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ctor_PC\DS_Project\rosneft\data\"/>
    </mc:Choice>
  </mc:AlternateContent>
  <xr:revisionPtr revIDLastSave="0" documentId="8_{621168B8-8C07-472A-95DE-B7A95E94C1EC}" xr6:coauthVersionLast="47" xr6:coauthVersionMax="47" xr10:uidLastSave="{00000000-0000-0000-0000-000000000000}"/>
  <bookViews>
    <workbookView xWindow="-120" yWindow="-120" windowWidth="29040" windowHeight="15840" xr2:uid="{D3CB2720-5956-4928-BFC8-113ADF3A6CA6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UkV">'[3]Аварийные отключения'!$N$3:$N$10</definedName>
    <definedName name="АПВ">'[3]Аварийные отключения'!$K$3:$K$8</definedName>
    <definedName name="КП">'[2]Аварийные отключения'!$AL$3:$AL$28</definedName>
    <definedName name="Оборудование">'[3]Аварийные отключения'!$O$3:$O$13</definedName>
    <definedName name="Общество_Группы">'[1]Аварийные отключения'!$B$3:$B$26</definedName>
    <definedName name="Первопричина">'[3]Аварийные отключения'!$L$3:$L$8</definedName>
    <definedName name="ПС">'[3]Аварийные отключения'!$M$3:$M$153</definedName>
    <definedName name="ПУ№1">'[1]Аварийные отключения'!$AE$3:$AE$12</definedName>
    <definedName name="ПУ№2">'[1]Аварийные отключения'!$AE$3:$AE$12</definedName>
    <definedName name="Серв.орг.">'[3]Аварийные отключения'!$C$3:$C$13</definedName>
    <definedName name="Узел">'[2]Аварийные отключения'!$AC$3:$AC$24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Antimonov, Yury V.</author>
    <author>Дроганов О.А.</author>
  </authors>
  <commentList>
    <comment ref="T1929" authorId="0" shapeId="0" xr:uid="{95537E9F-44E0-4F72-AB35-6D437E96DF79}">
      <text>
        <r>
          <rPr>
            <b/>
            <sz val="9"/>
            <color indexed="81"/>
            <rFont val="Tahoma"/>
            <family val="2"/>
            <charset val="204"/>
          </rPr>
          <t>Antimonov, Yury V.:</t>
        </r>
        <r>
          <rPr>
            <sz val="9"/>
            <color indexed="81"/>
            <rFont val="Tahoma"/>
            <family val="2"/>
            <charset val="204"/>
          </rPr>
          <t xml:space="preserve">
в акте 15тн.</t>
        </r>
      </text>
    </comment>
    <comment ref="L5761" authorId="1" shapeId="0" xr:uid="{8CA0C79F-23D6-4B87-A5E2-106E9E2E281A}">
      <text>
        <r>
          <rPr>
            <b/>
            <sz val="12"/>
            <color indexed="81"/>
            <rFont val="Tahoma"/>
            <family val="2"/>
            <charset val="204"/>
          </rPr>
          <t>Дроганов О.А.:</t>
        </r>
        <r>
          <rPr>
            <sz val="12"/>
            <color indexed="81"/>
            <rFont val="Tahoma"/>
            <family val="2"/>
            <charset val="204"/>
          </rPr>
          <t xml:space="preserve">
Поменял было (Собственные сети)</t>
        </r>
      </text>
    </comment>
    <comment ref="L5765" authorId="1" shapeId="0" xr:uid="{A8ABD400-A726-4A0A-9AE5-40BC3535B8CA}">
      <text>
        <r>
          <rPr>
            <b/>
            <sz val="9"/>
            <color indexed="81"/>
            <rFont val="Tahoma"/>
            <family val="2"/>
            <charset val="204"/>
          </rPr>
          <t>Дроганов О.А.:</t>
        </r>
        <r>
          <rPr>
            <sz val="9"/>
            <color indexed="81"/>
            <rFont val="Tahoma"/>
            <family val="2"/>
            <charset val="204"/>
          </rPr>
          <t xml:space="preserve">
Было "технология"</t>
        </r>
      </text>
    </comment>
    <comment ref="L5790" authorId="1" shapeId="0" xr:uid="{C4FE1DDF-E130-44BF-9AD2-D66F224E8251}">
      <text>
        <r>
          <rPr>
            <b/>
            <sz val="9"/>
            <color indexed="81"/>
            <rFont val="Tahoma"/>
            <family val="2"/>
            <charset val="204"/>
          </rPr>
          <t>Дроганов О.А.:</t>
        </r>
        <r>
          <rPr>
            <sz val="9"/>
            <color indexed="81"/>
            <rFont val="Tahoma"/>
            <family val="2"/>
            <charset val="204"/>
          </rPr>
          <t xml:space="preserve">
Была технология</t>
        </r>
      </text>
    </comment>
    <comment ref="L5791" authorId="1" shapeId="0" xr:uid="{9732A00C-D5D6-4257-9837-76220B5D62D4}">
      <text>
        <r>
          <rPr>
            <b/>
            <sz val="9"/>
            <color indexed="81"/>
            <rFont val="Tahoma"/>
            <family val="2"/>
            <charset val="204"/>
          </rPr>
          <t>Дроганов О.А.:</t>
        </r>
        <r>
          <rPr>
            <sz val="9"/>
            <color indexed="81"/>
            <rFont val="Tahoma"/>
            <family val="2"/>
            <charset val="204"/>
          </rPr>
          <t xml:space="preserve">
Была технология</t>
        </r>
      </text>
    </comment>
    <comment ref="L5806" authorId="1" shapeId="0" xr:uid="{9AD3D97E-A08B-4B56-AE11-4200DA881C94}">
      <text>
        <r>
          <rPr>
            <b/>
            <sz val="9"/>
            <color indexed="81"/>
            <rFont val="Tahoma"/>
            <family val="2"/>
            <charset val="204"/>
          </rPr>
          <t>Дроганов О.А.:</t>
        </r>
        <r>
          <rPr>
            <sz val="9"/>
            <color indexed="81"/>
            <rFont val="Tahoma"/>
            <family val="2"/>
            <charset val="204"/>
          </rPr>
          <t xml:space="preserve">
было сторонние</t>
        </r>
      </text>
    </comment>
    <comment ref="T5977" authorId="1" shapeId="0" xr:uid="{B3867341-1809-4F9F-89F8-0CA53E2A7CB2}">
      <text>
        <r>
          <rPr>
            <b/>
            <sz val="12"/>
            <color indexed="81"/>
            <rFont val="Tahoma"/>
            <family val="2"/>
            <charset val="204"/>
          </rPr>
          <t>Дроганов О.А.:</t>
        </r>
        <r>
          <rPr>
            <sz val="12"/>
            <color indexed="81"/>
            <rFont val="Tahoma"/>
            <family val="2"/>
            <charset val="204"/>
          </rPr>
          <t xml:space="preserve">
Потери уточняются</t>
        </r>
      </text>
    </comment>
  </commentList>
</comments>
</file>

<file path=xl/sharedStrings.xml><?xml version="1.0" encoding="utf-8"?>
<sst xmlns="http://schemas.openxmlformats.org/spreadsheetml/2006/main" count="77759" uniqueCount="12680">
  <si>
    <t>№ п.п.</t>
  </si>
  <si>
    <t>Общество Группы</t>
  </si>
  <si>
    <t>Сервисная (обслуживающая) организация</t>
  </si>
  <si>
    <t>Дата откл.</t>
  </si>
  <si>
    <t>Время откл., час:мин</t>
  </si>
  <si>
    <t>Дата подачи напр.</t>
  </si>
  <si>
    <t>Время подачи напр., час:мин</t>
  </si>
  <si>
    <t>Время простоя, час:мин</t>
  </si>
  <si>
    <t>Кол-во отключенных скважин, шт</t>
  </si>
  <si>
    <t>Состав работавших устройств РЗ и ПА</t>
  </si>
  <si>
    <t>Информация о повторном включении ВЛ</t>
  </si>
  <si>
    <t>Первопричина нарушения</t>
  </si>
  <si>
    <t>Диспетчерское наименование оборудования</t>
  </si>
  <si>
    <t>Класс напряжения оборудования, кВ</t>
  </si>
  <si>
    <t>Вид оборудования</t>
  </si>
  <si>
    <t>Основное отключенное оборудование (диспетчерские наименования оборудования)</t>
  </si>
  <si>
    <t>Предварительная информация о нарушении, сведения о ликвидации</t>
  </si>
  <si>
    <t>Прямые</t>
  </si>
  <si>
    <t>Косв.</t>
  </si>
  <si>
    <t>Всего</t>
  </si>
  <si>
    <t>Элемент (узел) оборудования</t>
  </si>
  <si>
    <t>Год ввода в эксплуатацию элемента (узла) оборудования (21)</t>
  </si>
  <si>
    <t>Тип (марка) элемента (узла) оборудования (21)</t>
  </si>
  <si>
    <t>Производитель элемента (узла) оборудования (21)</t>
  </si>
  <si>
    <t>Дата проведения последнего ТОиР на оборудовании (21)</t>
  </si>
  <si>
    <t>Доля предоставленного времени (от заявки) при проведении последнего ТОиР (25), %</t>
  </si>
  <si>
    <t>Дата следующего после (24) запланированного ремонта после ТОиР - следующая заявка а ТОиР</t>
  </si>
  <si>
    <t>Количество непредоставленных отключений для ТОиР после (25)</t>
  </si>
  <si>
    <t>Дата проведения последней диагностики элемента (узла) оборудования (21)</t>
  </si>
  <si>
    <t>Коренная причина  нарушения</t>
  </si>
  <si>
    <t>Причины увеличения масштабов  нарушения №1</t>
  </si>
  <si>
    <t>Причины увеличения масштабов  нарушения №2</t>
  </si>
  <si>
    <t xml:space="preserve">Примечание </t>
  </si>
  <si>
    <t>технология</t>
  </si>
  <si>
    <t>сторонние</t>
  </si>
  <si>
    <t>выборка</t>
  </si>
  <si>
    <t>январь</t>
  </si>
  <si>
    <t>Ванкорнефть</t>
  </si>
  <si>
    <t>РН-ЭН</t>
  </si>
  <si>
    <t>УРОВ</t>
  </si>
  <si>
    <t>Собств. сети без внешн. возд.</t>
  </si>
  <si>
    <t>ПС № 32 "Север"
 В 2Т/35 кВ</t>
  </si>
  <si>
    <t>ПС</t>
  </si>
  <si>
    <t>ПС № 32 "Север"
2 сек/ 35 кВ
Добыча Кусты-15,16,17,19,20, 21,24,108,
109,110,111,112;
Бурение Кусты-24,112;</t>
  </si>
  <si>
    <t xml:space="preserve">Пробой изоляции полюса ф. «А» СВ-35 кВ ЗРУ-35 ПС 110/35/10 кВ «Север» </t>
  </si>
  <si>
    <t>В</t>
  </si>
  <si>
    <t>ВВУ-СЭЩ-П-35-20/1000 зав.№23362.</t>
  </si>
  <si>
    <t>Самара-Электрощит</t>
  </si>
  <si>
    <t>-</t>
  </si>
  <si>
    <t>КП24</t>
  </si>
  <si>
    <t>нет</t>
  </si>
  <si>
    <t>АЧР-2</t>
  </si>
  <si>
    <t>ПС 110кВ №30 "Тихоновская": В-10 ф.30-30, ф.30-41, ф.30-38, ф.30-47;                                                 ПС 110кВ №31 "ЦПС": В-10 ф.31-16, ф.31-17, ф.31-34, ф.31-35;
ПС 110кВ №32 "Север" В-10 ф.32-22, ф.32-28;
ВГТЭС: ГТУ-8.</t>
  </si>
  <si>
    <t>БКНС-2,3,4; 
ВДК-1,5</t>
  </si>
  <si>
    <t>Снижение частоты ниже 49,5Гц.                                      Останов ГТУ-8
"обратная мощность"  "срыв пламени".
В 01-57 15.01.14 ГТУ-8 вкл. в сеть.</t>
  </si>
  <si>
    <t>9:02</t>
  </si>
  <si>
    <t>9:34</t>
  </si>
  <si>
    <t>Пожарная сигнализация</t>
  </si>
  <si>
    <t>ГПЭС-42: ГПУ-3,4,6,5</t>
  </si>
  <si>
    <t>6(10)</t>
  </si>
  <si>
    <t>ГПЭС</t>
  </si>
  <si>
    <t>Площадка НПС-2, печь 1,4,6
МНА-3, МНА-4
ВЛ 10 кВ МН от НПС-2 до СВЛ№9 (297км) и от
НПС-2 до р. Айваседа-Пур (475км)</t>
  </si>
  <si>
    <t>Срабатывание пож. сигнализации  из за задымления машзала ГПГУ-5.</t>
  </si>
  <si>
    <t>ДЗЛ</t>
  </si>
  <si>
    <t>ПС 110кВ № 33 "НПС-1"
В С-6</t>
  </si>
  <si>
    <t>ВЛ</t>
  </si>
  <si>
    <t>ПС 220/110/10 Мангазея</t>
  </si>
  <si>
    <t>ВЛ-110кВ С-6 оп.174 провод ф."А" выпал из зажима.</t>
  </si>
  <si>
    <t>февраль</t>
  </si>
  <si>
    <t>9:18</t>
  </si>
  <si>
    <t>9:30</t>
  </si>
  <si>
    <t>Выясняются</t>
  </si>
  <si>
    <t>ПС 110кВ № 31 "ЦПС"
СВ 6-3/10кВ</t>
  </si>
  <si>
    <t>УПДТ, ГНПС (МНА-4, ПНА-4), БКНС-4 (ОНД-4,ДНД-2), ГКС ВД №1 (ГПА-3, 4, 5, 6), ВДК-5, ЦПС (насосное оборудование 1-я, 2-я, 3-я технологические линии),  БДР FLO MXA на 0км.</t>
  </si>
  <si>
    <t>МТЗ-1</t>
  </si>
  <si>
    <t>ПС 35/6 кВ №21 "Куст 21" В 2Т/6 кВ</t>
  </si>
  <si>
    <t>РП</t>
  </si>
  <si>
    <t>8 скважин добычи 
.№№ 538, 517, 527, 164, 529, 161, 509, 251.</t>
  </si>
  <si>
    <t xml:space="preserve">Повреждение ВЛ 6кВ ф.21-26 машинистом трубоукладчика ООО «СеверТрансСтрой», при производстве работ на участке № 3. </t>
  </si>
  <si>
    <t>2010г.</t>
  </si>
  <si>
    <t>ВВУ_СЭЩ  ПЗ-10-20/1000 У2</t>
  </si>
  <si>
    <t>Самара-электрощит</t>
  </si>
  <si>
    <t>ТО 19.10.13г, ТР 08.06.13г.</t>
  </si>
  <si>
    <t>ТО 15.02.14г</t>
  </si>
  <si>
    <t>19.10.13г</t>
  </si>
  <si>
    <t>КП20</t>
  </si>
  <si>
    <t>АПВН, РПВН</t>
  </si>
  <si>
    <t>ВЛ 110 кВ С-6 (ВГТЭС-НПС-1)</t>
  </si>
  <si>
    <t>ВЛ-110кВ С-6 оп.273 обрыв изолятора ф.А.</t>
  </si>
  <si>
    <t>СК</t>
  </si>
  <si>
    <t xml:space="preserve">С-6 </t>
  </si>
  <si>
    <t>САУК КУВ-3</t>
  </si>
  <si>
    <t>ВГТЭС</t>
  </si>
  <si>
    <t>ГТЭС</t>
  </si>
  <si>
    <t>ГТУ-3</t>
  </si>
  <si>
    <t>сбой в работе САУК КУВ-3</t>
  </si>
  <si>
    <t>ДЗЛ ф.С, ТО,ТНЗНП</t>
  </si>
  <si>
    <t>ВЛ 110кВ С-5 "ВГТЭС-НПС-1"</t>
  </si>
  <si>
    <t>Обрыв изолятора на оп.270 (73 км)</t>
  </si>
  <si>
    <t>март</t>
  </si>
  <si>
    <t xml:space="preserve">
22.03.2014
22.03.2014
22.03.2014</t>
  </si>
  <si>
    <t>0:33
0:35
0:45</t>
  </si>
  <si>
    <t>ОУ ДЗ, 1ст.ДЗ, 1ст.ТНЗНП
ПА</t>
  </si>
  <si>
    <t>Сторонние</t>
  </si>
  <si>
    <t>ВЛ 110кВ С-3 "ВГТЭС-Тихоновская"
В ф.32-22,32-28,32-38,32-46
В ф.30-15,30-29,30-41,30-43,30-45,30-47,30-49,30-52
В ф.31-04,31-14,31-16,31-26,31-34,31-38,31-11,31-13,31-17,31-27,31-33,31-35,31-47</t>
  </si>
  <si>
    <t>Обрыв провода ВОЛС трубоукладчиком</t>
  </si>
  <si>
    <t>РЗА</t>
  </si>
  <si>
    <t>ОКГТ-Ц-1-12(G.6521)- 9,5/52</t>
  </si>
  <si>
    <t xml:space="preserve">ООО «Сарансккабель-оптика» </t>
  </si>
  <si>
    <t>с</t>
  </si>
  <si>
    <t>РПВН (АПВ-нет)</t>
  </si>
  <si>
    <t>ПС 110/35/10 №31 "ЦПС" В 2Т/35кВ</t>
  </si>
  <si>
    <t>2сек/35кВ ПС №31
2сек.35/6кВ- ПС №3,6,14,15,17
1сек.35/6кВ- ПС №54,1П</t>
  </si>
  <si>
    <t>Ошибочное отключение В 2Т/35кВ</t>
  </si>
  <si>
    <t>КП1</t>
  </si>
  <si>
    <t>неуч.вр.</t>
  </si>
  <si>
    <t>апрель</t>
  </si>
  <si>
    <t>ПС №4 В ф.4-04</t>
  </si>
  <si>
    <t>КТП БЛП т.10  тр-р 2Т   
            КТП БЛП т.8 тр-р 2Т</t>
  </si>
  <si>
    <t>Повреждение провода экскаватором</t>
  </si>
  <si>
    <t>ТЧ</t>
  </si>
  <si>
    <t>АС-50</t>
  </si>
  <si>
    <t>ТР - сентябрь 2013</t>
  </si>
  <si>
    <t>ТР - сентябрь 2014</t>
  </si>
  <si>
    <t>ДЗЛ ф.А,С</t>
  </si>
  <si>
    <t>АПВУ</t>
  </si>
  <si>
    <t>ВЛ-110кВ С-6</t>
  </si>
  <si>
    <t>Порывы ветра до 22м/с, причина выясняется</t>
  </si>
  <si>
    <t>ЗРУ №25 "Куст 2бис" В ф.25-23</t>
  </si>
  <si>
    <t>2 скважины добычи №№634,954</t>
  </si>
  <si>
    <t>попадание в релейный отсек В ф.25-23 талой воды, в результате чего произошло КЗ вторичных цепей.</t>
  </si>
  <si>
    <t>ВВУ-СЭЩ-ПЗ</t>
  </si>
  <si>
    <t>Самара-Элекрощит</t>
  </si>
  <si>
    <t>КП10</t>
  </si>
  <si>
    <t>ПС №109 В ф.109-27</t>
  </si>
  <si>
    <t>КЛ</t>
  </si>
  <si>
    <t>Выясняется
От посадки напряжения при к.з остановились 6 скв.куста 109</t>
  </si>
  <si>
    <t>КС</t>
  </si>
  <si>
    <t>ВБбШнг-ХЛ</t>
  </si>
  <si>
    <t>май</t>
  </si>
  <si>
    <t>ДЗТ 1Т, дуговая з-та 5,1,2сек/10кВ</t>
  </si>
  <si>
    <t>ПС 110/35/10 №30 "Тихоновская" В С-10, СВ-110,  В 1Т/35кВ, В 1Т/10кВ</t>
  </si>
  <si>
    <t>5,1,2сек/10кВ</t>
  </si>
  <si>
    <t>Повреждение КЛ-10 кВ ф.А в яч. В1Т/10 кВ ПС №30 "Тихоновская" 110/35/10 кВ</t>
  </si>
  <si>
    <t>ПС №30 "Тихоновская"
ф.30-53</t>
  </si>
  <si>
    <t>КТП</t>
  </si>
  <si>
    <t>Контура электрообогрева 2,13,18,26</t>
  </si>
  <si>
    <t>Повреждение ОПН в КТП 30-04-53 Контур-2</t>
  </si>
  <si>
    <t>радиальная вибрация высокоскоростного вала редуктора
МКПА команды    ОН-1,ОН-2</t>
  </si>
  <si>
    <t>ВГТЭС: ЭБ-2,3,5,6,7</t>
  </si>
  <si>
    <t>Энергосистема</t>
  </si>
  <si>
    <t>КЛ ввода 1Т -10 кВ яч.3 ЗРУ 10 кВ ПС 110 кВ "Тихоновская"</t>
  </si>
  <si>
    <t>КЗ кабельной муфты 10 кВ в результате ошибок проекта (выбор типа заземления) и некачественно проведенного СМР (испытания). Сброс двигательной нагрузки с дальнейшим отключением ВГТЭС при возникновении крутильных колебаний на валу генератор-двигатель</t>
  </si>
  <si>
    <t>ПУ6</t>
  </si>
  <si>
    <t>ПУ7</t>
  </si>
  <si>
    <t>решение</t>
  </si>
  <si>
    <t>ПС №31 "ЦПС"
ф.31-43</t>
  </si>
  <si>
    <t>ТП "ГНПС", Ввод1сек/10 кВ</t>
  </si>
  <si>
    <t>Повреждение муфты КЛ-10кВ</t>
  </si>
  <si>
    <t>ПС №31 "ЦПС"
ф.31-15</t>
  </si>
  <si>
    <t>ТП-3"УПГ ЦПС", Ввод1сек/10 кВ</t>
  </si>
  <si>
    <t>Возникновение субсинхронных крутильных колебаний на валах реукторов ГТУ</t>
  </si>
  <si>
    <t xml:space="preserve">радиальная вибрация высокоскоростного вала редуктора
МКПА команды    ОН-1,ОН-2, ОН-3 </t>
  </si>
  <si>
    <t>ВГТЭС: ЭБ-3,4,5,6,8</t>
  </si>
  <si>
    <t>КЛ-10 кВ ф31-43 ТП "ГНПС"</t>
  </si>
  <si>
    <t>КЗ кабельной муфты 10 кВ в результате некачественно проведенного СМР (монтаж муфты). Сброс двигательной нагрузки с дальнейшим отключением ВГТЭС при возникновении крутильных колебаний на валу генератор-двигатель</t>
  </si>
  <si>
    <t>МКПА</t>
  </si>
  <si>
    <t>ПС №30 "Тихоновская",
ПС №31 "ЦПС",
ПС №32 "Север",</t>
  </si>
  <si>
    <t>СВ ЗРУ-10 кВ №44</t>
  </si>
  <si>
    <t>3-х фазное КЗ в ячейке СВ ЗРУ-10 кВ №44 - заодской деффект (разгерметизация вакуумно-дугогасительной камеры) отключение насосов БКНС-2,БКНС-3. В результате переходных процессов в локальной системе энергоснабжения возникновение крутильной вибрации на редукторах ГТУ и их отключение.</t>
  </si>
  <si>
    <t>КП9</t>
  </si>
  <si>
    <t>0:54</t>
  </si>
  <si>
    <t>Дуговая защита</t>
  </si>
  <si>
    <t>ЗРУ-10 кВ №44 ЦТОЭиРТ 
В  ф 31-46, В ф 31-47</t>
  </si>
  <si>
    <t>ЗРУ-10 кВ №44 ЦТОЭиРТ</t>
  </si>
  <si>
    <t>Перекрытие изоляции яч.3 ЗРУ-10кВ №44 ЦТОЭиРТ</t>
  </si>
  <si>
    <t>BB/TEL-10/20-1000</t>
  </si>
  <si>
    <t>Таврида Электрик</t>
  </si>
  <si>
    <t>Несовершенство конструкции и технологии изготовления (разгерметизация вакуумных дугогасительных камер)</t>
  </si>
  <si>
    <t>0:40</t>
  </si>
  <si>
    <t>радиальная вибрация высокоскоростного вала редуктора</t>
  </si>
  <si>
    <t>ВГТЭС: ЭБ-4,5,6,7,8</t>
  </si>
  <si>
    <t xml:space="preserve">Нагрузка ВПУ                                  </t>
  </si>
  <si>
    <t>ГТУ</t>
  </si>
  <si>
    <t>2010
2012</t>
  </si>
  <si>
    <t>MS5001PA</t>
  </si>
  <si>
    <t>Nuovo Pignone S.p.A</t>
  </si>
  <si>
    <t>ноя 2013-фев-2014</t>
  </si>
  <si>
    <t>перез каждым запуском ГТУ</t>
  </si>
  <si>
    <t>КП8</t>
  </si>
  <si>
    <t>Недостатки проектирования</t>
  </si>
  <si>
    <t>ПС №30 "Тихоновская",
ПС №31 "ЦПС",
ПС №32 "Север",
ПС №33 "НПС-1",
ПС №34 "Западная".</t>
  </si>
  <si>
    <t>Неисправность датчика температуры упорного подшипника вала редуктора ГТУ-6. Отключение ГТУ-6 действием защит. При снижении частоты из-за недостаточного скорости набора нагрузки оставшимися в работе ГТУ в результате засорения фильтров системы подачи топливного газа действием АЧР отключены насосы на БКНС-2,-4. В результате переходных процессов в локальной системе энергоснабжения возникновение крутильной вибрации на редукторах ГТУ и их отключение.</t>
  </si>
  <si>
    <t>Высокая температура упорного подшипника высокоскоростного вала редуктора</t>
  </si>
  <si>
    <t>ВГТЭС: ЭБ-6.</t>
  </si>
  <si>
    <t>ВО</t>
  </si>
  <si>
    <t xml:space="preserve">датчик вала редуктора </t>
  </si>
  <si>
    <t xml:space="preserve">Flender-Graffenstaden  </t>
  </si>
  <si>
    <t>КП25</t>
  </si>
  <si>
    <t>Другая причина (выход из строя оборудования)</t>
  </si>
  <si>
    <t>ВГТЭС: ЭБ-3,4,5.</t>
  </si>
  <si>
    <t>июнь</t>
  </si>
  <si>
    <t>АЧР</t>
  </si>
  <si>
    <t>Атм., прир. и техн.</t>
  </si>
  <si>
    <t>ПС-30 "Тихоновская" 110/35/10кВ
ВМ-8, ВМ-9, ВМ-10,Вф.30-38,36, 21,15,30,32,18,14,43,45,47,4,6, 16,34
ПС-31 "ЦПС" 110/35/10кВ
ВМ-4, Вф.31-27,33,47,10,12,14,16, 26,32,36,38,42,46
ПС-32 "Север" 110/35/10кВ
ВМ-28, Вф.32-20,30,38,46</t>
  </si>
  <si>
    <t>Отключение ВЛ-35 кВ при прохождении грозового фронта. Увеличение перепада давления на барьерном фильтре (БФ) ППТГ до 0,25 кгс/см2 и снижение давления топливного газа на входе ГТУ1-8 с 22кгс/см2 до 16,42 кгс/см2.  Работа АЧР.</t>
  </si>
  <si>
    <t>Нарушении технологии монтажа и наладки (загрезнение посторонними предметами газопровода)</t>
  </si>
  <si>
    <t>Защита от обратной мощности</t>
  </si>
  <si>
    <t>ВГ-1</t>
  </si>
  <si>
    <t>Г-1</t>
  </si>
  <si>
    <t>выясняется</t>
  </si>
  <si>
    <t>Г</t>
  </si>
  <si>
    <t>июль</t>
  </si>
  <si>
    <t>ПС №112 В ф.112-30</t>
  </si>
  <si>
    <t>БУ "Куст 112" РН-Б                      От посадки напряжения при к.з остановились 3 скв. К- 112</t>
  </si>
  <si>
    <t xml:space="preserve">Попадание птицы на ВЛ-6 кВ ф.112-30 (РН-Бурение) </t>
  </si>
  <si>
    <t>АС-120/19</t>
  </si>
  <si>
    <t>Россия</t>
  </si>
  <si>
    <t>КП19</t>
  </si>
  <si>
    <t>Перекрытие токоведущих частей животными, птицами</t>
  </si>
  <si>
    <t>сентябрь</t>
  </si>
  <si>
    <t xml:space="preserve">ПС-34 "Западная": "Неисправность ДЗЛ"     "Ускорение от ВЧТО"   "Запрет АПВ от УРОВ"                        На ВГТЭС:                      -ложный пуск основных и резервных защит           -аварийное понижение элегаза В-110 С-4             -передача команды на УРОВ </t>
  </si>
  <si>
    <t xml:space="preserve">               ПС-34 "Западная"         В-110 С-4</t>
  </si>
  <si>
    <t>Ложная работа РЗА</t>
  </si>
  <si>
    <t>БЭ 2704 V019</t>
  </si>
  <si>
    <t>НПП Экра</t>
  </si>
  <si>
    <t>Ложная работа терминала БЭ 2704 V019, приведшая к отключению выключателя 110кВ на ПС "Западная" 110/35/10кВ</t>
  </si>
  <si>
    <t>Повышение температуры охлаждающего воздуха на выходе из генератора ЭБ-5 (датчик ТЕ-324).  МКПА команда №1 САОН.</t>
  </si>
  <si>
    <t>ГТЭС ЭБ-5</t>
  </si>
  <si>
    <t xml:space="preserve">Добыча: 16 кустов (1, 5, 9А, 14, 101, 3, 3б, 6, 6б, 16, 19, 20,21, 108, 109, 111) - 96 сважин. Бурение Кусты:1б, 211.                                 </t>
  </si>
  <si>
    <t>Неисправность платы TRTD системы управления ГТУ Марк-VI.</t>
  </si>
  <si>
    <t>TRTD H1C IS200TRTDH1CCC, IS200VRTD</t>
  </si>
  <si>
    <t>США, General Electric</t>
  </si>
  <si>
    <t>Предварительной причиной аварийного останова и некорректных показаний датчиков температуры TE-221, TE-222, TE-228, TE-324 является неисправность платы TRTD системы управления ГТУ Марк-VI. Диагностика платы TRTD будет проведена после останова ГТУ-5.</t>
  </si>
  <si>
    <t>октябрь</t>
  </si>
  <si>
    <t xml:space="preserve">Сигнал "Не прпавильное положение клапана 6СГ-2" (предохранительного сбросного клапана) в УГА ГТУ-6; АЧР-2 группа 1 потребителей </t>
  </si>
  <si>
    <t>ГТЭС ЭБ-6</t>
  </si>
  <si>
    <t xml:space="preserve"> 98 скважин на 16 кустах  (1, 5, 9, 14, 101, 3, 3бис, 6, 6бис, 16, 19, 20, 21, 108, 109, 111).</t>
  </si>
  <si>
    <t>Ложное срабатывание концевого выключателя, что привело к недостоверному отображению открытого положения клапана 6-СГ2 (FV-124) в САУ ГТУ</t>
  </si>
  <si>
    <t>ИЭ</t>
  </si>
  <si>
    <t>СКП-10</t>
  </si>
  <si>
    <t>ПНФ "ЛГ Автоматика"</t>
  </si>
  <si>
    <t>КП5</t>
  </si>
  <si>
    <t>Ложное срабатывание концевого выключателя вследствие смещения передаточного штока коромысла концевого выключателя на 2-3 мм по рейке в результате механического воздействия кронштейна штока клапана, что привело к недостоверному отображению открытого положения клапана 6-СГ2 (FV-124) в САУ ГТУ, при его фактическом закрытом положении. В результате логикой отключения сформирован сигнал на останов ГТУ-6.</t>
  </si>
  <si>
    <t>ноябрь</t>
  </si>
  <si>
    <t>03:11.14</t>
  </si>
  <si>
    <t>АВР</t>
  </si>
  <si>
    <t>ЗДЗ</t>
  </si>
  <si>
    <t>ПС-34 "Западная" В-35 "Западная - ВДК-3"(М-17)</t>
  </si>
  <si>
    <t>25 скважин на 7 кустах (1,7,8,10,102,104,105)</t>
  </si>
  <si>
    <t>Повреждение муфты КЛ-35кВ</t>
  </si>
  <si>
    <t>POLT 42E/1X1-L12</t>
  </si>
  <si>
    <t>Raychem</t>
  </si>
  <si>
    <t>Нарушение технологии монтажа кабельной муфты</t>
  </si>
  <si>
    <t>ВЛ-10 кВ МН
СВЛ КРУ-6 (182,2 км)</t>
  </si>
  <si>
    <t>ВЛ-10 кВ МН от КРУ-6 (182,2 км) до КРУ-9 (297,2 км) - БЛП-9,10,11,12,13,14,15,16</t>
  </si>
  <si>
    <t>Схлест проводов при порывах ветра до 20м/с</t>
  </si>
  <si>
    <t>АС 120/19</t>
  </si>
  <si>
    <t>КП15</t>
  </si>
  <si>
    <t>Увеличение стрелы провеса произошло в следстии растягивания проводов при чрезвычайно низких температурах, не предусмотренных проектов ВЛ</t>
  </si>
  <si>
    <t>ПС №30 "Тихоновская"
110/35/10 кВ
Вф.30-47</t>
  </si>
  <si>
    <t>1 сек/10 кВ ЗРУ-10кВ №42 "ВДК-1"
В это же время отключились: Куст 100 -2 скважины; ОНД-4 в БКНС-2; 
Н-2, Н-3 в БКНС-1;ГКА-4,5 в ГКС ВД-3; ГКА-1,5,6 в ГКС-1; ГКА-8,10 в ГКС-2; Н-3/1,3/4,3/8 в МН-1 УПСВ-Юг.</t>
  </si>
  <si>
    <t>Трехфазное короткое замыкание в ячейке 1ТСН ЗРУ 10 кВ №42 «ВДК-1»</t>
  </si>
  <si>
    <t>Ошибочные действия персонала, обслуживающего электроустановку</t>
  </si>
  <si>
    <t>ВЛ 35 кВ М-25, ВЛ 35 кВ М-26</t>
  </si>
  <si>
    <t xml:space="preserve">Добыча: 30 скв. (Куст 4 - 1скв., Куст8Б-1скв., Куст12-1скв., Куст205-3скв., Куст3-1скв., Куст20-2скв., Куст108-1скв., Куст111-2скв., Куст19-3скв., Куст110-3скв, Куст109-6скв., Куст6-1скв., Куст21-1скв., Куст112-1скв., Куст16-3скв.)                                  </t>
  </si>
  <si>
    <t>Провис среднего  провода (ф.В) ВЛ 35кВ М-26  в пролете опор №№ 6, 7. Провод находился в близи провода ф.А ВЛ 35кВ М-25  в пролете опор №№ 6, 6/1. Место пересечения ВЛ.</t>
  </si>
  <si>
    <t>КП3</t>
  </si>
  <si>
    <t>Движение грунта привело к отклонению опоры от вертикального положения и провису проводов</t>
  </si>
  <si>
    <t>декабрь</t>
  </si>
  <si>
    <t>ВГТЭС, В-110 С-8</t>
  </si>
  <si>
    <t>106 скважин на 10 кустах (16, 17, 19, 20, 21, 24, 108, 109, 11, 112); УПСВ-С, БКНС-3</t>
  </si>
  <si>
    <t>Отключение В-110 С-8 из-за механического кратковременного неумышленного воздействия работником СМНУ-70 на реле команды «ОТКЛЮЧИТЬ» (КСС1) при монтаже крышки кабельного лотка.</t>
  </si>
  <si>
    <t>КП23</t>
  </si>
  <si>
    <t>Отключение В-110 С-8 из-за механического неумышленного воздействия работником СМНУ-70 на реле команды «ОТКЛЮЧИТЬ» (КСС1) при монтаже крышки кабельного лотка.</t>
  </si>
  <si>
    <t>Варьеганнефтегаз</t>
  </si>
  <si>
    <t>НЭН</t>
  </si>
  <si>
    <t>Технология</t>
  </si>
  <si>
    <t>ПС К-3, К-39, К-49 ДНС-2</t>
  </si>
  <si>
    <t xml:space="preserve">Останов ГТЭС произошел из-за аварийных остановов компрессоров ДККС-4 и ДККС-1:
ДККС-4 «Давление в сепараторе очень высокое»
ДККС-1 «Температура газа на нагнетании очень высокая» </t>
  </si>
  <si>
    <t>Centrax CX501-KB7</t>
  </si>
  <si>
    <t>Выход из строя реле регулирования производительности ДККС-4 в сторону повышения</t>
  </si>
  <si>
    <t>т</t>
  </si>
  <si>
    <t>ВЭН</t>
  </si>
  <si>
    <t>АПВН, РПВУ</t>
  </si>
  <si>
    <t>ВЛ-6кВ Ф-18</t>
  </si>
  <si>
    <t>Обрыв провода (фаза С в пролете опор №13;№14)</t>
  </si>
  <si>
    <t>1992г.</t>
  </si>
  <si>
    <t xml:space="preserve">ТР - 30.04.2013г. </t>
  </si>
  <si>
    <t>31.05.2014г.</t>
  </si>
  <si>
    <t>Нарушений не было</t>
  </si>
  <si>
    <t>Т-2 ПС-35/6кВ К-30</t>
  </si>
  <si>
    <t>ВЛ-6кВ Ф-8, 16</t>
  </si>
  <si>
    <t>Повреждение Т-2 на ПС-35/6кВ К-30</t>
  </si>
  <si>
    <t>Т</t>
  </si>
  <si>
    <t>TONb 4000/35;</t>
  </si>
  <si>
    <t xml:space="preserve">КР - 07.03.2014г. </t>
  </si>
  <si>
    <t>05.09.2014г.</t>
  </si>
  <si>
    <t>Т-2 250кВА 2КТППНКС К-6Б/1</t>
  </si>
  <si>
    <t>Нагрев шпильки 0,4кВ Т-2 250кВА КТППНКС К-6Б</t>
  </si>
  <si>
    <t>ТО -06.03.2014</t>
  </si>
  <si>
    <t>При ТО онаружен нагрев шпильки. 07.03.2014 года произведен ТР.</t>
  </si>
  <si>
    <t>ВЛ-6кВ Ф-12 ПС-35/6кВ "БКНС-2"</t>
  </si>
  <si>
    <t>опора 2' отпайка на куст 86 разрушение изолятора фазы B, провод на фазе A, АПВ-не успешно</t>
  </si>
  <si>
    <t>И</t>
  </si>
  <si>
    <t>ШС-10</t>
  </si>
  <si>
    <t>ТО -023.11.2013, ТР - 12.05.2012</t>
  </si>
  <si>
    <t>ТР в 2013 году.</t>
  </si>
  <si>
    <t>КП12</t>
  </si>
  <si>
    <t>Разрушение изолятора 6кВ ф-В на оп. №30.</t>
  </si>
  <si>
    <t>ВЛ-6кВ Ф-15 ПС-35/6кВ "ДНС-АЕ"</t>
  </si>
  <si>
    <t>Аварийное отключение по сильному ветру</t>
  </si>
  <si>
    <t>ОС-04.10.2013</t>
  </si>
  <si>
    <t>КТПН-6/0,4кВ К-11</t>
  </si>
  <si>
    <t>ВЛ-6кВ Ф-6 РУ-6кВ К-11</t>
  </si>
  <si>
    <t>Лопнул изолятор фазы В в ТП к. 11</t>
  </si>
  <si>
    <t>11.02.2014г.</t>
  </si>
  <si>
    <t>ТЭСС</t>
  </si>
  <si>
    <t>ВЛ-6кВ Ф-18 ПС-35/6кВ ДНС-2</t>
  </si>
  <si>
    <t>1989г.</t>
  </si>
  <si>
    <t>Опоры - металлические, ЖБ;
Провод - АС-95;
Изоляторы - ШС-10, ПС-70.</t>
  </si>
  <si>
    <t>09.02.2014г.</t>
  </si>
  <si>
    <t>Отключение на Орехово-Ермаковском м/р.</t>
  </si>
  <si>
    <t>Аварийное отключение по сильному ветру.</t>
  </si>
  <si>
    <t>1986г.</t>
  </si>
  <si>
    <t>ВЛ-6кВ Ф-5 ПС-35/6кВ К-457</t>
  </si>
  <si>
    <t>07.02.2014г.</t>
  </si>
  <si>
    <t>Черногорэнерго</t>
  </si>
  <si>
    <t>КТПН-6/0,4кВ №2 400кВА К-5</t>
  </si>
  <si>
    <t>Неисправность проходного изолятора ВН в КТПН.</t>
  </si>
  <si>
    <t>КТПН 6/0,4кВ</t>
  </si>
  <si>
    <t>07.13г.</t>
  </si>
  <si>
    <t>06.14г.</t>
  </si>
  <si>
    <t>Отключение на  Ван-Ёганском м/р.</t>
  </si>
  <si>
    <t>МТЗ</t>
  </si>
  <si>
    <t>Внешние сети</t>
  </si>
  <si>
    <t>ЯКНО 6кВ</t>
  </si>
  <si>
    <t>ПО</t>
  </si>
  <si>
    <t>ВЛ-6кВ ф-18 ПС-35/6 Колик-Еган</t>
  </si>
  <si>
    <t>ННП УНП-1
КЗ ЯКНО 6кВ - зона овтетственности Башнефть</t>
  </si>
  <si>
    <t>КП18</t>
  </si>
  <si>
    <t>Поврежденный участок выведен из схемы, РПВУ.</t>
  </si>
  <si>
    <t>Тюменьэнерго</t>
  </si>
  <si>
    <t>ВЛ-110кВ Узловая Пермяк</t>
  </si>
  <si>
    <t>Аварийное отключение ВЛ-110кВ Узловая Пермяк 1-я цепь</t>
  </si>
  <si>
    <t>Отключение на 2-х месторождениях. Кошильское, Пермяковское.</t>
  </si>
  <si>
    <t>ВЛ-6кВ Ф-9 ПС-35/6кВ К-210</t>
  </si>
  <si>
    <t>Посадка напряжение. Порывистый ветер до 15 м/с</t>
  </si>
  <si>
    <t>1987г.</t>
  </si>
  <si>
    <t>15.02.2014г.</t>
  </si>
  <si>
    <t>Отключение на  Орехово-Ермаковском м/р.</t>
  </si>
  <si>
    <t xml:space="preserve">ВЛ-110кВ "Варьеган-Меридиан" </t>
  </si>
  <si>
    <t xml:space="preserve">В-110 "Варьеган-Меридиан 1" откл. Т-1 110/35/6кВ П/С "Негус" </t>
  </si>
  <si>
    <t>ВЛ-6кВ Ф-18 ПС-35/6кВ К-310</t>
  </si>
  <si>
    <t>1990г.</t>
  </si>
  <si>
    <t>21.10.2013г.</t>
  </si>
  <si>
    <t>Отключение на Западно-Ермаковском м/р.</t>
  </si>
  <si>
    <t>ВЛ-6кВ Ф-14 ПС-35/6кВ К-457</t>
  </si>
  <si>
    <t>Обрыв проводав пролете опор 201-203 Ф-В. Сильный порывистый ветер</t>
  </si>
  <si>
    <t>15.10.2013г.</t>
  </si>
  <si>
    <t>Отключение на Чехлонейском, Орехово-Ермаковском м/р</t>
  </si>
  <si>
    <t>ВЛ-6кВ Ф-1 ПС-35/6кВ Пражская</t>
  </si>
  <si>
    <t>ЛР-6кВ оп.№1 выдавило из наконечника провод Ф "А". Повреждение устранено</t>
  </si>
  <si>
    <t>ТО - 02.03.2014</t>
  </si>
  <si>
    <t>Отключение на Хохряковском м/р.</t>
  </si>
  <si>
    <t>ВЛ-6кВ Ф-4, 14 ПС-35/6кВ Гвардейская</t>
  </si>
  <si>
    <t>Сильный ветер, снег.</t>
  </si>
  <si>
    <t>1988 / 1988</t>
  </si>
  <si>
    <t>ТР - 15.02.2014 / ТО - 30.10.2013</t>
  </si>
  <si>
    <t>ВЛ-6кВ Ф-11 ПС-35/6кВ "Нефть"</t>
  </si>
  <si>
    <t>ТР - 20.03.2014</t>
  </si>
  <si>
    <t>ВЛ-6кВ Ф-6 ПС-35/6кВ "Нефть"</t>
  </si>
  <si>
    <t>ТО - 20.02.2014</t>
  </si>
  <si>
    <t>Отключение на Хохряковском м/р. Перетяжка пролета. Устранено.</t>
  </si>
  <si>
    <t>ВЛ-6кВ Ф-14 ПС-35/6кВ "Пермяковская"</t>
  </si>
  <si>
    <t>Сорвало провод Ф "А" с изолятора на оп.№30'/4, схлёст с проводом Ф "С". Повреждение устранено</t>
  </si>
  <si>
    <t>ТО - 02.09.2013</t>
  </si>
  <si>
    <t>Отключение на  Пермяковском м/р.</t>
  </si>
  <si>
    <t>ВЛ-6кВ Ф-8 ПС-35/6кВ "Пермяковская"</t>
  </si>
  <si>
    <t>ТО - 08.12.2013</t>
  </si>
  <si>
    <t>ВЛ-110кВ Узловая -Меридиан-1ц</t>
  </si>
  <si>
    <t>ВЛ-220 Топаз-Кустовая; Мирная-Кварц</t>
  </si>
  <si>
    <t>ВЛ-6кВ Ф-18 ПС-35/6кВ К-12</t>
  </si>
  <si>
    <t>КП11</t>
  </si>
  <si>
    <t>ВЛ-6кВ Ф-11 ПС-35/6кВ К-20</t>
  </si>
  <si>
    <t>ВЛ-220кВ</t>
  </si>
  <si>
    <t>ВЛ-110кВ</t>
  </si>
  <si>
    <t>ВЛ-6кВ Ф-20 К-51</t>
  </si>
  <si>
    <t>Порывом ветра сорвано крепление провода фазы "А"</t>
  </si>
  <si>
    <t xml:space="preserve">ВЛ-6 ф-18 ПС-35/6 БКНС-2 ЛР-6кВ оп 9` ф-А,С отпайка к-16 </t>
  </si>
  <si>
    <t>Последствия неблагоприятных погодных условий от 08.04.14(Ветер до 24м/с). Разрушение опорных изоляторов  ЛР-6кВ оп 9` ф-А,С отпайка к-16.</t>
  </si>
  <si>
    <t>ТО - 05.10.2013</t>
  </si>
  <si>
    <t>Повреждение устранено. РПВУ после устранения.</t>
  </si>
  <si>
    <t>РПНУ (АПВ-нет)</t>
  </si>
  <si>
    <t>ВЛ-35кВ Ф-2 ПС-35/6кВ Центральная</t>
  </si>
  <si>
    <t>ПС-35/6кВ БКНС-2, Гвардейская, Мало-Сикторская, Северная</t>
  </si>
  <si>
    <t>Отключение ВВ 35кВ №2 АПВ-успешно</t>
  </si>
  <si>
    <t>Тип - КТПБ, 2*6300кВА</t>
  </si>
  <si>
    <t>ТР - 27.08.2012</t>
  </si>
  <si>
    <t>ПС-35/6кВ Нефть ОРУ-35кВ В-35 №2</t>
  </si>
  <si>
    <t>ПС-35/6кВ БКНС-2, Гвардейская, Мало-Сикторская, Северная, Центральная</t>
  </si>
  <si>
    <t>Отключение произошло при запуске СД-2 1600кВт БКНС-2 ПС-35/6кВ Центральная, Гвардейская, Северная, Мало-Сикторская, БКНС-2 АВР-6кВ успешно</t>
  </si>
  <si>
    <t>Тип - КТПБ, 2*2500кВА</t>
  </si>
  <si>
    <t>ТР -27.08.2012</t>
  </si>
  <si>
    <t>ВЛ-6кВ ф-14 ПС-35/6 Пермяковская</t>
  </si>
  <si>
    <t>Отключение на Пермяковском м/р.</t>
  </si>
  <si>
    <t>ВЛ-6кВ ф-18 ПС-35/6 БКНС-2</t>
  </si>
  <si>
    <t>Излом оп.№18 в стакане.</t>
  </si>
  <si>
    <t>ВЛ-6кВ ф-4, ф-11 ПС-35/6 К-424, К-210</t>
  </si>
  <si>
    <t>ВЛ-6кВ ф-3 ПС-35/6кВ ДНС-АЕ</t>
  </si>
  <si>
    <t>Посадка напряжения из-за сильных порывов ветра</t>
  </si>
  <si>
    <t>ВЛ-6кВ</t>
  </si>
  <si>
    <t>05.12г.</t>
  </si>
  <si>
    <t>05.13г.</t>
  </si>
  <si>
    <t>05.14г.</t>
  </si>
  <si>
    <t>Отключение на Ай-Ёганском м/р.</t>
  </si>
  <si>
    <t>ВЛ-6кВ ф-2, ф-5, ф-7 ПС-35/6кВ К3, К-9, К-39</t>
  </si>
  <si>
    <t>04.14г.</t>
  </si>
  <si>
    <t>Отключение на Ван-Ёганском м/р.</t>
  </si>
  <si>
    <t>ВЛ-220кВ Мегион-Сибирская-2ц.</t>
  </si>
  <si>
    <t>Разрушение конденсатора  связи на ПС-500/220 Сибирская</t>
  </si>
  <si>
    <t>Отключение на 12 м/р: Орехово-Ермаковское, Западно-Ермаковское, Чехлонейское, Колик-Ёганское, Хохряковское, Кошильское , Пермяковское, Ван-Ёганское, Бахиловское, Верхнеколик-Ёганское, Северо-Хохряковское, Северо-Варьеганское м/р</t>
  </si>
  <si>
    <t>17:00</t>
  </si>
  <si>
    <t>17:54</t>
  </si>
  <si>
    <t>ВЛ-6кВ ф-10 ПС-35/6 Центральная</t>
  </si>
  <si>
    <t>ПС-35/6 Центральная  ВЛ-6 кВ Ф-9 пр.оп№24-49 излом опор.(ЖБ)  и падение на  ВЛ-6 кВ Ф-10 в пролете опор №36-36/1*. Деф. устранен.</t>
  </si>
  <si>
    <t>ТО - 11.06.2013</t>
  </si>
  <si>
    <t>ВЛ-6кВ ф.18 ПС-35/6кВ к-20</t>
  </si>
  <si>
    <t>Гроза,сильный порывистый ветер свыше 25м/с</t>
  </si>
  <si>
    <t>Опоры - металлические;
Провод - АС-95;
Изоляторы - ШС-10, ПС-70.</t>
  </si>
  <si>
    <t>ТО - 08.01.2014</t>
  </si>
  <si>
    <t>Отключение на Кошильском м/р.</t>
  </si>
  <si>
    <t>ВЛ-6кВ ф.1 ПС -35/6кВ "НЕГУС"</t>
  </si>
  <si>
    <t>ВЛ-6кВ ф.17 ПС -35/6кВ КНС-4А</t>
  </si>
  <si>
    <t>Отключение Северо-Варьеганское м-е              АПВ успешно</t>
  </si>
  <si>
    <t>ВЛ-6кВ ф.6 ПС - 35/6кВ к№10</t>
  </si>
  <si>
    <t>Отключение Северо-Варьеганское м-е</t>
  </si>
  <si>
    <t>ВЛ-6кВ ф.8 ПС 35/6кВ к-203</t>
  </si>
  <si>
    <t>сильный порывистый ветер до 15м/с</t>
  </si>
  <si>
    <t>Аварийное отключение порывистый ветер до 15м/с п/ст 35/6 кв ф-8 с отключением куста 217</t>
  </si>
  <si>
    <t>ВЛ-6кВ ф.6 ПС  35/6кВ к№10</t>
  </si>
  <si>
    <t>Гроза</t>
  </si>
  <si>
    <t>Аварийное отключение по грозе</t>
  </si>
  <si>
    <t>ВЛ-6кВ ф.4 ПС  35/6кВ ДНС-2</t>
  </si>
  <si>
    <t>Аварийное отключение по падению дерева</t>
  </si>
  <si>
    <t>Откл. 2х кустов на Орехово-Ермаковском м/р</t>
  </si>
  <si>
    <t>ВЛ-6кВ ф.8 ПС  35/6кВ К-34</t>
  </si>
  <si>
    <t>замыкание на "землю"</t>
  </si>
  <si>
    <t>Откл. 3х кустов на Северо-Варьеганскомм/р</t>
  </si>
  <si>
    <t>ВЛ-35кВ Ф-2 п/с 110/35/6кВ "Ермаковская"</t>
  </si>
  <si>
    <t>Аварийное отключение, следы КЗ на токоведущих частях масленого выключателя</t>
  </si>
  <si>
    <t>ЛР 6кВ КТППНКС - 250кВА к. 211</t>
  </si>
  <si>
    <t>Устранения нагрева шлейфов в РЩ-0,4кВ</t>
  </si>
  <si>
    <t>ВЛ 110кВ Ф-14 ПС "Таврическая-1"</t>
  </si>
  <si>
    <t>Проведение работ по проверке грозотросса</t>
  </si>
  <si>
    <t>ВЛ-6кВ Ф-18 ПС 35/6кВ "К-131"</t>
  </si>
  <si>
    <t>Устранение нагрева (200гр) на проходном изоляторе фаза "С" ВВ-6кВ яч.№18</t>
  </si>
  <si>
    <t>ST-7</t>
  </si>
  <si>
    <t>09.2014</t>
  </si>
  <si>
    <t>Отключение на Верхнеколик-Ёганском м/р.</t>
  </si>
  <si>
    <t>ПС 110кВ "Светлая"</t>
  </si>
  <si>
    <t>Посадка напряжения. ПС 110 "Светлая", ложное срабатывание защит Т-1, по причине попадания воды в клемный шкаф.</t>
  </si>
  <si>
    <t>Аварийное отключение на Северо-Варьеганском м/р</t>
  </si>
  <si>
    <t>ВЛ-6кВ Ф-16 ПС 35/6кВ "КНС-4А"</t>
  </si>
  <si>
    <t>Понижение напряжения на 0,5сек. (грозовой разряд) на ПС "КНС-4А"</t>
  </si>
  <si>
    <t>ВЛ-110кВ "Меридиан-Узловая"</t>
  </si>
  <si>
    <t>Посадка напряжения при аварийном отключении ВЛ-110кВ "Меридиан-Узловая" (с успешным АПВ). Прохождение грозового фронта.</t>
  </si>
  <si>
    <t>Отключение на 8 м/р: Колик-Еганское, Хохряковское, Кошильское, Пермяковское, Ван-Еганское, Ай-Еганское, Северо-Хохряковское, Верхнеколик-Еганское м/р.</t>
  </si>
  <si>
    <t>ВЛ-220кВ "Белозерная-Узловая"</t>
  </si>
  <si>
    <t>АОЭЭ ВЛ-220кВ Узловая-Белозерная: сработала дифференциальная фазная защита(Разрушение шинного опорного изолятора м/у В-220 и ЛР-220 Компрессорная на п/ст 500кВ Белозерная.)</t>
  </si>
  <si>
    <t>Отключение на 12 м/р: Чехлонейское, Западно-Ермаковское, Орехово-Ермаковское,  Хохряковское, Колик-Еганское,  Кошильское, Пермяковское, Ван-Еганское, Ай-Еганское, Бахиловское, Северо-Хохряковское, Верхнеколик-Еганское м/р.</t>
  </si>
  <si>
    <t>ВЛ-6кВ Ф-5 ПС 35/6кВ "Центральная"</t>
  </si>
  <si>
    <t>Межфазное КЗ. АПВ - успешно</t>
  </si>
  <si>
    <t>ТО - 13.05.2014</t>
  </si>
  <si>
    <t>ПС 35/6кВ "Водозабор"</t>
  </si>
  <si>
    <t>Лопнул проходной изолятор Ф-"С" на тр-ре №1 35/6кВ ПС "Водозабор"</t>
  </si>
  <si>
    <t>ТОNb-4000/35</t>
  </si>
  <si>
    <t>Отключение на Северо-Хохряковском м/р</t>
  </si>
  <si>
    <t>ВЛ-6кВ Ф-18 ПС 35/6кВ "К-457"</t>
  </si>
  <si>
    <t>Короткое замыкание в КТПН 6/0,4кВ 250кВА №4 к.267</t>
  </si>
  <si>
    <t>КП21</t>
  </si>
  <si>
    <t>ВЛ-6кВ Ф-13 ПС 35/6кВ "КСП-2"</t>
  </si>
  <si>
    <t>1987 / 1989</t>
  </si>
  <si>
    <t>ТО -10.04.2014 / ТО - 26.04.2014</t>
  </si>
  <si>
    <t>ВЛ-6кВ Ф-13,16,18 ПС 35/6кВ "КНС-4А"</t>
  </si>
  <si>
    <t>Отключение на Северо-Варьеганском м/р.</t>
  </si>
  <si>
    <t>ВЛ-35кВ Ф№4 ПС 110/35/6кВ "Ермаковская"</t>
  </si>
  <si>
    <t>Аварийное отключение по грозе. АПВ успешное</t>
  </si>
  <si>
    <t>Отключение на Орехово-Ермаковском м/р.АПВ-успешно</t>
  </si>
  <si>
    <t>ВЛ-220 Северный Варьеган-Варьеган</t>
  </si>
  <si>
    <t>Отключение на 7 м/р:   Хохряковское, Колик-Еганское,  Кошильское, Пермяковское, Северо-Хохряковское, Верхнеколик-Ёганское, Северо-Варьеганское   м/р.АПВ-успешно</t>
  </si>
  <si>
    <t>ВЛ 110кВ ПС Узловая-Хохряковская 1 цепь</t>
  </si>
  <si>
    <t>Отключение на 4 м/р:   Хохряковское, Колик-Еганское,  Кошильское, Пермяковское  м/р.АПВ-успешно</t>
  </si>
  <si>
    <t xml:space="preserve">ВЛ-110 Мачтовая-Истоминская-1,2Ц. </t>
  </si>
  <si>
    <t>Отключение на 4 м/р: Кошильское, Пермяковское, Северо-Хохряковское, Верхнеколик-Ёганское,   м/р.АПВ-успешно</t>
  </si>
  <si>
    <t>ВЛ-6кВ Ф-18 ПС 35/6кВ "Гвардейская"</t>
  </si>
  <si>
    <t>ВЛ-6кВ Ф-1 ПС 35/6кВ "Гвардейская"</t>
  </si>
  <si>
    <t>Ослабление контакта плашечного зажима ф.С оп.№1 ИВР-6кВ</t>
  </si>
  <si>
    <t>Отключение на Хохряковском м/р</t>
  </si>
  <si>
    <t>ВЛ-6кВ Ф-8 ПС 35/6кВ ”К-34”</t>
  </si>
  <si>
    <t>Отключение на Северо-Варьеганском м/р. АПВ - успешно</t>
  </si>
  <si>
    <t>ВЛ-35кВ Ф-1,3 П/С Ермаковская 110/35</t>
  </si>
  <si>
    <t>Отключение на 3 м/р: Орехово-Ермаковское, Западно-Ермаковское, Чехлонейское м/р.</t>
  </si>
  <si>
    <t xml:space="preserve">ВЛ-6кВ Ф№6  ПС-35/6кВ Нефть </t>
  </si>
  <si>
    <t>ПС-35/6кВ Нефть ВЛ-6кВ Ф№6</t>
  </si>
  <si>
    <t>Гроза.Сильный ветер,выше расчетного.Падение дарева из вне охранной зоны ЛЭП в пролете оп.21-22</t>
  </si>
  <si>
    <t>Отключение на Хохряковском м/р. Дерево убрано.</t>
  </si>
  <si>
    <t>ВЛ-6кВ Ф№18 ПС-35/6кВ Кошильская</t>
  </si>
  <si>
    <t>ПС-35/6кВ Кошильская, ВЛ-6кВ Ф№18</t>
  </si>
  <si>
    <t>ВЛ-6кВ Ф-2,4,5,7 ПС "К-3"</t>
  </si>
  <si>
    <t>Варьеган-Бахиловское 2я цепь</t>
  </si>
  <si>
    <t>Отключение на 4 м/р: Бахиловское, Верхнеколик-Ёганское, Северо-Хохряковское, Сусликовское м/р.</t>
  </si>
  <si>
    <t>ВЛ35 кВ ПС110кВ Северо-Хохряковское</t>
  </si>
  <si>
    <t>Отключение на  Северо-Хохряковском м/р.</t>
  </si>
  <si>
    <t>ВЛ-6кВ Ф№6 ПС-35/6кВ "Колик-Еган"</t>
  </si>
  <si>
    <t>Отключение на  Колик-Ёганском м/р.</t>
  </si>
  <si>
    <t xml:space="preserve">ВЛ-6кВ Ф№4 ПС-35/6кВ "Нефть" </t>
  </si>
  <si>
    <t>Аварийное отключение по грозе. Разрушение изоляторов ШС-10 Ф "А,В" оп.№66</t>
  </si>
  <si>
    <t>Отключение на  Хохряковском м/р. Дефект устранен.</t>
  </si>
  <si>
    <t xml:space="preserve">ВЛ-6кВ Ф№9 ПС-35/6кВ "Нефть" </t>
  </si>
  <si>
    <t>Отключение на  Хохряковском м/р.</t>
  </si>
  <si>
    <t>ВЛ-6кВ Ф-6 ПС 35/6 "К-457"</t>
  </si>
  <si>
    <t>ВЛ-6кВ Ф-8 ПС 35/6 "Промбаза"</t>
  </si>
  <si>
    <t>ВЛ-35кВ Ф-2,4,8 П/С-110/35 "КНС-5"</t>
  </si>
  <si>
    <t>АД-6кВ №2 250кВ НВО "ДНС-1"</t>
  </si>
  <si>
    <t>КЗ в кабельной муфте</t>
  </si>
  <si>
    <t>МТЗ-1ст.</t>
  </si>
  <si>
    <t>ПС-110 Кошильская ВЛ-35 Ф-4,5.</t>
  </si>
  <si>
    <t xml:space="preserve">Прохождение грозового фронта. Порывистый ветер. Падение «U» в сети. Отключение в зоне эксп. отв.  ООО «Башнефть».   Остановка  СД-1,4  БКНС-4  (2* 1600кВт.)    Остановка мех. фонда. </t>
  </si>
  <si>
    <t xml:space="preserve">Запуск мех. фонда.Запуск тех. оборудования.
</t>
  </si>
  <si>
    <t>МТЗ.</t>
  </si>
  <si>
    <t>ПС-35/6 Пермяковская ВЛ-6 Ф-4.</t>
  </si>
  <si>
    <t>Прохождение грозового фронта. Порывистый ветер.Перевод нагрузки кустов на ВЛ-6 Ф-14 ПС-35/6 Пермяковская Обрыв провода Ф-А в пролете оп№207-208, разрушение ШС-10 оп№206,207,208. Устранено.</t>
  </si>
  <si>
    <t xml:space="preserve">Запуск мех. фонда.
</t>
  </si>
  <si>
    <t>ОАО ТЭСС</t>
  </si>
  <si>
    <t>ВЛ-110кВ 1ц и 2ц "Кирьяновская-Ореховская-п.п. Восточный"</t>
  </si>
  <si>
    <t>ВЛ-110кВ Ф-1 ПС-110/35/6кВ ВКЕ</t>
  </si>
  <si>
    <t>ПС 110/35/6кВ "Негуснефть"</t>
  </si>
  <si>
    <t>Аварийный перевод нагрузки мех фонда с ПС "НЕГУС" на ПС ГТЭС</t>
  </si>
  <si>
    <t>Отключение на      Ван-Еганском м/р.</t>
  </si>
  <si>
    <t>ВЛ-6кВ Ф-14, 16, 18                     ПС 35/6кВ "К-56"  2 секция шин</t>
  </si>
  <si>
    <t xml:space="preserve">Вл-6кВ Ф-14, 16, 18                     ПС 35/6кВ "К-56" </t>
  </si>
  <si>
    <t>Ф-14 отпайка на к.77 с опоры №1/12 слетел изолятор. Гроза, сильный ветер.</t>
  </si>
  <si>
    <t>Вл-6кВ Ф-8      ПС 35/6кВ "К-34" 1секция шин</t>
  </si>
  <si>
    <t>Опора №50 Ф-8 слетел изолятор; обрыв провода. Гроза, сильный ветер.</t>
  </si>
  <si>
    <t>ВЛ-6кВ Ф-5, 7, 14, 16               ПС 35/6кВ "К-39"</t>
  </si>
  <si>
    <t>ВЛ-6кВ Ф-20 ПС-35/6кВ К-20</t>
  </si>
  <si>
    <t>КЗ на МР-11 (искрили ножи, плохой контакт)</t>
  </si>
  <si>
    <t>ВЛ-110кВ  "Кирьяновская-Ореховская"</t>
  </si>
  <si>
    <t>ВЛ-110кВ   "Кирьяновская-Ореховская"</t>
  </si>
  <si>
    <t>Прохождение грозового фронта</t>
  </si>
  <si>
    <t xml:space="preserve">МТЗ-1 </t>
  </si>
  <si>
    <t>ВЛ-35 кВ                                      Ф-2, 4            ПС 110/35/6 кВ "Ермаковская"</t>
  </si>
  <si>
    <t>ВЛ-35 кВ                                      Ф-2,4            ПС 110/35/6 кВ Ермаковская</t>
  </si>
  <si>
    <t>ВЛ-110кВ Бахилы-Сев-Хохряки</t>
  </si>
  <si>
    <t xml:space="preserve">Аварийное отключение ВЛ-110кВ Бахилы-Сев-Хохряки, прохождение грозового фронта. </t>
  </si>
  <si>
    <t>Отключение на Бахиловском, Северор-Хохряковском, Сусликовском, Верхнеколик-Еганском м/р.</t>
  </si>
  <si>
    <t>МТО</t>
  </si>
  <si>
    <t>ПС-35/6кВ к-20   ВЛ-6кВ Ф№16</t>
  </si>
  <si>
    <t>ПС-35/6кВ к-20      ВЛ-6кВ Ф№16</t>
  </si>
  <si>
    <t>Гроза.Обрыв провода (попадание молнии) в пролете оп.14-15. Неполнофазный режим на к-19Бис.</t>
  </si>
  <si>
    <t>к-19Бис переведен на Ф-6 ПС-35/6кВ к-20 в 21:50. Ф-16-6кВ ПС-35/6кВ к-20 отключен в 21:20.  Мех.фонд.запущен. Устранеие дефекта на 24.07.14.</t>
  </si>
  <si>
    <t>ВЛ-110кВ 1ц и 2ц "Кирьяновская-п.п. Восточный" и "Кирьяновская - Ореховская"</t>
  </si>
  <si>
    <t>ВЛ-35кВ Ф-4 ПС110 С-Хохряковская</t>
  </si>
  <si>
    <t>ВЛ-35кВ Ф-2 ПС110 Бахиловская</t>
  </si>
  <si>
    <t>ВЛ-35кВ Ф-5 ПС110 Бахиловская</t>
  </si>
  <si>
    <t>ПС35/6кВ "К-32" Т-1</t>
  </si>
  <si>
    <t xml:space="preserve">Авар.откл ТМПН №1, из-за попадания жидкости при фонтанировании  авар.скв. 982 куст 156.  АВР - успеш.
</t>
  </si>
  <si>
    <t>Отключение на  Верхнеколик-Еганском м/р.</t>
  </si>
  <si>
    <t>ВЛ-35кВ Ф-3 ПС 110/35/6кВ ВКЁ</t>
  </si>
  <si>
    <t>Разрушение изоляторов  на опорах ПЛУ-35кВ "КНС-1" в р-не к.32 из-за попадания жидкости с авар.скв.982/156</t>
  </si>
  <si>
    <t>ПС35/6кВ  "К-32"</t>
  </si>
  <si>
    <t>Авар.откл автоматического секционного масляного выключателя, из-за попадания жидкости при фонтанировании  авар.скв. 982 куст 156</t>
  </si>
  <si>
    <t>Разрушение РВС(разрядников вентиляционных станционных), из-за попадания жидкости при фонтанировании  авар.скв. 982 куст 156</t>
  </si>
  <si>
    <t>Отключение на  Верхнеколик-Еганском м/р. ПС 35/6кВ "К-32"</t>
  </si>
  <si>
    <t>Коротокое замыкание в разряднике (прогар проводов)</t>
  </si>
  <si>
    <t>Отключение на  Верхнеколик-Еганском м/р. ПС 35/6кВ "К-32", "К-107". "К-131", "К-38".</t>
  </si>
  <si>
    <t>август</t>
  </si>
  <si>
    <t>ВЛ-35кВ Ф-3   ПС 110/35кВ "Ермаковская"</t>
  </si>
  <si>
    <t>ВЛ-35кВ Ф-3     ПС 110/35кВ "Ермаковская"</t>
  </si>
  <si>
    <t>Отключение на Чехлонейском, Орехово-Ермаковском, Западно-Ермаковском м/р.</t>
  </si>
  <si>
    <t>ВЛ-6кВ Ф-4     ПС 35/6кВ "Пермяковская"</t>
  </si>
  <si>
    <t>ВЛ-6кВ Ф-4      ПС 35/6кВ "Пермяковская"</t>
  </si>
  <si>
    <t>МТЗ, АПВ не успешно.Разрушение изолятора фазы А оп.228,и фазы С опора 249 прохождение грозового фронта</t>
  </si>
  <si>
    <t>КТПН к.3 Ф-16 ПС 35/6кВ "К-3"</t>
  </si>
  <si>
    <t>Сработала защита КЗ на вводном автомате в КТП куста-3 (из-за КЗ на СУ питающего автомата скв-565)</t>
  </si>
  <si>
    <t>ВЛ-6кВ Ф-4      ПС 35/6кВ  "К-457"</t>
  </si>
  <si>
    <t>Отключение на Чехлонейском м/р.</t>
  </si>
  <si>
    <t>ВЛ-6кВ Ф-14      ПС 35/6кВ  "К-210"</t>
  </si>
  <si>
    <t xml:space="preserve">ВЛ-35кВ Ф-5    ПС 110 35/6кВ    "Кошильская" </t>
  </si>
  <si>
    <t>Отключение на Кошильском м/р</t>
  </si>
  <si>
    <t>ВЛ-35кВ Ф-3 ПС-110/35/6кВ "КС Хохряковская"</t>
  </si>
  <si>
    <t>Отключение на Хохряковском м/р. ПС "КС Хохряковская" на балансе ОАО "ННП"</t>
  </si>
  <si>
    <t>Вл-35кВ Ф-3,7 ПС110/35/6кВ "Кошильская"</t>
  </si>
  <si>
    <t>ВЛ 110 кв Варьеган-Мередиан</t>
  </si>
  <si>
    <t>Посадка напряжения</t>
  </si>
  <si>
    <t>Отключение на     Ван-Ёганском м/р</t>
  </si>
  <si>
    <t>ВЛ-35кВ Ф-2    ПС 110/35/6кВ "Северо-Хохряковская"</t>
  </si>
  <si>
    <t>Отключение на Северо-Хохряковском м/р.</t>
  </si>
  <si>
    <t>ВЛ-35кВ Ф-1    ПС 35/6 "КНС-5"</t>
  </si>
  <si>
    <t xml:space="preserve">ВЛ-110кВ Ф-3,4 П.П. Восточный ПС 110/35кВ "Киряновская"       </t>
  </si>
  <si>
    <t>Причины выясняются</t>
  </si>
  <si>
    <t>Отключение на Орехово-Ермаковском, Западно-Ермаковском, Хехлонейском м/р.</t>
  </si>
  <si>
    <t xml:space="preserve">ВЛ-110кВ Ф-3 П.П. Восточный ПС 110/35кВ "Киряновская"       </t>
  </si>
  <si>
    <t xml:space="preserve">ВЛ-110кВ Ф-4 П.П. Восточный ПС 110/35кВ "Киряновская"       </t>
  </si>
  <si>
    <t xml:space="preserve">ВЛ-35кВ Ф-18   ПС 110 35/6кВ    "Пражская" </t>
  </si>
  <si>
    <t>ВЛ-6кВ Ф-18   П/С 35/6       "Колик-Еган"</t>
  </si>
  <si>
    <t>Раскол изолятора ШС-10, замыкание на "землю"</t>
  </si>
  <si>
    <t>Отключение на Колик-Ёганском м/р.</t>
  </si>
  <si>
    <t>ВЛ-6кВ Ф-12, 6, 13, 3  П/С 35/6кВ "К-20"; "К-22"; "КНС-5"; "ДНС-7"; "РУ К-11"</t>
  </si>
  <si>
    <t>ВЛ-6кВ Ф-7      ПС 35/6кВ "К-405"</t>
  </si>
  <si>
    <t>Падение дерева в пролете опор 41/8, 41/9 (обрыв провода фазы "С")</t>
  </si>
  <si>
    <t>Отключение на Западно-Ермаковском, Орехово Ермаковском м/р.</t>
  </si>
  <si>
    <t>ПС 110/35/6кВ "Ореховская"</t>
  </si>
  <si>
    <t>Восстановление  нормальной схемы эн/снабжения, переход с ПС 110/35/6кВ "Ореховская" на "Ермаковскую".</t>
  </si>
  <si>
    <t>Отключение на Орехово Ермаковском м/р.</t>
  </si>
  <si>
    <t>КТПН №2 6/0,4кВ куст 3</t>
  </si>
  <si>
    <t>КЗ на  вводном автомате (1600А) в КТПН №2 куст 3 Ван-Ёган м/р.</t>
  </si>
  <si>
    <t>Отключение на Ван-Ёганском м/р. Замена вводного автомата произведена.</t>
  </si>
  <si>
    <t>в</t>
  </si>
  <si>
    <t>КТПН №1</t>
  </si>
  <si>
    <t>Деффект на приводе ЛР (неравномерное вхождение ЗН)</t>
  </si>
  <si>
    <t>Р</t>
  </si>
  <si>
    <t>РЛК</t>
  </si>
  <si>
    <t>ВЛ-6кВ Ф-10 ПС 35/6кВ "К-34"</t>
  </si>
  <si>
    <t xml:space="preserve">Замена металической опоры №24 (нарушение конструкции, излом у основания) </t>
  </si>
  <si>
    <t>ООО "Башэнергонефть"</t>
  </si>
  <si>
    <t>ПС 110/35/6кВ "Кошильская"</t>
  </si>
  <si>
    <t>Остановка скв. м/ф Кошильского м/р, превышение напряжения при регулировке (некорректная работа РПН)</t>
  </si>
  <si>
    <t>Отключение на Кошильскомм м/р.</t>
  </si>
  <si>
    <t>ВЛ 35кВ Ф-2.4   ПС 110/35/6кВ "Ярмаковская"</t>
  </si>
  <si>
    <t>Сильный ветер</t>
  </si>
  <si>
    <t>Отключение на Орехово-Ермаковском, Западно-Ермаковском, Чехлонейском м/р.</t>
  </si>
  <si>
    <t>ВЛ 110кВ ПС Варьеган - Мередиан</t>
  </si>
  <si>
    <t>Отключение на Ван-Ёганском , Ай-Ёганском м/р.</t>
  </si>
  <si>
    <t>Отключение на Верхнеколик-Ёганском. Северо-Хохряковском м/р.</t>
  </si>
  <si>
    <t>Вл-6кВ Ф-18 ПС 35/6кВ "К-405"</t>
  </si>
  <si>
    <t>Сильный ветер. Слетел провод с изолятора фаза -"с", между оп.№41-42 Ф-18</t>
  </si>
  <si>
    <t>ВЛ-6кВ Ф-7,8 ПС 35/6кВ "К-39"</t>
  </si>
  <si>
    <t>Касание и обрыв ЛЭП ТС подрядной организации.</t>
  </si>
  <si>
    <t>Отключение на Ван-Ёганском м/р. Составлен акт расследования аварии.</t>
  </si>
  <si>
    <t>ВЛ-6кВ Ф-4 ПС 35/6кВ "К-56"</t>
  </si>
  <si>
    <t>Разрушение изолятора ШС-10 на оп.№30 (назкие температуры).</t>
  </si>
  <si>
    <t>ВЛ-6кВ Ф-4 ПС 35/6кВ "К-12"</t>
  </si>
  <si>
    <t>Неравномерное вхождение ножей на ЛР-6кВ к.13, прогар по фазе "С".</t>
  </si>
  <si>
    <t>ЛРНД</t>
  </si>
  <si>
    <t>ВЛ-6кВ Ф-4,14 ПС 35/6кВ "К-9"</t>
  </si>
  <si>
    <t>Выброс жидкости из скв, попадание на ВЛ-6кВ.</t>
  </si>
  <si>
    <t>КТПН №1 к.263 ВЛ-6кВ Ф-17ПС 35/6кВ "КНС-4А"</t>
  </si>
  <si>
    <t>Перегорел предохранитель по  6кВ в КТПН к.263. Локализовали аварию путем отключения ЛР-6кВ и замены предохранителя.</t>
  </si>
  <si>
    <t>ВЧНГ</t>
  </si>
  <si>
    <t>АБС-ЭН</t>
  </si>
  <si>
    <t>ДЭС-400</t>
  </si>
  <si>
    <t>ДЭС</t>
  </si>
  <si>
    <t>СУ скв. №4010
СУ скв. №4020</t>
  </si>
  <si>
    <t>Неисправность датчика давления масла. Произведена замена датчика давления масла и запуск в работу ДЭС-400кВт.</t>
  </si>
  <si>
    <t>ДЭС-1000</t>
  </si>
  <si>
    <t>СУ скв. №4010
СУ скв. №4020
СУ скв. №4021
СУ скв. №4001</t>
  </si>
  <si>
    <t>Индикация "Пожар" на табло контроллера.
Ложное срабатывание датчика.</t>
  </si>
  <si>
    <t>КП2</t>
  </si>
  <si>
    <t>ЭСН-1</t>
  </si>
  <si>
    <t>ВЛ-6кВ Ф-9,14,15 ЗРУ-6кВ, АД-6кВ 500кВт Н-1/7,5,9,8  СУ-0,4кВ ЭЦН КП-5,6,9,14,86; скв. Р-52, Р-57.</t>
  </si>
  <si>
    <t>Ложное срабатывание датчика реле температуры масла ГДГ-2</t>
  </si>
  <si>
    <t xml:space="preserve">Короткое замыкание жил контрольного кабеля цепи управления защит ГДГ-2.
</t>
  </si>
  <si>
    <t>Выход из строя блока управления BU/TEL-220-05A СВВ-6кВ яч.№12 ЗРУ-6кВ "ЭСН-1"</t>
  </si>
  <si>
    <t xml:space="preserve">ВЛ-6кВ "Ф-1" ПС-110/35/6кВ "Транзитная" </t>
  </si>
  <si>
    <t>СУ скв.1603
СУ скв.1604
СУ скв.1678</t>
  </si>
  <si>
    <t>Оплавление неподвижного контакта ножа ЛР-6кВ фазы-С опоры № 73/100/63</t>
  </si>
  <si>
    <t>2012г.</t>
  </si>
  <si>
    <t>РЛНД-10</t>
  </si>
  <si>
    <t>ЗАО "ЗЭТО"г. Великие Луки</t>
  </si>
  <si>
    <t>ноябрь 2013г</t>
  </si>
  <si>
    <t>май 2014г.</t>
  </si>
  <si>
    <t>май 2013г.</t>
  </si>
  <si>
    <t>Отключение ГТУ-3 ЭСН-2</t>
  </si>
  <si>
    <t>СУ скв. № 1514,1435, 1594, 1598, 1724, 1601, 1431, 1770, 1438, 1437.</t>
  </si>
  <si>
    <t>Останов ГТУ - 3 с индикацией сигнала "Высокая вибрация на редукторе"</t>
  </si>
  <si>
    <t>Отключение ГТУ-2 ЭСН-2</t>
  </si>
  <si>
    <t>Останов ГТУ - 2 с индикацией сигнала "Очень низкое давление подачи смазочного масла"</t>
  </si>
  <si>
    <t xml:space="preserve"> ВЛ-35кВ «ЭСН-2 - Транзитная»   </t>
  </si>
  <si>
    <t>УПН-1, УПН-2, БКНС-1, БКНС-2, Кусты мех. добычи.</t>
  </si>
  <si>
    <t xml:space="preserve">Попадание грозового разряда в грозотрос ВЛ-35кВ «ЭСН-2 - Транзитная». 
Аварийный останов ГТУ-1,2,3,4,5 «ЭСН-2» с сигнализацией  Очень высокий ток, отказ заземления генератора»,  «GT_EAX094 - Отказ системы, общее выключение». </t>
  </si>
  <si>
    <t>ЗА</t>
  </si>
  <si>
    <t>ГТУ-1 2010г.; ГТУ-2 2010г.; ГТУ-3 2011г.; ГТУ-4 2010г.; ГТУ-5 2011г.</t>
  </si>
  <si>
    <t>RoLLs-Royce СХ 501КВ7</t>
  </si>
  <si>
    <t>Centrax</t>
  </si>
  <si>
    <t>ГТУ-1 26.06.14г.; ГТУ-2 25.06.14г.; ГТУ-3 24.06.14г.; ГТУ-4 23.06.14г.; ГТУ-5 22.06.14г.</t>
  </si>
  <si>
    <t>ГТУ-1 23.09.14г.; ГТУ-2 22.09.14г.; ГТУ-3 19.09.14г.; ГТУ-4 24.09.14г.; ГТУ-5 25.09.14г.</t>
  </si>
  <si>
    <t>ПУ9</t>
  </si>
  <si>
    <t>Краснодарнефтегаз</t>
  </si>
  <si>
    <t>Нарушений не было.</t>
  </si>
  <si>
    <t>ВЛ-6 кВ Ку-9 СЭС Кубаньэнерго</t>
  </si>
  <si>
    <t>Авария в сетях "Кубаньэнерго". Обрыв провода ВЛ в пролёте опор 2/40-2/41. Ремонт на 04.01.14г. Скв. переведены на работу от ДЭС.</t>
  </si>
  <si>
    <t xml:space="preserve"> - </t>
  </si>
  <si>
    <t>Нарушения во внешних сетях Влияние внешних факторов</t>
  </si>
  <si>
    <t>ГРБ-23/2</t>
  </si>
  <si>
    <t>М-е Троицко-Анастасиевское. В ГРБ-23/2 сгорела лента обогрева ЭНГЛе, сработало УЗО.</t>
  </si>
  <si>
    <t>ПЭ</t>
  </si>
  <si>
    <t>ПУ8</t>
  </si>
  <si>
    <t>Скв. 41</t>
  </si>
  <si>
    <t>М-е Украинское. Замена сгоревшего МП в БУ.</t>
  </si>
  <si>
    <t>АВ</t>
  </si>
  <si>
    <t>ВЛ-0,4 кВ  от ТП-Дш-22-3п ф.2</t>
  </si>
  <si>
    <t>М-е Дыш.Сильный ветер. ШП НЯ-5 от 11.01.14г. Простой скв. 466 УЭЦН</t>
  </si>
  <si>
    <t>ПУ5</t>
  </si>
  <si>
    <t>Скв. 21</t>
  </si>
  <si>
    <t>БУ скв.21</t>
  </si>
  <si>
    <t>М-е Николаевское. В БУ сгорела катушка МП.</t>
  </si>
  <si>
    <t>ГРБ-10/2</t>
  </si>
  <si>
    <t>М-е Троицко-Анастасиевское. ГРБ-10/2. Сгорела лента обогрева. Заменили.</t>
  </si>
  <si>
    <t>ВЛ-6кВ Кл-514 Ильский ЭСУ</t>
  </si>
  <si>
    <t xml:space="preserve">Участок ВЛ от РП-51 Кл до Р-36. В РП-51 Кл обнаружено отключенное состояние МВ-6 кВ. МТЗ. АПВ-нет. РПВ-неусп. Сильный ветер произвёл наброс веток на провода. Убрали. ШП НЯ-12 от 18.01.14г. </t>
  </si>
  <si>
    <t xml:space="preserve"> ВЛ-6 кВ, провод АС-95 </t>
  </si>
  <si>
    <t>Падение деревьев и опор на ВЛ, Поиск места повреждения, Отсутствие схемного резервирования поврежденного элемента</t>
  </si>
  <si>
    <t>22.01.14г.</t>
  </si>
  <si>
    <t>ВЛ-6 кВ № 175 Приазовский ЭСУ</t>
  </si>
  <si>
    <t>Участок от ПП-8 до РП-75. На ТП-175-7 разрушен изолятор фазы "С" со стороны ТП. Откл. РКТП не удалось по причине повреждения и обледенения. ШП ОЯ-3 от 20.01.14г.</t>
  </si>
  <si>
    <t>КП13</t>
  </si>
  <si>
    <t>Гололед, мокрый снег на ВЛ (выше расч. значений)</t>
  </si>
  <si>
    <t>ВЛ-6 кВ Ку-13 СЭС Кубаньэнерго</t>
  </si>
  <si>
    <t>ВЛ включению не поддаётся. Отыскание и устранение повреждения с утра 21.01.14г. ШП ОЯ-3 от 20.01.14г.</t>
  </si>
  <si>
    <t>н/д</t>
  </si>
  <si>
    <t>21.01.14г.</t>
  </si>
  <si>
    <t>ВЛ-6 кВ Ил-521 Ильский ЭСУ</t>
  </si>
  <si>
    <t>Отключение от МТЗ.               ШП ОЯ-3 от 20.01.14г.</t>
  </si>
  <si>
    <t>Токовая отсечка</t>
  </si>
  <si>
    <t>ВЛ-6 кВ № 52 Приазовский ЭСУ</t>
  </si>
  <si>
    <t>Токовая отсечка. ВЛ включению не поддаётся. ШП ОЯ-3 от 20.01.14г.</t>
  </si>
  <si>
    <t>ВЛ-6 кВ № 171 Приазовский ЭСУ</t>
  </si>
  <si>
    <t>Отключение от токовой отсечки.                                       ШП ОЯ-3 от 20.01.14г. Обрыв провода. Нарушение ликвидировано.</t>
  </si>
  <si>
    <t>уч-к ВЛ-6 кВ № 171 от Р-28 до РП-17 Приазовский ЭСУ</t>
  </si>
  <si>
    <t>ВЛ-6 кВ № 541 Приазовский ЭСУ</t>
  </si>
  <si>
    <t>ПС "Абинская-110" Кубаньэнерго.</t>
  </si>
  <si>
    <t>ПС "Юлия-35/6" Абинский ЭСУ</t>
  </si>
  <si>
    <t>ШП ОЯ-3 от 20.01.14г.</t>
  </si>
  <si>
    <t>ПС "Холмская-110" Кубаньэнерго.</t>
  </si>
  <si>
    <t>ПС "Ахтырская" и "Бугундырь"-35/6 Абинский ЭСУ</t>
  </si>
  <si>
    <t>При попытке запитать ПС "Юлию" от ПС "Бугундырь" откл. МВ-35 на ПС "Холмской".ШП ОЯ-3 от 20.01.14г.</t>
  </si>
  <si>
    <t>ПС "Афипская-110" Кубаньэнерго.</t>
  </si>
  <si>
    <t>"Восточная", "Нефтяная", "Новодмитриевская" 35/6 Ильский и Афипский ЭСУ</t>
  </si>
  <si>
    <t>Повреждение на ПС "Афипская-110". ШП ОЯ-3 от 20.01.14г.</t>
  </si>
  <si>
    <t xml:space="preserve">Нарушения во внешних сетях </t>
  </si>
  <si>
    <t>ВЛ-6 кВ Зп-92 Ильский ЭСУ</t>
  </si>
  <si>
    <t>ВЛ-6 кВ Гр-122 Ильский ЭСУ</t>
  </si>
  <si>
    <t>ВЛ-6 кВ № 523 Приазовский ЭСУ</t>
  </si>
  <si>
    <t>Отключение от токовой отсечки.                                       ШП 2 от 22.01.14г. Обрыв провода-опора 128. Нарушение ликвидировано.</t>
  </si>
  <si>
    <t>Отключение от токовой отсечки.                                       ШП 2 от 22.01.14г. Обрыв провода-пролёт 3/1-3/2. Нарушение ликвидировано.</t>
  </si>
  <si>
    <t>2004.</t>
  </si>
  <si>
    <t>Отключение от токовой отсечки.                                       ШП 2 от 22.01.14г. Обрыв провода-пролёт 136-137. Нарушение ликвидировано.</t>
  </si>
  <si>
    <t>ВЛ-6 кВ № 521 Приазовский ЭСУ</t>
  </si>
  <si>
    <t>Отключение от токовой отсечки.                                       ШП 2 от 22.01.14г. Обрыв вязки - опора 22.          Нарушение ликвидировано.</t>
  </si>
  <si>
    <t>ВЛ-6 кВ № 18 Приазовский ЭСУ</t>
  </si>
  <si>
    <t>Отключение от токовой отсечки.                                       ШП 2 от 22.01.14г. Обрыв провода - опора 7.          Нарушение ликвидировано.</t>
  </si>
  <si>
    <t>ВЛ-6 кВ №      Нс-44 Афипский ЭСУ</t>
  </si>
  <si>
    <t>Отключение от токовой отсечки.                                       ШП 2 от 22.01.14г.                        В пролёте опор 46-51 ветки на проводах.                       Нарушение ликвидировано.</t>
  </si>
  <si>
    <t>П/ст 110/6 кВ     А-4 Приазовский ЭСУ.</t>
  </si>
  <si>
    <t>П/ст 110/6 кВ  А-4 Приазовский ЭСУ.</t>
  </si>
  <si>
    <t>Исчезновение напряжения на п/ст 110/6 кВ А-4 из-за отключения в ЮЗЭС. Отключились ВЛ-110 кВ ТВ и ВЛ-110 кВ НТ.</t>
  </si>
  <si>
    <t>Нарушения во внешних сетях , Отсутствие схемного резервирования поврежденного элемента</t>
  </si>
  <si>
    <t>Скв. 64. Станок-качалка</t>
  </si>
  <si>
    <t xml:space="preserve">М-е Николаевское. Сгорел ЭД.  </t>
  </si>
  <si>
    <t>П</t>
  </si>
  <si>
    <t>Скв.511</t>
  </si>
  <si>
    <t>УЭЦН Скв.511</t>
  </si>
  <si>
    <t>М-е Дыш. В ЯРВ перед СУ сгорел предохранитель.</t>
  </si>
  <si>
    <t>Тепловое реле</t>
  </si>
  <si>
    <t>Скв. 84.</t>
  </si>
  <si>
    <t>Станок -качалка.</t>
  </si>
  <si>
    <t>М-е Новодмитриевское. Сработало тепловое реле.</t>
  </si>
  <si>
    <t>Скв. 861.</t>
  </si>
  <si>
    <t>М-е Зыбза. В БУ сработал вводной АВ.</t>
  </si>
  <si>
    <t xml:space="preserve">ВЛ-0,4 кВ  от ТП Зп-92-2 ф.2 </t>
  </si>
  <si>
    <t>М-е Азовское. На ВЛ-0,4кВ сломаны опоры №11,12,13. Сильный ветер</t>
  </si>
  <si>
    <t>Скв. 628.</t>
  </si>
  <si>
    <t>М-е Зыбза. Сработало РТ.</t>
  </si>
  <si>
    <t xml:space="preserve">ВЛ-0,4 кВ  от ТП 171-5 ф.2 </t>
  </si>
  <si>
    <t>ГРБ-15/3</t>
  </si>
  <si>
    <t>М-е Анастасиевско-Троицкое. ТП 171/5 ф.2. Между опорами №2 и 3, схлёст проводов.ШП-2 от 22.01.2014г.</t>
  </si>
  <si>
    <t xml:space="preserve">ВЛ-0,4 кВ  от ТП 171-4 ф.2 </t>
  </si>
  <si>
    <t>ГРБ-17/1,17/2,17/3</t>
  </si>
  <si>
    <t>М-е Анастасиевско-Троицкое. ТП 171/4 ф.2. Сломаны опоры от 3/4 до 3/8. Сильный ветер. ШП-2 от 22.01.2014г.</t>
  </si>
  <si>
    <t xml:space="preserve">ВЛ-0,4 кВ  от ТП 53-1 ф.2 </t>
  </si>
  <si>
    <t>ГРБ-4</t>
  </si>
  <si>
    <t>М-е Анастасиевско-Троицкое. ТП-53/1 ф.2. Обрывы проводов. Сильный ветер. ШП-2 от 22.01.2014г.</t>
  </si>
  <si>
    <t xml:space="preserve">ВЛ-0,4 кВ  от ТП 54-3 ф.2 </t>
  </si>
  <si>
    <t>ГРБ-6/1</t>
  </si>
  <si>
    <t>М-е Анастасиевско-Троицкое. ТП-54/3 ф.2. Сработал фидерный АВ. ВЛ-0,4кВ осмотрена, видимых повреждений нет.</t>
  </si>
  <si>
    <t>ГРБ-13/1</t>
  </si>
  <si>
    <t>М-е Анастасиевско-Троицкое. ТП-171/5 ф.1. В БУ сработал АВ. Видимых повреждений нет.</t>
  </si>
  <si>
    <t>ШГН-7 шт.</t>
  </si>
  <si>
    <t>М-е Зыбза. Сгорели ЭД. Выход параметров сети за пределы допустимых. Сильный ветер.</t>
  </si>
  <si>
    <t>ШГН-5 шт.</t>
  </si>
  <si>
    <t>М-е Азовское. На ВЛ-0,4 кВ сломаны опоры №11,12,13. Ветровые нагрузки выше расчетных.</t>
  </si>
  <si>
    <t>Скв. 935.</t>
  </si>
  <si>
    <t>М-е Зыбза. К.з. спуска с ВЛ-0,4 кВ. Сильный ветер.</t>
  </si>
  <si>
    <t xml:space="preserve">ВЛ-0,4 кВ  от ТП Ил-521-1п ф.1 </t>
  </si>
  <si>
    <t>М-е Зыбза. Отключение для замены спуска на скв. 935.</t>
  </si>
  <si>
    <t>КП4</t>
  </si>
  <si>
    <t xml:space="preserve">ВЛ-0,4 кВ  от ТП 75-6 ф.2 </t>
  </si>
  <si>
    <t>М-е Троицко-Анастасиевское. Обрыв провода на ВЛ-0,4 кВ. Сильный ветер</t>
  </si>
  <si>
    <t>Гл-6/2.</t>
  </si>
  <si>
    <t>Газлифт Гл-6/2.</t>
  </si>
  <si>
    <t>М-е Анастасиевско-Троицкое. В ЩУ Гл-6/2 сработало УЗО.</t>
  </si>
  <si>
    <t>Отключение от токовой отсечки. Схлёст проводов. ШП НЯ-23 от 26.01.14г.Нарушение ликвидировано.</t>
  </si>
  <si>
    <t>«Пляска» проводов при ветре</t>
  </si>
  <si>
    <t xml:space="preserve">ВЛ-0,4 кВ  от ТП ЗП-92-2 ф.2 </t>
  </si>
  <si>
    <t>Сильный ветер. Пляска проводов.</t>
  </si>
  <si>
    <t>ОАО "Кубаньэнерго"</t>
  </si>
  <si>
    <t xml:space="preserve">ВЛ-0,4 кВ  от ТП ВС-81-1 ф.1 </t>
  </si>
  <si>
    <t>Отключение для безопасного пр-ва работ Северским РЭС.</t>
  </si>
  <si>
    <t>М-е Николаевское. В БУ отгорел провод между вводным АВ и МП.</t>
  </si>
  <si>
    <t>Скв.319</t>
  </si>
  <si>
    <t xml:space="preserve">Обрыв провода между опорами 1/1 и 1/2. </t>
  </si>
  <si>
    <t>ВЛ-0,4 кВ от ТП-171/8  фидера №2.</t>
  </si>
  <si>
    <t>М-е Анастасиевско-Троицкое. В РЩ-0,4кВ ТП-171/8 сработал АВ фидера №2. На присоединении нагрелся контакт.</t>
  </si>
  <si>
    <t>ВЛ-6 кВ № 171 Приазовский ЭСУ от РП-17.</t>
  </si>
  <si>
    <t>ВЛ-6 кВ № 17 Приазовский ЭСУ от ПС "А-1".</t>
  </si>
  <si>
    <t>Откл ВЛ-6 кВ № 17 в 18:20. МТЗ. АПВ-неусп. Без U РП-17 (ВЛ-6 кВ №№ 171, 172, 175 и 75). В 19:08 вкл. ВЛ-6 кВ № 17 (РП-17). В 19.30 вкл. ВЛ-6 кВ №№ 172 и 175. В 19:58 вкл. ВЛ-6 кВ № 75 и ВЛ-6 кВ № 171 (кроме участка ВЛ от РП-17 до Р-28). В пролёте опор 3/1-3/2 (отпайка к ТП-171-3) схлёст проводов. ШП НЯ от 29.01.14г.</t>
  </si>
  <si>
    <t>Участок ВЛ-6 кВ № 171 Приазовский ЭСУ от РП-17 до Р-28.</t>
  </si>
  <si>
    <t>В пролёте опор 3/1-3/2 (отпайка к ТП-171-3) схлёст проводов. ШП НЯ от 29.01.14г.</t>
  </si>
  <si>
    <t>ВЛ-10 кВ Ст-2 от ПС 110/10 кВ "Старотитаровская" Кубаньэнерго.</t>
  </si>
  <si>
    <t xml:space="preserve">Откл. персоналом Кубаньэнерго на ПС 110/10 кВ "Старотитаровская". На ВЛ "земля". На опоре №23 изолятор сорвало с крюка, провод упал на траверсу; опора-36 - обрыв провода. ШП НЯ от 29.01.14г.     31.01.14г. Проводились работы по восстановлению ВЛ, но после включения в 22.55 опять появилась "земля". Продолжение работ 1.02.14г. </t>
  </si>
  <si>
    <t>ШФ-10</t>
  </si>
  <si>
    <t>Сильный ветер (скорость выше расчетной)</t>
  </si>
  <si>
    <t>На опоре-40 устранили обрыв вязки фазы С.</t>
  </si>
  <si>
    <t>ВЛ-6 кВ № 172 Приазовский ЭСУ от РП-17.</t>
  </si>
  <si>
    <t>ПП-3 - выгорела шина между МВ-2 и ШР-2. ВЛ-172 запитан по ВЛ-171 (включён КР-33).</t>
  </si>
  <si>
    <t>Шина алюминиевая</t>
  </si>
  <si>
    <t>Старение и износ изоляционных и конструктивных материалов</t>
  </si>
  <si>
    <t>ВЛ-0,4 кВ от ТП-511 ф-2 (скв.5).</t>
  </si>
  <si>
    <t>М-е Убеженское. Обрыв провода на ВЛ-0,4 кВ. Ремонт на 31.01.14г.</t>
  </si>
  <si>
    <t>Скв. 224.</t>
  </si>
  <si>
    <t>М-е Зыбза. Перегруз. Сработало РТ.</t>
  </si>
  <si>
    <t>М-е Убеженское. Обрыв провода на ВЛ-0,4 кВ. ВЛ восстановлена.</t>
  </si>
  <si>
    <t>ВЛ-0,4 кВ от ТП-Ст-2-66-3п ф-2.</t>
  </si>
  <si>
    <t>М-е Северо-Нефтяное. Обрыв вязок на опорах 2/2 и 2/4. ВЛ восстановлена.</t>
  </si>
  <si>
    <t>Гл-18-3.</t>
  </si>
  <si>
    <t>М-е Троицко-Анастасиевское. Сгорели ленты обогрева. Повреждение грызунами.</t>
  </si>
  <si>
    <t>М-е Новодмитриевское. Сработало РТ.</t>
  </si>
  <si>
    <t>Скв. 312.</t>
  </si>
  <si>
    <t>М-е Абино-Украинское. Замена контактов МП.</t>
  </si>
  <si>
    <t>Скв. 827.</t>
  </si>
  <si>
    <t>ТП-Ну-83-6п Абинский ЭСУ от ВЛ-6 кВ Ну-83.</t>
  </si>
  <si>
    <t>Проникновение на шпильки трансформатора 2-х котов. Сгорели 2 ПК-6 кВ. Нарушение ликвидировано.</t>
  </si>
  <si>
    <t>ПК-6 кВ</t>
  </si>
  <si>
    <t>Падение деревьев и опор на ВЛ</t>
  </si>
  <si>
    <t>ВЛ-0,4 кВ от ТП-589 ф-1.</t>
  </si>
  <si>
    <t xml:space="preserve">М-е Азовское. На отпайке ВЛ отгорел шлейф фазного провода. </t>
  </si>
  <si>
    <t>Отключение от МТЗ. Сильный ветер.  П НЯ-9 от 20.02.14г.</t>
  </si>
  <si>
    <t xml:space="preserve"> ВЛ-10 кВ, провод АС-95 </t>
  </si>
  <si>
    <t>ВЛ-0,4 кВ от ТП Дш-22-3п ф.1.</t>
  </si>
  <si>
    <t>М-е Дыш. Сработал фидерный АВ. К.З. в кабельной вставке между ТП и опорой №1. Простой скв.466. П НЯ-9 от 20.02.14г.</t>
  </si>
  <si>
    <t>ВЛ-0,4 кВ от ТП Ка-72-11п ф.2.</t>
  </si>
  <si>
    <t>М-е Дыш. Сработал фидерный АВ.  Простой скв.511. П НЯ-9 от 20.02.14г.</t>
  </si>
  <si>
    <t>ВЛ-0,4 кВ от ТП Нс-1-1 ф.7</t>
  </si>
  <si>
    <t>М-е Ключевое. Сработал фидерный АВ.  Простой скв.21 и скв.166. П НЯ-9 от 20.02.14г.</t>
  </si>
  <si>
    <t>ВЛ-0,4 кВ от ТП Дш-512-1п ф.3.</t>
  </si>
  <si>
    <t>М-е Дыш. Сработал фидерный АВ.  Простой скв.105. П НЯ-9 от 20.02.14г.</t>
  </si>
  <si>
    <t>ВЛ-0,4 кВ от ТП Кл-514-13 ф.1.</t>
  </si>
  <si>
    <t>М-е Дыш. В РЩ-0,4кВ сгорел предохранитель.  Простой скв.372. П НЯ-9 от 20.02.14г.</t>
  </si>
  <si>
    <t>ВЛ-0,4 кВ от ТП Хл-212-6п ф.1.</t>
  </si>
  <si>
    <t>М-е Зыбза. Сработал фидерный АВ. П НЯ-9 от 20.02.14г.</t>
  </si>
  <si>
    <t>ВЛ-0,4 кВ от ТП Хл-211-2 ф.2.</t>
  </si>
  <si>
    <t>Скв.76</t>
  </si>
  <si>
    <t>М-е Новодмитриевское. Выгорел БУ.</t>
  </si>
  <si>
    <t>ВЛ-0,4 кВ от ТП Кл-51-5 ф.3.</t>
  </si>
  <si>
    <t>М-е Ключевое. Сработал фидерный АВ.  Простой скв.192. П НЯ-9 от 20.02.14г.</t>
  </si>
  <si>
    <t>ВЛ-0,4 кВ от ТП-Нк-53-3п ф.1.</t>
  </si>
  <si>
    <t>М-е Николаевское. Опора-19 обрыв вязки. П НЯ-11 от 23.02.14г.</t>
  </si>
  <si>
    <t>ВЛ-0,4 кВ от ТП-Нф-45-1 ф.1.</t>
  </si>
  <si>
    <t>М-е Ново-Дмитриевское.                      ТП Нф-45-1, ф-1.                          Сгорела катушка ПМ. Скв.76.</t>
  </si>
  <si>
    <t>ВЛ-0,4 кВ от ТП Чм-532-8 ф.2</t>
  </si>
  <si>
    <t>М-е Зыбза. Сработал фидерный АВ.</t>
  </si>
  <si>
    <t>М-е Зыбза. Сработал фидерный АВ. Заменили АВ. Норм.</t>
  </si>
  <si>
    <t>06.03.14г.</t>
  </si>
  <si>
    <t>М-е Чумаковское. Славянские электросети по неизвестным причинам производили переключения.</t>
  </si>
  <si>
    <t>Нарушения во внешних сетях</t>
  </si>
  <si>
    <t>Скв. 2052.</t>
  </si>
  <si>
    <t>М-е Анастасиевско-Троицкое. Неисправность вводного рубильника УЭЦН скв. 2052. Заменили.</t>
  </si>
  <si>
    <t>ВЛ-0,4 кВ от ТП-722-4п ф.1</t>
  </si>
  <si>
    <t>М-е Дыш. Сработал фидерный АВ.  Простой скв.511 УЭЦН. П НЯ-6 от 14.03.14г.</t>
  </si>
  <si>
    <t>Скв. 21.</t>
  </si>
  <si>
    <t>М-е Ключевое. Перегруз. Сработало РТ.</t>
  </si>
  <si>
    <t>16.03.14г.</t>
  </si>
  <si>
    <t>Токовая отсечка.</t>
  </si>
  <si>
    <t>ВЛ-6 кВ № 523 от ПС "Х-52" Приазовский ЭСУ.</t>
  </si>
  <si>
    <t>М-е Анастасиевско-Троицкое. На оп. 106 обрыв вязки провода фазы "В". Сильный ветер. ШП НЯ-7 от 15.03.14г.</t>
  </si>
  <si>
    <t>ВЛ-6 кВ № 54 от ПС "Ханьковская" СЭС Кубаньэнерго.</t>
  </si>
  <si>
    <t>ВЛ-6 кВ № 54, РП-6 кВ № 54, ВЛ-6 кВ № 541, ТП-54-1 Приазовский ЭСУ.</t>
  </si>
  <si>
    <t>М-е Анастасиевско-Троицкое, Западно-Анастасиевское. На оп. 11 обрыв вязки проводо фазы "В". Сильный ветер. ШП НЯ-7 от 15.03.14г.</t>
  </si>
  <si>
    <t>ВЛ-0,4 кВ от ТП-Дш-516-1п ф-2.</t>
  </si>
  <si>
    <t>М-е Дыш. Сработал фидерный АВ. ШП НЯ-7 от 15.03.14г.</t>
  </si>
  <si>
    <t>ВЛ-0,4 кВ от ТП-Хл-223-1.</t>
  </si>
  <si>
    <t>М-е Зыбза. Сработали фидерный и главный АВ. Сильный ветер. ШП НЯ-7 от 15.03.14г.</t>
  </si>
  <si>
    <t>ВЛ-0,4 кВ от ТП-Чм-532-6.</t>
  </si>
  <si>
    <t>ВЛ-0,4 кВ от ТП-Зп-92-2 ф-2.</t>
  </si>
  <si>
    <t>М-е Азовское. Сработал фидерный АВ. Сильный ветер. ШП НЯ-7 от 15.03.14г.</t>
  </si>
  <si>
    <t>ВЛ-0,4 кВ от ТП-Нд-61-4 ф-1.</t>
  </si>
  <si>
    <t>М-е Новодмитриевское. Сработал фидерный АВ. Сильный ветер. ШП НЯ-7 от 15.03.14г.</t>
  </si>
  <si>
    <t>17.03.14г.</t>
  </si>
  <si>
    <t>ВЛ-6 кВ Ах-35</t>
  </si>
  <si>
    <t>ВЛ-6 кВ Ах-351,   ВЛ-6 кВ Ах-352, ВЛ-6 кВ Ах-353, ТП Ах-35-2п.</t>
  </si>
  <si>
    <t>М-е Ахтырско-Бугундырское.Ураганный ветер с дождём и снегом. ТП Ах-35-2п -разрушились проходные высоковольтные изоляторы. ШП НЯ-7.</t>
  </si>
  <si>
    <t>АС-95;
ШФ-20.</t>
  </si>
  <si>
    <t>ВЛ-6 кВ Нд-61</t>
  </si>
  <si>
    <t>М-е Ново-Дмитриевское. Сработал фидерный АВ. Сильный ветер. ШП НЯ-7.</t>
  </si>
  <si>
    <t>ВЛ-6 кВ Чм-531</t>
  </si>
  <si>
    <t>М-е ЗГЯ. Сработал фидерный АВ. Сильный ветер. ШП НЯ-7.</t>
  </si>
  <si>
    <t>ИОС-10</t>
  </si>
  <si>
    <t>ВЛ-6 кВ Нк-51</t>
  </si>
  <si>
    <t>М-е Убеженское. Сработал фидерный АВ. Сильный ветер. ШП НЯ-7.</t>
  </si>
  <si>
    <t>ВЛ-6 кВ Нк-53</t>
  </si>
  <si>
    <t>М-е Николаевское. Сработал фидерный АВ. Сильный ветер. ШП НЯ-7.</t>
  </si>
  <si>
    <t>18.03.14г.</t>
  </si>
  <si>
    <t>ВЛ-6 кВ Чм-525 от ПС "И-7 Черноморская" Ильского ЭСУ.</t>
  </si>
  <si>
    <t>М-е Зыбза-Глубокий Яр. ТП-Чм-525-9п - разрушение РВО-6 кВ, ТП-Чм-525-1 - разрушение опорных изоляторов 6 кВ.</t>
  </si>
  <si>
    <t>Скв. 19.</t>
  </si>
  <si>
    <t>М-е Холмское. В БУ сгорела катушка МП. Заменили.</t>
  </si>
  <si>
    <t>Скв. 5</t>
  </si>
  <si>
    <t>М-е Холмское. Перегруз. Сработало РТ.</t>
  </si>
  <si>
    <t>Скв. 69</t>
  </si>
  <si>
    <t>М-е Азовское. Перегруз. Сработало РТ.</t>
  </si>
  <si>
    <t>ВЛ-0,4 кВ от ТП-Ю-1-10 ф-1.</t>
  </si>
  <si>
    <t>М-е Украинское. Сработал фидерный АВ. Схлёст проводов. Сильный ветер. ШП НЯ-8 от 19.03.14г.</t>
  </si>
  <si>
    <t>20.03.14г.</t>
  </si>
  <si>
    <t>ВЛ-6кВ Кл-514 Афипский ЭСУ</t>
  </si>
  <si>
    <t xml:space="preserve">М-е Дыш. Отключали участок ВЛ от РП-51 Кл до Р-24 ПП-12 для уборки упавшего дерева возле опоры №124 и замены повреждённого изолятора на этой же опоре. П НЯ-8 от 19.03.14г. </t>
  </si>
  <si>
    <t>Указанный инцидент внесен в данную таблицу из-за того, что поданная заявка на производство работ была разрешена РН-КНГ сроком на 1 час, что по многим причинам невыполни-мо.</t>
  </si>
  <si>
    <t>М-е Дыш. В РЩ-0,4кВ сгорел предохранитель.  Простой скв.372. П НЯ-8 от 19.03.14г.</t>
  </si>
  <si>
    <t>ВЛ-0,4 кВ от ТП Ю-1-10 ф.1.</t>
  </si>
  <si>
    <t>М-е Украинское. Обрыв фазы в кабельной вставке между ТП и опорой №1.</t>
  </si>
  <si>
    <t>ВЛ-0,4 кВ от ТП Чм-532-6 ф.1.</t>
  </si>
  <si>
    <t>М-е Зыбза. Схлёст проводов. П НЯ-8 от 19.03.14г.</t>
  </si>
  <si>
    <t>ВЛ-0,4 кВ от ТП Чм-525-3п ф.3.</t>
  </si>
  <si>
    <t>ВЛ-0,4 кВ от ТП Чм-532-8  ф.1.</t>
  </si>
  <si>
    <t>М-е ЗГЯ. ТП Чм-532-8 ф.1. Срабол фидерный автомат. Перегруз.</t>
  </si>
  <si>
    <t>24.03.14г.</t>
  </si>
  <si>
    <t>ВЛ-6кВ Кл-51 Афипский ЭСУ</t>
  </si>
  <si>
    <t>М-е Ключевое. На проходной КТП Кл-51-2п в РУ-6кВ  обнаружена отгоревшая шина на выключателе нагрузки ВН-2 фаза С. Произведён ремонт.</t>
  </si>
  <si>
    <t>2006 г.</t>
  </si>
  <si>
    <t>Собственность РН-КНГ - отказы в отключениях, КР не проводился.</t>
  </si>
  <si>
    <t>27.03.14г.</t>
  </si>
  <si>
    <t>ВЛ-110кВ "Афипская-Северская" ОАО "Кубаньэнерго".</t>
  </si>
  <si>
    <t>ПС 35/6 кВ "Ахтырская", "Бугундырь", "Ильская", "Западная", "Азовская",  "Черномор-ская", "Горка".</t>
  </si>
  <si>
    <t>Причина неизвестна.</t>
  </si>
  <si>
    <t>Скв. 710.</t>
  </si>
  <si>
    <t>М-е Зыбза. В БУ сработало РТ. Перегруз.</t>
  </si>
  <si>
    <t>М-е Зыбза. В БУ обломился провод цепей управления. Сильная вибрация СК.</t>
  </si>
  <si>
    <t>Скв. 157.</t>
  </si>
  <si>
    <t>М-е Новодмитриевское. В БУ была открыта дверца. В БУ намело снег и выгорело РТ. Заменено.</t>
  </si>
  <si>
    <t>Скв. 5.</t>
  </si>
  <si>
    <t>М-е Николаевское. Сгорела катушка МП.</t>
  </si>
  <si>
    <t>Скв. 67.</t>
  </si>
  <si>
    <t>М-е Николаевское. В БУ сработало РТ. Перегруз.</t>
  </si>
  <si>
    <t>Скв. 68.</t>
  </si>
  <si>
    <t>ГРБ-12/1  Ханьков</t>
  </si>
  <si>
    <t>М-е Анастсиевско-Троицкое. Сгорела лента обогрева. Произведена замена.</t>
  </si>
  <si>
    <t>01.04.14г.</t>
  </si>
  <si>
    <t>ВЛ-10 кВ Ку-9 СЭС Кубаньэнерго</t>
  </si>
  <si>
    <t>М-е Чумаковское. Славянские электросети отключали ВЛ для обнаружения и замены повреждённого изолятора. Через 10 минут после отключения, скважины были запитаны от ДЭС.</t>
  </si>
  <si>
    <t>14.30</t>
  </si>
  <si>
    <t>ВЛ-0,4 кВ от ТП Нс-1-1 ф.7  ф.3.</t>
  </si>
  <si>
    <t>М-е Ключевое. Сработал фидерный АВ.</t>
  </si>
  <si>
    <t>Скв. 83 Станок-качалка</t>
  </si>
  <si>
    <t>М-е Новодмитриевское. В БУ сгорел МП.</t>
  </si>
  <si>
    <t>ВЛ-0,4 кВ от ТП-17-2 ф.1.</t>
  </si>
  <si>
    <t>М-е Анастасиевско-Троицкое. Сработал фидерный АВ. Простой ГРБ-9/2.</t>
  </si>
  <si>
    <t>ВЛ-0,4 кВ от ТП Чм-532-8 ф.1.</t>
  </si>
  <si>
    <t>М-е ЗГЯ.                                      Сработал фидерный АВ.            Простой ШГН-3 шт.</t>
  </si>
  <si>
    <t>Станок -качалка.Скв. 568.</t>
  </si>
  <si>
    <t>Станок -качалка.Скв. 568</t>
  </si>
  <si>
    <t>М-е Зыбза. Сработало РТ. Перегруз.</t>
  </si>
  <si>
    <t>Станок -качалка. Скв. 289</t>
  </si>
  <si>
    <t>М-е Абино-Украинское. Сработало РТ. Перегруз.</t>
  </si>
  <si>
    <t>ВЛ-0,4 кВ от ТП Чм-532-8 ф.3.</t>
  </si>
  <si>
    <t xml:space="preserve">М-е Зыбза. Сработал фидерный АВ. </t>
  </si>
  <si>
    <t xml:space="preserve">БУ на скв.865. </t>
  </si>
  <si>
    <t>ВЛ-0,4 кВ от ТП Чм-532-4 ф.1.</t>
  </si>
  <si>
    <t>М-е Зыбза. Выгорел БУ на скв.865. Заменили.</t>
  </si>
  <si>
    <t>Станок -качалка Скв. 486</t>
  </si>
  <si>
    <t>М-е Холмское. Сработало РТ.</t>
  </si>
  <si>
    <t>М-е ЗГЯ.                                      Сработал фидерный АВ.            Простой ШГН-2 шт.</t>
  </si>
  <si>
    <t>Станок -качалка.Скв. 136</t>
  </si>
  <si>
    <t>М-е Новодмитриевское. Сработало РТ. Перегруз.</t>
  </si>
  <si>
    <t>Станок -качалка.Скв. 271</t>
  </si>
  <si>
    <t>Станок -качалка.Скв. 224.</t>
  </si>
  <si>
    <t>ВЛ-0,4 кВ от ТП-81-1 ф.2.</t>
  </si>
  <si>
    <t>М-е Новодмитриевское. ТП-81-1 ф.2. Из-за перегрузок по вине персонала СИАМ во время испытаний сработал фидерный автомат.</t>
  </si>
  <si>
    <t>29.04.14г.</t>
  </si>
  <si>
    <t>ВЛ-10 кВ Нк-53 Хадыженского ЭСУ от ПС 35/10 кВ Т-5 "Николаевская"</t>
  </si>
  <si>
    <t>М-е Николаевское. Гроза. ШП КМЯ-10 от 29.04.14г.</t>
  </si>
  <si>
    <t>2013 г.</t>
  </si>
  <si>
    <t>2014 г.</t>
  </si>
  <si>
    <t>2010 г.</t>
  </si>
  <si>
    <t>Кратковременная посадка</t>
  </si>
  <si>
    <t>Сети "Кубаньэнерго"</t>
  </si>
  <si>
    <t>М-е Ахтырско-Бугундырское, Холмское, Зыбза. Кратковременная посадка U в сетях "Кубаньэнерго"</t>
  </si>
  <si>
    <t>Станок -качалка.Скв. 452.</t>
  </si>
  <si>
    <t>М-е Ахтырско-Бугундырское. В БУ сгорела катушка МП.</t>
  </si>
  <si>
    <t xml:space="preserve"> ТП Ка-72-7п ф.1 и ф.2</t>
  </si>
  <si>
    <t>РЩ-0,4 кВ ТП Ка-72-7п ф.1 и ф.2</t>
  </si>
  <si>
    <t>М-е Дыш. В РЩ-0,4кВ сгорели 2 фидерных АВ и шлейфы между ними. Восстановили. ШП КМЯ-10 от 29.04.14г. Простой УЭЦН скв. 236.</t>
  </si>
  <si>
    <t>Станок -качалка.Скв. 823</t>
  </si>
  <si>
    <t>М-е Зыбза. В БУ сгорела катушка МП.</t>
  </si>
  <si>
    <t xml:space="preserve">М-е Дыш. Сработал фидерный АВ. </t>
  </si>
  <si>
    <t>Станок -качалка.Скв. 69</t>
  </si>
  <si>
    <t>М-е Азовское. Сработало РТ. Перегруз.</t>
  </si>
  <si>
    <t>М-е Зыбза. Пробой кабеля между БУ и ЭД.</t>
  </si>
  <si>
    <t>Станок -качалка.Скв. 87</t>
  </si>
  <si>
    <t>М-е Азовское. Сгорел ЭД.</t>
  </si>
  <si>
    <t>Станок -качалка.Скв. 65</t>
  </si>
  <si>
    <t xml:space="preserve">М-е Николаевское. Грозовые перенапряжения. ШП КМЯ-12 от 10.05.14г. </t>
  </si>
  <si>
    <t>Станок -качалка.Скв. 847</t>
  </si>
  <si>
    <t>М-е Зыбза. Перегруз.</t>
  </si>
  <si>
    <t>Станок -качалка.Скв. 36</t>
  </si>
  <si>
    <t>М-е Украинское. Перегруз.</t>
  </si>
  <si>
    <t>14.05.14г.</t>
  </si>
  <si>
    <t>Нет информации.</t>
  </si>
  <si>
    <t>П/ст Афипская и Ильская</t>
  </si>
  <si>
    <t>П/ст-35/6 кВ - Ильская-35. Азовская. Западная. Новодмитриевская. Восточная. Нефтяная.</t>
  </si>
  <si>
    <t>Направлен запрос в ОАО Кубаньэнерго с просьбой сообщить причину исчезновения напряжения.</t>
  </si>
  <si>
    <t>15.05.14г.</t>
  </si>
  <si>
    <t>ВЛ-6 кВ Кл-533 Афипский ЭСУ</t>
  </si>
  <si>
    <t>Земля ф.В. Выведен в ремонт уч-к от Р-50 до Р-51 (без потребителя). На Р-50 произведена замена изолятора.</t>
  </si>
  <si>
    <t>ВЛ-0,4 кВ от ТП-Ил-521-2   ф-1.</t>
  </si>
  <si>
    <t>М-е Зыбза. В ТП сработал фидерный АВ. Перегруз.</t>
  </si>
  <si>
    <t>17.05.14г.</t>
  </si>
  <si>
    <t xml:space="preserve">ВЛ-6кВ №521 Приазовский ЭСУ </t>
  </si>
  <si>
    <t>При осмотре ВЛ-6кВ №521 обнаружен обрыв провода между опорами №44 и 45. Обрыв устранён.</t>
  </si>
  <si>
    <t>Провод АС-70</t>
  </si>
  <si>
    <t>ВЛ-0,4 кВ от ТП-Вс-82-2 ф-2.</t>
  </si>
  <si>
    <t>М-е Восточно-Северское. В ТП сработал фидерный АВ. Перегруз.</t>
  </si>
  <si>
    <t>19.05.14г.</t>
  </si>
  <si>
    <t>ВЛ-35 кВ Успенский сахарный завод-Лесная-Николаевская.</t>
  </si>
  <si>
    <t>П/ст-35/10 кВ Т-5 Николаевская.</t>
  </si>
  <si>
    <t>Исчезло U от ОАО Кубаньэнерго Армавирские ЭС.</t>
  </si>
  <si>
    <t>20.05.14г.</t>
  </si>
  <si>
    <t>ВЛ-6 кВ Кл-533 от РП-53 Кл Афипский ЭСУ.</t>
  </si>
  <si>
    <t>М-е Ключевое, Узун. На Р-49 пробой двух изоляторов. Последствия грозы.</t>
  </si>
  <si>
    <t>21.05.14г.</t>
  </si>
  <si>
    <t>ВЛ-0,4 кВ от ТП Хл-234-3 ф.1.</t>
  </si>
  <si>
    <t>М-е Холмское. В РЩ-0,4кВ сработал фидерный АВ.</t>
  </si>
  <si>
    <t>ВЛ-0,4 кВ от ТП Кл-722-4п ф.1.</t>
  </si>
  <si>
    <t>М-е Дыш. ТП Кл-722--4п ф.1. Ошибочное отключение фидерного автомата.</t>
  </si>
  <si>
    <t>Станок -качалка. Скв. 322.</t>
  </si>
  <si>
    <t xml:space="preserve">М-е Восточно-Северское.                  ТП 821 ф.1. ЭД скважины № 322 - сгорел. </t>
  </si>
  <si>
    <t>ВЛ-0,4 кВ от ТП Ну-82-3. Ю-1-16.</t>
  </si>
  <si>
    <t>М-е Холмское. Бугундырь. Украинское. Во время сильной грозы с градом и сильным ветром  срабатывали фидерные АВ в ТП.</t>
  </si>
  <si>
    <t>24.05.14г.</t>
  </si>
  <si>
    <t>ВЛ-6 кВ №172 от РП-6 кВ №17 Приазовский ЭСУ.</t>
  </si>
  <si>
    <t>М-е Троицко-Анастасиевское. На опоре №204 разрушение изолятора, обрыв и падение провода фазы "А" на землю. Гроза.</t>
  </si>
  <si>
    <t>Провод АС-95</t>
  </si>
  <si>
    <t>2012 г.</t>
  </si>
  <si>
    <t>Станок -качалка. Скв. 216.</t>
  </si>
  <si>
    <t>Станок -качалка. Скв. 59.</t>
  </si>
  <si>
    <t>М-е Украинское. В БУ сработал автомат цепей управления.</t>
  </si>
  <si>
    <t>25.05.14г.</t>
  </si>
  <si>
    <t>ВЛ-35 кВ ПАЭС-Х-52 Приазовский ЭСУ</t>
  </si>
  <si>
    <t>ПС 35/6 кВ     "Х-52"</t>
  </si>
  <si>
    <t>М-е Анастасиевско-Троицкое. На ПС 35/6кВ  "ПАЭС" сработал СМВ-35. МТЗ. Гроза. ШП КМЯ №15.</t>
  </si>
  <si>
    <t>Провод АС-50</t>
  </si>
  <si>
    <t>2007 г.</t>
  </si>
  <si>
    <t>Станок -качалка. Скв. 60.</t>
  </si>
  <si>
    <t>М-е Украинское. В БУ сработало тепловое реле.</t>
  </si>
  <si>
    <t>28.05.14г.</t>
  </si>
  <si>
    <t>Гроза. ШП КМЯ-16 от 27.05.14г.</t>
  </si>
  <si>
    <t>ВЛ-0,4 кВ от ТП-53-4п ф.3</t>
  </si>
  <si>
    <t>М-е Николаевское. Опора-2/9 сорвало 2 изолятора. Опора сильно наклонена. Последствия сильных дождей.</t>
  </si>
  <si>
    <t>КП16</t>
  </si>
  <si>
    <t>М-е Николаевское. Восстановление работоспособности скв.6 на 30.05.14г.</t>
  </si>
  <si>
    <t>Станок -качалка.Скв. 218</t>
  </si>
  <si>
    <t>М-е Дыш. После замены оператором натяжных ремней сработало тепловое реле.Перегруз.</t>
  </si>
  <si>
    <t>Станок -качалка.Скв. 135</t>
  </si>
  <si>
    <t>М-е Зыбза. Сработало тепловое реле. Перегруз.</t>
  </si>
  <si>
    <t>30.05.14г.</t>
  </si>
  <si>
    <t>ВЛ-6кВ Чм-533п Ильского ЭСУ от ПС  И-7 Черноморская.</t>
  </si>
  <si>
    <t>М-е Зыбза-Глубокий Яр. Неполадки в сетях "Машзаводсервиса".</t>
  </si>
  <si>
    <t>М-е Николаевское. Скв.6 запитана по временной схеме.</t>
  </si>
  <si>
    <t>Станок -качалка.Скв. 266.</t>
  </si>
  <si>
    <t>М-е Украинское. В БУ сработал АВ. Перегруз</t>
  </si>
  <si>
    <t>Станок -качалка.Скв. 225.</t>
  </si>
  <si>
    <t>М-е Абино-Украинское. В БУ от АВ отломился провод. Сильная вибрация СК.</t>
  </si>
  <si>
    <t>Станок -качалка.Скв. 806.</t>
  </si>
  <si>
    <t>Станок -качалка.Скв. 450.</t>
  </si>
  <si>
    <t>М-е Шептальское. ТП Ну-82-2п ф.2. Сработало фидерный автомат. Перегруз.</t>
  </si>
  <si>
    <t>Станок -качалка.Скв. 664.</t>
  </si>
  <si>
    <t>М-е Ахтырско-Бугундырское.            ТП Бг-363-1 ф.1. Сработало РТ. Перегруз.</t>
  </si>
  <si>
    <t>06.06.14г.</t>
  </si>
  <si>
    <t>АПВН, РПВН.</t>
  </si>
  <si>
    <t>ВЛ-6 кВ 523 от п/ст Х-52.</t>
  </si>
  <si>
    <t>РП-6 кВ № 54.</t>
  </si>
  <si>
    <t>Повреждения в сетях НЭСК. Устранили.</t>
  </si>
  <si>
    <t>Провод АС-95,ж/б опоры, ШФ-20</t>
  </si>
  <si>
    <t>07.06.14г.</t>
  </si>
  <si>
    <t>ВЛ-6 кВ №523 от п/ст Х-52 Приазовский ЭСУ.</t>
  </si>
  <si>
    <t>Разрушение изолятора на Р-105 СЭС НЭСК. Зашунтирован. Ремонт 09.06.14г.</t>
  </si>
  <si>
    <t>ВЛ-6 кВ Бг-363 от РП-36 Бг Абинский ЭСУ.</t>
  </si>
  <si>
    <t>Разрушение изолятора на РКТП ТП-Бг-363-2. Гроза. ВЛ включили в работу за исключением участка от Р-63 до Р-66 (без U ТП-Бг-363-2).</t>
  </si>
  <si>
    <t>Опорные изоляторы ИОР-10</t>
  </si>
  <si>
    <t>08.06.14г.</t>
  </si>
  <si>
    <t>Участок ВЛ-6 кВ Бг-363 (от Р-63 до Р-66) от РП-36 Бг Абинский ЭСУ.</t>
  </si>
  <si>
    <t>Замена изолятора на РКТП ТП-Бг-363-2.</t>
  </si>
  <si>
    <t xml:space="preserve">РЩ-0,4 кВ КТП -722/2п. </t>
  </si>
  <si>
    <t xml:space="preserve">М-е Дыш. В РЩ-0,4 кВ подгорел вводной автомат. Перезаделали. </t>
  </si>
  <si>
    <t>10:46    12:50</t>
  </si>
  <si>
    <t>09.06.14г.</t>
  </si>
  <si>
    <t>10:49   12:56</t>
  </si>
  <si>
    <t>ВЛ-10 кВ Ку-13 СЭС Кубаньэнерго</t>
  </si>
  <si>
    <t>Производство переключений для устранения неисправностей в своих сетях</t>
  </si>
  <si>
    <t>Станок -качалка.Скв.125.</t>
  </si>
  <si>
    <t>М-е Абино-Украинское. ТП Ю-1-15 ф.3. Сработал фидерный автомат. (Штормовое предупреждение КМЯ 20).</t>
  </si>
  <si>
    <t>СК, УЭЦН, УШВН. На шести месторождениях</t>
  </si>
  <si>
    <t>Месторождения А.У., Вост. Сев., ЗГЯ, Украинское, Холмское, Шептальское.Отключения ВЛ, БУ, перегорание предохранителей, срабатывание тепловых реле. Гроза. Град. ШП КМЯ-5, 15, и 21 от 11.06.14г.</t>
  </si>
  <si>
    <t>12.06.14г.</t>
  </si>
  <si>
    <t>М-е Дыш, Ключевое, Узун. Кратковременная посадка U в сетях "Кубаньэнерго".</t>
  </si>
  <si>
    <t>Станок -качалка.Скв. 823.</t>
  </si>
  <si>
    <t>Станок -качалка.Скв. 33.</t>
  </si>
  <si>
    <t>М-е Новодмитриевское. В БУ сгорела катушка МП.</t>
  </si>
  <si>
    <t>ВЛ-0,4 кВ от ТП-509 ф.3</t>
  </si>
  <si>
    <t>М-е Узун. В ТП сработал фидерный автомат. Перегруз.</t>
  </si>
  <si>
    <t>14.06.14г.</t>
  </si>
  <si>
    <t>ВЛ-10 кВ НП-5 СЭС Кубаньэнерго</t>
  </si>
  <si>
    <t xml:space="preserve">М-е Сладковско-Морозовское. После успешного АПВ появилась "земля" в сети. Славянские электросети отключили ВЛ и через 8 минут включили - "земля" исчезла. Через 5 минут после отключения, скважина была запитана от ДЭС. </t>
  </si>
  <si>
    <t>15.06.14г.</t>
  </si>
  <si>
    <t>П/ст 110/35/6 кВ "Абинская 110" ЮЗЭС.</t>
  </si>
  <si>
    <t>МВ ВЛ-35 кВ "Абинская 110-Мерчанская".</t>
  </si>
  <si>
    <t>На п/ст 110/35/6 кВ "Абинская 110" ЮЗЭС в 11.57 отключился МВ ВЛ-35 кВ "Абинская 110-Мерчанская". Обесточилась п/ст 35/6 кВ "Новоукраинская", п/ст 35/6 кВ "Юлия", РП-8 Ну. В 12.50 подано питание на РП-8 Ну по ремонтной схеме, в 13.25 подано питание на п/ст 35/6 кВ "Юлия" по ремонтной схеме. В 15.08 восстановлена нормальная схема питания РП-8 Ну. В 22.23 восстановлена нормальная схема питания п/ст "Юлия"</t>
  </si>
  <si>
    <t>Станок-качалка. Скв.30.</t>
  </si>
  <si>
    <t>Разрушение переднего подшипника ЭД. ЭД заменён.</t>
  </si>
  <si>
    <t>16.06.14г.</t>
  </si>
  <si>
    <t>ВЛ-110 кВ ОАО Кубаньэнерго.</t>
  </si>
  <si>
    <t>Скважины Ключевого месторождения.</t>
  </si>
  <si>
    <t>Посадка U от ОАО Кубаньэнерго.</t>
  </si>
  <si>
    <t>Станок-качалка. Скв.125.</t>
  </si>
  <si>
    <t xml:space="preserve">М-е Абино-Украинское. "Авария" станции управления БМС-1. </t>
  </si>
  <si>
    <t>Станок-качалка. Скв.486.</t>
  </si>
  <si>
    <t>М-е Холмское. В борно ЭД отгорела жила кабеля.</t>
  </si>
  <si>
    <t>Станок-качалка. Скв.19.</t>
  </si>
  <si>
    <t>М-е Холмское. Сгорела катушка МП.</t>
  </si>
  <si>
    <t>УЭЦН.Скв. 1-я Южно-Морозовская</t>
  </si>
  <si>
    <t>М-е Сладковско-Морозовское. Неустановленными лицами поврежден ЯРВ.Произведён ремонт.</t>
  </si>
  <si>
    <t>КП22</t>
  </si>
  <si>
    <t>20.06.14г.</t>
  </si>
  <si>
    <t xml:space="preserve">  23:59 </t>
  </si>
  <si>
    <t>М-е Сладковско-Морозовское.            Отключение ВЛ-10 НП-5. ШП КМЯ №24.</t>
  </si>
  <si>
    <t>Станок-качалка. Скв.628.</t>
  </si>
  <si>
    <t>М-е ЗГЯ. Сработал фидерный автомат.</t>
  </si>
  <si>
    <t>Станок-качалка. Скв.266.</t>
  </si>
  <si>
    <t>М-е Украинское. В БУ сработало тепловое реле. Перегруз</t>
  </si>
  <si>
    <t>ВЛ-0,4 кВ от ТП-Зп-92-2 ф.1 и ф.2.</t>
  </si>
  <si>
    <t xml:space="preserve">М-е Азовское. Сработали фидерные АВ. ВЛ включению не поддаются. Сильные заросли. Поиск и ремонт повреждения на 27.06.14г. П НЯ-10 от 26.06.14г. </t>
  </si>
  <si>
    <t>М-е Украинское. В БУ сработало тепловое реле. Перегруз. Заменили РТ.</t>
  </si>
  <si>
    <t>Станок-качалка. Скв.97.</t>
  </si>
  <si>
    <t>М-е Ключевое. В БУ сработало тепловое реле. Перегруз.</t>
  </si>
  <si>
    <t>М-е Зыбза. В БУ сработал вводной автомат.</t>
  </si>
  <si>
    <t>М-е Азовское. Падение деревьев, схлёсты проводов. ф-1 включили в 10.10, ф-2 включили в 13.00. Ураганный ветер. ШП НЯ-10 от 26.06.14г.</t>
  </si>
  <si>
    <t>Станок-качалка. Скв.196.</t>
  </si>
  <si>
    <t>28.06.14г.</t>
  </si>
  <si>
    <t>ВЛ-6 кВ Ну-83 от РП-8 Ну Абинский ЭСУ.</t>
  </si>
  <si>
    <t>М-е Украинское, Абино-Украинское. Гроза.</t>
  </si>
  <si>
    <t>ВЛ-6 кВ, АС-95, опоры ж/б и метал., ШФ-10,ШФ-20</t>
  </si>
  <si>
    <t>ВЛ-0,4 кВ от ТП-Нс-1-1 ф.7</t>
  </si>
  <si>
    <t xml:space="preserve">М-е Ключевое. Сработал фидерный АВ. Экскаватор ООО СКС "Дорога" оборвал провод ВЛ-0,4кВ. </t>
  </si>
  <si>
    <t>ВЛ-0,4 кВ от ТП-171-8 ф-2.</t>
  </si>
  <si>
    <t>М-е Троицко-Анастасиевское. В ТП сработал фидерный АВ. Простой УЭЦН скв. 1816.</t>
  </si>
  <si>
    <t>Станок -качалка.Скв. 82.</t>
  </si>
  <si>
    <t>М-е Зыбза. В БУ сгорела ТРН. Заменили.</t>
  </si>
  <si>
    <t>ВЛ-0,4 кВ от ТП-Ну-82-1 ф.5</t>
  </si>
  <si>
    <t>М-е Украинское. Обрыв вязки на опоре 1/2. Последствия сильных ветров.</t>
  </si>
  <si>
    <t>Станок -качалка.Скв. 132, 375.</t>
  </si>
  <si>
    <t>М-е Новодмитриевское. Гроза. КМЯ-25 от 04.07.14г.</t>
  </si>
  <si>
    <t>М-е Новодмитриевское. Перегруз.</t>
  </si>
  <si>
    <t>М-е Абино-Украинское. В БУ обломился провод катушки МП. Вибрация СК.</t>
  </si>
  <si>
    <t>РЩ-0,4кВ КТП 6/0,4 кВ № Нд-61-4</t>
  </si>
  <si>
    <t xml:space="preserve">М-е Новодмитриевское. В РЩ-0,4 кВ подгорел вводной автомат. Перезаделали. </t>
  </si>
  <si>
    <t>Станок -качалка.Скв. 128.</t>
  </si>
  <si>
    <t>М-е Ахтырско-Бугундырское. В БУ сгорела катушка МП. Произведена замена.</t>
  </si>
  <si>
    <t>09.07.14г.</t>
  </si>
  <si>
    <t>ВЛ-6 кВ Бг-362 Абинский ЭСУ</t>
  </si>
  <si>
    <t xml:space="preserve"> М-е Ахтырско-Бугундырское. При осмотре ВЛ обнаружен повреждённый изолятор на разъединителе Р-42 фаза С. Выведен в ремонт уч-к от Р-41 до Р-43. Произведена замена повреждённого изолятора.</t>
  </si>
  <si>
    <t>2008 г.</t>
  </si>
  <si>
    <t>ВЛ-0,4 кВ от ТП Бг-112-2 ф.1 и Чм-523-4 ф.1.</t>
  </si>
  <si>
    <t>М-е Бугундырь, Холмское и ЗГЯ. В обоих ТП выбило автоматы фидеров 0.4 кВ. Включили. Норм. Одновременный запуск скважин.</t>
  </si>
  <si>
    <t>Станок -качалка.Скв. 154.</t>
  </si>
  <si>
    <t>М-е ЗГЯ. В БУ сгорела катушка МП. Произведена замена.</t>
  </si>
  <si>
    <t>Станок -качалка.Скв. 93.</t>
  </si>
  <si>
    <t>М-е Холмское. В барно ЭД отгорела одна жила кабеля. Перезаделали. Норм.</t>
  </si>
  <si>
    <t>М-е Зыбза. В БУ сгорел МП. Произведена замена. НЯ №7 от 13.07.14г.</t>
  </si>
  <si>
    <t>14.07.14г.</t>
  </si>
  <si>
    <t xml:space="preserve"> На ПП-8 сработал ВВ-1. Произведён осмотр участка ВЛ-6кВ №175 от ПП-8 до РП-75, а также ВЛ-6кВ №171 и 75 от РП-75. Видимых повреждений не обнаружено.</t>
  </si>
  <si>
    <t>ВЛ-6 кВ, АС-70, опоры ж/б,  ШФ-20</t>
  </si>
  <si>
    <t>ВЛ-0,4 кВ от ТП Кл-514-5п ф.3.</t>
  </si>
  <si>
    <t>М-е Дыш. ТП Кл-514-5п ф.3. Сработал фидерный автомат.</t>
  </si>
  <si>
    <t>17.07.14г.</t>
  </si>
  <si>
    <t>ВЛ-6 кВ Ну-82 от РП-8 Ну Абинский ЭСУ</t>
  </si>
  <si>
    <t>М-е Украинское, Шептальское. Гроза.</t>
  </si>
  <si>
    <t>Провод АС-95, изоляторы ШФ-10 и ШФ-20, опоры комбинирован-ные металлические и ж/б</t>
  </si>
  <si>
    <t>18.07.14г.</t>
  </si>
  <si>
    <t>М-е Ахтырско-Бугундырское, Холмское, Зыбза. Кратковременная посадка U в сетях "Кубаньэнерго". Гроза.</t>
  </si>
  <si>
    <t>19.07.14г.</t>
  </si>
  <si>
    <t>ВЛ-6кВ №171 Приазовский ЭСУ</t>
  </si>
  <si>
    <t>М-е Анастасиевско-Троицкое. На РКТП-171-1 разрушен изолятор. Поизведена замена.</t>
  </si>
  <si>
    <t>Опорно-стержневой изолятор С-4-80</t>
  </si>
  <si>
    <t>РЩ-0,4кВ КТП 6/0,4 кВ № Хл-211-2</t>
  </si>
  <si>
    <t>М-е Зыбза. В РЩ-0,4кВ сгорел главный АВ. Заменили. Гроза.</t>
  </si>
  <si>
    <t>М-е Украинское. Сработало тепловое реле. Разбалансировка ШГН. Перегруз.</t>
  </si>
  <si>
    <t>22.07.14г.</t>
  </si>
  <si>
    <t>ВЛ-6 кВ Ку-9 СЭС Кубаньэнерго.</t>
  </si>
  <si>
    <t>М-е Чумаковское. ВЛ отключена персоналом Кубаньэнерго планово по заявке Кубаньводхоза для чистки трассы. Оперативные службы ОАО "НГТ-Энергия" не были поставлены в известность об отключении.</t>
  </si>
  <si>
    <t>ВЛ-6 кВ Ну-2 Абинский ЭСУ от ПС 35/6 кВ "Новоукраинская" ЮЗЭС Кубаньэнерго.</t>
  </si>
  <si>
    <t>М-е Абино-Украинское, Украинское, Шептальское. Разрушение изоляторов на Р-96 ВЛ-6 кВ Ну-83 Абинского ЭСУ. ВЛ-6 кВ Ну-81 и Ну-82 включили в работу. Гроза. ШП НЯ-13 от 22.07.14г.</t>
  </si>
  <si>
    <t>Опорно-стержневые изоляторы С-4-80</t>
  </si>
  <si>
    <t>М-е Абино-Украинское. Разрушение изоляторов на Р-96. Гроза. ШП НЯ-13 от 22.07.14г. Произведена замена дефектных изоляторов.</t>
  </si>
  <si>
    <t>25.07.14г.</t>
  </si>
  <si>
    <t>ВЛ-6 кВ Ну-2, Ну-5. Абинский ЭСУ.</t>
  </si>
  <si>
    <t>М-е Абино-Украинское, Украинское, Шептальское. Отключение в ЮЗС. ВЛ-35 кВ "Мерчанская-Новоукраинская". МТЗ. АПВ-неусп. РПВ-усп. Предупреждение НЯ-14.</t>
  </si>
  <si>
    <t>ВЛ-6 кВ   Чм-532,         ВЛ-6 кВ   Чм-535.</t>
  </si>
  <si>
    <t>М-е ЗГЯ. МТЗ. АПВ-неусп. РПВ-усп. ГРОЗА. Предупреждение НЯ-14.</t>
  </si>
  <si>
    <t xml:space="preserve"> ВЛ-6 кВ, провод АС-95, опоры металлич., изоляторы ШФ-10, ШФ-20</t>
  </si>
  <si>
    <t>ВЛ-6 кВ 175, ВЛ-6 кВ-171, ВЛ-6 кВ-75.</t>
  </si>
  <si>
    <t>М-е Троицко-Анастасиевское. В ПП-8 отключился ВВ-6-1. МТЗ. АПВ-не усп., РПВ-усп. Простой УЭЦН скв. 1816. Предупреждение НЯ-14.</t>
  </si>
  <si>
    <t>Станок -качалка.Скв. 240.</t>
  </si>
  <si>
    <t>М-е А.Б. Сгорел ЭД. Заменили. Норм.</t>
  </si>
  <si>
    <t>М-е Ключевое. Выбило Фидерный АВ. Включили. Норм.</t>
  </si>
  <si>
    <t>ВЛ-0,4 кВ от ТП Ну-83-8п ф.2.</t>
  </si>
  <si>
    <t>М-е А.У. Выбило Фидерный АВ. Включили. Норм.</t>
  </si>
  <si>
    <t>ВЛ-0,4 кВ от ТП-Нк-53-4п ф-2.</t>
  </si>
  <si>
    <t>М-е Николаевское. Отгорел провод ВЛ-0,4 кВ.</t>
  </si>
  <si>
    <t>Станок -качалка.Скв. 159.</t>
  </si>
  <si>
    <t>М-е Ключевое. В борно ЭД отгорел обмоточный вывод. Восстановили.</t>
  </si>
  <si>
    <t>Станок -качалка.Скв. 289.</t>
  </si>
  <si>
    <t>Станок -качалка.Скв. 826.</t>
  </si>
  <si>
    <t>М-е Украинское. Персоналом "Черномортранснефть" оборваны провода ВЛ.</t>
  </si>
  <si>
    <t>08.08.14г.</t>
  </si>
  <si>
    <t>ВЛ-10 кВ Ст-2 от ПС 110/35/10 кВ "Старотитаровская" Кубаньэнерго.</t>
  </si>
  <si>
    <t>На ПС 110/35/10кВ "Старотитаровская" Кубаньэнерго, сработал МВ-10-Ст-2. Произведён осмотр ВЛ-10кВ Ст-2. Видимых повреждений не обнаружено.</t>
  </si>
  <si>
    <t>12.08.14г.</t>
  </si>
  <si>
    <t>2 сек</t>
  </si>
  <si>
    <t>ВЛ-110 кВ "Холмская-Абинская" Кубаньэнерго.</t>
  </si>
  <si>
    <t>ГРОЗА. Предупреждение НЯ-8 от 12.08.14г.</t>
  </si>
  <si>
    <t>14.08.14г.</t>
  </si>
  <si>
    <t>РПВУ (АПВ-нет).</t>
  </si>
  <si>
    <t>ВЛ-6 кВ Кл-514.</t>
  </si>
  <si>
    <t xml:space="preserve">М-е Дыш. Отключался участок ВЛ от РП-51а Кл до Р-24 ПП-12 из-за упавшего на провода сухостойного дерева возле опоры №8. </t>
  </si>
  <si>
    <t>Станок -качалка.Скв. 19.</t>
  </si>
  <si>
    <t>М-е Холмское. Сгорел МП. Заменили.</t>
  </si>
  <si>
    <t>Станок -качалка.Скв. 508.</t>
  </si>
  <si>
    <t>М-е Дыш. Сработало РТ. Перегруз.</t>
  </si>
  <si>
    <t>ВЛ-0,4 кВ от ТП-Чм-532-7 ф-3.</t>
  </si>
  <si>
    <t>М-е Зыбза. В ТП сработал фидерный АВ.</t>
  </si>
  <si>
    <t>18.08.14г.</t>
  </si>
  <si>
    <t>М-е Абино-Украинское, Украинское, Шептальское. Кратковременная посадка U в сетях "Кубаньэнерго".</t>
  </si>
  <si>
    <t>САОН</t>
  </si>
  <si>
    <t>ПС-110/35/6(10) кВ "Ханьковская", "Курчанская" Кубаньэнерго</t>
  </si>
  <si>
    <t>М-е Чумаковское, Западно-Курчанское, Анастасиевско-Троицкое. Сработала САОН в сетях Кубаньэнерго.</t>
  </si>
  <si>
    <t>Станок -качалка.Скв. 174.</t>
  </si>
  <si>
    <t>М-е Украинское. Прогорели контакты  ПМ одной фазы. Заменили ПМ.</t>
  </si>
  <si>
    <t>Станок -качалка.Скв. 27.</t>
  </si>
  <si>
    <t>М-е ЗГЯ. ТП Чм-532-2 ф.1. Отломался провод одной фазы на ТРН. Перезаделали.</t>
  </si>
  <si>
    <t>Станок -качалка.Скв. 300.</t>
  </si>
  <si>
    <t>М-е Новодмитриевское. Сработало РТ. Предположительно-перегруз.</t>
  </si>
  <si>
    <t>26.08.14г.</t>
  </si>
  <si>
    <t>Сети "Кубаньэнерго".</t>
  </si>
  <si>
    <t>Оборудование "Кубаньэнерго".</t>
  </si>
  <si>
    <t>М-е Украинское, Абино-Украинское. Авария в сетях "Кубаньэнерго".</t>
  </si>
  <si>
    <t>ВЛ-0,4 кВ от ТП-538 ф.3</t>
  </si>
  <si>
    <t xml:space="preserve">М-е Ключевое. Сработал фидерный АВ.  Простой ШГН-2 шт., УЭЦН-1 шт. Падение дерева на провода. </t>
  </si>
  <si>
    <t>ВЛ-0,4 кВ от Чм-532-2 ф-2.</t>
  </si>
  <si>
    <t>М-е Зыбза. Обрыв провода ВЛ. ШП НЯ-4 от 05.09.14г.</t>
  </si>
  <si>
    <t>ВЛ-0,4 кВ от ТП-Ка-72-7п ф-2.</t>
  </si>
  <si>
    <t>М-е Дыш. В ТП сработал фидерный АВ. Перегруз.</t>
  </si>
  <si>
    <t>Станок -качалка.Скв. 307.</t>
  </si>
  <si>
    <t>07.09.14г.</t>
  </si>
  <si>
    <t>М-е Анастасиевско-Троицкое. П НЯ-7 от 7.09.14г. Гроза.</t>
  </si>
  <si>
    <t>1979 г.</t>
  </si>
  <si>
    <t xml:space="preserve"> ВЛ-6 кВ, провод АС-95,ШФ-20, ж/б опоры </t>
  </si>
  <si>
    <t>2004 г.</t>
  </si>
  <si>
    <t>08.09.14г.</t>
  </si>
  <si>
    <t>ВЛ-6 кВ № 362 Абинский ЭСУ</t>
  </si>
  <si>
    <t>М-е Ахтырско-Бугундырское. ШП КМЯ-33 от 7.09.14г. Гроза.</t>
  </si>
  <si>
    <t>1951 г.</t>
  </si>
  <si>
    <t xml:space="preserve"> ВЛ-6 кВ, провод АС-95,ШФ-20, мет. опоры </t>
  </si>
  <si>
    <t>ВЛ-6 кВ № 112 Абинский ЭСУ</t>
  </si>
  <si>
    <t>М-е Ахтырско-Бугундырское. Р-124 - разрушился крайний неподвижный изолятор.        ШП КМЯ-33 от 7.09.14г. Гроза.</t>
  </si>
  <si>
    <t>1952 г.</t>
  </si>
  <si>
    <t>2011 г.</t>
  </si>
  <si>
    <t>09.09.14г.</t>
  </si>
  <si>
    <t>СМВ-35 ПС "ПАЭС" Приазовский ЭСУ.</t>
  </si>
  <si>
    <t>М-е Анастасиевско-Троицкое и Западно-Анастасиевское. Гроза.</t>
  </si>
  <si>
    <t>1995 г.</t>
  </si>
  <si>
    <t xml:space="preserve"> ВЛ-35 кВ, провод АС-50, ж/б опоры </t>
  </si>
  <si>
    <t>Ввод 6 кВ ПС "Новодмитриевская" Ильский ЭСУ</t>
  </si>
  <si>
    <t>М-е Новодмитриевское. Гроза.</t>
  </si>
  <si>
    <t>1949-1953 гг.</t>
  </si>
  <si>
    <t>Станок -качалка.Скв. 586.</t>
  </si>
  <si>
    <t>М-е Зыбза. В БУ сработал автомат.</t>
  </si>
  <si>
    <t>ВЛ-0,4 кВ от ТП-Нд-62-1 ф.1</t>
  </si>
  <si>
    <t>М-е Новодмитриевское. В ТП сгорел фидерный автомат. Произведена замена.</t>
  </si>
  <si>
    <t>ВЛ-0,4 кВ от ТП-Зп-92-2п ф.2</t>
  </si>
  <si>
    <t>М-е Новодмитриевское. В ТП сработал фидерный автомат.</t>
  </si>
  <si>
    <t>11.09.14г.</t>
  </si>
  <si>
    <t>ТО</t>
  </si>
  <si>
    <t>ВЛ-523 Приазовский ЭСУ.</t>
  </si>
  <si>
    <t>М-е Анастасиевско-Троицкое и Западно-Анастасиевское. Падение дерева при чистке трассы сторонними людьми.</t>
  </si>
  <si>
    <t xml:space="preserve"> ВЛ-6 кВ, провод АС-95, ШФ-20, ж/б опоры </t>
  </si>
  <si>
    <t>М-е Зыбза. В БУ сгорела катушка МП. Последствия грозы.</t>
  </si>
  <si>
    <t>Станок -качалка.Скв. 948.</t>
  </si>
  <si>
    <t>Станок -качалка.Скв. 311.</t>
  </si>
  <si>
    <t>М-е Восточно-Северское. Отключение скважины сторонними людьми.</t>
  </si>
  <si>
    <t>Станок -качалка.Скв. 136.</t>
  </si>
  <si>
    <t>Станок -качалка.Скв. 167.</t>
  </si>
  <si>
    <t>М-е Ключевое. Сработало РТ. Перегруз.</t>
  </si>
  <si>
    <t>15.09.14г.</t>
  </si>
  <si>
    <t>Ку-9 и КУ-13 Приазовский ЭСУ.</t>
  </si>
  <si>
    <t>М-е Чумаковское, Западно-Курчанское. Переключения в сетях "Кубаньэнерго" без предварительного уведомления.</t>
  </si>
  <si>
    <t>ВЛ-0,4 кВ от ТП-Кл-514-5 ф-3.</t>
  </si>
  <si>
    <t>М-е Дыш. В ТП сработал фидерный АВ. Перегруз. Простой ШГН скв. 457.</t>
  </si>
  <si>
    <t>УЭЦН.Скв. 507.</t>
  </si>
  <si>
    <t>М-е Дыш. Рубильник выгорел после попытки отключения персоналом ООО "СК-Борец". Заменили.</t>
  </si>
  <si>
    <t>М-е Холмское. В СУ сгорела катушка МП. Заменили.</t>
  </si>
  <si>
    <t>18.09.14г.</t>
  </si>
  <si>
    <t>ВЛ-110 кВ "Крымская Тяговая-Абинская 110" (ЮЗЭС)</t>
  </si>
  <si>
    <t>ПС 35/6 кВ "Ахтырская", "Бугундырь", "Ильская 35", "Западная",   "Абинская 35", "Черноморская", "Горка",         "Юлия", "Восточная".</t>
  </si>
  <si>
    <t>М-е Украинское, Абино-Украинское, Шептальское, Зыбза, Холмское, Восточно-Северское, Ахтырско-Бугундырское, Азовское. ВЛ-110 кВ "Крымская Тяговая-Абинская 110" - обрыв проводов. НЯ №10 от 18.09.14г.</t>
  </si>
  <si>
    <t>УЭЦН.Скв. 466.</t>
  </si>
  <si>
    <t>М-е Дыш. Схлёст проводов. Сработал фидерный автомат. НЯ №10 от 18.09.14г.</t>
  </si>
  <si>
    <t>24.00</t>
  </si>
  <si>
    <t>УЭЦН.Скв. 501.</t>
  </si>
  <si>
    <t>М-е Холмское. Сгорел ЭД.</t>
  </si>
  <si>
    <t>ВЛ-0,4 кВ от ТП Зп-92-4 ф.2.</t>
  </si>
  <si>
    <t>М-е Азовское. Схлёст проводов.</t>
  </si>
  <si>
    <t>24.09.14г.</t>
  </si>
  <si>
    <t>Сведений нет.</t>
  </si>
  <si>
    <t>ПС-35/6 кВ Юлия, РП-8 Ну.</t>
  </si>
  <si>
    <t>Отключение в ЮЗЭС.          ШП ОЯ-34.</t>
  </si>
  <si>
    <t>Автоматы фидеров в ТП.</t>
  </si>
  <si>
    <t>Все месторождения. ШП ОЯ-34.Ураганный ветер.</t>
  </si>
  <si>
    <t>М-е Ключевое и Дыш. ШП ОЯ-34.Ураганный ветер.</t>
  </si>
  <si>
    <t>УЭДН.Скв.93.</t>
  </si>
  <si>
    <t>М-е Северо-Нефтяное. Сгорел рубильник. Заменили. ШП ОЯ-34.</t>
  </si>
  <si>
    <t>УШВН.Скв.11.</t>
  </si>
  <si>
    <t>М-е Западно-Курчанское. Исчезло U от Кубаньэнерго. ШП ОЯ-34.</t>
  </si>
  <si>
    <t>ВЛ-0,4 кВ от ТП-Кл-533-6 ф-3.</t>
  </si>
  <si>
    <t>М-е Ключевое. Выявлен нагрев контакта. Замена зажима фазы "В" на приёмной траверсе ТП.</t>
  </si>
  <si>
    <t>УЭЦН. Скв.67.</t>
  </si>
  <si>
    <t>М-е Ключевое. Сработал предохранитель 0,4 кВ в ТП-538 ф.3. Заменили.</t>
  </si>
  <si>
    <t>ВЛ-0,4 кВ от ТП Ну-83-5 ф.1.</t>
  </si>
  <si>
    <t>М-е Абино-Украинское.              ТП Ну-83-5 ф.1. Обрыв провода между опорами №1 и №2.</t>
  </si>
  <si>
    <t>Станок -качалка.Скв. 77.</t>
  </si>
  <si>
    <t>Сгорел ЭД.</t>
  </si>
  <si>
    <t>Предохранитель</t>
  </si>
  <si>
    <t>М-е Ключевое. Сгорел предохранитель 0,4 кВ ф.А в ТП Кл-533-6 ф.3. Заменили.</t>
  </si>
  <si>
    <t>М-е Ахтырско-Бугундырское. Повреждение РТ. Заменили.</t>
  </si>
  <si>
    <t>ВЛ-0,4 кВ от ТП Кл-533-6 ф.3.</t>
  </si>
  <si>
    <t>М-е Ключевое. Сгорел предохранитель 0,4 кВ ф.А в ТП Кл-533-6 ф.3.Перегруз. Заменили. Простой Уэцн скв. 67 и ШГН скв. 77 и 167.</t>
  </si>
  <si>
    <t>Станок -качалка.Скв. 97.</t>
  </si>
  <si>
    <t xml:space="preserve">М-е Ключевое. Сгорел ЭД. </t>
  </si>
  <si>
    <t>ЮЗЭС ОАО "Кубаньэнерго"</t>
  </si>
  <si>
    <t>ВЛ "Абинская - Мерчанская" Кубаньэнерго</t>
  </si>
  <si>
    <t>М-я Абино-Украинское, Украинское, Шептальское. ЮЗЭС по неизвестным причинам производили переключения.</t>
  </si>
  <si>
    <t>ВЛ-0,4 кВ от ТП Зп-92-5п ф.1.</t>
  </si>
  <si>
    <t>М-е Восточно-Северское. Обрыв вязки на изоляторе и провода на ВЛ-0,4кВ. Ветер.</t>
  </si>
  <si>
    <t>РПВУ (АПВ-нет)</t>
  </si>
  <si>
    <t xml:space="preserve">ВЛ-6 кВ № Нф-42 Афипский ЭСУ. </t>
  </si>
  <si>
    <t xml:space="preserve">РП-14 Аф Афипский ЭСУ. </t>
  </si>
  <si>
    <t>М-е Новодмитриевское. На ПС 35/6 кВ Н-4 "Нефтяная" отключение МВ-6 кВ  ВЛ-6 кВ Нф-42 (на момент возникновения аварии это было основное питание РП-14 Аф). ШП ОЯ-35 от 16.10.14г.</t>
  </si>
  <si>
    <t>1960 г.</t>
  </si>
  <si>
    <t>2015 г.</t>
  </si>
  <si>
    <t>ВЛ-6 кВ Кл-53, Кл-533 Афипский ЭСУ от ПС Н-5 "Ключевая".</t>
  </si>
  <si>
    <t>ВЛ-6 кВ Кл-53 и РП-53 Кл Афипский ЭСУ.</t>
  </si>
  <si>
    <t>М-е Ключевое, Узун. На ВЛ-6 кВ Кл-53 разрушение изоляторов, отгорание 2-х шлейфов на Р-186. На ВЛ-6 кВ Кл-533 разрушение проходных изоляторов на ТП-Кл-533-5 (проходное). ШП ОЯ-35 от 16.10.14г.</t>
  </si>
  <si>
    <t>1958 г.</t>
  </si>
  <si>
    <t>КТП. Нф-45-1 Афипский ЭСУ.</t>
  </si>
  <si>
    <t>КТП. Нф-45-1 РЩ-0,4 кВ. Афипский ЭСУ.</t>
  </si>
  <si>
    <t>М-е Новодмитриевское. В РЩ-0,4 кВ произведена замена вводного автомата. ШП ОЯ-35 от 18.10.14г.</t>
  </si>
  <si>
    <t>ВЛ-0,4 кВ от ТП 172/1 ф.2.</t>
  </si>
  <si>
    <t>М-е Анастасиевско-Троицкое. На ТП 172/1 ф.2 повреждение изолятора, последствия грозы.</t>
  </si>
  <si>
    <t>ВЛ-0,4 кВ от ТП-813/1 ф.1.</t>
  </si>
  <si>
    <t>М-е Новодмитриевское. ТП-813 ф.1-сработал фидерный автомат. Пробой кабельной вставки между ТП и опорой №1. Заменена. ШП ОЯ-35 от 16.10.14г.</t>
  </si>
  <si>
    <t>ВЛ-0,4 кВ от ТПКл-532-1 ф.2.</t>
  </si>
  <si>
    <t>М-е Узун. В ТП сработал фидерный автомат. Ветки на проводах.</t>
  </si>
  <si>
    <t>Станок -качалка.Скв. 288.</t>
  </si>
  <si>
    <t>ВЛ-6кВ Ю-1 Абинский ЭСУ</t>
  </si>
  <si>
    <t>М-е Новоукраинское. Сильный ветер, дождь. ШП НЯ-17 от 21.10.14г.</t>
  </si>
  <si>
    <t xml:space="preserve"> ВЛ-6 кВ, провод АС-95,ШФ-20 и ШФ-10, мет. и ж/б опоры </t>
  </si>
  <si>
    <t>СЭС ОАО "Кубаньэнерго"</t>
  </si>
  <si>
    <t>Диффзащита трансформатора.</t>
  </si>
  <si>
    <t>М-е Северо-Нефтяное.На п/ст 110/35/10 кВ "Старотитаровская" сработала диффзащита на Т-2. Выполнен переход на Т-1.</t>
  </si>
  <si>
    <t>ВЛ-0,4 кВ от ТП Нф-45-1 ф.1.</t>
  </si>
  <si>
    <t>М-е Н.Дмитриевское. Выбило АВ в ТП. ПНЯ-19 от 23.10.14г. Сильный ветер.</t>
  </si>
  <si>
    <t>М-е А.У. Обрыв провода фаза А. ПНЯ-19 от 23.10.14г. Сильный ветер.</t>
  </si>
  <si>
    <t>Армавирские ЭС ОАО "Кубаньэнерго"</t>
  </si>
  <si>
    <t>ВЛ-0,4 кВ от ТП Ка-72-19п ф.1.</t>
  </si>
  <si>
    <t>М-е Дыш. На ВЛ-0,4кВ упало обледеневшее дерево. ШП НЯ-19 и 21 от 25.10.14г.</t>
  </si>
  <si>
    <t>ВЛ-0,4 кВ от ТП-175-5 ф.1.</t>
  </si>
  <si>
    <t>М-е Анастасиевско-Троицкое. На ВЛ-0,4кВ схлёст проводов в пролёте опор №14 и 15. ШП НЯ-19 и 21 от 25.10.14г.</t>
  </si>
  <si>
    <t>ВЛ-0,4 кВ от ТП-Чм-532-5 ф.2.</t>
  </si>
  <si>
    <t>М-е Зыбза. Произведена перезаделка кабельного спуска к скв.823. ПНЯ-21 от 25.10.14г.</t>
  </si>
  <si>
    <t>ВЛ-0,4 кВ от ТП Нд-62-5 ф.3.</t>
  </si>
  <si>
    <t>М-е Н.Дмитриевское. Отключился АВ в ТП.</t>
  </si>
  <si>
    <t>УЭЦН. Скв.511</t>
  </si>
  <si>
    <t>М-е Дыш. При включении лент обогрева на гребёнке оператором, произошло отключение УЭЦН.</t>
  </si>
  <si>
    <t>КТП. Чм-532-4.</t>
  </si>
  <si>
    <t>РЩ-0,4 кВ ТП Чм-532-4</t>
  </si>
  <si>
    <t>М-е Зыбза. В РЩ-0,4кВ на главном АВ подгорел отходящий наконечник фазы С. Перезаделали.</t>
  </si>
  <si>
    <t>КТП. Чм-532-6.</t>
  </si>
  <si>
    <t>РЩ-0,4 ТП. Чм-532-6.</t>
  </si>
  <si>
    <t>М-е Зыбза. В РЩ-0,4кВ сработал главный АВ. На ошиновку залез дикий кот. Последствия К.З. устранены.</t>
  </si>
  <si>
    <t>ВЛ-35 кВ "Холмская - Горка"</t>
  </si>
  <si>
    <t>Пропало U от ОАО Кубаньэнерго ЮЗЭС.</t>
  </si>
  <si>
    <t xml:space="preserve"> ОАО "Кубаньэнерго"</t>
  </si>
  <si>
    <t>ПС по 110 кВ Кубаньэнерго</t>
  </si>
  <si>
    <t xml:space="preserve">ВЛ-35 кВ  </t>
  </si>
  <si>
    <t>Пропало U от ОАО Кубаньэнерго. ПС включали поочерёдно.</t>
  </si>
  <si>
    <t>ВЛ-0,4 кВ от ТП Ах-31-6п ф.2.</t>
  </si>
  <si>
    <t>М-е Холмское. ТП Ах-31-6п ф.2. Сработало РТ.</t>
  </si>
  <si>
    <t>ВЛ-0,4 кВ от ТП ХЛ-212-2 ф.1, 2, 3.</t>
  </si>
  <si>
    <t>М-е Зыбза. ТП . Сработал главный автомат РЩ-0,4 кВ.</t>
  </si>
  <si>
    <t>М-е Ключевое. Станок качалка. ЭД. Разрушен подшипник.</t>
  </si>
  <si>
    <t>М-е Анастасиевско-Троицкое. Сработало УЗО.</t>
  </si>
  <si>
    <t>Станок -качалка.Скв. 476.</t>
  </si>
  <si>
    <t>М-е Дыш. В БУ сгорело РТ. Перегруз.</t>
  </si>
  <si>
    <t xml:space="preserve">Сведений нет </t>
  </si>
  <si>
    <t>Не отключалось</t>
  </si>
  <si>
    <t>Кратковременная посадка напряжения по Убеженскому и Николаевскому месторождениям.</t>
  </si>
  <si>
    <t>ВЛ-6 кВ Бг-115 от ПС И-11 "Бугундырь" Абинского ЭСУ</t>
  </si>
  <si>
    <t>М-е Ахтырско-Бугундырское. Повреждение изолятора на Р-325п отпайки стороннего потребителя к ТП-Бг-115-2п.</t>
  </si>
  <si>
    <t>Изолятор С-4-80</t>
  </si>
  <si>
    <t xml:space="preserve">Станок -качалка.Скв. 436 </t>
  </si>
  <si>
    <t>М-е Зыбза. Сбой СУ БМС-1. Перезагрузка.</t>
  </si>
  <si>
    <t>М-е Абино-Украинское. Сбой СУ БМС-1, разбалансировка ШГН.</t>
  </si>
  <si>
    <t>КПМЭС "Кубаньэнерго"</t>
  </si>
  <si>
    <t>ПС "Горячий Ключ-220" КПМЭС "Кубаньэнерго"</t>
  </si>
  <si>
    <t>ВЛ-35 кВ "Ключевая - Горячий Ключ-220 2-я цепь", ПС 35/6 кВ И-5 "Ключевая"</t>
  </si>
  <si>
    <t xml:space="preserve">М-е Дыш, Ключевое, Узун. Кратковременная посадка U на время АПВ. </t>
  </si>
  <si>
    <t xml:space="preserve">Станок -качалка.Скв. 3 </t>
  </si>
  <si>
    <t>М-е Николаевское. В БУ н/у лицом был выключен вводной АВ.</t>
  </si>
  <si>
    <t>Сети КПМЭС "Кубаньэнерго"</t>
  </si>
  <si>
    <t xml:space="preserve">ПС и РУ на месторождени-ях Дыш, Ключевое.  </t>
  </si>
  <si>
    <t>Кратковременная посадка U на время АПВ.</t>
  </si>
  <si>
    <t>КЭС "Кубаньэнерго"</t>
  </si>
  <si>
    <t>ВЛ-35 кВ "Ключевая-Саратовская" КЭС "Кубаньэнерго"</t>
  </si>
  <si>
    <t>ВЛ-35 кВ "Ключевая-Горячий Ключ 2-я цепь"</t>
  </si>
  <si>
    <t>М-е Дыш, Ключевое. Повреждение на ВЛ-35 кВ ОАО "Кубаньэнерго".</t>
  </si>
  <si>
    <t>1993 г.</t>
  </si>
  <si>
    <t>опоры металлические и ж/б, изоляторы  ПС-70, провод АС-95</t>
  </si>
  <si>
    <t>НГТ-Энергия</t>
  </si>
  <si>
    <t>ВЛ-6 кВ Нф-42 от ПС Н-4 "Нефтяная" Афипский ЭСУ.</t>
  </si>
  <si>
    <t>ВЛ-6 кВ Нф-42 Афипский ЭСУ.</t>
  </si>
  <si>
    <t>М-е Новодмитриевское. Повреждений на линии не обнаружено.</t>
  </si>
  <si>
    <t>опоры металлические, изоляторы  ШФ-20, провод АС-95</t>
  </si>
  <si>
    <t>РН-КНГ</t>
  </si>
  <si>
    <t xml:space="preserve">Станок -качалка.Скв. 556 </t>
  </si>
  <si>
    <t>М-е Зыбза. Нагрев кабеля. Перезаделали кабель в борно ЭД.</t>
  </si>
  <si>
    <t>Краснодарнефте-газ</t>
  </si>
  <si>
    <t>"Земля" в сети 6кВ</t>
  </si>
  <si>
    <t>ПС 35/6кВ "Х-52" Приазовский ЭСУ</t>
  </si>
  <si>
    <t>ВЛ-6 кВ № 541</t>
  </si>
  <si>
    <t>Отключение производили для отыскания "земли" в сети 6кВ.</t>
  </si>
  <si>
    <t>1985 г.</t>
  </si>
  <si>
    <t>провод – АС95,изоляторы-ШС-10, опоры ж/б.</t>
  </si>
  <si>
    <t>ВЛ-0,4 кВ от ТП-521-2 ф-1</t>
  </si>
  <si>
    <t>М-е Анастасиевско-Троицкое. Обрыв фазного провода. ВЛ восстановлена.</t>
  </si>
  <si>
    <t>М-е Зыбза. Схлест проводов. Сильный ветер. ОЯ №25 от 24.12.14г.</t>
  </si>
  <si>
    <t>ВЛ-6 кВ Кл-53. Афипского ЭСУ.</t>
  </si>
  <si>
    <t>М-е Ключевое. Сильный ветер. Схлёст проводов. НЯ №25.</t>
  </si>
  <si>
    <t>ВЛ-0,4 кВ от ТП Кл-514-5п ф.2.</t>
  </si>
  <si>
    <t>М-е Дыш, Ключевое. Схлест проводов. Сильный ветер.НЯ №25.</t>
  </si>
  <si>
    <t>М-е Зыбза. Схлест проводов. Сильный ветер.НЯ №25.</t>
  </si>
  <si>
    <t xml:space="preserve">Станок -качалка.Скв. 965 </t>
  </si>
  <si>
    <t>М-е Зыбза. В БУ сгорело РТ. Перегруз.</t>
  </si>
  <si>
    <t>ВЛ-0,4 кВ от ТП-221п ф.2.</t>
  </si>
  <si>
    <t>М-е Дыш. Схлест проводов упавшими ветками. Сильный ветер.НЯ №25.</t>
  </si>
  <si>
    <t>ВЛ-0,4 кВ от ТП 517 ф.2.</t>
  </si>
  <si>
    <t>М-е Дыш. Схлест проводов. Сильный ветер.НЯ №25.</t>
  </si>
  <si>
    <t>ВЛ-0,4 кВ от ТП Чм-532-6 ф.1,2,3.</t>
  </si>
  <si>
    <t>М-е Зыбза. Сильный ветер.НЯ №25. Расшатало плашечный зажим одной фазы ВЛ-0,4 кВ ф.1 на вводе в ТП.</t>
  </si>
  <si>
    <t>М-е Зыбза. Сработка фидерных АВ. Предупреждение НЯ-25, а также расшатан плашечный зажим одной фазы ВЛ-0,4 кВ ф.1 на вводе в ТП.</t>
  </si>
  <si>
    <t>ВЛ-0,4 кВ от ТП Хл-223-1 ф.1.</t>
  </si>
  <si>
    <t>М-е Зыбза. Сработал фидерный АВ. Предупреждение НЯ-25. Простой скв.133.</t>
  </si>
  <si>
    <t>ВЛ-0,4 кВ от ТП-Дш-516-1п ф.3.</t>
  </si>
  <si>
    <t>М-е Дыш. Сработал фидерный АВ. Предупреждение НЯ-25. Простой скв.482.</t>
  </si>
  <si>
    <t xml:space="preserve">Станок -качалка.Скв. 863 </t>
  </si>
  <si>
    <t xml:space="preserve">М-е Зыбза. Сработало РТ в БУ. </t>
  </si>
  <si>
    <t>ВЛ-0,4 кВ от ТП Зп-92-2 ф.2</t>
  </si>
  <si>
    <t>М-е Азовское. Сработал фидерный АВ. На провода упало дерево. Убрали. Последствия сильного ветра. Предупреждение НЯ-25.</t>
  </si>
  <si>
    <t xml:space="preserve">Станок -качалка.Скв.101  </t>
  </si>
  <si>
    <t>М-е Ключевое. Повреждение   кабеля в борно ЭД.</t>
  </si>
  <si>
    <t>ВЛ-6 кВ Ах-31 от ПС И-3 "Ахтырская" Абинский ЭСУ.</t>
  </si>
  <si>
    <t>ВПП-4 Абинский ЭСУ.</t>
  </si>
  <si>
    <t>М-е Холмское. Падение дерева, разрушение 2-х изоляторов.Сильный ветер. Схлёст проводов. ШП НЯ №28 от 27.12.14г..</t>
  </si>
  <si>
    <t>Провод АС-95, опоры – металлические, изоляторы ШФ-10</t>
  </si>
  <si>
    <t>ВЛ-0,4 кВ от ТП-Дш-512-1п ф-1.</t>
  </si>
  <si>
    <t>М-е Дыш. Сработал фидерный АВ. Последствия сильного ветра. ШП НЯ-28 от 27.12.14г.</t>
  </si>
  <si>
    <t>ВЛ-0,4 кВ от ТП-Нс-1-1 ф-7.</t>
  </si>
  <si>
    <t>М-е Ключевое. Оборван фазный провод в пролёте опор 7-8, на месте соединения с плашечным зажимом.</t>
  </si>
  <si>
    <t>МВ-35 кВ  "Ключевая-Горячий Ключ 2-я цепь" на п/ст 220/110/35 кВ "Горячий Ключ-220" ОАО Кубаньэнерго.</t>
  </si>
  <si>
    <t>ПС "Ключевая-35/6", "Дыш-35/6"</t>
  </si>
  <si>
    <t>М-я Дыш, Ключевое, Ю-Ключевое, Узун. Сильный ветер. Схлест проводов. ОЯ №36 от 29.12.14г.</t>
  </si>
  <si>
    <t xml:space="preserve">Станок -качалка.Скв.348  </t>
  </si>
  <si>
    <t>М-е Восточно-Северское. Сгорела катушка МП. Заменили.</t>
  </si>
  <si>
    <t>ВЛ-0,4 кВ от ТП Хл-212-5 ф.1.</t>
  </si>
  <si>
    <t>М-е Зыбза. Сработал фидерный АВ. Предупреждение ОЯ №36 . Простой ШГН-4 шт. + УЭДН-1 шт.</t>
  </si>
  <si>
    <t>М-е Азовское. Сработал фидерный АВ. Перегруз.</t>
  </si>
  <si>
    <t xml:space="preserve">Станок -качалка.Скв. 83 </t>
  </si>
  <si>
    <t>М-е Новодмитриевское. ПМ в СУ скв.83-неисправность. Произведено оперативное обслуживание.</t>
  </si>
  <si>
    <t>Станок -качалка.Скв. 362</t>
  </si>
  <si>
    <t>М-е Зыбза. В БУ сгорело РТ. Заменили.</t>
  </si>
  <si>
    <t>ОАО "РН-Няганьнефтегаз"</t>
  </si>
  <si>
    <t>А.О.</t>
  </si>
  <si>
    <t>ПС 35/6кВ "ДНС-23" ф.2</t>
  </si>
  <si>
    <t>Кабельная муфта</t>
  </si>
  <si>
    <t>К.З. каб.муфты оп.1, схлест проводов оп.49</t>
  </si>
  <si>
    <t>не обнаружено</t>
  </si>
  <si>
    <t>ВЛ-35, АС-120</t>
  </si>
  <si>
    <t xml:space="preserve"> -</t>
  </si>
  <si>
    <t>АО, РТ-80</t>
  </si>
  <si>
    <t>ПС 35/6 К-33 ф.14</t>
  </si>
  <si>
    <t>ОПН</t>
  </si>
  <si>
    <t>Пробой ОПН-6 ф.А КТПН 6/0,4кВ К-41</t>
  </si>
  <si>
    <t>КТПН</t>
  </si>
  <si>
    <t>Самара</t>
  </si>
  <si>
    <t>18,12,2013</t>
  </si>
  <si>
    <t>согласно ППР</t>
  </si>
  <si>
    <t>23,08,2013</t>
  </si>
  <si>
    <t>Земля</t>
  </si>
  <si>
    <t xml:space="preserve">ПС 35/6 К-156 </t>
  </si>
  <si>
    <t>ОПН-35</t>
  </si>
  <si>
    <t>земля на ф.6, разрушение разрядника ф.В ОПН-35          1 с.ш.-35</t>
  </si>
  <si>
    <t>МУПН-П-35кВ</t>
  </si>
  <si>
    <t>ЗАО ЗЭУ"Санкт-Питер"</t>
  </si>
  <si>
    <t>16.08.13г. Модернизация: замена МВ-6кВ на ВВ-6кВ, РВС-35кВ на ОПН-35кВ</t>
  </si>
  <si>
    <t>сентябрь 2013г.</t>
  </si>
  <si>
    <t>ПС 35/6 К-33 ф. 08</t>
  </si>
  <si>
    <t>Обрыв провода оп 13 угловая,анкерная, с оп 8 до 13 провода на траверсе,ф. "А"</t>
  </si>
  <si>
    <t>ВЛ-6</t>
  </si>
  <si>
    <t>13,02,2013</t>
  </si>
  <si>
    <t>ВЛ-35          "ДНС-12-2"</t>
  </si>
  <si>
    <t>МВ-35кВ</t>
  </si>
  <si>
    <t>Срыв куржака пролет оп.18-19, ГИО.</t>
  </si>
  <si>
    <t>ВЛ-35</t>
  </si>
  <si>
    <t>тр 23.10.11г.,       осмотр 10.10.13г.</t>
  </si>
  <si>
    <t>КП14</t>
  </si>
  <si>
    <t>КТПН 6/0,4кВ 630кВА Бугульма К-43</t>
  </si>
  <si>
    <t>Сгорели 2 предохранителя на рубильнике 0,4кВ для подключения бригад в КТПН 6/0,4кВ,КЗ в вилке бр. БКРС №7,самовольное подключение доливной ёмкости</t>
  </si>
  <si>
    <t>Бугульма</t>
  </si>
  <si>
    <t>АВР-6 на ПС 35/6 кВ К-156</t>
  </si>
  <si>
    <t>ВЛ-35 кВ           К-156-2</t>
  </si>
  <si>
    <t>Посадка напряжения по ВЛ-35 кВ "КНС-2", "Куст-2" при АО ВЛ-35 кВ "Куст-156-2" (ТО), при осмотре-сход снега оп.10-11</t>
  </si>
  <si>
    <t>тр 21.03.2013</t>
  </si>
  <si>
    <t>ВЛ-35 кВ     ДНС-32-2</t>
  </si>
  <si>
    <t>Понижение напряжения при работах по программе на ДНС-28</t>
  </si>
  <si>
    <t>ПС 110/35/6</t>
  </si>
  <si>
    <t>Тяжелый пуск агр №3 КНС-30 при ремонтной схеме</t>
  </si>
  <si>
    <t>ВЛ-35 кВ         Куст-1</t>
  </si>
  <si>
    <t xml:space="preserve"> АО ВЛ-35 кВ "Куст-1" (ТО), при осмотре-сход снега оп.13-14 отпайка ВЛ-35 кВ "Куст-110)</t>
  </si>
  <si>
    <t>АО</t>
  </si>
  <si>
    <t>МВ-6кВ</t>
  </si>
  <si>
    <t>АО, дерево из внеохранной зоны</t>
  </si>
  <si>
    <t>ВЛ 6кВ К-377-16</t>
  </si>
  <si>
    <t>налипание мокрого снега на деревья, прогиб дерева до касания провода из  вне охранной зоны ВЛ</t>
  </si>
  <si>
    <t>А.О.,Т.О.</t>
  </si>
  <si>
    <t>ПС К-305</t>
  </si>
  <si>
    <t>Дерево на ВЛ-6 между оп.48-49</t>
  </si>
  <si>
    <t>28,02,14</t>
  </si>
  <si>
    <t>ПС ДНС-31-04</t>
  </si>
  <si>
    <t>ВВ-6кВ</t>
  </si>
  <si>
    <t>Деревья на ВЛ-6 между оп.2-3 отп.к-558</t>
  </si>
  <si>
    <t>АО, ТО</t>
  </si>
  <si>
    <t>ПС ДНС-1</t>
  </si>
  <si>
    <t>Дерево на ВЛ-6кВ ф. 1-23 между оп.11-12</t>
  </si>
  <si>
    <t>ВЛ-110 кВ Красноленинская-Скважина-2</t>
  </si>
  <si>
    <t>Производится осмотр ВЛ</t>
  </si>
  <si>
    <t>Данные не предоставлены</t>
  </si>
  <si>
    <t>ВЛ-35 кВ ДНС-12-2</t>
  </si>
  <si>
    <t>ПС 110/35/6 Скважина</t>
  </si>
  <si>
    <t>ВЛ-35 оп.23 ПС К-87 обрыв ф.А, КЗ</t>
  </si>
  <si>
    <t>апрель 2014г.</t>
  </si>
  <si>
    <t>13.10.2013г.</t>
  </si>
  <si>
    <t>ВЛ 6кВ ф.520-6</t>
  </si>
  <si>
    <t>МВ 6кВ</t>
  </si>
  <si>
    <t xml:space="preserve">Наклон дерева из охранной зоны при порывах ветра (21-26м/с) подгар провода ф.А в пролете опор 32-33 отпайки на К-513 </t>
  </si>
  <si>
    <t>ВЛ-35кВ Куст-1</t>
  </si>
  <si>
    <t>Сильный ветер,схлест проводов от опоры к ЛР 35кВ Куст-1 на ПС ДНС-2</t>
  </si>
  <si>
    <t xml:space="preserve"> </t>
  </si>
  <si>
    <t>ВЛ-6кВ ф.361-06</t>
  </si>
  <si>
    <t>Падение дерева на провода ВЛ с границы охранной зоны в пролете опор 12-13</t>
  </si>
  <si>
    <t>АВ-0,4кВ</t>
  </si>
  <si>
    <t>3-х фазное замыкание в вилке кабеля питания бригады ПНО-7. Аварийное отключение АВ-160А фидера 0,4кВ на бригаду, АО АВ-1000А ввода 0,4кВ</t>
  </si>
  <si>
    <t>ШК-60</t>
  </si>
  <si>
    <t>ВЛ-6кВ ф.№ 520-06</t>
  </si>
  <si>
    <t>Сильный ветер, пурга с мокрым снегом</t>
  </si>
  <si>
    <t>ВЛ-6кВ ф.№542-14</t>
  </si>
  <si>
    <t>ВЛ 6кВ ф. №520-14</t>
  </si>
  <si>
    <t>ВЛ 6кВ ф.№33-4,8</t>
  </si>
  <si>
    <t>ВЛ 6кВ ф.№33-08</t>
  </si>
  <si>
    <t>ВЛ 6кВ ф.№33-04</t>
  </si>
  <si>
    <t>Сильный ветер, пурга с мокрым снегом, перевод на ф.№16</t>
  </si>
  <si>
    <t>ТО, МТЗ</t>
  </si>
  <si>
    <t>ВЛ 6кВ ф.№08-15</t>
  </si>
  <si>
    <t>Сильный ветер, пурга с мокрым снегом, схлест проводов 6кВ оп.4-6</t>
  </si>
  <si>
    <t>ВЛ 6кВ ф.№04-16</t>
  </si>
  <si>
    <t>ВЛ 6кВ ф.№10-11</t>
  </si>
  <si>
    <t>К-82,83</t>
  </si>
  <si>
    <t>По повышенному напряжению</t>
  </si>
  <si>
    <t>КТП 6/0,4</t>
  </si>
  <si>
    <t>ВЛ-6кВ ф.№324-*04</t>
  </si>
  <si>
    <t>Падение сухого дерева на провода ВЛ отп. К-797 в пролете опор № 4-5</t>
  </si>
  <si>
    <t>пс 110-35/6Кв кРАСНОЛЕНИНСКАЯ1сш 35Кв</t>
  </si>
  <si>
    <t>Повышение напряжения в сети Тюменьэнерго</t>
  </si>
  <si>
    <t>ВЛ 6кВ № 377-18</t>
  </si>
  <si>
    <t>Сильный ветер. Падение дерева на ВЛ 6кВ в пролете оп. № 47-48; Разрушение изолятора ф.С оп.№47. Посадка напряжения по 2СШ</t>
  </si>
  <si>
    <t>ВЛ 6кВ ф.289-16</t>
  </si>
  <si>
    <t>Излом трубы привода ЛР 6кВ К-288 оп.№3 в месте сварки</t>
  </si>
  <si>
    <t>ГЗ</t>
  </si>
  <si>
    <t>1Т</t>
  </si>
  <si>
    <t>МВ 6, 35 кВ</t>
  </si>
  <si>
    <t>Внутреннее повреждение трансформатора</t>
  </si>
  <si>
    <t>ПС 35/6 кВ</t>
  </si>
  <si>
    <t>ПС 110/35/6 кВ "Ем-Еговская"</t>
  </si>
  <si>
    <t>АО,ТО</t>
  </si>
  <si>
    <t>ПС К-578</t>
  </si>
  <si>
    <t>яч.8</t>
  </si>
  <si>
    <t>Порывистый ветер, высокая поросль на оптпайке К-571</t>
  </si>
  <si>
    <t>ВЛ 6кВ</t>
  </si>
  <si>
    <t>КТП К-3Б</t>
  </si>
  <si>
    <t>ЛР-6кВ</t>
  </si>
  <si>
    <t>Отгорел провод на ЛР-6 оп.4 отпайка К-3Б</t>
  </si>
  <si>
    <t>КП6</t>
  </si>
  <si>
    <t>ВЛ-35 ДНС-12-2</t>
  </si>
  <si>
    <t>Грозовое воздействие</t>
  </si>
  <si>
    <t>ВЛ 35кВ</t>
  </si>
  <si>
    <t>ПС 110/35/6 Каменное</t>
  </si>
  <si>
    <t>АО В-110 Красноленинская-Ендырская-1,2</t>
  </si>
  <si>
    <t>ВЛ 100кВ</t>
  </si>
  <si>
    <t>ПС 110/35/6 ДНС-32</t>
  </si>
  <si>
    <t>Сильный порывистый ветер</t>
  </si>
  <si>
    <t>ВЛ 6кВ ф.№160-04</t>
  </si>
  <si>
    <t>ПС 110/35/6 Хугор</t>
  </si>
  <si>
    <t>ВЛ-35 Куст-1</t>
  </si>
  <si>
    <t>Касание поросли ВЛ-35</t>
  </si>
  <si>
    <t>ЗРУ-6кВ КНС-32</t>
  </si>
  <si>
    <t>ВЛ 6кВ ф.32-24</t>
  </si>
  <si>
    <t>Приемный портал- сорван опорный изолятор 6кВ ф.В, замыкание на ф.А</t>
  </si>
  <si>
    <t>НВЧЗ</t>
  </si>
  <si>
    <t>ВЛ 110кВ Лазаревская_Хора; Яхлинская_Хора</t>
  </si>
  <si>
    <t>Вне зоны ЭО</t>
  </si>
  <si>
    <t>ВЛ 110кВ</t>
  </si>
  <si>
    <t>ВЛ 35кВ ДНС-12-2</t>
  </si>
  <si>
    <t>МВ 35кВ ДНС 12-2</t>
  </si>
  <si>
    <t>ВЛ 6кВ ф.№ 48-06</t>
  </si>
  <si>
    <t>В 6кВ ф. 48-06</t>
  </si>
  <si>
    <t>Грозовое воздействие. Разрушение изоляторов оп.1 ф.В; оп.12 ф.С</t>
  </si>
  <si>
    <t>ВЛ 6кВ ф.№ 76-18</t>
  </si>
  <si>
    <t>В 6кВ ф.№ 76-18</t>
  </si>
  <si>
    <t>ВЛ 6кВ ф.№ 76-08</t>
  </si>
  <si>
    <t>В 6кВ ф.№ 76-08</t>
  </si>
  <si>
    <t>Грозовое воздействие. ВЛ 6кВ отп. На К-97б оп.2-3 ветка на линии</t>
  </si>
  <si>
    <t>ВЛ 6кВ ф.№ 199-04</t>
  </si>
  <si>
    <t>В 6кВ ф.№ 199-04</t>
  </si>
  <si>
    <t>Грозовое воздействие. ВЛ 6кВ оп.28-29 падение 2-х деревьев на провода ВЛ из внеохранной зоны</t>
  </si>
  <si>
    <t>ВЛ 6кВ ф.№ 87-04</t>
  </si>
  <si>
    <t>В 6кВ ф.№ 87-04</t>
  </si>
  <si>
    <t>Грозовое воздействие. АО, ТО, АПВ неуспешное, РПВ успешно.</t>
  </si>
  <si>
    <t>ЗРУ КНС-32 ВЛ 6кВ ф.12</t>
  </si>
  <si>
    <t>В 6кВ ф.12</t>
  </si>
  <si>
    <t>Грозовое воздействие. ВЛ-6кВ оп.№17 отгорел шлейф в результате грозового разряда</t>
  </si>
  <si>
    <t>ВЛ 6кВ ф.№ 3-14</t>
  </si>
  <si>
    <t>В 6кВ ф.№ 3-14</t>
  </si>
  <si>
    <t>Грозовое воздействие. ВЛ 6кВ оп.92-93 падение дерева на провода ВЛ из внеохранной зоны отпайка на К-116</t>
  </si>
  <si>
    <t>ТО, НВЧЗ</t>
  </si>
  <si>
    <t>ВЛ-110 кВ Красноленинская-1(2)</t>
  </si>
  <si>
    <t>В110кВ Красноленинская 1(2)</t>
  </si>
  <si>
    <t>Грозовое воздействие. АО ВЛ 110кВ Красноленинская_Ендырская 1(")</t>
  </si>
  <si>
    <t>2012 ПНР</t>
  </si>
  <si>
    <t>ЗРУ КНС-32 ВЛ 6кВ ф.16</t>
  </si>
  <si>
    <t>Грозовое воздействие. ВЛ-6кВ оп.№17 ф.С отгорел шлейф в результате грозового разряда</t>
  </si>
  <si>
    <t>ПС 35/6кВ К-257</t>
  </si>
  <si>
    <t>В 6кВ ф.257-14</t>
  </si>
  <si>
    <t>ПС 35/6кВ №2</t>
  </si>
  <si>
    <t>В 6кВ №2-14</t>
  </si>
  <si>
    <t>Падение деоева на провода ВЛ из внеохранной зоны , сильный порывистый ветер, дождь</t>
  </si>
  <si>
    <t>АПВН,РПВУ</t>
  </si>
  <si>
    <t>ПС 35/6 кВ К-459</t>
  </si>
  <si>
    <t>ВЛ-6 кВ 459-06</t>
  </si>
  <si>
    <t>Порывистый ветер, высокая поросль на оптпайке К-456 в пролете опор 32-33</t>
  </si>
  <si>
    <t>ПС 35/6 кВ ДНС-15</t>
  </si>
  <si>
    <t>МВ-6 кВ яч.12</t>
  </si>
  <si>
    <t>Сгорел блок питания реле времени в яч.12</t>
  </si>
  <si>
    <t>100</t>
  </si>
  <si>
    <t>ПС 35/6 кВ К-542</t>
  </si>
  <si>
    <t>ВЛ-6 кВ 542-14</t>
  </si>
  <si>
    <t xml:space="preserve">Грозовое воздействие. </t>
  </si>
  <si>
    <t>ВЛ-6 кВ 542-04</t>
  </si>
  <si>
    <t>Грозовое воздействие.</t>
  </si>
  <si>
    <t>ПС 35/6 кВ №3 Кам</t>
  </si>
  <si>
    <t>ВЛ-6 кВ 3-17,     3-18</t>
  </si>
  <si>
    <t>ПС 110/35/6 кВ Каменная</t>
  </si>
  <si>
    <t>ВЛ-35 кВ Север-1, Север-2</t>
  </si>
  <si>
    <t>ПС 35/6 кВ ДНС-27</t>
  </si>
  <si>
    <t>ВЛ-6 кВ ф-р ДНС-27-14</t>
  </si>
  <si>
    <t>Разрушение изоляторов на опоре №774 отпайки ВЛ-6 кВ Куст-337б (последствия после грозы)</t>
  </si>
  <si>
    <t>ПС 35/6 кВ К-110</t>
  </si>
  <si>
    <t>ВЛ-6 кВ 110-16</t>
  </si>
  <si>
    <t>КЗ в кабельной муфте опора №1 ВЛ-6 кВ ДНС-2-12</t>
  </si>
  <si>
    <t>КМ</t>
  </si>
  <si>
    <t>ПС 35/6 кВ ДНС-1</t>
  </si>
  <si>
    <t>ВЛ-6 кВ ДНС-1-22</t>
  </si>
  <si>
    <t>Производится осмотр</t>
  </si>
  <si>
    <t>ОАО "Тюменьэнерго"</t>
  </si>
  <si>
    <t xml:space="preserve">СУ ЭЦН на К-3б </t>
  </si>
  <si>
    <t>ПС 110/35/6 кВ Красноленинская</t>
  </si>
  <si>
    <t>ВЛ-6 кВ КНС-3-07</t>
  </si>
  <si>
    <t>Посадка напряжения по ВЛ-35 кВ "КНС-3-1" из-за аварийного отключения ВЛ-6 кВ ф-р КНС-3-07 (касание веток дерева проводов в пролете опор №№30-31 отпайки ВЛ-6 кВ "база Потымец")</t>
  </si>
  <si>
    <t xml:space="preserve">СУ ЭЦН на 8 Кустах </t>
  </si>
  <si>
    <t>Повышение напряжения по ВЛ-35 кВ КНС-2-2. Сгорел трансформатор тока 35 кВ на ВЛ-35 кВ ДНС-5-2</t>
  </si>
  <si>
    <t>АПВН</t>
  </si>
  <si>
    <t>ВЛ-6 кВ ДНС-1-23</t>
  </si>
  <si>
    <t>Пробой кабельной муфты на опоре №1 ВЛ-6 кВ ф-р "ДНС-1-23"</t>
  </si>
  <si>
    <t>КТПН 6/0,4кВ 400кВА Польша К-81</t>
  </si>
  <si>
    <t>СУ ЭЦН К-81</t>
  </si>
  <si>
    <t>Разрушение проходного изолятора 6кВ фазы «А» на КТП</t>
  </si>
  <si>
    <t>АС 35/6 кВ К-45</t>
  </si>
  <si>
    <t>ВЛ-6 кВ ф-р 45-14</t>
  </si>
  <si>
    <t>АПВ</t>
  </si>
  <si>
    <t>ПС №10 Кам.</t>
  </si>
  <si>
    <t>ВЛ-6 кВ ф-р 10-20</t>
  </si>
  <si>
    <t>ПС 35/6 кВ К-45</t>
  </si>
  <si>
    <t>Падение дерева на провода ВЛ с границы охранной зоны в пролете опор 3-4 отпайки на Куст-70</t>
  </si>
  <si>
    <t>ПС 35/6 кВ К-48</t>
  </si>
  <si>
    <t>СУ ЭЦН на 7 кустах</t>
  </si>
  <si>
    <t>Посадка напряжения по 1 СШ-6 кВ на ПС 35/6 кВ К-48 из-за разрушения проходных изоляторов ф. "В", "С" на КТП "Куст-48"</t>
  </si>
  <si>
    <t>ВЛ-6 кВ ф-р 48-04</t>
  </si>
  <si>
    <t>Устранение "земли" на 1 СШ ПС 35/6 кВ "К-48", замена изолятора на опоре №8 отпайка К-66 (провод на траверсе)</t>
  </si>
  <si>
    <t>ПС 220/110/35/6 кВ"Красноленинская"</t>
  </si>
  <si>
    <t>СУ ЭЦН на 8 кустах</t>
  </si>
  <si>
    <t>ПС 35/6 кВ КНС-2 Е-Е</t>
  </si>
  <si>
    <t>СУ ЭЦН на 4 кустах</t>
  </si>
  <si>
    <t>Понижение напряжения при тяжелом плавном пуске на КНС-2 Е-Е без заявки</t>
  </si>
  <si>
    <t>ПС 110/35/6кВ Ем-Еговская</t>
  </si>
  <si>
    <t>СУ ЭЦН на 9 кустах</t>
  </si>
  <si>
    <t>Повышение напряжения при регулировке напряжения для буровой К-245б</t>
  </si>
  <si>
    <t>ПС 110/35/6кВ КНС-5</t>
  </si>
  <si>
    <t>ВЛ 35кВ ДНС-17-1</t>
  </si>
  <si>
    <t>ПС 110/35/6кВ Скважина</t>
  </si>
  <si>
    <t>ВЛ-35кВ ДНС 12-1;12-2</t>
  </si>
  <si>
    <t>17-27</t>
  </si>
  <si>
    <t>Э/двигатель насоса  №3</t>
  </si>
  <si>
    <t>ПС 35/6кВ КНС-2-ЕЕ</t>
  </si>
  <si>
    <t>КЗ в питающем кабеле Э/Д №3</t>
  </si>
  <si>
    <t>ПС 110/35/6кВ Красноленинская</t>
  </si>
  <si>
    <t>ВЛ 35кВ КНС 3-2</t>
  </si>
  <si>
    <t>ПС 35/6кВ "КНС-2" ф.12</t>
  </si>
  <si>
    <t>ф.2-12 оп.11 птица</t>
  </si>
  <si>
    <t xml:space="preserve">ф.2-12  слетел изолятор на оп.3 , сильный ветер </t>
  </si>
  <si>
    <t>Т.О.</t>
  </si>
  <si>
    <t>ПС 35/6кВ "К-76", ф.18</t>
  </si>
  <si>
    <t>Пробой изолятора ф.76-18 оп.8 фаза А,С</t>
  </si>
  <si>
    <t>ПС 35/6 кВ "К-578" ф.8</t>
  </si>
  <si>
    <t>МВ-6</t>
  </si>
  <si>
    <t>Неисправность МВ-6, Разрушение пружины фиксации привода</t>
  </si>
  <si>
    <t>ПС 35/6кВ "КНС-1" ф.23</t>
  </si>
  <si>
    <t>пробой изоляторов оп.33 ф.В,С, провис провода</t>
  </si>
  <si>
    <t>оп.33 ф.В,С замена изоляторов, перетяжка провода</t>
  </si>
  <si>
    <t>ПС 35/6кВ "К-199" ф.4</t>
  </si>
  <si>
    <t>Дерево на ВЛ-6кВ оп.36-37</t>
  </si>
  <si>
    <t>ПС 35/6 кВ "ДНС-31" я.9</t>
  </si>
  <si>
    <t>Дерево в пролете опор 46-47 отп. К-583</t>
  </si>
  <si>
    <t>ПС 110/35/6 кВ "ДНС-32"</t>
  </si>
  <si>
    <t>СУ ЭЦН на 41 кусту</t>
  </si>
  <si>
    <t>Посадка напряжения. Стригущая поросль ВЛ 35 кВ "ЦПС-Южный-1".</t>
  </si>
  <si>
    <t>ЗРУ-6 кВ "КНС-32-13"</t>
  </si>
  <si>
    <t>Дерево из вне охранной зоны оп.96-97</t>
  </si>
  <si>
    <t>ПС 35/6 кВ №2 Кам. Яч.14</t>
  </si>
  <si>
    <t>Дерево из вне охранной зоны ВЛ-6 кВ оп.10-11 отп. К-239</t>
  </si>
  <si>
    <t>ПС 35/6 кВ №4 Кам. Яч.16</t>
  </si>
  <si>
    <t>Схлест проводов в пролете опор 27-28 отпайки К-13</t>
  </si>
  <si>
    <t>ПС 35/6 кВ №4 Кам. Яч.18</t>
  </si>
  <si>
    <t>СУ ЭЦН на 3 кустах</t>
  </si>
  <si>
    <t>Осмотр произведен. Причина не обнаружена.</t>
  </si>
  <si>
    <t>Дерево из вне охранной зоны ВЛ-6 кВ  отп. Р-597 оп.3-4</t>
  </si>
  <si>
    <t>ПС 35/6 кВ "К-199" яч.4</t>
  </si>
  <si>
    <t>Деревья на ВЛ-6 кВ из вне охранной зоны оп.32-37 9 шт.</t>
  </si>
  <si>
    <t>ПС 35/6 кВ "К-110" яч.16</t>
  </si>
  <si>
    <t>Поросль в проете опор 20-21 отпайка К-120.</t>
  </si>
  <si>
    <t>ПС 35/6 кВ "К-110" яч.4</t>
  </si>
  <si>
    <t>Сломана опора №30 отп. "ЧНС"</t>
  </si>
  <si>
    <t>ПС 35/6 кВ "К-136" яч.16</t>
  </si>
  <si>
    <t xml:space="preserve">Упало дерево из вне охранной зоны на ВЛ-6 кВ. Порваны провода в пролете опор 11-13. </t>
  </si>
  <si>
    <t>КТП К-306Б</t>
  </si>
  <si>
    <t>СУ ЭЦН</t>
  </si>
  <si>
    <t>Подклинивает ЭЦН скв.3858</t>
  </si>
  <si>
    <t>ВЛ 35кВ ДНС-13-1</t>
  </si>
  <si>
    <t>Дерево на ВЛ-35 кВ из вне охранной зоны в пролете оп.6-7</t>
  </si>
  <si>
    <t>ВЛ-110 кВ Красноленинская-Вандмтор-2</t>
  </si>
  <si>
    <t>Отключение в сетях Тюменьэнерго</t>
  </si>
  <si>
    <t>Разрушение  изолятора, замена</t>
  </si>
  <si>
    <t>ПС 110/35/6ДНС32</t>
  </si>
  <si>
    <t>сгорела катушка реле РПН</t>
  </si>
  <si>
    <t>ПС 35/6ДНС-30</t>
  </si>
  <si>
    <t>Падение дерева оп.18у-19 отп.К-528</t>
  </si>
  <si>
    <t>ПС КНС-27,яч.14</t>
  </si>
  <si>
    <t>Падение дерева отп.350,352,оп.4у-5</t>
  </si>
  <si>
    <t>ПС 110/35/6 ЕмЁговская</t>
  </si>
  <si>
    <t>Повышение напряжения в сетях Тюменьэнерго при ремонтной схеме</t>
  </si>
  <si>
    <t>ПС 35/6кВ "К-160"яч.5</t>
  </si>
  <si>
    <t>ВЛ 6кВ,ф.160-05</t>
  </si>
  <si>
    <t>Обры ВЛ-6к ф.160-05,ф.В проет оп.11-12,падение дерева</t>
  </si>
  <si>
    <t>ПС 35/6 "К-14",яч.12,вв.2</t>
  </si>
  <si>
    <t>А.О. повреждение перемчки 6кВ,посадка напряжения по ВЛ35к "КНС-3-1"</t>
  </si>
  <si>
    <t>20-15</t>
  </si>
  <si>
    <t>ПС 35/6кВК-526 яч.6</t>
  </si>
  <si>
    <t>ВЛ 6кВ,ф.526-065</t>
  </si>
  <si>
    <t>Обрыв провода оп.34 ф.А, сильный ветер</t>
  </si>
  <si>
    <t>ПС35/6кВ К-2ЕЕ яч.19</t>
  </si>
  <si>
    <t>ВЛ 6кВ,ф.2-19</t>
  </si>
  <si>
    <t>Захлест проводов отпайка К-26 оп.№28</t>
  </si>
  <si>
    <t>ПС 110/35/6кВ Каменное</t>
  </si>
  <si>
    <t>ВЛ 35кВ Юг-1</t>
  </si>
  <si>
    <t xml:space="preserve">ПС 35/6кВ №4 Внутреннее повреждение трансформатора 35/6кВ, обрыв ф.А </t>
  </si>
  <si>
    <t>ПС 35/6кВ К-33</t>
  </si>
  <si>
    <t>ПС 35/6кВ К-33(скачок напряжения при секционировании) неисправность ПБВ 1Т</t>
  </si>
  <si>
    <t>18-30</t>
  </si>
  <si>
    <t>КТПН К-54</t>
  </si>
  <si>
    <t>Разрушени е проходного изолятора 0,4кВ ТМ 400</t>
  </si>
  <si>
    <t>ПС 35/6 кВ К-578 яч.№18</t>
  </si>
  <si>
    <t>ВЛ 6 кВ ф.578-18</t>
  </si>
  <si>
    <t>Отпайка К-590, дерево в пролете опор 34-35</t>
  </si>
  <si>
    <t>ПС 35/6 кВ К-33 яч.№8</t>
  </si>
  <si>
    <t>ВЛ 6 кВ ф.33-8</t>
  </si>
  <si>
    <t>Сильный ветер. Обрыв вязок на опорах №18, 20, схлест проводов.</t>
  </si>
  <si>
    <t>ПС 35/6 кВ К-199 яч.№4</t>
  </si>
  <si>
    <t>ВЛ 6 кВ ф.199-4</t>
  </si>
  <si>
    <t>Сильный ветер. Дерево на проводах в пролете опор №№36-37</t>
  </si>
  <si>
    <t>ПС 35/6 кВ К-351 яч.№6</t>
  </si>
  <si>
    <t>ВЛ 6 кВ ф.351-6</t>
  </si>
  <si>
    <t>Сильный порывистый ветер. Схлест проводов в пролете опор 54-55.</t>
  </si>
  <si>
    <t>КТПН К-374</t>
  </si>
  <si>
    <t>Слабый контакт линейного разъеденителя.</t>
  </si>
  <si>
    <t>ПС 110/35/6 Каменная</t>
  </si>
  <si>
    <t>В-110 Красноленинская 1,2 и В-110 Генерация-1,2</t>
  </si>
  <si>
    <t>Пробой кабельной муфты в ГРУ-6-2 яч.3.2 ГТЭС</t>
  </si>
  <si>
    <t>ООО "ПромСтройГрупп" г. Советский ХМАО-Югра</t>
  </si>
  <si>
    <t>А.О., 1 ст. земляной защиты ф.А</t>
  </si>
  <si>
    <t xml:space="preserve"> Неусп.АПВ, Неусп.РПВ</t>
  </si>
  <si>
    <t>ПС 220/110/35/6 Красноленинская</t>
  </si>
  <si>
    <t>В-110 Красноленинская-Вандмтор-2</t>
  </si>
  <si>
    <t>обрыв провода ф.А  пролет оп.108-109 валочной машиной на основе экскаватора ООО "ПромСтройГрупп" г. Советский ХМАО-Югра</t>
  </si>
  <si>
    <t>ПС 35/6 К-33</t>
  </si>
  <si>
    <t>выход из строя регулировки напряжения на трансформаторе Т-1</t>
  </si>
  <si>
    <t>ООО СК "Вита"</t>
  </si>
  <si>
    <t xml:space="preserve">ЗРУ-6 кВ КНС-1 </t>
  </si>
  <si>
    <t>ВЛ-6 ф.1-29</t>
  </si>
  <si>
    <t>Обрыв провода ф.А.С в пролете оп.6-7 ф.1-29 - обрыв ООО "Вита" при строительстве трубопровода. Фискарс №У431СО водитель Косач Ю.И.</t>
  </si>
  <si>
    <t>А.О., АПВ</t>
  </si>
  <si>
    <t>ПС ДНС-1Кр</t>
  </si>
  <si>
    <t>ВЛ-6 ф.1-05</t>
  </si>
  <si>
    <t>Пролёт опор 5-7,7-9 сход куржака</t>
  </si>
  <si>
    <t>ОАО "Тюменнефтегаз"</t>
  </si>
  <si>
    <t>ООО "Компания Энергия"</t>
  </si>
  <si>
    <t>нарушений не было</t>
  </si>
  <si>
    <t>Оренбургнефть</t>
  </si>
  <si>
    <t>ОЭН</t>
  </si>
  <si>
    <t>110/35/6кВ "Росташинская"</t>
  </si>
  <si>
    <t>ПС Гаршинская-2, Гаршинская УПСВ</t>
  </si>
  <si>
    <t>АС-185</t>
  </si>
  <si>
    <t>МРСК ЗЭС</t>
  </si>
  <si>
    <t>35/6кВ "Гаршинская"</t>
  </si>
  <si>
    <t>Оперативные переключения в сетях РАО</t>
  </si>
  <si>
    <t>35/6кВ "Проскуринская"</t>
  </si>
  <si>
    <t>Посадка напряжения при аварийном отключении  ВЛ-110 кВ Савельевка-Герасимовка с успешным .АПВ</t>
  </si>
  <si>
    <t>АС-120мм</t>
  </si>
  <si>
    <t>ТР-сентябрь</t>
  </si>
  <si>
    <t>осмотр-19.07.12г</t>
  </si>
  <si>
    <t>110/35/6кВ "Савельевская"</t>
  </si>
  <si>
    <t>ПС Герасимовская С1Т</t>
  </si>
  <si>
    <t>Аварийное отключение  ВЛ-110 кВ Савельевка-Герасимовка с успешным .АПВ</t>
  </si>
  <si>
    <t>АС-120</t>
  </si>
  <si>
    <t>Аварийное отключение включение ВЛ-110 кВ Савельевка-Герасимовка.АПВ неуспешное работа МТО .РПВ неуспешное.В 3:24 вкл С2Т Герасимовка с ПС Алексеевская.Запитали Варшаву-3,Проскуринскую по 17Л. В 3:17 перевели нагрузку ПС Тананыкская,Ишуевская на ПС Савельевская по "12Л, в 5:32 Проскуринская запитана с ПС Савельевская по 15Л. Произвели осмотр ВЛ. в пролете опор 68-69 расплелся провод (40-50 см) на верхнем проводе. В 16:00 бригада допущена. Провод отремонтирован, гололед отбит (20 пролетов). В 20:15 ВЛ включена на х.х.</t>
  </si>
  <si>
    <t>110/35/6кВ "Герасимовская"</t>
  </si>
  <si>
    <t xml:space="preserve">Аварийное отключение, гололёд, ветер. </t>
  </si>
  <si>
    <t>АС-95, АС-70</t>
  </si>
  <si>
    <t>ТО-06.2013</t>
  </si>
  <si>
    <t>ТО-июнь</t>
  </si>
  <si>
    <t>осмотр -ноябрь 2013</t>
  </si>
  <si>
    <t>ф-517</t>
  </si>
  <si>
    <t>ТО-август</t>
  </si>
  <si>
    <t>ПС Гаршинская-1, Гаршинская УПСВ</t>
  </si>
  <si>
    <t>Аварийное отключение ВЛ-110 кВ "Гаршинская-1", работа З.З. 1-й ступени. На ПС Гаршино-2 АВР не отработала, СВ-6 кВ включен в 9:10.</t>
  </si>
  <si>
    <t>АС-95, АС-120</t>
  </si>
  <si>
    <t>КбшЖД</t>
  </si>
  <si>
    <t>110/10кВ "Абдулино-тяговая" (КбшЖД)</t>
  </si>
  <si>
    <t>ПС Н-Кудрино</t>
  </si>
  <si>
    <t>Посадка напряжения при аварийном отключении ВЛ-110 кВ  "Абдулино-тяговая-Бугуруслан-тяговая-1", работа ДЗ.</t>
  </si>
  <si>
    <t>Посадка напряжения при аварийном отключении ВЛ-110 кВ  "Абдулино-тяговая-Бугуруслан-тяговая-2", работа ДЗ.</t>
  </si>
  <si>
    <t>35/10кВ "Мало-Зайкинская" (ЗЭС)</t>
  </si>
  <si>
    <t>Аварийное отключение, блинкера не выпадали.</t>
  </si>
  <si>
    <t>220/35/10кВ "Северная" (МЭС)</t>
  </si>
  <si>
    <t>ПС "Н-Кудринская"; "З-Степановка"</t>
  </si>
  <si>
    <t>вывод в ремонт ВЛ-35 кВ "Северная-Большедорожная", для выпилки просеки</t>
  </si>
  <si>
    <t>ВЛ-6 Ф-1</t>
  </si>
  <si>
    <t>Работа ТО, включению не поддается, в 14:15 ГКС перевели на ф-9. В 16:00 произвели осмотр, причина не выявлена.</t>
  </si>
  <si>
    <t>АС-70</t>
  </si>
  <si>
    <t>35/6кВ "Аксютино"</t>
  </si>
  <si>
    <t>На РУ-6 кВ отгорел провод, бригада выехала. Устранено.</t>
  </si>
  <si>
    <t>ТР-06.2009</t>
  </si>
  <si>
    <t>Аврийное отключение, работа ТО, отключение МВ от 2-го комплекса. Питание перевели на ВЛ-110 кВ "Гаршино-1". Осмотром выявлены большие провисы: в пролете опор 76-77 ф-В; в пролете опор 73-74 грозотроса. Гололед.</t>
  </si>
  <si>
    <t>35/10кВ "Лабазинская" (ЗЭС)</t>
  </si>
  <si>
    <t>Авар. отключение с неуспешным АПВ ВЛ-110 кВ "Комсомолец-1", работа Д.З. 1-й зоны.</t>
  </si>
  <si>
    <t>35/6кВ "Тананыкская"</t>
  </si>
  <si>
    <t>ПС Савельевская, Курманаевская Т2Т</t>
  </si>
  <si>
    <t>Посадка напряжения по сети 35 кВ при опадании льда с ВЛ-35 кВ.</t>
  </si>
  <si>
    <t>ТР-05.2010</t>
  </si>
  <si>
    <t>осмотр - 18.07.2014</t>
  </si>
  <si>
    <t>110/35/6кВ "Ново-Медведкинская"</t>
  </si>
  <si>
    <t>ПС Н-Медведкинская, Скворцовская, Шулаевская</t>
  </si>
  <si>
    <t>Посадка напряжения при аварийном отключении с успешным АПВ ВЛ-110 кВ "Бузулук-Сорочинск-2ц" (запитана с Сорочинска) и посадка напряжения по ПС Сорочинской</t>
  </si>
  <si>
    <t>Отключение для замены повреждённого изолятора на опоре №15</t>
  </si>
  <si>
    <t>ТР-06.2013</t>
  </si>
  <si>
    <t>220/110/35/10/6кВ "Бузулукская" (МЭС)</t>
  </si>
  <si>
    <t>Посадка напряжения при аварийном отключении ВЛ-110 Сорочинская-2</t>
  </si>
  <si>
    <t>35/6кВ "Варшава-3"</t>
  </si>
  <si>
    <t>В 4:45 посадка напряжения по всем фидерам и отключение Ф-32. При разгрузочных работах в бригаде СНПХ а/к задеты провода, сорван изолятор. В 6:10 фидер включен до ЛР-6 кВ №2, в 8:10 включен ЛР-2</t>
  </si>
  <si>
    <t xml:space="preserve">ТР-10.2013 </t>
  </si>
  <si>
    <t>Аварийное отключение ввод 6-2, В-35 Т2Т (отработала дуговая защита на Т2Т), вклился СВ, сработал АВР нагрузка на Т1Т. Персонал РЗА произвел ревизию защит. В 21:06 Т2Т включен на х.х.</t>
  </si>
  <si>
    <t>УКРАИНА
ОАО "Укрэлектроаппарат"
г. Хмельницк</t>
  </si>
  <si>
    <t>ТР-10.2013</t>
  </si>
  <si>
    <t>осмотр -02.01.2014</t>
  </si>
  <si>
    <t>РВНО-53</t>
  </si>
  <si>
    <t>Устранение замыкания на "землю" обрыв вязки провода на опоре №12 отпайка на скв.81</t>
  </si>
  <si>
    <t>35/6кВ "Вахитовская"</t>
  </si>
  <si>
    <t>Посадка напряжения при плавке гололеда персоналом Переволоцкой РЭС.</t>
  </si>
  <si>
    <t>34, 35, 38</t>
  </si>
  <si>
    <t>Посадка напряжения при аварийном отключении СВ-6 кВ АПВ успешное.</t>
  </si>
  <si>
    <t>110/35/10кВ "Емонтаево" (СЭС)</t>
  </si>
  <si>
    <t>ПС Школьная</t>
  </si>
  <si>
    <t>АС-95</t>
  </si>
  <si>
    <t>ТР-05.2013</t>
  </si>
  <si>
    <t>35/6кВ "Ново-Кудринская"</t>
  </si>
  <si>
    <t>ВЛБ-15</t>
  </si>
  <si>
    <t>При осмотре ПС яч-ка ф.Савруша включена. Выехали по фидеру, обнаружена отключенная яч-ка ВЛБ-15. Включена. Отработала МТО. Произведен осмотр фидера неисправность не обнаружена.</t>
  </si>
  <si>
    <t>АС-95, АС-70, АС-50</t>
  </si>
  <si>
    <t>35/10кВ "Кзыл-Мечеть" (ЗЭС)</t>
  </si>
  <si>
    <t>Отключение фидера при производстве оперативных переключений по п/станции Кызыл-Мечеть.Заявка ЗЭС.</t>
  </si>
  <si>
    <t>ПАЭС-6кВ "Вахитовская"</t>
  </si>
  <si>
    <t>Аварийная остановка ПАЭС-6 кВ №3 из-за низкого давления газа.</t>
  </si>
  <si>
    <t>ПАЭС-3</t>
  </si>
  <si>
    <t>ТО-декабрь 2013</t>
  </si>
  <si>
    <t>ТО-февраль</t>
  </si>
  <si>
    <t>осмотр-04.01.14г</t>
  </si>
  <si>
    <t>Отключение фидера при производстве оперативных переключений по сборке нормальной схемы эл.снабжения.По окончанию работ ЗЭС</t>
  </si>
  <si>
    <t>Аварийная остановка ПАЭС-6 кВ №1 и  №3 из-за вывсокого давления газа на входе. В 14:34 подано напряжение на Ф-3 от ПС Вахитовской. В 15:07 подано "U"  на Ф-7 с ПАЭС №3.</t>
  </si>
  <si>
    <t>ПС Первомайская           Давыдовская</t>
  </si>
  <si>
    <t>Аварийное отключение Ввод-35 кВ С2Т работа МТЗ включили в 3:44. Аварийное отключение ВЛ-35 кВ "Росташи-Ленинская-2", работа МТЗ-линия отключена с обеих сторон, осмотр с утра.Отключение обоих элегазовых вводных выключателей 35 кВ на ПС Давыдовская, выпадали блинкера "неисправность ЦУ, не работало дистанционное управление, включили вручную в 4:26 в момент отключения ввод-35 кВ С2Т на ПС Росташинская. Произвели осмотр ВЛ-35 кВ "Росташи-Ленинская-2", в пролете опор 101-102; 107-108 гололед на проводах ф-В; С, в пролете опор 68-69 ВЛ-35 кВ "Росташи-Ленинская-1" расплелся провод ф-А. В 15:55 приступили к устранению недостатков на ВЛ. В 17:20 произвели проверку и ревизию РЗА на В-35 кВ "Ленинская-2". В 19:20 работы на ВЛ закончены (ремонт провода ф-А, отбили гололед в пролетах опор 73-75; 98-114). В 21:54 подано напряжение на ВЛ-35 кВ "Росташи-Ленинская-2".</t>
  </si>
  <si>
    <t>ТР-07.2006</t>
  </si>
  <si>
    <t>35/6кВ "Тарханы"</t>
  </si>
  <si>
    <t>ПС "Березовка"; "Аксютино"</t>
  </si>
  <si>
    <t>Работа МТО, В 16:00 произвели осмотр ПС и ВЛ-35 кВ видимых неисправностей не выявлено, кроме пролета 147-148  гололед на ф-В, провод ниже проводов ф-А; С.</t>
  </si>
  <si>
    <t>ТР-01.2012</t>
  </si>
  <si>
    <t>Оперативные переключения, для перевода питания ф-3 на ф-1, персоналом Первомайским РЭС.</t>
  </si>
  <si>
    <t>МРСК СЭС</t>
  </si>
  <si>
    <t>110/35/10кВ "НПС" (СЭС)</t>
  </si>
  <si>
    <t>ПС "Тарханы"; "Березовка"; "Аксютино"</t>
  </si>
  <si>
    <t>Перевод питания, без перерыва электроснабжения, на ПС "Асекеево-тяговая", сборка нормальной схемы после ремонта ВЛ-110 кВ "Абдулино-тяговая-Бугуруслан-тяговая-2"</t>
  </si>
  <si>
    <t>Аварийная остановка ПАЭС-3 (сильное искрение щеток). Произведена замена щеток.</t>
  </si>
  <si>
    <t>осмотр-07.01.14г</t>
  </si>
  <si>
    <t>ПАЭС-1           пс Вахитовская</t>
  </si>
  <si>
    <t>Остановка для перевода нагрузки Ф-3 с ПАЭС-1 на ПС Вахитовская.С ограничением обводненного фонда.</t>
  </si>
  <si>
    <t>ПАЭС-2</t>
  </si>
  <si>
    <t>осмотр-09.01.14г</t>
  </si>
  <si>
    <t>ПАЭС-6кВ "Загорская"</t>
  </si>
  <si>
    <t>Аварийное отключение КЗ на линии причина выясняется</t>
  </si>
  <si>
    <t>осмотр-20.10.13г</t>
  </si>
  <si>
    <t>Заявка ЦДНГ-2, поступила в 8:30, нет напряжения. С неуспешным АПВ, работа МТО. Произвели частичный осмотр, причина не выявлена.</t>
  </si>
  <si>
    <t>С неуспешным АПВ, работа МТО. Выехали с осмотром. Устранили провисы проводов: в пролете опор 85-86 отп. на скв-916, в пролете опор 3-4 отп. на скв-967.</t>
  </si>
  <si>
    <t>Аварийное отключение КЗ на линии, выехали с осмотром.</t>
  </si>
  <si>
    <t>Перевод питания с ПАЭС на ПС "ГТЭС Загорская".</t>
  </si>
  <si>
    <t>110/10кВ "Полевая" (СЭС)</t>
  </si>
  <si>
    <t>Очистка крыши ЗРУ-10 кВ от снега персоналом СЭС.</t>
  </si>
  <si>
    <t>35/6кВ "ГТЭС Загорская"</t>
  </si>
  <si>
    <t>С успешным АПВ, работа МТЗ 1-й ступени, фА-С=0, 1,2 км. Осмотром выявлены провисы проводов со следами поджогов в пролете опор 11-12-13.</t>
  </si>
  <si>
    <t>Отключение ВЛ-6кВ Ф-1409 на время оперативных переключений по переводу питания  на ПС 35/6кВ "Загорская". Для вывода в ремонт участка ВЛ-6кВ до СР-7/11.</t>
  </si>
  <si>
    <t>Аварийная остановка ПАЭС-2, низкая температура масла, нагрузку перевели на ПАЭС-1.</t>
  </si>
  <si>
    <t>35/10кВ "Матвеевка" (СЭС)</t>
  </si>
  <si>
    <t>Для монтажа крюка и замены вязки на опоре персоналом СЭС.</t>
  </si>
  <si>
    <t>ВЛБ</t>
  </si>
  <si>
    <t>Замена дефектных (расстрелянных неизвестными лицами) изоляторов на опорах №190,192.</t>
  </si>
  <si>
    <t>Для определения места замыкания на "землю". Замыкание не пропало.</t>
  </si>
  <si>
    <t>ТР-05.2012</t>
  </si>
  <si>
    <t>35/6кВ "Савельевский купол" (старая)</t>
  </si>
  <si>
    <t>ЛР-3</t>
  </si>
  <si>
    <t>Ремонт ЛР-6 кВ КТП скв.1Сав.</t>
  </si>
  <si>
    <t>РЛНД СЭЩ 10/400(630)</t>
  </si>
  <si>
    <t>ОАО "Электрощит" Самара</t>
  </si>
  <si>
    <t>35/6кВ "Зайкинская"</t>
  </si>
  <si>
    <t>Устранение слета провода на опоре №41.</t>
  </si>
  <si>
    <t>ПС Гаршинская-1</t>
  </si>
  <si>
    <t>Аварийное отключение В-110 Гаршинская-1, Отработала ДЗ 1ст. Осмотром выявлен гололед в пролетах опор 46-47; 64-84. Устранение запланированно на 11.01.14.</t>
  </si>
  <si>
    <t>Устранение слета провода на анкерной опоре №4.</t>
  </si>
  <si>
    <t>Отработала МТЗ. Производится осмотр. Обнаружены отработавшие ОПН фазы "А и В"  на ТП 3-й участок. ОПН удалены.</t>
  </si>
  <si>
    <t>ОПН-6</t>
  </si>
  <si>
    <t>ПС "Гаршино-1; 2; УПСВ"; "Широкодольская"</t>
  </si>
  <si>
    <t>220/110/35/10кВ "Сорочинская" (МЭС)</t>
  </si>
  <si>
    <t>ПС Ольховская, Кодяковская, Родинская, Шулаевская, Скворцовская, Курманаевская, Загорская ф-1409</t>
  </si>
  <si>
    <t>Посадка напряжения при аварийном отключении ВЛ-110 кВ Сорочинская-Ново-Сергеевка с успешным АПВ. причина выясняется.</t>
  </si>
  <si>
    <t>пс Школьная</t>
  </si>
  <si>
    <t>Аварийное отключение В-35 Школьная на ПС Емонтаево.Нагрузка переведена от ПС Матвеевская.ВЛ-35 Емонтаево-Школьное в момент перевода нагрузки на ПС Матвеевская была под напряжением со стороны Школьной линия не отключалась.</t>
  </si>
  <si>
    <t>ПС Гаршино-1; 2; Гаршино УПСВ</t>
  </si>
  <si>
    <t>РУ-6кВ "РП-1" (ЗАО НПП Энергоаудит)</t>
  </si>
  <si>
    <t>Аварийное отключение .АПВ неуспешное. Работа ТО.причина выясняется. Для осмотра выехал нач СР Иняков.Трактор будет с Конноновки ориентировочно к 20:30.Осмотр произведен, снег на проводах, сильный порывистый ветер.</t>
  </si>
  <si>
    <t>АС-70мм, АС-95мм</t>
  </si>
  <si>
    <t>осмотр-11.01.14г аварийный, поиск места АС</t>
  </si>
  <si>
    <t>Аварийное отключение при сильном ветре.</t>
  </si>
  <si>
    <t>АС-95,  АС-70</t>
  </si>
  <si>
    <t xml:space="preserve">Посадка напряжения из-за аварийного отключения ф-216. АПВ успешное. </t>
  </si>
  <si>
    <t>Блинкера не "выпадали". Осмотр в дневное время.</t>
  </si>
  <si>
    <t>ТР-07.2009</t>
  </si>
  <si>
    <t>35/6кВ "Ибряевка-1"</t>
  </si>
  <si>
    <t>МТО. 22:35 Включению не поддался. Осмотр. Включен без отпайки на Преображенский водозабор.</t>
  </si>
  <si>
    <t>Посадка напряжения при аварийном отключении ВЛ-110 "Пром-2". АПВ успешное. ЗЗ 2ст.</t>
  </si>
  <si>
    <t>35/6кВ "Родниковская"</t>
  </si>
  <si>
    <t xml:space="preserve">АПВ успешное. </t>
  </si>
  <si>
    <t>35/10кВ "Ефремо-Зыково" (СЭС)</t>
  </si>
  <si>
    <t>АПВ успешное. МТЗ</t>
  </si>
  <si>
    <t>35/6кВ "Западно-Степановская"</t>
  </si>
  <si>
    <t>Аварийное отключение при сильном ветре. Осмотр будет произведен в дневное время.</t>
  </si>
  <si>
    <t>Включению не поддался. Отключено РВНО-60. скв после РВНО нет.</t>
  </si>
  <si>
    <t>ТР-07.2008</t>
  </si>
  <si>
    <t>35/6кВ "КНС-3"</t>
  </si>
  <si>
    <t>Включению не поддался.Отключен КРУН-309 в простое 10 скв. Организуется спецтехника на осмотр. Выехали с осмотром 3:35.</t>
  </si>
  <si>
    <t>МТО. 22:35 Включению не поддался. Осмотр. Включен без отпайки на Преображенский водозабор. Включена в 3:36.Причина не выявлена.</t>
  </si>
  <si>
    <t>ТР-06.2012</t>
  </si>
  <si>
    <t>Отключение отпайки фидера КНС-1 для устранения слёта провода на опоре №2 отпайки на скв.602.Последствия ветра.</t>
  </si>
  <si>
    <t>35/6кВ "Самодуровская"</t>
  </si>
  <si>
    <t>Ф-Пром-1 опора №38</t>
  </si>
  <si>
    <t>Замена вязки провода опоры №38 ВЛ-6кВ</t>
  </si>
  <si>
    <t>110/35/6кВ "Родинская"</t>
  </si>
  <si>
    <t>В-6-2</t>
  </si>
  <si>
    <t>Аварийное отключение В-6-2</t>
  </si>
  <si>
    <t>110/35/10кВ "Александровская" (ЗЭС)</t>
  </si>
  <si>
    <t>В-110 С2Т</t>
  </si>
  <si>
    <t>Аварийное отключение В-110 С2Т по перегрузу. Неисправность РПН С2Т.</t>
  </si>
  <si>
    <t>35/6кВ "Ибряевка-2"</t>
  </si>
  <si>
    <t>В-6 кВ Ф-Бурение</t>
  </si>
  <si>
    <t>Отключение фидера при вводе ограничения потребляемой мощности из-за выхода из строя тр-ра С2Т на ПС Александровской.</t>
  </si>
  <si>
    <t>В-6 кВ ввод-6 "Ав.откл"; В-6 кВ Ф-Ботвинка МТО</t>
  </si>
  <si>
    <t>Отключение ввода 6 кВ и Ф-Ботвинка. Включен без отпайки на ООО "Южное Аксютино"</t>
  </si>
  <si>
    <t>А-70</t>
  </si>
  <si>
    <t>ТР-10.2010</t>
  </si>
  <si>
    <t xml:space="preserve">ВЛБ-33 </t>
  </si>
  <si>
    <t>Отключение фидера при вводе ограничения потребляемой мощности из-за выхода из строя тр-ра С2Т на ПС Александровской. При попытке включения ВЛБ в 6:30 через 10 мин, отключение фидера и ВЛБ. В 7:00 фидер включен, ВЛБ осталось отключенным до осмотра. В 20:09 ВЛБ-33 включено. В 22:20 включены все скважины в работу после исключения из схемы вышедших из строя ОПН ф-А и С на КТП скв-1598.</t>
  </si>
  <si>
    <t>110/35/6кВ "Никольская"</t>
  </si>
  <si>
    <t>ПС 35/6 Ольховская, Кодяковская, Боголюбовская.</t>
  </si>
  <si>
    <t>Обрыв провода  ВЛ-35 "Никольская-Ольховская-Кодяковская-Боголюбовская"в пролете опор №№ 63-64 фаза "В". Провод упал на ВЛ-35 "Сорочинская - Яшкинская". Произведена замена провода в пролете опор №№ 63-64. 19:05 вкл.В-35 2"Л". 19:06 вкл.В-35 "Кодяковская". 19:15 на ПС "Кодяковская" вкл.фидера №№ 909, 914. 19:20 Вкл.все фидера на ПС "Кодяковская". 19:29 На ПС "Кодяковская" вкл.В-35 "Боголюбовская".</t>
  </si>
  <si>
    <t>ТР-04.02.13г</t>
  </si>
  <si>
    <t>ТО-нет, ТР-июнь</t>
  </si>
  <si>
    <t>ТВК-16.10.13г Осмотр-21.08.13г</t>
  </si>
  <si>
    <t>110/35/6кВ "Андреевская" (ЗЭС)</t>
  </si>
  <si>
    <t>ПС 35/6 Гаршинская.</t>
  </si>
  <si>
    <t>Неотложная заявка ЗЭС. Доливка тр.масла в ТТ-35. Данные работы в плане месяца отсутствуют.</t>
  </si>
  <si>
    <t>АПВН       МТЗ</t>
  </si>
  <si>
    <t>Аварийное отключение АПВ неуспешное работа МТЗ.Фидер поддался включению после откл ЛР-8 (отп на скв 407дебит 11,2 т) Для осмотра нет дороги, видимость 0. Осмотр с утра</t>
  </si>
  <si>
    <t>ф-614</t>
  </si>
  <si>
    <t>С неуспешным АПВ, работа МТЗ. Пытаются осматривать на Егере. Видимость 2 м. В 10:18 выехали с осмотром на 2-х бульдозерах. В 14:07 фидер включен без ЛР-2 (осматривают), произвели осмотр, причина не выявлена. В 14:45 ЛР-2 включен.</t>
  </si>
  <si>
    <t>ф-806(03)</t>
  </si>
  <si>
    <t xml:space="preserve">С успешным АПВ, работа МТО. Организуется осмотр </t>
  </si>
  <si>
    <t>ТР-03.2010</t>
  </si>
  <si>
    <t>Осмотр -23.01.2014</t>
  </si>
  <si>
    <t>ф-1</t>
  </si>
  <si>
    <t xml:space="preserve">С неуспешным АПВ, работа МТО. Появилась "земля" фидер вкл. не поддается. Выехали с ПС "Росташинска" в 5:05, дорог нет. В 13:10 после заправки К-700 выехали с осмотром ВЛ. Фидер включен в 7:10 18.01.14 </t>
  </si>
  <si>
    <t>ф-Бурение-3  ВЛБ-33</t>
  </si>
  <si>
    <t>С успешным АПВ, работа МТО. Нагрузка не полная отключено ВЛБ. ВЛБ-33 включено в 12:20. Работа МТО. Выехали с осмотром.</t>
  </si>
  <si>
    <t>неи</t>
  </si>
  <si>
    <t>Осмотр - 15.01.2014</t>
  </si>
  <si>
    <t>ЗЗП-2ст</t>
  </si>
  <si>
    <t>ВЛ-110 кВ "Пром-2"</t>
  </si>
  <si>
    <t>С успешным АПВ, работа ЗЗП-2 ст. Отключение в 6:45, 6:51, 6:57, 7:10. В 7:13 перевод нагрузки с "Промысловой-2" на ВЛ-110 кВ "Промысловая-1".</t>
  </si>
  <si>
    <t xml:space="preserve"> 2ст ДЗ          1ст ТЗЛ</t>
  </si>
  <si>
    <t>220/110/35/10кВ "Каргалинская" (МЭС)</t>
  </si>
  <si>
    <t>ВЛ-110 кВ "Каргала-Донецко-Сыртовская"</t>
  </si>
  <si>
    <t>С неуспешным АПВ, работа 2 ст. ДЗ., 1ст. ТЗЛ. Ф-А=0, 19,9 км. Бригада СЛ выезжает с осмотром с Сорочинска.</t>
  </si>
  <si>
    <t>2ст ДЗ          1ст ТЗЛ</t>
  </si>
  <si>
    <t xml:space="preserve">С неуспешным АПВ,работа  2 ст. ДЗ., 1ст. ТЗЛ. Ф-А=0, 19,2 км. </t>
  </si>
  <si>
    <t>С неуспешным АПВ, работа 2 ст. ДЗ., 1ст. ТЗЛ. Ф-А=0, 19,0 км. В 10:10 Выехали с осмотром на бульдозере и буране. Выявлены следы поджогов провода ф-А на анкерной опоре №184.</t>
  </si>
  <si>
    <t>110/35/10кВ "Твердиловская" (ЗЭС)</t>
  </si>
  <si>
    <t>ф-8</t>
  </si>
  <si>
    <t>Отключен персоналом ЗЭС, "земля" на ВЛ (ОЭН). В 12:43 фидер включен, "земли" нет, произвели осмотр ВЛ, замечаний нет.</t>
  </si>
  <si>
    <t>ТР-06.2007</t>
  </si>
  <si>
    <t>14.12.13г аварийный поиск места АС</t>
  </si>
  <si>
    <t>ф-114</t>
  </si>
  <si>
    <t>С неуспешным АПВ.</t>
  </si>
  <si>
    <t>ТР-07.2010</t>
  </si>
  <si>
    <t>110/35/10кВ "Ново-Сергиевская" (ЗЭС)</t>
  </si>
  <si>
    <t>ф-4</t>
  </si>
  <si>
    <t>По сообщению дисп. РЭС фидер включен, выехали для осмотра ВЛБ-10. В 14:13 ВЛБ вкл.</t>
  </si>
  <si>
    <t>35/6кВ "Боголюбовская"</t>
  </si>
  <si>
    <t>Повышение напряжения в сети 110 кВ, отрегулировали на ПС "Никольская"</t>
  </si>
  <si>
    <t>35/6кВ "Краснояровская"</t>
  </si>
  <si>
    <t>ф-К-3</t>
  </si>
  <si>
    <t>С неуспешным АПВ, работа МТО, включению не поддается. Осмотром выявлен вышедший из строя РВНО-22. Отключен.</t>
  </si>
  <si>
    <t>ТР-2012</t>
  </si>
  <si>
    <t>Работа МТЗ, включению не поддается. Персонал ЗЭС и ОЭН производит осмотр в зоне балансовой принадлежности. Вышла из строя кабельная муфта 10 кВ на опоре №1.</t>
  </si>
  <si>
    <t>В 20:04 ВЛ выведена в ремонт для ремонта провода ф-А на анкерной опоре №184. В 20:15 работы закончены.</t>
  </si>
  <si>
    <t>ВЛ-110 кВ "Никольская-1"</t>
  </si>
  <si>
    <t>Работа 2 ст ДЗП, 3-я ст. ДЗ. Включению не поддается. Обрыв грозотроса в пролете опор 64-65. Нагрузка переведена на "Никольскую-2"</t>
  </si>
  <si>
    <t>Грозотрос</t>
  </si>
  <si>
    <t>35/6кВ "Кодяковская"</t>
  </si>
  <si>
    <t>ПС Боголюбовская, УПСВ Загорская,  Родинская</t>
  </si>
  <si>
    <t xml:space="preserve">Посадка напряжения при аварийном отключении ВЛ-110 кВ "Никольская-1" на ПС "Сорочинская", </t>
  </si>
  <si>
    <t>ВЛ-110 кВ "Никольская-2", ПС  Родинская</t>
  </si>
  <si>
    <t>С неуспешным АПВ,  работа  1 ст. З.З.</t>
  </si>
  <si>
    <t>ПС "Родниковская"</t>
  </si>
  <si>
    <t>Повышение напряжения по ВЛ-35 кВ "Каликино-Родниковская"</t>
  </si>
  <si>
    <t>Ф-514</t>
  </si>
  <si>
    <t>Аварийное отключение с успешным АПВ, МТЗ</t>
  </si>
  <si>
    <t>АС-95     АС-70</t>
  </si>
  <si>
    <t>35/6кВ "БКНС"</t>
  </si>
  <si>
    <t>Ф-815</t>
  </si>
  <si>
    <t xml:space="preserve">Аварийное отключение, АПВ не успешное, РПВ не успешное. В 21: 05 участок ВЛ для включения технологического оборудования включен с Ф-109. Участок ВЛ на доб.фонд включен в 21:25 </t>
  </si>
  <si>
    <t>ТР 07.2004г.</t>
  </si>
  <si>
    <t>Осмотр -23.06.2014</t>
  </si>
  <si>
    <t>Ф-03</t>
  </si>
  <si>
    <t>Замена траверсы оп.11 Ф-03</t>
  </si>
  <si>
    <t>ТР-06.2006</t>
  </si>
  <si>
    <t>110/6кВ "Донецко-Сыртовская"</t>
  </si>
  <si>
    <t>Ф-1320</t>
  </si>
  <si>
    <t xml:space="preserve">Ав.отключение Ф-1320 на ПС 6/20 кВ "Сырт-1" (, В-20 кВ включен в 0:15), напряжение на Ф-1320 6 кВ нет. Выехали на ПС 20/6 кВ "Сырт-2. В 4:20 включен Ф-1320 без отпайки на скв.11, 12. </t>
  </si>
  <si>
    <t xml:space="preserve">ТР-27.12.2013г. </t>
  </si>
  <si>
    <t>ТО-сентябрь</t>
  </si>
  <si>
    <t>ТО- 01.12.2013г.</t>
  </si>
  <si>
    <t>МТЗ 2ст</t>
  </si>
  <si>
    <t>ПС -20/6 "Сырт-2"</t>
  </si>
  <si>
    <t>Аварийное отключение фидера -1320 на ПС 20/6 кВ "Сырт-2" при пуске СУ ЭЦН на скв.№5. (СУ вышла из строя, планируется замена).</t>
  </si>
  <si>
    <t>СИП-120мм</t>
  </si>
  <si>
    <t>ВЛ-6 фидера № 816.</t>
  </si>
  <si>
    <t>Устранение слета провода на опоре №51.Последствия сильного ветра и метели.(причина земли на СШ).</t>
  </si>
  <si>
    <t>ТР-06.2003</t>
  </si>
  <si>
    <t>ВЛ-6 фидера № 7</t>
  </si>
  <si>
    <t>Авар.отключение по температуре отходящих газов ПАЭС-3. 7:28 временно для эл.снабжения трех бригад на фидер подано U от ГТЭС "Вахитовка"</t>
  </si>
  <si>
    <t>ГТЭС-2 "Вахитовская"</t>
  </si>
  <si>
    <t>ВЛ-6 фидера №6</t>
  </si>
  <si>
    <t>Перегрев переднего подшипника генератора ГТЭС-2. В 16:11 перевод питания ф-7 от ПАЭС-1. В 16:20 подано напряжения на ф-6 от РУ-ГТЭС.</t>
  </si>
  <si>
    <t>ГТЭС-2</t>
  </si>
  <si>
    <t>ТР- 09.2013</t>
  </si>
  <si>
    <t>осмотр-20.01.14г</t>
  </si>
  <si>
    <t>ВЛ-6 фидера №516</t>
  </si>
  <si>
    <t>Для устранения слета провода на опоре №3 отпайка на КТП скв.353.</t>
  </si>
  <si>
    <t>Перевод питания ф-7 с ГТЭС на ПАЭС-1</t>
  </si>
  <si>
    <t>35/6кВ "Елатомка" (СЭС)</t>
  </si>
  <si>
    <t>ВЛ-6 фидера "Е-2"</t>
  </si>
  <si>
    <t>Вывод в неотложный ремонт           В-6кВ "Е-2" ПС 35/6кВ "Елатомка" для устранения дефекта (персоналом СЭС "Оренбургэнерго")</t>
  </si>
  <si>
    <t>ГТЭС-3 "Вахитовская"</t>
  </si>
  <si>
    <t>ВЛ-6 фидера № 6</t>
  </si>
  <si>
    <t>Отключен по ограничению, неисправность термопары на ГТЭС-3. В 20:22 ГТЭС-3 выведена в ремонт, в 22:22 заменили, ГТЭС не запускается-срыв пламени. В 2:10 пуск ГТЭС на х.х., в 2:18 синхронизация.</t>
  </si>
  <si>
    <t>ГТЭС№3</t>
  </si>
  <si>
    <t>ТО-3 28.11.13</t>
  </si>
  <si>
    <t>ГТЭС-1 "Вахитовская"</t>
  </si>
  <si>
    <t>ВЛ-6 фидера № 1</t>
  </si>
  <si>
    <t>Перевод питания с ГТЭС на ПАЭС-1</t>
  </si>
  <si>
    <t>110/35/10кВ "Платовская" (ЗЭС)</t>
  </si>
  <si>
    <t>ВЛ-10 фидера № 7</t>
  </si>
  <si>
    <t>Аварийное отключение с неуспешным АПВ, МТЗ. РПВ успешно.</t>
  </si>
  <si>
    <t>Аварийное отключение с неуспешным АПВ, МТЗ. РПВ неуспешно. Проводится осмотр.</t>
  </si>
  <si>
    <t>Переходящее. Отключен по ограничению, неисправность термопары на ГТЭС-3. В 2:10 пуск ГТЭС-3 на х.х., в 2:18 синхронизация.</t>
  </si>
  <si>
    <t>Аварийное отключение с неуспешным АПВ, МТЗ. РПВ неуспешно. Проводится осмотр. Персонал ЗЭС обнаружил повреждение на ЛР-702. 07:50 допущена бригада для замены ЛР-10. Устранено, ЛР заменён.</t>
  </si>
  <si>
    <t>ЗЗП</t>
  </si>
  <si>
    <t>ВЛ-10 фидера № 8</t>
  </si>
  <si>
    <t>Отключен персоналом ЗЭС из-за "КЗ на землю", фаза "С".  В 12:00 фидер включен без отпайки на скв.№61А. В 15:24 включена отпайка на скв. 61"А"</t>
  </si>
  <si>
    <t>ТО-октябрь</t>
  </si>
  <si>
    <t>ТП-6/0,4 скв.№ 3606</t>
  </si>
  <si>
    <t>08:45 заявка ЦДНГ: остановка скв.№ 3606 по дисбалансу. Осмотром установлено: "выгорел" нож на ЛР-6 ТП. Произведен ремонт ЛР и перетяжка провода.</t>
  </si>
  <si>
    <t>ПС Ново-Сергеевская         Вахитовская              Платовская  Боголюбовская      Ольховская</t>
  </si>
  <si>
    <t>Кратковременное понижение напряжения при аварийном отключении В-110 Т-1 на ПС "Ново-Сергиевская", при выходе из строя полюса вводного ваккуумного выключателя 10 кВ (Ввод-10-1).</t>
  </si>
  <si>
    <t>ВЛ-10 фидера № 4.</t>
  </si>
  <si>
    <t>Оперативные переключения для восстановления нормальной схемы.</t>
  </si>
  <si>
    <t>ПС 35/6 Проскуринская, Варшава-3</t>
  </si>
  <si>
    <t>Кратковременное понижение напряжения по ВЛ-110 "Алексеевская" (ВЭС), остановка отдельных скважин.</t>
  </si>
  <si>
    <t>ТП-6/0,4 скв.№ 131</t>
  </si>
  <si>
    <t>Устранение обрыва провода на опоре №23.Длительность из-за отсутствия дороги.</t>
  </si>
  <si>
    <t>К-06.2008</t>
  </si>
  <si>
    <t>АПВН     РПВУ</t>
  </si>
  <si>
    <t>35/6кВ "Львовская"</t>
  </si>
  <si>
    <t>Аварийное отключение фидера.При осмотре выявлено сбит укос анкерной жб опоры 18/4/1 провод касается опоры.На фидере появилась "Земля" подездные пути расчитят с утра, бульдозер обещал промысел.</t>
  </si>
  <si>
    <t>Отключение Ф-1 по причине низкого давления газа.Включен после нормализации давления.</t>
  </si>
  <si>
    <t>Отключение Ф-1,3,7 по причине низкого давления газа. 10:44 ф-3 запитан от ПС 35/6 Вахитовская, 10:59 ф-1 запитан от РУ-ГТЭС с ограничением скв.5028. 15:00 запитан ф-7 от ПАЭС-2.15:13 отключен ф-7, горит нож на ЛР на портале ПАЭС. 16:13 ф-3 переведен на ПАЭС-2. 16:38 ф-7 запитан от ПАЭС-3.</t>
  </si>
  <si>
    <t>ПАЭС-1
ПАЭС-2
ПАЭС-3</t>
  </si>
  <si>
    <t>ТО-18.12.13
ТО-27.12.13
ТО-06.12.13</t>
  </si>
  <si>
    <t>осмотр -29.01.2014</t>
  </si>
  <si>
    <t>ф-508</t>
  </si>
  <si>
    <t>Для демонтажа дефектного подкоса на концевой анкерной опоре отпайки на скв.423 (сбита сторонней организацией).</t>
  </si>
  <si>
    <t>Ф-1</t>
  </si>
  <si>
    <t>Перевод питания с ГТЭС на ПАЭС-1.</t>
  </si>
  <si>
    <t>35/6кВ "Давыдовская"</t>
  </si>
  <si>
    <t>Устранение обрыва провода в пролете опор №№ 173-174.</t>
  </si>
  <si>
    <t>35/6кВ "Подольская"</t>
  </si>
  <si>
    <t>ВЛ-6 фидера № 410</t>
  </si>
  <si>
    <t xml:space="preserve"> Для замены дефектного ЛР-6 № 410/1 </t>
  </si>
  <si>
    <t>МРСК ВЭС</t>
  </si>
  <si>
    <t>110/35/6кВ "Нефтегорская-2" (ВЭС)</t>
  </si>
  <si>
    <t>С2Т ПС Герасимовская     (ПС 35/6 Проскуринская, Варшава-3).</t>
  </si>
  <si>
    <t>Аварийное отключение от МТЗ шинно соединительного В-110 на ПС "Нефтегорская-2" при сборке нормальной схемы персоналом ВЭС.</t>
  </si>
  <si>
    <t>35/6кВ "Долговская"</t>
  </si>
  <si>
    <t>Отдельные скважины</t>
  </si>
  <si>
    <t>Информация ЦИТС "ОН" об остановке скважин по фидеру № 910. Проверено оборудование ПС, замечаний нет, блинкера не выпадали. По системе "МИР" токовых колебаний и U нет. По информации ДД ЗЭС откл.на ПС "Курманаевская" не было.</t>
  </si>
  <si>
    <t>КР-07.20012</t>
  </si>
  <si>
    <t>Отключение ВЛ-20 кВ, МТЗ, КЗ фаза А-В. Обнаружен слет изоляторов на опорах 508 и 513. Устранили.</t>
  </si>
  <si>
    <t>ТР-12.02.12г.</t>
  </si>
  <si>
    <t>ТО-ноябрь, ТР-декабрь</t>
  </si>
  <si>
    <t>Осмотр-27.09.13г.</t>
  </si>
  <si>
    <t>Остановка отдельных скважин по ПС "Варшава-3", "Проскуринская".</t>
  </si>
  <si>
    <t>Кратковременное понижение напряжения при оперативных переключениях на ПС "Алексеевская". Сброс нагрузки по ВЛ-35 кВ "17Л" на 8,5%.</t>
  </si>
  <si>
    <t>110/10кВ "Сарай-Гир-тяга" (КбшЖД)</t>
  </si>
  <si>
    <t>ПС 35/10кВ "Матвеевка" (СЭС), ПС 35/6кВ "Школьная"</t>
  </si>
  <si>
    <t xml:space="preserve">Аварийное отключение В-35 кВ "Матвеевка" на ПС Сарай Гир Тяга, работала "МТЗ". </t>
  </si>
  <si>
    <t>35/10кВ "Беседино" (СЭС)</t>
  </si>
  <si>
    <t>ВЛ-10 фидера "Б-3"</t>
  </si>
  <si>
    <t>Отключен персоналом СЭС "Оренбургэнерго", для устранения нагрева контактов ШР Л-10кВ "Б-3". Эл.снабжение фидера "Б-3" переведено от ВЛ-10 фидера "Б-5". Аварийная заявка СЭС.</t>
  </si>
  <si>
    <t xml:space="preserve">Отключен персоналом СЭС "Оренбургэнерго", для сборки нормальной схемы эл.снабжения фидера "Б-3". </t>
  </si>
  <si>
    <t>110/35/6кВ "Гаршинская-1"</t>
  </si>
  <si>
    <t>ф-103,104,105</t>
  </si>
  <si>
    <t>Остановка скважин по высокому напряжению. При регулировке напряжения  на одно положение вверх РПН самопроизвольно проскочил несколько положений. Напряжение отрегулировано в ручном режиме.</t>
  </si>
  <si>
    <t>35/10кВ "Большедорожная"</t>
  </si>
  <si>
    <t>Шурфы ДНС "З.-Степановка" и ЦНС-105 ЦСП "Карповка"              ПС 35/6кВ Ново-Кудринская</t>
  </si>
  <si>
    <t xml:space="preserve">Монтаж защитных козырьков на ПС 35/10кВ "Большедорожная" и  ПС 35/10кВ "Родина"  (персоналом СЭС "Оренбургэнерго") </t>
  </si>
  <si>
    <t>Аварийное отключение ПАЭС-3 "Вахитовка", низкое давление газа.</t>
  </si>
  <si>
    <t>Переходящее. Аварийное отключение ПАЭС-3 "Вахитовка". 02:36 подано U на ВЛ-6 фидера № 7 от ГТЭС "Вахитовка" с ограничением 200 кВт.Низкое давление газа на ПАЭС.</t>
  </si>
  <si>
    <t>ВЛ-20 кВ Ф-1320</t>
  </si>
  <si>
    <t>Аварийное отключение В-20кВ на п/ст "Сырт-1" с успешным АПВ, работала МТЗ-1. Организуется осмотр ВЛ-20 кВ.</t>
  </si>
  <si>
    <t>ТР-02.2014</t>
  </si>
  <si>
    <t>Осмотр-05.02.14</t>
  </si>
  <si>
    <t>Аварийное отключение В-20кВ на п/ст "Сырт-1" с неуспешным АПВ, работала МТЗ-1. На опоре №56 обнаружен обрыв вязки фаза "В".</t>
  </si>
  <si>
    <t>ВЛ-10 кВ Ф-8</t>
  </si>
  <si>
    <t>Отключение фидера для выключения ЛР-1 и ЛР-7 для определения причины "земли".В 20:13 включили ЛР-7(скв Гремячинского м-я)В 22:45 весь фонд и ГКС в работе.Остались откл скв БД и №164В(водяной шурф).Из-за отсутствия дорог дальнейшее выяснение причины с утра.</t>
  </si>
  <si>
    <t>КР-10.2010г. ТР-05.2013г.</t>
  </si>
  <si>
    <t>Осмотр-17.01.14г.</t>
  </si>
  <si>
    <t>Аварийное отключение В-20кВ на п/ст "Сырт-1" для устранения обрыва вязки фаза "В"опоре №56.Устранено.</t>
  </si>
  <si>
    <t xml:space="preserve">35/6кВ "Заглядино" </t>
  </si>
  <si>
    <t>ф-Промысловый, НСУ, скв.432,132,89,91,251,93,133,138</t>
  </si>
  <si>
    <t>Устранение аварийного дефекта выявленного при ТВК 12.02.14г. Не согласовано ЦИТС "ОН".</t>
  </si>
  <si>
    <t>Ф-604, 606, 614</t>
  </si>
  <si>
    <t>С-35М-630-10</t>
  </si>
  <si>
    <t>КЭМЗ</t>
  </si>
  <si>
    <t>ТВК 29.11.13г.</t>
  </si>
  <si>
    <t>Мт-3</t>
  </si>
  <si>
    <t>Для устраненния обрыва шлейфа на ТП-47 персоналом СЭС.</t>
  </si>
  <si>
    <t>УРОВ 2СШ-110</t>
  </si>
  <si>
    <t>С2Т ПС Герасимовская.    ПС 35/6 Варшава-3, Проскуринская.</t>
  </si>
  <si>
    <t>Кратковременное понижение U при аварийном отключение 2-ой системы шин -110 на ПС "Кинельская". Работа УРОВ.</t>
  </si>
  <si>
    <t>ПС Курманаевская,  Таннаныкская, Проскуринская.</t>
  </si>
  <si>
    <t>Кратковременное понижение U при аварийном отключении ВЛ-110 кВ Семыкино-2 на ПС Самарская-ТЭЦ  (Самарское РДУ)колебания напряжения в сети 220.110 кВ.</t>
  </si>
  <si>
    <t xml:space="preserve">35/10кВ "Азаматово" РП-10кВ "Жедрино" (СЭС) </t>
  </si>
  <si>
    <t>скв.154, 32</t>
  </si>
  <si>
    <t>Вывод в ремонт ВЛ-35 "Борискино-Азаматово-Рязановка" персоналом СЭС.</t>
  </si>
  <si>
    <t>Ввод из ремонта ВЛ-35 "Борискино-Азаматово-Рязановка" персоналом СЭС.</t>
  </si>
  <si>
    <t>ЗЗ</t>
  </si>
  <si>
    <t>Т1Т, фидера №№ 604, 606, 614, 616, 618</t>
  </si>
  <si>
    <t>Посадка напряжения при оперативных переключениях в сетях СЭС.</t>
  </si>
  <si>
    <t>ВЛ-10 фидера Мт-3</t>
  </si>
  <si>
    <t>Аварийная заявка СЭС. Ремонт секционного ЛР-10. Персонал "ОЭН" был предупрежден за 10 минут до отключения.</t>
  </si>
  <si>
    <t>Остановка отдельных скважин ЦДНГ-8</t>
  </si>
  <si>
    <t>Посадка напряжения при замыкании транзита между сетями СЭС и ЦЭС без уведомления.</t>
  </si>
  <si>
    <t>Ф-Км-3</t>
  </si>
  <si>
    <t>Оперативные переключения по ПС Кзыл-Мечеть при подготовки рабочего места для установки козырьков.</t>
  </si>
  <si>
    <t>Дисбаланс U</t>
  </si>
  <si>
    <t>ПС 35/6 кВ "Ишуевская"; 1-я СШ-6 кВ  ПС "Тананыкская"</t>
  </si>
  <si>
    <t>Аварийное отключение В-35 кВ "18Л", выпавший блинкер "Авар. Откл.". После включения-перекос напряжения в сети 35 кВ. В 20:41 отключены В-35 кВ "18Л" на ПС "Герасимовская" и "Тананыкская". В 20:45 1-ю СШ-6 кВ ПС "Тананыкская" запитали по ВЛ-35 кВ "12Л" с ПС "Савельевская". В 22:35 выехала бригада СЛ с Бузулука. В 0:45 бригада выехала с осмотром, на снегоходе и АРГО, по ВЛ-35 кВ "18Л"; "19Л". В 2:20 осмотром выявлен оборванный посередине провод, лежит на земле, в пролете опор 25-26. Расчищается дорога, для устранения обрыва провода.</t>
  </si>
  <si>
    <t>Провод АС-120мм</t>
  </si>
  <si>
    <t>КР-1993, ТР-07.2012г.</t>
  </si>
  <si>
    <t>ТО-июль</t>
  </si>
  <si>
    <t>Осмотр ВЛ-07.2013г.</t>
  </si>
  <si>
    <t>ПС 35/6 кВ "Ишуевская""</t>
  </si>
  <si>
    <t>Переходящее. Аварийное отключение В-35 кВ "18Л".  В 0:45 бригада выехала с осмотром, на снегоходе и АРГО, по ВЛ-35 кВ "18Л"; "19Л". В 2:20 осмотром выявлен оборванный посередине провод, лежит на земле в пролете опор 25-26. Расчищается дорога, для устранения обрыва провода. В 12:00 приступили к работе. В 13:35 работы по устранению повреждения закончены. В 13:45 подано напряжение на ПС "Ишуевская".</t>
  </si>
  <si>
    <t xml:space="preserve">ВЛ-6 фидера № 3 </t>
  </si>
  <si>
    <t>Перевод эл.снабжения ВЛ-6 фидера № 3 с ПАЭС-2 на ГТЭС "Вахитовская". Вывод в неотложный ремонт ПАЭС № 2 "Вахитовская".</t>
  </si>
  <si>
    <t>Перевод эл.снабжения ВЛ-6 фидера № 3 с ГТЭС "Вахитовская" на ПАЭС № 2 "Вахитовская". Сборка нормальной схемы.</t>
  </si>
  <si>
    <t>МТЗ 2-й ступени.</t>
  </si>
  <si>
    <t>ВЛ-6 кВ ф-9</t>
  </si>
  <si>
    <t>ААШВУ 3х95</t>
  </si>
  <si>
    <t>ТР и ТО не проводились</t>
  </si>
  <si>
    <t>ВЛ-6 фидера № 9</t>
  </si>
  <si>
    <t>Отключение КЛ-6 кВ ГКС-Росташи от ВЛ-6 кВ, для ремонта кабельной муфты вышедшей из строя.                                                     Резерв ГКС-Росташи. Внеплановая заявка.</t>
  </si>
  <si>
    <t>3-КНТП</t>
  </si>
  <si>
    <t>Аварийная остановка ПАЭС-1 по низкому давлению масла.В 23:51 подано напряжение на Ф-1 от ГТЭС.</t>
  </si>
  <si>
    <t>ПАЭС-1</t>
  </si>
  <si>
    <t>ГТЭС-6 "Вахитовская"</t>
  </si>
  <si>
    <t>4,6,1</t>
  </si>
  <si>
    <t>Аварийный сброс нагрузки ГТЭС-1,3,4,5,6 вышли в режим холостого хода .Отключался ввод 6-1 РУ ГТЭС работа МТЗ.Причина- выход из строя банки конденсатора на БСК скв-5023 ф-1, отключена.</t>
  </si>
  <si>
    <t>КУ</t>
  </si>
  <si>
    <t>ГТЭС№1,4,5</t>
  </si>
  <si>
    <t>ТО-1,ТО-3,ТО-1</t>
  </si>
  <si>
    <t>Остановка 2-х скважин при повышении напряжения в сети 110 кВ. Отрегулировано персоналом СЭС.</t>
  </si>
  <si>
    <t>35/6кВ "Курманаевская"</t>
  </si>
  <si>
    <t>Отпайка ВЛ-6 ф-706 после КРУН-1</t>
  </si>
  <si>
    <t>Замена сбитой неустановленным транспортом опоры № 69.</t>
  </si>
  <si>
    <t>СВ-110-5</t>
  </si>
  <si>
    <t>ПС Донецко-Сыртовская</t>
  </si>
  <si>
    <t>Отключение ВЛ-110 кВ "Каргала-Донецко-Сыртовская". На опоре № 198 устранение расцепления гирлянды.</t>
  </si>
  <si>
    <t>Отключение ВЛ-35 кВ "Первомайск-Тёпловская для переопрессовки наконечника шлейфа ВЧ связи.</t>
  </si>
  <si>
    <t>110/10кВ "Тирис-тяга" (КбшЖД)</t>
  </si>
  <si>
    <t>ВЛ-10 кВ ф-Т-4</t>
  </si>
  <si>
    <t>Очистка от снега и льда 2-й СШ-10 кВ персоналом КЖД.</t>
  </si>
  <si>
    <t>20/6кВ "Сырт-2"</t>
  </si>
  <si>
    <t>ВЛ-6 кВ Ф-1320</t>
  </si>
  <si>
    <t>Аварийное отключение В-6 кВ на ПС "Сырт-2". АПВ не успешно, МТЗ 2-й ступени. На водянном колодце №13 сгорел фильтр и СУ ЭЦН.</t>
  </si>
  <si>
    <t>Аварийная остановка ПАЭС-3 "Вахитовка" по высокой температуре отходящих газов. 13:55 эл.снабжение ВЛ-6 фидера № 7 от ПАЭС-1 "Вахитовка".</t>
  </si>
  <si>
    <t>Фонд скважин по ВЛ-6 фидера № 5.</t>
  </si>
  <si>
    <t>Кратковременное понижение U, остановка отдельных сважин при аварийном отключении В-6 фидера "ДНС" на ПС "Вахитовская". (Неисправность ЭД-6 на ГКС "Вахитовка").</t>
  </si>
  <si>
    <t>ЗЗ-1ст,          ТО</t>
  </si>
  <si>
    <t>ПС 35/6 кВ ЦДНГ-2, 8</t>
  </si>
  <si>
    <t>Аварийное отключение ВЛ-110 кВ , АПВ успешное, работала "ЗЗ" 1-й ст, "ТО".Причина выясняется.</t>
  </si>
  <si>
    <t>35/10кВ "Яшкинская" (ЗЭС)</t>
  </si>
  <si>
    <t>ВЛ-10 кВ Ф-6</t>
  </si>
  <si>
    <t>Аварийное отключение ввод-10 кВ при аварийном отключении сельского фидера ЗЭС причина не выявлена.</t>
  </si>
  <si>
    <t>ПС Графская,               Ибряевка-1,2</t>
  </si>
  <si>
    <t>Посадка напряжения при аварийном отключении Ф-114</t>
  </si>
  <si>
    <t>110/35/10кВ "Пономаревка" (СЭС)</t>
  </si>
  <si>
    <t>ПС КНС,НПС</t>
  </si>
  <si>
    <t>Отключение, "земля" в сети 35 кВ на Ф-А отпайка ВЛ-35 кВ "КНС-Ключевка" на ПС 35/10 кВ Ключевка СЭС. В 18:37 ВЛ-35 кВ "КНС-Ключевка" включена, "земли" нет.</t>
  </si>
  <si>
    <t>ВЛ-6 кВ ф-114</t>
  </si>
  <si>
    <t>Работа МТЗ. Устранили подхлесты проводов от портала до анкерной опоры №1.</t>
  </si>
  <si>
    <t>ПС "Вахитовская", "Кодяковская"</t>
  </si>
  <si>
    <t>Посадка напряжения при авар. отключении, с успешным АПВ, ВЛ-110 кВ "Каргала-Переволоцкая" на ПС "Каргала". Отработала 1-я ступень З.З.</t>
  </si>
  <si>
    <t>35/10кВ "Промбаза"</t>
  </si>
  <si>
    <t>ВЛ-35 "ГТЭС Загорская"</t>
  </si>
  <si>
    <t>РВМ-12</t>
  </si>
  <si>
    <t>ТО-апрель</t>
  </si>
  <si>
    <t>Фонд скважин по фидеру № 606</t>
  </si>
  <si>
    <t>Кратковременное отключение В-6 фидера № 606 для определения замыкания на "землю" в сети 6 кВ. "Земля" пропала.</t>
  </si>
  <si>
    <t>АС-70, ШФ-10</t>
  </si>
  <si>
    <t>Осмотр - 27.06.2014</t>
  </si>
  <si>
    <t xml:space="preserve">35/10кВ "Чкаловская" (СЭС) </t>
  </si>
  <si>
    <t>ПС 35/6 Тарханы, Березовка, Аксютино.</t>
  </si>
  <si>
    <t>Аварийное отключение с успешным АПВ В-35 "Тарханы".</t>
  </si>
  <si>
    <t>Для устранения слета изолятора с проводом на анкерной опоре № 1 отпайка на ЗУ-36. (Дефект колпачка). После включения "земли" в сети 6 кВ нет.</t>
  </si>
  <si>
    <t>отп. на ЗУ-36 КР-05.2012</t>
  </si>
  <si>
    <t>110/6кВ "Гаршинская УПСВ"</t>
  </si>
  <si>
    <t>Скв.№887Ш, 692Ш, 702Ш, 733Ш, 654Ш, 456, 452, 704Ш.</t>
  </si>
  <si>
    <t>Отключение для устранения слета изолятора фаза "А" опора №30 отпайка на скв.452, 457.</t>
  </si>
  <si>
    <t>скв. Капитоновского м/р-я, ДНС Капитоновка</t>
  </si>
  <si>
    <t>Отсутствие фазы по ВЛ-6 кВ Ф-1320 от ПС "Сырт-2" На ЛР-6/2 обрыв шлейфа.Устранено.</t>
  </si>
  <si>
    <t>СИП-120</t>
  </si>
  <si>
    <t>ТР-12.02.13</t>
  </si>
  <si>
    <t>З.З. 1-й ступени, МТО, Д.З. 1-й зоны</t>
  </si>
  <si>
    <t>ПС "КНС-1; 2",  "Грвфская"; "Ибряевка-1; 2"</t>
  </si>
  <si>
    <t>С успеш. АПВ от З.З. 1-й ступени, МТО, Д.З. 1-й зоны отключалась ВЛ-110 кВ "Пром-1" на ПС "Бузулукская". Оборудование ОЭН осмотрено, замечаний нет.</t>
  </si>
  <si>
    <t>35/6кВ "Восточная Покровка"</t>
  </si>
  <si>
    <t>Фонд скважин по ВЛ-6 фидера № 602.</t>
  </si>
  <si>
    <t>Устранение слета изолятора на опоре №65. После включения "земли" в сети 6 кВ нет.</t>
  </si>
  <si>
    <t>ТР-09.2006</t>
  </si>
  <si>
    <t>Осмотр - 04.03.2014</t>
  </si>
  <si>
    <t>Ф-2,5</t>
  </si>
  <si>
    <t>Посадка "U" при аварийном отключении ВЛ-10 кВ (Ф-11) на ПС "Переволоцкая". Работала "ТО", "МТЗ", АПВ не успешное.</t>
  </si>
  <si>
    <t>отдельные скважины</t>
  </si>
  <si>
    <t>Посадка напряжения при авар. отключении с успешн. АПВ от МТО ВЛ-110 кВ "Тюрино-1" на ПС "Михайловская".</t>
  </si>
  <si>
    <t>Аварийное отключение ВЛ-10 кВ. На ТП-213(ЗЭС) обнаружен слёт изолятора, устранено. В 5:20 ВЛ включена, "земля" на фидере, фидер включен без отпайки на с. Озёрки. Обнаружили и устранили на ТП-209(ЗЭС) разрушение разрядника.</t>
  </si>
  <si>
    <t>Скв.№№ 60, 61, 62, 63.</t>
  </si>
  <si>
    <t>РЛНД-10\400</t>
  </si>
  <si>
    <t>МТЗ-2-й ступени, ф-А; В; С</t>
  </si>
  <si>
    <t>В-35 кВ №2, (посадка "Н-Медведкинская"; "Скворцовская"№ "Шулаевская"; 1-я СШ ПС "Курманаевская", "Росташинская"; "Гаршинская-1; 2; УПСВ","Вахитовская")</t>
  </si>
  <si>
    <t>ТР-июнь</t>
  </si>
  <si>
    <t>КП19ж</t>
  </si>
  <si>
    <t>Фонд скважин по ВЛ-6 фидера "Лб-2"</t>
  </si>
  <si>
    <t>Замена траверсы на деревянной анкерной опоре персоналом ЗЭС.</t>
  </si>
  <si>
    <t>ПС 35/6      Варшава-3, Проскуринская</t>
  </si>
  <si>
    <t>Кратковременное пропадание напряжения в сети 110 кВ при падении колонки ШР-2 110 кВ фаза "В" на ПС "Нефтегорская-2" ВЭС.</t>
  </si>
  <si>
    <t>Ф-122</t>
  </si>
  <si>
    <t>Посадка "U" по сети при производстве оперативных переключений в сетях Кб ЖД. Остановка 2-х скважин.</t>
  </si>
  <si>
    <t>110/35/10кВ "Ново-Тепловская" (ЗЭС)</t>
  </si>
  <si>
    <t>ВЛ-10 ф-Нт-2</t>
  </si>
  <si>
    <t>Аварийное отключение с неуспешным АПВ, МТЗ. Осмотром установлено падение дерева на ВЛ-10, участок Западных ЭС. Устранено.</t>
  </si>
  <si>
    <t>скв. Ф-1320, ДНС "Капитоновка"</t>
  </si>
  <si>
    <t xml:space="preserve">Ав.отключение фидера, АПВ не успешно, "МТЗ-1", РПВ успешно.  Снегопад, резкие порывы ветра до 18 м/сек.Нагрузку не набирает. Осмотр ПС 6/20 кВ "Сырт-1", "МТЗ-1", РПВ успешно.Произведен осмотр линии персоналом службы линий видимых причин не выявлено.На завтра планируется повторный осмотр с участием ИТР и применением средств технической диагностики.  </t>
  </si>
  <si>
    <t>ПС 35/6 Самодуровская, Самодуровская УПСВ, НПС, КНС, ВЛ-10 фидера "Б-3".</t>
  </si>
  <si>
    <t>Аварийное отключение с успешным АПВ при переводе нагрузки через ОВ-35 для вывода в ремонт В-35 Т1 на ПС "Пономаревка". Причину отключения персонал СЭС не поясняет.</t>
  </si>
  <si>
    <t>ПС 35/6 Самодуровская, Самодуровская УПСВ, НПС, КНС.</t>
  </si>
  <si>
    <t>Аварийное отключение ОВ-35 с успешным АПВ, МТЗ на ПС "Пономаревка" при сборке нормальной схемы. Остановка скважин по фидеру "Б-3".</t>
  </si>
  <si>
    <t>ПС 35/6 Краснояровская, Елатомка, КНС-6, Завъяловская.</t>
  </si>
  <si>
    <t>Аварийная заявка СЭС. Устранение дефекта на ШР-35 Т2 ПС "НПС". Перевод эл.снабжения ПС от ПС "Тюрино". Остановка двух скважин (№№ 113, 114, фидер НСУ-4).</t>
  </si>
  <si>
    <t>ПС 35/6 Проскуринская, Варшава-3.</t>
  </si>
  <si>
    <t>Аварийное отключение ВЛ-110 "Красносамарская" с успешным АПВ, сброс нагрузки по ПС "Проскуринская", "Варшава-3".</t>
  </si>
  <si>
    <t>110/35/10кВ "Асекеево-тяга" (КбшЖД)</t>
  </si>
  <si>
    <t>Одна скважина</t>
  </si>
  <si>
    <t>Остановка скважины при переводе питания ПС Тарханы, Березовка, Аксютино от ПС "НПС". Проверка защит Т1 (персоналом КЖД). 14:43 восстановлена нормальная схема.</t>
  </si>
  <si>
    <t>ЗЗ 2ст.</t>
  </si>
  <si>
    <t>Савельевская, Курманаевская, Долговская, Тананыкская, Герасимовская, Графская, (Ибряевка-1,2 остановка трех скважин.)</t>
  </si>
  <si>
    <t>Аварийное отключение ВЛ-110 кВ "Сав-2", отработала ЗЗ-2ст.однофазное "кз" 25км от ПС "Бузулукская". Произведен осмотр ВЛ-110 персоналом ЗЭС, неисправность не обнаружена.</t>
  </si>
  <si>
    <t>ПС Донецко Сыртовская, Вахитовская, ГТЭС Загорская, Никольская, Родинская, Толкаевская, БКНС, Кодяковская, Ольховская, Боголюбовская.</t>
  </si>
  <si>
    <t>Кратковременное понижение U по ПС, остановка отдельных скважин при аварийном отключении ВЛ-110 "Гелий-2" на ТЭЦ "Каргалинская".</t>
  </si>
  <si>
    <t>Посадка напряжения при переводе нагрузки с ПС Асикеево тяга на ПС НПС по заявке КбЖД для доливки масла в С2Т на ПС Асикеево тяга</t>
  </si>
  <si>
    <t>Посадка напряжения при опробовании АВР (персоналом СЭС "Оренбургэнерго")</t>
  </si>
  <si>
    <t>ПС (6 шт) 35/6 кВ ЦДНГ-9</t>
  </si>
  <si>
    <t>Посадка напряжения по сети 35 кВ, причина выясняется.</t>
  </si>
  <si>
    <t>фонд ЦДНГ-2,3</t>
  </si>
  <si>
    <t>Посадка напряжения по сети 110 кВ из-за аварийного отключения с успешным АПВ ВЛ-110 кВ Безымянская ТЭЦ - Кинель-2 на ПС 220/110/35/10 кВ "Кинельская".</t>
  </si>
  <si>
    <t>скв.729</t>
  </si>
  <si>
    <t>Вывод в неотложный ремонт ВЛ-10 кВ для испытания КЛ.</t>
  </si>
  <si>
    <t>ВЛ-6 кВ ф-7</t>
  </si>
  <si>
    <t>Аварийное отключение при переводе нагрузки с ПАЭС-3 на ПАЭС-1 для регламентных работ. На ПАЭС-1 вышел из строя кабель 6 кВ. В 12:42 ф-7 перевели назад на ПАЭС-3.</t>
  </si>
  <si>
    <t>Аварийное отключение, МТЗ 3-й ст., РПВ не успешное. 14:30 Фидер включен. Осмотром установлено: на отпайке на скв.№ 869 в пролетах опор №14-16 провис провода, имеются поджоги; на КТП скв.№ 869 обнаружена птица; на отпайке на скв.№ 997 в пролете опор №27-28 провис провода. Устранение запланировано на 18.04.14 года.</t>
  </si>
  <si>
    <t>ВЛ-10 кВ ф-Пл-10</t>
  </si>
  <si>
    <t>Отключение для вывода в неотложный ремонт аварийного ЛР-10 кВ ТП Пл 10-10 персоналом СЭС.</t>
  </si>
  <si>
    <t>З.З. 1-й ступени</t>
  </si>
  <si>
    <t>ПС "Самодуровская"; Самодуровская УПСВ"; "Родниковская"; "КНС"; "НПС"; "Врезовка"</t>
  </si>
  <si>
    <t>С успешным АПВ отключалась ВЛ-110 кВ "Абдулино-Пономаревка" на ПС "Абдулино-тяговая". Работа З.З. 1-й ступени.</t>
  </si>
  <si>
    <t>МТЗ 1-й ступени</t>
  </si>
  <si>
    <t>С успешным АПВ. Работа МТЗ 1-й ступени. Осмотр ВЛ-6 кВ и ВЛ-20 кВ в дневное время 16.04.14г. Произведен осмотр ВЛ, замечаний не выявлено.</t>
  </si>
  <si>
    <t>Нет</t>
  </si>
  <si>
    <t>ВЛ-6 кВ ф-718</t>
  </si>
  <si>
    <t>Остановка отдельных скважин при повышении напряжения во время остановки БКНС.</t>
  </si>
  <si>
    <t>МРСК ЦЭС</t>
  </si>
  <si>
    <t>110/35/10кВ "Переволоцкая" (ЦЭС)</t>
  </si>
  <si>
    <t>СВ-110 кВ</t>
  </si>
  <si>
    <t>Посадка напряжения по ПС "Платовка" при аварийном отключении СВ-110 кВ на ПС "Переволоцкая"</t>
  </si>
  <si>
    <t>ПС 35/6 кВ "Варшава-3" и "Проскуринская"</t>
  </si>
  <si>
    <t>Нестабильное напряжения по С2Т ПС "Герасимовская"" при аварийном отключении ВЛ-35 кВ "Ильичёвская" на ПС "Алексеевская" с неуспешным АПВ при попытке РПВ этой ВЛ-35.</t>
  </si>
  <si>
    <t>ПС 35/6 Графская, Ибряевка-1, Ибряевка-2</t>
  </si>
  <si>
    <t>Аварийное отключение В-35 Т1 на ПС "Александровская", отработала МТЗ. Осмотр ВЛ-35 "Александровская-Графская" произвести нет возможности из-за бездорожья.</t>
  </si>
  <si>
    <t>ВЛ-6 фидера № 1320.</t>
  </si>
  <si>
    <t>Отключен для замены разрушенного изолятора и устранения обрыва провода (СИП-120) на опоре № 60.</t>
  </si>
  <si>
    <t>Осмотр-06.04.14</t>
  </si>
  <si>
    <t>Е-1, Е-2, Е-3, Е-4</t>
  </si>
  <si>
    <t>Кратковременное погашение ПС "Елатомка" при производстве оперативных переключений персоналом СЭС по переводу питания от ПС "Тюрино".</t>
  </si>
  <si>
    <t>ПС "Савельевская"; "Герасимовская"; "Прскуринская"; "Варшава-3"</t>
  </si>
  <si>
    <t>Посадка напряжения в сети 110 кВ, по сообщению ДЭМ ПС "Бузулукская" отключений не было, посадка по системе.</t>
  </si>
  <si>
    <t>35/6кВ "Ленинградская"</t>
  </si>
  <si>
    <t>ПС "Ленинградская"</t>
  </si>
  <si>
    <t>Аварийное отключение В-35/1, МТО. Осмотром установлено: на СШ-6 фаза "А" разрушен проходной изолятор. На опоре № 84 обрыв вязки фаза "В". После включения на СШ-6 появилась "земля" в сети 6 кВ. Согласовано отключение для устранения дефектов.</t>
  </si>
  <si>
    <t>МТО, МТЗ 1 и 2 ст.</t>
  </si>
  <si>
    <t>ПС 35/6 Скворцовская, Шулаевская, Т1Т Курманаевская</t>
  </si>
  <si>
    <t>ПС-70Е</t>
  </si>
  <si>
    <t>Отключение В-35/1, устранение дефектов: на СШ-6 фаза "А" разрушен проходной изолятор, на опоре № 84 обрыв вязки фаза "В". Устранено.</t>
  </si>
  <si>
    <t>ПС 35/6кВ "Ибряевка-2"</t>
  </si>
  <si>
    <t>Работа МТЗ. Оборудование ПС осмотрено, замечаний нет. Осмотр ВЛ-35кВ "Графская-Ибряевка-2" произведен, неисправность не обнаружена..</t>
  </si>
  <si>
    <t>ТР-08.2013</t>
  </si>
  <si>
    <t>35/6кВ "Пронькинская"</t>
  </si>
  <si>
    <t>ВЛ-6 фидера № 14.</t>
  </si>
  <si>
    <t xml:space="preserve">Аварийное отключение с неуспешным АПВ, отработала МТО, ручное включение успешно, появилась "земля" на СШ-6-1. При осмотре обнаружен срыв верхнего провода с изолятором на опоре №38,40. Дефекты устранены. </t>
  </si>
  <si>
    <t>ТР-12.2007</t>
  </si>
  <si>
    <t>Осмотр -08.04.2014</t>
  </si>
  <si>
    <t>Устранение срыва провода с изолятором на опоре № 38,40</t>
  </si>
  <si>
    <t>МТЗ-1ст</t>
  </si>
  <si>
    <t>ВЛ-6 фидера № 907.</t>
  </si>
  <si>
    <t>С успешным АПВ. Отработала МТЗ-1ст.</t>
  </si>
  <si>
    <t>ТР-03.2011</t>
  </si>
  <si>
    <t>ПС 110/35/6 Савельевская, Герасимовская. ПС 35/6 Тананыкская, Варшава-3, Проскуринская, Курманаевская, Шулаевская, Скворцовская, Долговская, Сав.Купол.</t>
  </si>
  <si>
    <t>Системная "посадка" напряжения по сети 110 кВ. Причина выясняется. ЗЭС, ВЭС отключений не подтверждают.</t>
  </si>
  <si>
    <t>ВЛ-6 фидера № 1207.</t>
  </si>
  <si>
    <t>Ремонт ЛР-6кВ перед  КТП скв.680</t>
  </si>
  <si>
    <t>ТР-12.2008</t>
  </si>
  <si>
    <t>ВЛ-6 фидера № 4.</t>
  </si>
  <si>
    <t>Замена разрушенного изолятора на опоре №16</t>
  </si>
  <si>
    <t>Остановка отдельных скважин по ПС 35/6 Кодяковская, Боголюбовская.</t>
  </si>
  <si>
    <t>Аварийное отключение с успешным АПВ В-6 фидера № 1212, кратковременное понижение U по ПС 35/6 "Кодяковская", "Боголюбовская", остановка отдельных скважин.</t>
  </si>
  <si>
    <t>Остановка отдельных скважин.</t>
  </si>
  <si>
    <t>Нестабильное U по ВЛ-35 с ПС "НПС" (СЭС).</t>
  </si>
  <si>
    <t>Аварийное отключение фидера при производстве оперативных преключений персоналом ЗАО "Квантор" по вводу в работу ГТЭС GТ-60/20 после ТО.</t>
  </si>
  <si>
    <t>ТР-15.12.12г</t>
  </si>
  <si>
    <t>ВЛ-6 кВ ф-317</t>
  </si>
  <si>
    <t>В 13:30 26.04.14 осмотром ПС "Родинская" обнаружена глухая "земля" на 1СШ-6 кВ. Осмотром выявлен вышедший из строя натяжной изолятор на анкерной опоре №28. Устранено.</t>
  </si>
  <si>
    <t>Диф.защита</t>
  </si>
  <si>
    <t>35/6кВ "КНС"</t>
  </si>
  <si>
    <t>ВЛ-6 кВ ф-Пром-1, 2 , 3</t>
  </si>
  <si>
    <t>Аварийное отключение В-35/1, В-6/1, В-6 фидера "Пром-2". Работа Диф.защиты. Произведен осмотр ПС, замечаний нет, 12:05 вкл.В-35/1, 12:08 вкл.В-6/1, 12:10 вкл.отходящие фидера кроме "Пром-2". Произведен осмотр ф-Пром-2, на центрофугированной опоре № 10 обрыв вязки на фазе "С", ожидание АГП. На КТП-6/0,4 скв.№ 241 разрушение ОПН-6, обрыв шлейфа фаза "В". 15:45 дефекты устранены. 15:53 фидер вкл.</t>
  </si>
  <si>
    <t>35/10кВ "Воздвиженская" (СЭС)</t>
  </si>
  <si>
    <t>ВЛ-10 фидера "Вз-7"</t>
  </si>
  <si>
    <t>Отключение В-35 "Софиевка" на ПС "Ратчино", "земля" в сети 35 кВ. Эл.снабжение ПС "Воздвиженская" переведено от ПС "Пономаревская".</t>
  </si>
  <si>
    <t>ВЛ-6 фидера № 3</t>
  </si>
  <si>
    <t>Сброс нагрузки при переводе с ПАЭС-2 на ПАЭС-1. Перевод эл.снабжения ВЛ-6 фидера № 3 с ПАЭС-1 на ПС "Вахитовская".</t>
  </si>
  <si>
    <t>ПС 35/6  Варшава-3, Проскуринская.</t>
  </si>
  <si>
    <t>Нестабильное U, остановка отдельных скважин при производстве переключений по вводу в работу В-110кВ на ПС "Нефтегорская-2" персоналом Волжских ЭС.</t>
  </si>
  <si>
    <t>ВЛ-10 фидера № 4</t>
  </si>
  <si>
    <t>Ремонт ЛР-10 персоналом Западных ЭС.</t>
  </si>
  <si>
    <t>ВЛ-10 фидера № Вз-7</t>
  </si>
  <si>
    <t>Отключение ПС "Воздвиженка" при производстве оперативных преключений персоналом ЦЭС по сборке нормальной схемы эл.снабжения</t>
  </si>
  <si>
    <t>"Ав.откл", "МТЗ"</t>
  </si>
  <si>
    <t>35/6кВ "Графская"</t>
  </si>
  <si>
    <t>Ф-Графский</t>
  </si>
  <si>
    <t>Аварийное отключение с успешным АПВ Ф-Графский, работала "МТЗ". Осмотром установлено: в результате проникновения птицы в ЩР-0,4кВ произошло "КЗ" с повреждением монтажа ЩР на скв.1206.Устранено. Скважина запущена в 18:18.</t>
  </si>
  <si>
    <t>ТР-08.2005</t>
  </si>
  <si>
    <t>скв.5719, 511, 3951, 3953</t>
  </si>
  <si>
    <t>Повышение напряжения и остановка 3-х скважин при выходе из строя СУ ЭЦН на скв.5719 (ПЭД-250 кВт)</t>
  </si>
  <si>
    <t>ТР-10.2012</t>
  </si>
  <si>
    <t>КНС-2</t>
  </si>
  <si>
    <t>Аварийное отключение при горзе. Произведен осмотр до ВЛБ-66. Неисправность не обнаружена.</t>
  </si>
  <si>
    <t xml:space="preserve">ОПМЭС Урала </t>
  </si>
  <si>
    <t>ЗЗ-1ст</t>
  </si>
  <si>
    <t>ПС Родинская, Подгорная, Никольская, Толкаевская, (посадка Загорская, Вахитовская, 2СШ-6 кВ ПС Родниковская)</t>
  </si>
  <si>
    <t>Участок ВЛ-6 после ЛР-6/2. Скв.№№ 957, 956, 958, 959, 961, 962</t>
  </si>
  <si>
    <t>ВЛ-10 кВ ф-МТ-3 КТП скв-660, 655</t>
  </si>
  <si>
    <t>Остановка скважин по высокому напряжению. По сообщению ДЭМ ПС "Матвеевка", кратковременное повышение напряжения в сети 35 кВ с ПС "Сарай Гир".</t>
  </si>
  <si>
    <t>Фонд ПС 35/6кВ "Ново-Кудринская", "Западно-Степановская".</t>
  </si>
  <si>
    <t>Отключение для удаления сухого дерева с ВЛ-35 в районе опоры № 16</t>
  </si>
  <si>
    <t>110/35/6кВ "Нефтегорская-1" (ВЭС)</t>
  </si>
  <si>
    <t>ПС Варшава-3,                       Проскуринская</t>
  </si>
  <si>
    <t xml:space="preserve">Кратковременное понижение напряжения в сети 110 кВ, остановка отдельных скважин при аварийном отключении с успешным АПВ ВЛ-35  "Промысловая-1" на ПС 110/35/6 "Нефтегорская-2". </t>
  </si>
  <si>
    <t>Фонд по ВЛ-6 фидера № 806</t>
  </si>
  <si>
    <t>Аварийное отключение с успешным АПВ, МТЗ, 0,6 км от ПС. Произведен частичный осмотр ВЛ-6, в пролете опор №4-5 обнаружены поджоги на проводах, сколы на опорах, возможно из-за столкновения с неустановленным транспортом (несанкционированная стоянка бойллерной техники в охранной зоне ВЛ). Сообщено в ЧОП.</t>
  </si>
  <si>
    <t>ПС КНС-2;        Заглядино;      Султангулово</t>
  </si>
  <si>
    <t>Устранение аварийного нагрева на ШР 1 сек.35кВ ф."А" (персоналом СЭС "Оренбургэнерго")</t>
  </si>
  <si>
    <t>506, 515</t>
  </si>
  <si>
    <t>Посадка напряжения при пуске агрегата №3 на БКНС. ЭД на холостом ходу опробован - работает нормально.</t>
  </si>
  <si>
    <t>ПС Варшава-3,                       Проскуринская ,                    Новая-Медведка</t>
  </si>
  <si>
    <t>Посадка напряжения в сети 220,110 кВ со стороны Самары при оперативных переключениях причина выясняется.Проиэошла остановка единичных скважин.</t>
  </si>
  <si>
    <t>С успешным АПВ, МТЗ 1 ст. фаза "А" и "В", 0,83 км от ПС. Произведен  осмотр ВЛ-6 и КТП-6/0,4, замечаний не выявлено.</t>
  </si>
  <si>
    <t>СШ-6кВ</t>
  </si>
  <si>
    <t>СЭЩ</t>
  </si>
  <si>
    <t>МТО, ЗЗ</t>
  </si>
  <si>
    <t>220/110/35/10кВ "Михайловская" (МЭС)</t>
  </si>
  <si>
    <t>Отдельные скважины по ПС 35/6 "Городская", "Завьяловская", "Красноярская", "КНС-6", "Султангуловская", "Тарханы", "Березовская", "Аксютинская", "Полевая", "Школьная".</t>
  </si>
  <si>
    <t>Кратковременное понижение U,  остановка отдельных скважин при аварийном отключении с неуспешным АПВ ВЛ-110 "Михайловская - Подбельская-2", МТО, ускорение ЗЗ 3 ст, дистанционная защита 1 зона,  (На ПС "Тяга Похвистнево" вышел из строя В-110).</t>
  </si>
  <si>
    <t>110/35/10кВ "Курманаевская" (ЗЭС)</t>
  </si>
  <si>
    <t>ф-10 ПС 35/6 Гаршинская</t>
  </si>
  <si>
    <t>Посадка напряжения при отключении с успешным АПВ ВЛ-110 Курманаевская-Первомайская. Отработала ЗЗ-2ст.</t>
  </si>
  <si>
    <t>весь фонд      ф- 1411</t>
  </si>
  <si>
    <t xml:space="preserve">Кратковременное отключение     ф-1411 при переводе на  ПС 35/6кВ Загорская(Терминал) в связи с выводом в ремонт Т2Т на ПС 220/110/35/10кВ Сорочинская.(По заявке ОПМС в связи с вводом ограничения на время ремонта). </t>
  </si>
  <si>
    <t>35/10кВ "Загорская" (ЗАО Терминал)</t>
  </si>
  <si>
    <t>ф-1411</t>
  </si>
  <si>
    <t>Отключен персоналом ЗАО "Терминал", непостоянное замыкание на "землю". В 13:47 перевели на ПС "ГТЭС Загорка". Осмотром выявлен обрыв вязки ф-В на опоре №349.</t>
  </si>
  <si>
    <t>ф- 1411</t>
  </si>
  <si>
    <t>Устранение обрыва вязки ф-В на опоре №349</t>
  </si>
  <si>
    <t>318 БКНС, ДНС</t>
  </si>
  <si>
    <t>Отработала МТЗ-1ст. Включению не поддался. БКНС, ДНС Запитали от ф-315. Остановка отдельных скважин из-за посадки напряжения.</t>
  </si>
  <si>
    <t>ТО-12.2008</t>
  </si>
  <si>
    <t>Аварийная остановка ГТЭС-5 - сигнал "входная температура смазочного масла высокая". ГТЭС-4 - "низкое давление воздуха в двигателе". ГТЭС-3,6 по высокой активной мощности. Нагрузка переведена на ПС 110/6 ММПС. 0:55 запуск ГТЭС-6 на СН.</t>
  </si>
  <si>
    <t>Отдельные скважины по ПС "Заглядинская"; "КНС-2"; "Султангуловская"</t>
  </si>
  <si>
    <t>Перевод на нормальную схему электроснабжения ПС "Чкаловская", "Тарханы"; "Березовка"; "Аксютино" на ПС "Асекеево-Тяга" персоналом СЭС. (Разгрузка ПС "НПС"). Остановка отдельных скважин по высокому U.</t>
  </si>
  <si>
    <t>ВЛ-110кВ "Бузулук-Савельевка-2", (посадка ПС "Графская"; "Ибряевка-1; 2")</t>
  </si>
  <si>
    <t>С успешным АПВ, работа З.З. 1-й ступени, отключалась ВЛ-110 кВ "Бузулук-Савельевка-2". Оборудование РН "Энергонефть" осмотрено, замечаний нет. ВЛ осмотрена персоналом ЗЭС, на опоре №8 отпайки на ПС "Н-Елшанская" в гирляде ф-С разрушены 2-а изолятора, грозовые перенапряжения.</t>
  </si>
  <si>
    <t>110/6кВ "Вахитовская" ММПС</t>
  </si>
  <si>
    <t>ВЛ-6 кВ ф-4</t>
  </si>
  <si>
    <t>3КНТП-10-70-120</t>
  </si>
  <si>
    <t>Электротехнический завод "КВТ", г.Калуга</t>
  </si>
  <si>
    <t>ТР - январь.2015</t>
  </si>
  <si>
    <t>Для безопасного производства работ по отключению КЛ-6 кВ с яч. №4 (резервное питание с ПС 35/6 кВ "Вахитовская")</t>
  </si>
  <si>
    <t>Аварийное отключение В-35 кВ "Чкаловская" на ПС "НПС", включению не поддается, неисправность привода. Гроза. Оборудование РН-ЭН осмотрено, замечаний нет. В 4:33 подали напряжение с ПС "Асекеево тяга". После переключений низкое напряжение (5,4 кВ) на ПС "Заглядино". Неисправность устранена, в 13:30 собрана нормальная схема.</t>
  </si>
  <si>
    <t>Посадка напряжения при грозовых перенапряжениях. Оборудование РН-ЭН осмотрено, замечаний нет.</t>
  </si>
  <si>
    <t>35/6кВ "Врезовка"</t>
  </si>
  <si>
    <t>ВЛ-6 кВ ф-Вр-2</t>
  </si>
  <si>
    <t>Аварийное откл.с успешным АПВ, МТО, гроза.</t>
  </si>
  <si>
    <t>ВЛ-6 кВ ф-Кушниковка-1</t>
  </si>
  <si>
    <t>Ограничение при переводе питания ПС "Березовка"; "Аксютино" с ПС "Александровская" через ПС "Графская", для повышения напряжения на ПС "Заглядино"; "КНС-2"; "Султангуловская"</t>
  </si>
  <si>
    <t>ПС 35/6 "Графская", "Ибряевка-1", "Ибряевка-2", "Березовка"; "Аксютино"</t>
  </si>
  <si>
    <t>Аварийное отключение В-35 кВ "Графская" на ПС "Александровская", МТЗ, при переводе эл.снабжения ПС "Березовка"; "Аксютино" с ПС "Александровская" через ПС "Графская", для повышения напряжения на ПС "Заглядино"; "КНС-2"; "Султангуловская". Причина выясняется персоналом ЗЭС.</t>
  </si>
  <si>
    <t>Фонд фидеров</t>
  </si>
  <si>
    <t>Отключены по ограничению при запуске ППН "Заглядино"(внешней откачки, установки сероочистки) и УПСВ "Тарханы".</t>
  </si>
  <si>
    <t>Падение нагрузки при переходе с ЭД-3 на ЭД-2 на БКНС-6</t>
  </si>
  <si>
    <t>Фонд скважин по ВЛ-10 фидера "Вз-7".</t>
  </si>
  <si>
    <t xml:space="preserve">Кратковременное отключение ПС 35/10кВ "Воздвиженка" на время оперативных переключений (перевод эл.снабжения от ПС 110/35/10кВ "Пономаревка"). Испытание В-35кВ (персоналом ЦЭС "Оренбургэнерго"). Не согласовано ЦИТС "ОН".                   </t>
  </si>
  <si>
    <t xml:space="preserve">Кратковременное отключение ПС 35/10кВ "Воздвиженка" для сборки нормальной схемы эл.снабжения.  (персоналом ЦЭС "Оренбургэнерго"). Не согласовано ЦИТС "ОН".                   </t>
  </si>
  <si>
    <t>110/35/10кВ "Каликино" (ЦЭС)</t>
  </si>
  <si>
    <t>2СШ ПС Родниковская</t>
  </si>
  <si>
    <t>Кратковременное понижение U, остановка отдельных скважин при аварийном отключении ВЛ-110 кВ "Каликино-Залесово" (ЦЭС). (Остановка БКНС "Родниковка"). Причина выясняется.</t>
  </si>
  <si>
    <t>Кратковременное понижение U, остановка отдельных скважин при аварийном отключении ВЛ-110 кВ "Плешаново-Залесово" (ЗЭС). ВЛ-110 выведена в ремонт, производится осмотр персоналом ЗЭС. Причина выясняется.</t>
  </si>
  <si>
    <t>ЗЗ-2 ст</t>
  </si>
  <si>
    <t>ПС 110/6 Росташинская, Гаршинская-1, Гаршинская-2, Гаршинская УПСВ. ПС 35/6 Давыдовская, Конновская.</t>
  </si>
  <si>
    <t xml:space="preserve">ПС 35/6кВ Тарханы, ф-р КНС, скв№106                                    ПС 35/6кВ Аксютино, ф-р Кушниковка-2, скв№856 </t>
  </si>
  <si>
    <t>Кратковременное понижение U, остановка двух скважин при замыкании транзита ВЛ-110 кВ персоналом СЭС. Подготовка к выводу в ремонт ВЛ-220 на ПС "Михайловская".</t>
  </si>
  <si>
    <t>ВЛ-6 фидера № 214.</t>
  </si>
  <si>
    <t>Аварийное отключение, работа ТО. Гроза.</t>
  </si>
  <si>
    <t>ПС ЦДНГ-1 Родинская, Токская, Подгорная, Подольская, Яшкинская. ПС ЦДНГ-3 Никольская, Ольховская, Боголюбовская, Кодяковская. ПС ЦДНГ-5 Загорская, Вахитовская. ПС ЦДНГ-4 Росташинская, Гаршинская-1, Гаршинская-2, Гаршинская УПСВ, Давыдовская.</t>
  </si>
  <si>
    <t>Аварийное отключение с успешным АПВ ВЛ-220 кВ "Газовая - Сорочинская"  (ОПМЭС). Гроза. Сброс нагрузки - 27,8 МВт.</t>
  </si>
  <si>
    <t>110/35/10кВ "Алексеевская" (ВЭС)</t>
  </si>
  <si>
    <t>ПС 35/6     Варшава-3, Проскуринская</t>
  </si>
  <si>
    <t>Аварийное отключение с успешным АПВ ВЛ-110 "Кинельская - Красносамарское". Работа ТО. Гроза.</t>
  </si>
  <si>
    <t>35/6кВ "КНС-6"</t>
  </si>
  <si>
    <t>Фонд скв.по ВЛ-6 фидера "КНС-6/1"</t>
  </si>
  <si>
    <t>Аварийное отключение с успешным АПВ. Работа ТО. Гроза.</t>
  </si>
  <si>
    <t>Фонд скв.по ВЛ-6 фидера "Ботвинка"</t>
  </si>
  <si>
    <t>Аварийное отключение с успешным АПВ. Работа МТО. Гроза.</t>
  </si>
  <si>
    <t>Фонд скв.по ВЛ-6 фидера "Графский"</t>
  </si>
  <si>
    <t>Скв.№№ 32, 154.</t>
  </si>
  <si>
    <t>Аварийное отключение, РПВ успешно. Гроза.</t>
  </si>
  <si>
    <t>Отключен персоналом СЭС, "земля" в сети 10 кВ. Проводится осмотр. Отпайка на скв.32 осмотрена замечаний нет. Неисправность выключателя ф-РПЖ-5. Служба РЗА СЭС выехала для устранения неисправности. 14:17 прибыла СРЗА СЭС. Определили "земля" на ф-РПЖ-2 - отключили и включили ф-РПЖ-5.</t>
  </si>
  <si>
    <t>Отдельные скважины.</t>
  </si>
  <si>
    <t>"Посадка" напряжения, частичная остановка фонда по ВЛ-6 фидера № 6. Остановка скв.№ 954 по аппаратным защитам.</t>
  </si>
  <si>
    <t>МТЗ 1ст.</t>
  </si>
  <si>
    <t>110/6кВ "Толкаевская"</t>
  </si>
  <si>
    <t>ВЛ-6 фидера № 604.</t>
  </si>
  <si>
    <t>Аварийное отключение с успешным АПВ, МТЗ 1 ступени. Произведен частичный осмотр, замечаний не выявлено. Полный осмотр запланирован на 01.06.2014 года.</t>
  </si>
  <si>
    <t>ШМ-6кВ</t>
  </si>
  <si>
    <t>,</t>
  </si>
  <si>
    <t>МТО, ЗЗ 2ст.</t>
  </si>
  <si>
    <t>ПС Вахитовская, ПС Ново Сергиевская, Платовская.</t>
  </si>
  <si>
    <t>Аварийное отключение СВ-110 с успешным АПВ на ПС "Переволоцкая", МТО, ЗЗ 2 ст. На участке ВЛ-110 Н-Сергиевская-Платовская обнаружен наброс проволоки птицами.</t>
  </si>
  <si>
    <t>ПС 110/35/6 Герасимовская, 35/6 Тананыкская, Курманаевская, 35/6 Графская, Ибряевка-1, Ибряевка-2</t>
  </si>
  <si>
    <t>Аварийное отключение успешным АПВ ВЛ-110 кВ Сорочинская-2, отработала ЗЗ 2 ст.При осмотре установлено наброс проволоки птицами опора №181 отпайка на ПС 110/35/10 кВ "Тоцкая"(ЗЭС)</t>
  </si>
  <si>
    <t>ПС "Варшава-3"</t>
  </si>
  <si>
    <t>Понижение напряжения в сети 110 кВ. Персонал ВЭС посадку не подтверждает, оборудование "РН-Энергонефть" осмотрено, замечаний нет. Напряжение регулировали на ПС "Герасимовская"; "Варшава-3".</t>
  </si>
  <si>
    <t>ВЛ-6 фидера "Кушниковка-2"</t>
  </si>
  <si>
    <t>Аварийное отключение ВЛБ-6 № 58, РПВ успешно. Выход из строя одной банки БСК-27 (фаза "С"), БСК отключен, ВЛБ включен.</t>
  </si>
  <si>
    <t>УКЛ 57 6,3-450У3</t>
  </si>
  <si>
    <t>ЗАО «Электроинтер»</t>
  </si>
  <si>
    <t>ф-510</t>
  </si>
  <si>
    <t>Аварийное отключение с успешным АПВ. Осмотром установлено: работа автокрана бригады КРС ООО "БНК" на скв.№ 422 в охранной зоне ВЛ-6 без разрешительных документов. Обнаружены следы поджога на ВЛ-6 фаза "С". Сообщено в ЧОП.</t>
  </si>
  <si>
    <t>ПС Погроминская (ЗЭС)</t>
  </si>
  <si>
    <t>Аварийное отключение с неуспешным АПВ ВЛ-110 кВ "Бузулукская - Сорочинская-2" (ЗЭС). РПВ успешное. Причины выясняются. Персонал ЗЭС провел осмотр ВЛ-110, замечаний не выявлено.</t>
  </si>
  <si>
    <t>КТП скв 729</t>
  </si>
  <si>
    <t>Кратковременное отключение ВЛ-10 кВ фидера "Т-4" для соединения шлейфов на опоре №12 и восстановления нормальной схемы эл.снабжения (персоналом СЭС "Оренбургэнерго").</t>
  </si>
  <si>
    <t>Замена деффектного  ЛР-6кВ КТП скв.848.Доп заявка.</t>
  </si>
  <si>
    <t>ЛРК СЭЩ-1а-4-10/630 УХЛ1</t>
  </si>
  <si>
    <t>ТОД-январь</t>
  </si>
  <si>
    <t>Аварийное отключение с успешным АПВ, отработала МТО. При осмотре под конструкцией ЛР-6 кВ отпайка на КТП-100 обнаружена сгоревшая птица.</t>
  </si>
  <si>
    <t xml:space="preserve"> ПС Савельевская,   Герасимовская, Курманаевская,Шулаевская,   Тананыкская,   Моргуновская, Графская, Ибряевка-1,2., Росташинская,  Гаршинская.</t>
  </si>
  <si>
    <t>Посадка напряжения из-за аварийного отключения СШ-6-1 на ПС 220/110/35/10/6 Бузулукская. Причина - оборван кабель 6 кВ при рытье траншеи экскаватором.</t>
  </si>
  <si>
    <t>Вырубка деревьев персоналом СЭС.</t>
  </si>
  <si>
    <t>Аварийное отключение фидера.Информация с промысла поступила в 15:05.При осмотре установлено сбита одностоечная ж/б опора №4 у основания, оборванны провода 2-х фаз (отпайка на скв 3518 ППД) Бульдозер СТС промысла. Отпайка отключена на опоре №3.восстановление на 09.06.14</t>
  </si>
  <si>
    <t>СВ-110-3,5</t>
  </si>
  <si>
    <t>Остановка отдельных скважин при пуске агрегата БКНС "Тананык".</t>
  </si>
  <si>
    <t>Осмотр - 23.06.2014</t>
  </si>
  <si>
    <t>ПС Проскуринская</t>
  </si>
  <si>
    <t>Остановка отдельных скважин при оперативных переключениях на ПС "Нефтегорская-2" персоналом ВЭС.</t>
  </si>
  <si>
    <t>ДЗ</t>
  </si>
  <si>
    <t>ВЛ-6 фидеров №№ 618, 619, 620, 621.</t>
  </si>
  <si>
    <t>Отключение В-110-Никольская-1; В-110-С1Т; В-6-1, работа ДЗ, включен СВ-6 кВ. Причина отключения-наброс проволоки птицей на шины 110 кВ между В-110-Никольская-1 и В-110-С1Т следы поджога ф-А и проволока под шинами. В 16:21 после проверки тр-ра С1Т собрана нормальная схема.</t>
  </si>
  <si>
    <t>ПС 35/6 "Тарханы"</t>
  </si>
  <si>
    <t>Кратковременное понижение напряжения, остановка отдельных скважин при аварийном отключении тр-ра Т1Т от Диф.защиты на ПС "Фрунзе". Персонал СЭС разбирается.</t>
  </si>
  <si>
    <t>Фонд скважин по ВЛ-10 кВ фидера "Лб-2"</t>
  </si>
  <si>
    <t>Аварийное отключение, работа МТЗ. После включения "земля" на СШ-10 кВ.</t>
  </si>
  <si>
    <t>Отключен персоналом ЗЭС, "земля" в сети 10 кВ. Устранено. (Птица на ЛР-10, участок Западных ЭС).</t>
  </si>
  <si>
    <t>Фонд скважин после РВНО-25</t>
  </si>
  <si>
    <t>Аварийное отключение, работа МТО. При попытке включения скважины после смены вращения произошло "КЗ" в СУ ЭЦН.</t>
  </si>
  <si>
    <t xml:space="preserve">Высоковольтная вставка ПТ-1.1-б (20А)
</t>
  </si>
  <si>
    <t>ПС Савельевская, Курманаевская, Долговская, Пронькинская; Росташинская, Гаршинская-1,2; Гаршинская-УПСВ; Графская, Ибряевка-1,2</t>
  </si>
  <si>
    <t>Посадка напряжения при аварийном отключении с успешным АПВ ВЛ-110 кВ "Комсомолец-Бузулук-1,2".</t>
  </si>
  <si>
    <t>ПС Проскуринская; Варшава-3</t>
  </si>
  <si>
    <t>Кратковременное повышение  напряжения по ВЛ-110 кВ и сброс нагрузки по ВЛ-35 кВ "Герасимовка-Варшава-3" при грозовых проявлениях в Самарском регионе.</t>
  </si>
  <si>
    <t>ВЛ-6 кВ ф-619, 620</t>
  </si>
  <si>
    <t>Падение нагрузки при активных грозовых проявлениях.</t>
  </si>
  <si>
    <t>ТР-12.2006</t>
  </si>
  <si>
    <t>ВЛ-6 кВ ф-К-3,7</t>
  </si>
  <si>
    <t>Аварийное отключение с успешным АПВ при грозе.</t>
  </si>
  <si>
    <t>К-3 - 09.2013, К-7 - 05.2009</t>
  </si>
  <si>
    <t>Осмотр -18.06.2014</t>
  </si>
  <si>
    <t xml:space="preserve"> МТЗ-2</t>
  </si>
  <si>
    <t>6/20кВ "Сырт-1"</t>
  </si>
  <si>
    <t>ПС 6/20 "Сырт-1", ПС 20/6 "Сырт-2"</t>
  </si>
  <si>
    <t>Аварийное отключение ВЛ-20 кВ Ф-1320 на ПС "Сырт-1". Гроза</t>
  </si>
  <si>
    <t>ВЛ-35 кВ "Чкаловская-Тарханы"</t>
  </si>
  <si>
    <t>Кратковременное повышение  напряжения по ВЛ-35 кВ "Чкаловская-Тарханы"и сброс нагрузки по ПС "Тарханы", "Аксютино" и "Берёзовка" при грозовых проявлениях.</t>
  </si>
  <si>
    <t>35/6кВ "Городская" (СЭС)</t>
  </si>
  <si>
    <t>ВЛ-6 кВ ф-Г-5</t>
  </si>
  <si>
    <t>Аварийное отключение, включению не поддался. В 18:00 осмотром обнаружен обрыв провода между опорами 90-91. Гроза. ВЛ выведена в ремонт. Устранено.</t>
  </si>
  <si>
    <t>А-35</t>
  </si>
  <si>
    <t>ВЛ-10 кВ ф-Б-3</t>
  </si>
  <si>
    <t>Посадка напряжения при грозовых проявлениях.</t>
  </si>
  <si>
    <t xml:space="preserve">ПС Никольская;  Толкаевская;     Ольховская.      </t>
  </si>
  <si>
    <t>Посадка напряжения по системе при грозовых проявлениях.</t>
  </si>
  <si>
    <t>ВЛ-6 кВ ф-Г-6</t>
  </si>
  <si>
    <t>Замена разрушенного изолятора ф-В на опоре №10 персоналом СЭС. Последствие грозы.</t>
  </si>
  <si>
    <t>ПС "ММСК"; "Донецко-Сыртовская". ПС Никольская;  Боголюбовская; Толкаевская; БКНС;    Ольховская;      Кодяковская</t>
  </si>
  <si>
    <t>МТЗ-2</t>
  </si>
  <si>
    <t>ВЛ-6 Ф-Пром-1,Бур-2,  УПСВ-2,ДНС</t>
  </si>
  <si>
    <t>35/6 Тарханы, Березовка, Аксютино. 35/6  Самодуровская, НПС КНС</t>
  </si>
  <si>
    <t xml:space="preserve">Посадка в сети 110 кВ из-за грозового перенапряжения на  ВЛ-110 кВ Абдулино-тяговая-Филиповка-тяговая СЭС. Гроза. </t>
  </si>
  <si>
    <t>35/6 Подольская, Токская, Подгорная, Кодяковская, Боголюбовская. 35/6  Кодяковская, Боголюбовская</t>
  </si>
  <si>
    <t xml:space="preserve">ВЛ-35 "3Л" АПВ успешное, МТЗ-1. Посадка напряжения по ВЛ-35 "2Л". Гроза. </t>
  </si>
  <si>
    <t>1409, 1411</t>
  </si>
  <si>
    <t>Посадка напряжения в сети 35 кВ. Гроза.</t>
  </si>
  <si>
    <t>Подольская, Токская, Подгорная</t>
  </si>
  <si>
    <t>"КЗ" проходных изоляторов 35кВ в яч.№7 ПС Подольская. При осмотре обнаружен разрушенный изолятор фаза "С". Питание подано по обходной системе шин.</t>
  </si>
  <si>
    <t>ИП 35/630-7,5-0,1 УХЛ1</t>
  </si>
  <si>
    <t>Графская, Ибряевка-1, Ибряевка-2</t>
  </si>
  <si>
    <t>Аварийное отключение с успешным АПВ В-35кВ Графская на ПС Александровская (ЗЭС)</t>
  </si>
  <si>
    <t>Аварийное отключение ВЛ-35 Переволоцкая-Адамовка. Гроза.</t>
  </si>
  <si>
    <t>ПС 110/6 кВ Вахитовская ММПС</t>
  </si>
  <si>
    <t>Аварийное отключение ВЛ-110кВ «Донецко Сыртовская–Вахитовская». На подстанции 110/6кВ "Донецко-Сыртовская". Гроза.</t>
  </si>
  <si>
    <t>Аварийное отключение Ф-1.На ПС Вахитовка ММПС</t>
  </si>
  <si>
    <t>1СШ ПС Герасимовская;1СШ ПС Тананыкская</t>
  </si>
  <si>
    <t>ПС-70Д, ПФ-70Е</t>
  </si>
  <si>
    <t>Аварийное отключение Ф-1320 с успешным АПВ.Гроза.</t>
  </si>
  <si>
    <t>Осмотр-22.04.14</t>
  </si>
  <si>
    <t>Отключение для определения участка "земли" персоналом СЭС.Место повреждения выход из строя ТН-35 кВ на ПС НПС.Производится замена.Персонал СЛ СЭС производит осмотр ВЛ-35 кВ на участке от ПС Чкаловская до ПС Заглядино на предмет выявления и устранения "земли" Включение после устранеия повреждений.</t>
  </si>
  <si>
    <t>Ф-6</t>
  </si>
  <si>
    <t>Посадка напряжения на ф-6 при аварийном отключении Ф-4(сельский) ЗЭС.</t>
  </si>
  <si>
    <t>ПС     Родинская;     Подольская;           Яшкинская, ПС     Никольская;     Боголюбовская;           БКНС, ПС     Донецко-Сыртинская; Вахитовская; ГТЭС Загорская</t>
  </si>
  <si>
    <t>Глубокая посадка напряжения в сети 110,35 кВ при аварийном отключении с успешным АПВ ВЛ-220 кВ Сорочинск-Газовая.Падение нагрузки на 27 мВт Массовая остановка фонда.</t>
  </si>
  <si>
    <t xml:space="preserve">Отключение для замены разрушенных грозой изоляторов на опорах №76,77 </t>
  </si>
  <si>
    <t>ШФ-10Г</t>
  </si>
  <si>
    <t>МТО-1 ст</t>
  </si>
  <si>
    <t>ПС     КНС-2;  Заглядино;      Султангулово; Тарханы; Березовка; Аксютино; Полевая (посадка ПС     Самодуровка; Пономаревка; Родниковка)</t>
  </si>
  <si>
    <t>Аварийное отключение2-х  ВЛ-35 кВ на СШ-35 кВ появилась "земля" линии СЭС.</t>
  </si>
  <si>
    <t>35/6  Самодуровская</t>
  </si>
  <si>
    <t xml:space="preserve">Посадка в сети 110 кВ из-за грозового перенапряжения . Гроза. </t>
  </si>
  <si>
    <t>35/6 Воздвиженская</t>
  </si>
  <si>
    <t>ПС Загорская,Ново-Сергеевская</t>
  </si>
  <si>
    <t>Посадка напряжения при аварийном отключении с успешным АПВ.</t>
  </si>
  <si>
    <t xml:space="preserve">ПС     Толкаевская;     Никольская;           БКНС, Ольховская, Кодяковская, ПС     Вахитовская;     ГТЭС-Загорская;    </t>
  </si>
  <si>
    <t>Переходящее. Отключение для определения участка "земли" персоналом СЭС. Место повреждения выход из строя ТН-35 кВ на ПС "НПС". Осмотром выявлена разрушенная гирлянда ф-В на опоре № 141. В 11:10 разрушенная гирлянда ф-В на опоре №141 заменена. В 15:00 приступили к замене ТН-35 кВ, в 15:30 к работам на ВЛ-35 кВ. В 16:20 гирлянда изоляторов заменена. ТН-35 заменен. В 18:35 ВЛ-35 кВ "НПС-Чкаловская" под напряжение. В 18:42 подали напряжение на ПС "Султангуловская", в 18:43 на ПС "Заглядино", в 19:00 на ПС "КНС-2"</t>
  </si>
  <si>
    <t>1ст з.з.</t>
  </si>
  <si>
    <t>ПС Савельевская; Герасимовская, Тананыкская, Моргуновская, Курманаевская, Шулаевская, (110/35/10кВ "Ново-Тепловская" (ЗЭС) ф-2)</t>
  </si>
  <si>
    <t>Посадка напряжения в сети 110 кВ при аварийном отключении с успешным АПВ.ВЛ-110 кВ Бузулук-Ново-Тепловка Гроза.</t>
  </si>
  <si>
    <t>ПС-"Варшава-3"; "Проскуринская"</t>
  </si>
  <si>
    <t>ВЛ-10 кВ Ф-Б-3</t>
  </si>
  <si>
    <t>Аварийное отключение, АПВ не успешное. Гроза.</t>
  </si>
  <si>
    <t>ТР-6.2011</t>
  </si>
  <si>
    <t>ПС 110/35/6 кВ Родинская, Никольская, 35/6 кВ Боголюбовская, Кодяковская, ПС 35/6 кВ Загорская, ПС 35/6 кВ Самодуровка, Родниковская, КНС, НПС</t>
  </si>
  <si>
    <t>Ф-РПж-5</t>
  </si>
  <si>
    <t>Посадка напряжения при активных грозовых проявлениях.. Гроза.</t>
  </si>
  <si>
    <t>ПС 35/6 кВ Тарханы, Берёзовка, Аксютино</t>
  </si>
  <si>
    <t>ЗЗ-1ст.</t>
  </si>
  <si>
    <t>110/35/6кВ "Промысловая"</t>
  </si>
  <si>
    <t>ПС 110/35/6 кВ "Промысловая", ПС 35/6 кВ Графская.</t>
  </si>
  <si>
    <t>Аварийное отключение ВЛ-110 кВ с успешным АПВ. Посадка по сети 110 кВ. Гроза. (сброс нагрузки 7 МВА)</t>
  </si>
  <si>
    <t>ПС 35/6 кВ Завьялолвка, КНС-6, КНС-2, Елатомка, Краснояровка.</t>
  </si>
  <si>
    <t>Посадка по сети 110 кВ при аварийном отключении В-110 кВ "Державино" на ПС 110/35/10 кВ "Пилюгино". Гроза.</t>
  </si>
  <si>
    <t>ВЛ-6 кВ ф-1320</t>
  </si>
  <si>
    <t>С успешным АПВ, работа МТЗ.</t>
  </si>
  <si>
    <t>ПС Толкаевская,     Родинская,     Боголюбовская, ПС Родинская, Подгорная, Подольская, ПС ГТС Загорская</t>
  </si>
  <si>
    <t>Посадка напряжения при аварийном отключении с успешным АПВ ВЛ-110 кВ Никольская-2. Падение нагрузки 9,8 мВт.Гроза.</t>
  </si>
  <si>
    <t>Аварийное отключение с успешным АПВ.МТЗ-1.Дождь,гроза.</t>
  </si>
  <si>
    <t>Отп на скв</t>
  </si>
  <si>
    <t xml:space="preserve">Аварийное отключение с неуспешным АПВ.МТЗ-1. после включения "земля" на фидере. Дождь,гроза. Персоналом ЗЭС обнаружен и устранён слёт изолятора. </t>
  </si>
  <si>
    <t>ВЛ-6 кВ, Ф-1</t>
  </si>
  <si>
    <t>Аварийное отключение с успешным АПВ. Производится осмотр ВЛ. На пересечении ф-1 и ф-5 в пролетах опор №19-20 ф-1 и №22-23 ф-5 обнаружены поджоги провода на ф-1.</t>
  </si>
  <si>
    <t>Б-3</t>
  </si>
  <si>
    <t>АПВ не успешное, включению не поддался. Персонал выехал с осмотром. 13:25 отключен ЛР-2. Ф-Б-3 включению поддался. В КТП скв.11 разрушены два опорных изолятора. ЛР КТП скв.11 отключен и в 14:24 включен ЛР-2.Устранено в 20:40.скв в работе.</t>
  </si>
  <si>
    <t>ИОРП-10</t>
  </si>
  <si>
    <t>Алма-атинский завод</t>
  </si>
  <si>
    <t>ё</t>
  </si>
  <si>
    <t>ВЛ-6 кВ ф-605, ЯКНО-605</t>
  </si>
  <si>
    <t>Заявка поступила в 9:22. При осмотре фидера-отключилось ЯКНО-605, блинкера не выпадали, в 10:00 включено. Выехали с осмотром. В 16:35 осмотр закончен, причина не выявлена.</t>
  </si>
  <si>
    <t>ЯКНО</t>
  </si>
  <si>
    <t>Поселковый</t>
  </si>
  <si>
    <t>Отключение для определения замыкания на землю на СШ-6-1. Замыкание не пропало.</t>
  </si>
  <si>
    <t>скв.154</t>
  </si>
  <si>
    <t>Остановка скважины №154 при производстве оперативных переключений персоналом СЭС по переводу нагрузки ПС 35/10 кВ Азаматово,Борискино, Рязановка на ПС 35/6 кВ Тарханы.</t>
  </si>
  <si>
    <t>ПС 35/6 кВ Варшава-3, Проскуринская</t>
  </si>
  <si>
    <t>Падение нагрузки на 15 А по ВЛ-35 кВ "17Л" из-за резкого повышения напряжения при производстве оперативных переключений на ПС "Нефтегорская-2" (ВЭС)</t>
  </si>
  <si>
    <t>Падение нагрузки на 15 А по ВЛ-35 кВ "17Л" из-за резкого повышения напряжения при производстве оперативных переключений на ПС "Нефтегорская-2" (ВЭС)Ввод в работу СШ-110 кВ</t>
  </si>
  <si>
    <t>Пс 35/6 кВ Вахитовская (Ф-3)</t>
  </si>
  <si>
    <t>Посадка напряжения при аварийном отключении с успешным АПВ СВ-110 кВ на ПС Переволоцкой из-за аварийного отключения ВЛ-110 Ново-Сергиевская-Переволоцкая" ЗЭС.</t>
  </si>
  <si>
    <t>МТЗ, МТО</t>
  </si>
  <si>
    <t>35/6 "Ново-Кудрино", "Западно-Степановская"</t>
  </si>
  <si>
    <t>Аварийное отключение В-35 Ново-Кудрино на ПС Северная. Отработала МТЗ, АПВ не успешное. РПВ не успешное. Отработала МТО. Запитали от ПС 35/10 Родина. При осмотре выявлено причина отключения падение дерева в пролете опор 48-49 Порывистый ветер 15 м/сек. устранено, линия поставлена на х.х.</t>
  </si>
  <si>
    <t>Посадка напряжения, ф-1320 на ПС "Донецко-Сыртовская" не отключался, на ПС "Сырт-1" отключений не было. Продолжают осмотр выехали на Сырт-2. Неисправна станция управления водяного колодца №2.</t>
  </si>
  <si>
    <t>С успешным АПВ, работа МТЗ 2-й ступени. Произвели осмотр ВЛ, на КТП скв-6 мертвая птица, других замечаний нет.Неисправна станция управления водяного колодца №2.</t>
  </si>
  <si>
    <t>ВЛ-6 кВ ф-1321</t>
  </si>
  <si>
    <t>Посадка напряжения на ПС "Донецко-Сыртовская",  из-за запуска водяного колодца №2 на Капитоновке на ф-1320. Выведен в ремонт. Неисправна станция управления.</t>
  </si>
  <si>
    <t>скв.216,57,154 Натальинская</t>
  </si>
  <si>
    <t>Посадка напряжения из-за аварийного отключения с не успешным АПВ ф-Аз-2 на ПС "Азаматово" СЭС</t>
  </si>
  <si>
    <t>ПС 110/35/6 кВ "Родинская";  ПС 35/6 кВ Подольская"; "Подгорная!"; "Яшкинская", ПС 110/35/6 кВ "Никольская"; 35/6 кВ "Толкаевская"; "Н-Львовская"; "Ольховская"; "Боголюбовка", Ф-1409, 1406, 1411</t>
  </si>
  <si>
    <t>Посадка напряжения при аварийном отключении с неуспешным АПВ ВЛ-110 кВ Пугачевка-Росташи. (Сброс 9,4 МВт)</t>
  </si>
  <si>
    <t>ВЛ-10 кВ Ф-Пл-8</t>
  </si>
  <si>
    <t>Отключение персоналом СЭС для ремонта ВЛ-10 кВ.</t>
  </si>
  <si>
    <t>35/6кВ "Березовка"</t>
  </si>
  <si>
    <t>ВЛ-6 кВ ф-Уваровка; 526</t>
  </si>
  <si>
    <t>Понижение напряжения в сети 35 кВ</t>
  </si>
  <si>
    <t>Фонд скв Ф-НСУ-69</t>
  </si>
  <si>
    <t>Аварийное отключение.Об отсутсвии напряжения промысел сообщил в 9:30.Осмотр произведен видимых причин не обнаружено.</t>
  </si>
  <si>
    <t>ВЛ-6 кВ Ф-207</t>
  </si>
  <si>
    <t>Аварийное отключение фидера с успешным АПВ. Гроза.</t>
  </si>
  <si>
    <t>РУ №1 "Вахитовская"</t>
  </si>
  <si>
    <t>Аварийное отключение фидера с неуспешным АПВ. Гроза.</t>
  </si>
  <si>
    <t>ВЛ-6 кВ Ф-5</t>
  </si>
  <si>
    <t>Заявка поступила в 10:25. По сообщению дисп.ЗЭС ф-4 не отключался, выехали с осмотром на ВЛБ - отключено. При осмотре -  замечаний нет. Включено. Произведен осмотр фидера в зоне ответственности РН-Энергонефть, замечаний нет.</t>
  </si>
  <si>
    <t>ВЛ-6 кВ Ф-510</t>
  </si>
  <si>
    <t>Аварийное отключение фидера с успешным АПВ. Осмотр произведен видимых причин не выявлено.Вероятная причина остановка скв 560 по перегрузу.</t>
  </si>
  <si>
    <t>35/10кВ "Рязановка" (СЭС)</t>
  </si>
  <si>
    <t>ПС Азаматово,    Тарханы</t>
  </si>
  <si>
    <t>Колебания напряжения при аварийном отключении СВ-35 кВ на ПС Рязановка(СЭС) АПВ неуспешное.Блинкера защит не выпадали.Вставало 2 скв по Жедрино.</t>
  </si>
  <si>
    <t>ВЛ-6 кВ ф-Ез-6</t>
  </si>
  <si>
    <t>Аварийная остановка скважин, по сообщению ДЭМ ПС "Ефремо-Зыково" отключений не было, было кратковременное снижение напряжения в сети 35 кВ. Оборудование "РН-ЭН" осмотрено, замечаний нет.</t>
  </si>
  <si>
    <t>Ав.откл.</t>
  </si>
  <si>
    <t>Отключение части ВЛ-6 кВ Ф-605 до КРУНа-605</t>
  </si>
  <si>
    <t xml:space="preserve">Аварийное отключение фидера, АПВ не успешное, РПВ не успешное. В 10:15 основная часть фидера (после КРУНа-605) запитана с Ф-910 ПС 35/6 кВ Долговской. Обрыв вязки на опоре №23 фаза "С" и замыкание с проводом  фазы "В" Ф-606 в точке пересечения фидеров. </t>
  </si>
  <si>
    <t>Осмотр - 11.06.2014</t>
  </si>
  <si>
    <t>Устранение слёта изолятора персоналом СЭС.</t>
  </si>
  <si>
    <t>Ф-Б-3</t>
  </si>
  <si>
    <t>Оперативные переключения персоналом СЭС при сборке нормальной схемы эл.снабжения ПС Беседино.</t>
  </si>
  <si>
    <t>35/6 Тарханы, Березовка, Аксютино, Азаматово(СЭС)</t>
  </si>
  <si>
    <t>Глубокая посадка в сети 35 кВ со стороны ПС Рязановка (СЭС)причина персоналом СЭС не выявлена.</t>
  </si>
  <si>
    <t>Тарханы, Березовка, Аксютино, РП-10 Жедрино</t>
  </si>
  <si>
    <t>Аварийное отключение с неуспешным АПВ В-35 Тарханы. МТЗ. Причина выясняется персоналом СЭС. Планируется осмотр ВЛ-35 Чкаловская-Тарханы 30.06.14.Персоналом СЭС. Питание переведено от ПС "Сарай-Гир-тяговая" по нормальной схеме.</t>
  </si>
  <si>
    <t>ВЛ-6 кВ ф-Ибряевский-2</t>
  </si>
  <si>
    <t>С успешным АПВ, работа МТЗ. Осмотром обнаружен подгар проводов фазы "А" и "С" в пролете №1-2 отпайка на КТП скв.18. Обрыв дополнительной вязки на опоре №111.</t>
  </si>
  <si>
    <t>ТР-05.2008</t>
  </si>
  <si>
    <t>К-5</t>
  </si>
  <si>
    <t>Аварийное отключение В-35 Т1Т, ввод-6-1. Нагрузка переведена на Т2Т. Для выяснения причины планируется выезд специалистов ЭТЛ 1.07.14г.</t>
  </si>
  <si>
    <t>ОП-10</t>
  </si>
  <si>
    <t>ВЛ-6 кВ ф-НСУ-69</t>
  </si>
  <si>
    <t>Аварийное отключение, блинкера не выпадали. В 23:40 осмотр закончен, причина не выявлена.</t>
  </si>
  <si>
    <t>Осмотр  внеплановый -24.06.2014</t>
  </si>
  <si>
    <t>Посадка напряжения в сети 35 кВ. Оборудование ПС "Тарханы"; "Аксютино" осмотрено, замечаний нет. При осмотре ПС "Березовка" выявлен отключенный ф-КНС от МТО. КЗ на ШМ-0,4 кВ в КТП "Шурфы". Устранено.</t>
  </si>
  <si>
    <t>ПС "Росташинская"; "Гаршинская-1; 2"; "Гаршинская УПСВ" "Широкодольская"; "Давыдовская"</t>
  </si>
  <si>
    <t>Аварийное отключение В-110 "Росташинская" на ПС "Бузулукская", работа З.З. 1-й ступени, ф-А=0, L=33,1 км. В 6:15 эл.снабжение ПС "Росташинская"переведено на ВЛ-110 "Сорочинская". 19:00 осмотр линии закончен, видимых причин не выявлено.</t>
  </si>
  <si>
    <t>АС185</t>
  </si>
  <si>
    <t>ПС "Березовка", "Аксютино"</t>
  </si>
  <si>
    <t>Аварийное отключение В-35 Т1Т, работа МТЗ. Причина выясняется. Остановка скважин по высокому U по ПС "Березовка" и "Аксютино". КЗ на ШМ-0,4 кВ в КТП "Шурфы". +</t>
  </si>
  <si>
    <t>ТР-07.2013</t>
  </si>
  <si>
    <t>З5/10кВ "Фрунзе" (СЭС)</t>
  </si>
  <si>
    <t>Аварийное отключение СВ-35 кВ на ПС Фрунзе (СЭС) Работа МТЗ. Причина выясняется, сброс нагрузки 8 мВт</t>
  </si>
  <si>
    <t>ВЛ-10 кВ, Ф-Вз-7</t>
  </si>
  <si>
    <t>Аварийное отключение с успешным АПВ. Осмотром обнаружена на опоре №6 на фазе "В" мёртвая птица.</t>
  </si>
  <si>
    <t>МТО-1, ЗЗ-1</t>
  </si>
  <si>
    <t>ВЛ-110 кВ "Михайловская-Тюрино"</t>
  </si>
  <si>
    <t>Посадка напряжения при аварийном отключении ВЛ-110 кВ (СЭС) с неуспешным АПВ, остановка 5-ти скважин.</t>
  </si>
  <si>
    <t>ПС "Ленинградская"   ПС "Жилинская"</t>
  </si>
  <si>
    <t>Аварийное отключение.Персонал ЗЭС выехал.Сильный дождь.Гроза.</t>
  </si>
  <si>
    <t>Оперативные переключения СЭС.Нет в плане работ.</t>
  </si>
  <si>
    <t>ВЛ-6 кВ ф-918</t>
  </si>
  <si>
    <t>Замена разрушенного изолятора на опоре №21</t>
  </si>
  <si>
    <t>КР-10.2007</t>
  </si>
  <si>
    <t>ВЛ-6 кВ ф-Западный</t>
  </si>
  <si>
    <t>Снижение нагрузки. Гроза.</t>
  </si>
  <si>
    <t>110/6кВ "Гаршинская-2"</t>
  </si>
  <si>
    <t>Посадка напряжения при грозовых проявлениях</t>
  </si>
  <si>
    <t>ВЛ-6 кВ ф-К-3</t>
  </si>
  <si>
    <t xml:space="preserve">С успешным АПВ, работа МТО, МТЗ. Гроза. </t>
  </si>
  <si>
    <t>ТР-09.2013</t>
  </si>
  <si>
    <t>35/6кВ "КНС-2" (БугПЭС)</t>
  </si>
  <si>
    <t>ВЛ-6 кВ ф-Поселковый</t>
  </si>
  <si>
    <t>Отключение обнаружено по "МИРу". Выехали. Гроза. Осмотром выявлен вышедший из строя БСК, ЛР отключен.</t>
  </si>
  <si>
    <t>Осмотр внеплановый -04.07.2014</t>
  </si>
  <si>
    <t>Аварийное отключение В-35 "Аксютино". Гроза.</t>
  </si>
  <si>
    <t>35/6кВ "КНС-1"</t>
  </si>
  <si>
    <t>ВЛ-6 кВ ф-410</t>
  </si>
  <si>
    <t>С успешным АПВ, работа МТО. Гроза.</t>
  </si>
  <si>
    <t>Осмотр -04.07.2014</t>
  </si>
  <si>
    <t>ПС "Варшава-3"; "Проскуринская"</t>
  </si>
  <si>
    <t>ВЛ-6 кВ ф-310</t>
  </si>
  <si>
    <t>ТР-06.2008</t>
  </si>
  <si>
    <t>МТЗ 2-й ступени</t>
  </si>
  <si>
    <t>С успешным АПВ, работа МТЗ 2-й ступени. Гроза.</t>
  </si>
  <si>
    <t>ВЛ-6 кВ ф-1</t>
  </si>
  <si>
    <t>Посадка напряжения при грозовых проявлениях и сброс нагрузки.</t>
  </si>
  <si>
    <t>1СШ-6 кВ</t>
  </si>
  <si>
    <t>Аварийное отключение Ф-210 и посадка напряжения по 1СШ-6 кВ ПС Проскуринская при активных грозовых проявлениях.</t>
  </si>
  <si>
    <t>Осмотр 04.04.2014</t>
  </si>
  <si>
    <t>ПС 35/6 кВ Тарханы, Аксютино, Берёзовка</t>
  </si>
  <si>
    <t>Аварийное отключение с успешн. АПВ ВЛ-35 кВ "Чкаловская-Тарханы". Гроза.</t>
  </si>
  <si>
    <t>ЗЗ-2</t>
  </si>
  <si>
    <t>ПС 35/6 кВ Кодяковская, Боголюбовская</t>
  </si>
  <si>
    <t>Посадка напряжения и сброс нагрузки при ав.отключении с успешным АПВ ВЛ-110 кВ. Гроза.</t>
  </si>
  <si>
    <t>Фонд Ф-Мт-3</t>
  </si>
  <si>
    <t>Отключение при производстве оперативных переключений на ПС Матвеевка при сборке нормальной схемы эл.снабжения</t>
  </si>
  <si>
    <t>35/6кВ "Султангуловская"</t>
  </si>
  <si>
    <t>ВЛ-6 фидера "НСУ-16"</t>
  </si>
  <si>
    <t>Аварийное отключение с успешным АПВ, МТО, гроза.</t>
  </si>
  <si>
    <t>Осмотр - 07.10.2013</t>
  </si>
  <si>
    <t>ПС Савельевская, Герасимовская, Тананыкская, Проскуринская, Долговская,  Варшава-3, Лабазинская, Курманаевская. ПС Графская, Ибряевка-1,     Ибряевка-2.</t>
  </si>
  <si>
    <t xml:space="preserve">Кратковременное понижение U по системе, остановка отдельных скважин, при аварийном отключении ВЛ-110 "Промышленная-4" на ПС 220 "Кировская". Сброс нагрузки - 23 МВт. Остановка БКНС "Курманаевка", "Покровка", "Сав.Купол"; ГКС "СавКупол". </t>
  </si>
  <si>
    <t>ПС Тарханы, Березовка, Аксютино, Школьная, Полевая, Тяга Тирис. ПС 35/6 Родниковская 1СШ, Самодуровская, Самодуровская УПСВ, Врезовка.</t>
  </si>
  <si>
    <t>Аварийное отключение с успешным АПВ ВЛ-110 "Михайловская - Бугуруслан Тяга-1, 2, гроза.</t>
  </si>
  <si>
    <t>Фонд скважин по фидеру "К-7".</t>
  </si>
  <si>
    <t>Замена разрушенного изолятора (после грозовых проявлений) на опоре № 19, фаза "В".</t>
  </si>
  <si>
    <t>ТР-05.2009</t>
  </si>
  <si>
    <t>Осмотр внеплановый - 19.07.2014</t>
  </si>
  <si>
    <t>ПС "Родниковская"; "Самодуровка"; "Е-Зыково". ПС "Тарханы"; "Березовка"; "Аксютино". ПС "Школьная", "Полевая", "Тяга Тирис".</t>
  </si>
  <si>
    <t>Посадка напряжения при аварийном отключении с успешным АПВ ВЛ-110 кВ "Бугуруслан-тяговая-Абдулино-тяговая-2".</t>
  </si>
  <si>
    <t>Отпайка ВЛ-10 после ВЛБ.</t>
  </si>
  <si>
    <t>Отключение ВЛБ для определения замыкания на "землю" в сети 10 кВ, "земля" пропала. В 16:30 приступили к осмотру. На опоре № 355 устранен обрыв вязки. ВЛБ включен, "земли" нет.</t>
  </si>
  <si>
    <t>Осмотр внеплановый -30.07.2014</t>
  </si>
  <si>
    <t>ВЛ-6 фидера № 517.</t>
  </si>
  <si>
    <t>Для отключения ЛР-6  КТП-6/0,4 скв. № 411 (выход из строя тр-ра).</t>
  </si>
  <si>
    <t>ПС "Врезовка"; "Самодуровская"</t>
  </si>
  <si>
    <t>Кратковременное повышение напряжения в сети 35 кВ, остановка отдельных скважин. Оборудование РН-ЭН осмотрено, замечаний нет. Персонал СЭС причину не определил.</t>
  </si>
  <si>
    <t>ПС 35/6кВ "Родниковская", 2СШ-35</t>
  </si>
  <si>
    <t>Резкое повышение U по ВЛ-35 "Каликино - Родниковская", остановка 4-х скважин по высокому U. Отрегулировано на ПС "Родниковская"</t>
  </si>
  <si>
    <t>ВЛ-6 кВ Ф-912</t>
  </si>
  <si>
    <t>Аварийное отключение с успешным АПВ Ф-912 и сброс нагрузки по Ф-916 при посадке напряжения. Осмотром обнаружены две сгоревшие птицы под СР-912/916.</t>
  </si>
  <si>
    <t>Осмотр -17.06.2014</t>
  </si>
  <si>
    <t>Аварийное отключение.Падение дерева (дуб)спиленного неустановленными лицами.Пролет опор №33-34; слет изолятора на опоре №33 фаза "В".Устранено.</t>
  </si>
  <si>
    <t>ПС "Врезовка"; "Родниковская"</t>
  </si>
  <si>
    <t>Повышение напряжения в сети 35 кВ при включении В-35 кВ "Приютово" на ПС "Абдулино-тяговая"</t>
  </si>
  <si>
    <t xml:space="preserve">КТП </t>
  </si>
  <si>
    <t>Становка двух скважин при кратковременном повышении напряжения по сети 110 кВ.</t>
  </si>
  <si>
    <t>Аварийное отключение с успешным АПВ, работала МТЗ. Причина не выявлена.</t>
  </si>
  <si>
    <t>Отдельные скважины по ПС 35/6 Самодуровская и Родниковская.</t>
  </si>
  <si>
    <t>Остановка скважин по высокому U при переводе эл.снабжения ПС "Пономаревская" от ПС "Каликино", аварийная заявка СЭС (вывод в ремонт ВЛ-110 "Тяга Абдулино - Емонтаево").</t>
  </si>
  <si>
    <t>ПС 35/6 Школьная</t>
  </si>
  <si>
    <t>Перевод эл.снабжения ПС "Емонтаево" от ПС "Матвеевка" персоналом СЭС с отключением, без предупреждения персонала "РН-ЭН".</t>
  </si>
  <si>
    <t xml:space="preserve">Остановка скважин по высокому U при переводе эл.снабжения ПС "Пономаревская". Сборка нормальной схемы. </t>
  </si>
  <si>
    <t>ВЛ-6 кВ ф-Г-1</t>
  </si>
  <si>
    <t>Определение замыкания на "землю". "Земля" ф-А=0. Выехали с осмотром. В 22:12 питание ф-Г-1 перевели на ПС "З. Степановка". Осмотром выявлен обрыв вязки ф-А на опоре №107.</t>
  </si>
  <si>
    <t>Осмотр внеплановый -09.07.2014</t>
  </si>
  <si>
    <t>ВЛ-6 кВ ф-Г-1, ВЛБ-14</t>
  </si>
  <si>
    <t>Устранение обрыва вязки на опоре №107. В 23:49 Г-1 переведен на ПС "Городская"</t>
  </si>
  <si>
    <t>КП7</t>
  </si>
  <si>
    <t>скв.№ 60, 61, 62, 63</t>
  </si>
  <si>
    <t xml:space="preserve">Отключение на время оперативных переключений.Заявка ЗЭС:в связи с выводом в ремонт ВЛ-110кВ Сорочинская-Богдановская для замены дефектных опор. </t>
  </si>
  <si>
    <t>Отключение для сборки нормальной схемы эл.снабжения.</t>
  </si>
  <si>
    <t>ПС "Твердиловская"; "Ленинградская"</t>
  </si>
  <si>
    <t>Аварийное отключение ВЛ-110 кВ "Державино-Пилюгино" от З.З. 1-й ступени, МТО, питание перевели с ПС "Бузулукская". Осмотром установлено: в пролете опор №№ 86-87 поджег провода, найдена обгоревшая ветка.</t>
  </si>
  <si>
    <t>ПС "Тарханы"; "Березовка"</t>
  </si>
  <si>
    <t>Посадка напряжения в сети 35 кВ. По сообщению ДД ОДС СЭС отключений не было. Оборудование "РН-ЭН" осмотрено, замечаний нет. Ветер.</t>
  </si>
  <si>
    <t>Устранение слета провода ф-А на опоре №25 в р-не скв-930. Ветер.</t>
  </si>
  <si>
    <t>Осмотр внеплановый -16.07.2014</t>
  </si>
  <si>
    <t>ВЛ-6 кВ ф-14</t>
  </si>
  <si>
    <t>С неуспешным АПВ, включению не поддается. Блинкер "Авар. отключение". Осмотром выявлено упавшее сухое дерево в пролете опор 115-116. Ветер. В 22:10 выехала бригада из г. Бузулука. В 23:55 приступили к устранению. В 3:10 работы закончены, в 3:15 фидер включен.</t>
  </si>
  <si>
    <t>АС-70          АС-95</t>
  </si>
  <si>
    <t>ТР-09.2008</t>
  </si>
  <si>
    <t>СШ-6 кВ</t>
  </si>
  <si>
    <t>Высокое напряжение на ВЛ-35 кВ из-за ремонтной схемы эл.снабжения.</t>
  </si>
  <si>
    <t>Газовая защита</t>
  </si>
  <si>
    <t>ПС Герасимовская (1СШ), ПС Тананыкская</t>
  </si>
  <si>
    <t>Аварийное отключение С1Т ПС "Герасимовская" срабатывание  газовой защиты из-за порыва прокладки проходного изолятора по стороне 35 кВ и утечки масла из расширителя.В 17:45 нагрузки переведены по ремонтной схеме.Устранено(прокладка заменена,масло долито,проведены испытания) В 2:08 тр-р на хх.</t>
  </si>
  <si>
    <t>ТДТН-16000/110-80У1</t>
  </si>
  <si>
    <t>Тольятинский трансформаторный завод</t>
  </si>
  <si>
    <t xml:space="preserve">Осмотр - 15.07.14.
</t>
  </si>
  <si>
    <t>ПС 110/35/6 кВ "Герасимовская"; ПС 35/6 кВ "Варшава-3". (посадка ПС 35/6 кВ "Графская"; "Ибряевка-1; 2". ПС 110/35/6 кВ "Росташинская". ПC 110/35/6 кВ Промысловая)</t>
  </si>
  <si>
    <t>ПС 110/35/6 кВ «Савельевская» отключился выключатель В-110-«Герасимовская». Выпали блинкера: автоматическое отключение, МТО, неуспешное АПВ. (МТО-1700А, 0сек.) Диспетчером ОДС дана команда осмотреть ОРУ-110 на ПС 110/35/6 кВ «Савельевская». При осмотре под порталом ВЛ-110-«Герасимовская - Савельевская» на вводе ПС 110/35/6кВ «Герасимовская» обнаружена проволока со следами поджогов.</t>
  </si>
  <si>
    <t>АС120</t>
  </si>
  <si>
    <t>Отдельные скважины ПС 35/6 Подольская, Токская, Подгорная</t>
  </si>
  <si>
    <t>МТЗ_2</t>
  </si>
  <si>
    <t>ПС 35/6 кВ Пономаревская, Родинская, Врезовка, Самодуровская. ПС 35/6 кВ Тархангы, березовка</t>
  </si>
  <si>
    <t>Посадка напряжения при аварийном отключении с успешным АПВ ВЛ-110 кВ "Пономарёвка-Каликино". Гроза.</t>
  </si>
  <si>
    <t>ПС 35/6 кВ Родинская, токская, Подольская,Подгорная, Яшкинская. (посадка ПС 35/6 кВ Кодяковская, Боголюбовская. ПС 35/6 кВ ГТЭС Загорская. ПС Западных ЭС: Новосергиевская, Платовская.)</t>
  </si>
  <si>
    <t>Аварийное отключение с успешным АПВ ВЛ-110 кВ "Сорочинская -Плешаново".  Гроза.</t>
  </si>
  <si>
    <t>Посадка напряжения в сети 35 кВ при грозовых проявлениях</t>
  </si>
  <si>
    <t>35/6кВ "Ново-Львовская"</t>
  </si>
  <si>
    <t>ВЛ-6 кВ ф-206</t>
  </si>
  <si>
    <t>ВЛ-6 кВ ф-108, 117</t>
  </si>
  <si>
    <t>Аварийное отключение с успешным АПВ, гроза.</t>
  </si>
  <si>
    <t>Осмотр - 27.02.2011</t>
  </si>
  <si>
    <t>ПС 35/6 кВ Самодуровская УПСВ, Врезовская, Родниковская.</t>
  </si>
  <si>
    <t xml:space="preserve">Кратковременное повышение U, остановка отдельных скважин. Нестабильное U по   ВЛ-110 кВ "Тяга Абдулино -Пономаревская".  </t>
  </si>
  <si>
    <t>ВЛ-10 кВ ф-"Б-5".</t>
  </si>
  <si>
    <t>Отпайка ВЛ-6 кВ ф-"Кушниковка".</t>
  </si>
  <si>
    <t>Аварийное отключение, отключение скв.№ 857 по перегрузу.</t>
  </si>
  <si>
    <t>Осмотр - 15.04.2014</t>
  </si>
  <si>
    <t>ВЛ-6 кВ ф-"Уваровский".</t>
  </si>
  <si>
    <t>ТР-03.2008</t>
  </si>
  <si>
    <t>Осмотр - 01.07.2014</t>
  </si>
  <si>
    <t>35/6кВ "КНС-2" (БузПЭС)</t>
  </si>
  <si>
    <t>ВЛ-6 кВ ф-205.</t>
  </si>
  <si>
    <t>Устранение обрыва гибкой связи на ЛР-6 ТП-6/0,4 скв.№ 813.</t>
  </si>
  <si>
    <t>РЛК (СЭЩ)</t>
  </si>
  <si>
    <t>Осмотр - 30.04.2014</t>
  </si>
  <si>
    <t>ВЛБ-58, отпайка ВЛ-6 кВ ф-"Кушниковка".</t>
  </si>
  <si>
    <t>Аварийное отключение ВЛБ-58 при пуске скв.№ 857.</t>
  </si>
  <si>
    <t>ВЛ-10 кВ ф-"Мт-3".</t>
  </si>
  <si>
    <t>ВЛ-6 кВ ф-"Г-1".</t>
  </si>
  <si>
    <t>ВЛБ-41, отпайка ВЛ-6 фидера "Промысловый".</t>
  </si>
  <si>
    <t>Аварийное отключение ВЛБ-41 с успешным АПВ, гроза.</t>
  </si>
  <si>
    <t>В 7:50 по сообщению промысла остановка отдельных скважин по низкому напряжению. По сети 110 кВ посадки напряжения не отмечалось. В 7:30 при пуске ЭД-2 Ольховской ДНС посадка напряжения.</t>
  </si>
  <si>
    <t>скв.736</t>
  </si>
  <si>
    <t>Отключение персоналом СЭС для замены опор на ВЛ-10 кВ.</t>
  </si>
  <si>
    <t>Фонд Ф-807</t>
  </si>
  <si>
    <t>Аварийное отключение фидера. Причина: сдвиг ТП скв.206 при производстве землянных работ подрядчиком ОАО "Оренбургнефть" и "КЗ" на спусках от ЛР-6 кВ к ТП. Фидер включен без скв. №206. Скв.206 включили в 19:15.</t>
  </si>
  <si>
    <t>ф-603</t>
  </si>
  <si>
    <t>По сообщению диспетчера промысла остановка скважин из-за обрыва питания. Кратковременный порывистый ветер. При осмотре ПС отключение фидера не зафиксировано, отработал блинкер МТО, других отработавших блинкеров нет. Осмотр фидера произведен - неисправность не обнаружена. 20.07.14. продолжен осмотр, выявлено: отп. на ЗУ-25 в пролете опор 13-14 поджоги на проводах, после ЛР-1 в пролетах опор 8-10 ветки деревьев касаются провода.</t>
  </si>
  <si>
    <t>Осмотр - 21.07.2014</t>
  </si>
  <si>
    <t>Отдельные скважины по фидерам ПС 35/6 кВ Тарханы, Берёзовка, Аксютино, Краснояровская, Завьяловская.</t>
  </si>
  <si>
    <t>Сброс нагрузки по всем ПС из-за отключения с успешным АПВ ВЛ-110 кВ "Михайловская-Подбельская-2".</t>
  </si>
  <si>
    <t>МТО; МТЗ</t>
  </si>
  <si>
    <t>Осмотр - 18.06.2014</t>
  </si>
  <si>
    <t>ВЛ-6 кВ ф-207, КТП скв-2449; 2757; 2724</t>
  </si>
  <si>
    <t>Ревизия и регулировка ЛР на скв-2741</t>
  </si>
  <si>
    <t>Осмотр - 12.05.2014</t>
  </si>
  <si>
    <t>Замена деревянной опоры персоналом СЭС. Неотложная заявка.</t>
  </si>
  <si>
    <t>ВЛ-6 кВ фидера № 410.</t>
  </si>
  <si>
    <t>"Земля" в сети 6 кВ фаза "А". Устранение обрыва вязки на опоре № 49 ВЛ-6 фидера № 410.</t>
  </si>
  <si>
    <t>АС70</t>
  </si>
  <si>
    <t>ДЗ-1</t>
  </si>
  <si>
    <t>ПС 35/6 кВ Ленинградская, ДНС "Пасмурово", Ф-Тв-8</t>
  </si>
  <si>
    <t>Аварийное отключение ВЛ-110 кВ "Бузулук-Твердилово". Напряжение подано по ВЛ-110 кВ "Державино-Твердилово". На участке Бузулук-Твердилово обнаружен и устранён наброс провода на ВЛ-110 кВ.</t>
  </si>
  <si>
    <t>Фонд Ф-815</t>
  </si>
  <si>
    <t>Аварийное отключение ВЛ-6кВ. Фидер осматривается, порывистый ветер. На скв.1518 "кз" кабеля от СУ ЭЦН до частотника. Заменен персоналом ЦБПО.</t>
  </si>
  <si>
    <t>Фонд Ф-Тв-8</t>
  </si>
  <si>
    <t>Оперативные переключения по сборке нормальной схемы эл.снабжения ПС Твердиловской.</t>
  </si>
  <si>
    <t>ПС 35/6 кВ Городская</t>
  </si>
  <si>
    <t>Посадка напряжения при аварийном отключении с успешным АПВ ВЛ-110 кВ "Михайловская-Тюрино-2ц"</t>
  </si>
  <si>
    <t>Остановка отдельных скважин по высокому U при отключении фидера "Чк-4" на ПС "Чкаловская".</t>
  </si>
  <si>
    <t>ПС 35/6 Ленинградская, ф-1. Посадка по ф-8 Твердиловская.</t>
  </si>
  <si>
    <t>Аварийное отключение с неуспешным АПВ, гроза.</t>
  </si>
  <si>
    <t>Отпайка ВЛ-6 после ВЛБ-75</t>
  </si>
  <si>
    <t>Снижение нагрузки. Гроза. При осмотре обнаружено отключенное ВЛБ-75. МТО. Включено.</t>
  </si>
  <si>
    <t>Кратковременное понижение U, остановка отдельных скважин, при аварийном отключении с успешным АПВ ВЛ-110 "Бузулукская-Сорочинская-2". ЗЗ-1ст. АУРА -36-40 км. Отпайка ВЛ-110 "Сорочинская-2- Ново-Медведкинская" осмотрена, замечаний нет.</t>
  </si>
  <si>
    <t>Фонд Ф-1314</t>
  </si>
  <si>
    <t>Отключение фидера для замены повреждённого изолятора на опоре №23.</t>
  </si>
  <si>
    <t xml:space="preserve">Отработала МТО. При осмотре ВЛ отпайка на скв.668 обнаружены поджоги провода в пролете опор №3-4("нырок" под ВЛ-110 "Пром-1,2"). Возможны из-за касания зерноуборочной техники, т.к. присутствуют скошенные валки. </t>
  </si>
  <si>
    <t>ПС "Росташинская"; "Гаршинская-1; 2; УПСВ", ПС "Никольская"; "Родинская", ПС "Н-Медведкинская".</t>
  </si>
  <si>
    <t>Посадка напряжения при аварийном отключении ВЛ-500 кВ "Ириклинская ГРЭС-Газовая", работа МТО.</t>
  </si>
  <si>
    <t>ПС 35/6 кВ Ленинградская</t>
  </si>
  <si>
    <t>Аварийное отключение В-35 Т1Т, МТЗ. "Прошивает" проходной изолятор фидера № 1 на РУ-6.  9:20 тр-р включен на хх. 9:21 включен В-6/1.</t>
  </si>
  <si>
    <t>ПС Савельевская, Герасимовская, Проскуринская, Варшава-3, Курманаевская, Моргуновская, Долговская. ПС Графская, Ибряевка-1, 2.</t>
  </si>
  <si>
    <t>Кратковременное понижение U по системе, остановка отдельных скважин при аварийном отключении с неуспешным АПВ ВЛ-110 "Металург-3" в г.Самара</t>
  </si>
  <si>
    <t>фонд Ф-Поселковый</t>
  </si>
  <si>
    <t>Аварийное отключение. Причина выход из строя элемента БСК.</t>
  </si>
  <si>
    <t>Осмотр - 25.07.2014</t>
  </si>
  <si>
    <t>Фонд Ф-110</t>
  </si>
  <si>
    <t>Аварийное отключение с успешным АПВ. Гроза.</t>
  </si>
  <si>
    <t>Осмотр - 05.05.2014</t>
  </si>
  <si>
    <t>Фонд Ф-1</t>
  </si>
  <si>
    <t>Отключение ПС Малозайкинской персоналом ЗЭС при оперативных переключениях по сборке нормальной схемы после ремонта ОВ-35 кВ на ПС 110/35/10 кВ Первомайской.</t>
  </si>
  <si>
    <t>ПС Ленинградская, ф-1, ПС Твердиловская, ф-8</t>
  </si>
  <si>
    <t xml:space="preserve">Аварийное отключение с неуспешным АПВ ВЛ-110 Пилюгино-Державино. Гроза. Подано напряжение с ПС 220/110/35/10/6 Бузулукская по ВЛ-110 Бузулук-Державино. </t>
  </si>
  <si>
    <t>ПС Тананыкская, Курманаевская, Герасимовская. ПС Промысловая, Пронькинская. ПС Графская, Ибряевка-1,2.</t>
  </si>
  <si>
    <t>Кратковременное понижение напряжения при включении ВЛ-110 Бузулук-Державино.</t>
  </si>
  <si>
    <t>2-я зона дистанц. защиты</t>
  </si>
  <si>
    <t>ПС "Кодяковская";"Боголюбовская". ПС "Родниковская"; "Врезовская".</t>
  </si>
  <si>
    <t>Посадка напряжения при авар. отключении с успешным АПВ ВЛ-110 кВ "Каликино-Александровка", работа 2-й зоны дистанционной защиты.</t>
  </si>
  <si>
    <t>ПС "Н-Медведкинская", "Скворцовка", "Шулаевка". ПС "Росташинская", "Гаршинская-1; 2; УПСВ". ПС "Родинская","Подгорная". ПС "Кодяковская", "Ольховская", "Боголюбовская", "Толкаевская", "Львовская", "Ново-Никольская", "БКНС". ПС "ГТЭС Загорская". ПС "Родниковская", "Врезовская".</t>
  </si>
  <si>
    <t>Повышение напряжения при авар. Отключении ВЛ-110 кВ "Сорочинская-Алексеевка" на ПС "Сорочинская", работа 2-й зоны дистанционной защиты.</t>
  </si>
  <si>
    <t>ВЛ-6 кВ ф-32; 33; 34; 35; 38</t>
  </si>
  <si>
    <t>Осмотр - 27.05.2014</t>
  </si>
  <si>
    <t>ВЛ-6 кВ ф-Графский, ВЛБ-32</t>
  </si>
  <si>
    <t>Аварийное отключение ВЛБ-32. МТО. Гроза. В 9:00 выехали с осмотром. В 15:30 осмотр закончен видимых повреждений не выявлено.</t>
  </si>
  <si>
    <t>ЗЗ 2 ст</t>
  </si>
  <si>
    <t>ПС Росташинская, Гаршинская-1, Гаршинская-2, Гаршинская УПСВ, Давыдовская.</t>
  </si>
  <si>
    <t>Отключение ВЛ-110 кВ в результате пробоя по поверхности изоляторов при отложении росы в утренние часы</t>
  </si>
  <si>
    <t>ПС Ново Медведкинская, Скворцовская, Шулаевская, Курманаевская.</t>
  </si>
  <si>
    <t>По команде Оренбургского РДУ замыкание транзита по ВЛ-110 и 220 "Бузулукская - Сорочинская", перевод эл.снабжения ,без перерыва электроснабжения, ПС 110 "Ново Медведкинская" и "Росташинская" от ПС "Бузулукская", остановка скважин по высокому U, сброс нагрузки - 1,8 МВт. (При замыкание транзита U повысилось с 109 до 116 кВ).</t>
  </si>
  <si>
    <t>ПС 35/6 Тарханы, Березовка, Аксютино</t>
  </si>
  <si>
    <t>Кратковременное понижение напряжения при грозовых проявлениях в сети 35кВ.</t>
  </si>
  <si>
    <t>ПС 35/6 Ново-Кудрино, Западная Степановка</t>
  </si>
  <si>
    <t>ВЛ-35 Северное-Большедорожное-Ново-Кудрино включению не поддалась. Персоналом СЭС подано напряжение от ПС 35/10 Родина.</t>
  </si>
  <si>
    <t>ПС 35/6 Варшава-3, Проскуринская</t>
  </si>
  <si>
    <t>Аварийное отключение с успешным АПВ.Работа ТО. Гроза, организуется осмотр.</t>
  </si>
  <si>
    <t>Аварийное отключение при грозе. Блинкера не "выпадали".</t>
  </si>
  <si>
    <t>Ф-807</t>
  </si>
  <si>
    <t>Аварийное отключение с успешным АПВ. Гроза. Организуется осмотр. Посадка напряжения по Ф-817</t>
  </si>
  <si>
    <t>ф-Бурение</t>
  </si>
  <si>
    <t>Отключение фидера из-за порыва водяного коллектора, залило водой КТП 6/0,4кВ ВРП-1. Включен после отключения КТП ВРП-1.</t>
  </si>
  <si>
    <t>ТР-06.2011</t>
  </si>
  <si>
    <t>Осмотр - 17.01.2014</t>
  </si>
  <si>
    <t>Отключение вследствии техногенного воздействия. Оборудование залито напором воды с содержанием соли.</t>
  </si>
  <si>
    <t>Аварийное отключение при грозе.</t>
  </si>
  <si>
    <t>Осмотр 19.07.2014</t>
  </si>
  <si>
    <t>ВЛ-6 кВ ф-619</t>
  </si>
  <si>
    <t>С успешным АПВ, работа МТЗ. Гроза.</t>
  </si>
  <si>
    <t>35/6кВ "Завьяловская"</t>
  </si>
  <si>
    <t>ВЛ-6 ф-НСУ-16</t>
  </si>
  <si>
    <t>ТР-06.2014</t>
  </si>
  <si>
    <t>Осмотр - 05.07.2013</t>
  </si>
  <si>
    <t xml:space="preserve">С неуспешным АПВ, работа  МТЗ. Гроза. </t>
  </si>
  <si>
    <t>ВЛ-10 кВ ф-Мт-3</t>
  </si>
  <si>
    <t>Оперативные переключения персоналом СЭС.</t>
  </si>
  <si>
    <t>ВЛ-10 кВ ф-Рпж-5</t>
  </si>
  <si>
    <t xml:space="preserve">С успешным АПВ, работа  МТЗ. Гроза. </t>
  </si>
  <si>
    <t>С неуспешным АПВ,работа МТЗ.Гроза</t>
  </si>
  <si>
    <t>ВЛ-6кВ ф-103</t>
  </si>
  <si>
    <t>С успешным АПВ, работа МТЗ. Гроза.На СШ появилась "земля " фаза "А"Опора 119 разрушен изолятор Ф-А прямое попадание молнии.Опора 106 разрушение изолятора Ф-А провод лежит на земле.</t>
  </si>
  <si>
    <t>Осмотр -09.12.2013</t>
  </si>
  <si>
    <t>Авар. откл.</t>
  </si>
  <si>
    <t>35/6кВ "№5 Яшкинская"</t>
  </si>
  <si>
    <t>ВЛ-6 кВ ф-503</t>
  </si>
  <si>
    <t xml:space="preserve">С неуспешным АПВ. Гроза. </t>
  </si>
  <si>
    <t>ТР-02.2010</t>
  </si>
  <si>
    <t>Осмотр - 29.07.2014</t>
  </si>
  <si>
    <t>ВЛ-6 кВ ф-5</t>
  </si>
  <si>
    <t>С успешным АПВ, работа МТО. Гроза. Произвели осмотр ВЛ выявили: отп. На скв-252 (б/д) мертвые птицы на опорах №№ 5, ф-В; 7, ф-А; 11, ф-В; 16; 29,ф-В. Отп. на скв-5035 на опоре №57, ф-В. Отп. на скв-5034 на опоре №21, ф-В.</t>
  </si>
  <si>
    <t>ВЛ-6 кВ ф-К-7</t>
  </si>
  <si>
    <t xml:space="preserve">С неуспешным АПВ, работа МТО; МТЗ. Гроза. В 18:58 включено РВНО-25.  </t>
  </si>
  <si>
    <t>С успешным АПВ, блинкера не выпадали. Гроза.</t>
  </si>
  <si>
    <t>ВЛ-6 кВ ф-Бурение-3, ВЛБ-33</t>
  </si>
  <si>
    <t>Аварийное отключение ВЛБ-33, гроза.</t>
  </si>
  <si>
    <t>ТР-08.2010</t>
  </si>
  <si>
    <t>МТО; Авар. откл.</t>
  </si>
  <si>
    <t>ВЛ-6 кВ ф-202</t>
  </si>
  <si>
    <t>Работа МТО. Гроза.</t>
  </si>
  <si>
    <t>ТР-10.2009</t>
  </si>
  <si>
    <t>Осмотр внеплановый - 11.08.2014</t>
  </si>
  <si>
    <t>ВЛ-6 кВ ф-Петровский, НСУ-116, НСУ-122</t>
  </si>
  <si>
    <t>Аварийное отключение фидеров. Гроза, град, ливень. Фидера "Петровский" и НСУ-116 включены. НСУ-122 включению не поддается. Осмотром выявлены упавшие опоры №№106-115. Сняты шлейфа на анкерных опорах №105; 116. В 21:37 включен ф-НСУ-122. В 22:30 подано напряжение с ф-НСУ-116.</t>
  </si>
  <si>
    <t>НСУ-122 - 02.2007, НСУ-116 - 05.2008</t>
  </si>
  <si>
    <t>ПС  Варшава-3, Проскуринская, Савельевская, Долговская.</t>
  </si>
  <si>
    <t xml:space="preserve">Кратковременное понижение U при аварийном отключении с успешным АПВ ВЛ-110 кВ "Бузулукская - Сорочинская-2". Гроза. </t>
  </si>
  <si>
    <t>Кратковременное понижение напряжения при грозовых проявлениях в сети 35 кВ.</t>
  </si>
  <si>
    <t>Устранение замыкания на "землю": опора 119 разрушен изолятор Ф-А прямое попадание молнии, опора 106 разрушение изолятора Ф-А провод лежит на земле. Последствия грозы. Работали 2 бригады. Устранено. "Земли"  нет.</t>
  </si>
  <si>
    <t>Осмотр -05.08.2014</t>
  </si>
  <si>
    <t>ВЛ-6 кВ ф-НСУ-42; Купна; НСУ-69; Савруша</t>
  </si>
  <si>
    <t>Аварийное отключение. Гроза.</t>
  </si>
  <si>
    <t>ВЛ-6 кВ ф-502</t>
  </si>
  <si>
    <t>"Земля" в сети 6 кВ, фаза "А". Устранение обрыва вязки на опоре №44 после прохождения грозового фронта.</t>
  </si>
  <si>
    <t>"Земля" в сети 6 кВ, фаза "А". Замена разрушенного изолятора на опоре №51 после прохождения грозового фронта.</t>
  </si>
  <si>
    <t>ПС "КНС-6"</t>
  </si>
  <si>
    <t>Аварийное отключение В-35 "КНС-6". Гроза.</t>
  </si>
  <si>
    <t>ПС "Долговская"</t>
  </si>
  <si>
    <t>Ава. откл.</t>
  </si>
  <si>
    <t>ПС "Герасимовская"; "Варшава-3; "Проскуринская"; "Ишуевская"; Т1Т ПС "Тананыкская"</t>
  </si>
  <si>
    <t>Аварийное отключение с успешным АПВ В-110 кВ "Герасимовская". Гроза.</t>
  </si>
  <si>
    <t>ВЛ-6 кВ ф-213</t>
  </si>
  <si>
    <t>Замена поврежденного изолятора на опоре №19 отпайка на КТП скв.№ 677 после прохождения грозового фронта</t>
  </si>
  <si>
    <t>Осмотр - 15.07.2014</t>
  </si>
  <si>
    <t>ВЛ-6 кВ ф-НСУ-116</t>
  </si>
  <si>
    <t>В 22:18 отключен ф-НСУ-116,для включения ЛР-4 ф-НСУ-122 (включен в 22:25), в 22:30 включен ф-НСУ-116 (подано напряжение на ф-НСУ-122).</t>
  </si>
  <si>
    <t>Осмотр - 03.08.2014</t>
  </si>
  <si>
    <t>ВЛ-6 кВ ф-1212</t>
  </si>
  <si>
    <t>С успешным АПВ. Гроза.</t>
  </si>
  <si>
    <t>ТО-09.2013</t>
  </si>
  <si>
    <t>ПС "Сав.купол", Т2Т "Долговская"</t>
  </si>
  <si>
    <t>Аварийное отключение С2Т, ложное срабатывание газовой защиты (разгерметизация геркона).</t>
  </si>
  <si>
    <t>геркон-реле</t>
  </si>
  <si>
    <t>ПС "ГТЭС Загорская". ПС "Родниковская"; "Врезовская"</t>
  </si>
  <si>
    <t>Остановка отдельных скважин по высокому U при оперативных переключениях по выводу в ремонт ВЛ-110 кВ "Сорочинская-Новосергиевская". При повышении напряжения переключения прекращены.</t>
  </si>
  <si>
    <t>ЗЗ 1ст.</t>
  </si>
  <si>
    <t>ПС Росташинская, Гаршинская-1, Гаршнская-2, Гаршинское УПСВ, Давыдовская.</t>
  </si>
  <si>
    <t>Аварийное отключение В-110 "Росташинская" на ПС "Бузулукская", АПВ выведено. ЗЗ-1ст. Однофазное "КЗ" фаза-"В". 49-60 км.Гроза. 08-09.08.14. произвели осмотр ВЛ, видимых неисправностей не выявлено.</t>
  </si>
  <si>
    <t xml:space="preserve">ф."НСУ-122" (кратковременное отключение ф."НСУ-116" на 5мин. для оперативных переключений по выводу в ремонт ф."НСУ-122") </t>
  </si>
  <si>
    <t>Врезка участка ВЛ-6кВ после проведения аварийно-восстановительных работ</t>
  </si>
  <si>
    <t>ЗЗ 1ст</t>
  </si>
  <si>
    <t>Пс Березовка, Аксютино. ПС 35/10 Беседино СЭС</t>
  </si>
  <si>
    <t>Пропадание напряжения в сети 35 кВ при аварийном отключении ВЛ-110 кВ -Бугуруслан-Абдулино-Тяга-1цепь.на ПС Бугуруслан-Тяга работа ЗЗП-1 ст АВП неуспешное.Куйбышев. ж/д.Внешние сети.(9,5 мВт)Причина выясняется производится осмотр.Нагрузка переведена от ПС "НПС"в 15:31 собрана нормальная схема без перерыва в электроснабжения.</t>
  </si>
  <si>
    <t>ПС 35/6 КНС-2, Заглядино, Султангуловская</t>
  </si>
  <si>
    <t>Понижение напряжение в связи с возвращением на нормальную схему п/ст Тарханы, Берёзовка, Аксютино.</t>
  </si>
  <si>
    <t>Фонд скв Ф-4</t>
  </si>
  <si>
    <t xml:space="preserve">  Кратковременное отключение для отыскания причины замыкания на "землю".Вышел из строя  ОПН на опоре №1.отключили .Земля пропала.</t>
  </si>
  <si>
    <t>ОПН-6кВ</t>
  </si>
  <si>
    <t>Кратковременное понижение напряжения при аварийном отключении с успешным АПВ ВЛ-110 кВ Красносамарское ВЭС.</t>
  </si>
  <si>
    <t>ВЛ-6 кВ ф-6</t>
  </si>
  <si>
    <t>Падение нагрузки при посдке напряжения, по сообщению дисп. Красногвардейского РЭС ЗЭС, отключений и посадок не было. Электрооборудование РН-ЭН осмотрено, замечаний нет. Причина не выявлена.</t>
  </si>
  <si>
    <t>ВЛ-6 кВ ф-4; 7</t>
  </si>
  <si>
    <t>Аврийное отключение, блинкера не выпадали. Гроза.</t>
  </si>
  <si>
    <t>ПС 35/6 Тарханы, Березовская, Аксютинская.</t>
  </si>
  <si>
    <t>Кратковременное понижение U, остановка отдельных скважин при выходе из строя КЛ-6 ТСН ПС "Аксютинская". Прямое попадание молнии в КЛ-6. Произвели переразделку КЛ, в 23:45 собрана нормальная схема.</t>
  </si>
  <si>
    <t>ПС "Никольская", "Ольховская", "Кодяковская", "Боголюбовская". ПС "ГТЭС Загорская".</t>
  </si>
  <si>
    <t>БЭ 2704 V 011 УХЛ4</t>
  </si>
  <si>
    <t xml:space="preserve"> С2Т ПС "Гаршинская-1", "Гаршинская-2", "Гаршинская УПСВ"</t>
  </si>
  <si>
    <t>Аварийное отключение, работа ТО, отключение МВ-110 кВ от 1-го комплекса (ф-С, 18,1 км), АВР отработал. В 6:52 ВЛ включена на х.х. Произведен осмотр ВЛ, замечаний не выявлено. 16:31 - 16:50 собрана нормальная хема эл.снабжения ПС.</t>
  </si>
  <si>
    <t>Падение нагрузки, по сообщению дисп. Красногвардейского РЭС ЗЭС, отключений и посадок не было. Осмотр ВЛБ и ВЛ произведен - замечаний нет.</t>
  </si>
  <si>
    <t>отдельные скв.</t>
  </si>
  <si>
    <t>Кратковременное повышение U, остановка отдельных скважин при переключениях по сборке нормальной схемы персоналом СЭС на ПС 110/35/10 "Пономаревская".</t>
  </si>
  <si>
    <t>Кратковременное понижение U, остановка отдельных скважин при  пуске ЭД-2 на БКНС "Львовская" персоналом ЦНСН № 2.</t>
  </si>
  <si>
    <t>З.З. 1-й ст.</t>
  </si>
  <si>
    <t>ПС 35/6 "Загорская-Терминал", "Платовская", "Ново-Сергеевская"</t>
  </si>
  <si>
    <t>Кратковременное понижение напряжения из-за аварийного отключения с успешным АПВ ВЛ-110 кВ "Переволоцкая-Платовская-Ново-Сергиевская". З.З. 1-й ст.ЦЭС</t>
  </si>
  <si>
    <t>ПС "Тарханы"; Березовка"; "Аксютино"</t>
  </si>
  <si>
    <t>Кратковременное понижение напряжения при аварийном отключении с успешным АПВ ф-Чк-4 на ПС "Чкаловская".СЭС</t>
  </si>
  <si>
    <t>ПС35/6 кВ "Родниковка"       "Врезовка"        "Воздвиженка"      "Самодуровская"     "КНС"         "НПС"         "Ефремо-Зыково"      "Матвеевка". ПС35/6 кВ "Беседино". ПС35/6 кВ "Боголюбовская".</t>
  </si>
  <si>
    <t>Посадка напряжения при аварийном отключении с успешным АПВ на ПС "Каликино" (ЦЭС) ВЛ-110 кВ "Каликино-Пономаревка" (ЦЭС). Работа 1-й ст. З.З. Сброс нагрузки 4,5 мВт. Причина не выявлена.</t>
  </si>
  <si>
    <t>ВЛ-10 кВ ф-РПЖ-5</t>
  </si>
  <si>
    <t>Посадка напряжения при авар. отключении с неуспешным АПВ ф-АЗ-3 на ПС "Азаматово", отработала МТЗ.</t>
  </si>
  <si>
    <t>ДЗШ</t>
  </si>
  <si>
    <t>Посадка напряжения при срабатывании ДЗШ на 1-й системе шин 110 кВ на ПС "Кинель". Разрушение гирлянды изоляторов ф-В на портале ШР-110 кВ "ТПГ", в сторону В-110 кВ "ТПГ".</t>
  </si>
  <si>
    <t>З.З. 2-я ст.</t>
  </si>
  <si>
    <t>ВЛ-10 кВ ф-8</t>
  </si>
  <si>
    <t>Посадка напряжения, при аварийном отключении ВЛ-110 кВ "Пилюгино-Державино", работа З.З. 2-й ступени.</t>
  </si>
  <si>
    <t>Лб-2</t>
  </si>
  <si>
    <t>Сообщил дисп.ЗЭС Титаренко М.В. самосвал сторонней организации при разгрузке щебня задел за провода ф-ЛБ-2.</t>
  </si>
  <si>
    <t>от-ка ф-114</t>
  </si>
  <si>
    <t>Отключение ВЛБ. Блинкеров отработавших нет. Осмотр ВЛ -6кВ произведен - замечаний нет. Скв.825 ЭЦН изоляция=0.</t>
  </si>
  <si>
    <t>Ввод-10 кВ</t>
  </si>
  <si>
    <t>Аварийное отключение ввода-10 кВ. Выпавших блинкеров нет, осмотром видимых причин не выявлено.</t>
  </si>
  <si>
    <t>Остановка отдельных скважин</t>
  </si>
  <si>
    <t>Посадка напряжения при производстве оперативных переключений в сетях 110 кВ по команде ОРДУ при изменении режимов.</t>
  </si>
  <si>
    <t>ПС 35/6 кВ Самодуровская, НПС, КНС, Родниковская</t>
  </si>
  <si>
    <t>Нестабильное напряжение при производстве оперативных переключений в региональных сетях при изменении режимов.</t>
  </si>
  <si>
    <t>однофазное "кз", 4-ст ЗЗ фаза "А"</t>
  </si>
  <si>
    <t>ПС Росташинская, Гаршинская-1,2 Гаршинская УПСВ</t>
  </si>
  <si>
    <t>Аварийное отключение ВЛ-110 кВ "Бузулук-Росташи", в 20:12 напряжение подано по ВЛ-110 кВ "Сорочинск-Росташи"</t>
  </si>
  <si>
    <t>ПС 110/35/6 кВ Савельевская, Промысловая</t>
  </si>
  <si>
    <t xml:space="preserve">Посадка напряжения при аварийном отключении с успешным АПВ ВЛ-110 кВ "Комсомолец-Бузулукская-1", </t>
  </si>
  <si>
    <t>ПС 35/6 кВ Самодуровка, КНС, НПС. ПС 35/6 кВ Тарханы, Берёзовка, Аксютино. ПС 35/6 кВ З-Степановка, Н-Кудрино,Краснояровка. ПС 35/10 кВ Беседино.</t>
  </si>
  <si>
    <t xml:space="preserve">Посадка напряжения при аварийном отключении с успешным АПВ ВЛ-220 кВ "Бугульма-Северное". </t>
  </si>
  <si>
    <t>остановка отдельных скважин</t>
  </si>
  <si>
    <t xml:space="preserve">Посадка напряжения при грозовых  проявлениях. </t>
  </si>
  <si>
    <t>Для безопасного производства работ при демонтаже аварийной опоры №14 на Ф-1, замены траверзы на опоре №15 Ф-5 и монтажа перемычки между опорами №18 Ф-1 и Ф-5 для подачи напряжения на Ф- №1 на время замены повреждённых опор №14-№17.</t>
  </si>
  <si>
    <t>ТР-07.2014</t>
  </si>
  <si>
    <t>Осмотр 06.08.2014</t>
  </si>
  <si>
    <t>35/6кВ "Ольховская"</t>
  </si>
  <si>
    <t>ВЛ-6 кВ ф-1018</t>
  </si>
  <si>
    <t>Отключение ВЛ-6 кВ ф-1018 для устранения замыкания на "землю" .Отпайка на скв 422 опора №64 разрушение изолятора Ф-В. Последствие грозы. Устранено "земли" нет.</t>
  </si>
  <si>
    <t>ТР-11.2006</t>
  </si>
  <si>
    <t>ВЛ-10 кВ ф-4</t>
  </si>
  <si>
    <t>Аварийное отключение ВЛБ-10. Гроза, дождь.</t>
  </si>
  <si>
    <t>ПС "Герасимовская", "Варшава-3", "Проскуринская"</t>
  </si>
  <si>
    <t>Посадка напряжения при оперативных переключениях для  вывода в ремонт С1Т на ПС Нефтегорская-2 персоналом ВЭС</t>
  </si>
  <si>
    <t>Перевод питания ПС 35/6 Тарханы, Березовка, Аксютино от ПС "НПС" в связи с выводом в ремонт ВЛ-110 Михайловская-Бугуруслан-тяговая-2.</t>
  </si>
  <si>
    <t>Пл-10</t>
  </si>
  <si>
    <t>Соединение шлейфов на опоре №121  (персоналом СЭС "Оренбургэнерго")</t>
  </si>
  <si>
    <t>Кратковременное понижение нпряжения из-за пуска ЭД на БКНС БРНУ.</t>
  </si>
  <si>
    <t>ф-7, ДНС</t>
  </si>
  <si>
    <t>Отключение Ф-1 с 18:00 до 19:00 для перевода от Ф-7. По заявке "МРСК ВОЛГИ"-"ОРЕНБУРГЭНЕРГО" ПО ЗЭС восстановление нормальной схемы.</t>
  </si>
  <si>
    <t>ВЛБ-33</t>
  </si>
  <si>
    <t>Отключение ВЛБ-33 для устранения обрыва вязки на опоре №51 отпайка на скв 1641Причина земли на СШ.</t>
  </si>
  <si>
    <t>С успешным АПВ. Порывистый ветер. Произведен осмотр - неисправность не обнаружена.</t>
  </si>
  <si>
    <t>Осмотр - 11.07.2014</t>
  </si>
  <si>
    <t>фонд Ф-908</t>
  </si>
  <si>
    <t>Аварийное отключение фидера с успешным АПВ. Обнаружена и удалена птица с ЛР-6 кВ ЗУ-1</t>
  </si>
  <si>
    <t>Осмотр -11.09.2014</t>
  </si>
  <si>
    <t>ав.откл.</t>
  </si>
  <si>
    <t>фонд Ф-10</t>
  </si>
  <si>
    <t xml:space="preserve">Аварийное отключение Ввода -35 кВ, Ввода-6 кВ, В-6 кВ Ф-10. </t>
  </si>
  <si>
    <t xml:space="preserve">ПС 35/6 "Варшава-3", "Проскуринская". </t>
  </si>
  <si>
    <t>Кратковременное понижение напряжения в сети 110 кВ ВЭС. Аварийное отключение ВЛ-110 кВ "Серноводская-1" на ПС "Кинель" (ВЭС)</t>
  </si>
  <si>
    <t>ПС "Ефремо-Зыково"</t>
  </si>
  <si>
    <t>Перевод питания ПС 35/10кВ "Ефремо-Зыково" по 10 кВ от ПС 110/35/10кВ "Пономаревка". Испытание КС ВЛ "Ефремо-Зыково" на ПС 110/35/10кВ "Пономаревка" персоналом СЭС. Работы не согласованы ЦИТС "ОН".</t>
  </si>
  <si>
    <t>ПС "Твердиловская"</t>
  </si>
  <si>
    <t>Перевод питания ПС "Твердиловская" с ПС "Бузулукская" на ПС "Державино", для замены расстрелянных гирлянд изоляторов на опоре №52 ВЛ--110 кВ "Бузулукская-Твердиловская".</t>
  </si>
  <si>
    <t>Кратковременное понижение напряжения в сети 110 кВ ВЭС при выводе в ремонт ТН-110-2 на ПС "Нефтегорская-2" персоналом ВЭС</t>
  </si>
  <si>
    <t>ВЛ-10 кВ отпайка Ф-7</t>
  </si>
  <si>
    <t>Аварийное отключение при грозе. Участок в зоне ответственности "РН-ЭН" осмотрен, ВЛБ включен, повреждений не обнаружено.</t>
  </si>
  <si>
    <t>Перевод питания на ПС "Бузулукская", сборка нормальной схемы.</t>
  </si>
  <si>
    <t>ЗЗ 2-я ст.</t>
  </si>
  <si>
    <t>ПС ММПС</t>
  </si>
  <si>
    <t>Аварийное отключение с успешным АПВ.работа 2 ст з.з.82,3 км Осмотр произведен явных причин не выявлено.</t>
  </si>
  <si>
    <t>фонд Ф-7</t>
  </si>
  <si>
    <t>Аварийное отключение при грозе.При осмотре явных причин не выявлено</t>
  </si>
  <si>
    <t>ПС 35/6 ГТС Загорская,Вахитовская, 110/6 кВ ММПС, Донецко-Сыртовская</t>
  </si>
  <si>
    <t>Посадка напряжения при аварийном отключении с успешным АПВ ВЛ-110 кВ "Новосергеевка-Переволоцк"  при активных грозовых проявлениях.</t>
  </si>
  <si>
    <t>МТО, 1ст ЗЗ</t>
  </si>
  <si>
    <t>ПС 110/35/6 кВ Росташинская; Гаршинская-1, 110/6 кВ Гаршинская-2, Гаршинская УПСВ</t>
  </si>
  <si>
    <t>Аварийное отключение, работала МТО. 1 ст ЗЗ, фаза "С"-"0", 5,9 км.Производится осмотр.При осмотре выявлено опора №42 фаза "С" следы перекрытия на гилянде изоляторов.последствия грозы.Организована замена персоналом службы линий.Устранено.</t>
  </si>
  <si>
    <t>остановка отдельных скважин Ф-1320</t>
  </si>
  <si>
    <t>Осмотр-15.06.14</t>
  </si>
  <si>
    <t>ЗЗ-3 ст</t>
  </si>
  <si>
    <t>ПС 110/35/6 кВ Никольская, 35/6 кВ Боголюбовская, Кодяковская, Вахитовская. ПС Новосергтевская; Загорская; Вахитовская; Платовская.</t>
  </si>
  <si>
    <t>Посадка напряжения при аварийном отключении ВЛ-110 кВ Сорочинская-Переволоцкая с успешным АПВ.работа 3 ст з.з.причина выясняется.ЦЭС</t>
  </si>
  <si>
    <t>ПС Родинская; Подольская; Яшкинская. ПС Курманаевская; Шилаевская; Скворцовская.</t>
  </si>
  <si>
    <t>Посадка напряжения при аварийном отключении с успешным АПВ ВЛ-110 кВ "Сорочинск-Новосергиевская"</t>
  </si>
  <si>
    <t>фонд скв Ф-1</t>
  </si>
  <si>
    <t>Вывод в ремонт ВЛ-35 Подколки-Жилинка
(Заявка ЗЭС) Совмещение работ РН-ЭН под данное отключение.(заявка не согл ЦИТС)</t>
  </si>
  <si>
    <t>ПС Никольская, Боголюбовская. ПС Родниковская.</t>
  </si>
  <si>
    <t>Посадка напряжения при аварийном отключении ВЛ-110 кВ Сорочинская-Плешановская с успешным АПВ.Работа з.з. гроза.5,9мВт</t>
  </si>
  <si>
    <t>ВЛ-10 кВ ф-РПж-5</t>
  </si>
  <si>
    <t>Аварийное отключение ВЛ-35 кВ "Азаматово-Борискино". Гроза.</t>
  </si>
  <si>
    <t>ПС Тарханы; Березовка; Аксютино</t>
  </si>
  <si>
    <t>Понижение напряжения при переводе персоналом СЭС ПС "Рязановка"; "Азаматово" на ПС "Тарханы", после аварийного отключения ВЛ-110 кВ "Азаматово-Борискино". В 21:38 собрана нормальная схема.</t>
  </si>
  <si>
    <t>Аварийное отключение с неуспешным АПВ. МТЗ. Произвели осмотр ф-6,4,8. При осмотре Фид. №6 обнаружено: отпайка на скв. 152 опоры № 36-40, после ЛР-2 опоры № 26-28 деревья касаются проводов.</t>
  </si>
  <si>
    <t>АС-95 
АС-70
АС-50</t>
  </si>
  <si>
    <t>Осмотр - 17.04.14</t>
  </si>
  <si>
    <t>110/35/10кВ "Погроминская" (ЗЭС)</t>
  </si>
  <si>
    <t>При осмотре КРУН-1 обнаружены отработавшие блинкера АПВ, МТО, неисправность цепей управления. Под ЛР-6 кВ КТП скв.26 обнаружена обгоревшая птица. Составлен акт.</t>
  </si>
  <si>
    <t>Ф-8 ПС Твердиловской и Ф-1 ПС 35/6 кВ Ленинградской</t>
  </si>
  <si>
    <t>Аварийное отключение с успешным АПВ  ВЛ-110 кВ Бузулук - Твердилово - Державино</t>
  </si>
  <si>
    <t>Фонд, технология</t>
  </si>
  <si>
    <t>Отключение ПС при переводе питания на Чапаевские сети для вывода в ремонт ВЛ-220 кВ Куйбышевская-Бузулук по команде ОРДУ.</t>
  </si>
  <si>
    <t>Кратковременное понижение напряжения на ПС 220/110/35/10 Михайловская (МЭС).</t>
  </si>
  <si>
    <t>Аварийное отключение с успешным АПВ. МТЗ. При осмотре обнаружено близкое расположение веток деревьев в пролетах опор №36-40 отпайка на скв.152 и после ЛР-2 в пролетах №26-28. При сильном ветре возможно касание проводов.</t>
  </si>
  <si>
    <t>ВЛ-6 кВ Ф-4</t>
  </si>
  <si>
    <t>Отключение фидера для отключения повреждённого ОПН на опоре №1.</t>
  </si>
  <si>
    <t>З.З. 2-й ступени.</t>
  </si>
  <si>
    <t>ВЛ-10 кВ ф-8, ВЛ-6 кВ ф-1 ПС "Ленинградская"</t>
  </si>
  <si>
    <t xml:space="preserve">Кратковременное понижение напряжения в сети 110 кВ при аварийном отключении с успешным АПВ ВЛ-110 кВ "Пилюгино-Державино", работа З.З. 2-й ступени. </t>
  </si>
  <si>
    <t>ПС Промысловая; КНС-1; 2; 3; Яшкинская; В.Покровка</t>
  </si>
  <si>
    <t xml:space="preserve">ПС Тананыкская    ПС Ишуевская             ПС Герасимовская   СШ-6 кВ-1,2                        </t>
  </si>
  <si>
    <t>1, 6,,2749, 2759, 2741, 2744, 2757, 2731, 2712, 2717, 2804</t>
  </si>
  <si>
    <t>Для ремонта ЛР-6 кВ КТП-6/0,4 кВ АГЗУ-1, в связи с выходом из строя высоковольтных вставок в ТП-АГЗУ-1</t>
  </si>
  <si>
    <t>Осмотр - 25.06.2014</t>
  </si>
  <si>
    <t>ТР-04.2009</t>
  </si>
  <si>
    <t>Осмотр -03.04.2014</t>
  </si>
  <si>
    <t>Посадка напряжения, по сообщению дисп. ЦЭС отключений не было. ПС "Родниковская" осмотрена, замечаний нет</t>
  </si>
  <si>
    <t>Посадка напряжения, при аварийном отключении с успешным АПВ, работа З.З. 1-й ступени, ВЛ-110 кВ "Поляково" на ПС "Южная".</t>
  </si>
  <si>
    <t>Кратковременное понижение напряжение на СШ-10 кВ ПС 35/10 кВ «Азаматово». По сообщению дисп.СЭС авариных отключений не зафиксировано.</t>
  </si>
  <si>
    <t>ДЗ-1, ЗЗ 1ст.</t>
  </si>
  <si>
    <t>Родинская, Подгорная, Токская. Никольская, Толкаевская, Ново-Львовская. 35/10кВ "Кзыл-Мечеть" (ЗЭС) ВЛ-10 кВ Ф-Км-3.</t>
  </si>
  <si>
    <t>Посадка напряжения на СШ-110 кВ при аварийном отключении ВЛ-110 кВ Сорочинск -Богдановка работа ДЗ-1, ЗЗ-1 ст Причина: перекрытие изоляции по паутине.</t>
  </si>
  <si>
    <t>ВЛ-35 кВ "2Л", ПС 35/6 кВ Кодяковская, Боголюбовская</t>
  </si>
  <si>
    <t>Посадка напряжения в сети 110 кВ при аварийном отключении ВЛ-110 кВ "Сакмарская ТЭЦ-Оренбург-2ц" работа  ЗЗ-1.</t>
  </si>
  <si>
    <t>Росташинская, С2Т Гаршинская-2</t>
  </si>
  <si>
    <t>Аварийное отключение СВ-110 кВ, С1Т, ввод-6-1. Гроза. Задымление в РУ-6 кВ. В 3:30 включен СВ-110 кВ подано напряжение на ВЛ-110 Гаршинская-2. На ПС Гаршинская-УПСВ отработал АВР. "КЗ" в яч.№3 РУ-6кВ 6-1. Для безопасного устранения отключен С2Т. После проветривания вывели из работы СШ-6-1. В 4:50 включен С2Т, в 4:55 подано напряжение на СШ-6-2. В 4:59 подано напряжение на СШ-35 кВ.  В 5:25 на СШ-6-1 через ОСШ.</t>
  </si>
  <si>
    <t>3*ЗНОЛ-СЭЩ-6-1-0,5/3Р-225/400 У1</t>
  </si>
  <si>
    <t>Чебоксарский электромеханический завод</t>
  </si>
  <si>
    <t>ТО-февраль 2015</t>
  </si>
  <si>
    <t>испытания 20.06.12</t>
  </si>
  <si>
    <t>ТЗНП-1</t>
  </si>
  <si>
    <t>Родинская, Промысловая</t>
  </si>
  <si>
    <t>Аварийное отключение с успешным АПВ. ВЛ-110 "Промысловая -Родинская". Гроза.</t>
  </si>
  <si>
    <t>Гроза. Включению не поддался. При осмотре отпайка на скв.117,121 на проводах лежит ветка дерева. Удалили.</t>
  </si>
  <si>
    <t>ПС "Н-Кудринская"</t>
  </si>
  <si>
    <t>В районе с. Рычково падение деревьев на ВЛ в пролётах опор 38-39, 40-41, 68-69 В 18:36 запитали с ПС "Родина"</t>
  </si>
  <si>
    <t>ПС "Тананыкская"; "Ишуевская"; "Варшава-3"</t>
  </si>
  <si>
    <t>Нестабильное напряжение при оперативных переключениях по выводу в ремонт РПН (заклинил в верхнем положении) тр-ра С1Т</t>
  </si>
  <si>
    <t>Аварийное отключение с успешным АПВ. МТЗ-2, 179 км. Гроза.</t>
  </si>
  <si>
    <t>Осмотр-22.06.14</t>
  </si>
  <si>
    <t>Ав. Откл., МТО</t>
  </si>
  <si>
    <t>ВЛ-6 кВ ф-ДНС</t>
  </si>
  <si>
    <t>Авар. отключение. Штормовой ветер.</t>
  </si>
  <si>
    <t>ТР-05.2006</t>
  </si>
  <si>
    <t>Осмотр - 14.01.2014</t>
  </si>
  <si>
    <t>Посадка напряжения в сети 110 кВ. Гроза. Запитана от ПС Южная (ЧЭС).</t>
  </si>
  <si>
    <t>Кратковременное понижение напряжения при аварийном отключении ВЛ-110 кВ Белоусовская-Александровская. ЗЗ-1ст.</t>
  </si>
  <si>
    <t>Аварийное отключение с успешным АПВ ВЛ-110 кВ "Алексанровскаякая-Каликино".</t>
  </si>
  <si>
    <t>Отключение персоналом СЭС для безопасного производства работ.</t>
  </si>
  <si>
    <t>фонд Ф-2</t>
  </si>
  <si>
    <t xml:space="preserve">Отключение персоналом ЗЭС для определения "земли". </t>
  </si>
  <si>
    <t>ВЛ-6 фидера № 108</t>
  </si>
  <si>
    <t>В 16:17 снижение нагрузки, осмотром выявлен обрыв шлейфа ф-С на ЛР-3. С 18:47 до 19:11 ремонт ЛР-3.</t>
  </si>
  <si>
    <t>Осмотр - 16.05.2014</t>
  </si>
  <si>
    <t>ВЛ-6 фидера № 415</t>
  </si>
  <si>
    <t>Аварийное отключение с успешным АПВ. Гроза. Сильный порывистый ветер. Проведен осмотр ВЛ-6, замечаний не выявлено.</t>
  </si>
  <si>
    <t>ТР - сентябрь 2006</t>
  </si>
  <si>
    <t>Аварийное отключение с успешным АПВ. Сильный порывистый ветер. Персонал Западных ЭС провел осмотр ВЛ-10, замечаний не выявлено. Проведен осмотр отпайки ВЛ-10, замечаний не выявлено.</t>
  </si>
  <si>
    <t>ВЛ-10 фидера "Пл-10"</t>
  </si>
  <si>
    <t>Аварийное отключение с неуспешным АПВ, РПВ успешно. Сильный порывистый ветер.</t>
  </si>
  <si>
    <t>ВЛ-6 кВ фидера "Поселковый"</t>
  </si>
  <si>
    <t>Аварийное отключение, РПВ успешно, блинкера не выпадали. Осмотром установлено: на опоре № 4 неустановленными лицами сломан замок и отключен ЛР-6. ЛР включен, сообщено в ЧОП.</t>
  </si>
  <si>
    <t>ЗЗ 2 ст.</t>
  </si>
  <si>
    <t>ПС  Самодуровская, УПСВ Самодуровская, Врезовка, «КНС», «НПС»;  Ефремо –Зыково. ПС Беседино. (остановка отдельных скважин Школьная, Тарханы, Березовка, Аксютино)</t>
  </si>
  <si>
    <t>Аварийное отключение с успешным АПВ ВЛ-110 кВ "Абдулино-Емонтаево". Отработала ЗЗ-2ст.</t>
  </si>
  <si>
    <t>ПС Долговская</t>
  </si>
  <si>
    <t>Кратковременное понижение U, остановка отдельных скважин из-за аварийного отключения с успешным АПВ ВЛ-110 кВ "Южная - Полиново". Отработала ЗЗ-2.</t>
  </si>
  <si>
    <t>ПС Твердиловская, Ленинградская</t>
  </si>
  <si>
    <t xml:space="preserve">Кратковременное понижение U, остановка отдельных скважин из-за аварийного отключения с успешным АПВ ВЛ-220 кВ "Северное - Михайловская". </t>
  </si>
  <si>
    <t>ВЛ-10 кВ ф-Т-4, ЛР-46</t>
  </si>
  <si>
    <t>Замыкание на "землю". Произвели осмотр ВЛ, устранили обрыв вязки ф-В на опоре №3.</t>
  </si>
  <si>
    <t>А-50</t>
  </si>
  <si>
    <t>осмотр - 31.07.2014</t>
  </si>
  <si>
    <t>ПС "Самодуровская"</t>
  </si>
  <si>
    <t>Кратковременное повышение напряжения при оперативных переключениях, персоналом СЭС, по вводу в работу тр-ра Т1Т на ПС "Пономаревка".</t>
  </si>
  <si>
    <t>ПС "Вахитовская"</t>
  </si>
  <si>
    <t>Аварийное отключение с успешным АПВ ВЛ-110 кВ "Каргалинская - Переволоцкая" на ПС 220 "Каргалинская".</t>
  </si>
  <si>
    <t>ВЛ-6 кВ ф-Кристальный</t>
  </si>
  <si>
    <t>Кратковременное понижение напряжения, по сообщению диспетчеров ЗЭС и ОРДУ посадок и отключений не было. Оборудование РН-ЭН осмотрено, замечаний нет. Возможная причина- запуск ЭД на ДНС "Графская" (ф-Перекачка)</t>
  </si>
  <si>
    <t>2-я СШ-6 кВ ПС "Родниковская"</t>
  </si>
  <si>
    <t>Кратковременное понижение U при аварийном отключении с успешным АПВ  ВЛ-110 кВ "Александровка-Белоусовка".</t>
  </si>
  <si>
    <t>ПС 35/6кВ "ГТЭС Загорская"</t>
  </si>
  <si>
    <t xml:space="preserve">Остановка отдельных скважин. Нестабильное напряжение в сети 110 кВ из-за вывода в ремонт ВЛ-220 "Газовая-Сорочинская". </t>
  </si>
  <si>
    <t>ВЛ-6 фидера № 1409</t>
  </si>
  <si>
    <t>Остановка отдельных скважин. Высокое напряжение при переводе эл.снабжения  от ПАЭС №2</t>
  </si>
  <si>
    <t>Понижение напряжения в сети 110 кВ при выводе в ремонт 1СШ-110 на ПС 110/35/10кВ  "Бугуруслан-Тяга".</t>
  </si>
  <si>
    <t>Скважины</t>
  </si>
  <si>
    <t>Посадка напряжения при пуске двигателя ЭД-1 на БКНС Долговка</t>
  </si>
  <si>
    <t>ПС Тарханы, Березовка, Аксютино, КНС-2, Заглядино, Султангуловская.</t>
  </si>
  <si>
    <t>Посадка напряжения при пуске двигателя ЭД-2  БКНС БРНУ</t>
  </si>
  <si>
    <t>ДЗ-1ст.</t>
  </si>
  <si>
    <t xml:space="preserve">Толкаевская, Ольховская, Кодяковская, Боголюбовская </t>
  </si>
  <si>
    <t>Аварийное отключение с успешным АПВ ВЛ-110 Никольская-2. Отрабаотала ДЗ 1-ст. При осмотре ВЛ замечаний не обнаружено. Будет произведен повторный осмотр в светлое время суток.</t>
  </si>
  <si>
    <t>ПС 110/35/6 кВ "Промысловая". ПС 110/35/8 кВ "Никольская". ПС 110/35/6 кВ "Савельевская". ПС 35/6 кВ "Графская"; "Ибряевка-1; 2".</t>
  </si>
  <si>
    <t>Посадка напряжения при авар. отключении с успешным АПВ ВЛ-110 кВ "Бузулукская-Комсомолец-1", работа З.З. 1-й ступени. На опоре №480 гнездо и оплавленная проволока под опорой.</t>
  </si>
  <si>
    <t>Посадка напряжения  сети не подтверждают</t>
  </si>
  <si>
    <t>ПС "Росташинская"; "Гаршинская-1; 2; УПСВ"; "Широкодольская"</t>
  </si>
  <si>
    <t>Аварийное отключение, работа З.З. 1-й ступени. Ф-С=0, 35,9 км от ПС "Бузулукская". 08.09.14. планируется осмотр.</t>
  </si>
  <si>
    <t>ПС "Савельевская",  Герасимовская, Майский купол, Сав.купол, Моргуновская. (посадка ПС Промысловая, Пронькинская, КНС-1, 2, 3. Никольская, Толкаевская, Ольховская, Кодяковская, Боголюбовская, БКНС. Графская, Ибряевка-1, Ибряевка-2. ПС Росташинская, Гаршинская - 1, 2; Гаршинская УПСВ.</t>
  </si>
  <si>
    <t>Аварийное отключение с успешным АПВ ВЛ-110 кВ "Бузулукская-Савельевская-2", работа З.З. 1-й ступени. 7,9 км от ПС "Бузулукская". Персоналом ЗЭС произведен осмотр ВЛ-110. На опоре № 38 фаза "С" обнаружена паутина, опоры №№ 66-77 большое скопление птиц.</t>
  </si>
  <si>
    <t>Аварийное отключение с успешным АПВ, отработала МТЗ. 14:55 произведен осмотр ВЛ персоналом "РН-Энергонефть" в зоне своей ответственности, замечаний нет.</t>
  </si>
  <si>
    <t>ПС "Росташинская"; "Гаршинская-1; 2; УПСВ"; "Широкодольская", Давыдовская.</t>
  </si>
  <si>
    <t>Аварийное отключение  ВЛ-110 кВ "Росташинская - Тюльпан-2", ЗЗ 1 и 2 ступени.</t>
  </si>
  <si>
    <t>Аварийное отключение  ВЛ-110 кВ "Бузулукская-Росташинская", работа З.З. 1-й ступени. "В"-0, 35,8 км от ПС "Бузулукская".</t>
  </si>
  <si>
    <t>фонд скв.</t>
  </si>
  <si>
    <t>Аварийное отключение  ВЛ-6 кВ МТЗ, АПВ неуспешное. Произведен осмотр, на опоре № 5 отпайки на КТП «ДНС- Малаховская» выявлена  намотанная магнитная лента (кассеты магнитофона).</t>
  </si>
  <si>
    <t>Завяловка, ф-НСУ-4</t>
  </si>
  <si>
    <t>Понижение напряжения при переводе питания с ПС НПС на ПС Тюрино</t>
  </si>
  <si>
    <t xml:space="preserve">Аварийное отключение  ВЛ-6 кВ МТЗ, АПВ неуспешное. Обнаружено попадание токопроводящей магнитной ленты кассеты  магнитофона 
на ВЛ-6кВ
</t>
  </si>
  <si>
    <t>ДФЗ</t>
  </si>
  <si>
    <t>110/6 Толкаевская, 110/35/6 Никольская,  и все отходящие 35/6. ГТЭС-Загорская. (посадка 110/35/6Родинская, Промысловая, Савельевская, Герасимовская и все отходящие ПС 35/6. Графская,Ибряевка-2)</t>
  </si>
  <si>
    <t>Аварийное отключение ВЛ-220 "Бузулукская - Сорочинская". АПВ не успешное, РПВУ. Отработала ДФЗ с обеих сторон.</t>
  </si>
  <si>
    <t>ЗЗ-2ст.</t>
  </si>
  <si>
    <t>ПС Савельевская, Герасимовская, Курманаевская, Тананыкская. ПС Графская.</t>
  </si>
  <si>
    <t>Аварийное отключение с успешным АПВ ВЛ-110 Савельевская-2. Отработала ЗЗ-2ст.</t>
  </si>
  <si>
    <t>ПС 35/6 Вахитовская, Ф-3, ПС Платовская ф-7, ПС Ново-Сергиевская ф-4</t>
  </si>
  <si>
    <t xml:space="preserve">Аварийное отключение с успешным АПВ ВЛ-110 Каргалинская-Переволоцкая. </t>
  </si>
  <si>
    <t>Аварийное отключение с успешным АПВ ВЛ-110 Белоусовка-Александровка.</t>
  </si>
  <si>
    <t>ЗЗ 1ст., ДФЗ</t>
  </si>
  <si>
    <t>ПС 110 Савельевская, Герасимовская, Ново Медведкинская. ПС 110 Промысловая, Родинская. ПС 110 Росташинская, Гаршинская-1, 2; Гаршинская УПСВ. ПС 110 Никольская, Толкаевская. ПС 35 Грфская, Ибряевка-1, 2.</t>
  </si>
  <si>
    <t>Аварийное отключение с успешным АПВ ВЛ-220 "Куйбышевская - Бузулукская".   Отработала ЗЗ-1ст., ДФЗ.</t>
  </si>
  <si>
    <t>ПС 35 ГТЭС Загорская</t>
  </si>
  <si>
    <t>ПС 35/6 Тарханы, Березовка, Аксютино, Школьная.</t>
  </si>
  <si>
    <t>Кратковременное понижение напряжения при аварийном отключении с успешным АПВ, работа З.З. 1-й ступени, В-110 "Подбельск-2" на ПС 220/110/35/10 "Михайловская" (МЭС). Сброс нагрузки - 3,6 МВт.</t>
  </si>
  <si>
    <t>ВЛ-6 кВ ф-1409 ЛР-11</t>
  </si>
  <si>
    <t>Ремонт ЛР на скв-47. Разрушилась колонка ЛР-6 одной фазы. Колонка заменена.</t>
  </si>
  <si>
    <t xml:space="preserve">АС-70 </t>
  </si>
  <si>
    <t>ТО (Д) - май 2015</t>
  </si>
  <si>
    <t>Осмотр - май 2014</t>
  </si>
  <si>
    <t>АСН</t>
  </si>
  <si>
    <t>ПС "Никольская", "Толкаевская". (повышение напряжения Росташинская, Гаршинская-1, Гаршинская-2, Гаршинская-УПСВ.)</t>
  </si>
  <si>
    <t>При аварийном отключении ВЛ-110 кВ "Сорочинская-Богдановка" на ПС "Сорочинская" сработала АСН с отключением потребителей в 7:34 потребители включены. В 7:55 включена ВЛ-110 кВ "Сорочинская-Никольская-1"</t>
  </si>
  <si>
    <t>ПС 35/6кВ "Родниковская"</t>
  </si>
  <si>
    <t>Кратковременное понижение U, остановка отдельных скважин при аварийном отключении с успешным АПВ ВЛ-110 "Белоусовка-Александровка."</t>
  </si>
  <si>
    <t>ПС 35/6 Самодуровская, НПС</t>
  </si>
  <si>
    <t>Остановка отдельных скважин из-за нестабильного напряжения при опробовании схемы плавки гололеда на ВЛ-110 "Пономаревка-Каликино" (СЭС).</t>
  </si>
  <si>
    <t>ПС "ГТЭС Загорская". ВЛ-6 фидера № 6 ПС "Яшкинская".</t>
  </si>
  <si>
    <t xml:space="preserve">При аварийном отключении ВЛ-110 кВ "Сорочинская-Богдановка" на ПС "Сорочинская" сработала АСН с отключением потребителей в 7:34 потребители включены. </t>
  </si>
  <si>
    <t>ЗЗ- 1я ступень ф"С"</t>
  </si>
  <si>
    <t>С1Т ПС Промысловая; КНС-1; КНС-2; КНС-3, Яшкинская</t>
  </si>
  <si>
    <t>Отключение с успешным АПВ, ЗЗ-2-й ступени фаза "С", по показаниям "Ауры" -  50-76 км.</t>
  </si>
  <si>
    <t>ПС Савельевская; Курманаевская, Тананыкская. Толкаевкая, Ново-Львовка, Львовская, Никольская, Ольховская, Боголюбовская.</t>
  </si>
  <si>
    <t>Повышение нпряжения при замыкании транзита по ВЛ 220 кВ для ввода ВЛ 220 кВ Газовая-Сорочинская. На -ПС Сорочинская на 13 кВ; ПС Бузулукская на 10 кВ.</t>
  </si>
  <si>
    <t>ПС Росташинская; Гаршинская</t>
  </si>
  <si>
    <t>Нестабильное напряжение при размыкании транзита по ВЛ 220 кВ.  Ввод ВЛ 220 кВ Газовая-Сорочинская в работу</t>
  </si>
  <si>
    <t>ПС "Росташинская"; "Гаршинская-1; 2; УПСВ"</t>
  </si>
  <si>
    <t>Аварийное отключение, работа З.З. 1-й ступени. Ф-А=0, 32,1 км. от ПС "Бузулукская". Произвели осмотр ВЛ с оп. №222 до оп. №168, видимых дефектов не выявлено, кроме потрескивания на опоре №197.</t>
  </si>
  <si>
    <t>ПС "Самодуровская"; "Школьная"; "Беседино"; 1-я СШ-6 кВ ПС "Родниковская"</t>
  </si>
  <si>
    <t>Аварийное отключение с успешным АПВ  В-110 кВ "Емонтаево", работа МТЗ.</t>
  </si>
  <si>
    <t>З.З. 3-й ступени</t>
  </si>
  <si>
    <t>ПС "Никольская"; "Боголюбовская"</t>
  </si>
  <si>
    <t>Посадка напряжения при аварийном отключении ВЛ -110 кВ Сорочинская-Новосергиевская", работа З.З. 3-й ступени.</t>
  </si>
  <si>
    <t>ПС "Самодуровская", "НПС", "КНС", "Врезовка". 35/10кВ "Беседино" (СЭС) ВЛ-10 кВ ф-Б-3</t>
  </si>
  <si>
    <t xml:space="preserve">Аварийное отключение Т1 на ПС "Пономаревская", ДЗТ </t>
  </si>
  <si>
    <t>ПС "Самодуровская", "НПС", "КНС", "Школьная". ПС 35/6 Тарханы, Березовка, Аксютино, Школьная. ПС 35/10 Беседино</t>
  </si>
  <si>
    <t>Аварийное отключение с успешным АПВ ВЛ-110 кВ "Абдулино-тяговая-Пономаревка".</t>
  </si>
  <si>
    <t>ВЛ-10кВ фидера "Нт-2". (Кратковременное понижение U, ПС Промысловая, Пронькинская, КНС-1, 2 , 3; Яшкинская, Восточная Покровка. ПС  Савельевская, Ново-Медведкинская, Герасимовская, Курманаевская. ПС  Гаршинская. ПС 35/6 Графская, Ибряевка-1, Ибряевка-2,Аксютино, Березовка.)</t>
  </si>
  <si>
    <t>Аварийное отключение с неуспешным АПВ ВЛ-110 "Бузулукская-Ново-Тепловская". Отработала ЗЗ-1ст. 17:20 подано U по резервной схеме. Осмотром установлено: на опоре №53 расцепилась гирлянда. Неисправность устранена. 20:02 ВЛ-110 включена.</t>
  </si>
  <si>
    <t>ВЛ-6кВ фидера № 14.</t>
  </si>
  <si>
    <t>Аварийное отключение . Произведен осмотр оборудования ПС и ВЛ-6, явных повреждений не обнаружено. Нагрузка фидера восстановлена через 14 минут.</t>
  </si>
  <si>
    <t>ТО-2013</t>
  </si>
  <si>
    <t>КР-10.2014-12.2014г.</t>
  </si>
  <si>
    <t>осмотр - 08.04.2014</t>
  </si>
  <si>
    <t>ВЛ-10кВ фидера "Тв-8".</t>
  </si>
  <si>
    <t>Кратковременное отключение ПС 110 "Твердиловская", сборка нормальной схемы персоналом ЗЭС.</t>
  </si>
  <si>
    <t>Росташинская, Гаршинская-1, Гаршинская-2, Гаршинская-УПСВ, Давыдовская.</t>
  </si>
  <si>
    <t xml:space="preserve">Аварийное отключение, работа З.З. 1-й ступени. Ф-В=49,9 км. от ПС "Сорочинская". </t>
  </si>
  <si>
    <t>Росташинская, Гаршинская-1, Гаршинская-2, Гаршинская-УПСВ, Давыдовская(ф-207).</t>
  </si>
  <si>
    <t>Повышение напряжения до 118 кВ. при переводе нагрузок с ПС Каликино на ПС Пономаревка</t>
  </si>
  <si>
    <t>Ф215 ЛР-3</t>
  </si>
  <si>
    <t>Восстановление обрыва шлейфа от ЛР скв. 403  до приемной траверсы</t>
  </si>
  <si>
    <t>осмотр - 11.08.14</t>
  </si>
  <si>
    <t>Проникновение животного в установку БСК КРУН К-59 УПН «Заглядино» вызвавшее короткое замыкание.</t>
  </si>
  <si>
    <t>ДФЗ-201</t>
  </si>
  <si>
    <t>ПС "Савельевская", "Промысловая", "Герасимовская"; ПС "Графская", "Ибряевка-1", "Ибряевка-2"</t>
  </si>
  <si>
    <t>Аварийное отключение с успешным АПВ ВЛ-220 кВ "Куйбышев-Бузулукская".</t>
  </si>
  <si>
    <t>Устранение упавшей радиоантенны с КТП скв№974, 975</t>
  </si>
  <si>
    <t>осмотр - 29.07.14</t>
  </si>
  <si>
    <t>СВ-6, ф-3</t>
  </si>
  <si>
    <t>ВЛ-10 кВ фидера "Км-3".</t>
  </si>
  <si>
    <t>Ремонт ЛР-10 на ТП-304. Аварийная заявка ЗЭС.</t>
  </si>
  <si>
    <t>ЗЗ 1ст., ТО</t>
  </si>
  <si>
    <t>ПС Савельевская, Тананыкская, Курманаевская. ПС Графская, Ибряевка-1,2</t>
  </si>
  <si>
    <t>Кратковременное понижение напряжения из-за аварийного отключения с успешным АПВ ВЛ-220 "Бузулукская-Сорочинская". Отработала ЗЗ 1ст., ускорение 3ст. ДЗ, ТО.</t>
  </si>
  <si>
    <t>ПС 110/35/6 кВ Никольская, Толкаевская, Промысловая. ПС Врезовская</t>
  </si>
  <si>
    <t>Посадка напряжения при производстве оперативных переключений для вывода в ремонт ВЛ-110 кВ Пономарёвка-Емонтаево. Перевод питания ПС Пономаревская от ПС Каликино.</t>
  </si>
  <si>
    <t>ВЛ-6 фидера № 918</t>
  </si>
  <si>
    <t xml:space="preserve">Аварийное отключение с успешным АПВ. Отработала МТО. Производится осмотр. При осмотре обнаружено искрение фазы-А ЛР-6 КТП скв.№ 113. </t>
  </si>
  <si>
    <t>скв.№№ 110, 111, 112, 113, 114</t>
  </si>
  <si>
    <t>Ремонт ЛР-6 КТП скв.№ 113.</t>
  </si>
  <si>
    <t>ПС 35/6 кВ Проскуринская, Варшава-3</t>
  </si>
  <si>
    <t>Посадка напряжения по ВЛ-110 кВ при аварийном отключении ВЛ-35 кВ "Самарка" на ПС Нефтегорская-2.</t>
  </si>
  <si>
    <t>скв.413, 747</t>
  </si>
  <si>
    <t>Замена опры повреждённой неизвестным транспортным средством.</t>
  </si>
  <si>
    <t>ПС 110/35/6 кВ Савельевская, Герасимовская, Промысловая, Графская, Ибряевка-1,2.</t>
  </si>
  <si>
    <t>Кратковременное понижение U, остановка отдельных скважин при аварийном отключении ВЛ-35 кВ "Бузулукская-КС-2".  Осмотром установлено и произведена замена дефектной гирлянды на А/опоре № 14. 13:30 собрана нормальная схема эл.снабжения ПС.</t>
  </si>
  <si>
    <t>Кратковременное понижение U, остановка отдельных скважин при неуспешным повторном включении  ВЛ-35 кВ "Бузулукская-КС-2". В 3:43 на ПС "Промбаза" подано напряжение по резервной схеме с ПС "Савельевская" через ПС "КС-2".</t>
  </si>
  <si>
    <t>ЗЗ 1ст, ТО.</t>
  </si>
  <si>
    <t>ПС Росташинская; Гаршинская-1, 2; Гаршинская УПСВ; Давыдовская.</t>
  </si>
  <si>
    <t>Кратковременное понижение U, остановка отдельных скважин при аварийном отключении В-110 "Тюльпан-1" на ПС "Росташинская", ЗЗ 1ст.</t>
  </si>
  <si>
    <t>ПС Росташинская; Гаршинская-1, 2; Гаршинская УПСВ; Давыдовская. Никольская, Толкаевская, Родинская, Подольская, Яшкинская, Вахитовская, ГТЭС Загорская, Донецко Сыртинская, Кодяковская, Боголюбовская.</t>
  </si>
  <si>
    <t>Кратковременное понижение U, остановка отдельных скважин при аварийном отключении ВЛ-110 "Сакмарская ТЭЦ - Оренбургская" 1 цепь (ЦЭС) с успешным АПВ.</t>
  </si>
  <si>
    <t>Отпайка ВЛ-6</t>
  </si>
  <si>
    <t>Аварийное отключение ВЛБ-3. Произведен осмотр оборудования, дефектов не выявлено.</t>
  </si>
  <si>
    <t>ф-Пл-8</t>
  </si>
  <si>
    <t>Отключение фидера Пл-8 персоналом СЭС для ремонта ЛР-10 кВ</t>
  </si>
  <si>
    <t>Ф-16 скв.51, 200</t>
  </si>
  <si>
    <t>КТПУ</t>
  </si>
  <si>
    <t>З.З.-1-ст</t>
  </si>
  <si>
    <t>ПС  Никольская,  Боголюбовская, Кодяковская,       ПС Подольская, Родинская, Яшкинская,       ПС  Ново-Сергеевская(ЗЭС),   Вахитовская, Платовская</t>
  </si>
  <si>
    <t>Колебания напряжения в сети 110 кВ остановка отдельных скважин при аварийном отключении с успешным АПВ ВЛ-110 кВ Сорочинск-Ново-Сергеевка (ЗЭС)на ПС Сорочинская.Работа з.з. 1-ст.Ф-"В"15,2 км.Причина следы перекрытия изоляции одного изолятора в гирлянде в условиях росовых отложений на опоре №56.Замена при плановом ремонте.</t>
  </si>
  <si>
    <t>Устранение слета траверсы на опоре №15</t>
  </si>
  <si>
    <t>ПС Савельевская, Курманаевская, Варшава-2</t>
  </si>
  <si>
    <t>Аварийное отключение ВЛ-110 "Бузулукская - Савельевская-1" с успешным АПВ, ЗЗ 2 ст., 15,3 км от ПС. Персоналом ЗЭС проведен осмотр, на опоре № 176 пробой изоляции по паутине.</t>
  </si>
  <si>
    <t>Отп на скв.№№ 680, 615</t>
  </si>
  <si>
    <t>Отключение отпайки ВЛ-6 для устранения обрыва вязки на опоре № 22 предположительная причина взлет стаи птиц с провода в районе убираемого поля пшеницы. (причина "земли" на секции шин) Устранено</t>
  </si>
  <si>
    <t>ЗЗ 1ст. защита 2-го комплекса</t>
  </si>
  <si>
    <t>1СШ 110 кВ ПС Гаршинская-1(ф-103,104,105)                               ПС  Гаршинская-УПСВ (остановка БКНС-9)</t>
  </si>
  <si>
    <t>Аварийное отключение ВЛ-110 кВ "Гаршинская-1" на ПС "Росташинская" работа З.З.-1ст, защита 2-комплекса, Ф-"С"-0, расстояние 7,5 км.( 3 I -1,29 кА; 3 U 35,8 кВ). Запитали по ВЛ-110 кВ "Гаршинская-2 цепь. ПС Гаршинская-2 ; Гаршинская-УПСВ отработал АВР. При осмотре обнаружен разрушенный  изолятор в гирлянде фаза-С на опоре №60. 18:32 ВЛ включена на х.х. Собрана нормальная схема на ПС "Гаршинская-2" и "Гаршинская УПСВ".</t>
  </si>
  <si>
    <t>ВЛ-6 кВ фидера "Г-5"</t>
  </si>
  <si>
    <t>Устранение замыкания на землю (опора №102 срыв изолятора).</t>
  </si>
  <si>
    <t>ВЛ-6 кВ фидера № 611.</t>
  </si>
  <si>
    <t>Аварийное отключение с успешным АПВ, МТЗ-1ст. Фаза "В" и "С", 4,2км. Произведен частичный осмотр ВЛ-6, замечаний не выявлено. В светлое время будет произведен полный осмотр.</t>
  </si>
  <si>
    <t xml:space="preserve">ТП-6/0,4 скв.№№ </t>
  </si>
  <si>
    <t>Отключение фидера персоналом СЭС для устранения повреждения на участке СЭС.</t>
  </si>
  <si>
    <t>Понижение напряжения в сети 110 кВ в связи аварией на Сакмарской ТЭЦ.</t>
  </si>
  <si>
    <t>110/35/10кВ "Сакмарская" (ЦЭС)</t>
  </si>
  <si>
    <t>ПС Толкаевская ф-619, 620, ПС Ново-Львовская ф-206, Никольская ф-108</t>
  </si>
  <si>
    <t xml:space="preserve">Введение временного ораничения потребления Оренбургским РДУ до 25 мВТ в связи с аварией на Сакмарской ТЭЦ. </t>
  </si>
  <si>
    <t xml:space="preserve">904, 908, 916, 918, </t>
  </si>
  <si>
    <t>Введение временного ораничения потребления Оренбургским РДУ до 25 мВТ в связи с аварией на Сакмарской ТЭЦ. 20:44 запитали от ЧЭС.</t>
  </si>
  <si>
    <t>706, 708, 718.( 35/6кВ "Пронькинская" ф-№№.4, 6, 8,14,18)</t>
  </si>
  <si>
    <t>515, 514, 516, 517</t>
  </si>
  <si>
    <t>815, 814, 816, 817, 818, 807</t>
  </si>
  <si>
    <t>107, 108</t>
  </si>
  <si>
    <t xml:space="preserve">Введение временного ораничения потребления Оренбургским РДУ дополнительно 15 мВТ в связи с аварией на Сакмарской ТЭЦ. </t>
  </si>
  <si>
    <t>35/6кВ "Савельевский купол" (новая)</t>
  </si>
  <si>
    <t>604, 608, 614</t>
  </si>
  <si>
    <t>Аварийная остановка ПАЭС по  газу. Перевод питания от ПС ГТЭС-Загорская.</t>
  </si>
  <si>
    <t>ПС Росташинская, Гаршинская</t>
  </si>
  <si>
    <t>Остановка отдельных скважин при резком повышении напряжения при вводе в работу ВЛ-500 кВ Иреклинская-ГРЭС-Газовая.</t>
  </si>
  <si>
    <t>Отпайка ВЛ-6 фидера "Кушниковка-2".</t>
  </si>
  <si>
    <t>АО ВЛБ-58. На ДНС при пуске шурфа № 2 произошло "КЗ" КЛ-0,4 от СУ ЭЦН до скважины.</t>
  </si>
  <si>
    <t>ПС 35/6 КНС-2, Заглядино, Султангуловская.</t>
  </si>
  <si>
    <t>Кратковременное понижение напряжения, остановка отдельных скважин при переходе с агрегата №4 на агрегат №2 на БКНС БРНУ (ЭД-8МВт) (ОАО Приволжскнефтепровод").</t>
  </si>
  <si>
    <t>фонд скв ф-Поселковый.</t>
  </si>
  <si>
    <t>Аварийное отключение фидера в момент взлета скопления птиц в районе опоры №1 отпайка на скв 21. Блинкера защит не выпадали.Произведен полный осмотр замечаний не выявлено.</t>
  </si>
  <si>
    <t>ф-213 скв.678</t>
  </si>
  <si>
    <t>Ав.Откл.</t>
  </si>
  <si>
    <t>ф-814</t>
  </si>
  <si>
    <t>Аварийное отключение с успешным АПВ. Выпадал блинкер аварийное отключение. Производится осмотр</t>
  </si>
  <si>
    <t>ф-Пром-7</t>
  </si>
  <si>
    <t>Аварийное отключение работа МТЗ, АПВ неуспешное. Включили вручную. Осмотром обнаружено - на КТП скв.650 разрушение опорного изолятора. Устранение 17.10.14.</t>
  </si>
  <si>
    <t>ТО-17.11.2014</t>
  </si>
  <si>
    <t>2 СШ-35 ПС Родниковская (ОАО), ПС 35/10 Воздвиженская (СЭС) ВЛ-10 фидера "Вз-7"</t>
  </si>
  <si>
    <t>Аварийное отключение ВЛ-110 "Сорочинская - Плешаново - Каликино". 6:20  перевели питание от ПС "Пономаревская". 6:40 появилось U со стороны ПС "Каликино".</t>
  </si>
  <si>
    <t>АПНУ</t>
  </si>
  <si>
    <t>ПС 110/6 Донецко - Сыртинская, ММПС</t>
  </si>
  <si>
    <t>Нестабильное U, остановка отдельных скважин при попытке вывода в ремонт ВЛ-220 кВ "Бекетово-Ашкадар" произошла неправильная работа АПНУ и сброс нагрузки на 90 МВт по ВЛ-500 "ГРЭС - Газовая".</t>
  </si>
  <si>
    <t>ЗЗ-1й ст.</t>
  </si>
  <si>
    <t>Ф-8 ПС 110/35/10 кВ Твердиловской, Ф-1 ПС 35/6 кВ Ленинградской</t>
  </si>
  <si>
    <t>Аварийное отключение В-110 кВ "Твердиловская" на ПС 110/35/10 кВ "Державино", работала "ЗЗ-1ст" фаза "А", 29,1 км от ПС "Державино"</t>
  </si>
  <si>
    <t>АВ.откл.,   МТЗ</t>
  </si>
  <si>
    <t>ВЛ-6 фидера № 6.</t>
  </si>
  <si>
    <t xml:space="preserve">Аварийное отключение ввода 10 кВ ПС 35/10 кВ "Яшкинская" (ЗЭС), </t>
  </si>
  <si>
    <t>Кратковременное понижение напряжения, остановка отдельных скважин при  пуске ЭД-1 БКНС БРНУ.</t>
  </si>
  <si>
    <t>ВЛ-6 фидера № 310.</t>
  </si>
  <si>
    <t>Замена дефектного изолятора на приемной траверсе РУ-6кВ фаза"А"</t>
  </si>
  <si>
    <t>ТО 20.08.2014</t>
  </si>
  <si>
    <t xml:space="preserve"> ПС "Тарханы", "Березовка", "Аксютино",      "КНС-2", "Султангуловская", "Заглядино".</t>
  </si>
  <si>
    <t>Аварийное отключение с успешным АПВ ввода 35 кВ Т1 ПС 110/35/10 кВ "НПС" (СЭС). Отключение 6-ти подстанций, "посадка" U по ПС "Родниковская", "Школьная", "Самодуровская", "Врезовская", "НПС",  "Краснояровская",  "КНС", "КНС-6", "Завьяловская".</t>
  </si>
  <si>
    <t>ф-108, КТП скв.4434, 4456</t>
  </si>
  <si>
    <t>Отключение КТП 6/0,4кВ скв 4434,4456 для замены разрушенного опорного изолятора фаза А.</t>
  </si>
  <si>
    <t>КТП скв 736</t>
  </si>
  <si>
    <t>Вывод в неотложный ремонт ВЛ-10кВ ф. "Пл-8" для установки слетевшего изолятора на опоре №266  (персоналом СЭС "Оренбургэнерго")Аварийная заявка</t>
  </si>
  <si>
    <t>ф."НСУ-116",          ф."КНС" (кроме скв.№209,47, в/к №5,№6); возможны остановки отдельных скважин</t>
  </si>
  <si>
    <t>1сек 35кВ, В-35кВ Тарханы, В-35кВ НПС на п/ст 35/10кВ Чкаловская (перевод питания п/ст 35/6кВ Березовка, Аксютино от п/ст 110/35/10кВ Александровская (ЗЭС); перевод питания п/ст 35/6кВ Тарханы от п/ст 110/35/10кВ Сарай-Гир-тяга с ограничением до 4МВт по п/ст 35/6кВ Тарханы)  (Заявка СЭС)</t>
  </si>
  <si>
    <t>ВЛ-6 фидера № 13</t>
  </si>
  <si>
    <t>Аварийное отключение с успешным АПВ. Проведен осмотр оборудования, замечаний не выявлено.</t>
  </si>
  <si>
    <t>ф-310 скв.251, 1234, 1237</t>
  </si>
  <si>
    <t>Остановка скв. по низкому напряжению. Показания "Сириуса" перекос фаз, выехали с осмотром. При осмотре обнаружено на анкерной опоре №6 обрыв шлейфа фаза -В.</t>
  </si>
  <si>
    <t xml:space="preserve">ф-310 </t>
  </si>
  <si>
    <t>ПС 35/6 кВ "Тарханы"; "Березовка"; "Аксютино"</t>
  </si>
  <si>
    <t>Кратковременное понижение напряжения. При аварийном отключении тр-ра Т2 на ПС 110/10 кВ "Тирис тяговая" (КбшЖД). Причину и отработавшие защиты персонал КбшЖД персоналу СЭС не сообщил.</t>
  </si>
  <si>
    <t>ВЛ-10 кВ фидера "РПЖ-5"</t>
  </si>
  <si>
    <t>Неотложные ремонтные работы на СШ-35 кВ ПС "Азаматово" персоналом СЭС.</t>
  </si>
  <si>
    <t>Посадка напряжения в сети 6 кВ при переходе с ЭД-1 (1200 кВт) на ЭД-2 (1600 кВт), (тяжелый пуск) на ф-718 падение нагрузки на 20 А.</t>
  </si>
  <si>
    <t>ф-РП-1</t>
  </si>
  <si>
    <t>При включении АВ в КТП скв.30 и подачи напряжения на СУ ЭЦН отработала защита в яч-ке ф-РП-1. Причина - неправильный монтаж кабеля 0,4 кВ от фильтра СУ до СУ ЭЦН персоналом ЦБПО.</t>
  </si>
  <si>
    <t>110/35/6 Промысловая, Савельевская, Герасимовская, Н-Медведкинская.  35/6 кВ Графская, Ибряевка-1,2.</t>
  </si>
  <si>
    <t>Посадка напряжения в сети 220/110 кВ из-за аварийного отключения ВЛ-110 Изевская-1,2 цепь на ПС 220/110/35/6 Кинельская (МЭС).</t>
  </si>
  <si>
    <t>Для ремонта ЛР-6 кВ КТП скв.5030</t>
  </si>
  <si>
    <t>"КНС-6"; "Елатомка"(СЭС)</t>
  </si>
  <si>
    <t>Оперативные переключения для определении замыкания на "землю" на СШ-35 кВ на ПС "НПС" (СЭС). ПС "РН-ЭН" осмотрены, замечаний нет. В 10:44 подано напряжение на ПС "Елатомка со стороны ПС "Тюрино". В 11:39 подано напряжения на ПС "КНС-6" со стороны ПС "Краснояровская". Персонал СЭС произвел осмотр ВЛ-35 кВ "КНС-6-Елатомка" (СЭС), замечаний нет. 10.11.14. планируется верховой осмотр ВЛ.</t>
  </si>
  <si>
    <t>Ф-РПЖ-5</t>
  </si>
  <si>
    <t>Переключения персоналом СЭС для отключения ЛР-35 Рязановка на ПС 35/10 Азаматово.</t>
  </si>
  <si>
    <t>Кратковременное понижение напряжения, остановка отдельных скважин по ПС при аварийном отключении фидера "Чк-2" на ПС 35/10 кВ "Чкаловская" (СЭС). Блинкера не выпадали.</t>
  </si>
  <si>
    <t>ВЛ-6 фидера "Бурение-3".</t>
  </si>
  <si>
    <t>Аварийное отключение с успешным АПВ, МТЗ. Осмотром установлено: обрыв вязок, слет изоляторов на опорах №№ 25, 26, 28, 31 (отпайка на скв.№ 1647). Устранено.</t>
  </si>
  <si>
    <t>Отпайка ВЛ-6 фидера "Бурение-3" на скв.№ 1647.</t>
  </si>
  <si>
    <t>Устранение обрыва вязок, замена изоляторов на опорах №№ 25, 26, 28, 31.</t>
  </si>
  <si>
    <t>ВЛ-6 кВ фидера № 417</t>
  </si>
  <si>
    <t xml:space="preserve">Устранение обрыва вязки на опоре №128. Продолжается осмотр ВЛ. Осмотром выявлен сломанный шлейф ф-В на анкерной опоре №129. С 11:00 до 13:10 отключали ЯКНО-41, для устранения обрыва шлейфа на опоре №129, ревизии ячейки ЯКНО-41, доливки масла. В 13:15 включено ЯКНО-41. </t>
  </si>
  <si>
    <t>КТП скв.№№32, 154</t>
  </si>
  <si>
    <t>Отключение РП-10 кВ персоналом СЭС при производстве оперативных переключений при выводе в ремонт ВЛ-35 кВ "Азаматово-Рязановка"</t>
  </si>
  <si>
    <t>ВЛ-10 фидера "Пл-8" (2 скважины)</t>
  </si>
  <si>
    <t>Аварийное отключение, РПВ не успешно. Персоналом Северных ЭС произведен частичный осмотр ВЛ-10, замечаний не выявлено. В 11:37 фидер включен. Персоналом "РН_Энергонефть" произведен полный осмотр отпайки ВЛ-10 в зоне своей ответственности, замечаний нет.</t>
  </si>
  <si>
    <t>ВЛ-10 кВ ф-Ез-6</t>
  </si>
  <si>
    <t>Аварийное отключение ПС Ефремо-Зыково (СЭС), причину и отработавшие защиты персонал СЭС не сообщает. Произведен осмотр ф-Ез-6 персоналом РН-ЭН нарушений не выявлено.</t>
  </si>
  <si>
    <t>Устранение слета изолятора на приемной траверсе ЛР-1 опора № 587</t>
  </si>
  <si>
    <t>ЛРНД-10-630 УХЛ 1</t>
  </si>
  <si>
    <t>осмотр-15.12.12г</t>
  </si>
  <si>
    <t>Фонд Ф-4</t>
  </si>
  <si>
    <t>Аварийное отключение с успешным АПВ. Участок ВЛ в зоне ответственности РН-ЭН осматрен, видимых повреждений не обнаружено.</t>
  </si>
  <si>
    <t>ПС 35/6 Варшава-3,      ПС 35/6  Проскуринская</t>
  </si>
  <si>
    <t>Посадка напряжения в сети 110 кВ со по ВЛ-110 кВ "Алексеевка-Герасимовка" при аварийном отключении ВЛ-35 кВ "Гавриловка" на ПС "Алексеевская" (МРСК ВЭС) АПВ неуспешное.Работа ТО.РПВ успешно.Падение нагрузок по ВЛ-35 "17-Л" на ПС Герасимовская(РН-ЭН).</t>
  </si>
  <si>
    <t>Фонд Ф-6</t>
  </si>
  <si>
    <t>Аварийное отключение с неуспешным АПВ, РПВ неуспешно. Работа МТЗ-3ст. В 5:54 выехали с осмотром. В 6:34 фидер включили после отключения отпаек на РИТС и ЛР -2 отпайка на скв.№ 1026, земли нет, осмотр продолжают. В 7:15 включена отпайка на скв.№ 1026. Повреждение на участке отпайки на РИТС зона ответственности АО Оренбургбурнефть. 19:00 отпайка на РИТС после устранения дефектов включена.</t>
  </si>
  <si>
    <t>ВЛ-6 кВ фидера № 818.</t>
  </si>
  <si>
    <t xml:space="preserve">Самопроизвольное отключение В-6 яч.фидера № 818 в результате работы блокировочного механизма при выкатывании тележки выключателя фидера № 817, (старение контактов блокировочного механизма). РПВ успешно. </t>
  </si>
  <si>
    <t>35/6кВ "Моргуновская"</t>
  </si>
  <si>
    <t>ВЛ-6 кВ ф-2212</t>
  </si>
  <si>
    <t>Устранение замыкания на "землю" - замена гирлянды с дефектными изоляторами на опоре №140 и отключение вновь построенной отпайки ВЛ-6 кВ для проведения верхового осмотра.</t>
  </si>
  <si>
    <t>КП17</t>
  </si>
  <si>
    <t>ОН</t>
  </si>
  <si>
    <t>ВЛ-6 кВ фидера № 2211, КТП скв.№ 4214</t>
  </si>
  <si>
    <t>Устранение течи масла тр-ра 1000 кВА КТП скв. 4214. Произведена протяжка флянцевого соединения.</t>
  </si>
  <si>
    <t xml:space="preserve"> ВЛ-6 кВ фидера "Графский".</t>
  </si>
  <si>
    <t>Аварийное отключение с успешным АПВ, МТЗ. Ветер до 15 м/с. Проводится осмотр.(Выехали в 18:30). В 23:05 осмотр закончен, выявлены следы поджогов на отпайке на летнюю дойку (свх. Матвеевский), отпайка отключена. Других замечаний нет.</t>
  </si>
  <si>
    <t>МТ0</t>
  </si>
  <si>
    <t>Аварийное отключение с успешным АПВ, МТО. Ветер до 15 м/с. Проводится осмотр. В 23:05 осмотр закончен, выявлены следы поджогов на отпайке на летнюю дойку (свх. Матвеевский), отпайка отключена. Других замечаний нет.</t>
  </si>
  <si>
    <t>"Посадка" U при переводе эл.снабжения фидера № 1409 с ПАЭС-1 на ПАЭС-2. Замыкание ротора ПАЭС-1 на "землю", (выведена в ремонт для выяснения причин). Зона ответственности ООО "Компания энергия".</t>
  </si>
  <si>
    <t>Оперативные переключения по заявке ОРДУ</t>
  </si>
  <si>
    <t>Перевод эл.снабжения ПС "Долговская" на ВЛ-35 20"Л". Подготовка режима вывода в ремонт АТ-1 на ПС "Бузулукская" по команде Оренбургского РДУ.</t>
  </si>
  <si>
    <t>МТО               ЗЗП-1ст</t>
  </si>
  <si>
    <t>ВЛ-110 кВ Гаршино-2цепь</t>
  </si>
  <si>
    <t>Посадка напряжения при аварийном отключении ВЛ-110 кВ "Гаршино-2цепь" на ПС 110/35/6 кВ "Росташинская" работа МТО; ЗЗП-1 ст. Ф-"С"-0.расстояние 15,5 кМ. Начали осмотр тремя бригадами в 21:40. По ПС "Гаршино-2", "Широкодольская", "Гаршино-УПСВ" отработал АВР нагрузка перешла на ВЛ 110 кВ Гаршино-1-цепь.В 2:10 осмотр закончен видимых причин не обнаружено.С утра повторный осмотр с участием ИТР.</t>
  </si>
  <si>
    <t xml:space="preserve">МТО               </t>
  </si>
  <si>
    <t>35/6кВ "Скворцовская"</t>
  </si>
  <si>
    <t>ВЛ-6кВ Ф-416</t>
  </si>
  <si>
    <t>Аварийное отключение.Работа МТО.Включению не поддается.Бригада для осмотра с Медведки приступила к работе в 2:43,бригада из Курманаевки приступила в 3:05.В 4:45 пробное включение после откл ЛР-2 фидер включению не поддался, в 5:00 включение после отключения ЛР-1 фидер включен в простое 2 скв №1627,1617 продолжают осмотр.Выявлено на опоре № 161 слет изолятора Ф-"В"основного и подставного, схлест провода. В 6:10 приступили к устранению на лазах.В 7:00 работа закончена. В 11:30 осмотрена ВЛ после ЛР-2, замечаний нет. В 12:10 включен ЛР-2.</t>
  </si>
  <si>
    <t>ВЛ-6 кВ фидера № 506.</t>
  </si>
  <si>
    <t>ДЭС 650 кВт</t>
  </si>
  <si>
    <t xml:space="preserve"> КТП-6/0,4 скв.№№  9, 12.</t>
  </si>
  <si>
    <t>Аварийное отключение ДЭС 650 кВт  (закончилась солярка), подрядчик "Хайтек".</t>
  </si>
  <si>
    <t>ДУ</t>
  </si>
  <si>
    <t xml:space="preserve"> КТП-6/0,4 скв.№   12.</t>
  </si>
  <si>
    <t>Аварийное отключение ДЭС   (засорились фильтры), подрядчик "Хайтек".</t>
  </si>
  <si>
    <t xml:space="preserve"> КТП-6/0,4 скв.№  9.</t>
  </si>
  <si>
    <t>Отключение ТП-6/0,4 скв.№ 9 от ДЭС для перевода эл.снабжения от фидера.</t>
  </si>
  <si>
    <t>З.З.-2-ст                                                        МТО</t>
  </si>
  <si>
    <t>ПС "Твердиловская"      Ф-8                                                          ПС "Ленинградская"       Ф-1</t>
  </si>
  <si>
    <t>Посадка напряжения при аварийном отключении с успешным АПВ ВЛ-110 кВ Пилюгино-Державино на ПС Пилюгино(СЭС) работа З.З. -2-ой ст, МТО.Осмотр СЭС планируют с утра.</t>
  </si>
  <si>
    <t xml:space="preserve"> КТП-6/0,4 скв-9.</t>
  </si>
  <si>
    <t>Аварийное отключение ДЭС ООО "Хайтек" по перегрузу (засорились фильтры), фильтры поменяли.После запуска в 3:10 выявлено на СУ ЭЦН скв-9 выбит АВ 1600 А. После включения, скв запущена в работу.</t>
  </si>
  <si>
    <t>ПС 35/6 "Тарханы", "Березовка", "Аксютино", "Самодуровская"</t>
  </si>
  <si>
    <t>Аварийное отключение силового тр-ра "Т-1" на ПС "Абдулино Тяга" (РЖД), кратковременное понижение U по подстанциям, остановка отдельных скважин. (13 скважин).</t>
  </si>
  <si>
    <t>Отдельные скважины по ПС Подгорная, Яшкинская. (Кратковременное понижение U, ПС Вахитовская)</t>
  </si>
  <si>
    <t xml:space="preserve">Аварийное отключение силового тр-ра "Т-2" на ПС "Каргалинская ТЭЦ ", кратковременное понижение U по сети 110 кВ, остановка отдельных скважин.Причина деффект обмотки низкого напряжения. </t>
  </si>
  <si>
    <t>ВЛ-6 кВ ф-1406</t>
  </si>
  <si>
    <t>В 10:40 замыкание на "землю" в сети 6 кВ. Произвели осмотр ф-1404, замечаний нет. При осмотре ф-1406 выявлен обрыв вязок ф-В на опорах №328; 329 и ф-А на опоре №457. 17:00-18:00 устранили слет на опоре №457.</t>
  </si>
  <si>
    <t>ВЛ-10 кВ ф-КМ-3, скв-61</t>
  </si>
  <si>
    <t>Нестабильное напряжение при плавке гололеда на ВЛ персоналом ЗЭС</t>
  </si>
  <si>
    <t>ВЛ-10 кВ ф-1</t>
  </si>
  <si>
    <t>Плавка гололеда на ВЛ персоналом ЗЭС</t>
  </si>
  <si>
    <t>ВЛ-10 кВ ф-КМ-3.</t>
  </si>
  <si>
    <t>Переключения на резервную схему (С ПС "Богдановка" на на ПС Мирошкинская") для плавки гололеда на ВЛ-110 кВ Сорочинская-Богдановка" персоналом ЗЭС.</t>
  </si>
  <si>
    <t>Переключения на нормальную схему после плавки гололеда на ВЛ-110 кВ Сорочинская-Богдановка" персоналом ЗЭС.</t>
  </si>
  <si>
    <t>Устранение замыкания на землю опора №155/31/3, ф-C (обрыв вязки провода), отпайка на скв.1810, 1239.</t>
  </si>
  <si>
    <t xml:space="preserve">Аварийное отключение, МТЗ, РПВ неуспешно. В пролете опор №№ 385-386 перетянут провод, фидер включен. </t>
  </si>
  <si>
    <t>Плавка гололеда на ВЛ персоналом ЗЭС. При включении фидера дисбаланс U. Осмотром установлено: отгорел шлейф на ЛР-402. (Зона ответственности Западных ЭС). Шлеф восстановлен. Произведена отбивка гололеда на отпайке ВЛ-10 вручную.</t>
  </si>
  <si>
    <t>ВЛ-10 кВ ф-Км-3"</t>
  </si>
  <si>
    <t>Оперативные переключения для вывода в ремонт ВЛ-35 "Первомайская - Кзыл Мечеть". Плавка гололеда на ВЛ персоналом ЗЭС.</t>
  </si>
  <si>
    <t>ПС "ГТЭС Загорка"; "ММПС". ПС "Боголюбовская"; "Ново-Львовская"; "Кодяковская";" Толкаевская"; "Львовская"</t>
  </si>
  <si>
    <t xml:space="preserve">Кратковременное понижение U, остановка отдельных скважин  из-за аварийного отключения ВЛ-110 "Оренбургская - Пугачевск-2". </t>
  </si>
  <si>
    <t>ВЛ-10 кВ фидера "Км-3"</t>
  </si>
  <si>
    <t>ВЛ-10 кВ фидера "Тв-8"</t>
  </si>
  <si>
    <t>Вывод в ремонт ВЛ-110 "Твердилово-Державино" для плавки гололеда на ВЛ-110. Аварийная заявка ЗЭС</t>
  </si>
  <si>
    <t>ПС 35/6 кВ "Тарханы"; "Березовка"; "Аксютино"; "Заглядино"; "Тирис-Тяга", "Красноярская", "Городская".</t>
  </si>
  <si>
    <t>Кратковременное понижение U, остановка отдельных скважин  из-за аварийного отключения с успешным АПВ ВЛ-110 "Михайловская-НПС 2-я цепь" работа З.З.</t>
  </si>
  <si>
    <t>110/35/6кВ "Вахитовская"</t>
  </si>
  <si>
    <t>ВЛ-6 кВ фидера № 7.</t>
  </si>
  <si>
    <t>Аварийное отключение ввода 6кВ 3СШ. На Сириусе выпал блинкер несанкционированное отключение, причина выясняется.</t>
  </si>
  <si>
    <t>С2Т ПС "Гаршинская-1", "Гаршинская-2", "Гаршинская УПСВ".</t>
  </si>
  <si>
    <t xml:space="preserve">Аварийное отключение В-110 ВЛ-110 "Гаршинская-2", ТО, фазы "А" и "С", 41,9 км от ПС. На ПС отключены В-6/2, включены СВ-6. </t>
  </si>
  <si>
    <t>ВЛ-6 кВ фидера № 110.</t>
  </si>
  <si>
    <t>"Земля" в сети 6 кВ, фидер отключен. На опоре № 81 отгорел провод фаза "В", лежит на земле. Допуск в 9:22. Неисправность устранена.</t>
  </si>
  <si>
    <t>Ввод-35/2</t>
  </si>
  <si>
    <t>Аварийное отключение В-35/2 С2Т, МТЗ. ПС "Зайкинская" переведена на С1Т ПС "Ленинская" в 07:35; ПС "Давыдовская" включен СВ-6 в 07:42. В 17:25 собрана нормальная схема.</t>
  </si>
  <si>
    <t>Повышение напряжения в сети 35кВ СЭСиз-за неполнофазного режима (повреждение СВ-35 кВ на пс Фрунзе), перевели нагрузку ПС Тарханы, Березовка, Аксютино от ПС 110/35/10 НПС (СЭС).</t>
  </si>
  <si>
    <t>35/6 Проскуринская, Варшава-3</t>
  </si>
  <si>
    <t>Посадка напряжения из-за пляски проводов при опадании гололеда на ВЛ-35 кВ "17Л".</t>
  </si>
  <si>
    <t>ф-ДНС</t>
  </si>
  <si>
    <t>Отключение для устранения замыкания на землю, срыв изолятора на опоре №73 фаза "С".Устранено.</t>
  </si>
  <si>
    <t>ТО-31.08.2014</t>
  </si>
  <si>
    <t>ф-Км-3</t>
  </si>
  <si>
    <t>Отключение для вывода ВЛ-110 кВ Сорочинск-Богдановка (ЗЭС). Плавка гололеда.Аварийная заявка ЗЭС</t>
  </si>
  <si>
    <t>Повышение напряжения в сети 35кВ СЭС.Причина выясняется.МРСК СЭС</t>
  </si>
  <si>
    <t>Аварийное отключение. Выехали с осмотром. На КТП скв.1811,1818 ветром согнуло антену, близко от проводов. Подана заявка на ремонт.</t>
  </si>
  <si>
    <t>Плавка гололеда на ВЛ-110 Промысловая-1-Покровская-Александровская персоналом ЗЭС.Аварийная заявка МРСК ЗЭС</t>
  </si>
  <si>
    <t>Росташинская, Гаршинская-1,2, Гаршино-УПСВ, Широкодольская</t>
  </si>
  <si>
    <t>Аварийное отключение ВЛ-110 Сорочинская-Росташинская. Отработала ЗЗ-2ст, однофазное "кз" фаза-С, 113,4 км.Причина выясняется. ОН</t>
  </si>
  <si>
    <t>ф-38</t>
  </si>
  <si>
    <t>Отключение для устранение причины замыкания на землю, на опоре №45 сползла траверса фаза "В" касается металла.устранено фидер включили в 23:27земля не пропала,повторным осмотром выявлено опора №56 излом траверсы в 1:32 фидер откл,в 3:03 включили.Устранено земли нет.</t>
  </si>
  <si>
    <t>траверса</t>
  </si>
  <si>
    <t>Ф-Промысловый-2</t>
  </si>
  <si>
    <t>Аварийное отключение фидера Промысловый-2.АПВ неуспешное.МТО.РПВ неуспешное.Срыв изолятора со шлейфом на КТП скв 201(бд)-устранено.</t>
  </si>
  <si>
    <t>ДЗ-2ст</t>
  </si>
  <si>
    <t>Росташинская, Гаршинская-1,2, Гаршино-УПСВ, ШирокодольскаяКодяковская,ГТЭС Загорская. (посадка ПС Никольская, Кодяковская,   ГТЭС-Загорская)</t>
  </si>
  <si>
    <t>Аварийное отключение ВЛ-110 Сорочинская-Росташинская. Отработала ДЗ-2ст, межфазное "кз" фаза-В,С, 125 км.Нагрузка переведена на ВЛ-110 кВ Бузулук-Росташи.ОН .при осмотре выявлена пляска проводов при опадании гололеда.</t>
  </si>
  <si>
    <t>ПС Матвеевская</t>
  </si>
  <si>
    <t>Отключение   ВЛ-35 кВ Сарай-Гир-Матвеевка-Борискино (СЭС). Плавка гололеда.Аварийная заявка МРСК СЭС</t>
  </si>
  <si>
    <t>ПС "Промысловая"</t>
  </si>
  <si>
    <t>Аварийное отключение ВЛ-110 кВ Промысловая-2 на пс Бузулукская.Работа ДЗ, АПВ успешно. Междуфазное КЗ. Опадание гололеда.</t>
  </si>
  <si>
    <t>З.З. 2-й ступени</t>
  </si>
  <si>
    <t>ПС 35/6 кВ "Гаршинская"</t>
  </si>
  <si>
    <t>Аварийное отключение с неусп. АПВ ВЛ-110 кВ "Курманаевская-Первомайская" на ПС "Курманаевская", работа З.З. 2-й ступени. Опадание гололеда.</t>
  </si>
  <si>
    <t>Аварийное отключение В-35 кВ "Березовка", работа МТО. В 18:05 закончили осмотр в пролете опор 92-93 опадание гололеда, других замечаний нет.</t>
  </si>
  <si>
    <t>ПС "Гаршинская-1; 2; УПСВ"; "Широкодольская"</t>
  </si>
  <si>
    <t>Аварийное отключение, работа ТО, ф-А;С=0. 40,8 км. Отработал АВР на ПС "Гаршинская-2; УПСВ"; "Широкодольская". В 9:12 на ПС "Гаршинская-1" нагрузку перевели на С1Т. Опадание гололеда.</t>
  </si>
  <si>
    <t>35/6 "Курманаевская" ф-706, 708, 718</t>
  </si>
  <si>
    <t>Посадка напряжения из-за аварийного отключения с успешным АПВ ВЛ-35кВ "12Л", работа ТО.</t>
  </si>
  <si>
    <t>2-я СШ 6 кВ ПС "Тананыкская"</t>
  </si>
  <si>
    <t>Аварийное отключение с успешным АПВ ВЛ-35кВ "12Л", работа ТО.</t>
  </si>
  <si>
    <t>С неуспешным АПВ отключалась ВЛ-35 кВ "17Л", работа МТЗ. Опадание гололеда.</t>
  </si>
  <si>
    <t>ВЛ-10 кВ ф-Пл-8; 10</t>
  </si>
  <si>
    <t>Плавка гололеда персоналом СЭС.</t>
  </si>
  <si>
    <t>С успешным АПВ, работа МТО.</t>
  </si>
  <si>
    <t>Д.З. 1-й зоны</t>
  </si>
  <si>
    <t>ПС "Никольская"; "Толкаевская"; "Кодяковская"; "Боголюбовская"; "Ольховская" ГТЭС-Загорская</t>
  </si>
  <si>
    <t xml:space="preserve">С неуспеш. АПВ. Опадание гололеда. </t>
  </si>
  <si>
    <t>ПС "КНС"; "НПС"; "Самодуровская"; "УПСВ Самодуровская"</t>
  </si>
  <si>
    <t>Посадка напряжения при выводе в ремонт ВЛ-110 кВ "Адулино-Емонтаево" персоналом СЭС для плавки гололеда.</t>
  </si>
  <si>
    <t>35/6 "Курманаевская" ф-718</t>
  </si>
  <si>
    <t>Д.З. 1-й ступени</t>
  </si>
  <si>
    <t>Аварийное отключение ВЛ-110 кВ "Росташинская-Гаршинская-1" , работа Д.З. 1-й ступени. Опадание гололеда.</t>
  </si>
  <si>
    <t>Плавка гололеда персоналом ЗЭС</t>
  </si>
  <si>
    <t>Осмотром выявлен слет провода ф-В на анкерной опоре №39 отп. на скв-1025.</t>
  </si>
  <si>
    <t>С успешным АПВ, работа МТО. Осмотром выявлен провис проводов на отп. скв-383 (над оврагом, гололед 30-40мм). В 16:15 гололед отпал.</t>
  </si>
  <si>
    <t>Аварийное отключение с неусп. АПВ, работа МТЗ. Гололед. Выехали с осмотром. В 16:25 отключен ЛР-410/1 и в 16:30 включен фидер. В простое скв-107, продолжают осмотр. Осмотром выявлен слет провода ф-В на оп. №4 отп. на скв-97. В 19:50 работы закончены.</t>
  </si>
  <si>
    <t>ВЛ-6 кВ ф-608</t>
  </si>
  <si>
    <t>Устранение слета провода на анкерной опоре №27</t>
  </si>
  <si>
    <t>Обрыв провода ф-В на оп. №1 отп. Скв-1546</t>
  </si>
  <si>
    <t>З.З. 1-й ступени.</t>
  </si>
  <si>
    <t>ПС "Герасимовская"; "Варшава-3"; Проскуринская"; "Тананыкская"; "Ишуевская"</t>
  </si>
  <si>
    <t>Аварийное отключение ВЛ-110 кВ "Савельевская-Герасимовская" на ПС "Савельевская", работа З.З. 1-й ступени. В 19:00 ПС "Тананыкская" перевели на ПС "Савельевская". В 19:10 ПС "Ишуевская" запитана с ПС "Савельевская". В 19:52 ВЛ-110 кВ "Алексеевская-Герасимовская" включена на х.х. В 19:55 ПС "Герасимовская"; "Варшава-3" под напряжением с ПС "Алексеевка"</t>
  </si>
  <si>
    <t>ПС 35/6 кВ "Тананыкская", "Ишуевская"</t>
  </si>
  <si>
    <t>Обрыв провода ф-В на ВЛ-35 кВ "12Л". Запитали от ПС "Герасимовская" по ВЛ-35 "18Л", включены ф-804, 808, 816, 817. В 23:15 допуск бригады. Неисправность устранена. ВЛ "12Л" включена в 2:28.</t>
  </si>
  <si>
    <t>все</t>
  </si>
  <si>
    <t xml:space="preserve">Перевод питания с перерывом электроснабжения с ПС "Герасимовская" на ПС "Савельевская" в связи с отключением ВЛ-35 кВ "12Л" и перераспределением нагрузки.. </t>
  </si>
  <si>
    <t>РПЖ-1</t>
  </si>
  <si>
    <t>Восстановление схемы после плавки гололеда</t>
  </si>
  <si>
    <t>ТЗНП 2ст.</t>
  </si>
  <si>
    <t>Посадка напряжения при аварийном отключении ВЛ-110 кВ "Каргалинская-Донецко-Сыртовская" АПВ успешное, ТЗНП 2ст.фаза-А, 43,8 км.</t>
  </si>
  <si>
    <t>АС-185/29</t>
  </si>
  <si>
    <t>АПВ неуспешное. Посадка по ПС.Осмотр запланирован 2.12.14.</t>
  </si>
  <si>
    <t>ВЛ-6 кВ ф-Бурение-3</t>
  </si>
  <si>
    <t>Устранение обрыва вязки на опоре №15.</t>
  </si>
  <si>
    <t>АПВ успешное. Посадка по ПС.Осмотр запланирован 2.12.14.</t>
  </si>
  <si>
    <t>Перевод питания на ПС "Савельевская" по ВЛ-35 "12Л".</t>
  </si>
  <si>
    <t>Посадка напряжения из-за аварийного отключения ВЛ-35 Курманаевская-Ромашкино (ЗЭС).</t>
  </si>
  <si>
    <t>ф-1320</t>
  </si>
  <si>
    <t>Вырвало провод из соединительной гильзы ф-С на опоре №5/1 ВЛ-20 кВ. Неисправность устранена.</t>
  </si>
  <si>
    <t>СИП-3-120</t>
  </si>
  <si>
    <t>ПС "Краснояровская"</t>
  </si>
  <si>
    <t xml:space="preserve">Кратковременное понижение U, остановка отдельных скважин  при пуске ЭД № 3 на БКНС "БРНУ".  </t>
  </si>
  <si>
    <t>ТЗНП 1ст.</t>
  </si>
  <si>
    <t>ПС 110/35/6 кВ "Герасимовская"</t>
  </si>
  <si>
    <t>Аварийное отключение ВЛ-110 кВ "Нефтегорская-2 - Алексеевская-2 - Герасимовская", работа ТЗНП 1ст., фаза "А"-0. По приборам 44,6 км от ПС "Нефтегорская-2".</t>
  </si>
  <si>
    <t xml:space="preserve">Плавка гололеда на ВЛ персоналом ЗЭС. </t>
  </si>
  <si>
    <t>ВЛ-6 кВ фидера № 6.</t>
  </si>
  <si>
    <t>Устранение обрыва провода на отпайке ВЛ-6 на скв.№ 892.</t>
  </si>
  <si>
    <t>Аварийное отключение ВЛ-35 кВ "Савельевская - Тананыкская - Ишуевская", работа ТО. Эл.снабжение ПС переведено на ПС "Герасимовская" с ограничением фидеров ПС "Тананыкская" №№ 807, 814, 817. Осмотром установлено: схлест проводов в пролете опор №№ 78-79. Устранено.</t>
  </si>
  <si>
    <t>Аварийное отключение с успешным АПВ ВЛ-35 кВ "Савельевская - Проскуринская - Варшава-3", работа ТО. Пляска проводов при опадании гололеда на ВЛ-35 кВ "15Л"</t>
  </si>
  <si>
    <t>ВЛ-6 кВ фидера № 603.</t>
  </si>
  <si>
    <t>Устранение обрыва шлейфа на ЛР-6.</t>
  </si>
  <si>
    <t>ЛРК</t>
  </si>
  <si>
    <t>Многократное аварийное отключение с успешным АПВ ВЛ-35 кВ "Савельевская - Проскуринская - Варшава-3", работа ТО. Пляска проводов при опадании гололеда на ВЛ-35 кВ "15Л"</t>
  </si>
  <si>
    <t>ПС 35/6 Конновская</t>
  </si>
  <si>
    <t>Кратковременное понижение U, остановка отдельных скважин  из-за аварийного отключения с успешным АПВ ВЛ-35 "Росташинская - Конновская-1". РПВ не успешно. Обрыв провода в пролете опор № 16-17.</t>
  </si>
  <si>
    <t>125+</t>
  </si>
  <si>
    <t>Оперативные переключения для вывода в ремонт ВЛ-35 "Богдановская - Кзыл Мечеть". Плавка гололеда на ВЛ персоналом ЗЭС.</t>
  </si>
  <si>
    <t>ВЛ-35 "Родинская",         ПС 35/6 "Восточная Покровка", фидера №№ 601, 602,603.</t>
  </si>
  <si>
    <t>Обрыв грозотроса в пролете опор №№ 20-21. Грозотрос закреплен к опорам.</t>
  </si>
  <si>
    <t>Аварийное отключение с успешным АПВ ВЛ-110 кВ "Бугуруслан Тяга" - "Асекеево Тяга", работа ЗЗ.</t>
  </si>
  <si>
    <t>ПС 35/6 Проскуринская</t>
  </si>
  <si>
    <t>Аварийное отключение с неуспешным АПВ ВЛ-35 кВ "Савельевская - Проскуринская - Варшава-3", работа ТО. Провис верхнего провода и касание среднего на ВЛ-35 "Проскуринская - Варшава-3". ВЛ-35 16"Л" отключена.</t>
  </si>
  <si>
    <t>Аварийное отключение В-35 кВ "Березовка", работа ТО. Произвели осмотр ВЛ, есть обледенение проводов.</t>
  </si>
  <si>
    <t>ПС "Тананыкская"; "Курманаевская"</t>
  </si>
  <si>
    <t>Посадка напряжения по ПС "Курманаевская"; "Тананыкская" при аварийном отключении с успешным АПВ ВЛ-35 кВ "13Л", работа ТО. В 22:00 осмотр закончен, выявлен гололед в пролете опор 33-34 на проводе ф-В, остальная ВЛ, чистая, гололед облетел.</t>
  </si>
  <si>
    <t>С неуспешным АПВ, работа ТО. Осмотром выявлен.провис проводов от ЛР-1 до оп. №1 отп. На скв-637 устранили</t>
  </si>
  <si>
    <t>ВЛ-110 кВ "Родинская-Промысловая" (х.х.) (отдельные скважины по фидерам 110/35/6кВ "Никольская")</t>
  </si>
  <si>
    <t>С успешным АПВ, работа Д.З-1 ступени, посадка напряжения по ПС. Осмотр с утра.</t>
  </si>
  <si>
    <t>35/6кВ "Токская"</t>
  </si>
  <si>
    <t>ВЛ-6 кВ ф-1108</t>
  </si>
  <si>
    <t>Аварийное отключение, работа ТО. Опадание гололеда (50-60 мм). Произвели осмотр, гололед облетел. Ветер.</t>
  </si>
  <si>
    <t>Осмотр 17.07.2014</t>
  </si>
  <si>
    <t>ПС 110/35/6 кВ "Вахитовская"</t>
  </si>
  <si>
    <t>С неуспешным АПВ отключалась ВЛ-110 кВ "Донецко-Сыртовская-Вахитовская" на ПС "Донецко-Сыртовская", работа Д.З. 1-й ступени, ф-АВ, 0,4 км. Произведен осмотр уч-ка ВЛ, в пролете опор 6-7 облетевший гололед (100-120 мм). Туман.</t>
  </si>
  <si>
    <t>Аварийное отключение ВЛ-35 "12Л", работа МТЗ, МТО. Гололед, включению не поддается. В 7:40 ВЛ выведена в ремонт, в 7:59 подали напряжение на ПС "Ишуевская" и на СН ПС "Тананыкская"</t>
  </si>
  <si>
    <t>ПС "Графская"; "Ибряевка-1; 2"</t>
  </si>
  <si>
    <t>Посадка напряжения. Оборудование осмотрено, замечаний нет. По сообщению дисп. ЗЭС и ДЭМ ПС "Бузулукская" отключений и посадок не было.</t>
  </si>
  <si>
    <t>ПС "Гаршинская-1", "Гаршинская-2"; "Гаршинская УПСВ"; "Широкодольская"</t>
  </si>
  <si>
    <t>Аварийное отключение ВЛ-110 кВ "Росташинская-Гаршинская-1" В 2:48 ПС "Гаршинская-1" переведена на ВЛ-110 кВ "Росташинская-Гаршинская-2", на ПС "Гаршинская-2; УПСВ"; "Широкодольская" сработал АВР. В В 7:35 ВЛ 110 кВ "Росташинская-Гаршинская-1 включению не поддалась. После осмотра ВЛ-110 Росташи-Гаршино-1цепь в 14:00 включена на х.х.(видимых причин не обнаружено) В 17:30 собрана нормальная схема.</t>
  </si>
  <si>
    <t>Трехкратное аварийное отключение ВЛ-35 кВ "17Л", работа МТЗ. Пляска проводов при опадании гололеда, порывистый ветер, туман, изморозь.</t>
  </si>
  <si>
    <t>Аварийное отключение ВЛ-35 кВ "Первомайская-Тепловская" (ЗЭС)</t>
  </si>
  <si>
    <t>Д,З, 1-й ступени</t>
  </si>
  <si>
    <t>ПС "Пронькинская";" КНС-3"; "В.Покровка"</t>
  </si>
  <si>
    <t>Двукратное аварийное отключение с успешным АПВ ВЛ-110 кВ "Пром-2", работа Д.З. 1-й ступени, ф-В=0, 5,1 км.</t>
  </si>
  <si>
    <t>ВЛ-10 кВ ф-МТ-3</t>
  </si>
  <si>
    <t>С неуспешным АПВ, после включения замыкание на "землю". Выехали с осмотром.</t>
  </si>
  <si>
    <t>С успешным АПВ отключалась ВЛ-110 кВ "Пром-2", работа Д.З. 1-й ступени, ф-В=0, 5,1 км.</t>
  </si>
  <si>
    <t>Д.З. 2-й зоны</t>
  </si>
  <si>
    <t>ПС "Тананыкская"; "Курманаевская", "Проскуринская", "Савельевская". (Кратковременное понижение U, остановка отдельных скважин ПС "Графская"; "Ибряевка-1; 2")</t>
  </si>
  <si>
    <t>С успешным АПВ отключалась ВЛ-110 кВ "САВ-1", работа Д.З. 2-й зоны, ф-В-С=0, 15 км.</t>
  </si>
  <si>
    <t>ВЛ-35 кВ "Росташинская-Давыдовская-2"</t>
  </si>
  <si>
    <t>Аварийное отключение, включению не поддается, в 5:47 питание перевели на ВЛ-35 кВ "Росташинская-Давыдовская-1"</t>
  </si>
  <si>
    <t>06:11-06:13 Аварийное отключение ВЛ-110 кВ "Росташинская-Гаршинская-2" Пляска проводов при опадании гололеда. 06:38-6:42 Аварийное отключение ВЛ-110 кВ "Бузулукская-Росташинская", работа З.З. 2-й ступени, пляска проводов при опадании гололеда.</t>
  </si>
  <si>
    <t>З.З. 1-я ступень</t>
  </si>
  <si>
    <t>ПС 110/35/6 кВ "Герасимовская"; "Варшава-3"</t>
  </si>
  <si>
    <t>Аварийное отключение ВЛ-110 кВ "Нефтегорская-2 - Алексеевская-2 - Герасимовская", работа З.З. 1-й ступени, ф-В=0. По приборам 55,15 км от ПС "Нефтегорская-2".</t>
  </si>
  <si>
    <t>Аварийное отключение с неуспешным АПВ, работа МТО, ветер. Включению не поддается. При осмотре выявлено пробой кабеля 6 кВ отпайка на ГКС. Фидер включили после отключения отпайки.</t>
  </si>
  <si>
    <t>ВЛ-6 кВ ф-33</t>
  </si>
  <si>
    <t>С успешным АПВ, работа МТЗ, ветер, включению не поддается. Отпайка на скв.№ 506 пролет опор 9-10 ремонт провода, замена изоляторов, правка траверс. Устранено.</t>
  </si>
  <si>
    <t>ВЛ-110 кВ "Бузулукская-Савельевская-2".  (Кратковременное понижение U, остановка отдельных скважин ПС "Графская"; "Ибряевка-1; 2".)</t>
  </si>
  <si>
    <t>Аварийное отключение с неуспешным АПВ ВЛ-110 кВ "Бузулукская-Савельевская-2", работа Д.З. 1-й ступени.</t>
  </si>
  <si>
    <t>ВЛ-110 кВ "Бузулукская-Савельевская-1"</t>
  </si>
  <si>
    <t>Аварийное отключение с успешным АПВ ВЛ-110 кВ "Бузулукская-Савельевская-1", работа Д.З. 1-й ступени. "Посадка" U по сети 110 кВ.</t>
  </si>
  <si>
    <t>ВЛ-110 кВ "Бузулукская-Савельевская-2"</t>
  </si>
  <si>
    <t>С успешным АПВ, работа Д.З. 1-й ступени.</t>
  </si>
  <si>
    <t>ВЛ-110 кВ "Промысловая-2"</t>
  </si>
  <si>
    <t xml:space="preserve">Аварийное отключение с успешным АПВ ВЛ-110 " "Бузулукская - Промысловая-2", работа Д.З. 1-й ступени. </t>
  </si>
  <si>
    <t>ВЛ-110 кВ "Промысловая-2".  (Кратковременное понижение U, остановка отдельных скважин ПС "Графская"; "Ибряевка-1; 2".)</t>
  </si>
  <si>
    <t>Аварийное отключениек с успешным АПВ, работа Д.З. 1-й ступени. Нагрузка ПС 110 "Промысловая" переведена на ВЛ-110 " "Промысловая-1" в 10:36. 19:03 ВЛ-110 "Пром-2" включена, собрана нормальная схема ПС "Промысловая" без перерыва в электроснабжении.</t>
  </si>
  <si>
    <t>ПС 35/6 кВ "Варшава-3"</t>
  </si>
  <si>
    <t>Аварийное отключение ВЛ-35 "17Л", работа МТЗ, МТО. АПВ неуспешно. Обили гололед. РПВ успешно.</t>
  </si>
  <si>
    <t>ВЛ-6 кВ фидера № 605</t>
  </si>
  <si>
    <t xml:space="preserve">Аварийное отключение с успешным АПВ. </t>
  </si>
  <si>
    <t>ВЛ-10 кВ фидера № 4</t>
  </si>
  <si>
    <t>ВЛ-6 кВ фидера № 604</t>
  </si>
  <si>
    <t>Разрушение 2-х изоляторов  на приемном портале.Устранено.</t>
  </si>
  <si>
    <t>ВЛ-6 кВ фидера № 1</t>
  </si>
  <si>
    <t>Аварийное отключение, работа МТЗ, МТО. АПВ неуспешно. РПВ успешно.</t>
  </si>
  <si>
    <t>ПС Тананыкская. ВЛ-6 фидеров №№ 816, 818.</t>
  </si>
  <si>
    <t>Перевод нагрузки с "18Л" на "12Л" с кратковременным перерывом электроснабжения</t>
  </si>
  <si>
    <t>ТЗНП-2 ст</t>
  </si>
  <si>
    <t xml:space="preserve">Аварийное отключение с успешным АПВ ВЛ 110 "Каргала - Донецко Сыртовская". Работа ТЗНП. </t>
  </si>
  <si>
    <t>ВЛ-6 кВ          фидера № 4.</t>
  </si>
  <si>
    <t xml:space="preserve">Отключен для устранения слета провода на опоре №41, фаза-"В". </t>
  </si>
  <si>
    <t>ВЛ-6 кВ фидер "Кольцо"</t>
  </si>
  <si>
    <t>ВЛ-6 кВ ф-Ибряевский-1</t>
  </si>
  <si>
    <t>Отключение отпайки для ремонта ЛР на КТП скв 642.(выгорел нож)Устранено.</t>
  </si>
  <si>
    <t>ВЛ-6 кВ фидера № 608.</t>
  </si>
  <si>
    <t>Аварийное отключение , работа МТЗ, МТО. АПВ неуспешно. Включению не поддается. Устранен схлест проводов.</t>
  </si>
  <si>
    <t>Восстановление нормальной схемы вкл откл отпайки персоналом СЭС</t>
  </si>
  <si>
    <t>ВЛ-10 кВ ф-МТ-4</t>
  </si>
  <si>
    <t>Кратковременное понижение U, остановка отдельных скважин при включении фидера "Мт-1" персоналом СЭС.</t>
  </si>
  <si>
    <t>ВЛ-6кВ фидера "Ботвинка".</t>
  </si>
  <si>
    <t>Ф-606</t>
  </si>
  <si>
    <t>Аварийное отключение, работа МТЗ, МТО, АПВ неуспешно. РПВ неуспешно. На опоре № 91 устранен обрыв провода.</t>
  </si>
  <si>
    <t xml:space="preserve">Аварийное отключение с успешным АПВ ВЛ-110 кВ "Донецко Сыртовская - Вахитовская". </t>
  </si>
  <si>
    <t>ВЛ-6 кВ фидера № 38.</t>
  </si>
  <si>
    <t>Отключен для безопасного производства работ на ВЛ-35 "17Л" в месте пересечения (устранение дефекта на ВЛ-35 "17Л").</t>
  </si>
  <si>
    <t>Кратковременное понижение U, остановка отдельных скважин  из-за аварийного отключения с успешным АПВ  ВЛ-110 кВ "Бугуруслан Тяга"(РЖД).</t>
  </si>
  <si>
    <t>Кратковременное понижение U, остановка отдельных скважин.</t>
  </si>
  <si>
    <t>ТЗНП-1ст.</t>
  </si>
  <si>
    <t>В-110 Вахитовская (ф-1,3,4,7)</t>
  </si>
  <si>
    <t>Аварийное отключение с успешным АПВ В-110 Вахитовская, ф-В=0, 2,5км.</t>
  </si>
  <si>
    <t xml:space="preserve">Краснояровская, ф-К-3, КНС-6-1 </t>
  </si>
  <si>
    <t>Посадка напряжения при пуске агрегата на БКНС БРНУ.</t>
  </si>
  <si>
    <t>Аварийное отключение с успешным АПВ В-110 Вахитовская, ф-В=0, 2,5км. Провис грозотроса из-за обледенения до фазы В, касание при порывах ветра.(Гололед облетает)</t>
  </si>
  <si>
    <t>Аварийное отключение.МТО при осмотре выявлено. разрушен изолятор на опоре №51 отпайка на скв.1551. В 19:20 допуск бригады .Устранено.</t>
  </si>
  <si>
    <t>Устранение замыкания на землю персоналом ЗЭС, отключение отпайки на летнюю дойку.</t>
  </si>
  <si>
    <t>Ф-514 КРУН-515</t>
  </si>
  <si>
    <t>Аварийное отключение КРУН-515 вкл не поддается.Работа ТО .Выявлена неисправность КРУН(отключен).Нагрузка отпайки переведена на Ф-515.</t>
  </si>
  <si>
    <t>КРУН</t>
  </si>
  <si>
    <t>ПС "Герасимовская"; "Варшава-3"; "Проскуринская"; 1-я СШ-6 кВ ПС "Тананыкская"</t>
  </si>
  <si>
    <t>С неуспешным АПВ отключилась ВЛ-110 кВ "Савельевская-Герасимовская", работа З.З. 1-й ступени, включению не поддается. Обрыв провода ф-С в пролете опор 144-145. В 9:50 ПС "Варшава-3"; "Проскуринская" перевели на ПС "Алексеевка". В 10:05 1-ю СШ-6 кВ ПС "Тананыкская" перевели на ПС "Савельевская" по ВЛ-35 кВ "12Л". В 10:28 подали напряжение на отх. фидера 6 кВ с ПС "Алексеевка". В 12:26 ВЛ-110 кВ выведена в ремонт, в 13:00 допуск. Устранено. В 15:23 ВЛ включена на х.х.,в 15:49 С1Т включен на х.х., в 16:19 ПС "Тананыкская" запитана по нормальной схеме, в 16:45 ПС "Герасимовская" по нормальной схеме, в 17:03 ПС "Варшава-3"; "Проскуринская" по нормальной схеме, в 17:12 ПС "Долговская" и в 17:34 ПС "Моргуновская" по нормпальной схеме.</t>
  </si>
  <si>
    <t>Перевод питания с ПС "Герасимовская" на ПС "Савельевская" по ВЛ-35 кВ "15Л", для разгрузки ПС "Герасимовская". (для включения отх. фидеров).</t>
  </si>
  <si>
    <t>ДЗТ</t>
  </si>
  <si>
    <t>110/35/10/6кВ "Ленинская"</t>
  </si>
  <si>
    <t>ПС "Зайкинская" ф-3</t>
  </si>
  <si>
    <t xml:space="preserve">Аварийное отключение тр-ра С1Т, срабатывание КЗ-110-С1Т и ОД-110-С1Т. ПС "Зайкинская" запитали с С2Т. Осмотрели оборудование ПС, "работа ДЗТ" тр-ра С1Т. КЗ в ЗРУ 1-й СШ-6 кВ (зверек на шинах).  </t>
  </si>
  <si>
    <t>ВЛ-110 кВ "Д-Сыртовкая-Вахитовская";         ПС "Вахитовская"</t>
  </si>
  <si>
    <t>Посадка напряжения. Оборудование ПС осмотрено, замечаний нет. Опадание гололеда на ВЛ-110 кВ.</t>
  </si>
  <si>
    <t>ВЛ-6 фидера № 1. Скв.№№ 31, 32, 53.</t>
  </si>
  <si>
    <t>Отключение скважин, "горит" нож ЛР-6.</t>
  </si>
  <si>
    <t>ВЛ-6 фидера № 1. Скв.№№ 30, 42.</t>
  </si>
  <si>
    <t>Ремонт ЛР-6. Произведена замена подвижных и неподвижных контактов ЛР фаза "А", ревизия ЛР.</t>
  </si>
  <si>
    <t xml:space="preserve">ВЛ-6 фидера № 9. </t>
  </si>
  <si>
    <t>Устранение слета провода на опоре № 15 отпайка на скв.№ 848, 967.</t>
  </si>
  <si>
    <t>ПС Проскуринская, Варшава-3</t>
  </si>
  <si>
    <t>Кратковременное понижение U, остановка отдельных скважин. Оперативные переключения персоналом ВЭС на ПС "Нефтегорская-2"  без предупреждения.</t>
  </si>
  <si>
    <t xml:space="preserve">ВЛ-110 "Донецко Сыртовкая - Вахитовская"; ПС 110 Вахитовская </t>
  </si>
  <si>
    <t>Аварийное отключение с успешным АПВ В-110 "Вахитовская", ф-В=0, 2,6км. Провис грозотроса из-за обледенения до фазы "В", касание при порывах ветра. (Гололед не облетает)</t>
  </si>
  <si>
    <t>Трехкратное аварийное отключение с успешным АПВ В-110 "Вахитовская", ф-В=0, 2,6км. Провис грозотроса из-за обледенения до фазы "В", касание при порывах ветра. (Гололед не облетает)</t>
  </si>
  <si>
    <t>Аварийное отключение с неуспешным АПВ В-110 "Вахитовская", ф-В=0, 2,6км. Провис грозотроса из-за обледенения до фазы "В", касание при порывах ветра. Произвели обивку грозотроса в пролетах опор №№ 16-18; 43-44. ВЛ-110 включена.</t>
  </si>
  <si>
    <t>Аварийное отключение с успешным АПВ. Сильный порывистый ветер.</t>
  </si>
  <si>
    <t xml:space="preserve">Аварийное отключение с успешным АПВ В-110 "Вахитовская", ф-В=0, 2,6км. Провис грозотроса из-за обледенения до фазы "В", касание при порывах ветра. </t>
  </si>
  <si>
    <t>Аварийное отключение с  неуспешным АПВ В-110 "Вахитовская", ф-С=0, 43км. Включению не поддалась.11:10 ВЛ-110 "Донецко-Сыртовская" включена на х.х. 11:23 включен В-110 кВ Донецко-Сыртовская на ПС Вахитовская под нагрузку.</t>
  </si>
  <si>
    <t>ПС  Родинская, Подольская,      Яшкинская. ПС Никольская, Ольховская, Кодяковская. ПС  Гаршинская. ПС  ГТЭС Загорская.</t>
  </si>
  <si>
    <t>Посадка напряжения в сети 110 кВ при пробном включении для ввода в работу после ремонта ВЛ-110 кВ Сорочинск-Гамалеевская МРСК ЗЭС</t>
  </si>
  <si>
    <t>Ремонт ВЛ-110 кВ "Донецко-Сыртовская-Вахитовская". В пролетах опор 15-18, 42-44 (оббили гололед), 271-274 (монтаж дополнительных грузов).</t>
  </si>
  <si>
    <t>Отпайка ВЛ-6 фидера "Поселковый" после ЛР-3.</t>
  </si>
  <si>
    <t xml:space="preserve">Пропал контроль U на скв.после ЛР-3. В простое 2 скв, горит нож ф-"С", ЛР перевключили, контактное соединение востановилось. </t>
  </si>
  <si>
    <t>ВЛ-6 кВ ф-1314</t>
  </si>
  <si>
    <t>Отключение ВЛ-6кВ ф-1314 для замены сорваных вязок на опорах №21, 34, 37, 72, 82. После устранения "земля", выявлен обрыв провода ф-В в пролете опор 17-18 отп. На скв-4036.</t>
  </si>
  <si>
    <t>35/6кВ "НПС"</t>
  </si>
  <si>
    <t>ВЛ-6 кВ ф-Промысловый-4, КТП скв-709</t>
  </si>
  <si>
    <t>Работа МТО при включении скв-709 после замены тр-ра на скв-709. В 13:40 подано напряжение после повторной замены тр-ра.</t>
  </si>
  <si>
    <t>ВЛ-6 кВ ф-906 КТП скв-104</t>
  </si>
  <si>
    <t>Устранение аварийного нагрева к с. в  РЩ-0,4кВ</t>
  </si>
  <si>
    <t>ТО-25.09.2014</t>
  </si>
  <si>
    <t>Устранение обрыва провода ф-В в пролете опор 17-18 отп. На скв-4036.</t>
  </si>
  <si>
    <t>Пурнефтегаз</t>
  </si>
  <si>
    <t>ВЛ 6 кВ "Ф-24"</t>
  </si>
  <si>
    <t>Аварийный вывод в ремонт ВЛ 6 кВ 
"Ф-24", ПС 110/6 кВ "Градиент", для устранения замыкания на землю в сети
 6 кВ. ВЛ 6 кВ принадлежит "Губкинскому газовому промыслу".</t>
  </si>
  <si>
    <t>ВЛ принадлежит ЗАО ПУРГАЗ</t>
  </si>
  <si>
    <t>ВЛ-6 кВ 202-19</t>
  </si>
  <si>
    <t>Отключение ВЛ-6 кВ "202-19" для восстановления плашечного зажима фазы С" на опоре №150АУ</t>
  </si>
  <si>
    <t>ПА-1</t>
  </si>
  <si>
    <t>не определен</t>
  </si>
  <si>
    <t>ТО-03.05.13
ТР-05.11.13</t>
  </si>
  <si>
    <t>ВЛ-6кВ "236-16"</t>
  </si>
  <si>
    <t>Отключение ВЛ-6 кВ "202-19" для замены штырьевого изолятора ШС-10 фазы "В" на опоре №48/72</t>
  </si>
  <si>
    <t>ТО-28.10.13
ТР-02.07.13</t>
  </si>
  <si>
    <t>ВЛ-6кВ "321-07"</t>
  </si>
  <si>
    <t>Отключение ВЛ-6кВ "321-07" по защите "Токовая отсечка", АПВ успешное. Производится осмотр ВЛ-6кВ.</t>
  </si>
  <si>
    <t>ТО август 2014
ТР март 2015</t>
  </si>
  <si>
    <t>ВЛ-6кВ "142-08"</t>
  </si>
  <si>
    <t xml:space="preserve">Отключение ВЛ-6 "142-08" от защиты "МТЗ", АПВ неуспешное, в 10:12 РПВ неуспешное. При порыве высоконапорного водовода ЦППД на кусту 46, залило технической водой КТПН 6/0,4 кВ №1,2. В 11:55 отключен РЛНД-6 на опоре №43/14 куста 46. В 11:59 включена в работу ВЛ 6 кВ "142-08". </t>
  </si>
  <si>
    <t>Провод АС-120</t>
  </si>
  <si>
    <t>06.2015</t>
  </si>
  <si>
    <t>ВЛ-6кВ "319-04"</t>
  </si>
  <si>
    <t>Отключение ВЛ-6кВ "321-07" по защите "МТЗ", АПВ успешное. При осмотре ВЛ-6кВ обнаружены следы ожегов на проводах в пролете опор 25/44 - 25/45.</t>
  </si>
  <si>
    <t xml:space="preserve">12. 2014
</t>
  </si>
  <si>
    <t>ВЛ-6кВ "105-08"</t>
  </si>
  <si>
    <t>Отключение ВЛ-6кВ "105-08" по защите "ТО", АПВ успешное. При осмотре обнаружено: ВЛ-6кВ «105-08» опора №33, обрыв шлейфа на ЛР-6кВ, фаза «А». В 12:50 вывели в ремонт ВЛ-6кВ "105-08" для ремонта ЛР-6кВ опора №33. В 13:50 работа на ЛР-6кВ закончена и на ВЛ-6кВ "105-08" подано напряжение.</t>
  </si>
  <si>
    <t>наконечник А95</t>
  </si>
  <si>
    <t>не определён</t>
  </si>
  <si>
    <t>07.2015</t>
  </si>
  <si>
    <t>01.03.2014г</t>
  </si>
  <si>
    <t>ВЛ-6 кВ "202-29"</t>
  </si>
  <si>
    <t>Отключение ВЛ-6 кВ "202-29" от защиты "ТО", АПВ успешное . При осмотре обнаружено: на кустовой площадке №67 вышел из строя трансформатор 6/0.4 кВ 630 кВА. Произведена замена КТП-630 кВА на КТП-1000 кВА, в 12:25 КТП-1000 кВА включено под  напряжение</t>
  </si>
  <si>
    <t>ТМГ-630 кВА</t>
  </si>
  <si>
    <t>г.Чехов</t>
  </si>
  <si>
    <t>07.03.2014г</t>
  </si>
  <si>
    <t>ВЛ-6кВ "302-03"</t>
  </si>
  <si>
    <t xml:space="preserve">Отключение ВЛ-6 кВ "302-03" от защиты "ТО". При осмотре обнаружено: на вновь подключенной ВЛ- 6кВ "303-03/1" на опоре №1 вышли из строя изоляторы фазы "А"  и фазы "В". Произведена замена. </t>
  </si>
  <si>
    <t>С-4-80 УХЛ 1</t>
  </si>
  <si>
    <t>11.03.2014г</t>
  </si>
  <si>
    <t>Газовая Защита</t>
  </si>
  <si>
    <t>Т-1 ПС-35/6 "265"</t>
  </si>
  <si>
    <t>1-СШ-6 ПС-35/6 "265"</t>
  </si>
  <si>
    <t>Отключение Т-1 ПС-35/6 "265" от защиты "Газовая защита", СВ-6 не включился. В 13:50 включен СВ-6. Причина выясняется.</t>
  </si>
  <si>
    <t>КВВГ 7х1,5</t>
  </si>
  <si>
    <t>ТО-09.01.14
ТР-01.04.12</t>
  </si>
  <si>
    <t xml:space="preserve">Произвели замену контрольного кабеля цепей газовой защиты на Т-1 35/6кВ. </t>
  </si>
  <si>
    <t>ТС-2 35/10,5кВ  Тарасовская ГПЭС.</t>
  </si>
  <si>
    <t xml:space="preserve"> ТГПЭС работа на ТС-2. Восстановление габарита шинопровода 35кВ фазы "С" относительно корпуса трансформатора. При включении ТС-2 после окончания работ произошло кратковременное снижение напряжения по стороне 6кВ с 6,2кВ до 5,3кВ.</t>
  </si>
  <si>
    <t>ФСК</t>
  </si>
  <si>
    <t>12.03.2014г</t>
  </si>
  <si>
    <t>ПС 500/220/110 Холмлгорская</t>
  </si>
  <si>
    <t>ПС 500/220/110 кВ Холмогорская, ПС 500/220/110 кВ Тарко-Сале, ПС 500/220/110 кВ Муравленковская</t>
  </si>
  <si>
    <t>ПС 500/220/110 кВ Холмогорская повреждение ТТ-500 кВ фазы "С" 1-В-500 на присоедиении "Кириловская".ВЛ-500 СГРЭС-1-Холмогорская-1 находилась в плановом ремонте.Противоаварийная автоматика обесточила ПС110 "Новопурпейская","Барсуковская","Победа","Светлая","Тарасовская","Мара-Яха","Майская","Хармпурская","Южно-Харампурская",ПП-110 "Комсомольский",ПП-110 "Северный"принадлежащие ОАО "Тюменьэнерго" и ПС110"Ямальская"</t>
  </si>
  <si>
    <t>ARTECHE (Испания)</t>
  </si>
  <si>
    <t>Испания</t>
  </si>
  <si>
    <t>14.03.2014г</t>
  </si>
  <si>
    <t>ВЛ-6кВ "160-16"</t>
  </si>
  <si>
    <t>15:53 отключение ВЛ-6 кВ "160-16" от защиты "ТО", АПВ успешное. В 16:14 повторное отключение совместно с ВЛ-6 кВ "160-14" от защиты ТО, АПВ не успешное.В 22:38 ВЛ-6 "160-16" введена в работу  появилась "земля" на 2СШ-6 кВ фазы "С". В результате порыва высоконапорного водовода на К-60 залило тех.водой КТПН №1 и ЛР-6кВ на опоре №12/10</t>
  </si>
  <si>
    <t>ОПН Ф УХЛ1</t>
  </si>
  <si>
    <t>РФ</t>
  </si>
  <si>
    <t>ВЛ-6кВ "160-14"</t>
  </si>
  <si>
    <t>Отключение ВЛ-6 кВ "160-14"  совместно с ВЛ-6 кВ "160-16" от защиты ТО, АПВ не успешное. В 16:44 произвели РПВ, успешное. Появилась "земля" на 2СШ-6 кВ фазы "С".С 20:45 до 21:44 отключали ВЛ-6 для демонтажа поврежденного ОПН на КТПН-630кВА №1 на К-57</t>
  </si>
  <si>
    <t>24.11.2013</t>
  </si>
  <si>
    <t>17.03.2014г</t>
  </si>
  <si>
    <t>ВЛ-6кВ "102-16"</t>
  </si>
  <si>
    <t>Отключение ВЛ-6 кВ 102-16 для устранения замыкания на "Землю" . На опоре № 25 сорвало вязку с изолятора фазы "В" из-за порывов ветра</t>
  </si>
  <si>
    <t>20.03.2014г</t>
  </si>
  <si>
    <t>ВЛ-6кВ "369-16"</t>
  </si>
  <si>
    <t xml:space="preserve">Отключение ВЛ-6 кВ 369-16 по защите, АПВ успешное. На БУ К-61 произошло КЗ в эл.двигателе 6 кВ </t>
  </si>
  <si>
    <t>27.03.2014г</t>
  </si>
  <si>
    <t>ВЛ-6 кВ 208-08</t>
  </si>
  <si>
    <t>Отключение ВЛ-6кВ "208-08" от защиты "МТЗ" фаз "А" и "С", АПВ не успешное, РПВ успешное.Не соблюдение габаритов при отсыпке грунта в охранной зоне ВЛ-6кВ. Водитель Гурко И.В. на самосвале МАН гос. Е599ЕХ89 принадлежит ИП "Завгородний", подрядчик ООО "Велисстрой"</t>
  </si>
  <si>
    <t>04.2014.</t>
  </si>
  <si>
    <t>Персоналом ТРЭЭС, выполнено наложение бандажа на провода фаз "А" и "С" в пролете опор №28 - №29.</t>
  </si>
  <si>
    <t>29.03.2014г</t>
  </si>
  <si>
    <t>ВЛ-6кВ "103-16"</t>
  </si>
  <si>
    <t>Отключение ВЛ-6кВ "103-16" от защиты "ТО" , АПВ  успешное. Производилась разгрузка труб в охранной зоне ВЛ-6кВ без наряда-допуска автокраном гос.№ А999МВ-89 водитель Головинов Андрей Александрович ООО "Альметьремстрой"</t>
  </si>
  <si>
    <t>05.2014</t>
  </si>
  <si>
    <t>01.04.2014г</t>
  </si>
  <si>
    <t>КНС-8 СТД-3</t>
  </si>
  <si>
    <t>СТД-1250 № 3</t>
  </si>
  <si>
    <t>Отключение СТД-3 КНС-8 в ЗРУ-6 кВ "КНС-8" яч 19 по защите ТО, из-за короткого замыкания в БРНО эл.двигателя. Во время посадки напряжения по ПС 35/6 кВ "104" произошел сброс нагрузки мех.фонда на 2,5 МВт.</t>
  </si>
  <si>
    <t>ААБиГ</t>
  </si>
  <si>
    <t>11.2014</t>
  </si>
  <si>
    <t>ВЛ-6кВ "154-08"</t>
  </si>
  <si>
    <t>Отключение при сильном ветре ВЛ-6 кВ 154-08 по защите ТО, АПВ успешное. Куст-58 сорвало ограждения на приемном портале КУВ-6 кВ, произведен ремонт 01.04.14г..</t>
  </si>
  <si>
    <t>Провод АП-120</t>
  </si>
  <si>
    <t>08.2014</t>
  </si>
  <si>
    <t xml:space="preserve"> ВЛ-6 кВ "105-06"</t>
  </si>
  <si>
    <t>Отключение во ремя сильного ветра ВЛ-6 кВ 105-06 по защите ТО, дважды АПВ успешное, третий раз АПВ не успешное, РПВ успешное.  В пролете опор №75-75/1 шлейф фазы "А" подлестывает провод фазы "В", произведен ремонт 02.04.14г.</t>
  </si>
  <si>
    <t>Персоналом БРЭЭС, произведена перетяжка проводов в пролете опор №75-№75/1.</t>
  </si>
  <si>
    <t xml:space="preserve"> ВЛ-6 кВ "113-05"</t>
  </si>
  <si>
    <t>ПС 35/6 кВ "113"                        
1-СШ-6 кВ</t>
  </si>
  <si>
    <t>Отключение во ремя сильного ветра ВЛ-6 кВ 113-05 по защите ТО, во время АПВ произошло отключение В-6-1по защите МТЗ. РПВ успешное. В пролетах опор №50/5-50/7 ожоги проводов фаз "А" и "В".</t>
  </si>
  <si>
    <t>ВЛ-6 кВ 142-16</t>
  </si>
  <si>
    <t>Отключение во ремя сильного ветра ВЛ-6 кВ 142-16 по защите ТО,  АПВ успешное. Производится осмотр</t>
  </si>
  <si>
    <t xml:space="preserve"> ВЛ-6 кВ "202-30"</t>
  </si>
  <si>
    <t>Отключение во ремя сильного ветра ВЛ-6 кВ 202-30 по защите ТО, дважды АПВ успешное, третий раз АПВ не успешное, РПВ успешное.  В пролет опор №86.1-87АУ обнаружены ожоги проводов фаз "В" и "С".</t>
  </si>
  <si>
    <t>Провод А-95</t>
  </si>
  <si>
    <t>ТР 13.10.2013</t>
  </si>
  <si>
    <t xml:space="preserve"> 13.10.2013</t>
  </si>
  <si>
    <t>Персоналом ТРЭЭС, произведена перетяжка проводов в пролете опор №86-№86/1-№87.</t>
  </si>
  <si>
    <t xml:space="preserve"> ВЛ-6 кВ "204-13"</t>
  </si>
  <si>
    <t>Отключение во ремя сильного ветра ВЛ-6 кВ 204-13 по защите МТЗ три раза,АПВ не успешное,  РПВ успешное. В пролете опор 35/8-35/9 обнаружены ожоги проводов ваз "А" и "С"</t>
  </si>
  <si>
    <t>ТР 06.04.13</t>
  </si>
  <si>
    <t xml:space="preserve"> 06.04.13</t>
  </si>
  <si>
    <t>2 ступень "Земляной защиты"          2 зона "Дистанционной защиты"</t>
  </si>
  <si>
    <t>ВЛ-110 кВ "Тарко-Сале-Комсомольский-1,2"</t>
  </si>
  <si>
    <t>Отключение во время сильного ветра ВЛ-110 "Тарко-Сале-Комсомольский-1,2" по 6 раз, АПВ успешное, по 2 раза АПВ не успешное, РПВ успешное. Причина: приближение шлейфов фаз "В" и "С" на тело анкерной опоры №66 при сверхнормативных порывах ветра</t>
  </si>
  <si>
    <t>02.04.2014г</t>
  </si>
  <si>
    <t>1 ступень дистанционной защиты</t>
  </si>
  <si>
    <t>ВЛ-110 кВ "Северный-Харампурская-1"</t>
  </si>
  <si>
    <t>Отключение во время сильного ветра ВЛ-110 "Северный-Харампурская-1" 5 раз, АПВ успешное,  3 раза АПВ не успешное, 2 раза РПВ успешное.  Обнаружены следы ожогов и рассплетения провода фаз "В" и "С" в пролете опор № 427-428, произведен ремонт провода.</t>
  </si>
  <si>
    <t>09.04.2014г</t>
  </si>
  <si>
    <t>ВЛ-6 кВ 142-14</t>
  </si>
  <si>
    <t>Отключение  ВЛ-6 кВ 142-14 по защите ТО,  АПВ успешное.Повреждение ВЛ-6кВ отпайка на К-49 КГП ,принадлежащая ООО "Газпром добыча Ноябрьск"</t>
  </si>
  <si>
    <t>11.04.2014г</t>
  </si>
  <si>
    <t>ВЛ-6 кВ 369-08</t>
  </si>
  <si>
    <t>Отключение  ВЛ-6 кВ 369-08 по защите "МТЗ",  АПВ успешное. Причина: короткое замыкание кустовой ВЛ-6кВ БУ К-60 при движке буровой.</t>
  </si>
  <si>
    <t>19.04.2014г</t>
  </si>
  <si>
    <t>ВЛ-6 кВ 113-16</t>
  </si>
  <si>
    <t>Отключение  ВЛ-6 кВ 113-16 от защиты "ТО",  АПВ успешное.В 14:22 повторное отключение ВЛ 6кВ "113-16". Разрушение проходных изоляторов 6кВ в ячейке №16 2СШ-6 кВ ПС 35/6 кВ "113".</t>
  </si>
  <si>
    <t xml:space="preserve">Персонало БРЭЭС выполнена замена  проходных изоляторов фазы "А","В","С" в ячейке №16 "113-16" , 2СШ-6 кВ ПС 35/6 кВ"113". </t>
  </si>
  <si>
    <t>21.04.2014г</t>
  </si>
  <si>
    <t>ВЛ-6 кВ 142-18</t>
  </si>
  <si>
    <t xml:space="preserve">В 17:04,18:05,18:14 отключение при сильном ветре  ВЛ-6 кВ 142-18 от защиты "ТО",  АПВ успешное. Следы ожогов проводов ВЛ 6кВ, фазы "А" и "В", в пролете от опоры №47/5 до приемного портала КТПН-40 кВА "Узел учета". Провис проводов из-за выдавливания и наклона свайного основания ростверга КТПН-40 кВА "Узел учета". </t>
  </si>
  <si>
    <t>АПС-95, АС-120</t>
  </si>
  <si>
    <t>05.2015</t>
  </si>
  <si>
    <t>Персоналом БРЭЭС, произведена перетяжка проводов в пролете от опоры №47/5 до приемного портала КТПН-40 кВА "Узел учета".</t>
  </si>
  <si>
    <t xml:space="preserve">1 ступень "Земляной защиты" </t>
  </si>
  <si>
    <t>ВЛ-110 кВ "Муравленковская-Орловская-1"</t>
  </si>
  <si>
    <t>Посадка напряжения в 19:56, 20:23, 22:01 по ПС 35/6 кВ  до уровня 3,6 кВ по стороне 6 кВ подключенных от ПС110/35/6 кВ "Ново-Пурпейская", "Барсуковская", сброс нагрузки 49 МВт., при аварийном отключении ВЛ-110 "Муравленковская-Орловская-1" по защите 1 ступень "Земляной защиты" на ПС 500/220/110 кВ "Муравленковская", АПВ успешное.</t>
  </si>
  <si>
    <t>23.04.2014г</t>
  </si>
  <si>
    <t>ВЛ-6 кВ 201-08</t>
  </si>
  <si>
    <t>Отключение  ВЛ-6 кВ 201-08 от защиты "МТЗ",РПВ неуспешное. Срыв вязки провода с изолятора, фаза "В", на опоре 56.</t>
  </si>
  <si>
    <t>ТО-10.11.13
ТР-16.05.13</t>
  </si>
  <si>
    <t>Персоналом ТРЭЭС,восстановлена вязка провода.</t>
  </si>
  <si>
    <t>ВЛ-6 кВ 202-32</t>
  </si>
  <si>
    <t xml:space="preserve">Отключение  ВЛ-6 кВ 202-32 от защиты "ТО", АПВ неуспешное, в 17:09 РПВ неуспешное. Куст-159 КТП-6/0.4кВ разрушен опорный изолятор на приемном портале, фаза "В". </t>
  </si>
  <si>
    <t>Польша</t>
  </si>
  <si>
    <t>ТО-04.02.14
ТР-01.02.12</t>
  </si>
  <si>
    <t>Персоналом ТРЭЭС,выполнена замена разрушенного изолятора.</t>
  </si>
  <si>
    <t>ВЛ-6 кВ 142-04</t>
  </si>
  <si>
    <t>Отключение  ВЛ-6 кВ 142-04 от защиты "ТО", АПВ успешное.</t>
  </si>
  <si>
    <t>ПС110/3/6 кВ Тарасовская</t>
  </si>
  <si>
    <t>Посадка напряжения по 2СШ-6 ПС 35/6 кВ  до уровня 5,2 кВ  подключенных от ПС110/35/6 кВ "Тарасовская", частичный сброс нагрузки 2 МВт, по ВЛ 35 кВ "Дорофеевская-2,"Снежная-2".</t>
  </si>
  <si>
    <t>26.04.2014г</t>
  </si>
  <si>
    <t>ВЛ-6 кВ 154-08</t>
  </si>
  <si>
    <t>Отключение  ВЛ-6 кВ 142-08 от защиты "ТО", АПВ успешное. Срыв вязки провода с изолятора, фаза "В", на опоре 5.</t>
  </si>
  <si>
    <t>Ап-120</t>
  </si>
  <si>
    <t>Персоналом БРЭЭС,восстановлена вязка провода.</t>
  </si>
  <si>
    <t>02.05.2014г</t>
  </si>
  <si>
    <t>ВЛ-6 кВ 111-20</t>
  </si>
  <si>
    <t>Отключение  ВЛ-6 кВ 111-20 от защиты "ТО", АПВ успешное. При осмотре ВЛ-6кВ «111-20» в пролете опор №№6-7 временной отпайки к КТП ГФ ООО «РН-Бурение» куст 28А обнаружены ожоги проводов ф. «В» и «С».</t>
  </si>
  <si>
    <t xml:space="preserve">
02.05.2014
11:04
15:51
14:24
</t>
  </si>
  <si>
    <t>00 мин
4час 47 мин
3час 20 мин</t>
  </si>
  <si>
    <t>ВЛ-6 "154-18"
ВЛ-6 "160-16"
ВЛ-6 "160-14"</t>
  </si>
  <si>
    <t xml:space="preserve">Отключение   ВЛ-6 кВ 154-18  от защиты "ТО", АПВ успешное. 
Отключение ВЛ-6 кВ 160-14, ВЛ-6 кВ 160-16 от защиты "ТО", АПВ неуспешное, 
В 11:27 ВЛ 6 кВ "160-16", РПВ неуспешное.
В 14:24 ВЛ 6 кВ "160-14", РПВ успешное. 
Персоналом БРЭЭС на ВЛ 6 кВ "154-18" устранен схлест провода фазы "А" в пролете опор №36-37, с проводом  ВЛ 6 кВ "160-16" опоры №63.  Заменили на приемном портале  ВЛ 6 кВ "154-18" ПС35/6 кВ "154" разрушенный опорный изолятор фазы "В". ВЛ-6 кВ "160-14" опора №29/21 зашунтирован ЛР-6кВ, демонтирован разрушенный ОПН-6 фазы "А" на КТПН-630 кВА №2, куста 57.  </t>
  </si>
  <si>
    <t>1990
1990
1989</t>
  </si>
  <si>
    <t>А-70
АС-95
Ап-120</t>
  </si>
  <si>
    <t>02.05.2014
03.05.2014
02.05.2014</t>
  </si>
  <si>
    <t>2015
2015
2015</t>
  </si>
  <si>
    <t>ВЛ-6 кВ 154-16</t>
  </si>
  <si>
    <t xml:space="preserve">Отключение  ВЛ-6 кВ 154-16 от защиты "ТО", АПВ успешное. Разрушение ОПН-6 фазы "В", КТПН-630 кВА №2  куста 51"Б". </t>
  </si>
  <si>
    <t>Персоналом БРЭЭС, выполнен демонтаж разрушенного ОПН-6.</t>
  </si>
  <si>
    <t>05.05.2014г</t>
  </si>
  <si>
    <t>Т-2 ПС 35/6кВ "109"</t>
  </si>
  <si>
    <t xml:space="preserve">ПС 35/6кВ "109" отключение Т-2 по защите "ДЗТ". Произошла посадка напряжения по 2 С.Ш.-35 кВ ПС 110/35/6 кВ "Барсуковская"  с 35 кВ до 12,4 кВ, сброс нагрузки 24,4 МВт. Обнаружены ожоги на шинах 35кВ Т-2 фаэы "В", "С", предположительно, попадание постороннего предмета. </t>
  </si>
  <si>
    <t>Т-2 4000 кВА ТОNь 4000/35</t>
  </si>
  <si>
    <t>ПНР</t>
  </si>
  <si>
    <t>06.2014</t>
  </si>
  <si>
    <t xml:space="preserve">
6:00
</t>
  </si>
  <si>
    <t xml:space="preserve">
0:15
</t>
  </si>
  <si>
    <t>ТО,
1ступень дистанционной защиты,
1 ступень землянной защиты.</t>
  </si>
  <si>
    <t>ВЛ 110 кВ "Северный-Харампурская-1,2"</t>
  </si>
  <si>
    <t>В 5:45, отключение ВЛ 110 кВ "Северный-Харампурская-1,2"от защиты 1 ступень дистанционной защиты, 1 ступень землянной защиты,"ТО", АПВ неуспешное. В 6:00 РПВ успешное.
В 6:08 повторное отключение ВЛ 110 кВ "Северный-Харампурская-1,2" от защиты, 1 ступень землянной защиты, АПВ неуспешное. В 6:10 РПВ успешное.</t>
  </si>
  <si>
    <t>ВЛ-6 кВ 202-29</t>
  </si>
  <si>
    <t>Отключение ВЛ-6 кВ "202-29" от защиты "ТО", АПВ неуспешное,  В 10:21 РПВ неуспешное. При осмотре обнаружено: на ВЛ- 6кВ "202-29" на опоре №2 сорвало изолятор фазы "В",  произошел схлест проводов.</t>
  </si>
  <si>
    <t>Изолирующий колпачок К6А</t>
  </si>
  <si>
    <t>ТО-03.05.2014
ТР-28.11.2011</t>
  </si>
  <si>
    <t>ВЛ-6 кВ 304-04</t>
  </si>
  <si>
    <t>Отключение ВЛ-6 кВ "304-04" от защиты "ТО", АПВ неуспешное,  В 12:37 РПВ неуспешное. Срыв вязки провода на опорах №59/12, 59/13, 59/16 отпаечной ВЛ 6 кВ на куст 10 (на консервации), отключен ОЛР-6 на опоре №59/1.</t>
  </si>
  <si>
    <t>А-95</t>
  </si>
  <si>
    <t>СМО - АОЗТ "ПНГЭМ"</t>
  </si>
  <si>
    <t>ВЛ-35кВ "Восточная-1"</t>
  </si>
  <si>
    <t>Отключение ВЛ-35 кВ "Восточная-1" на ПС 10/35 кВ "ТГПЭС" от защиты "ТО"
 фазы А" и "В", АПВ успешное. Схлёст проводов фаз "А" и "В" в пролёте опор
 63-64.</t>
  </si>
  <si>
    <t>06.05.2014г</t>
  </si>
  <si>
    <t xml:space="preserve">2 ступень "Газовой ступени" </t>
  </si>
  <si>
    <t>Т-1 ПС 35/6кВ "201"</t>
  </si>
  <si>
    <t>ПС 35/6кВ "201" отключение Т-1 от 2 ступень "Газовой ступени". АВР-6 успешное. Нарушение состояния изоляции КЛ КВВГ 7*15, выполнена замена КЛ.</t>
  </si>
  <si>
    <t>КВВГ 7*1,5</t>
  </si>
  <si>
    <t>ТР 08.07.2013
ТО 07.02.2014</t>
  </si>
  <si>
    <t>ВЛ 6 кВ "160-08"</t>
  </si>
  <si>
    <t>Отключение  ВЛ-6 кВ 160-08 от защиты "ТО", АПВ неуспешное. В 17:20 РПВ успешное. Осмотр ВЛ 6 кВ затруднен отсутствием внутрипромысловых дорог. Предположительная причина отключения, нарушение состояния изоляции ВЛ 6 кВ  из-за обледенения проводов и изоляторов ВЛ 6 кВ.  08.05.14г. продолжение осмотра ВЛ 6 кВ и кустовых ПС6/0,4 кВ..</t>
  </si>
  <si>
    <t>КПБП</t>
  </si>
  <si>
    <t>07.2014</t>
  </si>
  <si>
    <t>01.07.20113</t>
  </si>
  <si>
    <t>07.05.2014г</t>
  </si>
  <si>
    <t>ВЛ-6кВ "109-04"</t>
  </si>
  <si>
    <t>Отключение ВЛ-6кВ "109-04" по защите "ТО", АПВ успешное.  Проведен осмотр ВЛ 6 кВ и кустовых ПС 6/0,4 кВ, видимых повреждений не обнаружено. Предположительная причина отключения, нарушение состояния изоляции ВЛ 6 кВ.  08.05.14г. запланирован повторный осмотр ВЛ 6 кВ.</t>
  </si>
  <si>
    <t>КТПН-630</t>
  </si>
  <si>
    <t>08.2015</t>
  </si>
  <si>
    <t>ВЛ-6кВ "208-18"</t>
  </si>
  <si>
    <t>Отключение  ВЛ-6 кВ 208-18 от защиты "ТО", АПВ неуспешное. В 15:05 РПВ успешное. Проведен осмотр ВЛ 6 кВ и кустовых ПС 6/0,4 кВ, видимых повреждений не обнаружено. Предположительная причина отключения, нарушение состояния изоляции ВЛ 6 кВ.  08.05.14г. запланирован повторный осмотр ВЛ 6 кВ.</t>
  </si>
  <si>
    <t>08.05.2014г</t>
  </si>
  <si>
    <t>ТО,
1 ступень землянной защиты.</t>
  </si>
  <si>
    <t>ВЛ 110 кВ "Тарко-Сале-Северный-4"</t>
  </si>
  <si>
    <t xml:space="preserve">Аварийное отключение ВЛ 110 кВ "Тарко-Сале-Северный-4" от защиты 1 ступень землянной защиты фаза "В", АПВ успешное. </t>
  </si>
  <si>
    <t>ВЛ-6 кВ 369-18</t>
  </si>
  <si>
    <t xml:space="preserve">Отключение ВЛ-6 "369-18" от защиты "МТЗ". Схлест проводов ВЛ 6 кВ, из-за выдавливания из грунта и наклона опоры №38. </t>
  </si>
  <si>
    <t>КР- 2010г 
ТО - 28.04.14г.</t>
  </si>
  <si>
    <t>10.05.2014г</t>
  </si>
  <si>
    <t>КТПН-6/0,4кВ 630кВА №3</t>
  </si>
  <si>
    <t>КТПН-6/0,4кВ 630кВА</t>
  </si>
  <si>
    <t xml:space="preserve">Снижение нагрузки  0,8МВт по ВЛ-6кВ  "154-06". При осмотре обнаружено: на КТПН-6/0,4кВ 630кВА №3 кустовой площадки №51Б, разрушение предохранителя 6кВ, фазы "С", внутреннее повреждение трансформатора 6/0,4кВ. </t>
  </si>
  <si>
    <t>РФ г. Чехов</t>
  </si>
  <si>
    <t>11.05.2014г</t>
  </si>
  <si>
    <t>СТД-13 1600 кВт 6 кВ</t>
  </si>
  <si>
    <t xml:space="preserve">Посадка напряжения по ПС 35/6 кВ  до уровня 4,4 кВ по стороне 6 кВ подключенных от ПС-110/35/6кВ "Мара-Яха", частичный сброс нагрузки 1.7 МВт механизированного фонда ЦДНГ-3,4 . Аварийное отключение В 6 кВ "СТД-13" 1600 кВт яч.19 ЗРУ 6 кВ КНС-12А от защиты "ТО". При запуске СТД-13 1600 кВт 6 кВ, произошло КЗ в концевой кабельной муфте КЛ 6 кВ СТД-13, яч.19 ЗРУ 6 кВ КНС-12А  ПС-110/35/6кВ "Мара-Яха". </t>
  </si>
  <si>
    <t>КВТп</t>
  </si>
  <si>
    <t>13.05.2014г</t>
  </si>
  <si>
    <t>ВЛ-500 "Сургутская ГРЭС-1 - Сомкинская"</t>
  </si>
  <si>
    <t xml:space="preserve">Посадка напряжения в 14:12 по ПС 35/6 кВ  до уровня 4,8 кВ по стороне 6 кВ подключенных от ПС110/35/6 кВ "Ново-Пурпейская", "Барсуковская", "Ямальская", "Майская" сброс нагрузки 5 МВт., при аварийном отключении ВЛ-500 "Сургутская ГРЭС-1- Сомкинская", АПВ успешное. </t>
  </si>
  <si>
    <t>ВЛ 6 кВ "202-18"</t>
  </si>
  <si>
    <t>Отключение ВЛ-6кВ "202-18" от защиты "ТО", АПВ успешное. Разрушение изолятора фазы "В" на опоре №59, из-за выдавливания из грунта и наклона опоры.</t>
  </si>
  <si>
    <t>Изолятор ШС-10</t>
  </si>
  <si>
    <t>ТО-09.03.14
ТР-01.11.13</t>
  </si>
  <si>
    <t>22.05.2014г</t>
  </si>
  <si>
    <t>Отключение ВЛ-6кВ "208-08" по защите МТЗ, АПВ не успешное, РПВ успешное. В пролете опор 28-29 обнаружены следы ожогов провода фазы "С", пересечение с дорогой. Транспортное средство не установлено, на территории производится отсыпка грунта ООО "Велисстрой".</t>
  </si>
  <si>
    <t>26.05.2014г</t>
  </si>
  <si>
    <t>ВЛ-6 кВ 234-14</t>
  </si>
  <si>
    <t>Отключение ВЛ-6кВ "234-14" от защиты "МТЗ", АПВ неуспешное, РПВ-успешное. На ответвлении ВЛ-6 кВ принадлежащей "РН-Бурение" на б/у К-1г в пролете опор №12-13 произошло схлестывание проводов фаз "А" и "С", видны следы ожегов.</t>
  </si>
  <si>
    <t>ТО-03.12.13
ТР-10.06.12</t>
  </si>
  <si>
    <t>27.05.2014г</t>
  </si>
  <si>
    <t>ВЛ-6кВ "101-05"</t>
  </si>
  <si>
    <t>Отключение ВЛ-6кВ "101-05" по защите "ТО", АПВ неуспешное. При осмотре обнаружено на опоре №1 вышла из строя кабельная муфта. Нагрузку переключили на ВЛ-6 кВ "106-06".</t>
  </si>
  <si>
    <t>ААБЛ-3х150</t>
  </si>
  <si>
    <t>29.05.2014г</t>
  </si>
  <si>
    <t>Отключение ВЛ-6кВ "142-08" по защите "МТЗ", АПВ неуспешное. В 04-38 РПВ успешное. Причина выясняется</t>
  </si>
  <si>
    <t>03.06.2014г</t>
  </si>
  <si>
    <t>54 мин</t>
  </si>
  <si>
    <t>ВЛ-6кВ "259-14"</t>
  </si>
  <si>
    <t>Отключение ВЛ-6кВ "259-14" от защиты "ТО", АПВ не успешное. В 21:06 РПВ успешное. Схлёст проводов фаз "В" и "С" в пролёте опор 72-73 при сильном порывистом ветре</t>
  </si>
  <si>
    <t>ТО-03.06.14
ТР-10.07.13</t>
  </si>
  <si>
    <t>05.06.2014г</t>
  </si>
  <si>
    <t>Отключение ВЛ-6кВ "259-14" от защиты "ТО", АПВ успешное. В 21:06 РПВ успешное. Схлёст проводов фаз "В" и "С" в пролёте опор 72-73 при сильном порывистом ветре. Произведена перетяжка провода в пролетах опор 68-73</t>
  </si>
  <si>
    <t>14.06.2014г</t>
  </si>
  <si>
    <t>ВЛ-6кВ "321-16"</t>
  </si>
  <si>
    <t>Отключение ВЛ-6кВ "321-16" от защиты "ТО", АПВ успешное. При осмотре ВЛ-6 кВ на опоре № 61 обнаружена птица на конструкции траверсы фазы "В".</t>
  </si>
  <si>
    <t>Провод А-120</t>
  </si>
  <si>
    <t>20.02.2014г.</t>
  </si>
  <si>
    <t>17.06.2014г</t>
  </si>
  <si>
    <t>Посадка напряжения по ПС 35/6 кВ  до уровня 4,4 кВ по стороне 6 кВ подключенных от ПС-110/35/6кВ "Ново-Пурпейская","Барсуковская", частичный сброс нагрузки 39,2 МВт механизированного фонда ЦДНГ-1. Причина,отключение пяти ВЛ-110 на ПС 500/220/110кВ "Холмогорская".</t>
  </si>
  <si>
    <t>1 ступень землянной защиты, фаза "В".</t>
  </si>
  <si>
    <t>ВЛ 110 кВ "Тарко-Сале-Северный-1,2"</t>
  </si>
  <si>
    <t xml:space="preserve">Аварийное отключение ВЛ 110 кВ "Тарко-Сале-Северный-1,2" от защиты 1 ступень землянной защиты фаза "В", АПВ неуспешное. В 14:15 РПВ ВЛ 110 кВ "Тарко-Сале-Северный-1,2" успешное, ВЛ 110 кВ "Северный-Харампурская-1,2" от защиты 1 ступень землянной защиты фаза "В", АПВ успешное. </t>
  </si>
  <si>
    <t>ВЛ 110 кВ "Тарко-Сале-Градиент"</t>
  </si>
  <si>
    <t xml:space="preserve">Посадка напряжения по ПС 35/6 кВ  до уровня 5,2 кВ по стороне 6 кВ подключенных от ПС-110/35/6кВ "Ямальская", частичный сброс нагрузки 10 МВт механизированного фонда ЦДНГ-2. Аварийное отключение ВЛ 110 кВ "Тарко-Сале-Градиент" от защиты 1 ступень землянной защиты фаза "В", АПВ успешное. </t>
  </si>
  <si>
    <t>ТГПЭС</t>
  </si>
  <si>
    <t>Отключение ВЛ-35 кВ при прохождении грозы с последующим полным остановом Тарасовской ГПЭС, ГПГУ 1,2,3,4,6. Отсутствие подачи питающего газа на ТГПЭС с БПТГ-1,2. Причина выясняется.</t>
  </si>
  <si>
    <t>22.06.2014г</t>
  </si>
  <si>
    <t xml:space="preserve">КЛ 6 кВ
 "ввод №2 ЧРП".
.
</t>
  </si>
  <si>
    <t xml:space="preserve">КЛ 6 кВ 
"ввод №2 ЧРП".
</t>
  </si>
  <si>
    <t xml:space="preserve">Аварийное отключение В-6 яч.15 "ввод №2 ЧРП", ЗРУ-6 кВ №3 ПС 35/6 кВ "115", от защиты "Т.О.". При посадке напряжения, частичный сброс нагрузки механизированного фонда ЦДНГ-1 . К.З. в концевой разделке КЛ 6 кВ ввода №2 ЧРП, в ячейке ШР ЧРП-2, блока ЧРП. </t>
  </si>
  <si>
    <t>КЛ-6кВ ПВвБВНГ-LS 3х120</t>
  </si>
  <si>
    <t xml:space="preserve"> 04.04.2014г.</t>
  </si>
  <si>
    <t xml:space="preserve">10.2014г.           </t>
  </si>
  <si>
    <t xml:space="preserve"> 19.03.2014г.</t>
  </si>
  <si>
    <t>25.06.2014г</t>
  </si>
  <si>
    <t>"2 зона дистанционной защиты,
"1 ступень землянной защиты"</t>
  </si>
  <si>
    <t>ВЛ 110 кВ "Тарко-Сале-Северный-1,2",
ВЛ 110 кВ "Тарко-Сале-Северный-4", ВЛ-110 кВ "Тарко-Сале-Светлая"</t>
  </si>
  <si>
    <t>Отключение во время грозы ВЛ 110 кВ "Тарко-Сале-Северный-1,2",  "2 зона дистанционной защиты", АПВ успешное, 
 ВЛ 110 кВ "Тарко-Сале-Северный-4", ВЛ-110 кВ "Тарко-Сале-Светлая" от защиты "1 ступень землянной защиты" , АПВ успешное.</t>
  </si>
  <si>
    <t>ВЛ 35 кВ "Дорофеевская-2"
ВЛ 35 кВ "Восточная-1,2"</t>
  </si>
  <si>
    <t>ВЛ 35 кВ 
"Дорофеевская-2"
ВЛ 35 кВ 
"Восточная-1,2,"</t>
  </si>
  <si>
    <t>Отключение во время грозы ВЛ 35 кВ "Дорофеевская-2", ВЛ 35 кВ "Восточная-1,2", от защиты МТЗ, АПВ успешное.</t>
  </si>
  <si>
    <t xml:space="preserve">10.10.13
</t>
  </si>
  <si>
    <t>Отключение  ВЛ 110 кВ "Северный-Харампурская-1,2",  АПВ неуспешное, 2 кратное РПВ неуспешное. Падение опоры №311.</t>
  </si>
  <si>
    <t>26.06.2014г</t>
  </si>
  <si>
    <t>АВР-6кВ</t>
  </si>
  <si>
    <t>ПС35/6кВ "113"
В-6-2 яч.12</t>
  </si>
  <si>
    <t>Аварийноеи отключение во время грозы В-6-2 яч.12 на ПС 113. АВР-6кВ успешное.</t>
  </si>
  <si>
    <t>ВЛ-110 "Пульяха - Геращенко"
ВЛ-110 "Муравленковская- Стрела"</t>
  </si>
  <si>
    <t>Посадка напряжения до 4,8кВ по ПС 35/6 запитанных от ПС 110 Барсуковская и Ново-Пурпейская. Отключались ВЛ-110 Пульяха - Геращенко и Муравленковская Стрела, АПВ успешное. Грозовой фронт в районе ПС 500 Муравленковская.</t>
  </si>
  <si>
    <t>ВЛ-6кВ "142-04"</t>
  </si>
  <si>
    <t xml:space="preserve">Аварийное отключение во время грозы ВЛ-6кВ 142-04, АПВ успешное. </t>
  </si>
  <si>
    <t>ВЛ-6кВ "208-14"</t>
  </si>
  <si>
    <t>Аварийное отключение во время грозы ВЛ-6кВ 208-14, АПВ успешное.</t>
  </si>
  <si>
    <t xml:space="preserve">ВЛ-35 "Водозабор-1,2"
ВЛ-6кВ "111-02"
ВЛ-6кВ "111-25". </t>
  </si>
  <si>
    <t>Аарийное отключение во время грозы ВЛ-35 "Водозабор-1,2", АПВ успешное. Посадка напряжения до 4,8кВ по ПС 35/6 запитанных от ПС 110 Ямальская. Обрыв провода, фазы"С", ВЛ 35кВ Водозабор-2, в пролете опор №7-8.
Аарийное отключение во время грозы  ВЛ-6кВ "111-02", "111-25", АПВ неуспешное. Схлест проводов в пролете опор № 5/20-5/21 , с упавшим проводом ВЛ 35 кВ Водозабор-2.</t>
  </si>
  <si>
    <t>27.06.2014г</t>
  </si>
  <si>
    <t>КТПН-6/0,4кВ 630кВА №2</t>
  </si>
  <si>
    <t>Куст 40А, КТПН-630 №2, внутреннее повреждение ТМ-630 кВА. Обрыв фазы 6 кВ. Выполнена замена КТПН-630 кВА.</t>
  </si>
  <si>
    <t>ТМГ 630/6-У1</t>
  </si>
  <si>
    <t>РФ г.Чехов</t>
  </si>
  <si>
    <t>29.09.2013</t>
  </si>
  <si>
    <t>ВЛ-110 "Холмогорская"- "Пульяха ",
ВЛ-110 "Пульяха "-"Крайняя".</t>
  </si>
  <si>
    <t>Посадка напряжения до 5,2кВ по ПС 35/6 запитанных от ПС 110 Барсуковская и Ново-Пурпейская. Отключались ВЛ-110 Холмогорская-Пульяха и Пульяха-Крайняя, АПВ успешное. Грозовой фронт в районе ПС 500 Холмогорская.</t>
  </si>
  <si>
    <t xml:space="preserve">ВЛ 110 кВ "Тарко-Сале-Светлая", ВЛ 110 кВ "Тарко-Сале-Северный-4". </t>
  </si>
  <si>
    <t>ВЛ 110 кВ "Тарко-Сале-Северный-4", ВЛ-110 кВ "Тарко-Сале-Светлая"</t>
  </si>
  <si>
    <t>Аврийное отключение ВЛ-110 "Тарко-Сале - Светлая" и "Тарко-Сале - Северный 4", АПВ успешное. Грозовой фронт.</t>
  </si>
  <si>
    <t>ВЛ-35 "Наумовская-1,2"</t>
  </si>
  <si>
    <t xml:space="preserve">При прохождении грозового фронта на Тарасовском м/р.,  аварийное отключение ВЛ-35кВ «Наумовская-1,2», от защиты МТЗ фазы «А» и «В», АПВ успешное. Сброс нагрузки 16 МВт. В 17:41  полный останов Тарасовской ГПЭС из-за  повышения давления топливного газа с 5,5 до 7,67 бар. на выходе из БПТГ-1. </t>
  </si>
  <si>
    <t>провод АС-120</t>
  </si>
  <si>
    <t>СССР</t>
  </si>
  <si>
    <t>ТО-05.03.14
ТР-31.08.13</t>
  </si>
  <si>
    <t>07.2017</t>
  </si>
  <si>
    <t>28.06.2014г</t>
  </si>
  <si>
    <t>ВЛ-6кВ "142-14"</t>
  </si>
  <si>
    <t xml:space="preserve">Аварийное отключение  ВЛ-6кВ 142-14, "ТО",АПВ неуспешное, РПВ неуспешное.При осмотре ВЛ 6 кВ и кустовых ПС 6/0,4 кВ видимых повреждений не обнаружено. При верховом осмотре ВЛ 6 кВ обнаружено на опоре №10/1 отпаечной ВЛ 6 кВ куста 43А на ЛР 6 кВ сорван подставной опорный изолятор фазы"В" ,при порывах ветра происходит схлест провода с фазой"А". </t>
  </si>
  <si>
    <t>29.06.2014г</t>
  </si>
  <si>
    <t>Аварийный вывод в ремонт КТПН-630 кВА №2 куста 6, для замены,по результатам тепловизионного контроля нагрев верхних слоев масла ТМ-630 кВА, 120 градусов. Выполнена замена КТПН 630 кВА.</t>
  </si>
  <si>
    <t>04.07.2014г.</t>
  </si>
  <si>
    <t>ДЗТ, АВР 6кВ</t>
  </si>
  <si>
    <t>Т-2 
ПС 35/6 кВ "142"</t>
  </si>
  <si>
    <t xml:space="preserve">Отключение Т-2 от дифференциальной защиты, АВР 6 кВ успешное. При осмотре обнаружено, на проходных изоляторах ввода №2 в КРУН 6 кВ следы перекрытия по поверхности изоляторов фазы "А","В","С", из-за попадания птицы. Выполнена замена проходных изоляторов. </t>
  </si>
  <si>
    <t>25.05.2013</t>
  </si>
  <si>
    <t>05.2016</t>
  </si>
  <si>
    <t>МРСК–Тюменьэнерго</t>
  </si>
  <si>
    <t>07.07.2014г.</t>
  </si>
  <si>
    <t>ВЛ 110 кВ "Градиент-Кирпичная"</t>
  </si>
  <si>
    <t>ВЛ 110 кВ 
"Градиент-Кирпичная"</t>
  </si>
  <si>
    <t>Посадка напряжения по ПС 35/6 подключеных от ПС 110 "Ямальская","Тарасовская","Мара-Яха", "Майская", "Харампурская", "Южно-Харампурская" при аварийном отключении ВЛ-110 "Градиент-Кирпичная ", ПС 500/220/110 кВ "Тарко-Сале", АПВ успешное. Прохождение грозового фронта.</t>
  </si>
  <si>
    <t>ВЛ-6кВ "211-15"</t>
  </si>
  <si>
    <t xml:space="preserve">Отключение ВЛ 6 кВ 211-15, от защиты ТО,АПВ неуспешное. В 13:35 РПВ успешное.Опора №185, срыв с траверсы опорного изолятора, фаза "А" из-за разрушения изолирующего колпачка на штыре фазы "А". С 15:58 до 17:15 выполнена замена изолятора.  </t>
  </si>
  <si>
    <t>К-6</t>
  </si>
  <si>
    <t>ЗАО "МЗВА" Москва</t>
  </si>
  <si>
    <t>ВЛ 35 кВ "Пурпейская-1,2"</t>
  </si>
  <si>
    <t>ВЛ 35 кВ
 "Пурпейская-1,2"</t>
  </si>
  <si>
    <t>Отключение ВЛ 35 кВ Пурпейская-1,2 
ПС 110/35/6 кВ"Барсуковская", от защиты МТЗ, АПВ успешное. Разрушение изолятора фазы"А" и "С" на опоре №17/7, ВЛ-35 Пурпейская-1.</t>
  </si>
  <si>
    <t>07.2018</t>
  </si>
  <si>
    <t>1 ступень
ТНЗНП</t>
  </si>
  <si>
    <t>ВЛ 110 кВ
 "Северный-Харампурская-1,2"</t>
  </si>
  <si>
    <t xml:space="preserve">Отключение ВЛ 110 кВ "Северный-Харампурская-1,2. АПВ успешное.  </t>
  </si>
  <si>
    <t>15.07.2014г.</t>
  </si>
  <si>
    <t>ВЛ-6кВ "234-14"</t>
  </si>
  <si>
    <t>Отключение ВЛ 6 кВ 234-14 от защиты ТО, АПВ неуспешное. В 01:48 РПВ успешное. Проезд неустановленного транспортного средства и приближение на недопустимое расстояние к ВЛ-6 в пролете опор №46-47</t>
  </si>
  <si>
    <t>10.06.2014</t>
  </si>
  <si>
    <t>ВЛ 35 кВ "Промысловая-2"</t>
  </si>
  <si>
    <t xml:space="preserve">При восстановлении нормальной схемы ПС 35/6 кВ "211", сброс нагрузки  2 СШ-6 кВ. Причина, отсутствие фазы "С" на  ВЛ-35 Промысловая-2, ПС 110/35 кВ "Майская".  </t>
  </si>
  <si>
    <t>16.07.2014г.</t>
  </si>
  <si>
    <t>ВЛ-6кВ "154-16"</t>
  </si>
  <si>
    <t>Отключение ВЛ-6кВ "154-16" от защиты "ТО" , АПВ не успешное. РПВ успешное. Повреждение провода кузовом самосвала принадлежащим ООО "ПромТехМонтаж" при производстве отсыпки грунта в охранной зоне ВЛ-6кВ</t>
  </si>
  <si>
    <t>17.07.2014г.</t>
  </si>
  <si>
    <t>Перегруз</t>
  </si>
  <si>
    <t>Отключение ВЛ-6кВ "211-15" от защиты "Перегруз" , РПВ успешное. Вывод в ремонт ВЛ-6 кВ "211-15" для замены разрушенных изоляторов на опоре №68 Фасза "С" и на опоре №73 фаза "А".</t>
  </si>
  <si>
    <t>ШТИЗ-10</t>
  </si>
  <si>
    <t>18.07.2014г.</t>
  </si>
  <si>
    <t>ПС 35/6 "317"</t>
  </si>
  <si>
    <t>Отключение Т-2 от дифференциальной защиты, АВР 6 кВ успешное. При осмотре обнаружено попадание птицы на шины 6 кВ фазы "А" и "В" от Т-2 до КРУН-6 кВ</t>
  </si>
  <si>
    <t>ТДНС</t>
  </si>
  <si>
    <t>В/О "Совэлектро"</t>
  </si>
  <si>
    <t>20.07.2014г.</t>
  </si>
  <si>
    <t>ВЛ-6кВ "102-18"</t>
  </si>
  <si>
    <t>Отключение ВЛ-6кВ "102-18" от защиты "ТО" , АПВ  успешное. При осмотре обнаружено: на  оголовнике  5КТППНКС-250 №2 кустовой площадки №101  попадание птицы на токоведущие части 6 кВ между фазами "А" и "В"</t>
  </si>
  <si>
    <t>2 ступень
ТНЗНП</t>
  </si>
  <si>
    <t>ВЛ 110 кВ "Северный-Харампурская-2"</t>
  </si>
  <si>
    <t xml:space="preserve">Отключение ВЛ 110 кВ "Северный-Харампурская-2, от защиты 2 ступень ТНЗНП,фаза "С" на землю. АПВ успешное.  Причиной явилось шунтирование воздушного промежутка провод-траверса в результате раскидывания веток гнезда порывами ветра. </t>
  </si>
  <si>
    <t>Отключение ВЛ-6кВ "211-15".Механический износ деталей индукционного реле РТ-84/1 вследствие исчерпания ресурса.</t>
  </si>
  <si>
    <t>РТ</t>
  </si>
  <si>
    <t>РТ-84/1</t>
  </si>
  <si>
    <t>10.2013</t>
  </si>
  <si>
    <t xml:space="preserve">ВЛ 110 "Пуль-Яха-Геращенко", 
ВЛ 110 "Пуль-Яха-Стрела" </t>
  </si>
  <si>
    <t xml:space="preserve">Посадка напряжения по ПС 35/6 кВ  до уровня 4,1 кВ по стороне 6 кВ подключенных от ПС-110/35/6кВ "Ново-Пурпейская","Барсуковская", частичный сброс нагрузки 5 МВт механизированного фонда ЦДНГ-1. Отключение ВЛ 110 "Пуль-Яха-Геращенко" от НВЧЗ, 1ст ЗЗ, 1з ДЗ АПВ успешное, ВЛ 110 "Пуль-Яха-Стрела" от НВЧЗ с успешным "АПВ"   в результате "грозового" перенапряжения. </t>
  </si>
  <si>
    <t>ВЛ-6кВ "105-18"</t>
  </si>
  <si>
    <t xml:space="preserve">Отключение ВЛ-6кВ "105-18" от защиты "ТО" , АПВ  успешное. Прохождение грозового фронта. Произведена замена разрушенного изолятора фазы "В" на приемном портале КТПН №2 куста №3. Земля на 2-СШ-6 фаза "В" осталась. На ВЛ-6 "105-16" на опоре №75/80 заменили изолятор фазы "В" и разрушенные разрядники  фаз "А" и "В" на оголовнике КТПН №2 куста №14. Земля 2-СШ-6 исчезла. </t>
  </si>
  <si>
    <t>ШФ-10, РВО-6</t>
  </si>
  <si>
    <t xml:space="preserve">Посадка напряжения по ПС 35/6 кВ  до уровня 4,1 кВ по стороне 6 кВ подключенных от ПС-110/35/6кВ "Ново-Пурпейская","Барсуковская", частичный сброс нагрузки 43 МВт механизированного фонда ЦДНГ-1. Отключение ВЛ 110 "Пуль-Яха-Геращенко" от НВЧЗ, АПВ успешное, ВЛ 110 "Пуль-Яха-Стрела" от НВЧЗ с успешным "АПВ"  в результате "грозового" перенапряжения. </t>
  </si>
  <si>
    <t>ВЛ-35 Кутыгинская-1, 
ВЛ-35 Кутыгинская-2</t>
  </si>
  <si>
    <t>Отключение ВЛ-35кВ ВЛ-35 Кутыгинская-1, 
ВЛ-35 Кутыгинская-2 от защиты "ТО" , АПВ успешное. Прохождение грозового фронта. Обнаружено : На опоре №50 разрушенный изолятор в гирлянде фазы "В" ВЛ-35 Кутыгинская-1, следы ожегов на проводах ВЛ-35 Кутыгинская-2. На опоре №48 обнаружены следы ожегов на проводах цепей ВЛ-35 Кутыгинская-1/2.</t>
  </si>
  <si>
    <t>АС-120/19, 
ИС-35</t>
  </si>
  <si>
    <t>ВЛ-6 кВ "321-04"</t>
  </si>
  <si>
    <t xml:space="preserve">Устранение замыкания на землю после прохождения грозового фронта. .Обрыв провода и разрушение изолятора фазы "В" ВЛ-6кВ "321-04" на опоре №35, замена изолятора фазы "В" на опоре 67, изолятора фазы "А" на опоре 74, замена  изолятора фазы "В" на опоре №13. </t>
  </si>
  <si>
    <t>Отключение ВЛ 110 кВ "Северный-Харампурская-1,2, от защиты 2 ступень ЗЗ, АПВ успешное.  Прохождение грозового фронта.</t>
  </si>
  <si>
    <t>ВЛ-6 кВ "259-14"</t>
  </si>
  <si>
    <t xml:space="preserve">Отключение ВЛ-6кВ "259-14" от защиты "МТЗ" , АПВ  успешное. Прохождение грозового фронта. Произведена замена дефектных изоляторов на опорах: №43 фаза "А","В", №91 фаза "С". </t>
  </si>
  <si>
    <t>ШС-10Д</t>
  </si>
  <si>
    <t>АС-120/19,
 ИС-35</t>
  </si>
  <si>
    <t>1 ступень землянной защиты,                 2 ступень земляной защиты</t>
  </si>
  <si>
    <t>ВЛ-110 Тарко-Сале-Северный-1, В-110 Тарко-Сале-1, В-110 Тарко-Сале-2</t>
  </si>
  <si>
    <t>Отключение ВЛ-110 Тарко-Сале-Северный-1 на ПС500кВ Тарко-Сале от "2ступень ЗЗ", АПВ успешное.На ПП110 Северный отключались В-110 Тарко-Сале-1 от "1ступени ЗЗ", АПВ успешное, В-110 Тарко-Сале-2 от "2ступени ЗЗ", АПВ успешное. При осмотре ВЛ-110 Тарко-Сале-Северный-1 на анкерной опоре №185 перекрытие шлейфа фазы "А" на поддерживающую гирлянду.</t>
  </si>
  <si>
    <t>18:09
20:34</t>
  </si>
  <si>
    <t>19:04
21:14</t>
  </si>
  <si>
    <t>ВЛ-6 кВ "260-18"</t>
  </si>
  <si>
    <t>Отключение ВЛ-6кВ "260-18" от защиты "ТО", АПВ-неуспешное,  В 19-04, 21-14 РПВ успешное. Причина выясняется</t>
  </si>
  <si>
    <t>ВЛ-6 кВ "105-16"</t>
  </si>
  <si>
    <t xml:space="preserve">Отключение ВЛ-6кВ "105-16" от защиты "ТО", АПВ-неуспешное, РПВ-неуспешное. При осмотре обнаружено схлестывание проводов фаз "В" и "С" из-за разрушенного изолятора фазы "В" на опоре №75/17. Произведена замена изолятора, ВЛ-6 кВ  включили в 22-19. </t>
  </si>
  <si>
    <t>ВЛ-6 кВ "117-16"</t>
  </si>
  <si>
    <t xml:space="preserve">Отключение ВЛ-6кВ "117-16" от защиты "ТО", АПВ-неуспешное, РПВ-неуспешное. При осмотре обнаружено: на проводах ВЛ-6 кВ в пролете опор №5-№6 упавшее дерево. Дерево удалили, ВЛ-6 кВ  включили в 20-54. </t>
  </si>
  <si>
    <t>Отключение ВЛ-6кВ "211-15" от защиты "ТО",  АПВ-неуспешное, РПВ-неуспешное. При осмотре обнаружено дерево на проводах ВЛ-6кВ в пролете опор №68/67 и №68/68, а также сорванный изолятор фазы "В" и разрушенный изолятор фазы "С" на опоре №68/68. Произведена замена изоляторов и удаление дерева. ВЛ-6 кВ  включили в 03-01.</t>
  </si>
  <si>
    <t>ШТИЗ-10-Б УХЛ1</t>
  </si>
  <si>
    <t>2 ступень
земляной защиты, фаза "А"</t>
  </si>
  <si>
    <t xml:space="preserve">Отключение ВЛ 110 кВ "Северный-Харампурская-2, от защиты 2 ступень земляной защиты, фаза "А" на землю. АПВ успешное. Однофазное замыкание на землю шлейфа ф."А"с траверсой опоры №398, из-за  приближения птицы на недопустимое расстояние к шлейфу ф."А". </t>
  </si>
  <si>
    <t>ПС110/35/6 "Харампурская"</t>
  </si>
  <si>
    <t>На ПС110/35/6 кВ "Харампурская" при восстановлении схемы нормального режима по стороне 35 кВ  произошёл бросок напряжения до величин 6.9 -7.0 кВ..</t>
  </si>
  <si>
    <t>ВЛ-6 кВ"117-06"</t>
  </si>
  <si>
    <t>Отключение ВЛ 6 кВ "117-06" от защиты "ТО", АПВ успешное.При транспортировке вагон-мастера бригады ООО"ПНГ-КРС" с неубранной  антенной радиосвязи , произошло касание проводов фазы"А" и "С" в пролете опор 17/2 и17/3, пересечение над дорогой на куст 10.</t>
  </si>
  <si>
    <t>1 зона "Дистанционной защиты",  МФТО.</t>
  </si>
  <si>
    <t>ВЛ 110 кВ "Тарко-Сале-Северный 1,2"</t>
  </si>
  <si>
    <t>Отключение ВЛ 110 кВ "Тарко-Сале-Северный-1, от защиты 1 зона "Дистанционной защиты", АПВ успешное. ВЛ 110 кВ "Тарко-Сале-Северный-2, от защиты 1 зона "Дистанционной защиты", МФТО, АПВ успешное. Прохождение грозового фронта. Причиной аварийного отключения ВЛ-110кВ Тарко-Сале-Северный-1 послужило двухфазное короткое замыкание ф "А" и "В" на землю в пролете опор №№76-84 в результате грозового перенапряжения. Причиной аварийного отключения ВЛ-110кВ Тарко-Сале-Северный-2 послужило трехфазное короткое замыкание в пролете опор №№76-84 в результате грозового перенапряжения.</t>
  </si>
  <si>
    <t>1 ст. ДЗ</t>
  </si>
  <si>
    <t>ВЛ-110 Северный-Харампурская-1,2</t>
  </si>
  <si>
    <t>Отключение ВЛ-110 Северный-Харампурская-1,2. от защиты 1 ступень дистанционной защиты.  АПВ успешное. Прохождение грозового фронта. Причиной аварийного отключения ВЛ-110кВ Северный-Харампурская-1послужило однофазное короткое замыкание ф "В" на землю в пролете опор №№308-316 в результате грозового перенапряжения. Причиной аварийного отключения ВЛ-110кВ Северный-Харампурская-2 послужило двузфазное короткое замыкание в пролете опор №№308-316 в результате грозового перенапряжения.</t>
  </si>
  <si>
    <t>КТПН-6/0,4кВ 400кВА №2</t>
  </si>
  <si>
    <t xml:space="preserve">Снижение нагрузки  0,1МВт по ВЛ-6кВ  "114-14". При осмотре обнаружено: на КТПН-6/0,4кВ 400кВА №2 кустовой площадки №16, разрушение проходного изолятора 6кВ, фазы "С".Переключили 4 скважины на КТПН 6/0,4 кВ 400 кВА №1. </t>
  </si>
  <si>
    <t>SPN 4E-10-250</t>
  </si>
  <si>
    <t>06.08.2014</t>
  </si>
  <si>
    <t xml:space="preserve">ВЛ-35кВ "Пурпейская-1" </t>
  </si>
  <si>
    <t>Отключение ВЛ-35кВ "Пурпейская-1" на ПС-110/35/6кВ "Барсуковская", от защиты "МТЗ", АПВ успешное. При осмотре ВЛ 35 кВ обнаружено частичное повреждение провода фазы "А" и"С", в пролете опор №17/138 -17/139.</t>
  </si>
  <si>
    <t>1 зона "Дистанционной защиты".</t>
  </si>
  <si>
    <t>ВЛ-110 "Тарко-Сале - Пурпейская"</t>
  </si>
  <si>
    <t xml:space="preserve">Отключение ВЛ-110 "Тарко-Сале - Пурпейская" на ПС-500/220/110кВ "Тарко-Сале", от защиты 1 зона "Дистанционной защиты", АПВ успешное. </t>
  </si>
  <si>
    <t xml:space="preserve">РФ </t>
  </si>
  <si>
    <t xml:space="preserve">ВЛ-35кВ "Кутыгинская-2" </t>
  </si>
  <si>
    <t>Отключение ВЛ-35кВ  "Кутыгинская-2"  на ПС-110/35/6кВ "Новопурпейская", от защиты "ТО", АПВ успешное. При осмотре обнаружено,ожеги проводов в пролете опор №10/29 и 10/30.</t>
  </si>
  <si>
    <t>2ст ЗЗ</t>
  </si>
  <si>
    <t>ВЛ 110 "Северный-Харампурская-2</t>
  </si>
  <si>
    <t>Отключение ВЛ 110 "Северный-Харампурская-2,  2 ступень "ЗЗ", фаза"С". АПВ успешное. Причина: грозовое перенапряжение.</t>
  </si>
  <si>
    <t>2СШ-6 
ЗРУ-6 кВ "КНС-8"</t>
  </si>
  <si>
    <t>Отключение 2СШ-6 ЗРУ-6 кВ "КНС-8", по причине срыва фиксирующей защелки включенного положения привода СВ-6, вследствие механического износа.</t>
  </si>
  <si>
    <t>ВК-10/1600-У3</t>
  </si>
  <si>
    <t>ВЛ 6 кВ "302-03"</t>
  </si>
  <si>
    <t xml:space="preserve">Отключение ВЛ 6 кВ "302-03" от защиты "ТО", АПВ неуспешное. К.З. в концевой муфте, отпаечной КЛ 6 кВ "Т-1 КТП ДКС-3".
КЛ 6 кВ, Т-1 КТП ДКС-3 включены для пусконаладочных работ вновь вводимых обьектов ДКС-3, ООО "РН-Автоматика". </t>
  </si>
  <si>
    <t xml:space="preserve"> КНтп 10-70/120</t>
  </si>
  <si>
    <t>ЗАО "ПЗЭМИ"</t>
  </si>
  <si>
    <t>ВЛ 35 кВ "Пурпейская-2"</t>
  </si>
  <si>
    <t xml:space="preserve">Отключение ВЛ 35 кВ Пурпейская-2 от защиты "МТЗ", АПВ успешное. При осмотре ПС 35/6 кВ "109" обнаружены следы  К.З., частичное разрушение проходных изоляторов ввода 6 кВ  "2СШ-6"  КРУН 6 кВ , фазы "А","В","С", из-за попадания птицы.  </t>
  </si>
  <si>
    <t xml:space="preserve">Отключение ВЛ 6 кВ "302-03" в 13:52:06 и 13:52:14 , двухкратное АПВ успешное. В 13:52:18 повторное отключение ВЛ 6 кВ 
"302-03". В 13:57 РПВ успешное. По снятой информации на "БМРЗ, зафиксировано "самопроизвольное отключение ВВ-6 кВ". </t>
  </si>
  <si>
    <t xml:space="preserve"> ВБЛК-10-20/1000-У-3</t>
  </si>
  <si>
    <t>НПП "Модуль" г.Екатеринбург</t>
  </si>
  <si>
    <t>Автоматика разгрузки
"УОН".</t>
  </si>
  <si>
    <t>В-220-4АТ</t>
  </si>
  <si>
    <t>Аварийное отключение В-220-4АТ (3АТ в ремонте, 5АТ в работе) на ПС-500/220/110кВ "Тарко-Сале". Отключение ВЛ-110 "Тарко-Сале - Комсомольский-1,2" - отработала автоматика разгрузки "УОН", РПВ успешное.</t>
  </si>
  <si>
    <t>ВЛ 6 кВ "103-08"</t>
  </si>
  <si>
    <t>Отключение ВЛ 6 кВ 103-08 по защите ТО, АПВ неуспешное.Причина:  в пролете опор №8-9 обрыв провода фазы "В" самосвалом, принадлежащим ООО "Севердорстрой".</t>
  </si>
  <si>
    <t>А-120</t>
  </si>
  <si>
    <t>1 ступень землянной защиты, Токовая отсечка</t>
  </si>
  <si>
    <t>ВЛ-110 Муравленковская-Барсуковская-2</t>
  </si>
  <si>
    <t>Отключение ВЛ-110 Муравленковская-Барсуковская-2 от защиты 1 ступень земляной защиты.  АПВ неуспешное, РПВ успешное.  Повреждение грозотроса в пролете опор 48-49.</t>
  </si>
  <si>
    <t>С, СТ, Тк</t>
  </si>
  <si>
    <t>ВЛ-110 Муравленковская-Барсуковская-1</t>
  </si>
  <si>
    <t>Отключение ВЛ-110 Муравленковская-Барсуковская-1 от защиты 1 ступень земляной защиты, токовая отсечка.  АПВ успешное.Повреждение грозотроса в пролете опор 99-100.</t>
  </si>
  <si>
    <t>ВЛ-110 Тарко-Сале-НПС-Пурпе-2</t>
  </si>
  <si>
    <t>Посадка напряжения по ПС 35/6 кВ  до уровня 5 кВ по стороне 6 кВ подключенных от ПС-110/35/6кВ "Ямальская" и до уровня 5,7кВ подключенных от ПС-110/35/6кВ "Майская", частичный сброс нагрузки 2 МВт механизированного фонда ЦДНГ-2, ЦДНГ-3. Отключение ВЛ 110 "Тарко-Сале-НПС-Пурпе-2""  АПВ успешное</t>
  </si>
  <si>
    <t>1,2 ступень дистанционной защиты</t>
  </si>
  <si>
    <t>Посадка напряжения по ПС 35/6 кВ  до уровня 3,9 кВ по стороне 6 кВ подключенных от ПС-110/35/6кВ "Ямальская", до уровня 5,6кВ подключенных от ПС-110/35/6кВ "Майская", до уровня 5,7кВ подключенных от ПС-110/35/6кВ "Харампурская", "Южно-Харампурская"",частичный сброс нагрузки 3,5 МВт по ЦДНГ-2,3,4. Отключение ВЛ 110 "Тарко-Сале-НПС-Пурпе-2""  АПВ неуспешное,РПВ успешное.</t>
  </si>
  <si>
    <t>02:02
02:05</t>
  </si>
  <si>
    <t>02:02
03:08</t>
  </si>
  <si>
    <t xml:space="preserve">02-02 отключение ВЛ-6кВ "260-18" от защиты "ТО", АПВ-успешное,  в 02-05 повторное отключение,  03-08 РПВ успешное. Схлест проводов в пролете опор 34-35 во время порывов ветра.  Произведено изменение   габаритов. </t>
  </si>
  <si>
    <t xml:space="preserve">ТР-05.03.13
</t>
  </si>
  <si>
    <t>В-6-2 ЗРУ-6 КНС-11</t>
  </si>
  <si>
    <t xml:space="preserve">Отключение В-6-2 в ЗРУ-6 КНС-11 ПС 35/6 "202" от защиты МТЗ, АВР-6 отработал. Во время сильных порывов ветра на ВЛ-6 кВ 202-30 произошел схлест проводов. Из-за внутреннего повреждения ТТ ф. "С" на яч. 30 ЗРУ-6 кВ "КНС-11", В-6 "202-30" не отключился, произошло отключение В-6-2. </t>
  </si>
  <si>
    <t>ТОЛ-10                 К-104</t>
  </si>
  <si>
    <t>ТК-05.04.14</t>
  </si>
  <si>
    <t xml:space="preserve">Отключение ВЛ-6кВ "260-18" от защиты "ТО", АПВ-неуспешное, РПВ успешное. Схлест проводов в пролете опор 34-35 во время порывов ветра.  Произведено изменение   габаритов. </t>
  </si>
  <si>
    <t>ОАО Мегафон</t>
  </si>
  <si>
    <t>ВЛ-6 кВ "116-14"</t>
  </si>
  <si>
    <t>Отключение ВЛ-6кВ "116-14" от защиты "ТО", АПВ-неуспешное, РПВ не успешное. Механический отрыв траверсы на опоре №31/9/3 вследствии некачественного сварочного соединения Отключен ЛР-6 на поврежденный участок, принадлежащий ОАО "Мегафон"</t>
  </si>
  <si>
    <t>ООО Ортэкс</t>
  </si>
  <si>
    <t>ВЛ-6кВ "301-14"</t>
  </si>
  <si>
    <t>ВЛ-6 кВ "301-14"</t>
  </si>
  <si>
    <t>Отключение ВЛ-6кВ 301-14 по МТЗ. Во время опробования рабочим напряжением, перед приемом в эксплуатацию, вновь построеного участка ВЛ, отпайка от ВЛ-6 кВ 301-14, произошло замыкание в кабельной вставке между опорами 33/81-33/82. Во время посадки напряжения отключилось  часть мехфонда от других ПС 35/6 кВ.</t>
  </si>
  <si>
    <t>не введена</t>
  </si>
  <si>
    <t>ААП2л Шв 3х120</t>
  </si>
  <si>
    <t>ВЛ-6 кВ "8-12"</t>
  </si>
  <si>
    <t xml:space="preserve">Отключение ВЛ-6 "8-12" по защите "ТО", АПВ успешное. Ожоги проводов фаз "А", "В", "С" с опоры № 60/3 до КТПН-630 №3 куст-42.  Работа эксковатора ООО "Эксист-Ато" в охранной зоне без оформления наряда. </t>
  </si>
  <si>
    <t xml:space="preserve">ТР-29.05.14
</t>
  </si>
  <si>
    <t>ВЛ-6 кВ "117-08"</t>
  </si>
  <si>
    <t>Отключение ВЛ-6 "117-08" по защите "ТО", АПВ не успешное, РПВ в 10-14 не успешное. В 10-48 после отключения отпаечного ЛР-6 на К-204 опора №53/2 РПВ успешное. При вырубке деревьев в  охранной зоне ВЛ-6 "117-08" рабочими ООО "Пурэнергомонтаж" без наряда допуска подпиленное  дерево упало на ВЛ-6.Срыв провода ВЛ-6 фазы "В" с изоляторов в пролете опор №53/10-53/16</t>
  </si>
  <si>
    <t>05.04.14 отпайка ВЛ-6 введена в эксплуатацию</t>
  </si>
  <si>
    <t>ВЛ-6 кВ "208-08"</t>
  </si>
  <si>
    <t>Отключение ВЛ-6 "208-08" по защите "ТО", АПВ не успешное. В 18:52 РПВ, успешное. Ожоги проводов фаз "А"и"С" в пролете  опор № 66-67.  Эксковатор  ООО "ПромышленнаяЖилищно-строительнаяКомпания"  проезжая под ВЛ-6 "208-08" задел провода фаз "А" и "С"</t>
  </si>
  <si>
    <t>ВЛ 35 кВ "Сергеевская-1"</t>
  </si>
  <si>
    <t>Аварийный вывод в ремонт ВЛ 35 кВ Сергеевская-1,  неполнофазный режим из-за нарушения контактного соединения в шлейфе провода фазы "С" на опоре №24, вследствие длительного режима работы в предельно-номинальном режиме, а также периодически возникаемых перегрузок (запуски высоковольтных электродвигателей, аварийные режимы, режимы при оперативных переключениях)</t>
  </si>
  <si>
    <t>Газовая защита РПН-1Т.</t>
  </si>
  <si>
    <t>Т-1 ПС 110/35/6 "Новопурпейская"</t>
  </si>
  <si>
    <t>Отключение Т-1 ПС 110/35/6 "Новопурпейская" по газовой защите.</t>
  </si>
  <si>
    <t>2СШ-6
 ЗРУ 6 кВ"КНС-8"</t>
  </si>
  <si>
    <t>Аварийный вывод в резерв 2 СШ-6 ЗРУ 6 кВ "КНС-8",  отключением вручную В-6-2 на ПС 35/6кВ 104 , яч.13, для аварийной остановки СТД-3,4  "КНС-8", ввиду потери возбуждения, выхода из строя цепей защиты и  управления, вследствии попадания талой воды на электрооборудование 2СШ-6 ЗРУ 6 кВ, КТП "КНС-8". Подрядной организацией ООО СтройРемонтСервис, проводится ремонт крыши "КНС-8".</t>
  </si>
  <si>
    <t>БПНС,БПН</t>
  </si>
  <si>
    <t>ТО 31.10.2014</t>
  </si>
  <si>
    <t>02.2015г.</t>
  </si>
  <si>
    <t>УПП "Фазер",
ЗРУ 6кВ"КНС-12А"</t>
  </si>
  <si>
    <t>УПП "Фазер",
ЗРУ 6 кВ "КНС-12А"</t>
  </si>
  <si>
    <t xml:space="preserve">ПС 110/35/6кВ"Мара-Яха, посадка напряжения по стороне 6 кВ до уровня 3,4 кВ. При запуске СТД 1600 кВт №10 "КНС-12"  через УПП"Фазер" , произошло К.З.в ячейке выбора двигателя ВД-2(У)10/400 РУ 6 кВ УПП"Фазер", находящегося в работе 
СТД-1600 кВт №12 "КНС-12".
</t>
  </si>
  <si>
    <t>РВ-10/1000</t>
  </si>
  <si>
    <t>ТО 19.03.2014</t>
  </si>
  <si>
    <t>ВЛ-6 кВ "102-05"</t>
  </si>
  <si>
    <t xml:space="preserve">Отключение ВЛ-6 "102-05" по защите "ТО", АПВ неуспешное. РПВ в 03-46 успешное. Ожоги проводов фаз "А", "С" в пролете опор №51-52.  При работе грузоподъемной техники  ООО  «Римера-сервис» в охранной зоне ВЛ-6кВ произошло касание проводов ВЛ-6 кВ "102-05". </t>
  </si>
  <si>
    <t>ТО 12.08.2014</t>
  </si>
  <si>
    <t>ВЛ-6 кВ "236-18"</t>
  </si>
  <si>
    <t>Отключение ВЛ-6 "236-18" по защите "ТО", АПВ неуспешное. РПВ неуспешное.  Из-за выдавливания аварийной опоры №19/18 ВЛ-6 "236-18" из грунта воздействием низких температур произошл схлест проводов фаз "А" и "В" в пролете опор №19/16-19/17 вследствии обрыва вязки провода фазы "В" на опоре №19/18 и разрушения изолятора фазы "В" на опоре №19/17</t>
  </si>
  <si>
    <t>Отключение ВЛ-6 "236-18" по защите "ТО", АПВ неуспешное. РПВ успешное.Схлест проводов фаз "А" и "В" в пролете опор №19/19-19/18 при порывах ветра.В 11:46 повторное отключение, 12:25 РПВ успешное. В 12:54 ВЛ-6 выведена в ремонт.Произведена перетяжка провода и изменение транспозиции фаз "А" и "В" на аварийной опоре №19/18</t>
  </si>
  <si>
    <t>ВЛ-6 кВ "369-06"</t>
  </si>
  <si>
    <t>Отключение ВЛ-6 кВ "369-06" по защите "ТО", АПВ успешное. Переезд бригады КРС с не опущенной антенной. Ожоги провода в пролете опор 21-21/1.</t>
  </si>
  <si>
    <t>ВЛ-6 кВ "369-18"</t>
  </si>
  <si>
    <t>Отключение ВЛ-6 кВ "369-18" по защите "ТО", АПВ не успешное. Переезд бригады КРС с не опущенной антенной. Ожоги провода в пролете опор 19-19/1.</t>
  </si>
  <si>
    <t xml:space="preserve">Отключение ВЛ-110 "Муравленковская-Барсуковская-2" от защиты "2 зона дистанционной защиты", АПВ успешное.На ПС35/6кВ по 2С-6 запитанных от 2Т ПС110 "Барсуковская" перекос фаз из-за неполнофазного режима. В 1-49 2Т ПС110 "Барсуковская" запитан через РП-110 от ВЛ-110 "Муравленковская-Барсуковская-1". Причина: на ПС110 "Барсуковская" произошло разрушение КС-110 фазы "А" ВЛ-110 "Муравленковская-Барсуковская-2" </t>
  </si>
  <si>
    <t>РН-Уватнефтегаз</t>
  </si>
  <si>
    <t>НГ-Энерго</t>
  </si>
  <si>
    <t>Панель управления EMCP-4.1  (активация блока аварийного отключения)</t>
  </si>
  <si>
    <t>ДГУ-400№10</t>
  </si>
  <si>
    <t>09:41  А.О. ДГУ-400№10 (активация блока аварийного отключения),   09:46 осмотр ДГУ-400№10,  определение неисправности (перегорание предохранителя в цепи  питания панели управления EMCP-4.1, причиной перегорания которого является неисправность насоса закачки дизельного топлива в расходную ёмкость ДГУ-400№10), 09:48 устранение неисправности (отключение насоса закачки дизельного топлива, замена предохранителя в панели управления EMCP-4.1),  09:49 пуск ДГУ-400№10 на холостой ход, 09:50 набор нагрузки ДГУ-400№10  Р=250 кВт.</t>
  </si>
  <si>
    <t>"Benza" 21-24-40</t>
  </si>
  <si>
    <t>Caterpillar</t>
  </si>
  <si>
    <t>ЧМИ код неисправности GT-PDAHH-025 (высокий перепад давления воздуха на жалюзийном сепараторе)</t>
  </si>
  <si>
    <t>ГТЭС-83</t>
  </si>
  <si>
    <t>ГТУ-5</t>
  </si>
  <si>
    <t>Туман, безветренная погода при низкой температуре воздуха, образование наледи на  фильтрах, привело к перепаду давления между атмосферным воздухом и в укрытии тубины. В 05:22 срабатывание датчика перепада давления в укрытии турбины на сигнал. Включение импульсной очистки фильтров, механическая очистка (щетка), открытие двери в укрытие стабилизировало рост перепада давления - 36мм.рт.ст. в 06:50 (сигнал 35, отключение 50). С 7:25 зафиксирован быстрый рост переда давления. Команда на запуск ДГУ-2 на ДЭС-3, ДГУ-4,5,8 на ДЭС-1,2 для разгрузки и останова ГТУ-5. В 7:33 АО ГТУ-5. Срабатывание АЧР 1-я ступень.  Обледенение фильтров укрытия ГТУ-5. На ГТУ-5 произведена замена фильтров -96шт., очистка от наледи жалюзи укрытия. Пуск в работу.</t>
  </si>
  <si>
    <t>CX 501 - KB7</t>
  </si>
  <si>
    <t>Centrax Limited</t>
  </si>
  <si>
    <t>ГТУ-6</t>
  </si>
  <si>
    <t>Туман, безветренная погода при низкой температуре воздуха, образование наледи на  фильтрах, привело к перепаду давления между атмосферным воздухом и в укрытии турбины. В 04:23 срабатывание датчика перепада давления в укрытии турбины на сигнал. Включение импульсной очистки фильтров, механическая очистка (щетка), открытие двери в укрытие стабилизировало рост перепада давления - 36мм.рт.ст. в 06:10 (сигнал 35, отключение 50). С 7:30 зафиксирован быстрый рост переда давления. В 7:58 АО ГТУ-6. Обледенение фильтров укрытия ГТУ-6. На ГТУ-6 произведена замена фильтров -96шт., очистка от наледи жалюзи укрытия. Пуск в работу.</t>
  </si>
  <si>
    <t>Панель управления ComAP (EMERGENCY STOP- аварийная остановка)</t>
  </si>
  <si>
    <t>ДГУ-100 №5</t>
  </si>
  <si>
    <t>09:45 А.О. ДГУ-100№5 (сброс нагрузки, аварийный останов)            
11:55 Выявление дефекта в цепях управления контактора электромагнитного ПМ16 -185100 «Сети» Ш.У. (обрыв обмотки катушки управления контактора)          
12-30 Исключение из схемы контактора «Сети», подключение силового кабеля потребителя – (станции управления погружного насоса) к силовым цепям контактора «Генератора» Ш.У.               
12:40 Прогрев ДГУ-100№5 – пуск в работу.        14:40 Запуск  станции управления погружного насоса с нагрузкой 38 кВт.</t>
  </si>
  <si>
    <t>Контактор электромагнитный ПМ16-185100</t>
  </si>
  <si>
    <t>МТЗ АВ-0,4кВ Ввод</t>
  </si>
  <si>
    <t>КТПН 6/0,4кВ 1000кВА №6    Куст-3</t>
  </si>
  <si>
    <t>АВ-0,4кВ Ввод</t>
  </si>
  <si>
    <t xml:space="preserve">19:15 (снижение нагрузки на яч.6 ПС 35/6 куст-3 питает КТПН-6/0,4 №6)К.З. трансформатора тока 0,4кВ фазы "А"на фазу "В"; 3 фазное К.З. АВ-0,4кВ№6 (400А) питание НКУ-0,4кВ№2 ввод-1,                       в  КТПН-6/0,4кВ№6 1000кВА Куста-3    Усть-Тегусского м/р                                19:45-20:20 вывод в ремонт КТПН-6/0,4 №6 демонтаж неисправного т.т. фазы "А", устранение последствий К.З., проверка изоляции шин 0,4кВ, изоляции ТМ-1000. 22:20-22:30 - подача напряжения на КТПН-6/0,4 №6, на СУ скважин куста-3              </t>
  </si>
  <si>
    <t>ТТИ-125 2000/5А кл.0,5 15ВА, 2010г. 
Зав.№U62270</t>
  </si>
  <si>
    <t>IEK Россия</t>
  </si>
  <si>
    <t>02.03.2013 выполнена предпусковая ревизия перед вводом в эксплуатацию</t>
  </si>
  <si>
    <t>04.2014</t>
  </si>
  <si>
    <t>0</t>
  </si>
  <si>
    <t>02.03.2013.</t>
  </si>
  <si>
    <t>Энергополюс</t>
  </si>
  <si>
    <t>МТЗ ВВ-Л 6кВ</t>
  </si>
  <si>
    <t>ДЭС-13</t>
  </si>
  <si>
    <t>2КТПН-БМ-1000/0,4/6№2 линейный выключатель ВВ-Л 6кВ</t>
  </si>
  <si>
    <t>При изменении настроек на СУ (изменение частоты)  скважины №161 куста-1 Радонежского м/р произошла перегрузка на ПЭД, при этом ток перегрузки превысил уставку на отключение по перегрузке (128А) в 2КТПН-БМ-1000/0,4/6кВ №2 линейного высоковольтного выключателя(ВВ-Л). В результате отключения ВВ-Л, от сети были отключены ДГУ №3, ДГУ№4, в работе осталась ДГУ№2., далее при включении  ВВ-Л из-за насыщения трансформаторов КТПН№2 произошла перегрузка и отключение АВГ ДГУ №2.  далее произведен осмотр,снятие ошибок и поочередный ввод ДГУ№2,ДГУ№3,ДГУ№4 в работу и принятие нагрузки.</t>
  </si>
  <si>
    <t>ВА-51-39</t>
  </si>
  <si>
    <t>10.2013 выполнена предпусковая ревизия перед вводом в эксплуатацию</t>
  </si>
  <si>
    <t>10.2014</t>
  </si>
  <si>
    <t>МТЗ АВ-0,4 Ввод-2; МТЗ В-6 Ввод-2;МТЗ КПУ-6 Куст 2 Ф-2А</t>
  </si>
  <si>
    <t>КТПН 6/0,4кВ 2х1600кВА     Куст-2</t>
  </si>
  <si>
    <t xml:space="preserve"> АВ-0,4 Ввод-2;  В-6 Ввод-2; КПУ-6 Куст 2 Ф-2А</t>
  </si>
  <si>
    <t xml:space="preserve"> В 13:45 сообщение диспетчера НГ-Энерго А.О. ДГУ-1;ДГУ-2  на ДЭС-7 по коду 303(низкое напряжение сети).Команда оперативному персоналу Тямкинского м/р-произвести осмотр оборудования.В 14:26 сообщение оперативного персонала-Куст-2 КТПН 2х1600 РУ-0,4кВ обнаружено:КЗ КЛ-0,4кВ от ДЭС-7 ввод-2.Отключен АВ-0,4кВ ввод-2;В-6 ввод 2;ВЛ-6кВ КПУ-6 Куст-2 Ф-2А. На ДЭС-7 отключили АВ-0,4кВ Ввод-2 на КТПН 2х1600;в КТПН 2х1600 отключили АВ-0,4кВ Ввод-2;В-6кВ.выкатили в ремонтное положение,на ВЛ-6кВ включен КПУ-6кВ Куст-2 Ф-2А,КПУ СВ-6 Куст-2 Ф-8В-Ф-2А.В КТПН 2х1600 включили САВ-0,4кВ. В 14:31 подано напряжение на СУ скважин Куста-2,Куста-1 о чем сообщено в РИТС УНП-2.</t>
  </si>
  <si>
    <t>ВВГнг 5х95</t>
  </si>
  <si>
    <t>РССР</t>
  </si>
  <si>
    <t>ДГУ-440 № 1</t>
  </si>
  <si>
    <t>ДГУ-440 №1</t>
  </si>
  <si>
    <t>4:30 Аварийный останов ДГУ-440 № 1 - обрыв шатуна ДВС, разрушение поршня 5-го цилиндра.
10:45 ДГУ-328 № 1 перемещена с К-1 на К-7 переключение КЛ-0,4кВ на СУ скважин 2666, 2548
11:00 Пуск в работу скв. 2666, 2548 от ДГУ-328 № 8,  14:00 переключены силовые кабели   скв. 2688, 2546 - с ДГУ-440 № 1 на ДГУ-328 № 1 пуск в работу скв. 2688, 2546</t>
  </si>
  <si>
    <t>QSX-15G8</t>
  </si>
  <si>
    <t>Cummins</t>
  </si>
  <si>
    <t>Расследование АС не завершено, для выяснения обстоятельств выхода из строя ДГУ привлечены представители сервисной организации ООО "Техмаш-Энерго" в рамках гарантийного срока эксплуатации после проведения капитального ремонта.</t>
  </si>
  <si>
    <t>ЕМСР</t>
  </si>
  <si>
    <t>ДГУ-292/3</t>
  </si>
  <si>
    <t>ДГУ-292 №3</t>
  </si>
  <si>
    <t>02:07 Аварийный останов ДГУ-292/3 - высокая температура охлаждающей жидкости.
При осмотре выявлена утечка ОЖ через контрольное отверстие помпы системы охлаждения двигателя. 
09:45 ДГУ-220 № 2 перемещена с К-1 на К-8, переключение КЛ-0,4кВ на СУ скв. 2478, 2571
13:00 пуск в работу скв.2478, 2571</t>
  </si>
  <si>
    <t>Водяной насос ОЖ (Помпа)</t>
  </si>
  <si>
    <t>ПС 110/35/6кВ"Кальча".</t>
  </si>
  <si>
    <t>08:08 на ПС 110/35/6кВ"Кальча"произошла посадка напряжения в сети 110кВ до 40кВ.Причиной посадки напряжение было разрушение опорного изолятора на ШР-110кВ на ПС-500"Демьянское".</t>
  </si>
  <si>
    <t>ДГУ-328/6</t>
  </si>
  <si>
    <t>ДГУ-328 №6</t>
  </si>
  <si>
    <t xml:space="preserve">06:10 Аварийно остановлена персоналом ДГУ-328/6 - посторонние шумы в ДВС (причина - разрушение вращателя выпускного клапана 5-го цилиндра); 
06:40 Приступили к переподключению скв.2417 на ДГУ-328/2
08:35 пуск в работу скв.2417 от ДГУ-328/2
</t>
  </si>
  <si>
    <t>газораспределительный механизм ГБЦ №5 разрушение пружины вращателя выпускного клапана ДВС</t>
  </si>
  <si>
    <t xml:space="preserve">Caterpillar </t>
  </si>
  <si>
    <t>Н-18 БКНС, скв.1В,2В,3В,4В,5В,6В</t>
  </si>
  <si>
    <t xml:space="preserve"> "Сепам 1000+" серия S82                        МТЗ I ступень,                                   АЧР 1 ступень</t>
  </si>
  <si>
    <t>ГТЭС-83 ЗРУ-6кВ №1 яч№1.5</t>
  </si>
  <si>
    <t>ГТУ-5, ГТУ-6</t>
  </si>
  <si>
    <t>19:02 АО ГТУ-5, ГТУ-6 - срабатывание БРЗ Сепам по МТЗ I ступени, ЗРУ-6кВ №1 яч№1.5 "Ввод №1 от ЗРУ-6кВ №2 яч№5.1". Срабатывание АЧР 1 ступень. Причина - неизменена уставка МТЗ с 980А до 1200А для проведения мероприятий по вводу в работу ГТУ-7, ГТУ-8. Изменение уставки. 19:36 пуск ГТУ-6 на х.х., 19:41 пуск ГТУ-5 на х.х., 19:46 синхронизация с сетью, набор нагрузки на ГТУ-6. 20:10 синхронизация с сетью, набор нагрузки на ГТУ-5. Снятие ограничений по нагрузке.</t>
  </si>
  <si>
    <t>скв. 13В</t>
  </si>
  <si>
    <t>ДГУ-400 № 1</t>
  </si>
  <si>
    <t>20:56 Получена информация от маш. ДВС куста № 8 - ДГУ-400 № 1 - выброс О.Ж. из радиатора;
21:41 ДЭС-400 № 1 остановлена для осмотра представителями ООО "Мантрак-Восток";
22:30 ДГУ-400 № 1 выведена в ремонт - прорыв газов в систему охлаждения ДГУ.</t>
  </si>
  <si>
    <t>ЭКРА БЭ2502А</t>
  </si>
  <si>
    <t>ПС 6/35/110 "Усть-Тегусская".</t>
  </si>
  <si>
    <t>ВВ-35 №7</t>
  </si>
  <si>
    <t>16:16 В результате К.З. на ВВ-35 №7 ПС 6/35/110 "Усть-Тегусская".произошло АО ГТУ ГТЭС-83, ГПУ ГПЭС-15, ДГУ ДЭС-1,2; 3; 4.16:36 после вывода из работы ВВ-35 №7,  пуск в работу ГТУ ГТЭС-83, ГПУ ГПЭС-15, ДГУ ДЭС-1,2; 3; 4  20:23 восстановление нормальной схемы электроснабжения Усть-Тегусского и Урненского м/р снятие ограничений по нагрузке.</t>
  </si>
  <si>
    <t>ВР35НТ-35-25/1600-0/0 УХЛ1</t>
  </si>
  <si>
    <t>ООО "НТЭАЗ Электрик"</t>
  </si>
  <si>
    <t>ТО 05.2014
ТР 11.2013</t>
  </si>
  <si>
    <t xml:space="preserve">ТО 11.2014
</t>
  </si>
  <si>
    <t>11.2013</t>
  </si>
  <si>
    <t>АЧР 1,2 ступень</t>
  </si>
  <si>
    <t>ГТЭС-83, ГПЭС-15</t>
  </si>
  <si>
    <t>ГТУ-5,6,7                                               ГПУ-3,5,6,7,8,9,10</t>
  </si>
  <si>
    <t>8:28 АО ГТУ-5,6,7 по низкому давлению газа на входе в ГТУ, АО ГПУ-3,5,6,7,8,9,10 по критически высокому уровню детонации, успешная работа защиты АЧР 1ст, 2ст. На ГТЭС-83 после восстановления давления в линии подачи газа на ГТЭС был произведён пуск ГТУ-5,6,7. На ГПЭС-15 после замены фильтров в линии подачи газа на ГПУ был произведён пуск ГПУ-3,5,6,7,8,9,10</t>
  </si>
  <si>
    <t>Картридж газового фильтра
part № 4011553
ГПУ №6,8,9,10</t>
  </si>
  <si>
    <t>ГПУ-6 15.03.14               ГПУ-8 22.04.14                  ГПУ-9 16.02.14                       ГПУ-10 22.03.14</t>
  </si>
  <si>
    <t>ГПУ-6   1.06.14                  ГПУ-8 18.06.14                  ГПУ-9 10.05.14                       ГПУ-10 25.06.14</t>
  </si>
  <si>
    <t>ЭКРА БЭ2704</t>
  </si>
  <si>
    <t>ВЛ-110 Урненская-2</t>
  </si>
  <si>
    <t xml:space="preserve"> 10:14 На ПС 6/35/110 "Усть-Тегусская" произошло отключение ВЛ-110 Урненская-2 по защите ТЗНП 1ст. С последующим успешным действием защиты АПВ, в результате отключения ВЛ-110 Урненская -2 произошла посадка напряжения в сети 110кВ, в результате посадки произошло отключение 28 скважин мехфонда, причины отключения выясняются. Приближение ковша на недопустимое расстояние. </t>
  </si>
  <si>
    <t>АЧР 1,2,3 ступень</t>
  </si>
  <si>
    <t>не установлено, предварительно ВЛ</t>
  </si>
  <si>
    <t>ГТУ-1,2,3,4,5,6,7                                               ГПУ-1,2,3,4,7,10</t>
  </si>
  <si>
    <t xml:space="preserve">23:45 При прохождении грозового фронта над Усть-Тегусским и Урненским м/р, и попадании разряда молнии в ВЛ произошла полная остановка энергогенерирующего оборудования  общей сети Усть-Тегусского и Урненского м/р причины выясняются, защита АЧР 1,2,3 ступени отработала.  В 03:00 напряжение подано на все кустовые площадки  Усть-Тегусского и Урненского м/р. </t>
  </si>
  <si>
    <t>ВЛ-35кВ
Ф-11, Ф-12
ПС 110/35/6кВ
"Урненская"</t>
  </si>
  <si>
    <t>13.04.14 ТО
09.12.13 ТО</t>
  </si>
  <si>
    <t>ВВ-35 №10</t>
  </si>
  <si>
    <t>16:05 В результате К.З. на ВВ-35 №10 (тип ВВ ВР-35НТ)- ПС 6/35/110 "Усть-Тегусская" произошло отключение 1С-35, Т-1 с последующим  АО ГТУ ГТЭС-83, ГПУ ГПЭС-15, ДГУ ДЭС-1,2; 3; 4. В 16:09 после вывода из работы ВВ-35 №10,  пуск в работу ГТУ ГТЭС-83, ГПУ ГПЭС-15, ДГУ ДЭС-1,2; 3; 4.  22:11 восстановление нормальной схемы электроснабжения Усть-Тегусского и Урненского м/р снятие ограничений по нагрузке.</t>
  </si>
  <si>
    <t>Вакуумный выключатель 35кВ
ВР35НТ-35-25/1600-
-0/0 УХЛ1</t>
  </si>
  <si>
    <t>SEPAM S82</t>
  </si>
  <si>
    <t>ГТЭС-83 ЗРУ-6кВ №2 яч№5.1; яч№10.2</t>
  </si>
  <si>
    <t>ВВ-6кВ яч.№5.1
ВВ-6кВ яч.№10.2</t>
  </si>
  <si>
    <t>18.07 в результате некорректной работы защит отключение ВВ-6кВ яч.№5.1; яч.№10.2 ЗРУ-6кВ №2 ГТЭС-83  с последующим АО ГТУ ГТЭС-83, ГПУ ГПЭС-15, ДГУ ДЭС-1,2; ДЭС-3. В 18:30 пуск в работу ГТУ ГТЭС-83, ГПУ ГПЭС-15, ДГУ ДЭС-1,2; ДЭС-3.  21:05 восстановление нормальной схемы электроснабжения Усть-Тегусского и Урненского м/р. 22:55 полное снятие ограничений по нагрузке.</t>
  </si>
  <si>
    <t xml:space="preserve">находится в стадии ПНР </t>
  </si>
  <si>
    <t xml:space="preserve">Sepam 1000+ серия S82      </t>
  </si>
  <si>
    <t>Schneider Electric</t>
  </si>
  <si>
    <t>ПС 35/0,4кВ "ВЖК"
630кВА
Усть-Тегусское м/р</t>
  </si>
  <si>
    <t>ГТУ-1,2,3,4,5,6,8                                               ГПУ-1,2,3,4,7,9,10</t>
  </si>
  <si>
    <t>07:28 на ПС 35/0,4кВ "ВЖК" в результате пробоя кабельной муфты в ячейке ВВ-35кВ №1 на кабельной вставке от ВВ-35кВ №1 до Т-1 произошла просадка напряжения в сети 35кВ, 6кВ и в 07:30 частичная остановка мех.фонда Усть-Тегусского м/р  с последующим АО ГТУ ГТЭС-83, ГПУ ГПЭС-15, ДГУ ДЭС-1,2; ДЭС-3. В 07:57 пуск в работу ГТУ-3,4 ГТЭС-83.  11:50 восстановлена нормальная схема электроснабжения Усть-Тегусского и Урненского м/р.</t>
  </si>
  <si>
    <t>ВвбШв 3(1х150)</t>
  </si>
  <si>
    <t>БКНС: Н-16,Н-17,Н-18; скв.1В,2В,5В,6В К-1 Урна</t>
  </si>
  <si>
    <t>QF-1, QF-2 ЩСН БПТГ, АЧР 1 ступень</t>
  </si>
  <si>
    <t>ГПЭС-15 ЩСН БПТГ</t>
  </si>
  <si>
    <t>ГПУ-1,2,3,4,7,9</t>
  </si>
  <si>
    <t xml:space="preserve">08:43 произошло отключение вводных АВ в ЩСН БПТГ ГПЭС-15, отключение эл.магнитных отсечных газовых клапанов V7-1, V9-1 на входе и выходе БПТГ с последующим АО ГПУ-1,2,3,4,7,9 по коду 2569 "низкое давление газа на входе в ГПУ"из-за срабатывания датчика загазованности в БПТГ по 2 ступени.(причины выясняются). Срабатывание АЧР 1 ступень. 08:48 восстановлено питание, давление газа, ГПУ готовы к запуску. 09:05 пуск ГПУ-1,2,7. 09:23 пуск ГПУ-3. 09:34 пуск ГПУ-4,9. Сняты ограничения по нагрузке. </t>
  </si>
  <si>
    <t>ЧМИ ГТУ-8, АЧР 1 ступень</t>
  </si>
  <si>
    <t>ГТЭС-83 ГТУ-8</t>
  </si>
  <si>
    <t>ГТУ-8</t>
  </si>
  <si>
    <t>13:07 АО ГТУ-8 по коду GT QAHH-601 "Аврийно высокое загрязнение смазочного масла" - срабатывание датчиков маслосистемы ГТУ. Срабатывание АЧР 1 ступень. Запуск резервных ДГУ на ДЭС-1,2; ДЭС-3. 13:40 Снятие и очистка датчиков маслосистемы. 14:20 Разрешение представителей ООО "Центракс Газовые Турбины Рус" на запуск ГТУ-8. 14:25 Сняты ограничения по нагрузке. 14:38 ГТУ-8 на х.х., 14:44 Синхронизация ГТУ-8 с сетью, набор нагруки.</t>
  </si>
  <si>
    <t>ДЗШ-35 2СШ-35кВ. АЧР 1,2,3 ступень</t>
  </si>
  <si>
    <t>ВВ-35 №6</t>
  </si>
  <si>
    <t>15:08 В результате К.З. на ВВ-35 №6 (тип ВВ ВР-35НТ)- ПС 6/35/110 "Усть-Тегусская" произошло отключение 2С-35, Т-2 с последующим  АО ГТУ ГТЭС-83, ГПУ ГПЭС-15, ДГУ ДЭС-1,2; 3. В 18:18 подано напряжение К-2,К-4.В 23:15 после замены ВВ-35 №6 подано напряжение на К-5,К-3   00:27 восстановление резервной схемы электроснабжения Усть-Тегусского и Урненского м/р снятие ограничений по нагрузке.</t>
  </si>
  <si>
    <t>МТЗ ВА-55-43 1600А</t>
  </si>
  <si>
    <t>КТПН-6/0,4 №1 Куст-5</t>
  </si>
  <si>
    <t>АВ-0,4 ввод (ВА-55-43 1600А)</t>
  </si>
  <si>
    <t xml:space="preserve">13:00 по телеметрии ОМЬ2000 обнаружено снижение нагрузки на яч. №12 ПС-35/6 Куста 5 Усть-Тегусского м/р, питает КТПН-6/0,4 №1, №3, сообщено в РИТС УНП-1, отправлен ДЭМ на куст-5 для осмотра, 13:50 при осмотре обнаружено в КТПН-6/0,4 №1 выбит АВ-0,4 ввод (тип ВА-55-43), проверены регулировки уставок ВА-55-43 Iу=1* Iн; 
13:52 АВ-0,4 ввод включен, подано напряжение на СУ скважин, сообщено в РИТС УНП-1
13:52-14:25 запуск скважин Куста-5
</t>
  </si>
  <si>
    <t>автоматический выключатель ВА-55-43 0,4кВ 1600А</t>
  </si>
  <si>
    <t>ООО "КЭАЗ"</t>
  </si>
  <si>
    <t>РССР 3100</t>
  </si>
  <si>
    <t>ДЭС-8 куст-8 Усть-тегусского м/р</t>
  </si>
  <si>
    <t>ДГУ-2</t>
  </si>
  <si>
    <t>14:25 ДЭС-8 АО ДГУ-2 - код.303 "Низкое напряжение генератора" (ДГУ-1 выведена в ТО-250); приступили к осмотру и выявлению причины неисправности;
17:00 По окончании ТО-250 запуск ДГУ-1, подача напряжения на СУ ЭЦН, запуск сквжин;
17:30 После замены платы А36 в панели РССР-3100 запуск ДГУ-2, стоп ДГУ-1 (в горячий резерв)</t>
  </si>
  <si>
    <t>плата А-36 панели РССР-3100</t>
  </si>
  <si>
    <t>БМРЗ</t>
  </si>
  <si>
    <t>ВЛ-35 Промысловая-1</t>
  </si>
  <si>
    <t>В 19:51:32 при прохождении грозового фронта над Кальчинским м/р произошло отключение на ПС 110/35/6 "Кальча"  ВЛ-35 Промысловая-1 по защите МТЗ-1,в  19:51:36 успешное повторное АПВ линии.</t>
  </si>
  <si>
    <t>ВЛ-35 Промысловая-1 ПС110/35/6 Кальча</t>
  </si>
  <si>
    <t>ВЛ-6 Ф-7</t>
  </si>
  <si>
    <t>В 18:35:55 при прохождении грозового фронта над Кальчинским н/п произошло отключение ВЛ-6кВ Ф-7 ПС 110/35/6 "Кальча" по защите МТЗ-1, в 18:36:01 успешное  АПВ линии.</t>
  </si>
  <si>
    <t>ВЛ-6 Ф-7 ПС110/35/6 Кальча</t>
  </si>
  <si>
    <t>ДЭС-10 куст-7 Усть-тегусского м/р</t>
  </si>
  <si>
    <t>ДГУ-1</t>
  </si>
  <si>
    <t>14:52  ДЭС-10 ДГУ-1 Отключение АВГ по причине неисправности выходного модуля А-37       15:10 Произведена замена неиспраного модуля     А-37       
15:16 ДЭС-10 ДГУ-1 пуск в работу, подано напряжение на станции управления скважин.</t>
  </si>
  <si>
    <t>плата А-37 панели РССР-3100</t>
  </si>
  <si>
    <t>ООО "СЭС"</t>
  </si>
  <si>
    <t>DSE-5510,        PCC-6100</t>
  </si>
  <si>
    <t>ДЭС-16 куст-8 Усть-тегусского м/р</t>
  </si>
  <si>
    <t>ДЭС-16</t>
  </si>
  <si>
    <t>13:11  АО ДЭС-16 превышение рабочей температуры охлаждающей жидкости 
16:20 Пуск  ДЭС-16 подача напряжения   на станции управления скважин, запуск скважин</t>
  </si>
  <si>
    <t>2014                             2014                           2014</t>
  </si>
  <si>
    <t>система охлаждения</t>
  </si>
  <si>
    <t xml:space="preserve">29.06.2014            26.06.2014             29.06.2014          </t>
  </si>
  <si>
    <t>09.07.2014               17.07.2014               09.07.2014</t>
  </si>
  <si>
    <t xml:space="preserve">29.06.2014,            26.06.2014,             29.06.2014          </t>
  </si>
  <si>
    <t>Останов ДГУ-6 по высокой температуре ОЖ, затем ДГУ-5, ДГУ-4 по высокой температуре ОЖ , в следствии чего произошла остановка ДГУ-1, ДГУ-2, ДГУ-3, ДГУ-7  по привышению нагрузки.                                                     Причиной останова  явился перегрев ОЖ ДГУ-4,5,6 при загрузке 40%-46% вследствии их неудовлетворительного технического состояния</t>
  </si>
  <si>
    <t>18:35 ДЭС-8 АО ДГУ-2 - 303 "Низкое напряжение генератора";  приступили к осмотру и выявлению причины неисправности; 
18:55 Запуск скв.7П, 2421;
21:35 Выявлен и устранен обрыв провода кабеля распределения мощности в колодке ТВ-1; ДГУ-2 запущена в параллельную работу;
22:00 Запуск скв.2325</t>
  </si>
  <si>
    <t>КВВГЭ-НГ4х1,5</t>
  </si>
  <si>
    <t>СГОЭС</t>
  </si>
  <si>
    <t>ГТЭС-83 Усть-тегусского м/р</t>
  </si>
  <si>
    <t>ГТУ-1,2,3,4,5,6,7                                               ГПУ-1,2,4,5,6,7,8,9.</t>
  </si>
  <si>
    <t xml:space="preserve">10:32 АО ГТУ-1,2,3,4,5,6,7 по низкому давлению газа на входе в ГТУ, АО ГПУ-1,2,4,5,6,7,8,9, по коду 3458 - "шина за пределами диапазона синхронизации". На ГТЭС-83 после восстановления давления в линии подачи газа был произведён пуск ГТУ-1,2,3,4,5,6,7. На ГПЭС-15 произведён пуск ГПУ-1,2,4,5,6,7,8,9.    14:01 восстановление нормальной схемы электроснабжения Усть-Тегусского и Урненского м/р. 14:07 полное снятие ограничений по нагрузке.   </t>
  </si>
  <si>
    <t>СГОЭС-М11</t>
  </si>
  <si>
    <t>ЗАО "Электростандарт-прибор"</t>
  </si>
  <si>
    <t>ОАО "ФСК ЕЭС"-Южное ПМЭС</t>
  </si>
  <si>
    <t>05:06 на ПС 110/35/6кВ"Кальча"произошла посадка напряжения в сети 110кВ до 65кВ.Причиной посадки напряжение было разрушение В-220 "Болчары" на ПС-500"Демьянское".</t>
  </si>
  <si>
    <t>_</t>
  </si>
  <si>
    <t>ДГУ-292/2</t>
  </si>
  <si>
    <t>3:35 Куст-7 ДГУ-292/2 аварийно остановлена персоналом, нестабильная работа двигателя (произвольное изменение частоты вращения коленвала ДВС с 1600 до 1450 об/мин, сизый дым с выхлопной трубы глушителя)
13:03 с куста-8 на куст-7 перемещена ДГУ-292/6, произведена замена ДГУ-292/2 на ДГУ-292/6
14:00 Подключение и запуск скв.2688, 2546 от ДГУ-292/6.                                                                     ДГУ-292/2 перемещена на куст-1 для выявления и устранения неисправности</t>
  </si>
  <si>
    <t>САТ D3406</t>
  </si>
  <si>
    <t>ДГУ-7,1,2,3
ДГУ-4,1,2,5,7</t>
  </si>
  <si>
    <t>17:55 АО ДГУ-7 -высокая температура турбокомпрессора, АО ДГУ-1,2,3 - по высокой температуре ОЖ. В работе остались ДГУ-4,5. 18:40 Запуск ДГУ-2,7. Запуск скважин.
19:30 АО ДГУ-4 - обратная мощность, 19:35 при синхронизации ДГУ-4 произошло АО ДЭС-16 по превышению реверсивной мощности, из-за потери питания блока синхронизации Р123, ДГУ-4 осталась в работе на х.х.. 19:40 -19:50 Запуск ДГУ-1,2,5,7. Запуск скважин. 20:25 ДГУ-3 в работе. Снято ограничение по нагрузке.</t>
  </si>
  <si>
    <t>833 DFHS</t>
  </si>
  <si>
    <t>МТЗ-III ступень</t>
  </si>
  <si>
    <t xml:space="preserve">Усть-тегусского м/р Куст-5 ПС 36/6 кВ </t>
  </si>
  <si>
    <t>ВВ-35кВ Ввод№1, ВВ-35кВ Ввод№2</t>
  </si>
  <si>
    <t>При прохождении грозового фронта на ПС 6/35/110 Усть-Тегусская зафиксировано появление "Земли" на 2секции 35кВ. 07:00 по ТМ зафиксировано отключение 1Т 35кВ и вкл. СВВ-6кВ на ПС 35/6кВ К-5. При осмотре ПС 35/6кВ выявлено откл. 1Т действием ЗДЗ 35кВ, на ф.С проходного изолятора 35кВ ввода от ВЛ ф.6 обнаружен нагрев с явными признаками повреждения. После включения оперативным персоналом  СВВ-35кВ действием  ЗДЗ 35кВ отключились ВВ-35кВ Ввод№1и Ввод№2, на ПС 6/35/110 Усть-Тегусская действием МТЗ III ступень отключились ВВ-35кВ ф5, 6.  Сброс нагрузки ГТЭС-83 АО ГТУ-5,6 по максимальному напряжению. ГПЭС-15 АО ГПУ-2, 6, 7, 8, 10; В работе остались: ГТЭС-83 ГТУ-1,2,3,4, ГТУ-8 на х.х.; ГПЭС-15 ГПУ-6,7,8,9,10. 12:35 Включен ВВ-35кВ ф.5. на ПС 35/6кВ включены ВВ-35кВ Ввод№1, СВВ-35кВ, 2Т, ВВ-6кВ 1Т, СВВ-6кВ. Приступили к вводу ГТУ на ГТЭС-83, ГПУ на ГПЭС-15 и набор нагрузки. 15:36 полностью восстановлено электроснабжение потребителей. Ведутся аварийно восстановительные работы на ПС 35/6кВ Куст 5.</t>
  </si>
  <si>
    <t>ИП-35/1000-7,5-0,1-1УХЛ</t>
  </si>
  <si>
    <t>ВВ-35кВ Ввод№1</t>
  </si>
  <si>
    <t>с 19:37 10.08.14г. по 0:35 11.08.14г. прохождение сильного грозового фронта на Урненском, Усть-Тегусском местрождениях. При прохождении грозового фронта произошло повреждение проходных изоляторов на ПС 35/6кВ Куст-5 на ВВ-35кВ Ввод№1,Ввод№2.С отключением в 20:57 ВЛ-35 кВ ф.5,ф.6 от МТЗ III ступень на ПС 6/35/110кВ Усть-Тегусская. ГТЭС-83 АО ГТУ-5,6,8 по максимальному напряжению. ГПЭС-15 АО ГПУ-1,2,4,5; В работе остались: ГТЭС-83 ГТУ-1,2,3,4; ГПЭС-15 ГПУ-6,7,8,9,10. Запускались на ДЭС-3 ДГУ-2,3,5 на 80%, на ДЭС-1,2 ДГУ-5,6 на 80%.. Введено ограничение потребителей К-5 Усть-Тегусского м/р. После проведения ремонтно-восстановительных работ по замене проходных изоляторов на Вводе 35кВ №2  на ПС 35/6 кВ "Куст-5".11.08.2014г в 16:49 подано напряжение на ПС 35/6кВ Куста№5 с ВЛ-35кВ ф.№6 и восстановлено электроснабжение потребителей. Ведутся аварийно восстановительные работы на ПС 35/6кВ Куст 5.</t>
  </si>
  <si>
    <t>В 16:55:00 при прохождении грозового фронта над Кальчинским н/п произошло отключение ВЛ-35кВ  Центральная 1,2. ПС 110/35/6 "Кальча" по защите МТЗ-1, с успешным  АПВ линии.</t>
  </si>
  <si>
    <t>ШС-10, ПС-70</t>
  </si>
  <si>
    <t>ВВ-35кВ Ввод№2</t>
  </si>
  <si>
    <t>с 01:00 13.08.14г. по 03:20 13.08.14г. прохождение  грозового фронта на Урненском, Усть-Тегусском местрождениях. При прохождении грозового фронта произошло повреждение проходных изоляторов на ПС 35/6кВ Куст-5 на ВВ-35кВ Ввод№2.С отключением в 02:09 ВЛ-35 кВ ф.6 от МТЗ III ступень на ПС 6/35/110кВ Усть-Тегусская. Введено ограничение потребителей К-5 Усть-Тегусского м/р. Проведены ремонтно-восстановительные работы на ПС 35/6 кВ "Куст-5" по замене проходных изоляторов на Вводе 35кВ.№2 .13.08.2014г в 11:39 подано напряжение на ПС 35/6кВ Куста №5 и восстановлено электроснабжение потребителей Куста №5. Снятие ограничений по нагрузке. Ведутся аварийно восстановительные работы на ПС 35/6кВ Куст 5.</t>
  </si>
  <si>
    <t>Кальчинское м/р 
ПС 35/6кВ "Восточная"</t>
  </si>
  <si>
    <t>ВЛ-6кВ Ф-5,6,13,14,18</t>
  </si>
  <si>
    <t>14.09.14 в 02:45 ПС 35/6кВ "Восточная" при прохождении грозового фронта аварийно отключились ВЛ-6кВ Ф-5,6,13,14,18 по МТЗ-1 с успешным АПВ</t>
  </si>
  <si>
    <t>ДГУ-292/6</t>
  </si>
  <si>
    <t>14:30 Аварийный останов ДГУ-292/6 - низкий уровень охлаждающей жидкости.
При осмотре выявлено повреждение радиатора системы охлаждения двигателя в результате разрушения вентилятора при соприкосновении с корпусом радиатора. Причина повреждений: разрушение подшипников ступицы вентилятора. 
16:35 ДГУ-328/7 перемещена на кусту-7 и установлена взамен ДГУ-292/6, переключение КЛ-0,4кВ на СУ скв. 2688, 2546
17:40 пуск в работу скв.2688, 2546</t>
  </si>
  <si>
    <t>Радиатор СО</t>
  </si>
  <si>
    <t>ДЭС-6 ДГУ-2</t>
  </si>
  <si>
    <t>08:05 ДЭС-6 ДГУ-2 аварийно остановлена персоналом  (низкое давление масла, посторонние шумы в ДВС).
 Запуск скв.69Р, 70Р, 2663 - ДГУ-1 в работе.</t>
  </si>
  <si>
    <t>ЦПГ</t>
  </si>
  <si>
    <t>ЧМИ ГТУ-7,   АЧР 1 ступень</t>
  </si>
  <si>
    <t>ГТЭС-83 ГТУ-7</t>
  </si>
  <si>
    <t>ГТУ-7</t>
  </si>
  <si>
    <t>В 11:05 произошел аварийный останов ГТУ-7 из-за срабатывания датчика "Загрязнения масла". Запуск резервных ДГУ-2,3,5 ДЭС-3 в 11:22 и разрешение набора нагрузки по согласованию . После снятия и очистки датчиков маслосистемы, с разрешения сервисного инженера ООО «Центракс Газовые Турбины Рус» (фирмы ведущей ПНР), в 12:27 произведен пуск в работу ГТУ-7.   В 13:26 повторно произошел аварийный останов ГТУ-7 из-за срабатывания датчика "Загрязнения масла".                                                     ГТУ-7 выведена в ремонт для выяснения причины появления металлической стружки на датчике "загрязнения пасла". В 16:24 ввод в работу ГТУ-9,вывод ДГУ-2,3,5 ДЭС-3., вывод ДГУ-2,3,5 ДЭС-3 в горячий резерв.</t>
  </si>
  <si>
    <t xml:space="preserve">Centrax </t>
  </si>
  <si>
    <t xml:space="preserve">Специалистами ООО «Центракс Газовые Турбины Рус» составлено и направлено письмо в головной филиал США.  </t>
  </si>
  <si>
    <t>БКНС: Н-16,Н-17,Н-18; скв.1В,2В,5В,6В К-1 Урна, Ш-1, Ш-3, Ш-5 К-9 У-Тег</t>
  </si>
  <si>
    <t>ЧМИ ГТУ-8,10,   АЧР 1 ступень</t>
  </si>
  <si>
    <t>ГТЭС-83 ГТУ-8,10</t>
  </si>
  <si>
    <t>ГТУ-8, ГТУ-10</t>
  </si>
  <si>
    <t xml:space="preserve">В 18:40 произошел аварийный останов ГТУ-8,10 по низкому давлению газа на входе в ГТУ,  из-за аварийного останова УПТГ-5,7 (причины выясняются). Запуск резервных ДГУ-1,2,5 ДЭС-3, ДГУ-1,2 на ДЭС-1,2  и разрешение набора нагрузки по согласованию . в 19:30 произведен пуск в работу УПТГ-5,7, после этого произведен запуск ГТУ-10 в 20:02 и ГТУ-8 в 20:22. В 20:45 полное снятие ограничения по набору нагрузки </t>
  </si>
  <si>
    <t>Frick SGC 2817</t>
  </si>
  <si>
    <t>ЧКЗ          г.Челябинск</t>
  </si>
  <si>
    <t xml:space="preserve">В 11:19 произошел аварийный останов ГТУ-8,10 по низкому давлению газа на входе в ГТУ,  из-за аварийного останова УПТГ-7,8 (причины выясняются). Запуск резервных ДГУ-2,3,5 ДЭС-3, ДГУ-2 на ДЭС-1,2  и разрешение набора нагрузки по согласованию . В 11:58 произведен пуск в работу УПТГ-7,8, после этого произведен запуск ГТУ-10 в 12:32. В 12:48 полное снятие ограничения по набору нагрузки </t>
  </si>
  <si>
    <t>ДГУ-400/7</t>
  </si>
  <si>
    <t xml:space="preserve">04:17 Аварийный останов ДГУ-400/7 - низкий уровень охлаждающей жидкости.
04:45 При осмотре выявлено нарушение целостности шланга котла подогрева ОЖ.
 05:55 Причина АО устранена.  Пуск в работу ДГУ-400/7. Подано напряжение на станции управления скважин 2635, 2578
</t>
  </si>
  <si>
    <t>Подогреватель ОЖ</t>
  </si>
  <si>
    <t>МТЗ-1 яч.5 
ПС 35/6кв "К-4"</t>
  </si>
  <si>
    <t>ВН-6кВ 
КТПН 6/0,4кВ №1 К-4 Усть-Тегусское м/р</t>
  </si>
  <si>
    <t>ВВ-6кВ яч.№5 ПС 35/6кВ "К-4" Усть-Тегусского м/р</t>
  </si>
  <si>
    <t>13:00 По ТМ "ОМЬ" ПС 6/35/110 "Усть-Тегусская" посадка напряжения в сети 6,35,110. 
13:42 Осмотр ПС 35/6кВ К-4 - откл. ВВ-6кВ яч.5 МТЗ-1.
13:55 Осмотр КТПН 6/0,4кВ №1 К-4 - междуфазное КЗ ВН-6кВ. Начало восстановительных работ.
18:17 Подано напряжение на отходящие фидера 0,4кВ КТПН 6/0,4кВ №1 К-4.
18:30 Разрешение на набор нагрузки 675кВт</t>
  </si>
  <si>
    <t>ВНА СЭЩ-10/630-20У2</t>
  </si>
  <si>
    <t>ОАО "Электрощит"</t>
  </si>
  <si>
    <t>ГТЭС-83 УПТГ-5,7,8</t>
  </si>
  <si>
    <t>ГТЭС-83 ГТУ-1,2,3,4,5,6,8,10        ГПЭС-15 ГПУ-1,2,3,4,5,6,7,8,9,10     ДЭС-1,2 ДГУ-1,4,5,8                           ДЭС-3 ДГУ-2,5</t>
  </si>
  <si>
    <t xml:space="preserve">14:40 АО УПТГ-5,7,8 по низкому давлению газа на входе в компрессор. АО ГТУ-8,10, по низкому давлению газа на входе в турбину. 14:44 АО ГТУ-5,6, по низкому давлению газа на входе в турбину. АО ГТУ-1,2,3,4 по высокой температуре  Т5. На ГТЭС-83 после восстановления давления в линии подачи газа был произведён пуск ГТУ-1,2,3,4,5,6,8,9. На ГПЭС-15 произведён пуск ГПУ-1,2,3,4,5,6,7,8,9,10. ДЭС-1,2 пуск ДГУ-4,5,8. ДЭС-3 пуск ДГУ-1,3,5.     </t>
  </si>
  <si>
    <t>Ду200 Ру16</t>
  </si>
  <si>
    <t>АЧР 1ст, 2ст.</t>
  </si>
  <si>
    <t>ГПЭС-15 ГПУ-3</t>
  </si>
  <si>
    <t>ГТЭС-83 ГТУ-1,2,3,4,5,6,8,9        ГПЭС-15 ГПУ-1,2,3,4,5,6,7,8,9,      ДЭС-1,2 ДГУ-1,2,3,4,5,8,9                           ДЭС-3 ДГУ-2,3,5</t>
  </si>
  <si>
    <t xml:space="preserve">23:30 АО ГПУ-3 из-за задымления в ГПУ в результате заклинивания турбокомпрессора ГПУ-3, АО ГПУ-8,9 из-за попадания дыма от ГПУ-3, АО ГПУ-1,2,4,5,6,7 из-за перекрытия газовой линии на ГПЭС-15, АО ГТЭС-83 по перегрузке, 03:24 восстановлена нормальная схема электроснабжения Усть-Тегусского и Урненского м/р  </t>
  </si>
  <si>
    <t>ГПУ</t>
  </si>
  <si>
    <t>ГПУ-3 -2011</t>
  </si>
  <si>
    <t>турбокомпрессор</t>
  </si>
  <si>
    <t>ДЭС-16 ДГУ-8, ДГУ-1,2,3,5,6</t>
  </si>
  <si>
    <t>8:08 АО ДГУ-8 - низкая частота, в результате загрязнения топливных фильтров ДГУ-8, далее АО ДГУ 1,2,3,5,6 перегруз. В 8:21 пуск ДГУ-1,2,3,5,6,8. В 8:40 пуск отключенных скважин К-8.</t>
  </si>
  <si>
    <t xml:space="preserve">ДГУ-8 - 2008         ДГУ-6 - 2012
</t>
  </si>
  <si>
    <t>Топливный фильтр</t>
  </si>
  <si>
    <t>19.11.2014                      20.11.2014</t>
  </si>
  <si>
    <t>01.12.2014               02.12.2014</t>
  </si>
  <si>
    <t>ДЭС-9 куст-7 Усть-тегусского м/р</t>
  </si>
  <si>
    <t>ДЭС-9 ДГУ-4, ДГУ-1,3</t>
  </si>
  <si>
    <t>1:30 АО ДГУ-4 - низкая частота, в результате загрязнения топливных фильтров ДГУ-4, далее АО ДГУ 1,3  в результате загрязнения топливных фильтров. В 2:00 пуск ДГУ-1,3,4, пуск отключенных скважин К-7.</t>
  </si>
  <si>
    <t>ДГУ-1,2,3 - 2012
ДГУ-4 - 2008</t>
  </si>
  <si>
    <t>Fleetguard</t>
  </si>
  <si>
    <t>400 м/ч</t>
  </si>
  <si>
    <t>EMCP</t>
  </si>
  <si>
    <t>9:20 АО ДГУ-400/7 - низкая частота, низкое напряжение генератора. Причина - загрязнение топливных фильров, снижение пропускной способности топлива через фильтрующий элемент.
09:55 Выполнена замена топливных фильтров ДГУ-400/7, запуск ДГУ, запуск скв.2635, 2578 в работу.</t>
  </si>
  <si>
    <t>ДЭС-16 ДГУ-5,6,8 ДГУ-1,2,3,4</t>
  </si>
  <si>
    <t>11:23 АО ДГУ-5,6,8 - низкая частота, низкое напряжение генератора. Причина - загрязнение топливных фильров, снижение пропускной способности топлива через фильтрующий элемент. АО ДГУ-1,2,3,4 по перегрузу. 11:38 Пуск ДГУ-1,2,3,4 в работу, пуск ДГУ-5,6,8 после замены топливных фильтров. Запуск скважин.</t>
  </si>
  <si>
    <t xml:space="preserve">ДГУ-5 - 2005        ДГУ-6 - 2012        ДГУ-8 - 2008        
</t>
  </si>
  <si>
    <t xml:space="preserve">02.12.2014         01.12.2014         01.12.2014 </t>
  </si>
  <si>
    <t>13.12.2014                               11.12.2014                              13.12.2014</t>
  </si>
  <si>
    <t>РЭЦ</t>
  </si>
  <si>
    <t>ГТЭС-83 ГТУ-8,9,11,12</t>
  </si>
  <si>
    <t xml:space="preserve">09:11 в результате КЗ в оперативных цепях на входе БЗУ управления УПП произошло А.О. УПТГ-5,7,8 и А.О. ГТУ-8,9,11,12  ГТЭС-83 по низкому давлению топливного газа. Срабатывание АЧР 1ст, 2ст. В работе остались ГТУ-1,2,3,4 нагрузка Р=25690кВт. Введено ограничение по нагрузке 10МВт. Отключены К-2, К-4, ВЖК Усть-Тегусского м/р. Пуск в работу резервных ДГУ-1 на ДЭС-1,2; АДГУ№1. 10:05 Восстановлена схема эл.снабжения Усть-Тегусского и Урненского м/р. Запуск резервных УПТГ-4, ГТУ-5,6. После устранения неисправности на БЗУ,  запуск в работу УПТГ-5,7,8, ГТУ-8,9,11,12. </t>
  </si>
  <si>
    <t>БЗУ</t>
  </si>
  <si>
    <t>TRIPP LITE</t>
  </si>
  <si>
    <t>ДГУ-400/2</t>
  </si>
  <si>
    <t>18:10 АО скв.2635, 2578 по уставке "Низкое напряжение",  ДГУ-400/2 - в работе на холостом ходу.  При запуске скважин на ДГУ-400/2 выявлено снижение частоты. Причина - загрязнение топливных фильтров, снижение пропускной способности топлива через фильтрующий элемент. ДГУ-400/2 остановлена персоналом для замены топливных фильтров.
18:25 Выполнена замена топливных фильтров ДГУ-400/2, запуск ДГУ, запуск скв.2635, 2578 в работу.</t>
  </si>
  <si>
    <t>МТЗ 3ст.</t>
  </si>
  <si>
    <t>ПС 6/35/110кВ "Усть-Тегусская", ЛР-35кВ Ф-8</t>
  </si>
  <si>
    <t>ПС 35/6кВ "К-1"</t>
  </si>
  <si>
    <t xml:space="preserve">09:09 Аварийное отключение В-35 Ф-7 ПС 6/35/110кВ «Усть-Тегусская» вследствие включения ЗН ВЛ ЛР-35кВ №8 в линию находящуюся под напряжением от Ф-7 35кВ через СВВ-35 ПС 35/6кВ «К-1». В результате КЗ произошла посадка напряжения, частичная остановка мех.фонда Усть-Тегусского м/р, Урненского м/р, останов ГТУ-5,6,8,9 ГТЭС-83. Обесточен Куст №1 Усть-Тегусского м/р.
11:05 Полное снятие ограничения по набору мощности. </t>
  </si>
  <si>
    <t>РГП 2-35/100 УХЛ1</t>
  </si>
  <si>
    <t xml:space="preserve">ДГУ-292/2 </t>
  </si>
  <si>
    <t>Загрязнение топливных фильтров, снижение пропускной способности топлива через фильтрующий элемент. Выполнена замена топливных фильтров ДГУ-292/2.</t>
  </si>
  <si>
    <t>ГТЭС-83 ЗРУ-6кВ №2 яч№9.3</t>
  </si>
  <si>
    <t>ГТУ-1,2,3,4,5,6,8,12.</t>
  </si>
  <si>
    <t>17:13 в яч. 9.3 произошло К.З., сработала ЗДЗ. От действия МТЗ отключились В-6 яч.1.5, 5.1, 5.6, 20.10, 10.2, от защиты min напряжения отключились В-6 яч. 2.5, 3.5, 4.2, 2.6, 5.5, 6.2, 9.7, 12.2.  АО ГТУ-5,6,8,12 - высокое напряжение генератора, ГТУ-1,4 - высокая мгновенная t5, ГТУ-2 - токовая перегрузка генератора, ГТУ-3 - отказ совмещеного блока регулировки генератора.  9СШ-6 кВ исключена из схемы. 
17:23 пуск АДГУ-1600 на СН, с последующим пуском УПТГ, затем ГТУ с включением в сеть и набором нагрузки..
19:55 Напряжение подано на все КП Усть-Тегусского м/р, Урненского м/р.
20:44 Полное снятие ограничения на набор нагрузки.</t>
  </si>
  <si>
    <t>ЗР               яч.СЭЩ-63-2-018-2000/31,5УЗ</t>
  </si>
  <si>
    <t>ЗАО "Группа компаний "Электрощит" ТМ Самара"</t>
  </si>
  <si>
    <t>ДЭС-6 куст-7 Усть-тегусского м/р</t>
  </si>
  <si>
    <t>ДГУ-1,2</t>
  </si>
  <si>
    <t>06:20 Выявлена нестабильная работа ДГУ-1,2 ДЭС-6. Причина - загрязнение топливных фильтров, снижение пропускной способности топлива через фильтрующий элемент. При останове ДГУ-2 для замены топливных фильтров отключились скв.2663, 69Р по уставке "Низкое напряжение".
06:58 Выполнена поочередная замена топливных фильтров на ДГУ-1 и ДГУ-2 ДЭС-6; ДГУ запущены в параллельную работу.
07:00 Запуск скв.2663, 69Р</t>
  </si>
  <si>
    <t>ДГУ-1 30.04.2011
ДГУ-2 30.04.2011</t>
  </si>
  <si>
    <t>08.12.2014
22.11.2014</t>
  </si>
  <si>
    <t>27.12.2014
26.12.2014</t>
  </si>
  <si>
    <t>DeepSea</t>
  </si>
  <si>
    <t>ДЭК-4 куст-10 Усть-тегусского м/р</t>
  </si>
  <si>
    <t>ДГУ-328/9</t>
  </si>
  <si>
    <t>07:00 АО ДГУ-328/9 ДЭК-4 К-10 - высокое напряжение аккумуляторной батареи. Причина - неисправность зарядного генератора.
08:25 Пуск ДГУ-328/8 ДЭК-4 К-10; запуск скв.2924г</t>
  </si>
  <si>
    <t>САТ 405 12В07В 
Регулятор напряжения зарядного генератора</t>
  </si>
  <si>
    <t>ДГУ-364/5 Куст-7 Усть-Тегусское м/р</t>
  </si>
  <si>
    <t>ДГУ-364/5</t>
  </si>
  <si>
    <t>21:10 АО скв.2605, 2661, 2609 по уставке "Низкое напряжение",  ДГУ-364/5 - в работе на холостом ходу.  Причина - загрязнение топливных фильтров, снижение пропускной способности топлива через фильтрующий элемент. ДГУ-364/5 остановлена персоналом для замены топливных фильтров.
21:40 Выполнена замена топливных фильтров ДГУ-364/5, запуск ДГУ, запуск скв.2605, 2661, 2609 в работу.</t>
  </si>
  <si>
    <t>1R-0749 
133-56-73</t>
  </si>
  <si>
    <t>ДГУ-400/2 Куст-7 Усть-Тегусское м/р</t>
  </si>
  <si>
    <t>Загрязнение топливных фильтров, снижение пропускной способности топлива через фильтрующий элемент. Устранено.</t>
  </si>
  <si>
    <t>ДГУ-292/2 Куст-7 Усть-Тегусское м/р</t>
  </si>
  <si>
    <t>ДГУ-400/1 Куст-7 Усть-Тегусское м/р</t>
  </si>
  <si>
    <t>ДГУ-400/1</t>
  </si>
  <si>
    <t>14:40 АО скв. шурф-5  по уставке "Низкое напряжение",  ДГУ-400/1 - в работе на холостом ходу.  Причина - загрязнение топливных фильтров, снижение пропускной способности топлива через фильтрующий элемент. ДГУ-400/1 остановлена персоналом для замены топливных фильтров.
15:40 Выполнена замена топливных фильтров ДГУ-400/1, запуск ДГУ, запуск скв. шурф-5 в работу.</t>
  </si>
  <si>
    <t>ДГУ-328/4 Куст-7 Усть-Тегусское м/р</t>
  </si>
  <si>
    <t>ДГУ-328/4</t>
  </si>
  <si>
    <t>15:40 АО скв. 2637, 2638 по уставке "Низкое напряжение",  ДГУ-328/4 - в работе на холостом ходу.  Причина - загрязнение топливных фильтров, снижение пропускной способности топлива через фильтрующий элемент. ДГУ-328/4 остановлена персоналом для замены топливных фильтров.
16:00 Выполнена замена топливных фильтров ДГУ-328/4, запуск ДГУ, запуск скв. 2637, 2638 в работу.</t>
  </si>
  <si>
    <t>Самаранефтегаз</t>
  </si>
  <si>
    <t>ВЛ-35 кВ "Якушкинская-1"</t>
  </si>
  <si>
    <t>ВЛ-35 кВ "Якушкинская-1" ПС 110/35/6 кВ "Серноводская" (СПО) Под откл.попали: Т-1-Т ПС 35/6 кВ "ФНС",Т-1-Т ПС 35/6 кВ "Обошинская",Т-1-Т ПС 35/6 кВ "Якушкинская"</t>
  </si>
  <si>
    <t>Работала МТЗ. АПВ-не успешно.</t>
  </si>
  <si>
    <t>ТО - 20.12.13; ТР - 08.12.12</t>
  </si>
  <si>
    <t>03.2014</t>
  </si>
  <si>
    <t>Отсутствие автоматического самозапуска СУ скважинным оборудованием</t>
  </si>
  <si>
    <t>ОАО "МРСК ВОЛГИ"</t>
  </si>
  <si>
    <t xml:space="preserve">ВЛ-110 кВ "Коханы-2"(ВПО) </t>
  </si>
  <si>
    <t>ВЛ-110 кВ "Коханы-2"(ВПО) ПС 220/110/10 кВ "Комсомолец" (МЭС) Под откл.попали:  ПС 110/35/6 кВ "УКПН-2","Лугань", "Подгорная", ПС 35/6 кВ "Черновская","Могутовская", "Неклюдовская", "Марьевская", "Елховская", "Гребенная", "Южный-Неприк", "Восточно-Кохановская", Т-2-Т ПС 35/6 кВ "Восточная", С-2-Т ПС 110/35/6 кВ "Коханы" (ВПО) Ф-63,65.
ПРЦЭиЭ №5 : ПС 35/6 кВ "Ключевская",
"Теребилово","Городецк",Жуково".</t>
  </si>
  <si>
    <t>Работала 1 ступень З.З., МТЗ. АПВ-успешно.</t>
  </si>
  <si>
    <t>ОАО "МРСК ВОЛГИ СРС"</t>
  </si>
  <si>
    <t>1 ступень З.З.</t>
  </si>
  <si>
    <t>ВЛ-110 кВ "Бариновка-1"</t>
  </si>
  <si>
    <t>ВЛ-110 кВ "Бариновка-1" ПС 220/110/6 кВ  "Просвет" (МЭС) Под отключение попали: С-1-Т ПС 110/35/6 кВ "Бариновская", ПС 35/6 кВ "Парфеновская",  "Никольская","Евгеньевская", Т-2-Т "Широкинская", Т-2-Т "Коммунарская"</t>
  </si>
  <si>
    <t>Работала 1 ступеь З.З. АПВ-успешно.</t>
  </si>
  <si>
    <t>ТО - 03.07.13</t>
  </si>
  <si>
    <t>ВЛ-35 кВ "Сарбай"</t>
  </si>
  <si>
    <t>ВЛ-35 кВ "Сарбай" ПС 110/35/6 кВ "Сосновка" (ВПО). Под откл.попали: ПС 35/6 кВ "БКНС", "Дерюжевка","Садовая", "Мочалеевка", "Сологаевка".</t>
  </si>
  <si>
    <t>Работала Т.О. АПВ-не успешно. РПВ- успешно. .</t>
  </si>
  <si>
    <t>ТР - 16.08.13</t>
  </si>
  <si>
    <t>ТР - 07.14;
ТР - 08.14</t>
  </si>
  <si>
    <t xml:space="preserve">Выведенное персоналом ВПО филиала МРСК Волги - СРС АПВ </t>
  </si>
  <si>
    <t>Работала Т.О. АПВ-выведено. РПВ- успешно. Порывистый ветер, образование значительных изморозевых отложений.</t>
  </si>
  <si>
    <t xml:space="preserve">Выведенное персоналом ВПО филиала МРСК Волги - СРС АПВ, занятость оперативного персонала ВПО </t>
  </si>
  <si>
    <t>ВЛ-6 кВ Ф-1</t>
  </si>
  <si>
    <t>ВЛ-6 кВ Ф-1 ПС 35/6 кВ "Якушкинская"</t>
  </si>
  <si>
    <t>Работало ТО. АПВ-не успешно. РПВ-успешно. Порывистый ветер, образование значительных изморозевых отложений.</t>
  </si>
  <si>
    <t>ТО - 16.12.13; ТР - 25.03.13</t>
  </si>
  <si>
    <t>ПУ4</t>
  </si>
  <si>
    <t>Отсутствие системы телемеханики на ПС 35/6 кВ "Якушкинская"</t>
  </si>
  <si>
    <t>ВЛ-6 кВ Ф-2</t>
  </si>
  <si>
    <t>ВЛ-6 кВ Ф-2 ПС 35/6 кВ  "Сологаевка"</t>
  </si>
  <si>
    <t>Работала МТЗ. АПВ-не успешно. РПВ-успешно.</t>
  </si>
  <si>
    <t>ТР - 24.09.13</t>
  </si>
  <si>
    <t>ТР - 08.14</t>
  </si>
  <si>
    <t xml:space="preserve">Отсутствие системы телемеханики на ПС 35/6 кВ "Сологаевка". Слет изолятора на опоре № 206/1, обрыв проводов в пролете опор №200/63-200/64 </t>
  </si>
  <si>
    <t>ВЛ-6 кВ Ф-6</t>
  </si>
  <si>
    <t>ВЛ-6 кВ Ф-6 ПС 35/6 кВ  Сологаевка"</t>
  </si>
  <si>
    <t>А-70; А-50</t>
  </si>
  <si>
    <t>ТР - 13.05.13</t>
  </si>
  <si>
    <t>ТР - 05.14</t>
  </si>
  <si>
    <t xml:space="preserve">Отсутствие системы телемеханики на ПС 35/6 кВ "Сологаевка". </t>
  </si>
  <si>
    <t>ВЛ-35 кВ "Карагайская"</t>
  </si>
  <si>
    <t>ВЛ-35 кВ "Карагайская" ПС 110/35/10 кВ "Д.Умет" (ВПО)</t>
  </si>
  <si>
    <t>Неисправен блок "Сириус"</t>
  </si>
  <si>
    <t>Сириус Л</t>
  </si>
  <si>
    <t>ЗАО "Радиус-Автоматика"</t>
  </si>
  <si>
    <t>Неисправный блок микропроцессорной РЗиА на ПС 110/35/10 кВ "Дубовый Умет" (ВПО)</t>
  </si>
  <si>
    <t>ВЛ-6 кВ Ф-13</t>
  </si>
  <si>
    <t>ВЛ-6 кВ Ф-13 ПС 35/6 кВ "Ключи"</t>
  </si>
  <si>
    <t>Работало МТЗ. АПВ-успешно. Причина:оп.№11е дефектный изолятор ф-"А".Заменили.</t>
  </si>
  <si>
    <t>ТО - 28.02.13; ТР - 28.10.13</t>
  </si>
  <si>
    <t>ТО-09.14 ТР-04.14</t>
  </si>
  <si>
    <t>ВЛ-35 кВ "Благодаровка"</t>
  </si>
  <si>
    <t>ВЛ-35 кВ "Благодаровка" ПС 110/35/6 кВ "Нефтегорская-1"(ВПО)</t>
  </si>
  <si>
    <t>АС-150</t>
  </si>
  <si>
    <t>ТО - 27.08.13</t>
  </si>
  <si>
    <t>ТО - 27.06.14</t>
  </si>
  <si>
    <t xml:space="preserve">Недопустимый провис проводов в пролете опор №№ 72-73. РПВ проведено персоналом ВПО. </t>
  </si>
  <si>
    <t>ВЛ-110 "Бариновка-1"</t>
  </si>
  <si>
    <t>ВЛ-110 кВ "Бариновка-1"ПС 220/110/6 кВ "Просвет" (МЭС) Под отключение попали: С-1-Т ПС 110/35/6 кВ "Бариновская", ПС 35/6 кВ "Парфеновская", "Никольская", "Евгеньевская", Т-2-Т "Широкинская", Т-2-Т "Коммунарская"</t>
  </si>
  <si>
    <t>Работала ЗЗ 1 ст. АПВ-не успешно. РПВ-успешно.</t>
  </si>
  <si>
    <t>ВЛ-6 кВ Ф-Н-7</t>
  </si>
  <si>
    <t>Участок ВЛ-6 кВ Ф-Н-7 ПС 35/6 кВ "Елховская".</t>
  </si>
  <si>
    <t>Производство работ по вырубке ДКР после аварийного отключения по причине: обледенелые ветви деревьев лежат на проводах. Участок ВЛ выведен в ремонт для безопасного производства работ. Разобраны шлейфа на опоре №32.</t>
  </si>
  <si>
    <t>ТО - 05.08.13 г.</t>
  </si>
  <si>
    <t>Согласованная с ЦИТС ОАО "СНГ" продолжительность простоя в целях неотложной ликвидации последствий АО</t>
  </si>
  <si>
    <t>ВЛ-35 кВ "Богдановка-2"</t>
  </si>
  <si>
    <t>ВЛ-35 кВ "Богдановка-2" ПС 110/35/6 кВ "Бариновская"</t>
  </si>
  <si>
    <t>Работала МТЗ. АПВ-успешно.</t>
  </si>
  <si>
    <t>ТО - 30.12.13</t>
  </si>
  <si>
    <t>ТО - 30.04.14</t>
  </si>
  <si>
    <t>Работала МТЗ. АПВ-не успешно. РПВ-успешно. В 5:09 АПВ-выведено.</t>
  </si>
  <si>
    <t>ВЛ-35 "Богдановка-2" - одноцепная, запитывающая фонд скважин по однотрансформа-торным  ПС 35/6 кВ "Желябовская", ПС 35/6 кВ  "Солоцкая"</t>
  </si>
  <si>
    <t xml:space="preserve">Работала МТЗ. АПВ-выведено. РПВ-успешно. В 6:34 АПВ-введено.
</t>
  </si>
  <si>
    <t>2 стМТЗ</t>
  </si>
  <si>
    <t>Работала 2ст МТЗ. АПВ-успешно.</t>
  </si>
  <si>
    <t>ВЛ-35 кВ "Якушкинская-1"ПС 110/35/6 кВ "Серноводская" (СПО).Под откл.попали:Т-1-Т ПС 35/6 кВ "ФНС",Т-1-Т ПС 35/6 кВ "Обошинская",Т-1-Т ПС 35/6 кВ"Якушкинская".</t>
  </si>
  <si>
    <t>Т.О</t>
  </si>
  <si>
    <t>ВЛ-6 В Ф-12</t>
  </si>
  <si>
    <t>ВЛ-6 В Ф-12ПС 35/6 кВ"Ветлянская"</t>
  </si>
  <si>
    <t>Работала Т.О.АПВ-не успешно.В 13:30 РПВ-не успешно.При осмотре ВЛ обнаружено:
ТП 6/0,4 кВ №122 на приемном портале между ф-"А" и "В" лежит птица.Убрали.</t>
  </si>
  <si>
    <t>ТО -30.04.14</t>
  </si>
  <si>
    <t>Отсутствие телемеханики на ПС 35/6 кВ "Ветлянская"</t>
  </si>
  <si>
    <t>МВ-35 С-2-Т</t>
  </si>
  <si>
    <t xml:space="preserve">МВ-35 кВ С-2-Т ПС 110/35/6 кВ"Подгорная"Под откл.попали:ПС 110/35/6 кВ "Подгорная"ПС 35/6 кВ "Могутовская","Неклюдовская"
</t>
  </si>
  <si>
    <t>Блинкера защит не выпадали.
Причина выясняется.</t>
  </si>
  <si>
    <t>С-35М-630/10</t>
  </si>
  <si>
    <t>ТО - 28.12.13; ТР - 30.07.13</t>
  </si>
  <si>
    <t>ТР - 30.05.14</t>
  </si>
  <si>
    <t>ПУ2</t>
  </si>
  <si>
    <t>Отсутствие в бригаде электромонтера /ИТР СРЗА</t>
  </si>
  <si>
    <t xml:space="preserve">ВЛ-35 кВ "Неклюдово" </t>
  </si>
  <si>
    <t>ВЛ-35 кВ "Неклюдово" ПС 110/35/6 кВ "Коханы" (ВПО). Под откл.попала: ПС 35/6 кВ "В-Кохановская"</t>
  </si>
  <si>
    <t>ТО - 28.02.14</t>
  </si>
  <si>
    <t>Производство переключений - персонал ВПО</t>
  </si>
  <si>
    <t>Участок ВЛ-6 кВ Ф-Н-7 ПС 35/6 кВ "Елховская"</t>
  </si>
  <si>
    <t>Производство работ по вырубке ДКР после аварийного отключения по причине обледенение деревьев на проводах, сборка шлейфов ВЛ-6 кВ. В 17:30 ВЛ-6 кВ Ф-Н-7 включен в работу.</t>
  </si>
  <si>
    <t>ТО -09.01.14</t>
  </si>
  <si>
    <t>ВЛ-35 кВ "Ивановская"</t>
  </si>
  <si>
    <t>ВЛ-35 кВ "Ивановская" ПС 35/6 кВ "Малиновская". Под отключение попала: ПС 35/6 кВ "Ивановская".</t>
  </si>
  <si>
    <t xml:space="preserve">Работала МТЗ. АПВ-успешно.  Причина :Сильное обледенение, в пролете опор №52-53, 57-58, 124-125 сильный провис проводов Ф-"В","С".
Требуется расчистка подъездных путей к ВЛ-35 кВ "Ивановская". 
</t>
  </si>
  <si>
    <t>ТО - 11.11.13; ТР - 12.09.13</t>
  </si>
  <si>
    <t>ВЛ-35 кВ "Богдановка-2" ПС 110/35/6 кВ "Бариновская." Под отключение попали:
ПС 35/6 кВ "Желябовская", "Солоцкая", "Богдановская".</t>
  </si>
  <si>
    <t xml:space="preserve"> 30.12.13</t>
  </si>
  <si>
    <t xml:space="preserve">Работала МТЗ. АПВ-успешно. 
</t>
  </si>
  <si>
    <t>Работала МТЗ. АПВ-успешно.В 20:30 на ПС 35/6 кВ "Богдановская" отключен ЛР-35 кВ  "Кулагинка".</t>
  </si>
  <si>
    <t>ВЛ-35 кВ "Кулагинка"</t>
  </si>
  <si>
    <t>ВЛ-35 кВ "Кулагинка" ПС 35/6 кВ "Богдановская"</t>
  </si>
  <si>
    <t>Удаление гололедообразований с провода ф-"В" в пролетах опор №172-173, 175-176, 181-182. В 17:35 Введена в работу с ПС 35/6 кВ "Грековская".</t>
  </si>
  <si>
    <t>ВЛ-6 кВ Ф-64</t>
  </si>
  <si>
    <t>ВЛ-6 кВ Ф-64 ПС 110/35/6 кВ 
"Коханы" (ВПО) .</t>
  </si>
  <si>
    <t>П-10</t>
  </si>
  <si>
    <t>ТО - 28.05.13</t>
  </si>
  <si>
    <t>МВ-6 кВ яч. ВЛ-6 кВ ПС 110/35/6 "Коханы" включен вручную персоналом ВПО</t>
  </si>
  <si>
    <t>МВ-6 кВ Т-1-Т</t>
  </si>
  <si>
    <t>МВ-6 кВ Т-1-Т ПС 35/6 кВ "Казанская"</t>
  </si>
  <si>
    <t>Работала МТЗ. АПВ-нет. РПВ-успешно.</t>
  </si>
  <si>
    <t>WMPWZ</t>
  </si>
  <si>
    <t>ТО - 26.12.13; ТР - 18.09.13</t>
  </si>
  <si>
    <t>Выяснение причины возникновения нарушения - по проведению ТР яч. МВ-6 Т-1-Т. яч. №№ 3,4,5,6,7.8,9,10, запланирован-ного на 19.02.14 г.</t>
  </si>
  <si>
    <t>ВЛ-6 кВ Ф-68</t>
  </si>
  <si>
    <t>ВЛ-6 кВ Ф-68 ПС 35/6 кВ "Восточно-Кохановская"</t>
  </si>
  <si>
    <t>ТО - 11.04.13; ТР - 13.05.13</t>
  </si>
  <si>
    <t>ТО - 11.06.14</t>
  </si>
  <si>
    <t>Осмотр 05.01.14 не проведен по причине занятости персонала ПРЦЭиЭ №1 на другом объекте</t>
  </si>
  <si>
    <t>Выпал блинкер "Авар.откл"</t>
  </si>
  <si>
    <t>ВЛ-6 кВ Ф-4 ПС 35/6 кВ "БКНС"</t>
  </si>
  <si>
    <t xml:space="preserve">Выпал блинкер "Авар.откл". АПВ-не успешно. РПВ- успешно. Сильный порывистый ветер. Произведён осмотр ВЛ-6 кВ Ф-4, повреждений не обнаружено. </t>
  </si>
  <si>
    <t>ТР - 19.09.13</t>
  </si>
  <si>
    <t>Отсутствие системы телемеханики на ПС 35/6 кВ "БКНС".Сложные метеоусловия (сильный порывистый ветер, снег), затрудняющие своевременное прибытие на ПС 35/6 кВ "БКНС"</t>
  </si>
  <si>
    <t>ВЛ-6 кВ Ф-6 ПС 35/6 кВ  "Тверская"</t>
  </si>
  <si>
    <t>Выпал блинкер "Авар.откл." АПВ-не успешно. РПВ-успешно.</t>
  </si>
  <si>
    <t>ТО - 18.08.13; ТР - 19.09.13</t>
  </si>
  <si>
    <t>09.2014г.</t>
  </si>
  <si>
    <t>Отсутствие системы телемеханики на ПС 35/6 кВ "Тверская".</t>
  </si>
  <si>
    <t>Выпал блинкер "Авар.откл." АПВ-не успешно. РПВ-не успешно.Причина: разрушен изолятор фаза "А" на опоре №600/1. С 23:07 до 23:35 произвели замену разрушенного изолятора.</t>
  </si>
  <si>
    <t>Разрушение глазури, трещины на корпусе изолятора</t>
  </si>
  <si>
    <t>ВЛ-35 кВ "Чубовка"</t>
  </si>
  <si>
    <t>ВЛ-35 кВ "Чубовка" ПС 35/6 кВ "Чубовка"</t>
  </si>
  <si>
    <t xml:space="preserve">Работала МТЗ. АПВ-нет. РПВ-не успешно. Прошла посадка напряжения по ПС 35/6 кВ "Чубовка".09.01.2014г. В 0:02 ВЛ-35 кВ "Чубовка" выведена в ремонт.Восстановлена нормальная схема эл.снабжения.
</t>
  </si>
  <si>
    <t>Дата последнего ТР выключателя  С-35М ПС 35/6 кВ Чубовка. 27.08.13.</t>
  </si>
  <si>
    <t>ТО-02.14 ТР-08.14</t>
  </si>
  <si>
    <t>28.07.2023.</t>
  </si>
  <si>
    <t>Вывод в ремонт на ночь - привлечение дополнительного персонала ПРЦЭиЭ №4</t>
  </si>
  <si>
    <t>ВЛ-6 кВ Ф-1 ПС 35/6 кВ "Аманак"</t>
  </si>
  <si>
    <t>Работала МТЗ. АПВ-не успешно. РПВ-не успешно. Причина: на опоре №100/35 слетел изолятор фаза "А". Сильный порывистый ветер.</t>
  </si>
  <si>
    <t>ТР - 13.08.13</t>
  </si>
  <si>
    <t>МВ-6 кВ Т-1-Т ПС 35/6 кВ "Промысловая"</t>
  </si>
  <si>
    <t>Работала "Газовая защита". АПВ-нет. В 4:55 Нагрузка Т-1-Т переведена на Т-2-Т. Причина выясняется.</t>
  </si>
  <si>
    <t>ВБМ-10-20/1250</t>
  </si>
  <si>
    <t>ТО - 25.11.13</t>
  </si>
  <si>
    <t>ТО - ежемесячно, ТР -23.05.14</t>
  </si>
  <si>
    <t>Скопление воздуха в газовом реле после регенерации масла при проведении КР тр-ра Т-1-Т ввиду резких температурных перепадов</t>
  </si>
  <si>
    <t>ВЛ-35 кВ "Кулагинка" ПС 35/6 кВ 
"Грековская" Под отключение попала:
ПС 35/6 кВ "Кулагинская"</t>
  </si>
  <si>
    <t>Работало ТО. АПВ-не успешно. РПВ- не успешно. 10.01.14.В пролётах оп.№74-75,82-83 обнаружен схлёст проводов Ф - "А"и"В" из-за гололёдных проявлений. С 10:47 до 11:36 разборка шлейфов на оп.№123. В 12:08 Уч. ВЛ-35 кВ"Кулагинка" от ПС 35/6 кВ"Грековская" до ПС 35/6 кВ"Кулагинская" поставлен под напряжение. ПС 35/6 кВ
"Кулагинская" в работе. С 12:05 до 14:05 Устранение неисправности.</t>
  </si>
  <si>
    <t>ТО - 30.07.14</t>
  </si>
  <si>
    <t>Перенос осмотра ВЛ-35 кВ "Кулагинка" на 10.01.14 г. в связи с отсутствием дорог в условяих сильного порывистого ветра и снегопада и отсутствием в ПРЦЭиЭ №2 спецтехники повышенной проходимости</t>
  </si>
  <si>
    <t>ВЛ-6 кВ Ф-Н1</t>
  </si>
  <si>
    <t>ВЛ-6 кВ Ф-Н1 ПС 35/6 кВ "Южный Неприк"</t>
  </si>
  <si>
    <t>Выпал блинкер "Авар.откл". АПВ-успешно. Сильный ,порывистый ветер,мокрый снег. Причина выясняется.</t>
  </si>
  <si>
    <t>ТО - 07.08.13</t>
  </si>
  <si>
    <t>ТО - 07.07.14</t>
  </si>
  <si>
    <t>ВЛ-6 кВ Ф-2 ПС 110/35/6 кВ "Кудиновская"</t>
  </si>
  <si>
    <t>05.2014г.</t>
  </si>
  <si>
    <t>ВЛ-35 кВ"3ЦЛ"</t>
  </si>
  <si>
    <t>ВЛ-35 кВ"3ЦЛ" ПС 110/35/6 кВ "Кудиновская". Под отключение попали: ПС 35/6 кВ"Тверская"</t>
  </si>
  <si>
    <t>Работала МТО. АПВ- успешно. Сильный ,порывистый ветер,мокрый снег. Причина выясняется.</t>
  </si>
  <si>
    <t>ТО - 25.11.13 г., ТР - 19.07.13 г.</t>
  </si>
  <si>
    <t>06.2014г.</t>
  </si>
  <si>
    <t>ВЛ-6 кВ Ф-5 ПС 35/6 кВ "Грековская"</t>
  </si>
  <si>
    <t>Выпал блинкер "Авар.откл". АПВ-блинкер не выпадал. РПВ- успешно. Сильный ,порывистый ветер,мокрый снег. Причина выясняется.</t>
  </si>
  <si>
    <t>ТО - 14.08.13</t>
  </si>
  <si>
    <t>ТО - 16.06.13</t>
  </si>
  <si>
    <t>Отсутствие системы теелмеханики на ПС 35/6 кВ "Грековская", отсутствие подъездных путей, темное время суток и сложные метеоусловия, затрудняющие проведение осмотра</t>
  </si>
  <si>
    <t>ВЛ-6 кВ Ф-6 ПС 35/6 кВ "Грековская"</t>
  </si>
  <si>
    <t>Выпавших блинкеров нет. В 19:10 РПВ- не успешно. Сильный ,порывистый ветер,мокрый снег. В 23:00 РПВ-успешно. Причина выясняется.</t>
  </si>
  <si>
    <t>ТО - 27.01.14, ТР - 27.06.14</t>
  </si>
  <si>
    <t>Неблагоприятне погодные условия (мокрый снег, сильный ветер),темное время суток и отсутствие подъездных путей, препятствующие проведению осмотра, отсутствие системы телемеханики на ПС 35/6 кВ "Грековская"</t>
  </si>
  <si>
    <t>ВЛ-6 кВ Ф-1 ПС 35/6 кВ "Благодаровская"</t>
  </si>
  <si>
    <t>Выпал блинкер "Авар.откл". АПВ-не успешно. РПВ- успешно. Сильный ,порывистый ветер,мокрый снег. Причина выясняется.</t>
  </si>
  <si>
    <t>ТО - 03.12.13</t>
  </si>
  <si>
    <t xml:space="preserve"> 03.12.13</t>
  </si>
  <si>
    <t>Отсутствие системы телемеханики на ПС 35/6 кВ "Благодаровс-кая"</t>
  </si>
  <si>
    <t>Ввод-2</t>
  </si>
  <si>
    <t>Ввод-2 ПС 35/6 кВ "Ключевская". Под откл.попали: Ф-11,Ф-13, Ф-15,Ф-17.</t>
  </si>
  <si>
    <t>Работала МТЗ. АПВ-нет. РПВ-успешно. Сильный порывистый ветер,мокрый снег. Причина выясняется.</t>
  </si>
  <si>
    <t>ВК-10-630</t>
  </si>
  <si>
    <t>ТР - 10.12.13 (РЗА), 17.12.13 (2 СШ)</t>
  </si>
  <si>
    <t>ТР - 07.14</t>
  </si>
  <si>
    <t>Неселективное срабатывание РЗиА яч. 19 (ввод-2)</t>
  </si>
  <si>
    <t>Работало МТЗ. АПВ-не успешно. РПВ-успешно. Сильный ,порывистый ветер,мокрый снег. Причина выясняется.</t>
  </si>
  <si>
    <t>Отсутствие системы телемеханики на ПС 35/ кВ "Ключи".Повреждений ВЛ-6 кВ Ф-13 ПС 35/6 кВ "Ключи" не обнаружено</t>
  </si>
  <si>
    <t>ВЛ-6 кВ Ф-185</t>
  </si>
  <si>
    <t>ВЛ-6 кВ Ф-185 ПС 35/6 кВ "Неклюдовская"</t>
  </si>
  <si>
    <t>Выпал блинкер "Авар.Откл." АПВ- успешно. Сильный ,порывистый ветер,мокрый снег.</t>
  </si>
  <si>
    <t>ТО - 06.14</t>
  </si>
  <si>
    <t>ВЛ-6 кВ Ф-67</t>
  </si>
  <si>
    <t>ВЛ-6 кВ Ф-67 ПС 35/6 кВ "Восточно-Кохановская"</t>
  </si>
  <si>
    <t>ВЛ-6 кВ Ф-2 ПС 35/6 кВ "Горбатовская-1"</t>
  </si>
  <si>
    <t>Выпал блинкер "Авар.Откл." АПВ- нет. РПВ-успешно. Сильный ,порывистый ветер,мокрый снег.</t>
  </si>
  <si>
    <t>ТО - 16.08.13; ТР - 15.11.13</t>
  </si>
  <si>
    <t>07.2014г.</t>
  </si>
  <si>
    <t>Повреждений не обнаружено, отсутствие системы телемеханики на ПС 35/6 кВ "Горбатовская-1"</t>
  </si>
  <si>
    <t>МВ-6 Т-2-Т, ВЛ-6 кВ Ф-2</t>
  </si>
  <si>
    <t>МВ-6 Т-2-Т, ВЛ-6 кВ Ф-2 ПС 35/6 кВ "Шумалгинская"</t>
  </si>
  <si>
    <t>Работала МТЗ. АПВ-нет.  16:15 РПВ- не успешно. В 16:50 отключили МВ-6 кВ Ф-2. В 16:50 вкл. МВ-6 Т-2-Т. При осмотре Ф-2 обнаружено дерево на проводах ВЛ впролетах оп.№3-4 отпайки от оп.№73. Требуется расчистка дорог. Дерево убрали. В 1:50 Ф-2 вкл. в работу. Сильный порывистый ветер, мокрый снег.</t>
  </si>
  <si>
    <t>ТО - 15.08.13; ТР - 04.03.13</t>
  </si>
  <si>
    <t>ВЛ-6 кВ Ф-55</t>
  </si>
  <si>
    <t>ВЛ-6 кВ Ф-55 ПС 110/35/6 кВ "Лугань"</t>
  </si>
  <si>
    <t>Выпал блинкер "Авар.Откл." АПВ-не успешно. РПВ-не успешно. Причина: на опоре №5Е разрушен изолятор фаза "А" првод лежит на траверсе.</t>
  </si>
  <si>
    <t>ТО - 08.11.13</t>
  </si>
  <si>
    <t>ТО - 08.08.14</t>
  </si>
  <si>
    <t>ВЛ-6 кВ Ф-43</t>
  </si>
  <si>
    <t>ВЛ-6 кВ Ф-43 ПС 35/6 кВ "Дмитриевская"</t>
  </si>
  <si>
    <t>Выпал блинкер "Авар.Откл." АПВ-успешно. Причина выясняется.</t>
  </si>
  <si>
    <t>ТО - 02.14</t>
  </si>
  <si>
    <t>ВЛ-6 кВ Ф-5 ПС 35/6 кВ"Боголюбовка"</t>
  </si>
  <si>
    <t>Выпал блинкер "Авар.Откл." АПВ-не успешно.РПВ-не успешно.В 0:31 откл. РВНО-14. В 0:32 вкл. Ф-5. Неисправность на уч.ВЛ от оп.№500/82 до оп.№505/39. Сильный порывистый ветер,мокрый снег.</t>
  </si>
  <si>
    <t>ИП-10/630</t>
  </si>
  <si>
    <t>ТР - 10.06.13</t>
  </si>
  <si>
    <t>ВЛ-6 кВ Ф-4 ПС 35/6 кВ "Утевская"</t>
  </si>
  <si>
    <t>Работала МТЗ. АПВ-успешно. Сильный порывистый ветер,мокрый снег.</t>
  </si>
  <si>
    <t>ТО - 21.08.13; ТР - 02.03.11</t>
  </si>
  <si>
    <t>ТР - 02.03.12</t>
  </si>
  <si>
    <t>ВЛ-6 кВ Ф-322</t>
  </si>
  <si>
    <t>ВЛ-6 кВ Ф-322 ПС 35/6 кВ "Чубовка"</t>
  </si>
  <si>
    <t>ТО - 22.04.13 г., ТР - 22.04.12 г.</t>
  </si>
  <si>
    <t>ТО-04.14 ТР-10.14</t>
  </si>
  <si>
    <t>ВЛ-6 кВ Ф-75</t>
  </si>
  <si>
    <t>ВЛ-6 кВ Ф-75 ПС 35/6 кВ "Восточная"</t>
  </si>
  <si>
    <t>Работала Т.О. АПВ-не успешно.РПВ-не успешно. Причина: разрушены изоляторы на опоре №2. Устранено.Сильный порывистый ветер,мокрый снег.</t>
  </si>
  <si>
    <t>Стороннее оборудование</t>
  </si>
  <si>
    <t>отпайка от опоры № 2 ВЛ-6 кВ Ф-75 ПС 35/6 кВ "Восточная" принадлежит ООО "НПЦ Новые Технологии", у которой отсутствует обслуживаю-щий электротехнический персонал. Последствия: повреждение изолятора на приемной траверсе РВНО-6 вышеуказанной организации</t>
  </si>
  <si>
    <t>ВЛ-6 кВ Ф-2 ПС 35/6 кВ "Шумалгинская"</t>
  </si>
  <si>
    <t>Работала МТЗ. АПВ-не успешно.РПВ-не успешно. Причина: на опоре №10 отпайка на КТП-65/63 слетел изолятор фаза "В", схлест проводов.Устранено.Сильный порывистый ветер,мокрый снег.</t>
  </si>
  <si>
    <t>ВЛ-6 кВ Ф-71</t>
  </si>
  <si>
    <t>ВЛ-6 кВ Ф-71 ПС 35/6 кВ "Восточная"</t>
  </si>
  <si>
    <t>Выпал блинкер "Авар.откл". АПВ-не успешно.РПВ-не успешно.Причина:разрушен изолятор на приемной траверсе ТП-71-03. Устранено. Сильный порывистый ветер,мокрый снег.</t>
  </si>
  <si>
    <t>ТО-28.05.13</t>
  </si>
  <si>
    <t>ТО - 28.03.14</t>
  </si>
  <si>
    <t>Разрушение колпачка под изолятором фазы А</t>
  </si>
  <si>
    <t>ВВ-6 кВ Т-1-Т</t>
  </si>
  <si>
    <t>ВВ-6 кВ Ввод 6 кВ Т-1-Т ПС 35/6 кВ "Гагаринская".</t>
  </si>
  <si>
    <t xml:space="preserve">Работала МТЗ. АПВ-нет. РПВ-успешно. Сильный порывистый ветер, снег. </t>
  </si>
  <si>
    <t>ВБТ-10-20</t>
  </si>
  <si>
    <t>ТР - 29.09.12</t>
  </si>
  <si>
    <t>ТО - ежемесячно</t>
  </si>
  <si>
    <t>Отсутствие системы телемеханики на ПС 35/6 кВ "Гагаринская"</t>
  </si>
  <si>
    <t>ВЛ-6 кВ Ф-13 ПС 35/6 кВ "Ключевская"</t>
  </si>
  <si>
    <t>Выпал блинкер "Авар.откл". АПВ-не успешно.РПВ-не успешно. Сильный порывистый ветер, снег.</t>
  </si>
  <si>
    <t>ТР - 18.07.13</t>
  </si>
  <si>
    <t>Отсутствие системы телемеханики на ПС 35/6 кВ "Ключевская".</t>
  </si>
  <si>
    <t>ВЛ-6 кВ Ф-4 ПС 110/35/6 кВ "Снисски"(ЧПО)</t>
  </si>
  <si>
    <t>Работала Т.О. АПВ-не успешно.РПВ-успешно. Сильный порывистый ветер, снег.</t>
  </si>
  <si>
    <t>ТО - 23.10.13; ТР - 30.12.13</t>
  </si>
  <si>
    <t>08.2014г.</t>
  </si>
  <si>
    <t>РПВ произведено персоналом ЧПО</t>
  </si>
  <si>
    <t>Выпал блинкер "Авар.откл". АПВ-не успешно. Сильный порывистый ветер, снег.</t>
  </si>
  <si>
    <t>Сильный снег, метель, препятствую-щие своевремен-ному прибытию на ПС Ключевская</t>
  </si>
  <si>
    <t>ВЛ-6 кВ Ф-2 ПС 35/6 кВ "Промысловая"</t>
  </si>
  <si>
    <t>Работала МТЗ. АПВ-не успешно. Сильный порывистый ветер, снег.</t>
  </si>
  <si>
    <t>ВБТ-10-20/630</t>
  </si>
  <si>
    <t>ТР - 20.05.10</t>
  </si>
  <si>
    <t>Неисправнось привода ВВ-6 кВ яч. Ф-2 ПС 35/6 кВ "Ключевская"</t>
  </si>
  <si>
    <t>ВЛ-35 кВ
"Могутово"</t>
  </si>
  <si>
    <t>ВЛ-35 кВ "Могутово"ПС 110/35/6 кВ "Подгорная" Под отключение попали: Т-2-Т ПС 35/6 кВ "Неклюдовская", ПС 35/6 кВ "Могутовская".</t>
  </si>
  <si>
    <t>Работало ТО. АПВ-не успешно. В 7:56 включили СМВ-6 кВ ПС 35/6 кВ "Неклюдовская".В 11:15 включен ЛР-183/2 ВЛ-6 кВ Ф-183 ПС 35/6 кВ "Неклюдовская"- подано напряжение на С.Ш. 6 кВ ПС 35/6 кВ "Могутовская". ВЛ-35 кВ "Могутово" включена  на Х.Х.Произведён осмотр ВЛ-35 кВ- повреждений не обнаружено.</t>
  </si>
  <si>
    <t>ПС-35</t>
  </si>
  <si>
    <t>ТО - 11.07.13</t>
  </si>
  <si>
    <t>ТО - 12.05.14</t>
  </si>
  <si>
    <t xml:space="preserve"> "Газовая защита"</t>
  </si>
  <si>
    <t>Т-1-Т</t>
  </si>
  <si>
    <t>Т-1-Т ПС 35/6 кВ "Малышевская"</t>
  </si>
  <si>
    <t>Работала "Газовая защита". АПВ-нет. В 19:25 нагрузку РУ-6 кВ ПС 35/6 кВ"Малышевская" перевели на ВЛ-6 кВ Ф-М-1 от РУ-6 кВ"БРНУ". Причина выясняется.</t>
  </si>
  <si>
    <t>TONъ-4000/35</t>
  </si>
  <si>
    <t>ТО - 10.01.13; ТР - 20.08.13</t>
  </si>
  <si>
    <t>ТО - ежемесячно, ТР - 20.10.14</t>
  </si>
  <si>
    <t>Неисправность катушки отключения (обрыв цепи отключения из-за нарушения контакта в месте пайки провода к одному из выводов) в приводе МВ-35-Т-1-Т</t>
  </si>
  <si>
    <t>Т-1-Т ПС 35/6 кВ "Чубовка". Под откл.попали: Ф-311,Ф-313,Ф-315</t>
  </si>
  <si>
    <t>Выпал блинкер "Авар.Откл."АПВ(АВР)-нет. РПВ-успешно. Причина выясняется.</t>
  </si>
  <si>
    <t>ТР - 06.11.13</t>
  </si>
  <si>
    <t>ВЛ-10 кВ Ф-11</t>
  </si>
  <si>
    <t>ВЛ-10 кВ Ф-11 ПС 110/35/10 кВ "Чапаевская"(ЧПО) . Под отключение попало: РУ-10 кВ "Гражданское" (ЭНС)</t>
  </si>
  <si>
    <t>Отключения энергоснабжения объектов "Самаранефтегаз" не было: в результате отключения в сетях "МРСК Волги" прошла посадка U по ВЛ-10 кВ Ф-11 с ПС 110/35/10 кВ "Чапаевская"(ЧПО)</t>
  </si>
  <si>
    <t>ВЛ-10 кВ Ф-9</t>
  </si>
  <si>
    <t>ВВ-10 кВ  РП-10-2/3 (ВЛ-10 кВ Ф-9)
ПС 35/10 кВ  "Черновка" (СПО)</t>
  </si>
  <si>
    <t>Работало ТО.АПВ не успешно.
РПВ-успешно.
Причина:трубоукладчиком принадлежащим фирме ООО "Нефтепромстрой" задеты провода фазы "А" и "С" в пролете опор №911/23-911/24.</t>
  </si>
  <si>
    <t>ТО - 23.12.13; ТР - 15.10.13</t>
  </si>
  <si>
    <t>РПВ силами персонала ВПО. Произведен ремонт проводов фаз "А" и "С" в пролете опор №№ 911/23-911/24 ВЛ-10 кВ Ф-9 ПС 35/10 кВ "Черновка" (СПО) - ответвление от РП-10-2/3</t>
  </si>
  <si>
    <t>Дистанционная</t>
  </si>
  <si>
    <t>СВВ-110 кВ</t>
  </si>
  <si>
    <t xml:space="preserve">СВВ-110 кВ  ПС 110/35/10 кВ 
"Колдыбань" (ЧПО) Под отключение попали: С-2-Т ПС 110/35/10 кВ "Колдыбань"(ЧПО), С-1-Т 
ПС 110/35/10 кВ "Пестравка" (ЧПО)
ПС ЭНС 35/10 кВ "Маланинская", "Петрухновская"  Т-1-Т ПС 35/10 кВ "Пиненковская"- Работал АВР-35 кВ, 
РУ-10 кВ "Боролатское"
</t>
  </si>
  <si>
    <t>Работала дистанционная 
защита. АПВ-не успешно.
РПВ-успешно.
Причина выяняется.</t>
  </si>
  <si>
    <t xml:space="preserve">Производство РПВ персоналом ЧПО </t>
  </si>
  <si>
    <t>ВЛ-6 кВ Ф-5(ЭНС)</t>
  </si>
  <si>
    <t>ВЛ-6 кВ Ф-5 ПС 110/35/6 кВ "Сосновка" (ВПО)</t>
  </si>
  <si>
    <t>Работала МТЗ. АПВ-не успешно. РПВ-не успешно.В 9:09 откл. РВНО-4. В 9:14 вкл. Ф-5 в работу. Причина: Из-за неисправности насоса агрегата
 №4 ЦСП "Сосновка" в ТП-42/400 перегорели в/вставки. Заменили. В 13:25 вкл. РВНО-4.</t>
  </si>
  <si>
    <t>ТР -14.03.13 (ТП 42/400)</t>
  </si>
  <si>
    <t>С-2-Т</t>
  </si>
  <si>
    <t>С-2-Т  ПС 110/35/10 кВ  "Пестравка" (ЧПО): Под отключение попал ВЛ-10 кВ Ф-16 (ЭНС)</t>
  </si>
  <si>
    <t>Работала ДЗТ. Причина выясняется.</t>
  </si>
  <si>
    <t>ШСМВ-110кВ</t>
  </si>
  <si>
    <t>ШСМВ-110кВ ПС  110/35/6 кВ "Нефтегорская-2" (ВПО). Под отключение попали: С-2-Т ПС 110/35/6 кВ "Нефтегорская-2" (ВПО), ПС 35/6 кВ "Промысловая", Т-1-Т ПС 35/6 кВ "ДНС-2" (ЭНС), ВЛ-6 кВ Ф-9,Ф-10 (ЭНС)цех №15. С-2-Т ПС 110/35/6 кВ "Нефтегорская-1"(ВПО), ВЛ-6 кВ Ф-1,ф-4,Ф-5,Ф-13 (ЭНС) цех №15. С-1-Т ПС 110/35/10 кВ "Алексеевская"(ВПО), ПС 35/6 кВ"Грековская", "Субботинская", "Кулагинская" (ЭНС) С-2-Т ПС 110/35/6 кВ "Бариновская",ПС 35/6 кВ "КНС", "Красносамарская". Т-1-Т ПС 35/6 кВ"Широкинская", Т-1-Т ПС 35/6 кВ"Коммунарская",  Т-2-Т "Евгеньевская".</t>
  </si>
  <si>
    <t>Работала МТЗ.</t>
  </si>
  <si>
    <t>Выпавших блинкеров нет.</t>
  </si>
  <si>
    <t>МВ-35"Ветлянка"</t>
  </si>
  <si>
    <t>Самопроизвольно отключился МВ-35 кВ"Ветлянка".Отключение произошло одновременно с отключением СМВ-35 кВ на ПС 35/6 кВ "Киндяково". В 10:53 включили СМВ-35кВ на ПС 35/6 кВ "Киндяково". Под отключение попали: Т-1-Т ПС 35/6 кВ"Киндяково".</t>
  </si>
  <si>
    <t>Выпавших блинкеров нет.Причина: неисправность привода МВ-35 "Ветлянка"</t>
  </si>
  <si>
    <t>ВТ-35-630-12,5 У1</t>
  </si>
  <si>
    <t>ТР - 21.05.13</t>
  </si>
  <si>
    <t>ТО-02.14 ТР-05.14</t>
  </si>
  <si>
    <t>ПУ1</t>
  </si>
  <si>
    <t>Ошибочные действия персонала СР-1 ПРЦЭиЭ №4, выразившиеся в недовключении МВ-35 кВ "Ветлянка", отсутствии контроля за положением МВ-35 кВ "Ветлянка" после операции включения</t>
  </si>
  <si>
    <t>СВВ-35 кВ</t>
  </si>
  <si>
    <t>СВВ-35 кВ ПС 35/6 кВ "Дзержинская". Под отключение попали: Т-2-Т ПС 35/6 кВ"Дзержинская", ПС 35/6 кВ "Восточная","Карагайская".</t>
  </si>
  <si>
    <t>Выпал блинкер "Авар. откл". АПВ-нет.
РПВ-успешно.Причина выясняется.</t>
  </si>
  <si>
    <t>Сириус 21-С</t>
  </si>
  <si>
    <t>ТР - 10.07.13</t>
  </si>
  <si>
    <t>Причина - неисправность устройства Сириус 21-С. Замена - 10.02.14 г. Отсутствие на ПС 35/6 кВ "Дзержинская" системы телемеханики.</t>
  </si>
  <si>
    <t>ВЛ-6 кВ Ф-7</t>
  </si>
  <si>
    <t xml:space="preserve">ВЛ-6 кВ Ф-7 ПС 110/35/6 кВ "Козловская". </t>
  </si>
  <si>
    <t>Работала МТЗ. АПВ-успешно. Причина: неисправность в КТППН-№93 скв.№93.</t>
  </si>
  <si>
    <t>ТО 20.12.2013
ТР 23.10.2013</t>
  </si>
  <si>
    <t>Отсутствие автоматического самозапуска СУ скважинным оборудованием. КТППН №93 находится в обслуживании ООО "СЭС", неисправность - перекрытие изоляции высоковольт-ных предохрани-телей фаз А и В и последующее их перегорание</t>
  </si>
  <si>
    <t>Выпавших блинкеров нет. АПВ-нет.РПВ-успешно.Причина выясняется.</t>
  </si>
  <si>
    <t>ВЛ-6 кВ Ф-2 ПС 35/6 кВ "Городецк".</t>
  </si>
  <si>
    <t>Работала ТО. АПВ-не успешно. Причина: в пролёте оп.№200/2-200/3 обрыв проводов Ф-"В"и"С".С 0:40 до1:45 произведён ремонт проводов. Причина:сильный,порывистый ветер.</t>
  </si>
  <si>
    <t>ТР - 04.09.13</t>
  </si>
  <si>
    <t>ТР - 09.14</t>
  </si>
  <si>
    <t>Слет колпачка К-22 под изолятор ШФ-10 фазы "В" на опоре № 200/2</t>
  </si>
  <si>
    <t>нет данных</t>
  </si>
  <si>
    <t>ВЛ-35 кВ "Кривая-Лука"</t>
  </si>
  <si>
    <t>ВЛ-35 кВ "Кривая-Лука"
ПС220/110/ 35  кВ "Кинель"(МЭС)
Под отключение попала:
ПС 35/6 кВ "Кривая-Лука"</t>
  </si>
  <si>
    <t>Дипетчер МЭС Губарев отключение не подтвердил. Неисправность цепей управления МВ-35 кВ "Кривая-Лука" ПС 220/110/35 кВ "Кинель" (МЭС)</t>
  </si>
  <si>
    <t>ТО-09.14 ТР-06.14</t>
  </si>
  <si>
    <t>Перевод нагрузки ПС 35/6 кВ "Кривая-Лука" (ЭНС) на ВЛ-35 кВ "Кривая-Лука-2"
 Неисправность цепей управления МВ-35 кВ "Кривая-Лука" ПС 220/110/35 кВ "Кинель" (МЭС)</t>
  </si>
  <si>
    <t>ВЛ-6 кВ Ф-1 ПС 35/6 кВ "Дерюжевка"</t>
  </si>
  <si>
    <t>Работала МТЗ.Блинкер АПВ- не выпадал.
РПВ- не успешно.В 17:15 отключили МВ-6, ШР-6 в РВНО-9 и ввели ф-р в работу
 до РВНО-9. В 21:32 вкл.РВНО-9.Причина: ТП 165/63 разрушен разрядник ф-"С".
Заменили.</t>
  </si>
  <si>
    <t>РВП-6 У1</t>
  </si>
  <si>
    <t>ТР - 23.09.13</t>
  </si>
  <si>
    <t>Разрушение колпачка К-22 изолятора фазы "В" на опоре № 108/5</t>
  </si>
  <si>
    <t>2 С.Ш-110 кВ</t>
  </si>
  <si>
    <t>2 С.Ш-110 кВ ПС 220/110/35 кВ"Кинельская" (МЭС).
Под откл.попали:С-2-Т ПС 110/35/6 кВ "Нефтегорская-2" (ВПО),ПС 35/6 кВ "Промысловая","ДНС-2",Цех№15
 Ф-9,10,С-2-Т ПС 110/35/6 кВ "Нефтегорская-1"(ВПО),Цех№15
Ф-1,5,4,13,С-2-Т ПС 110/35/6 кВ
"Бариновская",ПС 35/6 кВ "КНС",
Т-2-Т ПС 35/6 кВ "Широкинская"
,"Красносамарская",Т-1-Т ПС 35/6 кВ "Коммунарская",Т-2-Т ПС 35/6 кВ "Евгеньевская",ПС 110/35/10 кВ "Алексеевка" (ВПО),ПС 35/6 кВ "Богатыревская".</t>
  </si>
  <si>
    <t>Работала УРОВ (устройство резервирования отказа выключателей).АПВ-успешно.
Причина выясняется.</t>
  </si>
  <si>
    <t>ВЛ-6 кВ Ф-1 ПС 35/6 кВ "Промысловая"</t>
  </si>
  <si>
    <t>Работала МТЗ АПВ - не успешно. РПВ - успешно. Причина:обрыв провода в пролете опор № 1-2  отпайка от опоры № 76 на ТП-307 фаза "С" а/м "Урал" ИП Скрепков.</t>
  </si>
  <si>
    <t>ТО - 19.11.13</t>
  </si>
  <si>
    <t>Виновник - водитель а/м Урал, принадлежа-щего ИП Стребкову М.А и находящемуся на подряде в ООО "ИнфраНГС". Отсутствие на ПС 35/6 кВ "Промысловая" системы телемеханики.</t>
  </si>
  <si>
    <t>ВЛ-6 кВ Ф-3</t>
  </si>
  <si>
    <t>ВЛ-6 кВ Ф-3 ПС 35/6 кВ "Горбатовская-1".</t>
  </si>
  <si>
    <t>Выпал блинкер "Авар.откл." АПВ-успешно. Произведен осмотр ВЛ-повреждений не обнаружено.</t>
  </si>
  <si>
    <t>ТЛМ-10-2 (100/5)</t>
  </si>
  <si>
    <t>ЗАО  ГК "Электрощит" ТМ-Самара</t>
  </si>
  <si>
    <t>ТР - 03.09.12</t>
  </si>
  <si>
    <t>Отсутствие автоматического самозапуска СУ скважинным оборудованием Несанкциони-рованное увеличение мощности ПЭД при проведении ГТМ на скважинах Горбатовского м/р.</t>
  </si>
  <si>
    <t>МВ-35 "Мочалеевка"</t>
  </si>
  <si>
    <t>МВ-35 "Мочалеевка" ПС 35/6 кВ "Мочалеевка"
Под откл.попала:ПС 35/6 кВ "Мочалеевка"</t>
  </si>
  <si>
    <t>При включении ВЛ-6 кВ Ф-18 самопроизвольно произошло отключение МВ-35 "Мочалеевка".Включению не поддается.В 15:23 перевели нагрузку ПС 
35/6 кВ "Мочалеевка" на ВЛ-35 кВ "Сарбай" 
ПС 110/35/6кВ "Сосновка"( ВПО)</t>
  </si>
  <si>
    <t>ТР - 15.05.13, ТР(РЗА) - 20.08.13</t>
  </si>
  <si>
    <t>Износ часовго механизма токового реле прямого действия РТВ-1 (не фиксируется указатель на шкале временной уставки)</t>
  </si>
  <si>
    <t>ВВ-6-1 Т-1-Т ПС 35/6 кВ"Гагаринская"</t>
  </si>
  <si>
    <t>ФГУП НПП «Контакт», г. Саратов</t>
  </si>
  <si>
    <t>ТР - 26.07.11</t>
  </si>
  <si>
    <t>ТР - 26.07.12, 26.07.13</t>
  </si>
  <si>
    <t>Самоустранившееся ОЗЗ на ВЛ-6 кВ Ф-1, Ф-2, Ф-4, Ф-6 ПС 35/6 кВ "Гагаринская". ПС 35/6 кВ "Гагаринская" - однотрансфор-маторная</t>
  </si>
  <si>
    <t>ВЛ-6 кВ Ф-4 ПС 35/6 кВ"Дзержинская"</t>
  </si>
  <si>
    <t>Работала МТЗ АПВ- успешно.Причина выясняется.</t>
  </si>
  <si>
    <t>ТР - 12.04.13</t>
  </si>
  <si>
    <t>Провис проводов в пролете опор №№ 402/37-402/3/1, восстановление крепления провода на опоре № 403/11. Отсутствие автоматического запуска СУ скважинным оборудованием.</t>
  </si>
  <si>
    <t>ВЛ-6 кВ Ф-8</t>
  </si>
  <si>
    <t>ВЛ-6 кВ Ф-8 ПС 35/6 кВ"Дзержинская"</t>
  </si>
  <si>
    <t>Работала МТЗ АПВ-не успешно.РПВ-успешноПричина выясняется.</t>
  </si>
  <si>
    <t>ТР - 14.08.13</t>
  </si>
  <si>
    <t>Касание ветками деревьев проводов ВЛ в пролете опор №№ 800/78-800/89. Отсутствие системы телемеханики на ПС 35/6 кВ "Дзержинская"</t>
  </si>
  <si>
    <t>Выпал блинкер "Авар.откл." АПВ-не успешно.РПВ-успешно. Сильный 
порывистый ветер</t>
  </si>
  <si>
    <t>ТР - 17.12.13, ТР(РЗА) - 17.09.13</t>
  </si>
  <si>
    <t>ВЛ-6 кВ Ф-2 ПС 35/6 кВ"Сытовка"</t>
  </si>
  <si>
    <t>Работала МТЗ АПВ-не успешно.РПВ-не успешно.Причина:в пролете оп.№18з-19з на ВЛ лежит дерево.Убрали.</t>
  </si>
  <si>
    <t>ТР - 16.10.13, ТР(РЗА) - 08.05.13</t>
  </si>
  <si>
    <t>ВЛ-6 кВ Ф-18</t>
  </si>
  <si>
    <t>ВЛ-6 кВ Ф-18 ПС 35/6 кВ"Мочалеевка"</t>
  </si>
  <si>
    <t>Работала Т.О.АПВ-не успешно.РПВ-не успешно. Причина:  Сильный  порывистый ветер. В пролёте опор 1800/71-1800/72, упало дерево. Устранено.</t>
  </si>
  <si>
    <t>ТР - 20.09.13, ТР(РЗА) - 08.07.13</t>
  </si>
  <si>
    <t>В пролете опор №№ 1800/71-1800/72 обнаружены два упавших дерева</t>
  </si>
  <si>
    <t>2 ст.З.З.</t>
  </si>
  <si>
    <t>ВЛ-110 кВ
"Чапаевская-2"
(ЧПО)</t>
  </si>
  <si>
    <t>ВЛ-110 кВ"Чапаевская-2" ПС 110/35/10 кВ"Чапаевская"(ЧПО). Под отключение попали: С-2-Т ПС 110/35/6 кВ
"Снисски"(ЧПО) ПС 35/6кВ
"Медведевская","Хомяковская".</t>
  </si>
  <si>
    <t>Работала 2 ст.З.З. АПВ-не успешно.
РПВ-не успешно. В 21:11на ПС 110/35/6 кВ"Снисски"(ЧПО) нагрузка ВЛ-110 кВ"Чапаевская-2" переведена на ВЛ-110 кВ"Совхозная-1" Сильный порывистый ветер.</t>
  </si>
  <si>
    <t>Неуспешное АПВ в сетях вышестоящих сетевых организаций</t>
  </si>
  <si>
    <t>ВЛ-6 кВ Ф-1 ПС 35/6 кВ "Сытовка"</t>
  </si>
  <si>
    <t>Работала МТЗ. АПВ- нет. РПВ-Успешно.
Причина выясняется. Сильный порывистый ветер.</t>
  </si>
  <si>
    <t>ТР - 19.03.13, ТР (РЗА)-08.05.13</t>
  </si>
  <si>
    <t>Отсутствие системы телемеханики на ПС 35/6 кВ "Сытовка"</t>
  </si>
  <si>
    <t xml:space="preserve">ВЛ-6 кВ Ф-8
</t>
  </si>
  <si>
    <t>ВЛ-6 кВ Ф-8 ПС 35/6 кВ "Теребилово"</t>
  </si>
  <si>
    <t>ТР - 13.08.13, ТР (РЗА)-17.04.13</t>
  </si>
  <si>
    <t>ТР - 04.14</t>
  </si>
  <si>
    <t>Отсутствие системы телемеханики на ПС 35/6 кВ "Теребилово"</t>
  </si>
  <si>
    <t xml:space="preserve">ВЛ-35 кВ
"Могутовская"
</t>
  </si>
  <si>
    <t>ВЛ-35 кВ"Могутовская" ПС 110/35/6 кВ
"Подгорная". Под отключение попали:
Т-2-Т ПС 35/6 кВ"Неклюдовская", ПС 35/6 кВ"Могутовская".</t>
  </si>
  <si>
    <t>Падение грозотроса на провода в пролете опор №№5-6, отсутствие системы телемеханики на ПС 110/.35/6 кВ "Подгорная"</t>
  </si>
  <si>
    <t>ВЛ-6 кВ Ф-5 ПС 110/35/6 кВ "Мухановская"</t>
  </si>
  <si>
    <t>Работала Т.О. АПВ-не успешно. РПВ-не успешно. В 11:20 нагрузка переведена на ВЛ-6 кВ Ф-29 ПС 35/6 кВ "Промысловая". Сильный порывистый ветер. Причина: в пролете оп.№1-2 поврежден провод ф-"А".С 11:23 до 12:22 (20.03.14) восстановили поврежденный участок ВЛ.</t>
  </si>
  <si>
    <t>ТР-07.09.12</t>
  </si>
  <si>
    <t>ТР-09.13; 09.14</t>
  </si>
  <si>
    <t>ДЗТ-2</t>
  </si>
  <si>
    <t>ВВ-35 Т-2-Т</t>
  </si>
  <si>
    <t>ВВ-35 Т-2-Т ПС 35/6 кВ "Дзержинская"</t>
  </si>
  <si>
    <t>Гибкая ошиновка</t>
  </si>
  <si>
    <t>ТР-18.02.14</t>
  </si>
  <si>
    <t xml:space="preserve">Нарушение механического соединения гибкой шины шинного моста между силовым тр-ром Т-2-Т и РУ-6 кВ в месте присоединения к проходному изолятору фазы А ввода 6 кВ в РУ-6 кВ, приведшее к замыканию гибкой ошиновки на корпус РУ-6 кВ. </t>
  </si>
  <si>
    <t>ВЛ-110 кВ"Азот-Елховка"(СПО)</t>
  </si>
  <si>
    <t>ВЛ-110 кВ"Азот-Елховка"(СПО). Под отключение попали: ПС 35/6 кВ "Каменка", "Волгановка".</t>
  </si>
  <si>
    <t>Работала 2 ст.З.З. АПВ-не успешно. РПВ-не успешно. В 0:43 на ПС 110/35/10 кВ "Елховская"(СПО) нагрузка ВЛ-110 кВ"Азот-Елховка" переведена на ВЛ-110 кВ"Надеждино-1"(СПО). Сильный порывистый ветер.</t>
  </si>
  <si>
    <t>ВЛ-10 кВ Ф-12</t>
  </si>
  <si>
    <t>ВЛ-10 кВ Ф-12 ПС 220/110/10 кВ "Комсомолец" (МЭС). Под отключение попала отпайка ВЛ-10 кВ Ф-"Колпинский" (ЭНС)</t>
  </si>
  <si>
    <t>Работала Т.О. АПВ-не успешно.Причина: при смотре ВЛ обнаружено на оп.№ 151 провод лежит на траверсе.</t>
  </si>
  <si>
    <t>ВЛ-6 кВ Ф-Н-7 ПС 35/6 кВ "Елховская"</t>
  </si>
  <si>
    <t>Работала Т.О. АПВ-не успешно. РПВ-не успешно. Произвели осмотр ВЛ-6 кВ и обнаружили в пролете оп.№67-68 под проводами ВЛ обгоревшее дерево.</t>
  </si>
  <si>
    <t>ВЛ-6кВ Ф-6</t>
  </si>
  <si>
    <t>ВЛ-6 кВ Ф-6 ПС 35/6 кВ "Коммунарская"</t>
  </si>
  <si>
    <t>Работала Т.О. АПВ-не успешно. Причина: при осмотре ВЛ обнаружено в пролете оп. №40-41 упало дерево. С11:00 до 12:10 произвели снятие упавшего дерева с проводов ВЛ. Сильный порывистый ветер</t>
  </si>
  <si>
    <t>ВЛ-6 кВ Ф-26</t>
  </si>
  <si>
    <t>ВЛ-6 кВ Ф-26 ПС 35/6 кВ "Западная"</t>
  </si>
  <si>
    <t xml:space="preserve">Выпал блинкер Авар.откл" АПВ-не успешно, РПВ-успешо.Произвели осмотр ВЛ-6 кВ. Повреждений не обнаружено. Сильный, порывистый ветер. </t>
  </si>
  <si>
    <t>ТР-18.12.13</t>
  </si>
  <si>
    <t>ТР-12.14</t>
  </si>
  <si>
    <t>Падение дерева в пролете опор №№ 21-22.Отсутствие системы телемеханики на ПС 35/6 кВ "Коммунарская"</t>
  </si>
  <si>
    <t>ВЛ-110 кВ "УКПН-2"</t>
  </si>
  <si>
    <t xml:space="preserve">ВЛ-110 кВ "УКПН-2" (ВПО)
ПС 110/35/6 кВ "Кротовка" (ВПО)
Под отключение попали:
С-1-Т ПС 110/35/6 кВ "Лугань",
С-2-Т ПС 110/35/6/ кВ "УКПН-2",
ПС 35/6 кВ "Сброс", 
Т-1-Т ПС 35/6 кВ"Дмитриевская" </t>
  </si>
  <si>
    <t>Работала 2 ст. З.З. АПВ-успешно. Причина выясняется.</t>
  </si>
  <si>
    <t>Отсутствие автоматического запуска СУ скважинным оборудованием</t>
  </si>
  <si>
    <t xml:space="preserve">МВ-6 кВ Т-2-Т </t>
  </si>
  <si>
    <t>МВ-6 кВ Ввод 6 Т-2-Т ПС 35/6 кВ "Хилки"</t>
  </si>
  <si>
    <t>Работала МТЗ. РПВ-успешно. Причина: неисправность кабеля от газового реле Т-2-Т до клеммного ящика.</t>
  </si>
  <si>
    <t>ВВГ-7х1,5</t>
  </si>
  <si>
    <t>ТР-15.10.13</t>
  </si>
  <si>
    <t>ТР-10.14</t>
  </si>
  <si>
    <t>Отсутствие системы телемеханики на ПС 35/6 кВ "Хилки"</t>
  </si>
  <si>
    <t xml:space="preserve">МВ-35кВ Т-2-Т </t>
  </si>
  <si>
    <t>МВ-35 кВ  Т-2-Т ПС 35/6 кВ "Хилки"</t>
  </si>
  <si>
    <t>Работала "Газовая защита".РПВ- успешно.Причина: неисправность кабеля от газового реле Т-2-Т до клеммного ящика.</t>
  </si>
  <si>
    <t>3:23
3:47</t>
  </si>
  <si>
    <t>1 ст.З.З.</t>
  </si>
  <si>
    <t>ВЛ-110 кВ "Чапаевская-2"</t>
  </si>
  <si>
    <t xml:space="preserve">ВЛ-110 кВ "Чапаевская-2"(ЧПО)
ПС 110/35/10 кВ "Чапаевская" (ЧПО).
Под отключение попали:
С-2-Т ПС 110/35/6 кВ "Снисски" (ЧПО) Ф-14, 15, 16, 17, 18(ЭНС),
ПС 35/6 кВ "Медведевская".
</t>
  </si>
  <si>
    <t>Работала 1 ст. З.З. АПВ-успешно.Причина выясняется.</t>
  </si>
  <si>
    <t>Работала 1 ст. З.З. АПВ-не успешно.РПВ-успешно.Причина выясняется.</t>
  </si>
  <si>
    <t>Выпал блинкер Авар.откл" АПВ-не успешно.РПВ- успешно.Причина:на ТП-26-06 обнаружено касание проводов ВЛ-6 кВ разрушенного сеточного ограждения приёмного портала.Устранили.</t>
  </si>
  <si>
    <t>Отсутствие системы телемеханики на ПС 35/6 кВ "Западная"</t>
  </si>
  <si>
    <t>Выпал блинкер "Авар.откл." АПВ-не успешно, РПВ-успешно. Осмотр ВЛ- повреждений не обнаружено.</t>
  </si>
  <si>
    <t>ИО-10</t>
  </si>
  <si>
    <t>Отсутствие системы телемеханики на ПС 35/6 кВ "Промысловая"</t>
  </si>
  <si>
    <t>Работала МТЗ. АПВ-не успешно. РПВ-успешно. Осмотр ВЛ- повреждений не обнаружено.</t>
  </si>
  <si>
    <t>ТР-09.06.12; ТО-18.11.13</t>
  </si>
  <si>
    <t>ВЛ-6 кВ Ф-4 ПС 110/35/6 кВ 
"Снисски" (ЧПО)</t>
  </si>
  <si>
    <t>Работало ТО. АПВ-нет РПВ-успешно. Сильный, порывистый ветер. Причина - схлест проводов в пролете опор № 400/56 - 400/57.</t>
  </si>
  <si>
    <t>ТР-17.01.14</t>
  </si>
  <si>
    <t>ТР-01.15</t>
  </si>
  <si>
    <t>Разрегулировка проводов в пролете опор №№ 400/56-400/57, приведшая к схлесту проводов, отсутствие АПВ на отходящих присоединениях 6 кВ ПС 110/35/6 кВ "Снисски"</t>
  </si>
  <si>
    <t>ВЛ-6 кВ Ф-6 ПС 35/6 кВ "Киндяково"</t>
  </si>
  <si>
    <t xml:space="preserve">Работало МТЗ. АПВ-не успешно.
РПВ-не успешно. Отключен ПП-6.
Повреждение на отпайке ССК.
ПП-6 влючен в 4:20.
</t>
  </si>
  <si>
    <t>А-95; А-70</t>
  </si>
  <si>
    <t>ТР -15.07.13; ТР(РЗА) - 08.05.13</t>
  </si>
  <si>
    <t>ТР-07.14</t>
  </si>
  <si>
    <t>Повреждение в сетях смежной сетевой организации</t>
  </si>
  <si>
    <t>ВЛ-110 кВ "Суходол-3"</t>
  </si>
  <si>
    <t>ВЛ 110 кВ "Суходол-3" ПС 220/110/10 кВ
"Серноводская" (МЭС).Под отключение попали: С-2-Т ПС 110/35/6 кВ
"Серноводская"(СПО) ВЛ-6 кВ Ф-10,
11,17(ЭНС), Т-2-Т ПС 35/6 кВ "ФНС", Т-2-Т "Обошинская", Т-2-Т"Якушкинская".
С-2-Т ПС 110/35/6 кВ "Козловская", Т-2-Т ПС 35/6 кВ "Берендеи", ПС 35/6 кВ
"Шумарка","Винно-Банновская","Семёновская", "Сургутская" "Сологаевка", Мочалеевка".</t>
  </si>
  <si>
    <t>Работала 1 ст. З.З. АПВ-не успешно.РПВ- успешно. Причина: при осмотре ВЛ  в пролете оп №37-38 (участок ВЛ-110 кВ "ЭНС") обнаружен повреждённый нижний провод трактором со стрелой марки "Т-70" принадлежащим Фирме ООО"Хайтек-Самара", под управлением тракториста Бабина Николая Петровича. Требуется ремонт провода.</t>
  </si>
  <si>
    <t>ТР - 22.03.13 г., ТО - 23.09.13 г.</t>
  </si>
  <si>
    <t>ТР -21.03.14 г; 04.15</t>
  </si>
  <si>
    <t xml:space="preserve">РПВ произведено персоналом МЭС. </t>
  </si>
  <si>
    <t>ВЛ-10 кВ Ф7</t>
  </si>
  <si>
    <t>ВЛ-10 кВ Ф-7 ПС 35/10 кВ "Петрухновская"</t>
  </si>
  <si>
    <t>ТР-15.10.12</t>
  </si>
  <si>
    <t>ТР-10.13; 10.14</t>
  </si>
  <si>
    <t>Разрегулировка проводов в пролете опор №№ 704/6-704/7, отсутствие подъездных путей для своевременного проведения осмотра ВЛ.</t>
  </si>
  <si>
    <t>ВЛ-6 кВ Ф-4 ПС 35/6 кВ "Киндяково"</t>
  </si>
  <si>
    <t>ТР-22.07.13</t>
  </si>
  <si>
    <t>ВЛ-6 кВ Ф-17</t>
  </si>
  <si>
    <t>ВЛ-6 кВ Ф-17 ПС 110/35/6 кВ "УКПН-2"</t>
  </si>
  <si>
    <t>Выпавших блинкеров нет.АПВ- не успешно.РПВ- не успешно.Причина: трубоукладчиком ГОС  № 68-61 ВК 77 принадлежащим ООО"Магнер" при производстве работ в охранной зоне ВЛ-6 кВ оборваны провода фаз "В" и "С" в пролётах опор №36Л-37Л, на опоре №37Л слетел изолятор Ф-"А", провод лежит на траверсе.</t>
  </si>
  <si>
    <t>ТР-29.01.14</t>
  </si>
  <si>
    <t>Ввод-10 кВ Т-1-Т</t>
  </si>
  <si>
    <t>Ввод-10 кВ Т-1-Т ПС 35/10 кВ"Староганькино" (ВПО) Под откл.попала:ВЛ-10 кВ "Южно-Бутлеровская"</t>
  </si>
  <si>
    <t>Работала МТЗ
АПВ-нет,РПВ-успешно.
Причина выясняется.</t>
  </si>
  <si>
    <t>Отсутствие АПВ в сетях вышестоящей организации, РПВ произведено персоналом ВПО</t>
  </si>
  <si>
    <t>1 ст.Дист.защ</t>
  </si>
  <si>
    <t>ВЛ-110 кВ "ЧС-2"</t>
  </si>
  <si>
    <t>ВЛ-110 кВ "ЧС-2"(ЧПО)ПС 110/35/10 кВ "Чапаевская" (ЧПО).Под отключение попали:С-2-Т ПС 110/35/6 кВ "Снисски" (ЧПО)Ф-14, 15, 16, 17, 18(ЭНС),ПС 35/6 кВ "Медведевская".</t>
  </si>
  <si>
    <t>1 ст.дист.защиты АПВ-успешно.Причина выясняется.</t>
  </si>
  <si>
    <t>2 С.Ш-110 кВ С-2-Т ПС 110/35/6 кВ "Нефтегорская-2" (ВПО).Под откл.попали:С-2-Т ПС 11035/10 кВ"Алексеевка" (ВПО),ПС 35/6 кВ "Богатыревская"ПС 35/6 кВ "Промысловая",ПС 35/6 кВ "ДНС-2",Цех№15 (Ф-9,10)</t>
  </si>
  <si>
    <t>Причина:разрушилась колонка изоляторов ШР-110.АВР-35,6 кВ-успешно.</t>
  </si>
  <si>
    <t>Кратковременный перерыв в электроснабжении потребителей на время срабатывания АВР. Уставки АВР выбраны в соответствии с произведенными расчетами.</t>
  </si>
  <si>
    <t xml:space="preserve">ВЛ-6 кВ Ф-1 ПС 35/6 кВ "Сытовка"
</t>
  </si>
  <si>
    <t>ТО-04.14</t>
  </si>
  <si>
    <t>Отсутствие АПВ на присоединении</t>
  </si>
  <si>
    <t xml:space="preserve">ВЛ-110 кВ "УКПН-2" (ВПО) ПС 110/35/6 кВ "Кротовка" (ВПО) Под отключение попали: С-1-Т ПС 110/35/6 кВ "Лугань", С-2-Т ПС 110/35/6/ кВ "УКПН-2", ПС 35/6 кВ "Сброс",  Т-1-Т ПС 35/6 кВ"Дмитриевская" </t>
  </si>
  <si>
    <t>Работала 2 ст. З.З. АПВ-не успешно. РПВ-успешно.</t>
  </si>
  <si>
    <t>, Неуспешное АПВ в сетях вышестоящих организаций, производство РПВ персоналом ВПО</t>
  </si>
  <si>
    <t>ВЛ-6 кВ Ф-4 ПС 35/6 кВ "Дзержинская"</t>
  </si>
  <si>
    <t>Работало ТО. АПВ-успешно.Причина: провис проводов в пролёте опор № 402/3/4-402/3/5.
Схлест проводов.</t>
  </si>
  <si>
    <t>ТО-12.04.13</t>
  </si>
  <si>
    <t>2 с.т. З.З.</t>
  </si>
  <si>
    <t>ВЛ-110 кВ "Красносамарская"</t>
  </si>
  <si>
    <t>ВЛ-110 кВ "Красносамарская" (ВПО)
ПС 220/110кВ "Кинель" (МЭС)
Под отключение попали:
С-2-Т ПС 110/35/6 кВ "Бариновская", 
ПС 35/6 кВ "КНС", Т-1-Т "Широкинская", Т-1-Т "Коммунарская", Т-2-Т "Евгеньевская", "Красносамарская", Богатыревская", Т-1-Т "Промысловая"</t>
  </si>
  <si>
    <t>Работала 2 ст. З.З. АПВ-нет.
На ПС 110/35/6 кВ "Нефтегорская-2" (ВПО) работал АВР-110 кВ. Причина:После ввода в работу С-1-Т на ПС "Красная Самарка (МРСК) сработала "Газовая защита".</t>
  </si>
  <si>
    <t>Отсутствие АПВ в сетях вышестоящей организации, кратковременный перерыв в электроснабжении потребителей на время срабатывания АВР на ПС 110/35/6 кВ "Нефтегорская-2" (ВПО)</t>
  </si>
  <si>
    <t>ДЗШ-110</t>
  </si>
  <si>
    <t>1 С.Ш-110 кВ</t>
  </si>
  <si>
    <t>1С.Ш.110 кВ  ПС 110/3 кВ 
"Дружба"(тяговая).Под отключение попали:1 С.Ш. 35 кВ ПС 110/35/10 кВ "Д.Умет" (ВПО) ПС 35/6 кВ "Горбатовская-1", Т-1-Т "Горбатовская-2", "Карагайская", "Восточная", Т-2-Т "Дзержинская", "Гараевская", "Рассветская"</t>
  </si>
  <si>
    <t>Работала ДЗШ 110 кВ .АВР -35 кВ на ПС 110/35/10 кВ "Д.Умет" -не успешно.  В 11:31 СМВ-35 РПВ-успешно ПС 110/35/10 кВ "Д.Умет" (ВПО) Причина:Излом колонки изолятора ЛР-110 ВЛ-110 "Чернореченская-2".</t>
  </si>
  <si>
    <t>Неуспешное АПВ в сетях вышестоящих сетевых организаций, производство РПВ персоналом ЧПО</t>
  </si>
  <si>
    <t xml:space="preserve">КЛ-6 кВ Ф-РМБ-1 </t>
  </si>
  <si>
    <t>КЛ-6 кВ Ф-РМБ-1 ПС 35/6 кВ "Восточная"</t>
  </si>
  <si>
    <t>В 10:38 посадка напряжения 1 С.Ш-6 кВ
ПС 35/6 кВ"Восточная". Причина: аварийное отключение КЛ-6 кВ Ф-РМБ-1 на ПС 35/6кВ "Восточная".При производстве земляных работ на территории организации
"Нефтемаш" была повреждена кабельная линия 6 кВ.</t>
  </si>
  <si>
    <t>Виновники - персонал ООО "Волгапромпроект", производивший земляные работы вблизи КЛ-6 кВ Ф-РМБ-1 под рук-ом  начальника ОКС ОАО "Завод Нефтемаш" Чернова А.В. Характер повреждений КЛ - отгорание трех жил и брони.</t>
  </si>
  <si>
    <t>Выпал блинкер "Авар.откл." АПВ-не успешно. РПВ-успешно. Причина выясняется.</t>
  </si>
  <si>
    <t>ТО - 21.03.14; ТР - 17.06.13; ТР (РЗА) - 20.10.10</t>
  </si>
  <si>
    <t>ТР-08.14</t>
  </si>
  <si>
    <t>Причина - попадание проволоки на провода с последующим перекрытием проводов различных фаз в пролете опор №№ 44-45. Отсутствие системы телемеханики на ПС 35/6 кВ "Промысловая"</t>
  </si>
  <si>
    <t>ВЛ-10 кВ Ф-4</t>
  </si>
  <si>
    <t>ВЛ-6 кВ Ф-4 ПС 110/35/10 кВ "Чапаевская"(ЧПО). Под отключение попало: РУ-10 кВ "Гражданское".</t>
  </si>
  <si>
    <t>В 13:02 посадка напряжения по ВЛ-10 кВ Ф-11 РУ-10 кВ "Гражданское". Причина: аварийное отключение ВЛ-10 кВ Ф-4 ПС 110/35/10 кВ "Чапаевская" (ЧПО)</t>
  </si>
  <si>
    <t>Невыясненная неисправность во внешних сетях</t>
  </si>
  <si>
    <t>МВ-35 Т-1-Т</t>
  </si>
  <si>
    <t>МВ-35 Т-1-Т ПС 35/6 кВ "Долматовская"</t>
  </si>
  <si>
    <t>Выпавших блинкеров нет. АПВ - нет.
РПВ-не успешно. Причина:неисправность цепей управления МВ-35 Т-1-Т.</t>
  </si>
  <si>
    <t>КВВГ-7х2,5</t>
  </si>
  <si>
    <t>ТР - 09.07.13</t>
  </si>
  <si>
    <t>09.07.2013 г.</t>
  </si>
  <si>
    <t>Повреждение кабеля цепей управления МВ-35 Т-1-Т грызунами.</t>
  </si>
  <si>
    <t>Работала МТЗ
АПВ-нет,РПВ-успешно.
Причина: при осмотре ВЛ в пролете оп.№5В-6В под проводами обнаружено упавшее дерево.</t>
  </si>
  <si>
    <t>ТР - 19.03.13; ТР (РЗА) - 08.05.13</t>
  </si>
  <si>
    <t>1С.Ш.110 кВ  ПС 110/3 кВ  "Дружба"(тяговая).Под отключение попали:1 С.Ш. 35 кВ ПС 110/35/10 кВ "Д.Умет" (ВПО) ПС 35/6 кВ "Горбатовская-1", Т-1-Т "Горбатовская-2", "Карагайская", "Восточная", Т-2-Т "Дзержинская", "Гараевская", "Рассветская"</t>
  </si>
  <si>
    <t>Работала ДЗШ 110 кВ.
АПВ-успешно
Причина выясняется</t>
  </si>
  <si>
    <t>ВЛ-6 кВ Ф-6 ПС 35/6 кВ "Тверская"</t>
  </si>
  <si>
    <t>Выпал блинкер "Авар.откл." АПВ-нет. РПВ-успешно. Причина: в пролете опор №25-26 неизвестной техникой оборван провод фаза "С". С 17:21 до 20:20  Произвели восстановление провода в пролете опор №25-26.</t>
  </si>
  <si>
    <t>ТО - 24.11.13; ТР - 19.09.13</t>
  </si>
  <si>
    <t>ТР-09.14</t>
  </si>
  <si>
    <t>Отсутствие системы телемеханики на ПС 35/6 кВ "Тверская". Виновник - водитель автотрала ООО "Нефтестрой"</t>
  </si>
  <si>
    <t>ВЛ-6 кВ Ф-3 ПС 35/6 кВ "Покровская"</t>
  </si>
  <si>
    <t xml:space="preserve">ТО - 13.02.14; ТР -14.06.13 </t>
  </si>
  <si>
    <t>ТО-02.14</t>
  </si>
  <si>
    <t>ВЛ-35 кВ "Екатериновская-2"</t>
  </si>
  <si>
    <t>ВЛ-35 кВ "Екатериновская-2" ПС 110/35/6 кВ "Калиновый Ключ" (РРНУ) Под отключение попала: Т-2-Т ПС 35/6 кВ "Екатериновская"</t>
  </si>
  <si>
    <t>Выпал блинкер Аварийное отключение. АПВ не успешно.РПВ-успешно. На ПС 35/6 кВ "Екатериновская" работал АВР-35 кВ .Восстановлена нормальная схема на ПС 35/6 кВ "Екатериновская"</t>
  </si>
  <si>
    <t>ТО 20.02.2014
ТР 13.11.2012</t>
  </si>
  <si>
    <t>ТО-03.14</t>
  </si>
  <si>
    <t>Причина - перекрытие проводов фаз "В" и "С" в результате наброса проволоки,  вызвавшее возникновение двухфазного К.З. Отсутствие системы телемеханики на ПС 110/35/6 кВ "Калиновый Ключ". Перерыв в электроснабжении потребителей на время действия устройства АВР по стороне 6 кВ.</t>
  </si>
  <si>
    <t>ВЛ-110 кВ "Калиновый Ключ"</t>
  </si>
  <si>
    <t>ВЛ-110 кВ "Калиновый Ключ"
ПС 220/110/6 кВ "Новоотрадная"(МЭС)
Под отключение попала:
Т-2-Т ПС 35/6 кВ "Екатериновская"</t>
  </si>
  <si>
    <t>МТЗ. АПВ-успешно. Причина выясняется.</t>
  </si>
  <si>
    <t>МВ-35 "Алакаевка"</t>
  </si>
  <si>
    <t>МВ-35 "Алакаевка"ПС 35/6кВ"Ключи".
Под откл.попали:ПС 35/6 кВ "Ключи",ПС 35/6 кВ "Запрудная"</t>
  </si>
  <si>
    <t>Работала МТЗ.АПВ-нет.В 15:50 откл.СМВ-35 на ПС 35/6 кВ "Ключи",вкл.МВ-35
"Алакаевка",нагрузку Т-2-Т ПС 35/6 кВ "Ключи" перевели на Т-1-Т (вкл.СМВ-6 кВ). Сильный порывистый ветер. Причина:
падение дерева на ВЛ-35 кВ"УОН"в пролете оп.№36-37.Убрали.В 16:27 вкл.СМВ-35 ПС 35/6 кВ "Ключи". В 16:31 восстановлена нормальная схема эл.снабжения</t>
  </si>
  <si>
    <t>ТО - 17.02.14; ТР - 21.11.12</t>
  </si>
  <si>
    <t>ТО-08.14</t>
  </si>
  <si>
    <t>Отсутствие АПВ МВ-35 кВ "Алакаевка"</t>
  </si>
  <si>
    <t>ВЛ-110 кВ
"Совхозная-1" (ЧПО)</t>
  </si>
  <si>
    <t>ВЛ-110 кВ "Совхозная-1" (ЧПО) ПС 110/35/10 кВ "Чапаевская" (ЧПО) Под откл.попали: С-1-Т ПС 110/35/6 кВ
"Снисски" (ЧПО) (ВЛ-6 кВ Ф-1,4,6,10), ПС 35/6 кВ "Хомяковская"</t>
  </si>
  <si>
    <t>Работала 2 ст. З.З. АПВ-не успешно. РПВ-не успешно.Перевод нагрузки. Причина выясняется.</t>
  </si>
  <si>
    <t>ВЛ-6 кВ Ф-2 ПС 35/6 кВ "Сытовка"</t>
  </si>
  <si>
    <t>Работала МТЗ. АПВ-нет. РПВ-успешно.
 Сильный порывистый ветер.</t>
  </si>
  <si>
    <t>Дерево в пролете опор №№ 7а-8а. Отсутствие АПВ на присоединении</t>
  </si>
  <si>
    <t>Работала ТО. АВР-успешно. Сильный порывистый ветер</t>
  </si>
  <si>
    <t>ВЛ-6 кВ Ф-16</t>
  </si>
  <si>
    <t>ВЛ-6 кВ Ф-16 ПС 35/6 кВ "БКНС"</t>
  </si>
  <si>
    <t>Выпал блинкер"Авар.откл."АПВ-не успешно. РПВ-успешно. Сильный порывистый ветер. При осмотре ВЛ обнаружено: оп.№
1600/2\дефектный провод Ф-"С".
Восстановили.</t>
  </si>
  <si>
    <t>ТР - 14.06.13; ТР (РЗА) - 07.05.13</t>
  </si>
  <si>
    <t>ТР - 06.14</t>
  </si>
  <si>
    <t>Отгорел шлейф между натяжной арматурой и штыревым изолятором.</t>
  </si>
  <si>
    <t>ОД-110 С-1-Т</t>
  </si>
  <si>
    <t>ОД-110 С-1-Т ПС 110/35/6 кВ "Лугань"Под откл.попали:С-1-Т ПС 110/35/6 кВ "Лугань",ПС 35/6 кВ "Сброс",Т-1-Т ПС 35/6 кВ "Дмитриевка"</t>
  </si>
  <si>
    <t>При осмотре обнаружено: откл.МВ-35
 кВ С-1-Т,АВР-35 кВ-успешно,МВ-6 кВ
 С-1-Т -не отключился.АВР-6 -нет.
В 15:40 вкл.СМВ-6 кВ.В 15:51 откл.ШР-110 С-1-Т.При осмотре ОД-110 С-1-Т 
на гибкой связи ф-"В" и "С"-следы К.З.
Причина выясняется.</t>
  </si>
  <si>
    <t>ОД-110М</t>
  </si>
  <si>
    <t>ТР-08.11</t>
  </si>
  <si>
    <t>Ааварийное отключение отделителя (ОД) Т-1-Т ввиду физического износа (выработанности металла) удерживающей защелки в приводе, что привело к ее срыву, отключению ОД под нагрузкой и последующему возникновению между контактами ОД дугового КЗ, что привело к поврежениям электрооборудования (привод ОД, изоляторы ОД)</t>
  </si>
  <si>
    <t>МВ-6 Т-2-Т</t>
  </si>
  <si>
    <t>МВ-6 Т-2-Т, ПС 35/6 кВ "Западная"</t>
  </si>
  <si>
    <t>Выпал блинкер "Авар.откл." "Дуговая"защита. РПВ- успешно. Сильный порывистый ветер. Причина выясняется.</t>
  </si>
  <si>
    <t>ВК-10-630-20У2</t>
  </si>
  <si>
    <t>ЗАО "ГК" - "Электрощит" ТМ Самара"</t>
  </si>
  <si>
    <t>ТР - 05.13</t>
  </si>
  <si>
    <t>ТР-05.14</t>
  </si>
  <si>
    <t>Прикипание силовых контактов фаз А и В МВ-6 кВ Ф-21, выразившееся в их замкнутом положении после аварийного отключения ВЛ-6 кВ Ф-21. В результате обраховавшегося при динамическом ударе в момент работы АПВ КЗ были разрушены проходные изоляторы со стороны секции шин, возникла эл-ая дуга и аварийно отключился МВ-6 Т-2-Т. Замена выкатного элемента МВ-6 кВ Ф-21 произведена 25.04.2014 г. Отсутствие системы телемеханики на ПС 35/6 кВ "Западная".</t>
  </si>
  <si>
    <t>МТЗ,
Выпал блинкер "Авар.откл"</t>
  </si>
  <si>
    <t>МВ-6 Ввод-2
ВЛ-6 кВ Ф-16</t>
  </si>
  <si>
    <t>МВ-6 Ввод-2,ВЛ-6 кВ Ф-16
ПС 35/6 кВ "БКНС"</t>
  </si>
  <si>
    <t>Отсутствие АПВ на присоединении. Подклинивание отключающей планки привода масляного выключателя из-за разрегулирования и выработки смазки.</t>
  </si>
  <si>
    <t>ВЛ-6 кВ Ф-16 ПС 35/6 кВ "Жуково"</t>
  </si>
  <si>
    <t>Выпал блинкер"Авар.откл". АПВ-не успешно.РПВ- успешно. В 10:07 АПВ-не успешно, РПВ-не успешно. В 12:50 после осмотра ВЛ включен в работу.Сильный порывистый ветер.</t>
  </si>
  <si>
    <t>ТР-05.09.13; ТР (РЗА) - 05.09.13</t>
  </si>
  <si>
    <t>Провис спусков проводов от опоры № 1617/16 до ТП-1632/100 и последующий схлест проводов. Перетяжка спусков произведена 25.04.2014 г.</t>
  </si>
  <si>
    <t>Работала Т.О. АПВ-успешно.Сильный порывистый ветер.</t>
  </si>
  <si>
    <t>ВЛ-6 кВ Ф-4 ПС 35/6 кВ"Утевская"</t>
  </si>
  <si>
    <t>Выпал блинкер "Авар.откл". АПВ-успешно. Причина выясняется.</t>
  </si>
  <si>
    <t>ТР - 05.02.14; ТР (РЗА) - 24.12.13</t>
  </si>
  <si>
    <t>ТО - 08.14</t>
  </si>
  <si>
    <t xml:space="preserve">2 С.Ш-110 кВ </t>
  </si>
  <si>
    <t>2 С.Ш-110 кВ ПС 110/35/6 кВ
"Нефтегорская-2"(ВПО).Под скачок напряжения попали:С-2-Т ПС110/35/6 кВ"Бариновская",ПС 35/6 кВ "Желябовская","Солоцкая",Богдановская",КНС","Широкинская","Красносамарская","Коммунарская","Евгеньевская"</t>
  </si>
  <si>
    <t>В 11:28 при производстве переключений  по переводу 2СШ-110 кВ с ВЛ-110 кВ "Нефтегорская-2" ПС 220/110/35 кВ "Кинельская"(МЭС) на ВЛ-110 кВ"Вершины" ПС 220/110/6 кВ " Просвет"(ФСК) произошел скачок (повышение) напряжения.</t>
  </si>
  <si>
    <t>1 ст. З.З</t>
  </si>
  <si>
    <t>ВЛ-110 кВ "КС-3"</t>
  </si>
  <si>
    <t>ВЛ-110 кВ "КС-3"(ВПО) ПС 220/110 кВ "Просвет"(МЭС). Под отключение попали: С-1-Т ПС 110/35/6 кВ "Кудиновская", ПС 35/6 кВ "Кудиновская", Т-2-Т  ПС 35/6 кВ "Горбатовская-2".</t>
  </si>
  <si>
    <t>Работала 1 ст. З.З.  АПВ- успешно. Причина выясняется.</t>
  </si>
  <si>
    <t>ВЛ-6 кВ Ф-2 ПС 35/6 кВ "Богатырёвская"</t>
  </si>
  <si>
    <t>Работала МТЗ.АПВ-не успешно.
В 6:54 РПВ-не успешно.Причина:оп.№41 слетел провод ф-"С",провод лежит 
на траверсе,ТП №195 разрушен опорный изолятор ф-"А".</t>
  </si>
  <si>
    <t>ИО-6/3,75 УХЛ1</t>
  </si>
  <si>
    <t>ТР - 16.07.12, ТР (РЗА) - 26.07.13</t>
  </si>
  <si>
    <t>21.02.13; 23.02.13; 12.03.13; 14.05.13; 24.05.13; 18.06.13; 08.07.13; 17.07.13; 09.08.13; 21.08.13; 10.09.13; 18.02.14</t>
  </si>
  <si>
    <t xml:space="preserve">       ВЛ-110 кВ "Калиновый Ключ"</t>
  </si>
  <si>
    <t>Работала 1 ст. З.З. АПВ-не успешно. Причина выясняется.</t>
  </si>
  <si>
    <t xml:space="preserve">МВ-35 С-1-Т </t>
  </si>
  <si>
    <t>МВ-35 С-1-Т ПС 110/35/6 кВ
"Красногородецкая"</t>
  </si>
  <si>
    <t>Работала МТЗ.На ПС 35/6 кВ "Шумалгинская","Озеркинская","Смагинская"-АВР-6 успешно.ПС 35/6 кВ "Славкинская"- АВР-6 не успешно.В 13:38 вкл.СВВ-6 кВ ПС 35/6 кВ "Славкинская". Причина - неисправность привода МВ-35 "Смагинская-1" ПС 110/35/6 кВ "Красногородецкая".</t>
  </si>
  <si>
    <t>ТР-05.13</t>
  </si>
  <si>
    <t>Перерыв в электроснабжении потребителей на время срабатывания АВР-6 кВ.</t>
  </si>
  <si>
    <t>ВВ-35 кВ Т-2-Т</t>
  </si>
  <si>
    <t>ВВ-35 кВ Т-2-Т ПС 35/6 кВ"ДНС-1"</t>
  </si>
  <si>
    <t xml:space="preserve">Работала Т.О.АПВ-нет.РПВ-успешно.
Причина: короткое замыкание в яч. КЛ-6 кВ Ф-4 (СОТ-3). </t>
  </si>
  <si>
    <t>ВВН СЭЩ--П-31,5/1600</t>
  </si>
  <si>
    <t>ТР-22.10.13</t>
  </si>
  <si>
    <t>Причина - неселективное срабатывание РЗиА ввиду ошибочно выбранных временных уставок по токовой отсечке и конструктивного быстродействия в отключении ВВ-35 кВ по сравнению с масляными выключателями ВМПП-10 кВ в ячейках ввода и Ф-4. Отсутствие на ПС 35/6 кВ "ДНС-1" системы телемеханики.</t>
  </si>
  <si>
    <t>С-2-Т ПС 110/35/6 кВ  "Кротовка" (ВПО) Под отключение попали: Т-2-Т ПС 35/6 кВ "Дмитриевская", ПС 35/6 кВ "Малышевская"</t>
  </si>
  <si>
    <t>Работала ДЗТ. АПВ-нет В 23:50 включен СМВ-6 кВ на ПС 35/6 кВ "Дмитриевская" В 1:03 ПС 35/6 кВ "Малышевская" запитана с ЛПДС "Кротовка" В 2:17 восстановлена нормальная схема эл. снабжения.</t>
  </si>
  <si>
    <t>Отсутствие АПВ на ПС 110/35/6 кВ "Кротовка" (ВПО)</t>
  </si>
  <si>
    <t>ВЛ-110 кВ "Азот-Елховка"</t>
  </si>
  <si>
    <t xml:space="preserve">ВЛ-110 кВ "Азот-Елховка"ПС 220/110 кВ 
"Азот" (МЭС) Под отключение попали:
Т-1-Т ПС 35/6 кВ "Каменкеа",  Т-1-Т ПС 35/10 кВ "Волгановская"
</t>
  </si>
  <si>
    <t>АПВ-успешно. На ПС 35/10 кВ "Волгановская" работал АВР-10 кВ.</t>
  </si>
  <si>
    <t>ВЛ-6 кВ Ф-4 ПС 35/6 кВ "Никольская"</t>
  </si>
  <si>
    <t>Работала МТЗ. АПВ-не успешно. РПВ-успешно. Причина: на оп.№ 221,234,238 слетели изоляторы ф-"С",оп.№61 разрушена юбка изолятора ф-"В". Замыкания на "землю"-нет.</t>
  </si>
  <si>
    <t>ТР - 08.04.14; ТО - 25.12.13</t>
  </si>
  <si>
    <t>ТР-06.14</t>
  </si>
  <si>
    <t>Причина - срыв изоляторов на опорах №№ 221,234,238. Отсутствие системы телемеханики на ПС 35/6 кВ "Никольская"</t>
  </si>
  <si>
    <t>ВЛ-6 кВ Ф-4 ПС 35/6 кВ "Обошинская"</t>
  </si>
  <si>
    <t>Работала МТЗ. АПВ-успешно.
Причина -падение сухого дерева в пролете опор № 0404/1-0404/2.</t>
  </si>
  <si>
    <t>ТО - 20.02.14;
ТР  - 03.03.14</t>
  </si>
  <si>
    <t>ТО-10.14</t>
  </si>
  <si>
    <t>ВЛ-6 кВ Ф-2 ПС 35/6 кВ "Заборовка"(Жиг.ПО)</t>
  </si>
  <si>
    <t>Работала МТЗ. АПВ-не успешно. РПВ-успешно. Гроза , сильный порывистый ветер.</t>
  </si>
  <si>
    <t>ТР - 07.08.13</t>
  </si>
  <si>
    <t>Повреждений не обнаружено. Отсутствие системы телемеханики на ПС 35/6 кВ "Заборовка"</t>
  </si>
  <si>
    <t>ВЛ-6 кВ Ф-3 ПС 35/6 кВ "Горбатовская-1"</t>
  </si>
  <si>
    <t>Выпал блинкер "Авар.откл." АПВ-успешно. Гроза, сильный порывистый ветер.</t>
  </si>
  <si>
    <t>ТР - 06.08.13</t>
  </si>
  <si>
    <t>ВЛ-35 кВ "Широкинская"</t>
  </si>
  <si>
    <t>ВЛ-35 кВ "Широкинская" ПС 110/35/6 кВ  "Бариновская". Под отключение попали:Т-1-Т ПС 35/6 кВ "Широкинская",  Т-1-Т ПС 35/6 кВ "Коммунарская",  Т-1-Т ПС 35/6 кВ "КНС", Т-2-Т ПС 35/6 кВ "Евгеньевская", ПС 35/6 кВ "Красносамарская"</t>
  </si>
  <si>
    <t>Работала МТЗ. АПВ- успешно. Гроза, сильный ветер.</t>
  </si>
  <si>
    <t>ТР - 11.12.12; ТО - 15.01.14</t>
  </si>
  <si>
    <t>ТО - 09.14</t>
  </si>
  <si>
    <t>ВЛ-6 кВ Ф-4 ПС 35/6 кВ  "Утевская"</t>
  </si>
  <si>
    <t>ТР - 05.02.14; ТО - 25.04.14</t>
  </si>
  <si>
    <t>ВЛ-35 кВ "Козловская"</t>
  </si>
  <si>
    <t>ВЛ-35 кВ "Козловская" ПС 110/35/6 кВ "Козловская". Под отключение попали: ПС 35/6 кВ "КНС", "Орлянская", "Калиновская"(ССК).</t>
  </si>
  <si>
    <t>1967,1969,1986</t>
  </si>
  <si>
    <t>АС-95; АС-120</t>
  </si>
  <si>
    <t>ТО 14.02.2014
ТР 18.07.2013</t>
  </si>
  <si>
    <t>ТО - 10.14</t>
  </si>
  <si>
    <t>ВЛ-35 кВ "Грековка"</t>
  </si>
  <si>
    <t xml:space="preserve">ВЛ-35 кВ "Грековка" ПС 110/35/10 кВ "Алексеевка" (ВПО). Под отключение попали: ПС 35/6 кВ "Субботинская", "Грековская", "Кулагинская", "Богдановская", "Солоцкая", "Желябовская"
</t>
  </si>
  <si>
    <t xml:space="preserve">Работала МТЗ. АПВ- не успешно. РПВ-успешно. В 18:59 на ПС 110/35/6 кВ "Бариновская" введена в работу ВЛ-35 кВ "Богдановка-2"- подано напряжение на ПС 35/6 кВ "Желябовская", "Солоцкая", "Богдановская","Кулагинская". Причина- неисправность МВ-35 "Грековка" на ПС 35/6 кВ "Грековская". </t>
  </si>
  <si>
    <t>ТО - 16.05.14; ТР - 06.11</t>
  </si>
  <si>
    <t>ТО - 11.14</t>
  </si>
  <si>
    <t>Земля на фазе "А" ПС 110/35/6 кВ "Алексеевка" (ВПО), повреждений нет. РПВ произведено персоналом ВПО МРСК Волги</t>
  </si>
  <si>
    <t>ВЛ-35 кВ 
"Грековка"</t>
  </si>
  <si>
    <t>ВЛ-35 кВ "Грековка" ПС 110/35/10 кВ
"Алексеевка" (ВПО). Под отключение попали: ПС 35/6 кВ "Субботинская", "Грековская",</t>
  </si>
  <si>
    <t>С-35М-630-10У1</t>
  </si>
  <si>
    <t>ТР-04.14; ТО - 06.14</t>
  </si>
  <si>
    <t xml:space="preserve">Выброс масла из-под изолятора ввода фазы "А" МВ-35 "Грековка" , возникновение электродугового КЗ  в результате старения изоляции и последующего разрушения уплотнителя изолятора высоковольтного ввода фазы "А" под воздействием внутреннего рабочего давления выключателя. Загрязнение изоляторов ввода МВ-35 "Грековка". 48 мин - на оперативные переключения, 30 мин - осмотр и удаление загрязнений с изоляторов ввода </t>
  </si>
  <si>
    <t>Работала МТЗ. АПВ-успешно. Причина: на опоре №4 отпайка на ПС 35/6 кВ "КНС" разрушена гирлянда изоляторов фаза "С".
Произвели замену.</t>
  </si>
  <si>
    <t>П-4,5</t>
  </si>
  <si>
    <t>Год изготовления подвесных изоляторов типа П-4,5 - 1973 год (срок службы - 41 год при нормативном в 20-25 лет). Рекомендуется замена на ПС-70. Отсутствие автоматического запуска СУ скважинным оборудованием</t>
  </si>
  <si>
    <t>Блинкера не выпали</t>
  </si>
  <si>
    <t>ВЛ-6 кВ Ф-5 ПС 35/6 кВ  "Грековская"</t>
  </si>
  <si>
    <t>Блинкера защит не выпали. Причина выясняется.</t>
  </si>
  <si>
    <t>РЛНД-10/400-УХЛ1</t>
  </si>
  <si>
    <t>ТР (ВЛ) - 20.04.12; ТО (ВЛ) - 13.01.14; ТР (ТП-141) - 04.13</t>
  </si>
  <si>
    <t>ТР (ТП-141) - 04.14; ТО (ТП-141) - 10.14</t>
  </si>
  <si>
    <t>Попадание птицы (грач) на главные ножи ЛР-9 к ТП-141. Отсутствие системы телемеханики на ПС 35/6 кВ "Грековская"</t>
  </si>
  <si>
    <t>Работала МТО. АПВ-не успешно.  На ПС 110/35/10 кВ "Елховка" АВР-35 кВ -успешно. На ПС 35/10 кВ "Волгановка"  АВР-10кВ-успешно. На ПС 35/6 кВ "Каменка"  АВР-6 кВ-успешно.</t>
  </si>
  <si>
    <t>Перерыв в электроснабжении потребителей на время срабатывания АВР на ПС 110/35/10 кВ Елховка, ПС 35/10 кВ Волгановка, ПС 35/6 кВ Каменка</t>
  </si>
  <si>
    <t>ВЛ-6 кВ Ф-5 ПС 110/35/6 кВ  "Зольное" (ЖПО)</t>
  </si>
  <si>
    <t>Работала МТЗ.АПВ-успешно.
Причина выясняется.</t>
  </si>
  <si>
    <t>А-70; АС-50</t>
  </si>
  <si>
    <t>ТР - 20.07.12</t>
  </si>
  <si>
    <t>ТР - 07.13; 07.14</t>
  </si>
  <si>
    <t>МВ-35 Т-1-Т ПС 35/6 кВ"Сологаевка"</t>
  </si>
  <si>
    <t>Работала МТЗ. АПВ-нет. В 00:12 (24.05) перевели нагрузку 1 С.Ш-6 кВ на 2 С.Ш-6 кВ (вкл.СВВ-6-2).Причина: попадание животного в эл.установку.</t>
  </si>
  <si>
    <t>ТМН-2500/35-73 У1</t>
  </si>
  <si>
    <t>ТР - 12.11.13; ТР (РЗА, Ввод №1, МВ-35 Т-1-Т) -12.11.13</t>
  </si>
  <si>
    <t>ТР - 31.08.14</t>
  </si>
  <si>
    <t>Кошка на силовом трансформаторе Т-1-Т (лежит вдоль изоляторов 35 кВ фаз "А" и "В", следы перекрытий на верхних юбках изоляторов 35 кВ фаз "А", "В", "С", следы копоти, скол юбки изолятора фазы "А"). Отсутствие АПВ на МВ-35 Т-1-Т, отсутствие системы телемеханики на ПС 35/6 кВ "Сологаевка"</t>
  </si>
  <si>
    <t>ВЛ-35 кВ "Сидоровка-3" ВЛ-35 кВ "Мочалеевка"</t>
  </si>
  <si>
    <t>ВЛ-35 кВ "Сидоровка-3",ВЛ-35 кВ "Мочалеевка"ПС 110/35/6 кВ"Козловская</t>
  </si>
  <si>
    <t xml:space="preserve">В 22:18 посадка напряжения по ВЛ-35 кВ "Сидоровка-3",ВЛ-35 кВ "Мочалеевка"ПС 110/35/6 кВ"Козловская
Причина: аварийное отключение на 
ПС 35/6 кВ "Сологаевка" </t>
  </si>
  <si>
    <t>1966; 1989</t>
  </si>
  <si>
    <t>АС-150; АС-120, АС-95</t>
  </si>
  <si>
    <t>ТО- 03.14; ТР-08.13</t>
  </si>
  <si>
    <t>ТО-09.14; ТР-08.14</t>
  </si>
  <si>
    <t>Посадка напряжения в связи с аварийным отключением на ПС 35/6 кВ "Сологаевка"</t>
  </si>
  <si>
    <t>ВЛ-35 кВ "Могутово"</t>
  </si>
  <si>
    <t>ВЛ-35 кВ"Могутово" ПС 110/35/6 кВ "Подгорная". Под отключение попали: ПС 35/6 кВ"Могутовская", Т-2-Т ПС 35/6 кВ"Неклюдовская"</t>
  </si>
  <si>
    <t>Работала МТЗ. АПВ-успешно.Произведён осмотр ВЛ-35 кВ- повпеждений не обнаружено.</t>
  </si>
  <si>
    <t>Работала МТЗ. АПВ-нет. РПВ-успешно. Причина:в пролёте оп.№ 9Е-10Е под проводами обнаружена ветка дерева.</t>
  </si>
  <si>
    <t>ТО -10.14</t>
  </si>
  <si>
    <t>Отсутствие АПВ на присоединении, отсутствие системы телемеханики на ПС 35/6 кВ "Сытовка"</t>
  </si>
  <si>
    <t>ВЛ-35 кВ "Елховская"</t>
  </si>
  <si>
    <t>ВЛ-35 кВ "Елховская"ПС 110/35/10 кВ
"Елховка" (СПО)Под откл.попали:Т-2-Т ПС 35/6 кВ "Каменка",Т-2-Т ПС 35/10 кВ "Волгановка"</t>
  </si>
  <si>
    <t>Работала МТЗ.АПВ-успешно.Причина выясняется.</t>
  </si>
  <si>
    <t>ТР-13.05.14</t>
  </si>
  <si>
    <t>Повреждений не обнаружено. Отсутствие автоматического запуска СУ скважинным оборудованием</t>
  </si>
  <si>
    <t>ВЛ-110 "Коханы-1"</t>
  </si>
  <si>
    <t>Выпал блинкер Авар.откл. АПВ-успешно.
Причина -ТП-39 разрушен разрядник на
 Ф-С.</t>
  </si>
  <si>
    <t>РВО-6</t>
  </si>
  <si>
    <t>ТР - 04.07.07; ТО  - 09.12.13</t>
  </si>
  <si>
    <t>ТР (ТП-39) - 06.14</t>
  </si>
  <si>
    <t>Отсутствие приборов ультрафиолетовой диагностики элементов ВЛ. Отсутствие автоматического запуска СУ скважинным оборудованием</t>
  </si>
  <si>
    <t>ВЛ-110 кВ"Азот-Елховка"(СПО) ПС 500/220/110/10 кВ "Азот"(МЭС). Под отключение попали: С-1-Т ПС 110/35/10 кВ "Елховка"(СПО), Т-1-Т  ПС 35/6 кВ "Каменка"(ЭНС), Т-1-Т ПС 35/10 кВ "Волгановка"(ЭНС).</t>
  </si>
  <si>
    <t>Работала "Дист.защита".АПВ-не успешно.На ПС 110/35/10 кВ "Елховка" АВР-35 кВ -успешно. На ПС 35/6 кВ "Каменка"  АВР-6 кВ-успешно.Причина выясняется.</t>
  </si>
  <si>
    <t>Перерыв в электроснабжении потребителей на время срабатывания АВР на ПС 110/35/10 кВ Елховка, ПС 35/6 Каменка кВ</t>
  </si>
  <si>
    <t>ВЛ-6 кВ Ф-5 ПС 110/35/6 кВ"Зольное" (ЖПО)</t>
  </si>
  <si>
    <t>Работала МТЗ. АПВ-успешно. Произведён осмотр ВЛ-6 кВ- повреждений не обнаружено.</t>
  </si>
  <si>
    <t>Следов схлеста проводов не обнаружено. Отсутствие автоматического запуска СУ скважинным оборудованием</t>
  </si>
  <si>
    <t>МВ-6 Т-2-Т, ПС 35/6 кВ "Евгеньевская"</t>
  </si>
  <si>
    <t>Работала МТЗ РПВ-успешно. Гроза, сильный порывистый ветер.</t>
  </si>
  <si>
    <t>ЗНИОЛ-0,66 Y3</t>
  </si>
  <si>
    <t>ТР (ТН)-12.07.12; ТО - 07.05.14</t>
  </si>
  <si>
    <t xml:space="preserve">Разрушение, перекрытие натяжных изоляторов ПС-70 на опоре №38 отпайки к ТП-9 ВЛ-6 кВ Ф-17 ПС 35/6 кВ "Евгеньевская", частичное разрушение корпуса трансформатора напряжения в ячейке №13. Отсутствие системы телемеханики на ПС 35/6 кВ "Евгеньевская" </t>
  </si>
  <si>
    <t>ВЛ-110 кВ "Чапаевская- Снисски-2"(ЧПО)</t>
  </si>
  <si>
    <t>ВЛ-110 кВ "Чапаевская- Снисски-2" (ЧПО) ПС 110/35/10 кВ "Чапаевская" (ЧПО).Под отключение попали: С-2-Т ПС 110/35/6 кВ"Снисски"(ЧПО) 2СШ-6 кВ- Ф-14,15,16,17,18(ЭНС), ПС 35/6 кВ
"Медведевская".</t>
  </si>
  <si>
    <t xml:space="preserve">Работала МТЗ. АПВ-успешно. </t>
  </si>
  <si>
    <t>ВЛ-110 кВ "Красносамарская" (ВПО)</t>
  </si>
  <si>
    <t xml:space="preserve">ВЛ-110 кВ "Красносамарская" (ВПО)
ПС 220/110/35кВ "Кинельская" (МЭС)  
Под отключение попали: С-2-Т ПС 110/35/6 кВ "Нефтегорская-2" (ВПО),ПС 35/6 кВ "ДНС-2", "Промысловая"(ЭНС),
С-2-Т ПС 110/35/6 кВ "Нефтегорская-1"(ВПО), Ф-1,4, 5, 13(ЭНС), С-2-Т ПС 110/35/10 кВ "Алексеевка" (ВПО),ПС 35/6 кВ "Богатыревская"(ЭНС), С-2-Т ПС 110/35/6 кВ "Бариновская", ПС 35/6 кВ "КНС", Т-1-Т "Широкинская", "Красносамарская", Т-1-Т "Коммунарская", Т-2-Т "Евгеньевская". 
</t>
  </si>
  <si>
    <t>АПВ-успешно. Гроза,сильный порывистый 
ветер.</t>
  </si>
  <si>
    <t>Работала ТО. АПВ-не успешно РПВ-успешно. Гроза, сильный порывистый ветер.</t>
  </si>
  <si>
    <t>ТР (ВЛ) - 23.07.09; ТО (ВЛ) - 14.11.13; ТР (яч. Ф-6) - 09.07.10; ТО яч Ф-6) - 08.05.14</t>
  </si>
  <si>
    <t>ТР (ВЛ)-09.14, ТО (ВЛ) - 06.14</t>
  </si>
  <si>
    <t>Повреждений не обнаружено. Отсутствие системы телемеханики на ПС 35/6 кВ "Коммунарская"</t>
  </si>
  <si>
    <t>ВЛ-6 кВ Ф-3 ПС 35/6 кВ "Евгеньевская"</t>
  </si>
  <si>
    <t>Блинкера защит не выпадали. РПВ-успешно. Гроза, сильный порывистый ветер.</t>
  </si>
  <si>
    <t>ПС-70</t>
  </si>
  <si>
    <t>ТО (ВЛ) - 16.01.14; ТР (яч Ф-3) - 20.12.12; ТО (яч. Ф-3) - 07.05.14</t>
  </si>
  <si>
    <t>Разрушение подвесного изолятора в гирлянде изоляторов фазы "А" на опоре №111. Отсутствие системы телемеханики на ПС 35/6 кВ "Евгеньевская".</t>
  </si>
  <si>
    <t>Работала МТЗ АПВ-нет. РПВ-успешно. Причина:  при осмотре ВЛ в пролете оп.№ 36-1и под проводами обнаружено 
упавшее дерево.</t>
  </si>
  <si>
    <t>ТР - 16.10.13; ТР (РЗА) - 08.05.13</t>
  </si>
  <si>
    <t>МВ-35 кВ "3 ЦЛ"</t>
  </si>
  <si>
    <t>МВ-35 кВ "3 ЦЛ" МВ-35 Т-1-Т МВ-6 кВ Т-1-Т ПС 35/6 кВ "Тверская"</t>
  </si>
  <si>
    <t>Работала ДЗТ. АПВ-нет. В 11:59 включен МВ-35 "3ЦЛ", в 12:03 включен СМВ-6 кВ.
Причина: при осмотре ПС на Т-1-Т между фазами "А" и "В" обнаружена мертвая птица.</t>
  </si>
  <si>
    <t>ТONb-4000/35</t>
  </si>
  <si>
    <t>ТР - 02.08.13</t>
  </si>
  <si>
    <t>Отсутствие АПВ на МВ-35 "3 ЦЛ"</t>
  </si>
  <si>
    <t>ВЛ-110 кВ "Сосновка"</t>
  </si>
  <si>
    <t>ВЛ-110 кВ"Сосновка"(ВПО) ПС 110/35/6 кВ "Сосновка"(ВПО). Под отключение попали: ПС 35/6 кВ "Садовая", "Дерюжевка","БКНС"(ЭНС).</t>
  </si>
  <si>
    <t>На ПС 110/35/6 кВ"Сосновка"(ВПО) АВР-110 кВ успешно.</t>
  </si>
  <si>
    <t>Перерыв в электроснабжении потребителей на время срабатывания АВР</t>
  </si>
  <si>
    <t>ВЛ-110 кВ "Суходол-1"</t>
  </si>
  <si>
    <t>ВЛ-110 кВ "Суходол-1" 
ПС 220/110/10 кВ 
"Серноводская" (МЭС). Под отключение попали: С-1-Т ПС 110/35/6 кВ "Козловская": ПС 35/6 кВ "КНС","Орлянкая","Казанская", "Екатериновская";С-1-Т ПС 110/35/6 кВ"Серноводская" (СПО): Т-1-Т ПС 35/6 кВ "ФНС", Т-1-Т ПС 35/6кВ "Обошинская", Т-1-Т ПС 35/6 кВ "Якушкинская".</t>
  </si>
  <si>
    <t>Работала 1 ст ЗЗ. АПВ-успешно.Произведен осмотр ВЛ-повреждений не обнаружено.</t>
  </si>
  <si>
    <t>ВЛ-110 кВ "Коханы-1"</t>
  </si>
  <si>
    <t>Работала 1 ст ЗЗ., МТЗ.  АПВ-успешно.Причина:повреждение на 
участке принадлежащего ВПО.</t>
  </si>
  <si>
    <t>ВЛ-35 кВ "Марьевка"</t>
  </si>
  <si>
    <t>ВЛ-35 кВ"Марьевка" ПС 35/6 кВ
 "Марьевская". Под отключение попали: ПС 35/6 кВ"Гребенная","Елховская", Т-2-Т"Южный Неприк".</t>
  </si>
  <si>
    <t>Работала МТО. АПВ- успешно. Причина: заросли ДКР в пролете оп.№ 48-49..</t>
  </si>
  <si>
    <t xml:space="preserve">ТО-19.05.14 </t>
  </si>
  <si>
    <t>ТО-09.14</t>
  </si>
  <si>
    <t>Касание ветками деревьев проводов ВЛ в пролете опор №№ 48-49. Отсутствие автоматического запуска СУ скважинным оборудованием</t>
  </si>
  <si>
    <t>Работала 1 ст ЗЗ.,   АПВ-успешно. Причина: перекрытие герлянды изоляторов на оп.№ 98.</t>
  </si>
  <si>
    <t>ВЛ-6 кВ Ф-47</t>
  </si>
  <si>
    <t>ВЛ-6 кВ Ф-47 ПС 35/6 кВ "Дмитриевская".</t>
  </si>
  <si>
    <t>Выпал блинкер "Авар.откл." АПВ-не успешно. РПВ-успешно. Причина: неисправность КЛ-6 кВ в эл.установке ЗАО "Удмуртнефть Бурение".</t>
  </si>
  <si>
    <t>Неисправность КЛ-6 кВ в электроустановке ЗАО "Удмуртнефть Бурение" скв. 636 Дмитриевского месторождения ОАО "Самаранефтегаз"</t>
  </si>
  <si>
    <t>МВ-6 кВ Ввод 6 кВ Т-2-Т</t>
  </si>
  <si>
    <t>МВ-6 Ввод 6 кВ Т-2-Т ПС 35/6 кВ "Медведевская"</t>
  </si>
  <si>
    <t>Выпал блинкер "Авар.откл." АПВН, РПВ-успешно. Гроза, сильный порывистый ветер.</t>
  </si>
  <si>
    <t>НТМИ-6</t>
  </si>
  <si>
    <t>ТР-07.13</t>
  </si>
  <si>
    <t>Отсутствие АПВ на МВ-6 кВ Т-2-Т ПС 35/6 кВ "Медведевская". Перегорание плавких вставок предохранителей 6 кВ ТН 6-1 и ТН-6-2 РУ-6 кВ ПС 35/6 кВ "Медведевская" (заменены 11.06.2014 г.).</t>
  </si>
  <si>
    <t>ВЛ-6 Ф-12</t>
  </si>
  <si>
    <t>ВЛ-6 кВ Ф-12 ПС 35/6 кВ "Ветлянская"</t>
  </si>
  <si>
    <t>Работала Т.О. АПВ-успешно.Гроза,сильный порывистый ветер.</t>
  </si>
  <si>
    <t>ТР - 18.07.2006; ТР-06.02.14</t>
  </si>
  <si>
    <t>Предположительно - подхлест проводов при сильном порывистом ветре. Повреждений не обнаружено. Отсутствие автоматического запуска СУ скважинным оборудованием</t>
  </si>
  <si>
    <t>ВЛ-6 Ф-55</t>
  </si>
  <si>
    <t>ВЛ-6 кВ Ф-51 ПС 35/6 кВ "Марьевская"</t>
  </si>
  <si>
    <t>Работала МТЗ. АПВН. Причина: гроза, сильный порывистый ветер.</t>
  </si>
  <si>
    <t>ВМПП-10</t>
  </si>
  <si>
    <t>ЗАО ГК "Электрощит" ТМ - Самара</t>
  </si>
  <si>
    <t>ТР-03.12</t>
  </si>
  <si>
    <t>Причина неуспешного срабатывания АПВ на МВ-6 кВ Ф-51 ПС 35/6 кВ "Марьевская" - неисправность блок-контактов в приводе МВ-6 кВ (удерживающая защелка не встала в зацепление ввиду неустойчивого положения корпуса блок-контактов из-за ослабления крепления).</t>
  </si>
  <si>
    <t>ВЛ-6 Ф-51</t>
  </si>
  <si>
    <t>ВЛ-6 кВ Ф-55 ПС 35/6 кВ "Марьевская"</t>
  </si>
  <si>
    <t>Работала МТЗ. АПВ-успешно. Причина: гроза, сильный порывистый ветер.</t>
  </si>
  <si>
    <t>ТО-28.06.13</t>
  </si>
  <si>
    <t>ВЛ-35 кВ "Борск-1"</t>
  </si>
  <si>
    <t>ВЛ-35 кВ "Борск-1" ПС 110/35/6 кВ
"Подгорная" Под отключение попали: 
Т-1-Т ПС 35/6 кВ "Южный Неприк", ПС 35/6 кВ "Долматовская".</t>
  </si>
  <si>
    <t>Работала МТЗ, АПВН, РПВУ Причина: гроза, сильный порывистый ветер.</t>
  </si>
  <si>
    <t xml:space="preserve">ТР-05.14; ТО-11.06.14 </t>
  </si>
  <si>
    <t>ТО-07.14</t>
  </si>
  <si>
    <t>Отсутствие системы телемеханики на ПС 110/35/6 кВ "Подгорная". Причина неуспешного срабатывания АПВ - неисправность блок-контакта БКА в приводе ПП-67 МВ-35 кВ "Борск-1" (выработка металла поводка БКА, приведшая к невхождению БКА в зацепление в положение готовности фиксации аварийного отключения</t>
  </si>
  <si>
    <t>ВЛ-35 кВ "Ключевская"</t>
  </si>
  <si>
    <t>ВЛ-35 кВ "Ключевская" ПС 110/35/6 кВ
"Коханы" (ВПО)</t>
  </si>
  <si>
    <t>Работала МТО. АПВ- успешно. Причина: гроза, сильный порывистый ветер.</t>
  </si>
  <si>
    <t>ТР-29.06.09, ТО - 24.02.14</t>
  </si>
  <si>
    <t>ТР-06.14, ТО-12.14</t>
  </si>
  <si>
    <t>Повреждений не обнаружено. Отсутствие автоматического запуска СУ скважинным оборудованием.</t>
  </si>
  <si>
    <t>ВЛ-6 кВ Ф-183</t>
  </si>
  <si>
    <t>ВЛ-6 кВ Ф-183 ПС 35/6 кВ "Неклюдовская"</t>
  </si>
  <si>
    <t>Выпал блинкер "Авар.откл."АПВ-успешно. Причина: гроза, сильный порывистый ветер.</t>
  </si>
  <si>
    <t>ТО-09.06.14</t>
  </si>
  <si>
    <t>ТО-12.14</t>
  </si>
  <si>
    <t>ВЛ-6 кВ Ф-3 ПС 35/6 кВ "Аманак"</t>
  </si>
  <si>
    <t>Выпал блинкер "Авар.откл." АПВН, РПВ-успешно. Причина: гроза, сильный порывистый ветер.</t>
  </si>
  <si>
    <t>ТР-21.08.13</t>
  </si>
  <si>
    <t>Подхлест проводов в условиях воздействия сильного порывистого ветра. Отсутствие системы телемеханики на ПС 35/6 кВ "Аманак"</t>
  </si>
  <si>
    <t xml:space="preserve">ПП-1, ПП-2 ВЛ-6 кВ Ф-2 </t>
  </si>
  <si>
    <t>ПП-1, ПП-2 ВЛ-6 кВ Ф-2  ПС 35/6 кВ "Заборовка" (Жиг. ПО)</t>
  </si>
  <si>
    <t>ТР-07.08.13</t>
  </si>
  <si>
    <t>Повреждений по результатам осмотра не обнаружено. Отсутствие АПВ на присоединениях</t>
  </si>
  <si>
    <t>1 ст. ЗЗ.</t>
  </si>
  <si>
    <t>СВВ-35 
ВВ-10 Ввод-10-1</t>
  </si>
  <si>
    <t>СВВ-35, ВВ-10 Ввод-10-1 ПС 35/10 кВ "Петрухновская".Под отключение попали: Т-1-Т ПС 35/10 кВ "Петрухновская",Т-1-Т ПС 35/10 кВ "Пиненковская".АВР-10 кВ на ПС 35/10 кВ "Петрухновская" успешно. АВР-10 кВ на ПС 35/10 кВ "Пиненковская" - не успешно. СВВ-10 кВ вкл. вручную в 14:27</t>
  </si>
  <si>
    <t>Работала 1 ст. ЗЗ. АПВ-нет. Гроза, сильный порывистый ветер.</t>
  </si>
  <si>
    <t>СВВ-35 - ВВН П-35-25/1000-У1;                 ВВ-10-1 - ВВУ Э3-10</t>
  </si>
  <si>
    <t>ТР - 09.13</t>
  </si>
  <si>
    <t>Перерыв в электроснабжении потребителей на время срабатывания АВР-10 кВ на ПС 35/10 кВ "Петрухновская"</t>
  </si>
  <si>
    <t>Выпал блинкер "Авар.откл."</t>
  </si>
  <si>
    <t>ВВ-35 Т-1-Т
ВВ-10 Ввод-10-1</t>
  </si>
  <si>
    <t>ВВ-35 Т-1-Т ВВ-10 Ввод-10-1 ПС 35/10 кВ "Пиненковская". АВР-10 кВ на ПС 35/10 кВ "Пиненковская"- не успешно.</t>
  </si>
  <si>
    <t>МВ-35 кВ "Марычевка"</t>
  </si>
  <si>
    <t>МВ-35"Марычевка" ПС 35/6 кВ
"Долматовская" Под отключение попали:
Т-1-Т ПС 35/6 кВ "Южный-Неприк".</t>
  </si>
  <si>
    <t>Работала ТО.АПВН РПВУ В 15:39 на ПС 35/6 кВ "Южный-Неприк" включен СВВ-6. В 17:33 на ПС 35/6 кВ "Южный-Неприк" восстановлена нормальная схема эл. .</t>
  </si>
  <si>
    <t>Причина несрабатывания АПВ МВ-35 кВ "Марычевка" - неисправность аварийного блок-контакта БКА (ввиду физического износа металла поводка БКА контакт БКА не переходил в положение готовности фиксации аварийного отключения).</t>
  </si>
  <si>
    <t>ВЛ-110 кВ"Азот-Елховская"(СПО)</t>
  </si>
  <si>
    <t>ВЛ-110 кВ"Азот-Елховская"(СПО) ПС 500/220/110/10 кВ "Азот"(МЭС). Под отключение попали: ПС 110/35/10 кВ "Елховка"(СПО): ПС 35/6 кВ "Каменка"(ЭНС), Т-2-Т ПС 35/6 кВ "Волгановка"</t>
  </si>
  <si>
    <t>Работала 2 ст. ЗЗ. АПВУ. Гроза, сильный порывистый ветер. АВР-10 кВ на ПС 35/6 кВ "Волгановка" -успешно.</t>
  </si>
  <si>
    <t>Перерыв в электроснабжении потребителей на время срабатывания АВР-10 кВ на ПС 35/10 кВ "Волгановка"</t>
  </si>
  <si>
    <t>ВЛ-6 кВ-Ф-2</t>
  </si>
  <si>
    <t>ВЛ-6 кВ-Ф-2 ПС 35/6 кВ "Горбатовская-1"</t>
  </si>
  <si>
    <t>Выпал блинкер "Авар.откл."АПВН РПВ-успешно. Гроза, сильный  порывистый ветер.</t>
  </si>
  <si>
    <t>Отсутствие системы телемеханики на ПС 35/6 кВ "Горбатовская-1". Подхлест проводов в пролете опор №204/1 - ТП132; 200/49-ТП 131.</t>
  </si>
  <si>
    <t>ВЛ-6 кВ-Ф-6</t>
  </si>
  <si>
    <t>ВЛ-6 кВ-Ф-6 ПС 110/35/6 кВ "Снисски"(ЧПО)</t>
  </si>
  <si>
    <t>Выпал блинкер "Авар.откл.", АПВУ. Гроза, сильный порывистый ветер.</t>
  </si>
  <si>
    <t>А-95; А-70; А-50</t>
  </si>
  <si>
    <t>ТР-22.01.14; ТО-18.04.14</t>
  </si>
  <si>
    <t>Отсутствие автоматического запуска СУ скважинным оборудованием. Подхлест проводов в пролете опор №№ 600/44-600/45, 600/53-600/54</t>
  </si>
  <si>
    <t>ВЛ-35 кВ "Карагайская" ПС 110/35/10 кВ "Д.Умет" (ВПО) Под отключение попали:
ПС 35/6 кВ "Карагайская", "Восточная", Т-2-Т ПС 35/6 кВ "Дзержинская".</t>
  </si>
  <si>
    <t>Работала МТЗ, АПВУ. Гроза, сильный 
порывистый ветер.</t>
  </si>
  <si>
    <t>ТР-09.13</t>
  </si>
  <si>
    <t>Отсутствие автоматического запуска СУ скважинным оборудованием. Касание ветками деревьев проводов ВЛ предположительно в пролетах опор №№ 1-2 или 17-21. Вырубка ДКР в объеме 2,25 Га силами подрядной организации запланирована на октябрь 2014 г.</t>
  </si>
  <si>
    <t>ВВ-35 "Дзержинская-2"</t>
  </si>
  <si>
    <t>ВВ-35"Дзержинская-2" ПС 35/6 кВ
"Карагайская". Под отключение попали: ПС 35/6 кВ "Восточная", Т-2-Т ПС 35/6 кВ "Дзержинская"</t>
  </si>
  <si>
    <t>Выпал блинкер "Авар.откл." АПВ-нет РПВУ
Гроза, сильный  порывистый ветер.В 13:28 на ПС 35/6 кВ "Дзержинская" включен СВВ-6 кВ. В 16:42 на ПС 35/6 кВ "Дзержинская" восстановлена нормальная схема эл. снабжения.</t>
  </si>
  <si>
    <t>ВВН П-35-31,5/1600-УХЛ-1</t>
  </si>
  <si>
    <t>ТР-08.13</t>
  </si>
  <si>
    <t>Отсутствие АПВ на ВВ-35 кВ "Дзержинская-2"</t>
  </si>
  <si>
    <t>ВЛ-35 кВ "Мочалеевка"</t>
  </si>
  <si>
    <t>ВЛ-35 кВ"Мочалеевка" ПС 110/35/6 кВ "Козловская". Под отключение попали:
ПС 35/6 кВ "Сургутская", "Сологаевка", "Мочалеевка".</t>
  </si>
  <si>
    <t>АС-120, АС-95</t>
  </si>
  <si>
    <t>ТР-15.08.13, ТО-19.02.14</t>
  </si>
  <si>
    <t>ВЛ-6 кВ Ф-3 ПС 35/6 кВ "Кротково-Алешкино"</t>
  </si>
  <si>
    <t>Выпал блинкер "Авар.откл." АПВН РПВУ
Гроза, сильный  порывистый ветер.</t>
  </si>
  <si>
    <t>А-95, АС-70</t>
  </si>
  <si>
    <t>ТР-11.07.13</t>
  </si>
  <si>
    <t>ТР-04.14, ТО-10.14</t>
  </si>
  <si>
    <t>В пролете опор №№ 301/122-301/124 обнаружены сломанные ветви деревьев, а также нависание веток деревьев над проводами. Вырубка ДКР  силами персонала ПРЦЭиЭ №5 в указанных пролетах произведена 25.06.2014 г. Отсутствие системы телемеханики на ПС 35/6 кВ "Кротково-Алешкино"</t>
  </si>
  <si>
    <t>ВЛ-6 кВ Ф-4 ПС 35/6 кВ "Сургутская"</t>
  </si>
  <si>
    <t>Работала ТО. АПВ-успешно. Причина: неизвестной техникой сломана опора №401/2.</t>
  </si>
  <si>
    <t>СВ-105</t>
  </si>
  <si>
    <t>ТО 21.05.14;
ТР 12.08.13</t>
  </si>
  <si>
    <t>Отсутствие автоматического запуска СУ скважинным оборудованием. Предположительный вид автотранспорта - полуприцеп, ТС не установлено</t>
  </si>
  <si>
    <t>ВЛ-6 кВ Ф-9</t>
  </si>
  <si>
    <t>ВЛ-6 кВ Ф-9 ПС 35/6 кВ "Богатыревская"</t>
  </si>
  <si>
    <t>Работала МТЗ. АПВ-не успешно. РПВ-успешно. Причина: на отпайке ВЛ-6 кВ от ВЛБ-92 в пролете опор №89-91 оборваны провода фазы "А" и "В", провода лежат на земле. В 15:50 отключили ВЛБ-92. Гроза, сильный порывистый ветер.</t>
  </si>
  <si>
    <t>ТР - 13.03.12; ТО - 12.03.14</t>
  </si>
  <si>
    <t>Отсутствие системы телемеханики на ПС 35/6 кВ "Богатыревская". Разрушение штыревых изоляторов фаз "А" и "В" на опоре №90.</t>
  </si>
  <si>
    <t>ВЛ-6 кВ Ф-1 ПС 110/35/6 кВ "Снисски" (ЧПО)</t>
  </si>
  <si>
    <t>Работала Т.О.АПВ-успешно. Гроза, сильный порывистый ветер.</t>
  </si>
  <si>
    <t>Отсутствие автоматического запуска СУ скважинным оборудованием. Подхлест проводов в пролете опор №№ 100/75 - 100/76</t>
  </si>
  <si>
    <t>ВЛ-6 кВ Ф-4 ПС 110/35/6 кВ "Снисски" (ЧПО)</t>
  </si>
  <si>
    <t>Отсутствие автоматического запуска СУ скважинным оборудованием. Подхлест проводов в пролете опор №№ 400/56 - 400/57</t>
  </si>
  <si>
    <t>СМВ-35</t>
  </si>
  <si>
    <t>СМВ-35 кВ ПС 35/6 кВ "Городецк" Под отключение попали: Т-2-Т ПС 35/6 кВ "Городецк", ПС 35/6 кВ "Жуково"</t>
  </si>
  <si>
    <t>Блинкера защит не выпадали. АПВ-нет. РПВ-успешно. Гроза, сильный порывистый ветер.</t>
  </si>
  <si>
    <t>С-35М-630-10АУ1</t>
  </si>
  <si>
    <t>ТР-16.01.14</t>
  </si>
  <si>
    <t>Отсутствие системы телемеханики на ПС 35/6 кВ "Городецк"</t>
  </si>
  <si>
    <t>ВВ-35 Т-1-Т
МВ-6 Ввод-6-1</t>
  </si>
  <si>
    <t>ВВ-35 Т-1-Т, МВ-6 Ввод-6-1 ПС 35/10 кВ "Аманак".</t>
  </si>
  <si>
    <t>АПВ-нет. 15:10 РПВ-не успешно. Причина - неисправность блока "Сириус-Т"</t>
  </si>
  <si>
    <t>BF-50/10k</t>
  </si>
  <si>
    <t>ТР-24.06.13</t>
  </si>
  <si>
    <t>ТР-05.14, ТО-07.14</t>
  </si>
  <si>
    <t xml:space="preserve">Причина - попадание влаги в клеммную коробку газовой защиты силового трансформатора Т-1-Т, вызвавшее ложно срабатывание газовой защиты тр-ра Т-1-Т.Отсутствие электромонтера РЗА на ПС 35/6 кВ "Аманак". </t>
  </si>
  <si>
    <t>ВЛ-10 кВ Ф-12 ПС 220/110/10 кВ "Комсомолец" (МЭС)</t>
  </si>
  <si>
    <t>Работало МТЗ. АПВ выведено.
Гроза, сильный ветер</t>
  </si>
  <si>
    <t>Выведенное устройство АПВ на ПС 220/110/10 кВ "Комсомолец" (МЭС)</t>
  </si>
  <si>
    <t>ВЛ-35 кВ "Коммунарская"</t>
  </si>
  <si>
    <t>ВЛ-35 кВ "Коммунарская" ПС 110/35/6 кВ "Бариновская" Под отключение попали: Т-2-Т ПС 35/6 кВ "Широкинская", Т-2-Т ПС 35/6 кВ "Коммунарская"</t>
  </si>
  <si>
    <t>Работала МТЗ. АПВ-уцспешно. Гроза, сильный порывистый ветер.</t>
  </si>
  <si>
    <t>ТО-03.02.14</t>
  </si>
  <si>
    <t>ВЛ-6 кВ Ф-2 ПС 35/6 кВ "Стрельная"</t>
  </si>
  <si>
    <t>Работала МТЗ. АПВ-нет. В 10:15 РПВ-не успешно. Гроза, сильный порывистый ветер. Причина: В пролете опор №1-2 схлест проводов из-за упавшего дерева, в пролете опор №3-4 ветка дерева на проводах.Убрали.</t>
  </si>
  <si>
    <t>А-70, АС-50</t>
  </si>
  <si>
    <t>ТР-26.07.13; ТО - 17.01.14</t>
  </si>
  <si>
    <t>Расчистка охранной зоны ВЛ от ДКР силами персонала ООО "ЭНС" запланирована на декабрь 2014 г.</t>
  </si>
  <si>
    <t>ВЛ-110 кВ "Бариновка-1" ПС 220/110/6 кВ "Просвет" (МЭС) Под отключение попали:С-1-Т ПС 110/35/6 кВ "Бариновская",  ПС 35/6 кВ "Парфеновская", ПС 35/6 кВ "Никольская",  Т-1-Т ПС 35/6 кВ "Евгеньевская",  ПС 35/6 кВ "Желябовская", ПС 35/6 кВ "Богдановская", ПС 35/6 кВ "Солоцкая".</t>
  </si>
  <si>
    <t>Отключена персоналом МЭС после выброса масла с МВ-110 кВ "Бариновка-1". В 12:20 Нагрузка С-1-Т ПС 110/35/6 кВ "Бариновская" переведена на ВЛ-110 кВ "Бариновка-2".</t>
  </si>
  <si>
    <t>Перерыв в электроснабжении потребителей на время перевода нагрузки с С-1-Т ПС 110/35/6 кВ "Бариновская" на ВЛ-110 кВ "Бариновка-2"</t>
  </si>
  <si>
    <t>1-2 С.Ш-110 кВ</t>
  </si>
  <si>
    <t>1-2 С.Ш.-110 кВ ПС 220/110/6 кВ "Просвет" (МЭС) Под отключение попали: ПРЦЭиЭ №2: С-1-Т ПС 110/35/6 кВ "Бариновская",  ПС 35/6 кВ "Парфеновская", ПС 35/6 кВ "Никольская",  Т-1-Т ПС 35/6 кВ "Евгеньевская",  ПС 35/6 кВ "Желябовская", ПС 35/6 кВ "Богдановская", ПС 35/6 кВ "Солоцкая". ПРЦЭиЭ №6: С-2-Т ПС 110/35/6 кВ "Кудиновская", ПС 35/6 кВ "Тверская", "Гараевская", "Рассветская", "Карагайская", "Восточная", "Горбатовская-1", Т-1-Т ПС 35/6 кВ "Горбатовская-2", Т-2-Т ПС 35/6 кВ "Дзержинская".</t>
  </si>
  <si>
    <t>ДЗШ 1-2 С.Ш.-110кВ АПВ-1С.Ш.-110 кВ-успешно. АПВ-2С.Ш.-110 кВ-не успешно.</t>
  </si>
  <si>
    <t>ВЛ-110 кВ Кротовка-Новоотрадная-2(ВПО)</t>
  </si>
  <si>
    <t>ВЛ-110 кВ "Кротовка-Новоотрадная-2 "(ВПО) ПС 110/35/6 кВ "Кротовка"(ВПО).
Под посадку напряжения по ВЛ110кВ "УКПН-2" попали: С-1-Т ПС 110/35/6 кВ "Лугань",ПС 35/6 кВ "Сброс", "Дмитриевская", "Малышевская"(ЭНС).</t>
  </si>
  <si>
    <t>Работала 1 ст.з.з. АПВ- успешно. Сильный порывистый ветер, гроза.</t>
  </si>
  <si>
    <t>ВЛ-35 кВ"Марычёвка"</t>
  </si>
  <si>
    <t>ВЛ-35 кВ "Марычёвка" ПС 35/6 кВ
"Долматовская". Под отключение попали: Т-2-Т ПС 35/6 кВ"Южный Неприк".</t>
  </si>
  <si>
    <t xml:space="preserve">Работала МТО. АПВ-не успешно. РПВ-успешно. Сильный порывистый ветер,
гроза. На ПС 35/6 кВ"Южный Неприк" в 15:19 включили СМВ-6 кВ, т.е. перевели нагрузку Т-1-Т на Т-2-Т. В 16:53 на ПС 35/6 кВ "Южный Неприк" восстановили нормальную схему электроснабжения.
</t>
  </si>
  <si>
    <t>ВВ-35 "Дзержинская-2"
ПС 35/6 кВ
"Карагайская"
Под отключение попали: ПС 35/6 кВ "Восточная", Т-2-Т ПС 35/6 кВ "Дзержинская"</t>
  </si>
  <si>
    <t>Работала МТЗ. АПВ нет РПВ-успешно. В 19:12 на ПС 35/6 кВ "Дзержинская" отключен ВВ-35 "Дзержинская-2", включен СР-35-1, СВВ-35 т.е нагрузка Т-2-Т переведена на ВЛ-35 кВ "Дзержинская". В 23:17 на ПС 35/6 кВ "Дзержинская" восстановлена нормальная схема эл. снабжения. Произведен осмотр ВЛ- повреждений не обнаружено.</t>
  </si>
  <si>
    <t>Причина - аварийное отключение на ПС 35/6 кВ "Восточная" (птица между проходными изоляторами фаз А и В на крыше РУ-6 кВ яч. №5 - ввод 6 кВ Т-1-Т). Перерыв в электроснабжении потребителей на время перевода нагрузки Т-2-Т ПС 35/6 кВ "Дзержинская" на ВЛ-35 кВ "Дзержинская-2"</t>
  </si>
  <si>
    <t>Выпал блинкер "Диф.защита"</t>
  </si>
  <si>
    <t>МВ-35 Т-1-Т ПС 35/6 кВ "Восточная"</t>
  </si>
  <si>
    <t xml:space="preserve">Выпал блинкер "Диф защита".
АПВ-нет
С 21:40 до 22:00 произведен осмотр эл. оборудования, на РУ-6 кВ на проходных изоляторах Ввод 6 кВ Т-1-Т между ф-"А" и ф-"В" обнаружена мертвая птица. 
Птицу убрали. РПВ-успешно
</t>
  </si>
  <si>
    <t>ШФ-20</t>
  </si>
  <si>
    <t>ТО-06.14</t>
  </si>
  <si>
    <t xml:space="preserve">Удар молнии в опору №43 - разрушение корпуса штыревого изолятора.. Ремонтные работы были перенесены на 19.06.2014 г. ввиду недостаточного кол-ва ремонтного персонала (один дежурный ЭМ 4 СР) </t>
  </si>
  <si>
    <t>ВЛ-6 кВ Ф-5 ПС 110/35/6 кВ 
"Зольное" (ЖПО)</t>
  </si>
  <si>
    <t>Работало МТЗ.  АПВ -не успешно.
РПВ-не успешно. Причина -сломанное дерево под проводами в пролете 
опор № 45-46</t>
  </si>
  <si>
    <t>А-70,АС-50</t>
  </si>
  <si>
    <t>ТР-08.07.13, ТО-22.05.14</t>
  </si>
  <si>
    <t>ВЛ-6 кВ Ф-68 ПС 35/6 кВ
"Восточно-Кохановская"</t>
  </si>
  <si>
    <t xml:space="preserve">Выпал блинкер АО. АПВ- не успешно.
РПВ-успешно
Причина- дефектные изоляторы на оп.№43.
</t>
  </si>
  <si>
    <t xml:space="preserve">МВ-35 Т-1-Т, МВ-6 Т-1-Т </t>
  </si>
  <si>
    <t>МВ-35 Т-1-Т, МВ-6 Т-1-Т ПС 35/6 кВ
"Восточно-Кохановская"</t>
  </si>
  <si>
    <t>Работала "Газовая защита".
Причина: разрушение прокладки между трансформатором и радиатором.
В 21:07 нагрузка РУ-6 кВ ПС "Восточно-Кохановская" переведена на ВЛ-6 кВ Ф-64 ПС 110/35/6 кВ"Коханы"(ВПО)</t>
  </si>
  <si>
    <t>ТМ-2500/35</t>
  </si>
  <si>
    <t>ТР-10.07.13</t>
  </si>
  <si>
    <t>Причина - занчительный коррозионный износ с образованием сквозного отверстия в силовом трансформаторе Т-1-Т. Течь масла в нижней части радиатора силового трансформатора Т-1-Т устранена 22.06.2014 в 03-35</t>
  </si>
  <si>
    <t>ВЛ-35 кВ "Стрельная"</t>
  </si>
  <si>
    <t>ВЛ-35 кВ "Стрельная" ПС 110/35/6 кВ "Зольное" (ЖПО) Под отключение попала ПС 35/6 кВ "Стрельная".</t>
  </si>
  <si>
    <t>Работала МТЗ. АПВ-не успешно. РПВ-персонал ЖПО произведет после осмотра ВЛ. В 10:05 нагрузка ПС 35\6 кВ "Стрельная" переведена на ПС 110/35/6 кВ "Зольное" по ВЛ-6 кВ.Причина: в пролете опор №63-64 упало дерево. В16:05 восстановлена нормальная схема эл.снабжения.</t>
  </si>
  <si>
    <t>АС-95, А-95</t>
  </si>
  <si>
    <t>ТР-14.06.13; ТО-15.04.14</t>
  </si>
  <si>
    <t>ВЛ-6 кВ Ф-3 ПС 35/6 кВ  "Кротково Алешкино"</t>
  </si>
  <si>
    <t xml:space="preserve">Отсутствие системы телемеханики на ПС 35/6 кВ "Кротково-Алешкино".  </t>
  </si>
  <si>
    <t>МВ-6 Т-1-Т, МВ-6 Ф-1</t>
  </si>
  <si>
    <t>МВ-6 Т-1-Т, МВ-6 Ф-1 ПС 35/6 кВ "Сытовка"</t>
  </si>
  <si>
    <t>Работала МТЗ. АПВ- нет. РПВ-успешно. РПВ МВ-6 кВ Ф-1-не успешно. В 11:45 включили Ф-1 в работу через ПП-6. МВ-6 кВ Ф-1 неисправен ремонт отложен до 23.06.14г.
Гроза, сильный порывистый ветер. При осмотре обнаружено в пролете опор №20-21 упавшее дерево под проводами ВЛ.</t>
  </si>
  <si>
    <t>ВМГ--630-10-20</t>
  </si>
  <si>
    <t>ТР-07.05.14</t>
  </si>
  <si>
    <t>07.05.14</t>
  </si>
  <si>
    <t>Причина - в приводе МВ-6 кВ Ф-1 погнут вал между электроприводом и приводом штоков. Из-за неполного выхода штоков из розеток произошел сильный нагрев и выброс масла, что привело к возникновению КЗ.</t>
  </si>
  <si>
    <t>ВЛ-6 кВ Ф-6 ПС 110/35/6 кВ "Снисски"(ЧПО).</t>
  </si>
  <si>
    <t>Работала МТЗ. АПВ-успешно. Причина:неисправность ТП-42 принадлежащей ЧП "ЕЕЕ". ТП-42 отключили. Владелец уведомлен.</t>
  </si>
  <si>
    <t>2 ст. ЗЗ.</t>
  </si>
  <si>
    <t>ВЛ-110 кВ "Бузулукская-2" (ВПО)</t>
  </si>
  <si>
    <t>ВЛ-110 кВ"Бузулукская-2"(ВПО) ПС 220/110/10 кВ "Комсомолец"(МЭС).</t>
  </si>
  <si>
    <t>ВЛ-110 кВ"Бузулукская-2"(ВПО) ПС 220/110/10 кВ "Комсомолец"(МЭС). Под отключение попали: С-1-Т ПС 110/35/6 кВ "Нефтегорская-1"(ВПО), Ф-2, 7, 8, 10,11,12 (ЭНС цех № 15),ПС 35/6 кВ "Благодаровская".</t>
  </si>
  <si>
    <t>РП-10-2/3
ВЛ-10 кВ Ф-9</t>
  </si>
  <si>
    <t>РП-10-2/3 ВЛ-10 кВ Ф-9 ПС 35/10 кВ  "Черновка" (СПО)</t>
  </si>
  <si>
    <t>Работала Т.О. АПВ-успешно. Причина выясняется.</t>
  </si>
  <si>
    <t>КТПК(ВК)-1000/10/0,4, шина алюминиевая 10 кВ</t>
  </si>
  <si>
    <t>ТР-10.13</t>
  </si>
  <si>
    <t>Причина - ненормативное (70 мм вместо требуемых 130 мм) изоляционное межфазное расстояние между шинами 10 кВ фаз "В" и "С", приведшее к возникновению пробоя вследсвие недостаточной диэлектрической прочности воздушного зазора с образованием электрической дуги в условиях появления кратковременного коммутационного перенапряжения. Отсутствие автоматического запуска СУ скважинным оборудованием</t>
  </si>
  <si>
    <t>1 С.Ш-110 кВ
2 С.Ш-110 кВ</t>
  </si>
  <si>
    <t>1 С.Ш-110 кВ,2 С.Ш-110 кВ ПС 220/110/35/6 кВ "Сызрань" (МЭС) Под отключение попали: ПС 110/35/10 кВ "Шигоны"(Жиг.П.О.) ВЛ-35 кВ "Санаторная-1" ПС 35/6 кВ "Сытовка" (ЭНС)</t>
  </si>
  <si>
    <t>АПВ-не успешно. РПВ-успешно Причина: аварийная ситуация на ПС 220/110/35/6 кВ "Сызрань" (МЭС)</t>
  </si>
  <si>
    <t>Неуспешное АПВ на ПС 220/110/35/6 кВ "Сызрань" (МЭС Волги).</t>
  </si>
  <si>
    <t>ВЛ-6 кВ Ф-12</t>
  </si>
  <si>
    <t>Работала ТО. АПВ-не успешно. РПВ-не успешно. При осмотре ВЛ обнаружен обрыв вязки провода ф-"В" на оп.№10 отпайка к ТП-122 . Провод упал на провод ф-"А". С 18:23 до 19:00 замена оборванной вязки провода ф-"В" на оп.№10 отпайки к ТП-122.</t>
  </si>
  <si>
    <t>Вязка проволочная ВШ-1</t>
  </si>
  <si>
    <t>Износ вязки, приведший к срыву провода с изоялтора.</t>
  </si>
  <si>
    <t xml:space="preserve">ВЛ-110 кВ "Дубовоумётская-2 "(МРСК) </t>
  </si>
  <si>
    <t>ВЛ-110 кВ "Дубовоумётская-2 "(МРСК) ПС 220/110/6 кВ "Просвет"(МЭС).</t>
  </si>
  <si>
    <t>Работала 2 ст. ЗЗ. АПВ- не успешно. В 8:02 на ПС 110/35/6 кВ "Кудиновская" нагрузку С-2-Т перевели на С-1-Т. В 15:10 на ПС 110/35/6 кВ "Кудиновская" восстановлена нормальная схема эл. снабжения</t>
  </si>
  <si>
    <t>Повреждения в сетях вышестоящих сетевых организаций. Перерыв в электроснабжении потребителей на время пеервода нагрузки с С-2-Т на С-1-Т и восстановлениян нормальной схемы электроснабжения на ПС 110/35/6 кВ "Кудиновская".</t>
  </si>
  <si>
    <t>1 С.Ш-110 кВ,2 С.Ш-110 кВ ПС 220/110/10 кВ "Серноводская" (СПО) Под посадку напряжения попали: С-2-Т ПС 110/6 кВ "Горбуновская" С-1-Т ПС 110/35/6 кВ "Радаевская",Т-1-Т 35/6 кВ "ЦСП", "БКНС", С-2-Т ПС 110/35/6 кВ "Красногородецкая", ПС 35/6 кВ "Шумалгинская", "Озеркинская", "Славкинская", Смагинская", ПС 110/35/6 кВ "Козловская", ПС 35/6 кВ "Орлянская", "КНС", "Казанская", "Екатериновская", "Сургутская", "Сологаевка", "Мочалеевка", "Берендеи".</t>
  </si>
  <si>
    <t>В 2:36 посадка напряжения.
Причина возгорание в ЗРУ-10 кВ "Газпром Энерго", аварийное отключение ВЛ-110 кВ "Газовая-1",  "Газовая-2".</t>
  </si>
  <si>
    <t>Отсутствие автоматического запуска СУ скважинным оборудованием.</t>
  </si>
  <si>
    <t>МВ-6 кВ Т-1-Т ПС 35/6 кВ "Винно-Банновская"</t>
  </si>
  <si>
    <t>Выпал блинкер "Авар.откл." АПВ-нет
РПВ-успешно.Гроза, сильный 
порывистый ветер.</t>
  </si>
  <si>
    <t>Ввод 6 кВ Т-1-Т ПС 35/6 кВ "Казанская"</t>
  </si>
  <si>
    <t>Выпал блинкер "Авар.откл." АПВ-нет.
РПВ-успешно. Гроза, сильный 
порывистый ветер.</t>
  </si>
  <si>
    <t>WMPWZ/S-10 4/2.5</t>
  </si>
  <si>
    <t>Польша, г. Варшава</t>
  </si>
  <si>
    <t>ТО - 19.06.14
ТР - 18.09.13</t>
  </si>
  <si>
    <t>Попадание грозового разряда на провода ВЛ отходящих фидеров ПС 35/6 кВ «Казанская» с последующим возникшим грозовым перенапряжением и аварийным отключением МВ-6 кВ Т-1-Т от действия МТЗ. Из-за высокой степени износа и продолжительной работы без проведения замены комплектующих электрооборудо-вания (механической части приводов выключателей) возможна задержка по времени в отключении токов КЗ выключателями отходящих фидеров 6 кВ, а как следствие нарушение селективности защит ПС 35/6 кВ «Казанская». Отсутствие системы телемеханики на ПС 35/6 кВ "Казанская"</t>
  </si>
  <si>
    <t>ВВ-6 кВ Т-1-Т  ПС 35/6 кВ
"Ивановская"</t>
  </si>
  <si>
    <t>Выпал блинкер "Авар.откл."АПВ-нет.
РПВ-успешно. Гроза, сильный 
порывистый ветер.</t>
  </si>
  <si>
    <t>ВЛ-35кВ "Сарбай" ПС 110/35/6 кВ 
"Сосновка" (ВПО) Под отключение попали: ПС 35.6 кВ "БКНС", "Дерюжевка", "Садовая"</t>
  </si>
  <si>
    <t>Работала ТО. АПВ-успешно.
Гроза,сильный порывистый ветер.</t>
  </si>
  <si>
    <t>ТР-13.09.13; ТО - 19.02.14</t>
  </si>
  <si>
    <t>Предположительно - разряд молнии вблизи ВЛ, возможно касание ветками деревьев проводов в пролетах опор №№ 27/17-27/18, 27/32-27/36, 41-42 при сильных порывах ветра (18-20 м/с) в условиях прохождения грозового фронта. Отсутствие автоматического запуска СУ скважинным оборудованием.</t>
  </si>
  <si>
    <t>ВЛ-35 кВ "Аманак"</t>
  </si>
  <si>
    <t>ВЛ-35кВ "Аманак" ПС 110/35/6 кВ 
"Сосновка" (ВПО)Под отключение попали:ПС 35.6 кВ  ПС 35/6 кВ "Боголюбовка",  "Аманак",    "Кротково-Алешкино"</t>
  </si>
  <si>
    <t>Работала МТЗ. АПВ-успешно.
Гроза,сильный порывистый ветер.</t>
  </si>
  <si>
    <t>ТР-28.07.13; ТО - 14.11.13</t>
  </si>
  <si>
    <t>ТО-11.14</t>
  </si>
  <si>
    <t>Предположительно - разряд молнии вблизи ВЛ, возможно касание ветками деревьев проводов в пролетах опор №№ 8-14,19-21 23-25,27-28,40-43, 44-50,52-54,57-58,62-64,71-72,,78-80 при сильных порывах ветра (18-20 м/с) в условиях прохождения грозового фронта. Отсутствие автоматического запуска СУ скважинным оборудованием.</t>
  </si>
  <si>
    <t>ВЛ-6 кВ Ф-12 ПС 35/6 кВ 
"Дерюжевка"</t>
  </si>
  <si>
    <t>Работала ТО. АПВ-не успешно  РПВ-успешно Гроза,сильный порывистый ветер.</t>
  </si>
  <si>
    <t>ТР-17.12.13; ТО - 11.02.14</t>
  </si>
  <si>
    <t>Предположительно - разряд молнии вблизи ВЛ, возможно касание ветками деревьев проводов в пролетах опор №№ 1203/3-1203/4, 1200/33-1200/35, 1209/11-1209/15, 1210/6-1210/9, 1210/7-1211/2, 1214/1 - 1214/3, 1200/63-1200/66 при сильных порывах ветра (18-20 м/с) в условиях прохождения грозового фронта. Отсутствие системы телемеханики на ПС 35/6 кВ "Дерюжевка".</t>
  </si>
  <si>
    <t>ВЛ-6 кВ Ф-Н-5</t>
  </si>
  <si>
    <t>ВЛ-6 кВ Ф-Н-5 ПС 35/6 кВ  "Южный-Неприк"</t>
  </si>
  <si>
    <t>ТО-01.14</t>
  </si>
  <si>
    <t>Подхлест проводов при сильных порывах ветра. Отсутствие системы телемеханики на ПС 35/6 кВ "Южный Неприк".</t>
  </si>
  <si>
    <t>ВЛ-35 кВ Марычевка</t>
  </si>
  <si>
    <t xml:space="preserve">МВ-35 кВ "Марычевка" ПС 35/6 кВ 
"Долматовская" Под отключение попала: Т-1-Т ПС 35/6 кВ "Южный-Неприк"
</t>
  </si>
  <si>
    <t>ВЛ-35 кВ Мочалеевка</t>
  </si>
  <si>
    <t>ВЛ-35 кВ "Мочалеевка" ПС 110/35/6 кВ
"Козловская". Под отключение попали:
ПС 35/6 кВ "Сургутская", "Сологаевка", "Мочалеевка".</t>
  </si>
  <si>
    <t>ТР-15.08.13; ТО-19.02.14</t>
  </si>
  <si>
    <t>Повреждений не обнаружено. Аварийное отключение в условяих прохождения грозового фронат без выявленных фактов воздействия грозовых перенапряжений или сильного ветра.Отсутствие автоматического запуска СУ скважинным оборудованием.</t>
  </si>
  <si>
    <t>Работала ТО. АПВ-не успешно   Гроза,сильный порывистый ветер.</t>
  </si>
  <si>
    <t>ВШ-1</t>
  </si>
  <si>
    <t>Износ вязки провода фазы "В" на опоре №118. Отсутствие системы телемеханики на ПС 35/6 кВ "Южный Неприк".</t>
  </si>
  <si>
    <t>ВВ-35 Кротково-Алешкино</t>
  </si>
  <si>
    <t>ВВ-35 кВ "Кротково-Алешкино"
ПС 35/6 кВ "Аманак</t>
  </si>
  <si>
    <t>Работала МТЗ АПВ-не успешно
РПВ-успешно Гроза,сильный порывистый ветер.</t>
  </si>
  <si>
    <t>ВВН-СЭЩ-П-35</t>
  </si>
  <si>
    <t>ТР-05.14; ТО-07.14</t>
  </si>
  <si>
    <t>Повреждений не обнаружено. Возможен подхлест проводов при сильных порывах ветра. Замечены вспышки молнии вдоль трассы ВЛ-35 кВ "Кротково-Алешкино".</t>
  </si>
  <si>
    <t xml:space="preserve">ПП-1 ВЛ-6 кВ Ф-2 </t>
  </si>
  <si>
    <t>ПП-1 (ВЛ-6 кВ Ф-2) ПС 35/6 кВ 
"Заборовка" (ЖПО)</t>
  </si>
  <si>
    <t>Работала МТЗ АПВ-нет. РПВ-успешно.
Гроза,сильный порывистый ветер.</t>
  </si>
  <si>
    <t>ЯКНО-6</t>
  </si>
  <si>
    <t>ТР (ВЛ)-07.08.13; ТР (ПП-1)-06.12</t>
  </si>
  <si>
    <t>ТР (ВЛ) - 08.14; ТР (ПП-1)-05.14</t>
  </si>
  <si>
    <t>Предположительно - подхлест проводов при сильном порывистом ветре. Повреждений не обнаружено. Отсутствие АПВ на присоединении.</t>
  </si>
  <si>
    <t>ВЛ-6 кВ  Ф-6 ПС 35/6 кВ "Орлянская"</t>
  </si>
  <si>
    <t>Работала МТЗ АПВ-успешно
Гроза,сильный порывистый ветер.</t>
  </si>
  <si>
    <t>ТО - 17.06.14;
ТР - 18.07.13</t>
  </si>
  <si>
    <t>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молнии. Отсутствие автоматического запуска СУ скважинным оборудованием.</t>
  </si>
  <si>
    <t>ВЛ-35 кВ "Сидоровка-3"</t>
  </si>
  <si>
    <t>ВЛ-35 кВ "Сидоровка-3" ПС 110/35/6 кВ "Козловская" (ПРЦЭиЭ№3) Под посадку напряжения попали: ПС 35/6 кВ "Шумарка","Берендеи",Винно-Банновская","Семеновская"(ПРЦЭиЭ№1)</t>
  </si>
  <si>
    <t>В 14:01 посадка напряжения.
Причина: Аварийное отключение ВЛ-35 кВ "Мочалеевка" ПС 110/35/6 кВ "Козловская" Гроза, сильный порывистый ветер.</t>
  </si>
  <si>
    <t>Посадка напряжения вследствие аварийного отключения на смежной ВЛ-35 кВ "Мочалеевка"</t>
  </si>
  <si>
    <t xml:space="preserve">Работала Т.О. АПВ- не успешно. В 1:35 РПВ-не успешно Причина:  при  осмотре ВЛ  на  ЛР-6  оп.№ 300/43 обнаружена ветка дерева. Ветку убрали. </t>
  </si>
  <si>
    <t>АС-70; А-95</t>
  </si>
  <si>
    <t>ТР-11.07.13; ТР(РЗА яч. 8 Ф-3)-11.07.13;</t>
  </si>
  <si>
    <t>ВЛ-110 кВ "Промышленная-4"</t>
  </si>
  <si>
    <t>ВЛ-110 кВ "Промышленная-4"
ПС 220/110/10 кВ"Кировская" (МЭС)Под посадку напряжения попали:
ПРЦЭиЭ№1:ПРЦЭиЭ№2;ПРЦЭиЭ№4;
ПРЦЭиЭ№5;</t>
  </si>
  <si>
    <t>В 7:15 системная посадка напряжения в сетях  МЭС ВОЛГИ.
Причина: Аварийное отключение ВЛ-110 кВ "Промышленная-4" АПВ-успешно</t>
  </si>
  <si>
    <t>ВЛ-35 кВ "Марычевка"</t>
  </si>
  <si>
    <t>ВЛ-35 кВ "Марычевка"
ПС 35/6 кВ
"Долматовская"
Под посадку напряжения попали:
Т-1-Т ПС 35/6 кВ "Южный Неприк"</t>
  </si>
  <si>
    <t>В 10:07 посадка напряжения.
Причина выясняется.</t>
  </si>
  <si>
    <t>ВЛ-6 кВ Ф-11</t>
  </si>
  <si>
    <t>ВЛ-6 кВ Ф-11 ПС 35/6 кВ"Якушкинская"</t>
  </si>
  <si>
    <t>Работала МТЗ.  АПВ-успешно.Гроза,сильный порывистый ветер.</t>
  </si>
  <si>
    <t>АС-70; АС-50</t>
  </si>
  <si>
    <t>ТО - 28.05.14;
ТР -  31.12.13</t>
  </si>
  <si>
    <t>ВЛ-6 кВ Ф-214</t>
  </si>
  <si>
    <t>ВЛ-6 кВ Ф-214 ПС 35/6 кВ"Ветлянка"</t>
  </si>
  <si>
    <t>Работала МТЗ. АПВ-нет. РПВ-успешно.
Причина выясняется.</t>
  </si>
  <si>
    <t>ТО-15.05.14</t>
  </si>
  <si>
    <t>Слет штыревого изолятора на опоре №4В, слет провода (АС-70) на опоре №6В  (лежит на траверсе), износ вязки (ВШ-1) провода на опоре № 6В.</t>
  </si>
  <si>
    <t>ВЛ-6 кВ Ф-18 ПС 35/6 кВ"Якушкинская"</t>
  </si>
  <si>
    <t>Работала МТЗ. АПВ-не успешно. РПВ-не успешно. Причина: в пролете оп.№1800/63-1800/64 на ВЛ лежит дерево.Убрали.</t>
  </si>
  <si>
    <t>ТО 22.05.14; 
ТР 11.11.13</t>
  </si>
  <si>
    <t>ВЛ-110 кВ"Азот-Елховка"(СПО) ПС 500/220/110/10 кВ "Азот"(МЭС). Под отключение попали: С-1-Т ПС 110/35/10 кВ "Елховка"(СПО), Т-1-Т  ПС 35/6 кВ "Каменка"(ЭНС), ПС 35/10 кВ "Волгановка"(ЭНС).</t>
  </si>
  <si>
    <t>Работала 2 ст ЗЗ..АПВ-не успешно.На ПС 110/35/10 кВ "Елховка" АВР-35 кВ -успешно. Причина выясняется.</t>
  </si>
  <si>
    <t>Перерыв в электроснабжении потребителей на время действия АВР-35 кВ ПС 110/35/10 кВ "Елховка"</t>
  </si>
  <si>
    <t>МВ-6 кВ Т-2-Т</t>
  </si>
  <si>
    <t>МВ-6 кВ Т-2-Т ПС 35/6 кВ  "Промысловая"</t>
  </si>
  <si>
    <t>Работала МТЗ АПВ-нет. РПВ-не успешно.
Сильный порывистый ветер,
Причина: ветка на проводах в пролете опор № 2А-3А Ф-7.
В 13:26 включен ф-7- ветка упала на землю.</t>
  </si>
  <si>
    <t>ВМП-10к</t>
  </si>
  <si>
    <t>06.03.2014</t>
  </si>
  <si>
    <t>Межфазное замыкание проводов при перекрытии их упавшими ветками деревьев. Испытания 2 СШ 6 кВ ПС 35/6 кВ "Промысловая" проведены 28.07.2014 г., показатели в норме. Причина несрабатывания МВ-6 кВ Ф-7 ПС 35/6 кВ "Промысловая" - деформация сердечника отключащей катушки в приводе МВ-6 кВ, приведшая к его заклиниванию, невтягиванию и отсутствию передачи импульса на отключающую собачку.</t>
  </si>
  <si>
    <t>ВЛ-6 кВ Ф-1  ПС 35/6 кВ "Сытовка"</t>
  </si>
  <si>
    <t>В пролете опор № 6Е-7Е  провода  Ф-11 ПС "Усолье" (ЖПО) лежат на проводах Ф-1 ПС "Сытовка". В 20:12  включен ПП-7.</t>
  </si>
  <si>
    <t>ТР (ВЛ)-19.03.13; ТР (РЗА)-08.05.13</t>
  </si>
  <si>
    <t>Вырубка ДКР по присоединению в 2013 г. - 1,5 Га. Пролеты опор №№ 6Е-7Е в 2013 г. не расчищались. Расчистка ОЗ ВЛ заложена в доп-ые объемы выоубки ДКР на 2014 г.</t>
  </si>
  <si>
    <t>ВЛ-6 кВ Ф-16 ПС 35/6 кВ  "Жуково"</t>
  </si>
  <si>
    <t>Блинкера защит не выпадали. РПВ-успешно.Сильный порывистый ветер,</t>
  </si>
  <si>
    <t>ТР-05.09.13; ТР(РЗА)-05.09.13</t>
  </si>
  <si>
    <t>ТР-05.14; ТО-11.14</t>
  </si>
  <si>
    <t>Отсутствие системы телемеханики на ПС 35/6 кВ "Жуково"</t>
  </si>
  <si>
    <t>Блинкера защит не выпали.Сильный порывистый ветер. Перетяжка провода в пролете опор № 1607/22-1610/1.</t>
  </si>
  <si>
    <t xml:space="preserve">ВЛ-10 кВ Ф-12 </t>
  </si>
  <si>
    <t>ВЛ-10 кВ Ф-12 (РЭС) ПС 220/110/10 кВ 
"Комсомолец" (МЭС).Под откл.попала:
отпайка от оп.№151 (Ф-"Колпинский") (ЭНС)</t>
  </si>
  <si>
    <t xml:space="preserve">Работала Т.О. АПВ-выведено. РПВ- не успешно. Причина:повреждение в сетях "МРСК ВОЛГИ". </t>
  </si>
  <si>
    <t>Перерыв в электроснабжении потребителей на время поиска места повреждения и ликвидации аварийной ситуации силами персонала МРСК Волги</t>
  </si>
  <si>
    <t>ВЛ-110 кВ "Серноводская-2"</t>
  </si>
  <si>
    <t>ВЛ-110 кВ "Серноводская-2" ПС 220/110 кВ "Кинельская" (МЭС). Под отключение попали: С-2-Т ПС 110/35/6 кВ "Алакаевка" (СПО)  ВЛ-6 кВ Ф-5 (ЭНС), ПС 35/6 кВ "Запрудная", Т-2-Т  "Ключи".</t>
  </si>
  <si>
    <t>Работала З.З. АПВ-успешно.</t>
  </si>
  <si>
    <t>ВЛ-35 кВ " Ровная-2"</t>
  </si>
  <si>
    <t>ВЛ-35 кВ "Ровная-2"(ЧПО) ПС 110/35/10 кВ  "Колдыбань" (ЧПО) Под отключение попала: Т-1-Т ПС 35/6 кВ "Дзержинская"</t>
  </si>
  <si>
    <t>Работала МТЗ. АПВ-успешно.
Гроза, сильный  порывистый ветер.</t>
  </si>
  <si>
    <t>ВЛ-6 кВ Ф-18 ПС 35/6 кВ "Мочалеевка"</t>
  </si>
  <si>
    <t>Выпал блинкер "Авар. откл". АПВ- не успешно. РПВ- не успешно. Гроза, сильный порывистый ветер. Причина: в пролётах оп.№1800/78-79,1814/4-5 упавшие деревья на проводах. С 16:47 до 17:00 снятие деревьев с проводов ВЛ-6 кВ.</t>
  </si>
  <si>
    <t xml:space="preserve">СВВ-35 
</t>
  </si>
  <si>
    <t>СВВ-35 кВ  ПС 35/10 кВ "Петрухновская".  Под отключение попали: Т-1-Т ПС 35/10 кВ "Петрухновская", Т-1-Т ПС 35/10 кВ "Пиненковская"</t>
  </si>
  <si>
    <t>Работала МТЗ. АПВ- нет. РПВ-успешно. Работал АВР-10 кВ ПС 35/10 кВ "Петрухновская".  Работал АВР-35 кВ ПС 35/10 кВ "Пиненковская". Гроза, сильный порывистый ветер.</t>
  </si>
  <si>
    <t>ВВН-П-35-25/1000 У1</t>
  </si>
  <si>
    <t>09.2013</t>
  </si>
  <si>
    <t xml:space="preserve">Подхлест проводов при сильном ветре на ВЛ-35 кВ "Пиненковская". Отсутствие АПВ на СВВ-35. </t>
  </si>
  <si>
    <t>ВЛ-6 кВ Ф-17 ПС 110/35/6 кВ"УКПН-2"</t>
  </si>
  <si>
    <t>Работала МТЗ. АПВ-нет. РПВ-успешно.
В 12:09 отключен персоналом Энергоцеха №14. Причина: водитель автомобиля "КРАЗ"-манипулятор ГОС № Р 085 ОР 116 RUS Авдеев А.А., принадлежащего фирме "Магма" при проезде под ВЛ-6 кВ Ф-17 в пролёте оп № 43Л-44Л , стрелой манипулятора зацепил провода ВЛ-6 кВ, в  результате чего произошёл обрыв провода нижней фазы, провод лежит на земле. С 13:22 до 13:37 ремонт провода  в пролёте оп.№ 43Л-44Л.</t>
  </si>
  <si>
    <t>Перерыв в электроснабжении потребителей на время аварийно-восстановительных работ на поврежденном участке ВЛ.</t>
  </si>
  <si>
    <t>ВЛ-6 кВ Ф-1,Ф-8</t>
  </si>
  <si>
    <t>ВЛ-6 кВ Ф-1,Ф-8 ПС 35/6 кВ "Озёркинская"</t>
  </si>
  <si>
    <t xml:space="preserve">
Выпал блинкер "Авар. откл". АПВ- не успешно. РПВ- не успешно. Гроза, сильный порывистый ветер.Причина: в пролете оп.№136-137 Ф-8 упало дерево, схлест проводов, на оп.№137 сломана траверса.
Устранили.</t>
  </si>
  <si>
    <t>12.2014</t>
  </si>
  <si>
    <t>Проведение лесорубочных работ в непосредственной близости от охранной зоны ВЛ-6 кВ Ф-8 ПС 35/6 кВ "Озеркинская". Дерево было подпилено.</t>
  </si>
  <si>
    <t>МВ-35 Т-1-Т МВ-6 Т-1-Т ПС 35/6 кВ "КНС"</t>
  </si>
  <si>
    <t>Работала "Газовая защита".
Причина: лопнуло масломерное стекло на расширительном баке.
В 2:20 нагрузка Т-1-Т переведена на Т-2-Т.</t>
  </si>
  <si>
    <t>TONb-4000/35</t>
  </si>
  <si>
    <t>Причина - разрушение (обширная трещина) масломерного стекла силового тр-ра Т-1-Т ввиду старения и появления микротрещин, приведщее к попаданию воздуха в камеру газового реле из расширительного бака при вытекании из него масла до нулевого уровня, вызвавшее срабатывание газовой защиты силового тр-ра Т-1-Т на отключение.</t>
  </si>
  <si>
    <t>ВЛ-6 кВ Ф-6 ПС 35/6 кВ "Парфёновская"</t>
  </si>
  <si>
    <t>Выпал блинкер "Авар. откл". АПВ- не успешно. РПВ-успешно. Причина выясняется.</t>
  </si>
  <si>
    <t>02.12.2008; 15.07.2014</t>
  </si>
  <si>
    <t>Причина - попадание птицы на токоведущие части (обнаружена мервая птица под проводами опоры №1 ответвления ВЛ-6 кВ Ф-6 ПС 35/6 кВ "Парфеновская" к ТП-6/0,4 кВ № 6П-ТП-64). Отсутствие системы телемеханики на ПС 35/6 кВ "Парфеновская".</t>
  </si>
  <si>
    <t>Выпал блинкер "Авар.откл". АПВ-успешно.
Гроза, сильный  порывистый ветер.</t>
  </si>
  <si>
    <t>Касание ветками деревьев проводов ВЛ-6 кВ Ф-183 ПС 35/6 кВ "Неклюдовская" в пролете опор №№ 47-48. Отсутствие автоматического запуска СУ скважинным оборудованием.</t>
  </si>
  <si>
    <t>2 ступень МТЗ</t>
  </si>
  <si>
    <t>ВЛ-110 кВ "Совхозная-1"</t>
  </si>
  <si>
    <t>ВЛ-110 кВ "Совхозная-1" (ЧПО) ПС 110/35/10 кВ "Чапаевская" (ЧПО) Под откл.попали: С-1-Т ПС 110/35/6 кВ "Снисски" (ЧПО) (ВЛ-6 кВ Ф-1,4,6,10),ПС 35/6 кВ "Хомяковская"</t>
  </si>
  <si>
    <t>Работала 2 ступень МТЗ. АПВ-успешно.</t>
  </si>
  <si>
    <t>ВЛ-110 кВ "Гобуновская-1"</t>
  </si>
  <si>
    <t>ВЛ-110 кВ "Горбуновская-1"(СПО) ПС 220/110/10 кВ "Серноводская" (МЭС) Под отключение попали: С-1-Т ПС 110/6 кВ "Горбуновская", С-1-Т ПС 110/35/6 кВ "Красногородецкая": Т-1-Т ПС 35/6 кВ "Смагинская", "Озеркинская", "Шумалгинская", Славкинская".</t>
  </si>
  <si>
    <t xml:space="preserve">Работала 2 ст ЗЗ. АПВ- успешно. </t>
  </si>
  <si>
    <t>ВЛ-110 кВ"Азот-Елховская"</t>
  </si>
  <si>
    <t>ВЛ-110 кВ "Азот-Елховская"(СПО) ПС 500/220/110/10 кВ "Азот" (МЭС). Под посадку напряжения попали: ПС 110/35/10 кВ"Елховка"(СПО), ПС 35/6 кВ "Каменка", ПС 35/10 кВ "Волгановка" (ЭНС).</t>
  </si>
  <si>
    <t>В 13:10 посадка напряжения.
Причина выясняется.</t>
  </si>
  <si>
    <t>ВЛ-6 кВ Ф-9 ПС 35/6 кВ "Богдановская"</t>
  </si>
  <si>
    <t>Работала МТЗ. АПВ-не успешно. РПВ-успешно. Причина выясняется.</t>
  </si>
  <si>
    <t>20.11.2012; 26.02.2014</t>
  </si>
  <si>
    <t>31.07.2014</t>
  </si>
  <si>
    <t>Причина - разрушение разрядника РВО-6 кВ фазы "А" на ТП-192. Следы КЗ на корпусе ТП-192 между фазами "А" и "В" , на проводе воздушного спуска 6 кВ фазы "А".  Предположительно - развившийся дефект при срабатывании от воздействия грозовых перенапряжений в результате исчерпания ресурса (превышение допустимого числа разрядов, проходящих через разрядник - 20 раз).</t>
  </si>
  <si>
    <t>2 ст.ЗЗ</t>
  </si>
  <si>
    <t>ВЛ-110 кВ "Чапаевская-Снисски-2"</t>
  </si>
  <si>
    <t>ВЛ-110 кВ "Чапаевская-Снисски-2" ПС 110/35/10 кВ "Чапаевская"(ЧПО) Под отключение попали: С-2-Т ПС 110/35/6 кВ "Снисски", ВЛ-6 кВ Ф-14,15,16,17,18 (ЭНС), ПС 35/6 кВ "Медведевская".</t>
  </si>
  <si>
    <t>Работала    . АПВ-не успешно. РПВ-успешно. Гроза,сильный порывистый ветер.</t>
  </si>
  <si>
    <t>Неуспешное РПВ в сетях вышестоящей сетевой организации.</t>
  </si>
  <si>
    <t>Работала ТО. АПВ-не успешно.
РПВ-не успешно. Причина -дерево на проводах в пролете опор № 97-98.
Дерево сняли. Гроза, сильный ветер.</t>
  </si>
  <si>
    <t>ВЛ-10 кВ Ф-9
(ЭНС)</t>
  </si>
  <si>
    <t>ВЛ-10 кВ Ф-9 (ЭНС) ПС 35/10 кВ "Черновка" (СПО)</t>
  </si>
  <si>
    <t>В 19:07 системная посадка напряжения в сетях  МРСК ВОЛГИ.Причина выясняется.</t>
  </si>
  <si>
    <t>ВЛ-110 кВ "Азот-Елховка" (СПО) ПС 500/220/110/10 кВ "Азот" (МЭС). Под отключение попали: С-1-Т ПС 110/35/10 кВ "Елховка"(СПО), Т-1-Т  ПС 35/6 кВ "Каменка"(ЭНС), Т-1-Т ПС 35/10 кВ "Волгановка"(ЭНС).</t>
  </si>
  <si>
    <t>Работала 2 ст.З.З. АПВ-успешно. Причина выясняется.</t>
  </si>
  <si>
    <t>Отключен персоналом ЖПО</t>
  </si>
  <si>
    <t>Отключен персоналом ЖПО.
Причина:падение дерева на ПП принадлежащего ЗАО "ССК".</t>
  </si>
  <si>
    <t>Производство переключений персоналом ЖПО филиала ОАО МРСК Волги - СРС</t>
  </si>
  <si>
    <t>ВЛ-35 кВ "Яблоневская"</t>
  </si>
  <si>
    <t xml:space="preserve">ВЛ-35 кВ "Яблоневская"(ЖПО) ПС 110/35/6 кВ  "Жигулевская" (ЖПО) Под отключение попали:  ПС 35/6 кВ "Яблоневская" (ЖПО),  ВЛ-6 кВ Ф-2, ВЛ-6 кВ Ф-3 (ЭНС) 
</t>
  </si>
  <si>
    <t>Рабртало МТЗ. АПВ-успешно. Причина выясняется.</t>
  </si>
  <si>
    <t>ВЛ-35 кВ "Борск-1" ПС 110/35/6 кВ "Подгорная" Под отключение попали:  Т-1-Т ПС 35/6 кВ "Южный Неприк", ПС 35/6 кВ "Долматовская"</t>
  </si>
  <si>
    <t>Рабртало ТО. АПВ -не успешно. РПВ-успешно. В 19:02 включен СМВ-6 кВ на ПС 35/6 кВ "Южный -Неприк". Гроза, сильный ветер.</t>
  </si>
  <si>
    <t>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молнии. Отсутствие автоматического запуска СУ скважинным оборудованием.Причина неуспешного срабатывания АПВ - неправильная работа привода МВ-35 "Борск-1" в момент отключения, вызванная разрушением крпеления катушки включения из-за физического износа и старения бакелитового материала и приведшая к выскакиванию сердечника катушки включения и невключению МВ-35 "Борск-1" при подаче сигнала на срабатывание АПВ.</t>
  </si>
  <si>
    <t>ВЛ-35 кВ "Аманак" ПС 110/35/6 кВ  "Сосновка" (ВПО). Под откл.попали: ПС 35/6 кВ "Аманак","Кротково-Алешкино","Боголюбовка"</t>
  </si>
  <si>
    <t>Работала Т.О. АПВ-не успешно. РПВ-успешно. Гроза, сильный ветер.</t>
  </si>
  <si>
    <t>28.07.2013; 05.07.2014</t>
  </si>
  <si>
    <t>Наиболее вероятная причина вознкиновения аварии - касание ветками деревьев проводов ВЛ в каких-либо из следующих пролетов опор; №№ 8-14; 19-21; 23-25; 27-28; 40-43; 44-50; 52-54; 57-58; 62-64; 71-72; 78-80 при сильном порывистом (временами до 18-20 м/с) ветре.  Производство РПВ персоналом ВПО филиала ОАО МРСК Волги - Самарские Распределительные Сети.</t>
  </si>
  <si>
    <t>ВЛ-35 кВ "Городецк"</t>
  </si>
  <si>
    <t>ВЛ-35 кВ "Городецк" ПС 35/6 кВ "Ключевская" Под отключени е попали: ПС 35/6 кВ "Городецк", "Жуково".</t>
  </si>
  <si>
    <t>Работала Т.О. АПВ-нет. РПВ-успешно. Гроза, сильный ветер.</t>
  </si>
  <si>
    <t>18.06.2013; 16.07.2014</t>
  </si>
  <si>
    <t>Наиболее вероятная причина вознкиновения аварии - касание ветками деревьев проводов ВЛ в каких-либо из следующих пролетов опор; №№ 13-25; 59-60; 83-84; 86-96; 98-99 при сильном порывистом (временами до 18-20 м/с) ветре.  Отсутствие АПВ на на ПС 35/6 кВ "Городецк".</t>
  </si>
  <si>
    <t>ВЛ-6 кВ Ф-48</t>
  </si>
  <si>
    <t>ВЛ-6 кВ Ф-48 ПС 110/35/6 кВ "Лугань"</t>
  </si>
  <si>
    <t>02.2014</t>
  </si>
  <si>
    <t>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молнии. Отутствие автоматического запуска СУ скважинным оборудованием.</t>
  </si>
  <si>
    <t>ВЛ-6 кВ Ф-17 ПС 35/6 кВ "Сологаевка"</t>
  </si>
  <si>
    <t>Выпал блинкер "Авар.откл." АПВ-не успешно. РПВ-успешно.  Гроза, сильный порывистый ветер.</t>
  </si>
  <si>
    <t>17.09.2013; 05.03.2014</t>
  </si>
  <si>
    <t>Возможен удар молнии вблизи ВЛ. Отсутствие системы телемеханики (телеуправления выключателем 6 кВ Ф-17) на ПС 35/6 кВ "Сологаевка".</t>
  </si>
  <si>
    <t>Защита минимального напряжения</t>
  </si>
  <si>
    <t>МВ-35 кВ Т-2-Т</t>
  </si>
  <si>
    <t>МВ-35 кВ Т-2-Т ПС 35/6 кВ "Ключи"</t>
  </si>
  <si>
    <t>Работала защита "Минимального напряжения". АПВ-нет. АВР-6 кВ успешно. РПВ-успешно. Гроза, сильный ветер.</t>
  </si>
  <si>
    <t>С-35М-630</t>
  </si>
  <si>
    <t>Посадка напряжения на ВЛ-36 кВ "УОН". Предоположительная причина - посадка напряжения в сетях МРСК Волги. Подтверждение от вышестоящей сетевой организации отсутствует.</t>
  </si>
  <si>
    <t>ВЛ-6 кВ Ф-6 ПС 35/6 кВ "Екатериновская"</t>
  </si>
  <si>
    <t>Работала МТЗ.АПВ-не успешно. РПВ-успешно.1:53 Работала МТЗ. АПВ-не успешно. РПВ-не успешно. При осмотре обнаружили в пролете опор №188-189 дерево на проводах. Дерево убрали. В 7:05 вкл.ВЛ-6 кВ Ф-6 в работу.Гроза, сильный ветер.</t>
  </si>
  <si>
    <t>02.01.2014; 17.05.2014</t>
  </si>
  <si>
    <t xml:space="preserve">Сильные порывы ветра, приведшие к касанию или подлесту проводов. </t>
  </si>
  <si>
    <t>ВЛ-35 кВ "Коммунарская"
ПС 110/35/6 кВ "Бариновская"
Под отключение попали: Т-2-Т ПС 35/6 кВ "Широкинская", Т-2-Т ПС 35/6 кВ "Коммунарская"</t>
  </si>
  <si>
    <t>Работала МТЗ. АПВ-успешно.
Гроза ,сильный, порывистый ветер.</t>
  </si>
  <si>
    <t>ВЛ-6 кВ ф-Ф-1 ПС 35/6 кВ  "Садовая"</t>
  </si>
  <si>
    <t>Работала ТО. АПВ-не успешно.
РПВ-успешно Гроза ,сильный, порывистый ветер.</t>
  </si>
  <si>
    <t>АС-95; А-70</t>
  </si>
  <si>
    <t>22.07.2014; 19.02.2014</t>
  </si>
  <si>
    <t>Возможен удар молнии вблизи ВЛ. Отсутствие системы телемеханики (теелуправления выключателем 6 кВ Ф-1) на ПС 35/6 кВ "Садовая".</t>
  </si>
  <si>
    <t>ВЛ-35 кВ "Боровская"</t>
  </si>
  <si>
    <t>ВЛ-35 кВ "Боровская" ПС 35/6 кВ "ФНС" Под отключение попала: ПС 35/6 кВ "Боровская"</t>
  </si>
  <si>
    <t>Работала МТЗ. АПВ-нет. РПВ-успешно. Гроза ,сильный, порывистый ветер.</t>
  </si>
  <si>
    <t>1976; 2013</t>
  </si>
  <si>
    <t>06.08.2013; 19.03.2014</t>
  </si>
  <si>
    <t>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молнии. Отутствие АПВ на присоединении.</t>
  </si>
  <si>
    <t>ВЛ-10 кВ Ф-2</t>
  </si>
  <si>
    <t>ВЛ-10 кВ Ф-2 ПС 35/10 кВ "Староганькино" (ВПО) Под отключение попала: отпайка ВЛ-10 кВ "Южно-Бутлеровская" (ЭНС).</t>
  </si>
  <si>
    <t>Работала МТЗ. АПВ-не успешно. РПВ-успешно. Гроза ,сильный, порывистый ветер.</t>
  </si>
  <si>
    <t>Неуспешное АПВ в сетях вышестоящей сетевой организации.</t>
  </si>
  <si>
    <t>ВЛ-35 кВ "Северо-Максимовка"</t>
  </si>
  <si>
    <t>ВЛ-35 кВ "Северо-Максимовка" ПС 110/35/6 кВ "Лугань" Под отключение попали: ПС 35/6 кВ "Северо-Максимовка", "Бирюковская".</t>
  </si>
  <si>
    <t xml:space="preserve">Возникновение наведенного напряжения в цепях управления ВВ-35 кВ "Северо-Максимовка" ввиду неэкранированного исполнения контрольного кабеля, вызвавшеепоявление на входе РПО МПУ "Сириус" сигнала "Несанкционированное отключение" и последующую блокировку АПВ при (заложена программа в МПУ "Сириус". Отсутствие в проектном решении применения изолированных экранированных контрольных кабелей привело к недопустисому (80В) значению наведенного напряжения во вторичных цепях. </t>
  </si>
  <si>
    <t>ВВ-35 Т-1-Т
ВВ-6 Ввод-6-1</t>
  </si>
  <si>
    <t>ВВ-35 кВ Т-1-Т, ВВ-6 кВ Т-1-Т ПС 35/6 кВ  "Боровская"</t>
  </si>
  <si>
    <t>Работала  "Газовая защита". 
С 23:20 до 1:39 Произвели измерения и испытания Т-1-Т. Неисправна обмотка Н.Н. Трансформатор Т-1-Т подлежит замене.</t>
  </si>
  <si>
    <t>ТМН-2500/35</t>
  </si>
  <si>
    <t>Чирчикский трансформаторный завод</t>
  </si>
  <si>
    <t xml:space="preserve">Витковое замыкание в обмотке НН силового трансформатора Т-1-Т. Проивзедена выемка активной части. Обнаружены следы сажи на магинтопроводе под обмоткой НН фазы "А". Отсутствие АПВ на присоединении. </t>
  </si>
  <si>
    <t>ВЛ-6 кВ Ф-2 ПС 35/6 кВ "Богатыревская"</t>
  </si>
  <si>
    <t>Выпал блинкер "Авар.откл." АПВ-успешно. Гроза ,сильный порывистый ветер.</t>
  </si>
  <si>
    <t>26.07.2013; 02.08.2014</t>
  </si>
  <si>
    <t>ВЛ-6 кВ Ф-12 ПС 35/6 кВ "Дерюжевка"</t>
  </si>
  <si>
    <t>Работала МТЗ. АПВ-не успешно. В 3:15 РПВ-не успешно. В 4:10 включили Ф-12 в работу до РВНО-6. Производится осмотр ВЛ. Гроза ,сильный, порывистый ветер.</t>
  </si>
  <si>
    <t xml:space="preserve">17.12.2013; 11.02.2014 </t>
  </si>
  <si>
    <t xml:space="preserve">Неисправность КТППН-6/0,4 кВ на скважину № 618 Дерюжевского м-р (обслуживается ООО "СамараЭлектроСервис"), причины отключения от данной организации не предоставлены. </t>
  </si>
  <si>
    <t>1,2 ступень З.З.</t>
  </si>
  <si>
    <t>ВЛ-110 кВ "Подгорная"</t>
  </si>
  <si>
    <t>ВЛ-110 кВ "Подгорная" ПС 220/110/6 кВ "Новоотрадная" (МЭС). Под отключение попали: С-2-Т ПС 110/35/6 кВ "Подгорная", ПС 35/6 кВ "Могутовская", "Долматовская", Т-2-Т ПС 35/6 кВ "Неклюдовская", Т-1-Т ПС 35/6 кВ "Южный-Неприк".</t>
  </si>
  <si>
    <t>Работала 1,2 ступень З.З. АПВ-успешно. Причина выясняется.</t>
  </si>
  <si>
    <t>Развитый дефект подвесных изоляторов по условиям коронирования. Отсутствие автоматического запуска СУ скважинным оборудованием.</t>
  </si>
  <si>
    <t>2 С.Ш-110 кВ ПС 110/35/6 кВ"Нефтегорская-2" (ВПО)
Под посадку напряжения попали:С-2-Т ПС 110/35/6 кВ"Бариновская",Т-1-Т ПС 35/6 кВ "КНС",Т-1-Т ПС 35/6кВ "Широкинская",ПС 35/6 кВ"Красносамарская",Т-1-Т ПС 35/6 кВ"Коммунарская",Т-2-Т ПС 35/6 кВ"Евгеньевская",ПС 35/6 кВ"Промысловая".</t>
  </si>
  <si>
    <t>В 09:30 системная посадка напряжения в сетях  
МРСК ВОЛГИ.
Причина выясняется.</t>
  </si>
  <si>
    <t>ВЛ-35 кВ "Ключевская"
ПС 110/35/6 кВ"Коханы" (ВПО).Под откл.попали:ПС 35/6 кВ "Ключевская",
"Городецк","Жуково","Теребилово"</t>
  </si>
  <si>
    <t>Работала МТЗ.АПВ-успешно.
Гроза,сильный порывистый 
ветер.</t>
  </si>
  <si>
    <t>29.06.2009; 12.06.2014</t>
  </si>
  <si>
    <t>Возможно удар молнии вблизи ВЛ. Отутствие автоматического запуска СУ скважинным оборудованием.</t>
  </si>
  <si>
    <t>Работала МТЗ. АПВ-нет. РПВ-успешно. Гроза, сильный порывистый ветер.</t>
  </si>
  <si>
    <t>13.02.2013; 13.06.2014</t>
  </si>
  <si>
    <t>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молнии. Отсутствие системы телемеханики (телеуправления выключателем 6 кВ Ф-6) на ПС 35/6 кВ "Грековская"</t>
  </si>
  <si>
    <t>В 17:34 системная посадка напряжения в сетях  МРСК ВОЛГИ. Причина выясняется.</t>
  </si>
  <si>
    <t>ВЛ-35 кВ "Хилки"</t>
  </si>
  <si>
    <t xml:space="preserve">ВЛ-35 кВ "Хилки" ПС 110/35/6 кВ "Тимашевская". Под отключение попали: ПС 35/6 кВ "Репьевская", "Хилки", Т-1-Т ПС 35/6 кВ "Ключи" (ПРЦЭиЭ №4). </t>
  </si>
  <si>
    <t>Работала МТЗ. АПВ-успешно. Гроза, сильный порывистый ветер.</t>
  </si>
  <si>
    <t>ВЛ-6 кВ Ф-3 ПС 35/6 кВ
"Красносамарская"</t>
  </si>
  <si>
    <t>Работала Т.О.АПВ-успешно.
Причина выясняется.</t>
  </si>
  <si>
    <t>01.11.2013; 08.07.2014</t>
  </si>
  <si>
    <t>По результатам осмотра повреждений не обнаружено. Погодные условия нормальные. Отутствие автоматического запуска СУ скважинным оборудованием.</t>
  </si>
  <si>
    <t>Выпал блинкер "Авар.откл"
.АПВ-успешно.
Причина выясняется.</t>
  </si>
  <si>
    <t xml:space="preserve">Работала Т.О. АПВ-не успешно. РПВ-не успешно. Причина: в пролете опор №53-54 дерево на проводах. Дерево убрали.Гроза, сильный ветер.
</t>
  </si>
  <si>
    <t>В ТУ ОАО "Самаранефтегаз" внесены предложеняи по исключению аварийно-опасного участка ВЛ, проходящего по территории лесополосы.</t>
  </si>
  <si>
    <t>2 ст.ДЗНП</t>
  </si>
  <si>
    <t>ВЛ-110 кВ "Красносамарская" (ВПО) ПС 220/110/35 кВ "Кинельская" (МЭС). Под откл.попали: С-2-Т ПС 110/35/6 кВ "Нефтегорская-2" (ВПО) Цех№15:ВЛ-6 кВ Ф-9,10 (ЭНС), ПС 35/6 кВ "Промысловая". С-2-Т ПС 110/35/6 кВ "Бариновская": ПС 35/6 кВ "КНС","Красносамарская", Т-1-Т  "Широкинская",Т-1-Т "Коммунарская", Т-2-Т "Евгеньевская".С-2-Т ПС 110/35/10 кВ "Алексеевка" (ВПО):
ПС 35/6 кВ "Богатыревская". С-2-Т ПС 110/35/6 кВ  "Нефтегорская-1" (ВПО):
Цех:15 - ВЛ-6 кВ Ф-1,5,4,13 (ЭНС).</t>
  </si>
  <si>
    <t>Работала ДЗНП-2 ступень. АПВ-успешно. Причина выясняется.</t>
  </si>
  <si>
    <t>МВ-35 Т-1-Т ПС 35/6 кВ "Колыванская"</t>
  </si>
  <si>
    <t>Выпал блинкер "Авар.откл". АПВ-нет. РПВ-успешно. Причина выясняется.</t>
  </si>
  <si>
    <t>РСВ-13-18</t>
  </si>
  <si>
    <t>Отсутствие АПВ в МВ-35 Т-1-Т ПС 35/6 кВ "Колыванская". Залипание контактов электронного реле времени. Заявка на приобретение нового реле подана 18.08.2014 г.</t>
  </si>
  <si>
    <t>ВЛ-6 кВ Ф-9 ПС 35/6 кВ "Никольская"</t>
  </si>
  <si>
    <t xml:space="preserve">Работала Т.О. АПВ-не успешно.РПВ-успешно. В 13:28 Работала Т.О. АПВ-не успешно. В 14:00 РПВ-успешно.Причина:
схлест проводов на спуске к 9МТП-40. Отключили ЛР-6 кВ на 9МТП-40. </t>
  </si>
  <si>
    <t>Выполнена перетяжка проводов воздушных спусков 6 кВ на опоре №1, отпайка к 9Н-ТП-40. Отсутствие системы телемеханики (телеуправления выключателем Ф-9) на ПС 35/6 кВ "Никольская".</t>
  </si>
  <si>
    <t>ВЛ-35 кВ "Стрельная" ПС 110/35/6 кВ "Зольное" (ЖПО). Под откл.попала: ПС 35/6 кВ "Стрельная" (ЭНС)</t>
  </si>
  <si>
    <t>Работала МТЗ. АПВ-не успешно. РПВ-не успешно. В 15:30 нагрузка ВЛ-6 кВ Ф-2 переведена на ВЛ-6 кВ Ф-2 ПС 110/35/6 кВ "Зольное"(ЖПО). В 15:50  нагрузка ВЛ-6 кВ Ф-1,Ф-3 переведена на ВЛ-6 кВ Ф-1 ПС 110/35/6 кВ "Зольное"(ЖПО). Причина выясняется.</t>
  </si>
  <si>
    <t>АС-95; А-95</t>
  </si>
  <si>
    <t>14.06.2013; 21.06.2014</t>
  </si>
  <si>
    <t xml:space="preserve">Время оперативных переключений. Наступление темного времени суток и перенос обхода на утро следующего дня. </t>
  </si>
  <si>
    <t>Работала МТЗ. АПВ-не успешно. 16:03 РПВ-не успешно. Произвели осмотр ВЛ-6 кВ и обнаружили в пролете опор №5-6 отпака от опоры №78 упавшее дерево под ВЛ.</t>
  </si>
  <si>
    <t>02.07.2014; 17.06.2014</t>
  </si>
  <si>
    <t>ВЛ-6 кВ Ф-40</t>
  </si>
  <si>
    <t>ВЛ-6 кВ Ф-40 ПС 35/6 кВ "Гараевская"</t>
  </si>
  <si>
    <t>Работала АПВ-не спешно Причина: в пролете оп. № 4000/15-4000/16 ВЛ-6 кВ Ф-40 на провода ВЛ упали провода  ВЛ-10 кВ Ф-21 ПС 110/35/10 кВ  "Дубовый Умет" (ВПО). Провода убрали.</t>
  </si>
  <si>
    <t>Пожар на свалке ТБО, расположенной вблизи ВЛ, приведший к подгоранию и падению опор ВЛ-10 кВ Ф-21 ПС 110/35/10 кВ "Дубовый Умет" (ВПО) и их последующему падению на провода ВЛ Ф-40. Время на производство аварийно-восстановительных работ.</t>
  </si>
  <si>
    <t>ВЛ-6 кВ Ф-3 ПС 35/6 кВ "Красносамарская"</t>
  </si>
  <si>
    <t>Выпал блинкер "Авар. откл". АПВ-успешно. Причина выясняется.</t>
  </si>
  <si>
    <t>Ослабление крепления траверсы на опоре №1 (отпайка от опоры №74) в сторону опоры №26 ввиду коррозионного износа крепежных деталей. Выправка траверсы запланирована на август 2014 г. при условии согласования отключений со стороны ЦИТС ОАО "Самаранефтегаз".</t>
  </si>
  <si>
    <t>ВЛ-6 кВ Ф-Н-5 ПС 35/6 кВ
"Южный Неприк"</t>
  </si>
  <si>
    <t>Блинкера защит не выпадали. АПВ-не спешно. РПВ- не успешно. Причина: неисправность привода МВ-6 кВ в яч. Ф-Н-5. Заменили тележку МВ-6 кВ на резервную и ввели ф-р в работу.</t>
  </si>
  <si>
    <t>ВК-10-630-20-У2</t>
  </si>
  <si>
    <t>06.2013</t>
  </si>
  <si>
    <t>Перерыв в электроснабжении потребителей на время замены тележки МВ-6 кВ.</t>
  </si>
  <si>
    <t>ВЛ-6 кВ Ф-5 ПС 110/35/6 кВ
"Сосновка"(ВПО)</t>
  </si>
  <si>
    <t xml:space="preserve">Работала МТЗ. АПВ-не успешно. РПВ- не успешно. В 12:52 на ВЛ-6 кВ Ф-5 отключили РВНО-4 и поставили под напряжение уч .ВЛ-6 кВ Ф-5 до РВНО-4.
Причина: на ВЛ-6 кВ Ф-12 ПС 35/6 кВ "Дерюжевка"в пролёте оп №1200/71-72  (уч. ВЛ-6 кВ Ф-12 от РВНО-4 до ЛР-12/4 питаеся от ВЛ-6 кВ Ф-5 ПС 110/35/6 кВ "Сосновка" (ВПО) ) обнаружено упавшее дерево на проводах ВЛ-6 кВ. Дерево убрали.
</t>
  </si>
  <si>
    <t>17.12.2013; 11.02.2014</t>
  </si>
  <si>
    <t>ВЛ-6 кВ Ф-4 ПС 35/6 кВ "Промысловая"</t>
  </si>
  <si>
    <t>Работала МТЗ. АПВ- успешно. Причина выясняется.</t>
  </si>
  <si>
    <t>18.06.2014; 23.01.2014</t>
  </si>
  <si>
    <t>Ошибочные действия персонала филиала ЗАО "РН-Энергонефть" в Самарской области при производсте переключений при переводе нагрузки на ВЛ-6 кВ Ф-4 ПС 35/6 кВ "Промысловая". Отсутствие автоматического запуска СУ скважинным оборудованием.</t>
  </si>
  <si>
    <t>Работала МТЗ АПВ- не успешно. РПВ-не успешно. Сильный порывистый ветер.
Причина: в пролёте оп.№1И-2И дерево лежит на проводах. Дерево убрали.</t>
  </si>
  <si>
    <t>16.10.2013; 08.05.2013; 04.2014</t>
  </si>
  <si>
    <t>Производство работ по снятию упавшего дерева с проводов ВЛ- 11.08.2014 г.</t>
  </si>
  <si>
    <t>Нет данных</t>
  </si>
  <si>
    <t xml:space="preserve">ВЛ-35 кВ "Красный Яр-1",  ВЛ-35 кВ "Красный Яр-2" </t>
  </si>
  <si>
    <t>ВЛ-35 кВ "Красный Яр-1",  ВЛ-35 кВ "Красный Яр-2"  ПС 110/35/10 кВ "Красноярская" (СПО) Под посадку напряжения попали: ПС 35/6 кВ "Чубовка", "Ветлянка",  Т-1-Т ПС 35/6 кВ "Киндяково".</t>
  </si>
  <si>
    <t>В 17:38 посадка напряжения. Причина: посадка напряжения в энергосистеме 110 кВ Самарского ПО.</t>
  </si>
  <si>
    <t>ВЛ-6 кВ Ф-3 (ЭНС) ПС 35/6 кВ  "Яблоневская" (Жиг.ПО)</t>
  </si>
  <si>
    <t>Работала МТЗ АПВ-не успешно РПВ-успешно Причина выясняется.</t>
  </si>
  <si>
    <t>22.08.2013; 23.01.2014</t>
  </si>
  <si>
    <t xml:space="preserve">По результатам осмотра повреждений не обнаружено. Погодные условия нормальные. </t>
  </si>
  <si>
    <t xml:space="preserve">ВЛ-110 кВ "Коханы-2"(ВПО) ПС 220/110/10 кВ "Комсомолец" (МЭС) Под отключение попали: ПРЦЭиЭ №1: С-2-Т ПС110/35/6 кВ "Коханы"(ВПО) Ф-63,Ф-64,Ф-65 (ЭНС), С-2-Т ПС 110/35/6 кВ "УКПН-2", Т-2-Т ПС 35/6 кВ "Восточная", ПС 35/6 кВ "Черновская", "Кинель-Черкасская", "Восточно-Кохановская", "Восточная-Черновка", "Ново-Ключевская". ПРЦЭиЭ №5: ПС 35/6 кВ "Ключевская", "Городецк", "Жуково", "Теребилово", ПС 35/6 кВ "Яблонка"(ВПО).
</t>
  </si>
  <si>
    <t>Работала 2 ступень МТЗ. АПВ-успешно. Причина выясняется.</t>
  </si>
  <si>
    <t>1 С.Ш-110 кВ
ПС 220/110/35/10 кВ
"Кинельская" (МЭС)
Под откл.попали:
ПС 110/35/6 кВ "Алакаевка"
 (СПО) (ВЛ-6 кВ Ф-1,Ф-5),
ПС 35/6 кВ "Запрудная",
Т-2-Т ПС 35/6 кВ "Ключи",
ПС 35/6 кВ "Кривая Лука".
Под посадку напряжения попали:
ПРЦЭиЭ№1 и ПРЦЭиЭ№2.</t>
  </si>
  <si>
    <t>Работала ДЗШ 1СШ 110 кВ. ПС 110/35/6 кВ "Алакаевка" (СПО) в 10:56 перевели на ВЛ-110 кВ "Серноводская-2" .ПС 35/6 кВ "Ключи"-АВР-успешно.</t>
  </si>
  <si>
    <t>Перерыв в электроснабжении потребителей на время перевода нагрузки на ВЛ-110 кВ "Серноводская-2" и срабатывания АВР на ПС 35/6 кВ "Ключи".</t>
  </si>
  <si>
    <t>Работала МТЗ. АПВ-успешно. После включения появилось замыкание на землю" Ф-"В". Причина выясняется.</t>
  </si>
  <si>
    <t>05.02.2014; 19.05.2014</t>
  </si>
  <si>
    <t>ВЛ-35 кВ УОН</t>
  </si>
  <si>
    <t>ВЛ-35 кВ "УОН" ПС 110/35/6 кВ "Алакаевка" (СПО) Под отключение попали: ПС 35/6 кВ "Запрудная", Т-2-Т ПС 35/6 кВ "Ключи"</t>
  </si>
  <si>
    <t>Работала ТО АПВ-не успешно РПВ-успешно На ПС 35/6 кВ "Ключи"  АВР 6 кВ-успешно.</t>
  </si>
  <si>
    <t>Перерыв в электроснабжении потребителей на время срабатывания АВР на ПС 35/6 кВ "Ключи". Неуспешное АПВ на питающей подстанции вышестоящей сетевой организации.</t>
  </si>
  <si>
    <t>ВЛ-35 кВ "УОН" ПС 110/35/6 кВ "Алакаевка" (СПО) Под отключение попали: ПС 35/6 кВ "Запрудная", Т-2-Т ПС 35/6 кВ "Ключи".</t>
  </si>
  <si>
    <t>Работала Т.О. АПВ-не успешно.
В 8:25 нагрузка ПС 35/6 кВ "Запрудная" переведена по ВЛ-6 кВ на ПС 110/35/6 кВ "Алакаевка" (СПО). Произвели осмотр ВЛ и обнаружили в пролете опор №27-28 дерево на проводах.
В 14:53 Восстановлена нормальная схема эл.снабжения.</t>
  </si>
  <si>
    <t>Перерыв в электроснабжении потребителей на время перевода нагрузки ПС 35/6 кВ "Запрудная" на ПС 110/35/6 кВ "Алакаевская" и восстановления нормальной схемы электроснабжения.</t>
  </si>
  <si>
    <t>1ступень МТЗ</t>
  </si>
  <si>
    <t>Работала 1ступень МТЗ. АПВ-успешно. Гроза,сильный порывистый ветер.</t>
  </si>
  <si>
    <t>Возможный разряд молнии вблизи ВЛ, возможное касание ветками деревьев проводов в каком-либо из следующих пролетов №№: 8-14; 19-21; 23-25; 27-28; 40-43; 44-50; 52-54; 57-58; 62-64; 71-72; 78-80 при сильных порывах ветра (местами до 15-20 м/с). Отсутствие автоматического запуска СУ скважинным оборудованием.</t>
  </si>
  <si>
    <t xml:space="preserve">ВЛ-35 кВ "Могутово" ПС 110/35/6 кВ "Подгорная" Под отключение попали: ПС 35/6 кВ "Могутовская", Т-2-Т ПС 35/6 кВ "Неклюдовская". </t>
  </si>
  <si>
    <t>Работала Т.О. АПВ-не успешно. РПВ-успешно. В 15:32 Нагрузка Т-2-Т ПС 35/6 кВ "Неклюдовская" переведена на Т-1-Т. В 16:26 на ПС 35/6 кВ "Неклюдовская" восстановлена нормальная схема эл.снабжения.</t>
  </si>
  <si>
    <t>Грозовое перенапряжение. АПВ не сработало по причине выхода из строя часового механизма АПВ в приводе МВ-35 кВ "Могутово".</t>
  </si>
  <si>
    <t>ВЛ-6 кВ Ф-Н-2</t>
  </si>
  <si>
    <t>ВЛ-6 кВ Ф-Н-2 ПС 35/6 кВ "Южный-Неприк"</t>
  </si>
  <si>
    <t>Работала МТЗ. АПВ-успешно Появилось замыкание на "землю" ф-"В". Причина: на ТП Н2-43 (ООО "СЭС") скв.№375, ТП Н2-42 (ООО "СЭС")  скв.№716 коронация РВО-6 кВ. В 22:20 отключено неисправное оборудования ООО "СЭС"</t>
  </si>
  <si>
    <t>Пробой изоляции разрядников на КТПН ООО "СЭС"</t>
  </si>
  <si>
    <t>Т-2-Т ПС 35/6 кВ"Киндяково"</t>
  </si>
  <si>
    <t>В 16:12 системная посадка  напряжения в сетях "МРСК Волги"</t>
  </si>
  <si>
    <t>ТМН-6300/35-73 У3</t>
  </si>
  <si>
    <t>07.2014; 08.2014</t>
  </si>
  <si>
    <t>ВЛ-35 кВ "Сокская"</t>
  </si>
  <si>
    <t>ВЛ-35 кВ "Сокская" ПС 110/35/6 кВ "Горная" (СПО) Под посадку напряжения попали:  Т-2-Т ПС 35/6 кВ "Киндяково"</t>
  </si>
  <si>
    <t>В 14:35  посадка напряжения. Причина аварийное отключение ВЛ-35 кВ "Карьерная-1", ВЛ-35 кВ "Карьерная-2" ПС 110/35/6 кВ "Горная" (СПО).</t>
  </si>
  <si>
    <t>Глубокое снижение питающеего напряжения</t>
  </si>
  <si>
    <t>ТЗНП</t>
  </si>
  <si>
    <t>ВЛ-110 кВ "Серноводская-1"</t>
  </si>
  <si>
    <t>ВЛ-110 кВ "Серноводская-1" ПС 220/110 кВ  "Кинельская" (МЭС) Под отключение попали: С-1-Т ПС 110/35/6 кВ"Алакаевка"(СПО)  ВЛ-6 кВ Ф-5(ЭНС),ПС 35/6 кВ "Запрудная",Т-2-Т ПС 35/6 кВ   "Ключи".</t>
  </si>
  <si>
    <t>Работала ТЗНП. АПВ-успешно. Причина выясняется.</t>
  </si>
  <si>
    <t>1ступень ЗЗ</t>
  </si>
  <si>
    <t>Работала 1 ступень З.З. АПВ-успешно. Причина выясняется.</t>
  </si>
  <si>
    <t>Т-1-Т ПС 35/6 кВ
"Восточно-Кохановская"</t>
  </si>
  <si>
    <t>Работала "Газовая защита". Причина выясняется.В 12:58 перевели нагрузку РУ-6 кВ ПС 35/6 кВ "Восточно-Кохановская" на ВЛ-6 кВ Ф-64 ПС 110/35/6 кВ "Коханы" (ВПО)</t>
  </si>
  <si>
    <t>07.2013; 08.2014</t>
  </si>
  <si>
    <t>Причина - разрушение резинового уплотнения проходного изолятора фазы "С" обмотки НН вследствие физического износа и старения, приведшее к выдавливанию уплотнения из-под изолятора и течи масла, что вызвало срабатывание газовой защиты трансформатора на отключение. Перерыв в электроснабжении потребителей на время проиводства испытаний, измерений, ремонтных работ и оперативных переключений, связанных с переводом нагрузки.</t>
  </si>
  <si>
    <t>Блинкера защит не выпадали. РПВ-успешно. Причина выясняется.</t>
  </si>
  <si>
    <t>WMPWZ/S-12/0,6/16</t>
  </si>
  <si>
    <t>Физический износ фиксатора включенного положения масляного выключателя</t>
  </si>
  <si>
    <t>ВЛ-6 кВ Ф-1 ПС 110/35/6 кВ
"Снисски"(ЧПО)</t>
  </si>
  <si>
    <t>Работала МТЗ. АПВ-успешно. Гроза, сильный ветер.</t>
  </si>
  <si>
    <t>Подхлест проводов</t>
  </si>
  <si>
    <t>ВЛ-6 кВ Ф-10</t>
  </si>
  <si>
    <t>ВЛ-6 кВ Ф-10 ПС 110/35/6 кВ
"Снисски"(ЧПО)</t>
  </si>
  <si>
    <t>Работала МТЗ. АПВ-не успешно. РПВ-не успешно. Гроза, сильный ветер. В 1:59 на оп.№1001/1 отключили  ЛР-6 кВ и поставили ф-р под напряжение.</t>
  </si>
  <si>
    <t>ААШВ 3х120</t>
  </si>
  <si>
    <t>Пробой изоляции КЛ</t>
  </si>
  <si>
    <t>ВЛ-10 кВ Ф-16</t>
  </si>
  <si>
    <t>ВЛ-10 кВ Ф-16 ПС 110/35/10 кВ
"Пестравка"(ЧПО)</t>
  </si>
  <si>
    <t>Работала МТЗ. АПВ- не успешно
 РПВ-успешно. Гроза, сильный ветер.</t>
  </si>
  <si>
    <t>В результате грозового перенапряжения разрушение изоляторов фазы "С" на опоре 3В и фазы "В" на опоре 8В</t>
  </si>
  <si>
    <t>ВЛ-10 кВ Ф-2 ПС 35/10 кВ "Волгановка"</t>
  </si>
  <si>
    <t>Работала МТЗ. АПВ- не успешно. РПВ-успешно. Гроза, сильный ветер.</t>
  </si>
  <si>
    <t>АС-120, СИП 3х95</t>
  </si>
  <si>
    <t>ВЛ-35 кВ "Санаторная-1"(Жиг.ПО)</t>
  </si>
  <si>
    <t>ВЛ-35 кВ "Санаторная-1" ПС 110/35/10 кВ "Шигоны"(Жиг.ПО).
Под отключение попали: ПС 35/6 кВ "Сытовка"(ЭНС).</t>
  </si>
  <si>
    <t>Выпал блинкер "Авар.откл."
Защита тр-ра</t>
  </si>
  <si>
    <t xml:space="preserve">Т-1-Т </t>
  </si>
  <si>
    <t>Т-1-Т ПС 35/6 кВ "Южный Неприк"</t>
  </si>
  <si>
    <t>Выпал блинкер "Авар. откл"."Защита тр-ра". Причина выясняется. Т-1-Т поставлен под напряжение на Х.Х.</t>
  </si>
  <si>
    <t>ТМН-4000/35</t>
  </si>
  <si>
    <t>Разряд грозового перенапряжение через разрядник, находящийся в зоне действия дифференциальной защиты Т-1-Т</t>
  </si>
  <si>
    <t>Т-2-Т</t>
  </si>
  <si>
    <t>Т-2-Т ПС 35/6 кВ"Пиненковская"</t>
  </si>
  <si>
    <t xml:space="preserve">В 05:39  посадка напряжения.
Причина: аварийное отключение ВЛ-110 кВ "Поляково-Перемогино" ПС 220/110/35 кВ "Южное" (МЭС). </t>
  </si>
  <si>
    <t>ТМН-6300/35 У1</t>
  </si>
  <si>
    <t>ООО "Тольяттинский трансформатор"</t>
  </si>
  <si>
    <t>04.2014; 08.2014</t>
  </si>
  <si>
    <t>Перерыв в электроснабжении потребителей на время срабатывания АВР-10 кВ на ПС 35/10 кВ "Пиненковская".</t>
  </si>
  <si>
    <t>ВЛ-6 кВ Ф-31</t>
  </si>
  <si>
    <t>ВЛ-6 кВ Ф-31 ПС 35/6 кВ
"Ново-Ключевская"</t>
  </si>
  <si>
    <t>Выпал блинкер "Авар. откл".АПВ-не успешно.РПВ-успешно.Причина выясняется.</t>
  </si>
  <si>
    <t>При грозовом перенапряжении разрушение изолятора фазы "А" на опоре 52</t>
  </si>
  <si>
    <t>ВЛ-110 кВ "Подгорная" ПС 220/110/6 кВ
"Новоотрадная" (МЭС).Под откл.попали:
1 и 2 СШ-35 кВ ПС 110/35/6кВ "Подгорная",ПС 35/6  кВ
"Долматовская",Т-1-Т ПС 35/6 кВ"Южный-Неприк",ПС 35/6 кВ"Неклюдовская","Могутовская".</t>
  </si>
  <si>
    <t>Работала 2 ступень З.З.АПВ-успешно.
Причина выясняется.</t>
  </si>
  <si>
    <t>ПС 110/35/6 кВ  "Красноярская"(СПО) Под посадку попали ПС 35/6 кВ "Чубовка", "Ветлянка".</t>
  </si>
  <si>
    <t>В 20:50 прошла посадка напряжения .</t>
  </si>
  <si>
    <t>МВ-35 кВ "Колыванская-1"</t>
  </si>
  <si>
    <t>МВ-35 кВ "Колыванская-1" ПС 35/6 кВ "Гараевская" Под отключение попали: ПС 35/6 кВ "Гараевская", "Рассветская".</t>
  </si>
  <si>
    <t>Блинкера защит не выпадали. АПВ-нет. РПВ-успешно. Гроза.</t>
  </si>
  <si>
    <t>РТВ</t>
  </si>
  <si>
    <t>ПУ3</t>
  </si>
  <si>
    <t>Выход из строя токового реле</t>
  </si>
  <si>
    <t>ВЛ-6 кВ Ф-4 ПС 35/10 кВ  "Маланинская"</t>
  </si>
  <si>
    <t>Работала ТО. АПВ-успешно. Гроза.</t>
  </si>
  <si>
    <t>Попадание птицы между фазами проводов ВЛ на спусках к ТП-101</t>
  </si>
  <si>
    <t>ВЛ-6 кВ Ф-1 и Ф-2</t>
  </si>
  <si>
    <t>ВЛ-6 кВ Ф-1 ВЛ-6 кВ Ф-2 ПС 35/6 кВ 
"Сытовка"</t>
  </si>
  <si>
    <t>Работала МТЗ АПВ-нет. РПВ-успешно. ВЛ-6 кВ Ф-2: Падение дерева между  опорой 3Б и КТП-35 обрыв проводов. Разобраны шлейфа на опоре № 2Б.
ВЛ-6 кВ Ф-1: Дерево в пролете опор № 19-20-убрали. В 18:31 включен до ПП-7. 
Сильный ветер.</t>
  </si>
  <si>
    <t>1954, 1955</t>
  </si>
  <si>
    <t>19.03.2013; 16.10.2013</t>
  </si>
  <si>
    <t>ВЛ-6 кВ Ф-9  ПС 35/6кВ
"Коммунарская"</t>
  </si>
  <si>
    <t>Работала ТО АПВ-не успешно..
РПВ-успешно. Сильный ветер.</t>
  </si>
  <si>
    <t>17.11.2008; 27.06.2014</t>
  </si>
  <si>
    <t>Подхлест проводов в пролете опор №№1-2 ответвления к ТП-72</t>
  </si>
  <si>
    <t>ВЛ-10 кВ Ф-11 ПС 110/35/10 кВ
"Исаклинская" (СПО). Под отключение попал: ВЛ-10 кВ Ф-1
"Ганино-Янгульское м/р"(ЭНС)</t>
  </si>
  <si>
    <t>Работала МТЗ АПВ-не успешно
РПВ-успешно. Сильный ветер.</t>
  </si>
  <si>
    <t>Работала МТЗ АПВ-нет РПВ-не успешно.
Дерево на проводах в пролете опор № 46-47. Сильный ветер.</t>
  </si>
  <si>
    <t>АС-70, АС-50</t>
  </si>
  <si>
    <t>Падение дерева на провода ВЛ</t>
  </si>
  <si>
    <t>ВЛ-6 кВ Ф-213</t>
  </si>
  <si>
    <t>ВЛ-6 кВ Ф-213 ПС 35/6 кВ 
"Ветлянка"</t>
  </si>
  <si>
    <t>Работала МТЗ. АПВ-не успешно
РПВ-не успешно.Обнаружено-ветка дерева под проводами в пролете опор №3-4. Сильный ветер.</t>
  </si>
  <si>
    <t>ВЛ-35 кВ Аманак</t>
  </si>
  <si>
    <t>ВЛ-35 кВ "Аманак" ПС 110/35/6 кВ 
"Сосновка" (ВПО). Под откл.попали:
ПС 35/6 кВ "Аманак","Кротково-Алешкино","Боголюбовка"</t>
  </si>
  <si>
    <t xml:space="preserve">Наиболее вероятная причина вознкиновения аварии - касание ветками деревьев проводов ВЛ в каких-либо из следующих пролетов опор; №№ 8-14; 19-21; 23-25; 27-28; 40-43; 44-50; 52-54; 57-58; 62-64; 71-72; 78-80 при сильном порывистом (временами до 18-20 м/с) ветре.  </t>
  </si>
  <si>
    <t>Работала МТЗ АПВ-не успешно
РПВ-неуспешно.При осмотре обнаружили упавшее дерево и обрыв трех проводов в пролете оп.№16з-17з, в пролете оп.№17з-18з, 18з-19з обрыв двух проводов, в пролете оп.№19з-20з обрыв одного провода. В 19:58 откл.ЛР-6 на отпайку к  КТП-33. Сильный ветер.</t>
  </si>
  <si>
    <t>ВЛ-6 кВ Ф-1 ПС 35/6 кВ  "Садовая"</t>
  </si>
  <si>
    <t>Работала МТЗ АПВ-не успешно
РПВ-не успешно. Сильный ветер.</t>
  </si>
  <si>
    <t>А-70, АС-95</t>
  </si>
  <si>
    <t>При сильном порывистом ветре (20-25 м/с) слет изоляторов фаз "А" и "С" на опоре 100/81</t>
  </si>
  <si>
    <t>ВЛ-6 кВ Ф-12 ПС 35/6 кВ  "Городецк"</t>
  </si>
  <si>
    <t>При сильном порывистом ветре (20-25 м/с) падение дерева в пролете опор 1210/3-1210/4</t>
  </si>
  <si>
    <t>ВЛ-6 кВ Ф-18 ПС 35/6 кВ
"Якушкинская"</t>
  </si>
  <si>
    <t>Работала МТЗ АПВ-не успешно
РПВ-не успешно. Обнаружено в пролете опор № 1800/26-1800/27 дерево под проводами Сильный ветер.</t>
  </si>
  <si>
    <t>ВЛ-35 кВ Сидоровка-3</t>
  </si>
  <si>
    <t>ВЛ-35 кВ "Сидоровка-3"ПС 110/35/6 кВ"Козловская" (ПРЦЭиЭ№3)
Под посадку напряжения попали:
ПС 35/6 кВ "Шумарка","Берендеи",Винно-Банновская","Семеновская"(ПРЦЭиЭ№1)</t>
  </si>
  <si>
    <t>РаботалаТО АПВ-не успешно
РПВ-не успешно. Сильный ветер.
В 17:18 перевод нагрузки на 
ВЛ-35 кВ "Сидоровка".</t>
  </si>
  <si>
    <t>03.2012</t>
  </si>
  <si>
    <t>Износ элементов МВ-35 кВ "Сидоровка-3"</t>
  </si>
  <si>
    <t>ВЛ-6 кВ Ф-5 ПС 110/35/6 кВ 
"Мухановская"</t>
  </si>
  <si>
    <t>РаботалаТО АПВ-нет РПВ-успешно.
Дерево на отпайки Томск ССК-Отключили ЛР-6 кВ.Сильный ветер.</t>
  </si>
  <si>
    <t>ВЛ-10 кВ Ф-9 (ЭНС)  ПС 35/10 кВ
 "Черновка" (СПО)</t>
  </si>
  <si>
    <t>Работала МТЗ АПВ-нет.
РПВ-успешно. Сильный ветер.</t>
  </si>
  <si>
    <t>07.2012</t>
  </si>
  <si>
    <t>Наиболее вероятная причина вознкиновения аварии - при сильном порывистом ветре (20-25 м/с) подхлест проводов</t>
  </si>
  <si>
    <t>РП-10-1/3 ВЛ-10 кВ Ф-9
(ЭНС)</t>
  </si>
  <si>
    <t>РП-10-1/3 ВЛ-10 кВ Ф-9 (ЭНС)  ПС 35/10 кВ
 "Черновка" (СПО)</t>
  </si>
  <si>
    <t>ОПН-10</t>
  </si>
  <si>
    <t>При прохождении грозового фронта разрушение ОПН-10 фаз "А", "В", "С" на КТП-10/0,4 кВ №24/160</t>
  </si>
  <si>
    <t>РВНО-13 ВЛ-6 кВ Ф-7 (ЭНС)</t>
  </si>
  <si>
    <t>РВНО-13 ВЛ-6 кВ Ф-7 (ЭНС) ПС 110/35/6 кВ "Сосновка" (ВПО)</t>
  </si>
  <si>
    <t>Выпавших блинкеров нет. АПВ-нет. РПВ-успешно. Сильный ветер.</t>
  </si>
  <si>
    <t xml:space="preserve">Наиболее вероятная причина вознкиновения аварии - касание ветками деревьев проводов ВЛ в пролетах опор №№715/1-715/3 при сильном порывистом (временами до 18-20 м/с) ветре.  </t>
  </si>
  <si>
    <t>ВЛ-10 кВ Ф-7</t>
  </si>
  <si>
    <t>ВЛ-6 кВ Ф-7 ПС 110/35/10 кВ "Чапаевская"(ЧПО). Под посадку напряжения попали: РУ-10 кВ "Гражданское".</t>
  </si>
  <si>
    <t>В 12:15 посадка напряжения по ВЛ-10 кВ Ф-11 РУ-10 кВ "Гражданское". Причина: аварийное отключение ВЛ-10 кВ Ф-7 ПС 110/35/10 кВ "Чапаевская" (ЧПО)</t>
  </si>
  <si>
    <t>3 ступень дистанционной защиты</t>
  </si>
  <si>
    <t>ВЛ-110 кВ "Азот-Елховка" ПС 500/220/110/10 кВ "Азот" (МЭС) Под отключение попали: С-1-Т ПС 110/35/10 кВ "Елховка" (СПО),  Т-1-Т ПС 35/6 кВ "Каменка", ПС 35/10 кВ "Волгановка".</t>
  </si>
  <si>
    <t>Работала 3 ступень дистанционной защиты. АПВ-не успешно. АВР-35 кВ на ПС 110/35/10 кВ "Елховка"(СПО) успешно. АВР-6 кВ на ПС 35/6 кВ "Каменка" успешно. Причина выясняется.</t>
  </si>
  <si>
    <t>Перерыв в электроснабжении потребителей на время срабатывания АВР-35 кВ и АВР-6 кВ.</t>
  </si>
  <si>
    <t>ВЛ-10 кВ Ф-13</t>
  </si>
  <si>
    <t>ВЛ-10 кВ Ф-13 РУ-10 кВ "Гражданское"</t>
  </si>
  <si>
    <t>В 13:08 посадка напряжения. Причина: испытания плавки гололёда на ПС 110/35/10 кВ "Чапаевская" (ЧПО).</t>
  </si>
  <si>
    <t>ВВ-35 С-1-Т</t>
  </si>
  <si>
    <t>ВВ-35 С-1-Т ПС 110/35/6 кВ
"Бариновская" Под откл.попали: ПС 35/6 кВ "Желябовская", "Солоцкая", "Богдановская", "Кулагинская",
"Парфеновская","Никольская",Т-1-Т ПС "Евгеньевская", Т-2-Т ПС "Коммунарская", Т-2-Т ПС "Широкинская".</t>
  </si>
  <si>
    <t>Работала МТЗ. АПВ-нет. РПВ-успешно. Причина выясняется.</t>
  </si>
  <si>
    <t>ИОС-35-500 УХЛ1</t>
  </si>
  <si>
    <t>31.05.2011; 03.09.2014</t>
  </si>
  <si>
    <t>Замена разрушенных опорных изоляторов (5 шт.) произвеедна 04.09.2014 г. Отсутствие системы телеуправления приводом выключателя ВВ-35 С-1-Т.</t>
  </si>
  <si>
    <t xml:space="preserve">ВЛ-110 кВ "Печерский Берег-Шигоны" </t>
  </si>
  <si>
    <t xml:space="preserve">
ВЛ-110 кВ "Печерский Берег-Шигоны" (Жиг.ПО) на ПС 110/10 кВ "Печерский Берег" (РЖД).</t>
  </si>
  <si>
    <t xml:space="preserve">Отсутствие автоматического самозапуска СУ скважинным оборудованием. </t>
  </si>
  <si>
    <t>ВЛ-6 кВ Ф-2 ПС 35/6 кВ  "Стрельная"</t>
  </si>
  <si>
    <t>Работало МТЗ. АПВ-нет. РПВ-не успешно.
Причина -сухое дерево под проводами в пролете  опор № 52-53.</t>
  </si>
  <si>
    <t>08.08.2014; 05.09.2014</t>
  </si>
  <si>
    <t>ВЧБ</t>
  </si>
  <si>
    <t>ВЛ-110 "КН-2"</t>
  </si>
  <si>
    <t>ВЛ-110 кВ "КН-2" ПС 220/110/6 кВ 
"Новоотрадная" (МЭС) Под посадку попали  ПС ПРЦЭиЭ №1.</t>
  </si>
  <si>
    <t>Посадка напряжения .</t>
  </si>
  <si>
    <t>ВЛ-6 кВ Ф-2 ПС 35/6 кВ "Сологаевка"</t>
  </si>
  <si>
    <t>24.09.2013; 12.02.2014</t>
  </si>
  <si>
    <t>Наклон опоры № 200/62 в сторону опоры № 200/63, приведший к сверхнормативному провису проводов и их схлесту при малых порывах ветра. Наклон образован в результате изменения тяжения проводов и, соответственно, механической нагрузки на опору (промежуточную, не рассчитанную на дополнительные механические нагрузки) при демонтаже участка ВЛ от опоры №200/64 и далее силами СМО. 31.10.2014 г. запланировано отключение для производства работ по выправке опоры № 200/62 и утсановке укоса на опоре № 200/63 в сторону опоры № 200/62. Отсутствие автоматического самозапуска СУ скважинным оборудованием.</t>
  </si>
  <si>
    <t>ВЛ-110 "НП-2"</t>
  </si>
  <si>
    <t>ВЛ-110 кВ "НП-2" ПС 220/110/6 кВ 
"Новоотрадная" (МЭС) Под посадку попали  ПС ПРЦЭиЭ №1.</t>
  </si>
  <si>
    <t>1ст.З.З.</t>
  </si>
  <si>
    <t>ВЛ-110 кВ "Чапаевская-Снисски-2"(ЧПО)</t>
  </si>
  <si>
    <t>ВЛ-110 кВ "Чапаевская-Снисски-2" ПС 110/35/10 кВ "Чапаевская"(ЧПО)</t>
  </si>
  <si>
    <t>Работала 1 ступень З.З. АПВ-успешно.</t>
  </si>
  <si>
    <t>Работала МТЗ. АПВ-нет. РПВ-успешно.
Причина: под ВЛ в пролете оп.№2Е-3Е 
лежит дерево (падение дерево).</t>
  </si>
  <si>
    <t>01.09.2014; 08.05.2014</t>
  </si>
  <si>
    <t xml:space="preserve">Отсутствие АПВ на присоединении. </t>
  </si>
  <si>
    <t xml:space="preserve">ВЛ-35 кВ "Красный Яр-1", </t>
  </si>
  <si>
    <t>ВЛ-35 кВ "Красный Яр-1" ПС 110/35/10 кВ "Красноярская" (СПО)</t>
  </si>
  <si>
    <t>Работала ТО. АПВ- успешно.</t>
  </si>
  <si>
    <t>РП-10-2/3 ВЛ-10 кВ Ф-9 (ЭНС)</t>
  </si>
  <si>
    <t>РП-10-2/3 ВЛ-10 кВ Ф-9 (ЭНС)ПС 35/10 кВ "Черновка" (СПО)</t>
  </si>
  <si>
    <t>Работала ТО. АПВ-успешно. Причина выясняется..</t>
  </si>
  <si>
    <t>08.2014; 05.2014</t>
  </si>
  <si>
    <t>Отсутствие автоматического самозапуска СУ скважинным оборудованием. Перекрытие фаз В и С на ЛР-9-2 опоры № 0907/3 птицей.</t>
  </si>
  <si>
    <t>ВЛ-110 кВ "Азот-Елховка" (СПО)</t>
  </si>
  <si>
    <t>ВЛ-110 кВ "Азот-Елховка" (СПО) ПС 500/220/110/10 кВ "Азот" (МЭС). Под отключение попали:  ПС 110/35/10 кВ "Елховка"(СПО),  ПС 35/6 кВ "Каменка"(ЭНС),  ПС 35/10 кВ "Волгановка"(ЭНС).</t>
  </si>
  <si>
    <t xml:space="preserve">АПВ- успешно. </t>
  </si>
  <si>
    <t>ВЛ-10 кВ Ф-9 (ЭНС)</t>
  </si>
  <si>
    <t>ВЛ-10 кВ Ф-9 (ЭНС)ПС 35/10 кВ "Черновка" (СПО)</t>
  </si>
  <si>
    <t>Посадка напряжения в сетях Самарского П.О. Произвели осмотр ВЛ-10 кВ Ф-9 повреждений не обнаруженно.</t>
  </si>
  <si>
    <t>ВЛ-110 кВ "Подбельск-Михайловская-2"(ВПО)</t>
  </si>
  <si>
    <t xml:space="preserve">ВЛ-110 кВ "Подбельск-Михайловская-2" (ВПО) ПС 220/110/10 кВ "Михайловская"
(Оренбургское ПМЭС). </t>
  </si>
  <si>
    <t>АПВ- успешно. Под посадку напряжения попали: ПС 35/6 кВ "БКНС", "Дерюжевка","Мочалеевка", "Сологаевка","Сургутская"(ПРЦЭиЭ №3</t>
  </si>
  <si>
    <t>ВЛ-6 кВ Ф-34
ПС 35/6 кВ
"Чёрновская"</t>
  </si>
  <si>
    <t>ВЛ-6 кВ Ф-34 ПС 35/6 кВ "Чёрновская" .</t>
  </si>
  <si>
    <t>Работала ТО, выпал блинкер "Авар.откл." Причина: не установленной техникой в пролётах оп.№43А-44А задели два нижних провода, требуется ремонт проводов,  ремонт  отложен до 12.09.14г.ВЛ-6 кВ Ф-34 ввели в работу в 16:28.</t>
  </si>
  <si>
    <t xml:space="preserve">Выпал блинкер "Авар.откл."
</t>
  </si>
  <si>
    <t>ВЛ-6 кВ Ф-22</t>
  </si>
  <si>
    <t>ВЛ-6 кВ Ф-22 ПС 110/35/6 кВ 
"Бариновская"</t>
  </si>
  <si>
    <t xml:space="preserve">Выпал блинкер "Авар. откл". АПВ-не успешно. РПВ-не успешно. Причина - в пролете опор  № 178-179 Кран-балка обрыв Ф-А , Ф-В и Ф-С лежат на Кран-балке. В 14:31 отключен ПП-6 кВ </t>
  </si>
  <si>
    <t>ВЛ-10 кВ Ф-3 (ЧПО).</t>
  </si>
  <si>
    <t>ВЛ-10 кВ Ф-3 ПС 110/35/10 кВ "Пестравка" (ЧПО).</t>
  </si>
  <si>
    <t>ВЛ-35 кВ "Петрухновская"
ВЛ-35 кВ "Пестравка-2"
Под посадку попали:
ПС 35/10 кВ "Петрухновская",
Т-2-Т ПС 35/10 кВ "Маланинская",
Т-1-Т ПС 35/10 кВ "Пиненковская"</t>
  </si>
  <si>
    <t>ПП-1
(ВЛ-6 кВ Ф-2)</t>
  </si>
  <si>
    <t>ПП-1 (ВЛ-6 кВ Ф-2)
ПС 35/6 кВ"Заборовка" (ЖПО)</t>
  </si>
  <si>
    <t>Работала МТЗ.АПВ-нет
РПВ-успешно.Гроза.</t>
  </si>
  <si>
    <t>Повреждений не обнаружено. Отсутствие АПВ на присоединении. 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молнии.</t>
  </si>
  <si>
    <t>ВЛ-6 кВ Ф-1 ПС 35/6 кВ "Грековская"</t>
  </si>
  <si>
    <t>Блинкера защит не выпали. АПВ-не успешно, РПВ-успешно. Причина: на РУ-6 кВ между проходными изоляторами обнаружена мертвая птица. Птицу убрали.</t>
  </si>
  <si>
    <t>ИП-10</t>
  </si>
  <si>
    <t>06.03.2013; 24.10.2013</t>
  </si>
  <si>
    <t>ВЛ-6 кВ Ф-17 ПС 35/6 кВ "Евгеньевская"</t>
  </si>
  <si>
    <t>Работала Т.О. АПВ-успешно. Причина:при культивации поля механизатор ЗАО "Бобровская" задел опору №111, сорвало изоляторы фазы "А", "В", "С". Произвели монтаж изоляторов.</t>
  </si>
  <si>
    <t>ШФ-20 Г</t>
  </si>
  <si>
    <t>ВЛ-35 кВ "Ключевская" ПС 110/35/6 кВ 
"Коханы"  (ВПО) Под откл.попали:
ПС 35/6 кВ "Ключевская","Городецк",
"Жуково",Теребилово".</t>
  </si>
  <si>
    <t>Работала МТЗ,АПВ-успешно.
При осмотре ПС 35/6 кВ "Ключевская" обнаружено:откл.ВВ-35 кВ "Ключевская".Работала МТЗ АПВ-нет.В 7:53 РПВ-успешно. Причина: попадание животного (кошка) на шинный мост между МВ -35 "Ключевская" и ЛР-35 "Ключевская".</t>
  </si>
  <si>
    <t>ВВН-СЭЩ-П-35-25/1000 У1</t>
  </si>
  <si>
    <t>ВЛ-110 кВ "Коханы-1".ПС 220/110/6 кВ "Новоотрадная" (МЭС).Под откл.попали:
С-2-Т ПС 110/35/6 кВ "Лугань",С-2-Т 
ПС 110/35/6 кВ "Подгорная", С-1-Т ПС 110/35/6 кВ "Коханы"(ВПО),ПС 35/6 кВ "Марьевская","Елховская",
"Гребенная","ЮжныйНеприк",
"Бирюковская","Северо-Максимовка",
"Могутовская","Долматовская",Т-2Т "Неклюдовская".</t>
  </si>
  <si>
    <t>Работала 1 ступень З.З.
АПВ-успешно.</t>
  </si>
  <si>
    <t>ДЗШ 2СШ 110 кВ</t>
  </si>
  <si>
    <t>2С.Ш.-110 кВ</t>
  </si>
  <si>
    <t>2 С.Ш.110 кВ  ПС 220/110/10 кВ 
"Серноводская" (МЭС) Под отключение попали: ПС 110 кВ ПРЦЭиЭ № 3- 4 шт.
ПС 35/6 кВ 13 шт . ПРЦЭиЭ № 1 ПС 35/6 кВ 4 шт. ПРЦЭиЭ №5 ПС 35/6 кВ 2 шт.</t>
  </si>
  <si>
    <t xml:space="preserve">Работала ДЗШ-110 кВ .АПВ-успешно.
Причина выясняется.
</t>
  </si>
  <si>
    <t>ВЛ-110 кВ "Печерский Берег-Шигоны"</t>
  </si>
  <si>
    <t>ВЛ-110 кВ "Печерский Берег-Шигоны" (Жиг.ПО) ПС 110/10 кВ "Печерский Берег" (РЖД).Под откл.попали:
ПС 110/35/6 кВ"Шигоны" (Жиг.ПО),
ПС 35/6 кВ"Сытовка" (ЭНС)</t>
  </si>
  <si>
    <t>ПС 110/35/6 кВ "Шигоны" 
(ЖПО)-АВР-успешно.</t>
  </si>
  <si>
    <t>Перерыв в электроснабжении потребителей на время срабатывания АВР-35 кВ на ПС, обслуживаемой МРСК Волги.</t>
  </si>
  <si>
    <t>ВЛ-35 кВ "Елховка"</t>
  </si>
  <si>
    <t>ВЛ-35 кВ "Елховка" ПС 110/35/10 "Елховка" (СПО) Под отключение попали: Т-2-Т ПС 35/6 кВ "Каменка"</t>
  </si>
  <si>
    <t>Работала МТЗ АПВ-успешно
Произвели осмотр ВЛ-35 кВ "Елховка" повреждений не обнаруженно.</t>
  </si>
  <si>
    <t>не проводился</t>
  </si>
  <si>
    <t xml:space="preserve">По результатам осмотра повреждений не обнаружено. Погодные условия в норме. Отсутствие автоматического самозапуска СУ скважинным оборудованием. </t>
  </si>
  <si>
    <t>ВЛ-6 кВ Ф-4 ПС 35/6 кВ "Карагайская"</t>
  </si>
  <si>
    <t>Работала МТЗ.АПВ-успешно.
Произведен осмотр ВЛ: на приемной траверсе ТП-1/315 между ф-"А" и ф-"В" обнаружена мертвая птица. Птицу убрали.</t>
  </si>
  <si>
    <t>ВЛ-6 кВ Ф-15</t>
  </si>
  <si>
    <t>ВЛ-6 кВ Ф-15 ПС 110/35/6 кВ "Снисски"(ЧПО)</t>
  </si>
  <si>
    <t>Работала Т.О.АПВ-успешно.
Причина:сильный порывистый ветер,дождь.</t>
  </si>
  <si>
    <t>24.02.2014; 15.07.2013</t>
  </si>
  <si>
    <t xml:space="preserve">Сухая ветка дерева под опорой №1500/10. Отсутствие автоматического самозапуска СУ скважинным оборудованием. </t>
  </si>
  <si>
    <t>ПРЦЭиЭ №6</t>
  </si>
  <si>
    <t>А9</t>
  </si>
  <si>
    <t>ВЛ-6 кВ Ф-2 ПС  35/6 кВ "Сытовка"</t>
  </si>
  <si>
    <t>Работала МТЗ. АПВ-нет. РПВ-успешно. Причина: падение деревьев в пролете опор 6з-7з, 14а-15а.</t>
  </si>
  <si>
    <t>2015</t>
  </si>
  <si>
    <t>Отсутствие АПВ на присоединении.</t>
  </si>
  <si>
    <t>ПРЦЭиЭ №4</t>
  </si>
  <si>
    <t>А12</t>
  </si>
  <si>
    <t>Т-1-Т ПС 35/6 кВ "Богатыревская"</t>
  </si>
  <si>
    <t>Работала "Газовая защита". Причина: на расширительном баке трансформатора лопнуло маслоуказательное стекло.С 0:45 до 2:48 произвели замену маслоуказательного стекла и доливку масла в Т-1-Т.</t>
  </si>
  <si>
    <t>Причина - нарушение структуры стеклянной трубки маслоуказателя вследствие повреждения при производстве 14.10.2014 г. монтажных работ по установке силового трансформатора 35/6 кВ с ПС 35/6 кВ "Ветлянская". Понижение температуры окружающей среды, приведшее к ускорению неявного дефекта и дальнейшему разрушению стекла. ПС 35/6 кВ "Богатыревская" - тупиковая однотрансформаторная. Отсутствие дороги с твердым покрытием к ПС 35/6 кВ "Богатыревская".</t>
  </si>
  <si>
    <t>ПРЦЭиЭ №2</t>
  </si>
  <si>
    <t>А8</t>
  </si>
  <si>
    <t>ВЛ-6 кВ Ф-1 ПС 35/6 кВ "Стрельная"</t>
  </si>
  <si>
    <t>Работала МТЗ. АПВ-нет.РПВ-не успешно. В 11:45 нагрузка ВЛ-6 кВ Ф-1 переведена на ВЛ-6 кВ Ф-1 ПС 110/35/6 кВ "Зольное"(Жиг.ПО).Причина: в пролете опор №35-36 упало дерево, обрыв провода фазы "В", схлест проводов.</t>
  </si>
  <si>
    <t>05.09.2014; 04.07.2014</t>
  </si>
  <si>
    <t>ВЛ-35 кВ "Уваровка"</t>
  </si>
  <si>
    <t>ВЛ-35 кВ "Уваровка" ПС 110/35/6 кВ "Подгорная" Под отключение попали: Т-1-Т ПС 35/6 кВ "Неклюдовская", ПРЦЭиЭ №5: ПС 35/6 кВ "Ключевская", "Городецк", "Жуково", "Теребилово".</t>
  </si>
  <si>
    <t>Рапботала Т.О. АПВ-не успешно. В 16:20 нагрузка Т-1-Т ПС 35/6 кВ "Неклюдовская" переведена на  Т-2-Т. В 16:28 Восстановили нормальную схему эл.снабжения по ПС 35/6 кВ "Ключевская".</t>
  </si>
  <si>
    <t xml:space="preserve">Ошибочные действия собственного оперативно-ремонтного персонала при производстве переключений на ПС 35/6 кВ "Ключевская" - включение ЗН в сторону СШ на ШР-35 «Ключевская", СШ ПС 35/6 кВ "Ключевская" (жесткий шинный мост без СВВ-35) находилась под напряжением. Перерыв в электроснабжении потребителей на время перевода нагрузки. ПС 35/6 кВ "Жуково", ПС 35/6 кВ "Городецк", ПС 35/6 кВ "Теребилово" при гашении СШ ПС 35/6 кВ "Ключевская" остаются без напряжения. </t>
  </si>
  <si>
    <t>ПРЦЭиЭ №1</t>
  </si>
  <si>
    <t>ВЛ-6 кВ Ф-29</t>
  </si>
  <si>
    <t>ВЛ-6 кВ Ф-29 ПС 35/6 кВ "Промысловая"</t>
  </si>
  <si>
    <t>Работала МТЗ. АПВ-успешно.Причина:произвели осмотр ВЛ-6 кВ в пролетах опор №1-8,34-41,54-62,68-76.</t>
  </si>
  <si>
    <t xml:space="preserve">Касание ветками деревьев проводов ВЛ предположительно в пролетах опор №№ 1-8, 34-41, 54-62, 68-76. Отсутствие автоматического самозапуска СУ скважинным оборудованием. Дата последней вырубки - 26.06.2007 г. Объект включен в предложения к плану вырубки (доп.объемы) ДКР в охранных зонах ВЛ ОАО "Самаранефтегаз" на 2015 г. </t>
  </si>
  <si>
    <t>МТЗ, 2 ст.ЗЗ.</t>
  </si>
  <si>
    <t>ВЛ-110 кВ "Коханы-2"</t>
  </si>
  <si>
    <t>ВЛ-110 кВ "Коханы-2"(ВПО) ПС 220/110/10 кВ "Комсомолец" (МЭС) Под отключение попали: ПРЦЭиЭ №1: С-2-Т ПС110/35/6 кВ "Коханы"(ВПО) Ф-63, Ф-65 (ЭНС), С-1-Т ПС 110/35/6 кВ "УКПН-2" Ф-17, ПС 35/6 кВ "Чёрновская", "Кинель-Черкасская". ПРЦЭиЭ №5: ПС 35/6 кВ "Ключевская", "Городецк", "Жуково", "Теребилово".</t>
  </si>
  <si>
    <t>Работала МТЗ, 2 ст.ЗЗ.
АПВ-успешно.</t>
  </si>
  <si>
    <t xml:space="preserve"> Отсутствие автоматического самозапуска СУ скважинным оборудованием. </t>
  </si>
  <si>
    <t>А7</t>
  </si>
  <si>
    <t>ВЛ-6 кВ Ф-8 ПС 35/6 кВ"Горбатовская-1"</t>
  </si>
  <si>
    <t>Блинкера защит не выпадали.
АПВ-не успешно.РПВ- успешно.
Причина: внутренний дефект блока управления ВВ-6 кВ</t>
  </si>
  <si>
    <t>ВВ/TEL-10-12,5/630 У2</t>
  </si>
  <si>
    <t>НПП "ТестЭлектро"; ЗАО ГК "Электрощит" ТМ - Самара</t>
  </si>
  <si>
    <t>Причина - внутренний дефект блока управления вакуумным выключателем БУВВ-СЭЩ-А-1-Д (производства ЗАО "ГК "Электрощит" ТМ "Самара"). Перерыв в электроснабжении на время производства необходимых оперативных переключений.</t>
  </si>
  <si>
    <t>А10</t>
  </si>
  <si>
    <t>ВЛ-10 кВ Ф-РАК-3</t>
  </si>
  <si>
    <t>ВЛ-10 кВ Ф- Рак 3 ПС 35/10 кВ 
"Раковская" (СПО)</t>
  </si>
  <si>
    <t>Работала МТЗ.АПВ-успешно.</t>
  </si>
  <si>
    <t>ВЛ-6 кВ Ф-1  ПС 35/6 кВ 
"Дерюжевка"</t>
  </si>
  <si>
    <t>Работала Т.О АПВ-не выпал. РПВ-успешно.
Произведен осмотр ВЛ-6 кВ -повреждений  не обнаружено.</t>
  </si>
  <si>
    <t>ПТ-1.2-6-31,5 У3</t>
  </si>
  <si>
    <t xml:space="preserve">Попадание птицы на токоведущие части (шины) 6 кВ между фазами В и С в ТП 97/160 через предусмотренные заводом-изготовителем вентиляционные устройства, вызвавшее разрушение колбы высоковольтного предохранителя. Высыпание из него кварцевого песка и замыкание оборванной проволоки высоковольтного предохранителя 6 кВ фазы С на фазу В, приведшее к КЗ. </t>
  </si>
  <si>
    <t>ПРЦЭиЭ №5</t>
  </si>
  <si>
    <t xml:space="preserve">2 С.Ш-6 кВ </t>
  </si>
  <si>
    <t>2 С.Ш-6 кВ ПС 35/6 кВ "Каменка"</t>
  </si>
  <si>
    <t>Ошибочные действия персонала при производстве переключений.</t>
  </si>
  <si>
    <t>10.09.2014; 27.08.2014</t>
  </si>
  <si>
    <t>Ошибочные действия собственного оперативно-ремонтного персонала при производстве переключений на ПС 35/6 кВ "Каменка" при вводе в работу ВЛ-35 кВ "Елховка" и восстановлении нормальной схемы на ПС 35/6 кВ "Каменка", ПС 35/10 кВ "Волгановка".</t>
  </si>
  <si>
    <t>ВЛ-6 кВ Ф-323</t>
  </si>
  <si>
    <t>ВЛ-6 кВ Ф-323 ПС 35/6 кВ "Чубовка"</t>
  </si>
  <si>
    <t>Работала МТЗ. АПВ-успешно. Произвели осмотрр ВЛ повреждений не обнаруженно.</t>
  </si>
  <si>
    <t>16.10.2014; 26.03.2014</t>
  </si>
  <si>
    <t xml:space="preserve">Обнаружена птица на КТП №20. Отсутствие автоматического самозапуска СУ скважинным оборудованием. </t>
  </si>
  <si>
    <t>МВ-6 Ввод-6 кВ Т-1-ТПС 35/6 кВ
"Евгеньевская-2" Под откл.попала:
1 С.Ш-6 кВ (Ф-1, 2, 3, 6, 7)
ПС 35/6 кВ "Евгеньевская"</t>
  </si>
  <si>
    <t>Работала МТЗ.АПВ-нет.РПВ- успешно.
Причина: пробой изоляции между ламелями 1-3 реле РТ40/10 (КА-3).</t>
  </si>
  <si>
    <t>РТ-40/10</t>
  </si>
  <si>
    <t>Чебоксарский электроаппаратный завод</t>
  </si>
  <si>
    <t>09.10.2014; 25.01.2012</t>
  </si>
  <si>
    <t>14.03.2013; 17.07.2013; 24.09.2013; 11.11.2014; 13.11.2014; 14.11.2014; 17.11.2014; 18.11.2014; 20.11.2014; 21.11.2014</t>
  </si>
  <si>
    <t>Неселективная работа релейной защиты, вызванная подачей излишней пусковой команды на отключение МВ-6 кВ РУ-6 кВ ПС 35/6 кВ "Евгеньевская-2"из-за пробоя изоляции. Категория " допущенное неправильное срабатывание" (РД 34.35.516-89 "Инструкция по учету и оценке работы релейной защиты и автоматики электрической части энергосистем").</t>
  </si>
  <si>
    <t>ВЛ-35 кВ "Гавриловка" (ВПО)</t>
  </si>
  <si>
    <t>ВЛ-35 кВ "Гавриловка" (ВПО)
ПС 110/35/10 кВ"Алексеевка" (ВПО).
Под откл. попала:ПС 35/6 кВ "Богатыревская"</t>
  </si>
  <si>
    <t>Работала МТЗ.АПВ-не успешно.РПВ-успешно.</t>
  </si>
  <si>
    <t>Производство РПВ силами персонала ВПО МРСК Волги.</t>
  </si>
  <si>
    <t>МВ-35 Т-1-Т  ПС 35/6 кВ "Благодаровская"</t>
  </si>
  <si>
    <t>Блинкера защит не выпадали. АПВ нет. РПВ не успешно. В 6:55 нагрузка Т-1-Т переведена на Т-2-Т (вкл. СВВ-6 кВ)
Причина -разрушение стекла в газовом реле, утечка масла . Работала газовая защита.</t>
  </si>
  <si>
    <t>BF-50</t>
  </si>
  <si>
    <t>28.07.2014; 16.07.2014</t>
  </si>
  <si>
    <t>Нарушение целостности карболитовой гайки смотрового окна газового реле,  которое предположительно  произошло 28.07.14 г. в результате механического воздействия  при прокладке контрольных  кабелей между  СВВ-35, МВ-35 Т-1-Т и Т-1-Т.Снижение уровня трансформаторного масла. Выход из строя служебного транспорта на пути к ПС 35/6 кВ "Благодаровская".</t>
  </si>
  <si>
    <t>С-1-Т</t>
  </si>
  <si>
    <t>С-1-Т ПС 110/35/6 кВ "Нефтегорская-2"(ВПО) Под отключение попали: 1.С.Ш -6 кВ (Цех№15) ПС 110/35/6кВ "Нефтегорская-2" (ВПО), ПС 35/6 кВ "Утёвская", "Покровская","Гагаринская", 
"ДНС-1","Город-2","Ветлянская", "Верхне-Ветлянская","Кулешовская</t>
  </si>
  <si>
    <t>Работала: Газовая защита 
АВР-35 кВ на ПС 110/35/6 кВ "Нефтегорская-2"- успешно.</t>
  </si>
  <si>
    <t xml:space="preserve">Перерыв в электроснабжении потребителей на время срабатывания АВР. </t>
  </si>
  <si>
    <t>УЭ ОАО "Самаранефтегаз"</t>
  </si>
  <si>
    <t>Выпал блинкер
"Перегруз"</t>
  </si>
  <si>
    <t>Ввод-6 Т-1-Т</t>
  </si>
  <si>
    <t>Ввод-6 Т-1-Т ПС 35/6 кВ"Грековская"</t>
  </si>
  <si>
    <t>Выпал блинкер "перегруз"АПВ-нет. РПВ-успешно.В 01:25 вкл. ВЛ-6 кВ Ф-3. В 01:27 вкл. ВЛ-6 кВ Ф-5. Причина: не селективная работа РЗиА ВЛ-6 кВ Ф-3, Ф-5, Т-1-Т.</t>
  </si>
  <si>
    <t>ВБТ-10-20-630</t>
  </si>
  <si>
    <t>03.12.2014; 14.10.2014</t>
  </si>
  <si>
    <t xml:space="preserve">Неправильная работа защиты от перегрузки силового трансформатора Т-1-Т, неправильный выбор уставок по времени индукционного реле RIZ 204 в ячейках ввода 6 кВ Т-1-Т, отходящей линии 6 кВ Ф-3, что привело к излишнему срабатыванию защиты от перегрузки Т-1-Т и отключению выключателя ввода 6 кВ Т-1-Т. Отсутствие АПВ на вводе 6 кВ Т-1-Т. </t>
  </si>
  <si>
    <t xml:space="preserve">Работала МТЗ. АПВ-не успешно. РПВ-успешно. </t>
  </si>
  <si>
    <t>09.06.2014; 16.01.2014</t>
  </si>
  <si>
    <t>Физичесий износ линейной арматуры, штыревого изолятора, корррозионный износ траверс. Производство РПВ силами персонала ЧПО МРСК Волги.</t>
  </si>
  <si>
    <t>Работала МТЗ. АПВ-не успешно. В 16:38 РПВ-успешно. Произвели осмотр ВЛ-6 кВ и обнаружили на опоре №118/5 разрушен изолятор, в результате чего произошел провис провода фазы "В"и касание проводов Ф-"А" и"С" при сильном ветре в пролете опор №118/5-118/7. С 17:32 до 18:45 произвели разборку шлейфов на опоре №113/25.</t>
  </si>
  <si>
    <t>ВЛ-6 кВ Ф-3 ПС 35/6 кВ "Грековская"</t>
  </si>
  <si>
    <t>Блинкера защит не выпадали. АПВ-не успешно. Причина: в пролете опор №97-98 обнаружен схлёст проводов.
С19:40 до 21:45  произвели перетяжку проводов в пролёте оп.№97-98.</t>
  </si>
  <si>
    <t>13.09.2014; 29.06.2013</t>
  </si>
  <si>
    <t>Причина -  персонал сетевого района №3 при проведении  в сентябре 2014 г. осмотра не уведомил свое непосредственное начальство о выявленном провисе проводов. По отношению к виновным лицам будут приняты меры дисциплинарного характера, о мерах будет доложено до окнца 2014 г. в отдел эксплуатации и ремонта эл-их сетей управления энергетики. Большой объем аварийно-восстановительных работ. 1 час езды от базы цеха до места возникновения нарушения.</t>
  </si>
  <si>
    <t>ВЛ-6 кВ Ф-5 ПС 110/35/6 кВ "Зольное"(ЖПО)</t>
  </si>
  <si>
    <t>Работало ТО. АПВ-успешно.
Причина  -обнаружено во время осмотра в пролете опор № 46-47 упавшая ветка под проводами..</t>
  </si>
  <si>
    <t>АС-50; А-70</t>
  </si>
  <si>
    <t>22.05.2014; 08.07.2014</t>
  </si>
  <si>
    <t xml:space="preserve">МВ-35 Т-1-Т, 
МВ-35 кВ "Колыванская-2" </t>
  </si>
  <si>
    <t>МВ-35 кВ "Колыванская-2", МВ-35 Т-1-Т
ПС 35/6 кВ "Колыванская"</t>
  </si>
  <si>
    <t>Выпал блинкер "Авар. откл."АПВ-нет.
РПВ-успешно. МВ-35 Т-1-Т не включали т.к. видны следы выброса масла из бака МВ-35  Ф -"В". Нагрузка Т-1-Т в 15:59 переведена на Т-2-Т.
Причина:  неисправность токоведущих частей бака фазы «В» МВ-35 Т-1-Т . 7.12.2014г заменили отказавший МВ-35 Т-1-Т.</t>
  </si>
  <si>
    <t>ВМБ С-35М-630 10Б</t>
  </si>
  <si>
    <t>18.11.2014; 13.08.2014</t>
  </si>
  <si>
    <t>Причина - увлажнение в период слива конденсата из бака корпуса бака в месте крепления подвижной диэлектрической тяги, на которой закреплена дугогасительная камера, что привело к ослаблению электрической прочностьи изоляции бакелитовых изоляционных колпаков неподвижных штоков полюса выключателя фазы "В" и последующему пробою между неподвижными контактами полюсов и металлическими частями корпуса бака. Перерыв в электроснабжении потребителей на время ручного повторного включения, перевода нагрузки Т-1-Т на Т-2-Т.</t>
  </si>
  <si>
    <t>ВЛ-6 кВ Ф-182</t>
  </si>
  <si>
    <t>ВЛ-6 кВ Ф-182 ПС 35/6 кВ "Неклюдовская"</t>
  </si>
  <si>
    <t>Совершен наезд на оп.№142 автомобилем "Приора" гос.номер К102ТЕ 163,опора сломана, разрушены изоляторы, требуется замена. Произведена замена дефектной оп.№142 и замена дефектных изоляторов.</t>
  </si>
  <si>
    <t>ВЛ-6 кВ Ф-71, Ф-76</t>
  </si>
  <si>
    <t>ВЛ-6 кВ Ф-71, Ф-76 ПС 35/6 кВ "Восточная"</t>
  </si>
  <si>
    <t>Выпал блинкер "Авар.откл." АПВ-успешно.</t>
  </si>
  <si>
    <t>1968; 1971</t>
  </si>
  <si>
    <t xml:space="preserve">Неправильный выбор уставок релейной защиты по ВЛ-6 кВ Ф-71 и ВЛ-6 кВ Ф-76 - не учтены аварийные режимы работы указанных ВЛ-6 кВ. 19.12.2014 уставки пересмотрены. Отсутствие автоматического самозапуска СУ скважинным оборудованием. </t>
  </si>
  <si>
    <t>ВЛ-6 кВ Ф-6 ПС 35/6 кВ "ФНС"</t>
  </si>
  <si>
    <t>Работала МТЗ.АПВ-не успешно.РПВ-успешно.Причина:падение дерева на ВЛ в пролете оп.№0605/11-0605/12</t>
  </si>
  <si>
    <t>ПРЦЭиЭ №3</t>
  </si>
  <si>
    <t>ВЛ-10 кВ Ф-11 ПС 110/35/10 кВ
"Исаклинская" (СПО).Под откл.попал:
ВЛ-10 кВ Ф-1 "Ганино-Янгульское" м-я.</t>
  </si>
  <si>
    <t>Работала МТЗ.АПВ-не успешно.РПВ-успешно.Произведен осмотр ВЛ-повреждений не обнаружено.</t>
  </si>
  <si>
    <t>Производство РПВ персоналом СПО.</t>
  </si>
  <si>
    <t>ВЛ-6 кВ Ф-64 ПС 35/6 кВ "Восточно-Кохановская"</t>
  </si>
  <si>
    <t>Выпал блинкер "Авар.откл."АПВ-успешно.  
Причина:облединение ВЛ,сильный порывистый ветер.</t>
  </si>
  <si>
    <t>Сближение проводов различных фаз с перекрытием изоляционных промежутков, приведшее к возникновению междуфазного КЗ, отключенного действием релейной защиты, в условиях образования гололедно-изморозевых отложений на проводах, изоляторах, арматуре, траверсе и воздействия сильного порывистого ветра.</t>
  </si>
  <si>
    <t xml:space="preserve">ВЛ-6 кВ Ф-52 </t>
  </si>
  <si>
    <t>ВЛ-6 кВ Ф-52 ПС 35/6 кВ"Марьевская"</t>
  </si>
  <si>
    <t>Работала МТЗ.АПВ-успешно.Причина: при осмотре на крыше ТП 52-18 обнаружена обгоревшая птица (грач).</t>
  </si>
  <si>
    <t xml:space="preserve">Попадание птицы на токоведущие части ТП №52-18, приведшее к перекрытию проводов двух различных фаз, возникновению КЗ, отключенного действием релейной защиты. Отсутствие автоматического самозапуска СУ скважинным оборудованием. </t>
  </si>
  <si>
    <t>ВЛ-35 кВ "Промысловая-2"</t>
  </si>
  <si>
    <t>ВЛ-35 кВ "Промысловая-2" (ЗАО "ССК")
ПС 35/10 кВ"Росскат" (ЗАО "ССК").
Под неполнофазный режим работы попала: ПС 35/6 кВ "Промысловая"</t>
  </si>
  <si>
    <t>Повреждение эл.оборудования в сетях ЗАО "ССК" (нет 1-й фазы). В 12:22 перевели питание ПС 35/6 кВ "Промысловая" на ВЛ-35 кВ "Промысловая-1" ПС 110/35/6 кВ "Нефтегорская-2" (ВПО).</t>
  </si>
  <si>
    <t>Отсутствие АВР-35 кВ (жесткий шинный мост на ПС 35/6 кВ "Промысловая"). Перерыв на время ручного перевода нагрузки на ВЛ-35 кВ "Промысловая-1".</t>
  </si>
  <si>
    <t>ВЛ-6 кВ Ф-2 ПС 35/6 кВ"БКНС"</t>
  </si>
  <si>
    <t>Выпал блинкер "Авар.откл."АПВ-успешно.  
Произведен осмотр ВЛ-6 кВ-причины аварийного отключения не обнаружено. Сильный порывистый ветер.</t>
  </si>
  <si>
    <t>АС-70; А-70</t>
  </si>
  <si>
    <t xml:space="preserve">Подхлест провода при сходе образовавшихся  гололедно-изморозевых отложений толщиной 5-7 см (ориентировочно в одном из следующих пролетов опор - №№ 212/2-212/211, 213/1-213/2, 214/1-214/6, 211/1-211/3, 201/1-210/3), приведший к сближению с проводом другой фазы, перекрытию изоляционного промежутка и последующему отключенню действием релейной защиты. Отсутствие автоматического самозапуска СУ скважинным оборудованием. </t>
  </si>
  <si>
    <t>ВЛ-6 кВ Ф-4 ПС 35/6 кВ"Субботинская"</t>
  </si>
  <si>
    <t>Выпал блинкер "Авар.откл."  
АПВ-не успешно.  РПВ-успешно
Произведен осмотр ВЛ-6 кВ -причины аварийного отключения не обнаружено.Сильный порывистый ветер.</t>
  </si>
  <si>
    <t xml:space="preserve">Коренная причина не выявлена. Предположительно причиной отключения явился схлест проводов при сильных порывах ветра. Отсутствие системы телемеханики на ПС 35/6 кВ "Субботинская". </t>
  </si>
  <si>
    <t>ВЛ-6 кВ Ф-7 ПС 35/6 кВ"Ветлянская"</t>
  </si>
  <si>
    <t>Выпал блинкер "Авар.откл".АПВ-успешно.
Сильный порывистый ветер, обледенение проводов.</t>
  </si>
  <si>
    <t>22.09.2014; 20.12.2012</t>
  </si>
  <si>
    <t xml:space="preserve">Ветер южного направления, скорость - 10 м/с. Подхлест проводов с кратковременным касанием их между собой при порывах ветра. Отсутствие автоматического самозапуска СУ скважинным оборудованием. </t>
  </si>
  <si>
    <t>ВЛ-10 кВ Ф-3 РУ-10 кВ "Буролатское"</t>
  </si>
  <si>
    <t>Работала МТЗ 2 ст.АПВ-нет.РПВ-успешно.
Сильный порывистый ветер, обледенение проводов.</t>
  </si>
  <si>
    <t>Посадка напряжения на 1СШ-10 кВ и 2СШ-10 кВ ПС 35/10 кВ "Маланинская" при плавке гололеда на ВЛ-35 кВ "Пестравка-1" (ЧПО МРСК Волги) , нагрузка была переведена на  ВЛ-35 кВ "Пестравка-2" (ЧПО МРСК Волги). Отсутствие АПВ на присоединении.</t>
  </si>
  <si>
    <t>ВЛ-10 кВ Ф-4 РУ-10 кВ "Буролатское"</t>
  </si>
  <si>
    <t>ВЛ-6 кВ Ф-7 ПС 35/6 кВ"Сологаевка"</t>
  </si>
  <si>
    <t>Выпал блинкер "Авар.откл".АПВ-успешно.
Причина :Сильный порывистый ветер, обледенение проводов. Обнаружено упавшее дерево под проводами ВЛ в пролете оп. 700/115 - 700/116.</t>
  </si>
  <si>
    <t>А-95; А-70; ПСМ</t>
  </si>
  <si>
    <t xml:space="preserve">Падение дерева в пролете опор №№ 700/115-700/116 под действием массы гололедных отложений в условиях воздействия сильного порывистого ветра (скорость 12-15 м/с). Отсутствие автоматического самозапуска СУ скважинным оборудованием. </t>
  </si>
  <si>
    <t>Выпал блинкер "Авар.откл".АПВ-успешно.
Причина: на опоре №1 отпайки к ТП-319 слетел провод фаза "А", при порывах ветра происходит схлест проводов. С 21:14 до 22:20 произвели крепление провода.</t>
  </si>
  <si>
    <t xml:space="preserve">Свежий ветер южного направления, скорость - 11 м/с. Схлест проводов различных фаз с перекрытием изоляционных промежутков при усиленных порывах ветра, последующее междуфазное КЗ, отключенное действием релейной защиты. Отсутствие автоматического самозапуска СУ скважинным оборудованием. </t>
  </si>
  <si>
    <t>ВЛ-6 кВ Ф-2 ПС 35/6 кВ "Екатериновская"</t>
  </si>
  <si>
    <t>Работала МТЗ. АПВ-успешно. Произвели осмотрр ВЛ повреждений не обнаруженно.Сильный порывистый ветер, обледенение проводов.</t>
  </si>
  <si>
    <t xml:space="preserve">Провис проводов под действием массы гололедно-изморозевых отложений (толщина свыше 20 мм), приведший к их кратковременному касанию между собой при подхлесте освобожденного во время схода образовавшейся гололедно-изморозевой массы провода и возникновению междуфазного КЗ, отключенного действием релейной защиты. Отсутствие автоматического самозапуска СУ скважинным оборудованием. </t>
  </si>
  <si>
    <t>МВ-6 Ввод 6 кВ 
Т-2-Т</t>
  </si>
  <si>
    <t>МВ-6 Ввод 6 кВ Т-2-Т ПС 35/6 кВ "Киндяково"</t>
  </si>
  <si>
    <t>Блинкера защит не выпадали.АВР-6 кВ - не работало.Причина:авар.откл.ВЛ-110 кВ "Портовая-2" (СПО)</t>
  </si>
  <si>
    <t>ВКМ-10 У2</t>
  </si>
  <si>
    <t>Уч.ВЛ-6 кВ Ф-9 после ВЛБ-92
ПС 35/6 кВ "Богатыревская"</t>
  </si>
  <si>
    <t>С 5:00 до 5:45 устранение обрыва провода 
ф-"С" на  опоре № 56 отпайка на ТП-293.
Причина:обледенение ВЛ.Сильный ветер.</t>
  </si>
  <si>
    <t>ВПМ-10</t>
  </si>
  <si>
    <t>ВЛ-110 кВ "Алексеевка-2"</t>
  </si>
  <si>
    <t>ВЛ-110 кВ "Алексеевка-2" ПС Нефтегорская-2" (ВПО)</t>
  </si>
  <si>
    <t>Работала МТЗ. АПВ-не успешно. В 11:48 нагрузка Т-2-Т ПС 35/6 кВ "Неклюдовская" переведена на Т-1-Т. В 13:03 перевели нагрузку ПС 35/6 кВ "Могутовская" по ВЛ-6 кВ Ф-183 на ПС 35/6 кВ "Неклюдовская"
Причина:обледенение проводов.</t>
  </si>
  <si>
    <t>Снижение электрической прочности линейной изоляции вследствие попаданяи влаги при таянии образовавшихся гололедно-изморозевых отложений, приведшее к возникновению токов учечки через изоляцию и последующему двухфазному КЗ.</t>
  </si>
  <si>
    <t>ВЛ-6 кВ Ф-315</t>
  </si>
  <si>
    <t>ВЛ-6 кВ Ф-315 ПС 35/6 кВ "Чубовка"</t>
  </si>
  <si>
    <t>Выпал блинкер "Авар.откл." АПВ-не успешно. Причина обледенение проводов</t>
  </si>
  <si>
    <t>23.06.2014; 04.10.2013</t>
  </si>
  <si>
    <t>Провис проводов в пролете опор №№ 1ж-2ж под действием массы мокрого налипшего снега, приведший к их касанию между собой при подхлесте освобожденного во время схода образовавшейся гололедно-изморозевой массы провода и возникновению междуфазного КЗ, отключенного действием релейной защиты.</t>
  </si>
  <si>
    <t>Блинкера защит не выпадали. АПВ-успешно.
Причина обледенение проводов</t>
  </si>
  <si>
    <t>Работала МТЗ. АПВ-не успешно. РПВ-успешно. Причина обледенение проводов</t>
  </si>
  <si>
    <t xml:space="preserve">Провис проводов под действием массы гололедно-изморозевых отложений (толщина свыше 20 мм), приведший к их касанию между собой при подхлесте освобожденного во время схода образовавшейся гололедно-изморозевой массы провода и возникновению междуфазного КЗ, отключенного действием релейной защиты. Отсутствие автоматического самозапуска СУ скважинным оборудованием. </t>
  </si>
  <si>
    <t xml:space="preserve">Выпал блинкер "Авар.откл." АПВ-не успешно. Сильный порывистый ветер. </t>
  </si>
  <si>
    <t>Схлест проводов в пролете опор №№ 1ж-2ж при порывах ветра с перекрытием изоляционных промежутков, приведший к возникновению междуфазного КЗ, отключенного действием релейной защиты.</t>
  </si>
  <si>
    <t>ВЛ-6 кВ Ф-11 ПС 110/35/6 кВ "Козловская"</t>
  </si>
  <si>
    <t xml:space="preserve">Работала МТЗ. АПВ- успешно. Сильный порывистый ветер.  </t>
  </si>
  <si>
    <t xml:space="preserve">Кратковременное сближение проводов различных фаз в пролете опор №№ 20-21 при сильных порывах ветра, приведшее к перекрытию изоляционных промежутков. Отсутствие автоматического самозапуска СУ скважинным оборудованием. </t>
  </si>
  <si>
    <t>ВЛ-6 кВ Ф-3 ПС 35/6 кВ "Дзержинская"</t>
  </si>
  <si>
    <t xml:space="preserve">Работала ТО. АПВ- успешно. Сильный порывистый ветер. </t>
  </si>
  <si>
    <t xml:space="preserve">По результатам проведенного 22.12.2014 г. внеочередного осмотра замечаний нет. Отсутствие автоматического самозапуска СУ скважинным оборудованием. </t>
  </si>
  <si>
    <t xml:space="preserve">Кратковременное сближение проводов различных фаз в пролете опор №№ 402/3/2/1-402/3/2/2 при сильных порывах ветра, приведшее к перекрытию изоляционных промежутков. Провис проводво в указанном пролете. устранение запланировано на 2 кв. 2015 г. при проведении планового ТР. Отсутствие автоматического самозапуска СУ скважинным оборудованием. </t>
  </si>
  <si>
    <t>Работала МТЗ. АПВ-не успешно. РПВ-успешно.  Сильный порывистый ветер..</t>
  </si>
  <si>
    <t>Схлест проводов при порывах ветра с перекрытием изоляционных промежутков, приведший к возникновению междуфазного КЗ, отключенного действием релейной защиты.</t>
  </si>
  <si>
    <t>ВЛ-10 кВ Ф-16 ПС 110/35/10 кВ "Пестравка"(ЧПО)</t>
  </si>
  <si>
    <t>Работала МТЗ. АПВ- нет. РПВ-успешно.
Сильный порывистый ветер.</t>
  </si>
  <si>
    <t>Касание ветками деревьев проводов ВЛ (ориентировочно в одном из пролетов опор №№ 1600/3-1600/9, 1600/12-1600/22, 1600/23-1600/27, 1600/35-1600/38. Вырубка ДКР по данному присоединению была запланирована в 2014 г., работы не выполнены по вине Подрядчика.</t>
  </si>
  <si>
    <t>ВЛ-35 кВ "Сарбай" ПС 110/35/6 кВ
"Сосновка" (ВПО).Под отключение попали: ПС 35/6 кВ "Дерюжевка", "БКНС","Садовая".</t>
  </si>
  <si>
    <t>Работала МТЗ. АПВ- успешно. Сильный порывистый ветер. .</t>
  </si>
  <si>
    <t xml:space="preserve"> 08.12.2014</t>
  </si>
  <si>
    <t xml:space="preserve">Таяние и сход образовавшихся гололедно-изморозевых отложений с проводов, приведшие к подхлесту провода (в одном из пролетов опор №№ 33-34, 53-54, 54-55, 61-62, 66-67, 85-86, 97-98, 100-101) и его последующему кратковременному сближению с проводом другой фазы с перекрытием изоляционного промежутка в условиях воздействия сильного порывистого ветра. Касание обледенелых веток деревьев проводов в пролете опор №№24-25, 41-42. Отсутствие автоматического самозапуска СУ скважинным оборудованием.  </t>
  </si>
  <si>
    <t xml:space="preserve">Работала МТЗ. АПВ- успешно. Сильный порывистый ветер. </t>
  </si>
  <si>
    <t>ВЛ-35 кВ "ЗЦЛ"</t>
  </si>
  <si>
    <t>ВЛ-35 кВ "ЗЦЛ" ПС 110/35/6 кВ
"Кудиновская".Под отключение попали: 
ПС 35/6 кВ "Тверская". Включена на Х.Х.</t>
  </si>
  <si>
    <t>Работала ТО. АПВ- нет.В 3:40 нагрузку ПС 35/6 кВ "Тверская" перевели на ВЛ-35 кВ "Тверская".Сильный порывистый ветер.</t>
  </si>
  <si>
    <t>Коренная причина не выявлена. Предположительно предпослыками возникновения нарушеняи могли явиться - схлест проводов при сильных порывах ветра, что в совокупности с моральным и физическим износом привода ПП-67 МВ-35 кВ Т-2-Т ПС 35/6 кВ "Тверская" (срок службы 33 года) и ввиду жесткого шинного моста на ПС 35/6 кВ "Тверская" (отсутствие АВР-35 кВ) увеличило время перерыва в электроснабжении.</t>
  </si>
  <si>
    <t>ВЛ-10 кВ Ф-15</t>
  </si>
  <si>
    <t>ВЛ-10 кВ Ф-15 ПС 35/10 кВ "Петрухновская"</t>
  </si>
  <si>
    <t>Работала МТЗ. АПВ-  не успешно. В 3:06 РПВ-не успешно. Сильный порывистый ветер.</t>
  </si>
  <si>
    <t>3КНТп-10-70-120</t>
  </si>
  <si>
    <t>21.12.2014; 08.08.2014</t>
  </si>
  <si>
    <t xml:space="preserve">Нарушение технологии монтажа кабельной муфты (дата монтажа 01.08.2014-04.08.2014) персоналом ООО "Энерго-Сервис"  на кабеле ПвВНг(А)-LS-3х120 в пролете опор №№ 1500/174-1500/175 ВЛ-10 кВ Ф-15 ПС 35/10 кВ "Петрухновская", приведшее к пробою изоляции муфты и возникновению КЗ. </t>
  </si>
  <si>
    <t>ВЛ-6 кВ Ф-20</t>
  </si>
  <si>
    <t>ВЛ-6 кВ Ф-20 ПС 35/6 кВ "Ключи"</t>
  </si>
  <si>
    <t>Выпал блинкер "Авар. откл". АПВ-не успешно. РПВ- успешно. Сильный порывистый ветер.</t>
  </si>
  <si>
    <t>Отсутствие системы телемеханики на ПС 35/6 кВ "Ключи". Обрыв провода фазы А в пролете опор №№ 25-1А. Устранено 21.12.2014 в 13-30.</t>
  </si>
  <si>
    <t>Отключена персоналом ВПО.Причина: Повреждение оборудования на С.Ш.-35 кВ ПС 110/35/6 кВ "Нефтегорская-1"(ВПО).</t>
  </si>
  <si>
    <t>ВЛ-35 кВ "Благодаровка" - единственная питающая ВЛ-35 кВ для ПС 35/6 кВ "Благодаровская".</t>
  </si>
  <si>
    <t>В 9:10 появилось замыкание на "землю". Отключена персоналом ВПО.Причина: обрыв грозотроса в пролете опор №7-8 на отпайке от ВЛ-35 кВ "Благодаровка" к ПС 35/10 кВ "Усманка"(ВПО).</t>
  </si>
  <si>
    <t>ВЛБ-111
ВЛ-6 кВ Ф-11</t>
  </si>
  <si>
    <t>ВЛБ-111 (ВЛ-6 кВ Ф-11)
ПС 35/6 кВ  "Богдановская"</t>
  </si>
  <si>
    <t>Работала ТО АПВ-не успешно.
РПВ-не успешно.  Сильный порывистый ветер. Произвели осмотр отпайки после ВЛБ-111 повреждений не обнаружено.</t>
  </si>
  <si>
    <t>BB/TEL-10</t>
  </si>
  <si>
    <t>ГК "Таврида Электрик"</t>
  </si>
  <si>
    <t>Коренная причина не выявлена. Предположительно причиной отключения явился схлест проводов при сильных порывах ветра.</t>
  </si>
  <si>
    <t>Работала МТЗ АПВ- успешно.
 Сильный порывистый ветер.</t>
  </si>
  <si>
    <t xml:space="preserve">Таяние и сход образовавшихся гололедно-изморозевых отложений с проводов, приведшие к подхлесту провода (в одном из пролетов опор №№ 17-18, 22-23, 29-30, 61-62, 69-70, 73-74, 92-93, 102-103, 107-108, 108-109) и его последующему кратковременному схлесту с проводом другой фазы в условиях сильного порывистого ветра.  Отсутствие автоматического самозапуска СУ скважинным оборудованием.  </t>
  </si>
  <si>
    <t xml:space="preserve">ВЛ-35 кВ "Грековка" </t>
  </si>
  <si>
    <t>ВЛ-35 кВ "Грековка" ПС 110/35/10 кВ 
"Алексеевская" (ВПО).Под отключение попали:ПС 35/6 кВ "Грековская", "Алексеевская","Субботинская".</t>
  </si>
  <si>
    <t>Работала ТО. АПВ - не успешно.РПВ - успешно. Сильный порывистый ветер.</t>
  </si>
  <si>
    <t xml:space="preserve">Коренная причина не выявлена. Предположительно причиной отключения явился схлест проводов при сильных порывах ветра. Отсутствие системы телемеханики на ПС 35/6 кВ "Грековская". </t>
  </si>
  <si>
    <t>1 и 2 ст.З.З</t>
  </si>
  <si>
    <t>ВЛ-110 кВ "Сосновка" (ВПО)</t>
  </si>
  <si>
    <t>ВЛ-110 кВ "Сосновка" (ВПО) ПС 110/10 кВ "Подбельская-Тяговая" (РЖД).
Под откл.попали: С-1-Т ПС 110/35/6 кВ "Сосновка" (ВПО), ПС 35/6 кВ "БКНС",
"Дерюжевка","Садовая".</t>
  </si>
  <si>
    <t>1 и 2 ст.З.З.АПВ-не успешно. АВР-35,6 кВ на ПС 110/35/6 кВ "Сосновка" (ВПО)-успешно. В 13:47 РПВ-успешно.</t>
  </si>
  <si>
    <t>Перерыв в электроснабжении потребителей на время срабатывания АВР на ПС 110/35/6 кВ "Сосновка" (ВПО).</t>
  </si>
  <si>
    <t xml:space="preserve">ВЛ-6 кВ Ф-13
</t>
  </si>
  <si>
    <t>Работала ТО. АПВ-успешно
При осмотре ВЛ обнаружено:
в ТП №1308/ 100 разрушены опорные изоляторы Ф- "А", ф-"С".</t>
  </si>
  <si>
    <t>ИО-10/400</t>
  </si>
  <si>
    <t>Разрушение опорных изоляторов фаз А иС, выпадение из посадочных мест высоковольтных плавких вставок фаз А и С, приведшее к замыканию ошиновки 6 кВ на корпус ТП в месте разрушения опорных изоляторов.</t>
  </si>
  <si>
    <t>ВЛ-6 кВ Ф-11 ПС 35/6 кВ "Ключевская"</t>
  </si>
  <si>
    <t>Работала ТО. АПВ-не успешно 
РПВ-успешно. Произведен осмотр ВЛ повреждений не обнаружено.</t>
  </si>
  <si>
    <t>Увеличение стрел провеса спусков проводов от опоры №1100/7 к ТП-1101/160 под повышенной нагрузкой от образовавшихся на элементах ВЛ (провода, изоляторы. Траверсы) гололедно-изморозевых отложений, приведшее к схлесту проводов при сильных порывах ветра (13-18 м/с).</t>
  </si>
  <si>
    <t>ВЛ-35 кВ "Сарбай".ПС 110/35/6 кВ
"Сосновка" (ВПО).Под отключение попали: ПС 35/6 кВ "Дерюжевка", "БКНС","Садовая".</t>
  </si>
  <si>
    <t>Работала МТО.АПВ-не успешно.
РПВ-успешно.Сильный ветер.
В 1:37 появилось замыкание на "землю" 
ф-"В".В 1:43 откл.персоналом ВПО. Производится осмотр ВЛ и ПС.Откл.ПС 35/6 кВ "Дерюжевка" ,ПС 35/6 кВ "БКНС".
В 04:18 вкл.ВЛ-35 кВ "Сарбай" в работу-"земли" нет.В 04:42 вкл.ПС 35/6 кВ "БКНС"
-"земли" нет.В 05:48 вкл.ПС 35/6 кВ "Дерюжевка".В 06:05 во время  перевода нагрузки ПС 35/6 кВ "Садовая" 
на ВЛ-35 кВ "Мочалеевка" ПС 110/35/6 кВ "Козловская" (ПРЦЭиЭ№3),
 произошло откл.МВ-35 "Мочалеевка" ПС 35/6 кВ "Мочалеевка".В 06:14 вкл.МВ-35 "Мочалеевка".Повреждение на участке ВЛ-35 кВ от ПС 35/6 кВ "Дерюжевка" до ПС 35/6 кВ "Мочалеевка".При осмотре ВЛ обнаружено: обрыв провода в пролете оп.
№58-59, провод лежит на земле. С 14:30 до 17:22 произвели восстановление оборванного провода в пролете оп.№ 58-59. В 17:56 восстановлена нормальная схема эл. снабжения. Гололедообразование, сильный порывистый ветер.</t>
  </si>
  <si>
    <t>Провис провода под тяжестью образовавшихся гололедно-изморозевых отложений в пролете опор №№ 58-59, приведший к его последующему обрыву в условиях воздействия сильного порывистого ветра (20-25 м/с) с замыканием оборванного провода фазы В на провод фазы А.</t>
  </si>
  <si>
    <t>ВЛ-35 кВ "Алакаевка"</t>
  </si>
  <si>
    <t>ВЛ-35 кВ "Алакаевка"ПС 35/6 кВ  "Хилки" Под отключение попал:  Т-1-Т ПС 35/6 кВ "Ключи".</t>
  </si>
  <si>
    <t xml:space="preserve">Работала Т.О., АПВ-не успешно. АВР-6 кВ на ПС 35/6 кВ "Ключи"(ПРЦЭиЭ"№4)-успешно. Произведен осмотр ВЛ: в пролете № 25-26 "пляска" проводов. В 16:57 ВЛ-35 "Алакаевка" включена на ХХ. В 18:11 ВЛ-35 "Алакаевка" поставлена под нагрузку. В 18:11 на ПС 35/6 кВ "Ключи" восстановлена нормальная схема эл. снабжения. Сильный порывистый ветер. Гололедообразование. </t>
  </si>
  <si>
    <t xml:space="preserve">Таяние и сход образовавшихся гололедно-изморозевых отложений (толщина 3-5 см) с проводов в пролете опор №№25-26, приведшие к подхлесту провода фазы "В"  и его последующему кратковременному схлесту с проводом фазы "С" в условиях сильного порывистого ветра.  </t>
  </si>
  <si>
    <t>ВЛ-6 кВ Ф-7 ПС 110/35/6 кВ "Сосновка" (ВПО)</t>
  </si>
  <si>
    <t>Работала Т.О. АПВ- успешно. Сильный порывистый ветер,снег, метель.</t>
  </si>
  <si>
    <t>20.08.2014; 22.07.2013</t>
  </si>
  <si>
    <t xml:space="preserve">Таяние и сход образовавшихся гололедно-изморозевых отложений (толщина 3-5 см) с проводов, приведшие к подхлесту провода (в одном из пролетов опор №№ 700/21-700/22, 700/28-700/29, 700/30-700/31, 705/1-705/2, 700/98-700/99, 700/109-700/110) и его последующему кратковременному схлесту с проводом другой фазы в условиях сильного порывистого ветра.  Отсутствие автоматического самозапуска СУ скважинным оборудованием.  </t>
  </si>
  <si>
    <t>ВЛ-110 кВ "Коханы-1" ПС 220/110/6 кВ 
"Новоотрадная" (МЭС) Под отключение попали: ПС 35/6 кВ "Восточно-Кохановская","Восточная Черновка", "Ново-Ключевская".</t>
  </si>
  <si>
    <t>В 11:33 посадка напряжения. Причина выясняется.</t>
  </si>
  <si>
    <t>ВЛ-6 кВ Ф-11 ПС 35/6 кВ  "Ключевская"</t>
  </si>
  <si>
    <t>Выпал блинкер Аварийное отключение. АПВ-не успешно. РПВ-не успешно. Причина замыкание на землю  Ф-А и на ВЛ-6 кВ Ф-15 Ф-В. Дефектный изолятор на приёмном портале яч. №11 Ф-А</t>
  </si>
  <si>
    <t>05.06.2014; 17.09.2013</t>
  </si>
  <si>
    <t>ВЛ-6 кВ Ф-15 ПС 35/6 кВ  "Ключевская"</t>
  </si>
  <si>
    <t>Выпал блинкер Аварийное отключение. АПВ- успешно. Причина замыкание на землю  Ф-В и на ВЛ-6 кВ Ф-11 Ф-А.</t>
  </si>
  <si>
    <t>12.08.2014; 30.08.2013</t>
  </si>
  <si>
    <t xml:space="preserve">Разрушение опорных изоляторов фаз А и В в ТП-1511/63, вызвавшее возникновение двухфазного КЗ. Отсутствие автоматического самозапуска СУ скважинным оборудованием.  </t>
  </si>
  <si>
    <t>Самотлорнефтегаз</t>
  </si>
  <si>
    <t>ОАО Черногорэнерго</t>
  </si>
  <si>
    <t>ВЛ-6кВ Ф-18 п/с 35/6 к-2051</t>
  </si>
  <si>
    <t>Порыв водовода, размыто основание опоры №30 ВЛ-6кВ, ведутся работы по усилению и отсыпке</t>
  </si>
  <si>
    <t>Т.Р.-04.09.2012г.</t>
  </si>
  <si>
    <t xml:space="preserve">2013г. Отказ в Т. Р. </t>
  </si>
  <si>
    <t>осмотр 21.03.2013г.</t>
  </si>
  <si>
    <t xml:space="preserve"> МТЗ.</t>
  </si>
  <si>
    <t xml:space="preserve">ВЛ-35  ф-2  ПС 110/35/6кВ  КНС-13  </t>
  </si>
  <si>
    <t>Порыв водовода в районе к.1876, фонтанирование на ВЛ-35 Ф-2 п/ст 110 КНС-13 оп.№13, ВЛ-6 Ф-14 п/ст К-465 оп.№69 - залиты водой и нефтью, необходимы замена и чистка изоляции. Порыв перекрыт, дефекты по ВЛ устранены.</t>
  </si>
  <si>
    <t>провод А-120</t>
  </si>
  <si>
    <t>апрель 2015г</t>
  </si>
  <si>
    <t>порыв водовода, попадание тех. Жидкости на ТВЧ</t>
  </si>
  <si>
    <t xml:space="preserve">СШ-6кВ №2    ПС 35/6кВ  К-240  </t>
  </si>
  <si>
    <t xml:space="preserve">Посадка "U" по п/ст 110 Медвежья из-за повреждения в РУ-6 "Горводоканал". Произведён перзапуск остановившегося оборудования. </t>
  </si>
  <si>
    <t>КТПН 6/0,4кВ                к-1506</t>
  </si>
  <si>
    <t>Подгар разъема ШР для подключения бригады КРС(ПРС), превышение номинальных параметров АВ-0,4кВ</t>
  </si>
  <si>
    <t>ШР-0,4кВ</t>
  </si>
  <si>
    <t>Т.Р.-06.06.2012г.</t>
  </si>
  <si>
    <t>МТО .  АПВ неуспешно</t>
  </si>
  <si>
    <t>Причина выясняется.</t>
  </si>
  <si>
    <t>МВ-35кВ№2,МВ-6кВ "Ввод-2" яч.12,МВ-6кВ яч.17.    ПС 35/6кВ  К-1841</t>
  </si>
  <si>
    <t>Пробное включение-успешно.Осмотр-без замечаний.</t>
  </si>
  <si>
    <t>оттяжка опоры 6кВ</t>
  </si>
  <si>
    <t>01.08.2012г</t>
  </si>
  <si>
    <t>август 2014г</t>
  </si>
  <si>
    <t>06.01.2014г.</t>
  </si>
  <si>
    <t>ДТЗ</t>
  </si>
  <si>
    <t xml:space="preserve">ВЛ-110кВ Космос-Гидронамыв (принадлежность НВЭС)        </t>
  </si>
  <si>
    <t>Выясняется.</t>
  </si>
  <si>
    <t>отключение во внешних сетях</t>
  </si>
  <si>
    <t>ВЛ-35кВ Ф-3 П/С 35/6 Молодежная</t>
  </si>
  <si>
    <t>Т.Р.-29.10.2009г.</t>
  </si>
  <si>
    <t>осмотр 18.01.2014г.</t>
  </si>
  <si>
    <t>ВЛ-35кВ  ф-2  ПС 110/35/6кВ    КНС-7</t>
  </si>
  <si>
    <t>отключен персоналом Земля фазе "А".</t>
  </si>
  <si>
    <t>21.09.20111г</t>
  </si>
  <si>
    <t>июнь, сентябрь 2013г, не ремонтиповался в связи с невозможностью создания ремонтной схемы (в ремонте находился ВЛ-35 ПС-110 КНС-5А)</t>
  </si>
  <si>
    <t>10.03.2013г</t>
  </si>
  <si>
    <t>ВЛ-6кВ Ф-4 п/с 35/6 к-335</t>
  </si>
  <si>
    <t>Обрыв ВЛ транспортной техникой неустановленной подрядной организацией</t>
  </si>
  <si>
    <t>Т.Р.-07.05.2013г.</t>
  </si>
  <si>
    <t>осмотр 26.11.2013г.</t>
  </si>
  <si>
    <t>отключено персоналом</t>
  </si>
  <si>
    <t xml:space="preserve">ПЛУ 6кВ №7-14  ф-4  ПС 35/6кВ  К-507  </t>
  </si>
  <si>
    <t>Неполнофазный режим, внутреннее повреждение камеры ВВ-6кВ ф-В ПЛУ 6кВ №7-14</t>
  </si>
  <si>
    <t>кольцующая ячейка К-120</t>
  </si>
  <si>
    <t>февраль  2013г</t>
  </si>
  <si>
    <t>27.02.2014г.</t>
  </si>
  <si>
    <t xml:space="preserve">ВЛ-6кВ  ф-7  ПС 35/6кВ  К-135  </t>
  </si>
  <si>
    <t>В охранной зоне ВЛ-6кВ  в пролете оп№24/1-24/2 без разрешения на работы в охранной зоне, работал трубоукладчик гос№0920ТК  ООО "Транснефтьстрой" касание провода и на оп№24/2 поврежден изоляторы фазы "А" "В", провод, провод лежал на траверсе. В 23:29 провод слетел с траверсы оп№24/2 и повторное отключение ВЛ-6кВ. При отключение ВЛ-6кВ по посадки напряжения остановка скважин по ВЛ-6кВ ф-4,6.</t>
  </si>
  <si>
    <t>Изоляторы ШС-10</t>
  </si>
  <si>
    <t>15.04.2011г</t>
  </si>
  <si>
    <t>05.09.2013г</t>
  </si>
  <si>
    <t>ПК-6</t>
  </si>
  <si>
    <t xml:space="preserve">КТПН-6/0,4кВ №1-400кВа к-815. </t>
  </si>
  <si>
    <t>Внутреннее повреждение тр-ра.</t>
  </si>
  <si>
    <t>тип трансформатора TМ 400/6 зав.№226141</t>
  </si>
  <si>
    <t>польша</t>
  </si>
  <si>
    <t>24.09.2013г</t>
  </si>
  <si>
    <t>сентябрь 2015г</t>
  </si>
  <si>
    <t>02.01.2014г</t>
  </si>
  <si>
    <t xml:space="preserve"> ВЛ-6 Ф-6    ПС 35/6кВ  К-14  </t>
  </si>
  <si>
    <t>Касание проводов ВЛ-6 Ф-А,С   в пролете оп.25/11/5-25/11/5/1  неустановленной техникой на территории трубной базуы ДНС-1 ООО "НАРС".</t>
  </si>
  <si>
    <t>28.12.2012г</t>
  </si>
  <si>
    <t>декабрь 2014г</t>
  </si>
  <si>
    <t>ДФЗ.             АВР-35 успешно.</t>
  </si>
  <si>
    <t xml:space="preserve">ПС 110/35/6кВ  КНС-21    Т-2 (НВЭС ОАО "Тюменьэнерго")      </t>
  </si>
  <si>
    <t>Т-2 выведен в ремонт, причина выясняется.</t>
  </si>
  <si>
    <t>ВЛ-6кВ Ф-7 п/с 35/6 КНС-31</t>
  </si>
  <si>
    <t>Расстрелян изолятор оп. №11, отгар провода ВЛ-6кВ</t>
  </si>
  <si>
    <t>1993г.</t>
  </si>
  <si>
    <t>Т.Р.-09.04.2013г.</t>
  </si>
  <si>
    <t>04.2014г.</t>
  </si>
  <si>
    <t>осмотр 30.10.2013г.</t>
  </si>
  <si>
    <t xml:space="preserve">ВЛ-6кВ  ф-16  ПС 35/6кВ  К-839  </t>
  </si>
  <si>
    <t>Сильный ветер. Излом наконечника ф.А МР-6кВ оп.№11.</t>
  </si>
  <si>
    <t>24.10.2013г</t>
  </si>
  <si>
    <t>октябрь 2015г</t>
  </si>
  <si>
    <t xml:space="preserve">ВЛ-6кВ  ф-15  ПС 35/6кВ  К-135  </t>
  </si>
  <si>
    <t>Обрыв проводов ф.А,С в пролёте оп.№28-29 из-за зацепа ВЛ-6 спецтехникой "Лесстройреконструкция".</t>
  </si>
  <si>
    <t>19.04.2011г.</t>
  </si>
  <si>
    <t>24.01.2013г.</t>
  </si>
  <si>
    <t>МТО фазы "А","С"</t>
  </si>
  <si>
    <t>ВЛ-6кВ Ф-6,8 п/с 35/6 к-325</t>
  </si>
  <si>
    <t xml:space="preserve">КЗ, взрыв "банки" БСК </t>
  </si>
  <si>
    <t>2009г.</t>
  </si>
  <si>
    <t>КЭПФ7,3-150</t>
  </si>
  <si>
    <t>Т.Р.-06.03.2013г.</t>
  </si>
  <si>
    <t>25.03.2014г.</t>
  </si>
  <si>
    <t>осмотр 02.09.2013г.</t>
  </si>
  <si>
    <t>МТО .  АПВ успешно"земля" ф.В</t>
  </si>
  <si>
    <t xml:space="preserve">ВЛ-6кВ  ф-18  ПС 35/6кВ  К-263  </t>
  </si>
  <si>
    <t>Зацеп спецтехникой ООО "Римьера-Сервис" (Трансфер+) спусков ВЛ-6 с ЛР-6 оп.№2 до ТП-400-2 к.263. Обрыв провода ф.А, нарушение целостности провода ф.В на 90%.</t>
  </si>
  <si>
    <t>28.08.2011г.</t>
  </si>
  <si>
    <t>отказ ЦИТС 26.02.2013г</t>
  </si>
  <si>
    <t>28.02.2014г</t>
  </si>
  <si>
    <t>ВЛ-35кВ Ф-6,8 П/С 110/35/6 Малочерногорская</t>
  </si>
  <si>
    <t>Отключение Т-1 П/С 110/35/6 Малочерногорская</t>
  </si>
  <si>
    <t>МТО .  АПВ неуспешно.</t>
  </si>
  <si>
    <t>ЛР-6 на  КТПН-6/0,4 630кВа №1 к-3082 разрушение подвижного изолятора Ф«А» и касание токоведущих частей  Ф«В».</t>
  </si>
  <si>
    <t xml:space="preserve">ПС 35/6кВ  К-1066 ВЛ-6  ф-4   </t>
  </si>
  <si>
    <t>Опорно-стержневой изолятор С-4</t>
  </si>
  <si>
    <t>14.01.2014г</t>
  </si>
  <si>
    <t>январь 2016г</t>
  </si>
  <si>
    <t>20.07.2013г.</t>
  </si>
  <si>
    <t>ВЛ-35кВ Ф-2 П/С 110/35/6 УПСВ-1</t>
  </si>
  <si>
    <t>ВЛ-35кВ П/С ВЕРАН фаза "В" расколот опорный изолятор на приемном портале</t>
  </si>
  <si>
    <t>2001г.</t>
  </si>
  <si>
    <t>ИОС-35-1000Т1</t>
  </si>
  <si>
    <t>Т.Р.-11.10.2011г.</t>
  </si>
  <si>
    <t>осмотр 24.02.2014г.</t>
  </si>
  <si>
    <t>ВЛ-35кВ Ф-1,3,4 П/С 110/35/6 Большечерногорская</t>
  </si>
  <si>
    <t>ВЛ-6кВ Ф-14 п/с 35/6 к-1 Тюм. м/р</t>
  </si>
  <si>
    <t>Расколот изолятор оп.№3</t>
  </si>
  <si>
    <t>Т.Р.-22.10.2013г.</t>
  </si>
  <si>
    <t>10.2014г.</t>
  </si>
  <si>
    <t>осмотр 09.04.2013г.</t>
  </si>
  <si>
    <t>ВЛ-6кВ Ф-16 п/с 35/6 к-7 Тюм. м/р</t>
  </si>
  <si>
    <t>Расколот изолятор оп.№42,72</t>
  </si>
  <si>
    <t>1985г.</t>
  </si>
  <si>
    <t>Т.Р.-28.03.2014г.</t>
  </si>
  <si>
    <t>10.2015г.</t>
  </si>
  <si>
    <t>осмотр 20.12.2013г.</t>
  </si>
  <si>
    <t>ВЛ-35 Ф№3 КНС-5А</t>
  </si>
  <si>
    <t>Сильный ветер с порывами - 17-27м/сек. Схлест проводов ф. "В", "С" в пролете оп. № 31-32 вследствии непроектного исполнения опор и расположения проводов.</t>
  </si>
  <si>
    <t>провод    АС-120</t>
  </si>
  <si>
    <t>наябрь 2014</t>
  </si>
  <si>
    <t>Схлест проводов Ф-В, С в пролете опор №31-32, в следствии не проектного исполнения опор и расположения проводов</t>
  </si>
  <si>
    <t>ВЛ-110кВ Мегион-Нижневартовская-2ц</t>
  </si>
  <si>
    <t>Сильный, порывистый ветр 17-27м/с, посадка U по Мыхпайскому м/р.</t>
  </si>
  <si>
    <t>Вне зоны эксплуатационной ответственности ЗАО РН-Энергонефть</t>
  </si>
  <si>
    <t>ВЛ-6кВ ф-4 ПС-35/6 Мега</t>
  </si>
  <si>
    <t>Сильный ветер с порывами - 17-27м/сек. Падение дерева в пролете оп. № 42-43 из вне охранной зоны ВЛ-6кВ.</t>
  </si>
  <si>
    <t>провод        А-120</t>
  </si>
  <si>
    <t>сентябрь 2014</t>
  </si>
  <si>
    <t>Падение дерева на ВЛ-6 кВ в пролете опор №42-43, вызванное порывом ветра, из вне охранной зоны ВЛ-6 кВ. Дерево снято.</t>
  </si>
  <si>
    <t>ВЛ-6кВ ф-17 ПС-35/6 к-1841</t>
  </si>
  <si>
    <t>Сильный ветер с порывами - 17-27м/сек. На территории базы ОНР следы подгара на проводах вследствии схлеста проводов в прол. оп. № 34/6/2-34/6/3 вне зоны эксп. ответственности ЗАО "РН-Энергонефть".</t>
  </si>
  <si>
    <t>провод А-120 (Вне зоны экспл. ответственности</t>
  </si>
  <si>
    <t>февраль  2016г</t>
  </si>
  <si>
    <t>Вне зоны эксплуатационной ответственности ЗАО РН-Энергонефть. На терерритории базы ООО "Обьнефтеремонт" следы подгаров на проводах, в следствии схлеста проводов в пролете опор №34/6/2-34/6/3.  В адрес ООО"Обьнефтеремонт" 10.2013 г.направлено письмо о необходимости ремонта участка ВЛ-6 кВ.</t>
  </si>
  <si>
    <t>ВЛ-6кВ ф-8 ПС-35/6 к-404</t>
  </si>
  <si>
    <t>Сильный ветер с порывами - 17-27м/сек. Крен оп. № 16/15, сверхнормативный провис провода в прол. № 16/15-16/14, схлест проводов ф. "А", "В".</t>
  </si>
  <si>
    <t>провод А-95, Пт-10-1</t>
  </si>
  <si>
    <t>Октябрь  2014г</t>
  </si>
  <si>
    <t xml:space="preserve">Крен опоры №16/15, сверхнормативный провис провода в пролете оп.16/15-16/14, схлест проводов Ф-А, В вызванный порывом ветра.Отказ в кап.ремонте ВЛ-6 кВ в 2013 г. Отказ в ТР ВЛ-6 кВ: 22.11.11 г; 23.11.12 г.; 17.10.13 г. </t>
  </si>
  <si>
    <t>ВЛ-6кВ ф-13 ПС-35/6 к-115</t>
  </si>
  <si>
    <t>Сильный ветер с порывами - 17-27м/сек. Сверхнормативный провис провода в прол. № 33/5-33/4, схлест проводов ф. "А", "В" вследствии недостаточной ширины траверсы и ссответственно габарита между проводами угловой опоры № 33/5.</t>
  </si>
  <si>
    <t>СМУ-5 ННС</t>
  </si>
  <si>
    <t>Р-13.06.2012</t>
  </si>
  <si>
    <t>Р-13.06.2014</t>
  </si>
  <si>
    <t>1                 10.12.2013</t>
  </si>
  <si>
    <t xml:space="preserve">Крен опоры №33/5, сверхнормативный провис провода в пролете оп.33/5-33/4, схлест проводов Ф-А, В вызванный порывом ветра.Отказ в ТР ВЛ-6 кВ: 06.11.13 г; 10.12.13 г. </t>
  </si>
  <si>
    <t>ВЛ-6кВ ф-16 ПС-35/6 к-9М</t>
  </si>
  <si>
    <t>Сильный ветер с порывами - 17-27м/сек. Частичное разрушение изоляторов ШС-10 со следами подгара по ф. "В" оп. №36, по ф. "А" оп. №37.</t>
  </si>
  <si>
    <t>сентябр 2014</t>
  </si>
  <si>
    <t>Частичное разрушение изоляторов ШС-10 со следами подгаров по Ф-В оп.№36, по Ф-А оп.№37. Устранено 04.04.14.</t>
  </si>
  <si>
    <t>ВЛ-6кВ ф-6 ПС-35/6 к-507</t>
  </si>
  <si>
    <t>Зацеп  ВЛ-6кВ на территории к-742 неустановленным транспортом, Следы подгара на проводах ф. "В", "С" в пролете оп. № 51-52.</t>
  </si>
  <si>
    <t>провод       А-120</t>
  </si>
  <si>
    <t>январь 2014</t>
  </si>
  <si>
    <t>Зацеп ВЛ-6 кВ  на территории К-742 неустановленным транспортом. Следы подгара на проводах Ф-В, С в пролете оп. №51-52. Составлен акт с представителем ЦДНГ-6.</t>
  </si>
  <si>
    <t>ДНС-32</t>
  </si>
  <si>
    <t>Аварийное отключение по метео условиям (снег, сильный ветер)</t>
  </si>
  <si>
    <t>пс 35/6кв "куст-8"  ф-6, ф-8, ф-5.  пс 35/6 "КНС-2" ф-10.</t>
  </si>
  <si>
    <t>пс 35/6кв "куст-18"   ф-5,               пс 35/6 "ДНС"  ф-14, ф-18</t>
  </si>
  <si>
    <t>пс 35/6кв "куст-1"   ф-6, ф-8.        пс 35/6 "Куст-7"  ф-4.</t>
  </si>
  <si>
    <t>пс 35/6кв "НМ"   ф-16.</t>
  </si>
  <si>
    <t>ДНС-24</t>
  </si>
  <si>
    <t>КСП-14</t>
  </si>
  <si>
    <t>пс 35/6кв "НМ"   ф-16.                     пс 35/6кв "ДНС-3"   ф-4.</t>
  </si>
  <si>
    <t>пс 35/6кв "куст-1" ф-6, ф-8, ф-14.        пс 35/6 "Куст-7"  ф-4.                     ЗРУ-6кВ "КНС"   ф-26.</t>
  </si>
  <si>
    <t xml:space="preserve">  пс 35/6 "КНС-2" ф-10, ф-4.</t>
  </si>
  <si>
    <t>ВЛ-35 Ф№1 ПС-110  КНС-27</t>
  </si>
  <si>
    <t>Порывистый ветер до 24м/сек. АПВ успешно 5раз. В 09:42 АПВ неуспешно. Опора № 24 непроектного исполнения (одноцепная), к.з. проводов ф. "В", "С" в пролете опор № 24-25, опора №25 двухцепная типа У-110-2 для разветвления ВЛ в двух противоположных направлениях. Цепи ф-1 и ф-3 ПС-110/35/6кВ КНС-27 с оп. №24 на оп. №25 заведены в торец траверсы, что привело к сближению фазных проводов на расстояние менее допустимого.</t>
  </si>
  <si>
    <t>ВЛ-35кВ</t>
  </si>
  <si>
    <t>01.03.13  18.10.12</t>
  </si>
  <si>
    <t>Повторно откл.06:45,07:04,07:51, 07:59, 09:24  АПВУ, 09:42 АПВН РПВУ.</t>
  </si>
  <si>
    <t>ВЛ-35 Ф№3 ПС-110 КНС-5А</t>
  </si>
  <si>
    <t>Нагрузки ПС-35/6 к-92,1384,774,96,471 переведены на Ф-2 ВЛ-35  ПС-110 КНС-5А.Порывистый ветер до 24м/сек.  Схлест проводов ф. "В", "С" в пролете опор № 31-32 (непроектное исполнение, одноцепного исполнения).</t>
  </si>
  <si>
    <t>провод      АС-120</t>
  </si>
  <si>
    <t>Повторно откл.07:37 АПВУ, 07:41 АПВН, 08:31 РПВУ.</t>
  </si>
  <si>
    <t>Повторно откл.12:02 до 12:16.Повреждение устранено.</t>
  </si>
  <si>
    <t>ВЛ-35 Ф№5 ПС-110 КНС-9А</t>
  </si>
  <si>
    <t>Нагрузки ПС-35/6 к-128,1808 переведены на Ф-7 ВЛ-35 ПС-110 Кольцевая.Порывистый ветер до 24м/сек. Межфазное замыкание проводов ф. В,С в пролете опор № 20-21 из-за неправильного угла разворота опоры №20 (опора угловая, траверсы смонтированы вдоль оси ВЛ).</t>
  </si>
  <si>
    <t>25.06.13    16.07.13</t>
  </si>
  <si>
    <t>ВЛ-35 Ф№1 ПС-110 Мега</t>
  </si>
  <si>
    <t>Нагрузки ПС-35/6 КНС-3М, ДНС-1М, к-17М.Порывистый ветер до 24м/сек. Межфазное замыкание проводов ф. В,С в прол. Опор №16/11-16/12 (пересечение с ВЛ-500кВ) вследствии использования временной опоры №16/11 из буровой трубы. Габарит между проводами на траверсе 0,6-0,8м менее допустимого по ПУЭ.</t>
  </si>
  <si>
    <t>январь 2015</t>
  </si>
  <si>
    <t>Повторно откл.08:36 АПВН, 08:31 РПВУ.</t>
  </si>
  <si>
    <t>ВЛ-6кВ Ф-16 ПС-35/6кВ к-396</t>
  </si>
  <si>
    <t>Порывистый ветер до 24м/сек.  Падение дерева в пролете опор № 6-7 из вне охранной зоны ВЛ. Оп. №6 согнута, обрыв 3-х оттяжек, провода ВЛ-6кВ в пролете оп. №6-7 лежат на земле.</t>
  </si>
  <si>
    <t>УАт-10-1, провод А-95</t>
  </si>
  <si>
    <t>Сентябрь  2014г</t>
  </si>
  <si>
    <t xml:space="preserve"> Дерево снято.Устранено.</t>
  </si>
  <si>
    <t>1:.02</t>
  </si>
  <si>
    <t>ВЛ-6кВ Ф-4 ПС-35/6кВ к-2121</t>
  </si>
  <si>
    <t>Порывистый ветер до 24м/сек. Разрушение конденсатора в БСК №1, защита МТО в ячейке КС-120 не сработала из-за неисправности токового реле RS-80.</t>
  </si>
  <si>
    <t>УКЛ-57-14</t>
  </si>
  <si>
    <t>Электрощит</t>
  </si>
  <si>
    <t>ВЛ-6кВ ф-4 ПС-35/6 к-295</t>
  </si>
  <si>
    <t>Порывистый ветер до 24м/сек. Крен оп. №9. Схлест проводов в пролете оп. № 9-10.</t>
  </si>
  <si>
    <t>Р-09.06.2012</t>
  </si>
  <si>
    <t>Р-09.06.2014</t>
  </si>
  <si>
    <t>1         21.11.2013</t>
  </si>
  <si>
    <t>Аварийный участок выведен из схемы с 10:43 до 12:18.</t>
  </si>
  <si>
    <t>МЭС ЗС</t>
  </si>
  <si>
    <t>ВЛ-220 Мирная-Кварц,Топаз- Кустовая</t>
  </si>
  <si>
    <t>Порывистый ветер до 24м/сек. Глубокая посадка в сети.</t>
  </si>
  <si>
    <t>0:48</t>
  </si>
  <si>
    <t>Откл. персоналом.</t>
  </si>
  <si>
    <t>ВЛ-6кВ ф-2 ПС-35/6 к-89</t>
  </si>
  <si>
    <t>Порывистый ветер до 24м/сек. Падение оп. №7 из-за разрушения сварного шва крепления опоры в свайном основании.</t>
  </si>
  <si>
    <t>15.10.13      08.10.13</t>
  </si>
  <si>
    <t>15.10.15                  08.10.14</t>
  </si>
  <si>
    <t>Повреждение устранено.</t>
  </si>
  <si>
    <t>ВЛ-6кВ ф-4 ПС-35/6 к-281</t>
  </si>
  <si>
    <t>Порывистый ветер до 24м/сек. Крен угловой оп. №17/1 вследствии отсутствия оттяжек, межфазное замыкания проводов ф. А,В в пролете оп. № 17/1-17/2.</t>
  </si>
  <si>
    <t>Р-15.04.2013</t>
  </si>
  <si>
    <t>Р-15.04.2015</t>
  </si>
  <si>
    <t>1               16.04.2013</t>
  </si>
  <si>
    <t>0:10</t>
  </si>
  <si>
    <t>ВЛ-6кВ ф-6 ПС-35/6 к-810</t>
  </si>
  <si>
    <t>Порывистый ветер до 24м/сек. Разрушение сварного шва узла крепления оттяжки с опорой №74, провис и межфазное замыкание проводов спусков ВЛ-6кВ от ЛР-6кВ оп. №74 до КТПН-6/0,4кВ к-284.</t>
  </si>
  <si>
    <t>провод А-95, Кт-10-1р</t>
  </si>
  <si>
    <t>декабрь 2014г.</t>
  </si>
  <si>
    <t>26.04.14г</t>
  </si>
  <si>
    <t>ВЛ-6кВ ф-8 ПС-35/6 к-839</t>
  </si>
  <si>
    <t>Порывистый ветер до 24м/сек. Крен опоры №55 (отпаечная,не укреплена оттяжками), межфазное замыкание проводов ф. А,В в пролете оп. № 55-55/1.</t>
  </si>
  <si>
    <t>провод А-95, ПАт-10-1р</t>
  </si>
  <si>
    <t>ноябрь 2014г.</t>
  </si>
  <si>
    <t>ВЛ-6кВ ф-16 ПС-35/6 к-797</t>
  </si>
  <si>
    <t>Порывистый ветер до 24м/сек. Межфазное замыкание проводов ф. В,С в пролете опор № 4-5. Опора №5 (ж/б) имеет траверсы, не обеспечивающие достаточный межфазный габарит при данных ветровых нагрузках.</t>
  </si>
  <si>
    <t>провод    А-95</t>
  </si>
  <si>
    <t>ВЛ-6кВ ф-6 ПС-35/6 к-782</t>
  </si>
  <si>
    <t xml:space="preserve">Порывистый ветер до 24м/сек. Межфазное замыкание проводов ф. В,С в нулевом пролете. Длина пролета 40м., растояние между проводами разноименных фаз - 0,3м. Приемный портал и траверса оп. №1  не обеспечивают достаточного габарита между проводами. </t>
  </si>
  <si>
    <t>Апрель 2015</t>
  </si>
  <si>
    <t>ВЛ-6кВ ф-4 ПС-35/6 к-529</t>
  </si>
  <si>
    <t>Порывистый ветер до 24м/сек. Следы межфазного замыкания проводов разноименных фаз в пролетах пересечения проводов  оп. №14-15 ф. С  с ф. В пролета оп. №6-7, вследствии крена оп. №14 после обрыва оттяжки.</t>
  </si>
  <si>
    <t>провод       А-95</t>
  </si>
  <si>
    <t>декабрь 2014</t>
  </si>
  <si>
    <t>U max</t>
  </si>
  <si>
    <t xml:space="preserve">ПС-110/35/6кВ КНС-27 </t>
  </si>
  <si>
    <t>Превышение уставки U max СУ. Некачественное напряжение со стороны энергоснабжающей организации</t>
  </si>
  <si>
    <t>ВЛ-6кВ Ф-4 п/с 35/6 к-1505</t>
  </si>
  <si>
    <t>Разрушение изолятора ЛР-6кВ по фазе А</t>
  </si>
  <si>
    <t>1995г.</t>
  </si>
  <si>
    <t>ЛРНД-10</t>
  </si>
  <si>
    <t>Т.Р.-11.04.2013г.</t>
  </si>
  <si>
    <t>04.2015г.</t>
  </si>
  <si>
    <t xml:space="preserve">2014г. Отказ в Т. Р. </t>
  </si>
  <si>
    <t>осмотр 01.10.2013г.</t>
  </si>
  <si>
    <t>КТПН-6/0,4кВ 400кВА №1 К-1867</t>
  </si>
  <si>
    <t>Внутреннее повреждение трансформатора Нет напряжения на шпильке Ф"А" 0,4кВ</t>
  </si>
  <si>
    <t xml:space="preserve">Праизводится замена </t>
  </si>
  <si>
    <t>ВЛ-6кВ Ф-6,14 п/с 35/6 к-2051, ВЛ-6кВ Ф-5 п/с 35/6 к-1505, ВЛ-6кВ Ф-18 п/с 35/6 к-325</t>
  </si>
  <si>
    <t>Аварийное отключение по метео условиям (сильный ветер)</t>
  </si>
  <si>
    <t>ВЛ-6кВ Ф-3,4,10 п/с Веран, ВЛ-6кВ Ф-5,11 п/с Север, ВЛ-6кВ Ф-7 п/с КНС-31</t>
  </si>
  <si>
    <t>ДНС Гун-Еганское</t>
  </si>
  <si>
    <t>к3/19,                                                пс 35/6кВ "Куст-3"ф-18.</t>
  </si>
  <si>
    <t>МЧ ЦПС</t>
  </si>
  <si>
    <t>к33/812,815,826, к34/822,824, к14, к22, к25, к31                         пс 35/6кВ "Куст-8"ф-4.</t>
  </si>
  <si>
    <t>ЦПС Лор-Еганское</t>
  </si>
  <si>
    <t>к2б/20, к3/25,24, к5б/54,39, к6аб/57,49, к7а/72, к8б/99, к9а/103                              пс 35/6кВ "Куст-18"ф-16, ф-5, ф-7</t>
  </si>
  <si>
    <t>ВЛ-6кВ ф-16 ПС-35/6 ДНС-1М</t>
  </si>
  <si>
    <t>Крен оп.№12/3, замыкание проводов в пр. оп.-12/3-12/4</t>
  </si>
  <si>
    <t>Опора метал. Т образная</t>
  </si>
  <si>
    <t>АВР-6 успешно.</t>
  </si>
  <si>
    <t>ВЛ-6кВ ф-4 ПС-35/6 Ленинградская</t>
  </si>
  <si>
    <t>Разрушение изолятора ШФ-35 Ф "С" оп.№19/1, оборвана вязка Ф "С" оп.№23</t>
  </si>
  <si>
    <t>ШФ-35</t>
  </si>
  <si>
    <t>ВЛ-6кВ ф-14 ПС-35/6 к-432</t>
  </si>
  <si>
    <t>Сильный ветер до 27м/сек., снег. Межфазное замыкание провода ф. А,С в пролете оп. № 8-8/1. Крен оп. №8.</t>
  </si>
  <si>
    <t>ВЛ-6кВ ф-4 ПС-35/6 к-465</t>
  </si>
  <si>
    <t>Сильный ветер до  27м/сек., снег. Межфазное замыкание проводов ф. В,С в пролете оп. № 33-34. Крен оп. №33 (опора Т-образная).</t>
  </si>
  <si>
    <t>ВЛ-6кВ ф-18 ПС-35/6 к-1945</t>
  </si>
  <si>
    <t>Сильный ветер до 27м/сек., снег.</t>
  </si>
  <si>
    <t>апрель 2016г.</t>
  </si>
  <si>
    <t>30.03.14г.</t>
  </si>
  <si>
    <t>Сильный ветер 27м/сек., снег. Межфазное замыкание проводов ф. А,В в пролете оп. № 20/1-20/2, 16/13-16/13/1.</t>
  </si>
  <si>
    <t>ВЛ-6кВ ф-18 ПС-35/6 к-444</t>
  </si>
  <si>
    <t>Сильный ветер 27м/сек., снег. Межфазное замыкание провода ф. А,С в пролете оп. № 24/23-24/24, спусков провода с оп. № 24/11/10 на КТПН №2 к-1952. Крен оп. № 24/23.</t>
  </si>
  <si>
    <t>Опора ж/б.или мет.   Т образная</t>
  </si>
  <si>
    <t>ВЛ-6кВ ф-16 ПС-35/6 к-1907</t>
  </si>
  <si>
    <t>Сильный ветер до 27м/сек., снег. Межфазное замыкание проводов ф. А,В в пролете оп. № 34-35. Крен оп. № 35.</t>
  </si>
  <si>
    <t>ВЛ-6кВ ф-14 ПС-35/6 к-1738</t>
  </si>
  <si>
    <t>Сильный ветер до  27м/сек., снег. Межфазное замыкание проводов ф. А,В в пролете оп. № 13/5-13/6. Недостаточная ширина траверсы, длина пролета 80 метров.</t>
  </si>
  <si>
    <t>ВЛ-6кВ ф-8 ПС-35/6 к-1945</t>
  </si>
  <si>
    <t>Сильный ветер до 27м/сек., снег. Межфазное замыкание проводов ф. В,С в пролете оп. № 9/9-9/10, провис проводов.</t>
  </si>
  <si>
    <t>Сильный ветер до  27м/сек., снег. Следы межфазного замыкания на проводе ф. А, В. Провис проводов в пролете опор № 5/2-5/3.</t>
  </si>
  <si>
    <t>ВЛ-6кВ ф-18 ПС-35/6 к-263</t>
  </si>
  <si>
    <t>Сильный ветер до  27м/сек., снег. Межфазное замыкание проводов в пролете оп. № 13-13/1 за границей эксплуатационной ответственности. Крен оп. №13, длина пролета -80м, недостаточная ширина траверсы.</t>
  </si>
  <si>
    <t>ВЛ-6кВ ф-5 ПС-35/6 к-399</t>
  </si>
  <si>
    <t>Сильный ветер до  27м/сек., снег. Межфазное замыкание проводов ф. А,В  в пролете оп. № 17-18. Недостаточная ширина траверсы, длина пролета 80 метров, Т -образные опоры.</t>
  </si>
  <si>
    <t>ВЛ-6кВ ф-18 ПС-35/6 к-295</t>
  </si>
  <si>
    <t>Сильный ветер до  27м/сек., снег. Межфазное замыкание проводов в нулевом пролете ф. А.В.С. Недостаточная ширина приемного портала на подстанции.</t>
  </si>
  <si>
    <t>ВЛ-6кВ ф-7 ПС-35/6 к-128</t>
  </si>
  <si>
    <t>Сильный ветер до  27м/сек., снег. Межфазное замыкание проводов ф. А,В  в пролете оп. № 20-21. Крен оп. №20, недостаточная ширина траверсы.</t>
  </si>
  <si>
    <t>ВЛ-35кВ ф-2 ПС-35/6 к-255</t>
  </si>
  <si>
    <t>Сильный ветер до  27м/сек., снег. Пробное вкл. ВЛ-35кВ успешно.  Межфазное замыкание проводов в пролете оп. № 17/1 - переходный портал. Недостаточный габарит между проводами ф. А,В на переходном портале в районе оп. №17/1.</t>
  </si>
  <si>
    <t>Портал.</t>
  </si>
  <si>
    <t>ПС-35/6 к2181 АВР-6 успешно.</t>
  </si>
  <si>
    <t>ВЛ-6кВ ф-14 ПС-35/6 ПР-20</t>
  </si>
  <si>
    <t>Сильный ветер до  27м/сек., снег. Межфазное замыкание проводов ф. А,В  в пролете оп. № 19-20. Крен оп. №19, недостаточная ширина траверсы, длина пролета 90 метров.</t>
  </si>
  <si>
    <t>ВЛ-6кВ ф-4 ПС-35/6 к-291</t>
  </si>
  <si>
    <t>Сильный ветер до  27м/сек., снег. Межфазное замыкание проводов ф. А,В в пролете оп. № 13-14. Недостаточная ширина траверсы. Опоры Т-образные, крен оп. №13.</t>
  </si>
  <si>
    <t>ВЛ-6кВ ф-16 ПС-35/6 к-292</t>
  </si>
  <si>
    <t>Сильный ветер до  27м/сек., снег. Межфазное замыкание проводов ф. В,С в пролете оп. № 3-4. Недостаточная ширина траверсы. Длина пролета превышает среднюю.</t>
  </si>
  <si>
    <t>ВЛ-6кВ ф-18 ПС-35/6 к-411</t>
  </si>
  <si>
    <t>Сильный ветер до  27м/сек., снег. В пролете оп. № 3-4 - схлест проводов ф. А,В.</t>
  </si>
  <si>
    <t>Устраенено РПВУ.</t>
  </si>
  <si>
    <t>ВЛ-6кВ ф-6 ПС-35/6 к-2121</t>
  </si>
  <si>
    <t>Сильный ветер до  27м/сек., снег. Межфазное замыкание проводов ф. В,С в пролете оп. № 4-5. Недостаточная ширина траверсы. Длина пролета превышает среднюю. Провис проводов по ф. В,С.</t>
  </si>
  <si>
    <t>ВЛ-6кВ ф-18 ПС-35/6 к-292</t>
  </si>
  <si>
    <t>Сильный ветер до  27м/сек., снег. Межфазное замыкание проводов ф. В,С в пролете оп. № 8-9. Недостаточная ширина траверсы. Деформация штыря изолятора, провис провода по ф. В.</t>
  </si>
  <si>
    <t>ВЛ-6кВ ф-5 ПС-35/6 к-128</t>
  </si>
  <si>
    <t>Сильный ветер до  27м/сек., снег.  Межфазное замыкание проводов ф. А,В в пролете оп. № 10-210/1, 10/4-10/5. Недостаточная ширина траверсы. Крен оп. №10, 10/4.</t>
  </si>
  <si>
    <t>ВЛ-6кВ ф-18 ПС-35/6 к-439</t>
  </si>
  <si>
    <t>Сильный ветер до  27м/сек., снег.  Межфазное замыкание проводов ф. А,В в пролете оп. № 2-3, провис проводов.</t>
  </si>
  <si>
    <t>ВЛ-6кВ ф-6 ПС-35/6 к-412</t>
  </si>
  <si>
    <t>Сильный ветер до  27м/сек., снег. Межфазное замыкание проводов ф. А,В в пролете оп. № 23-24, 29-31. Крен оп. № 24,29.</t>
  </si>
  <si>
    <t>ВЛ-6кВ ф-6 ПС-35/6 к-1892</t>
  </si>
  <si>
    <t>Сильный ветер до  27м/сек., снег. Межфазное замыкание проводов ф. В,С в пролете оп. №78-79. Крен концевой оп. №9, отсутствие дороги.</t>
  </si>
  <si>
    <t>ВЛ-6кВ ф-6 ПС-35/6 к-107</t>
  </si>
  <si>
    <t>Сильный ветер до  27м/сек., снег. Межфазное замыкание проводов ф. А,В в пролете оп. №7-8. Крен оп. №7.</t>
  </si>
  <si>
    <t>ВЛ-6кВ ф-16 ПС-35/6 к-111</t>
  </si>
  <si>
    <t>Сильный ветер до  27м/сек., снег. Межфазное замыкание проводов ф. В,С в пролете оп. №32-33. Недостаточная ширина траверсы. Опоры Т-образные, длина пролета - 70 метров.</t>
  </si>
  <si>
    <t>ВЛ-6кВ ф-5 ПС-35/6 к-412</t>
  </si>
  <si>
    <t>Сильный ветер до  27м/сек., снег. Межфазное замыкание проводов ф. А,В в пролете оп. №4-5. Крен оп. №5.</t>
  </si>
  <si>
    <t>ВЛ-6кВ ф-6 ПС-35/6 к-257</t>
  </si>
  <si>
    <t>Сильный ветер до 27м/сек., снег. Межфазное замыкание проводов ф. А,С в пролете оп. № 6-6/1. Недостаточная ширина траверсы, длина пролета - 80 метров.</t>
  </si>
  <si>
    <t>ВЛ-6кВ ф-6 ПС-35/6 ПР-20</t>
  </si>
  <si>
    <t>Сильный ветер до  27м/сек., снег. Разрушение изолятора ШФ-35 оп. №12. Межфазное замыкание проводов ф. В,С в пролете оп. № 12-13.</t>
  </si>
  <si>
    <t>ВЛ-6кВ ф-10 ПС-35/6 к-289</t>
  </si>
  <si>
    <t>Сильный ветер до 27м/сек., мокрый снег. Межфазное замыкание проводов ф. В,С в нулевом пролете. Недостаточная ширина траверсы оп. №1.</t>
  </si>
  <si>
    <t>ВЛ-6кВ ф-4 ПС-35/6 к-846</t>
  </si>
  <si>
    <t>Сильный ветер до  27м/сек., снег. Межфазное замыкание проводов ф. А,С в пролете оп. № 10/3-10/4, 17/7-17/8.</t>
  </si>
  <si>
    <t>ВЛ-6кВ ф-4 ПС-35/6 к-110</t>
  </si>
  <si>
    <t>Сильный ветер до  27м/сек., снег. Межфазное замыкание проводов ф. А,С в пролете оп. № 34/6/2-34/6/3. Зона ответственности сторонней организации.</t>
  </si>
  <si>
    <t>ВЛ-6кВ ф-5 ПС-35/6 к-863</t>
  </si>
  <si>
    <t>Сильный ветер до  27м/сек., снег. Межфазное замыкание проводов ф. А,С в пролете оп. № 56-57. Провис проводов в прол. оп. № 56-57.</t>
  </si>
  <si>
    <t>ВЛ-6кВ ф-16 ПС-35/6 к-444</t>
  </si>
  <si>
    <t>Сильный ветер до  27м/сек., снег. Межфазное замыкание проводов  ф.А,В в пролете оп. № 29-30. Длина пролета оп. № 29-30 превышает среднюю.</t>
  </si>
  <si>
    <t>ВЛ-6кВ ф-14 ПС-35/6 к-810</t>
  </si>
  <si>
    <t>Сильный ветер до  27м/сек., снег. Межфазное замыкание проводов ф. В,С в пролете оп. № 9-10, 16/12-16/13. Крен оп. № 9,10, недостаточная ширина траверсы оп. №12.</t>
  </si>
  <si>
    <t>Опора ж/б.   Т образная</t>
  </si>
  <si>
    <t>ВЛ-6кВ ф-3 ПС-35/6 к-115</t>
  </si>
  <si>
    <t>Сильный ветер до  27м/сек., снег. Межфазное замыкание проводов ф. В,С в пролете оп. № 39-40. Опоры Т-образные. Длина пролета 80м.</t>
  </si>
  <si>
    <t>ВЛ-6кВ ф-8 ПС-35/6 к-115</t>
  </si>
  <si>
    <t>Сильный ветер до  27м/сек., снег. Межфазное замыкание проводов ф. В,С в пролете оп. № 21/5-21/6. Недостаточная ширина траверсы. Опоры Т-образные.</t>
  </si>
  <si>
    <t>ВЛ-6кВ ф-4 ПС-35/6 к-549</t>
  </si>
  <si>
    <t>Сильный ветер до  27м/сек., снег.  Межфазное замыкание проводов в пролете оп. № 8-9. Крен оп. №8.</t>
  </si>
  <si>
    <t>ВЛ-6кВ ф-8 ПС-35/6 к-96</t>
  </si>
  <si>
    <t>Сильный ветер до  27м/сек., снег.  Межфазное замыкание проводов в пролете оп. № 3-4, провис проводов.</t>
  </si>
  <si>
    <t>ВЛ-6кВ ф-16 ПС-35/6 к-96</t>
  </si>
  <si>
    <t>Сильный ветер до  27м/сек., снег.  Межфазное замыкание проводов в пролете оп. № 0-1, 14-14/1, провис провода.</t>
  </si>
  <si>
    <t>ВЛ-6кВ ф-6 ПС-35/6 к-14</t>
  </si>
  <si>
    <t>Сильный ветер до  27м/сек., снег.  Межфазное замыкание проводов в пролете оп. № 25/21-25/22. Крен оп. №25/22.</t>
  </si>
  <si>
    <t>ВЛ-35кВ ф-3 ПС-110 КНС-9А</t>
  </si>
  <si>
    <t xml:space="preserve">Опора метал. </t>
  </si>
  <si>
    <t>ПС-35/6  АВР-6 успешно.</t>
  </si>
  <si>
    <t xml:space="preserve">ВЛ-110кВ Космос-Вах </t>
  </si>
  <si>
    <t>Сильный ветер до  27м/сек., снег. Отключение в зоне экспл. ответственности НВЭС ОАО "ТЭ".</t>
  </si>
  <si>
    <t>Глубокая посадка в сети.</t>
  </si>
  <si>
    <t>ВЛ-6кВ ф-18 ПС-35/6 к-1144</t>
  </si>
  <si>
    <t>Сильный ветер до  27м/сек., снег.  Межфазное замыкание проводов в пролете оп. № 14/9-14/10. Крен оп. №14/9.</t>
  </si>
  <si>
    <t>ВЛ-6кВ ф-8 ПС-35/6 к-106</t>
  </si>
  <si>
    <t>Сильный ветер до  27м/сек., снег. Межфазное замыкание проводов в пролете оп. № 3-4. Крен оп. №3.</t>
  </si>
  <si>
    <t>ВЛ-6кВ ф-8 ПС-35/6 к-1337</t>
  </si>
  <si>
    <t>Сильный ветер до  27м/сек., снег.  Межфазное замыкание проводов в пролете оп. № 34/16 - спуски на КУВПНКС к-1337.</t>
  </si>
  <si>
    <t>18.07.2011, 12.11.2013</t>
  </si>
  <si>
    <t>ВЛ-6кВ ф-10 ПС-35/6 к-98</t>
  </si>
  <si>
    <t>Сильный ветер до  27м/сек., снег. Межфазное замыкание проводов в пролете оп. № 11/7-11/8. Крен оп. № 11/7.</t>
  </si>
  <si>
    <t>ВЛ-6кВ ф-16 ПС-35/6 к-92</t>
  </si>
  <si>
    <t>Сильный ветер до  27м/сек., снег. Межфазное замыкание проводов в пролете оп. № 14-15, провис проводов.</t>
  </si>
  <si>
    <t>ВЛ-6кВ ф-10 ПС-35/6 к-45</t>
  </si>
  <si>
    <t>Сильный ветер до  27м/сек., снег. Межфазное замыкание проводов в пролете оп. № 12-13. Крен оп. №13.</t>
  </si>
  <si>
    <t>ВЛ-6кВ ф-8 ПС-35/6 к-90</t>
  </si>
  <si>
    <t>Сильный ветер до  27м/сек., снег. Трещина на проходном изоляторе  яч-8.  Межфазное замыкание проводов в пролете оп. № 6/1-6/2. Крен оп. №6/1.</t>
  </si>
  <si>
    <t>Устранено, ТПВУ.</t>
  </si>
  <si>
    <t>ВЛ-6кВ ф-10 ПС-35/6 к-90</t>
  </si>
  <si>
    <t>Сильный ветер до  27м/сек., снег.  Межфазное замыкание проводов в пролете оп. № 2-2/1. Крен оп. №2.</t>
  </si>
  <si>
    <t>ВЛ-6кВ ф-6 ПС-35/6 к-456</t>
  </si>
  <si>
    <t>Сильный ветер до  27м/сек., снег.  Межфазное замыкание проводов в пролете оп. № 4-5, 17-18, 14-15, провис проводов. Оп. №4 - подгар шлейфа.</t>
  </si>
  <si>
    <t>ВЛ-6кВ ф-6 ПС-35/6 к-706</t>
  </si>
  <si>
    <t>Сильный ветер до  27м/сек., снег. Межфазное замыкание проводов в пролете оп. № 1-2. Разворот оп. №1,2 вокруг оси, негабарит между проводами.</t>
  </si>
  <si>
    <t>ВЛ-6кВ ф-8 ПС-35/6 к-46</t>
  </si>
  <si>
    <t>Сильный ветер до  27м/сек., снег. Межфазное замыкание проводов в пролете оп. № 7/2-7/3. Крен оп. № 7/3.</t>
  </si>
  <si>
    <t>ВЛ-6кВ ф-4 ПС-35/6 к-547</t>
  </si>
  <si>
    <t>Сильный ветер до  27м/сек., снег. Межфазное замыкание проводов в пролете оп. № 18-19. Недостаточный габарит между проводами отпаечной оп. №19.</t>
  </si>
  <si>
    <t>ВЛ-6кВ ф-10 ПС-35/6 к-101</t>
  </si>
  <si>
    <t>Сильный ветер до  27м/сек., снег. Межфазное замыкание проводов в пролете оп. № 0-1, 3-4.  Длина пролета превышает среднюю, негабарит между проводами.</t>
  </si>
  <si>
    <t>ВЛ-6кВ ф-8 ПС-35/6 к-513</t>
  </si>
  <si>
    <t>Сильный ветер до  27м/сек., снег. Межфазное замыкание проводов в пролете оп. № 4-5. Крен оп. №4.</t>
  </si>
  <si>
    <t>ВЛ-6кВ ф-5 ПС-35/6 к-83</t>
  </si>
  <si>
    <t>Сильный ветер до  27м/сек., снег.  Межфазное замыкание проводов в пролете оп. № 9-10. Крен оп. №10.</t>
  </si>
  <si>
    <t>ВЛ-6кВ ф-18 ПС-35/6 к-65</t>
  </si>
  <si>
    <t>Сильный ветер до  27м/сек., снег. Межфазное замыкание проводов в пролете оп. № 19-20. Крен оп. №19.</t>
  </si>
  <si>
    <t>ВЛ-6кВ ф-7 ПС-35/6 к-65</t>
  </si>
  <si>
    <t>Сильный ветер до  27м/сек., снег. Межфазное замыкание проводов в пролете оп. № 13-14. Недостаточная ширина траверсы оп. №24/1.</t>
  </si>
  <si>
    <t>ВЛ-6кВ ф-14 ПС-35/6 к-88</t>
  </si>
  <si>
    <t>Сильный ветер до  27м/сек., снег.  Межфазное замыкание проводов в пролете оп. № 24/3-24/4. Крен оп. №24/4.</t>
  </si>
  <si>
    <t>Сильный ветер до  27м/сек., снег.  Межфазное замыкание проводов в пролете оп. № 51-52. Провис проводов в пролете оп. № 51-52.</t>
  </si>
  <si>
    <t>ВЛ-6кВ ф-16 ПС-35/6 к-88</t>
  </si>
  <si>
    <t>Сильный ветер до  27м/сек., снег. Схлест проводов в пролете оп. № 12-13 ф. А,С. Разрушение изолятора оп. №12.</t>
  </si>
  <si>
    <t>Устранено, РПВУ.</t>
  </si>
  <si>
    <t>ВЛ-6кВ ф-17 ПС-35/6 к-89</t>
  </si>
  <si>
    <t>Сильный ветер до  27м/сек., снег. КТПН-6/0,4кВ №2 1000кВА к-143Б - разрушение МОПН ф. В,С.</t>
  </si>
  <si>
    <t>МОПН-П-6 УХЛ-1</t>
  </si>
  <si>
    <t>ВЛ-6кВ ф-8 ПС-35/6 к-88</t>
  </si>
  <si>
    <t>Сильный ветер до  27м/сек., снег.  Межфазное замыкание проводов в пролете оп. № 12-13, оп. № 15/17 -излом гибкой связи на ЛРК.</t>
  </si>
  <si>
    <t>РЛК-10</t>
  </si>
  <si>
    <t>ВЛ-6кВ ф-4 ПС-35/6 к-411</t>
  </si>
  <si>
    <t>Сильный ветер до  27м/сек., снег. Межфазное замыкание проводов ф. А,С в пролете оп. № 16/1-16/3, провис проводов.</t>
  </si>
  <si>
    <t>ВЛ-6кВ ф-5 ПС-35/6 к-262</t>
  </si>
  <si>
    <t>Сильный ветер до 27м/сек., снег. Межфазное замыкание проводов  ф.А,В в пролете оп. № 3-4, 8-9. Длина пролета оп. № 3-4 - 90 метров. Крен оп. №8.</t>
  </si>
  <si>
    <t>ВЛ-6кВ ф-16 ПС-35/6 к-298</t>
  </si>
  <si>
    <t>Сильный ветер до  27м/сек., снег. Межфазное замыкание проводов ф. А,В,С в пролете оп. № 15/5/4-15/5/5. Длина пролета 90 метров.</t>
  </si>
  <si>
    <t>ВЛ-6кВ ф-6 ПС-35/6 к-294</t>
  </si>
  <si>
    <t>Сильный ветер до  27м/сек., снег. Межфазное замыкание проводов  ф.А,В в нулевом пролете. Недостаточная ширина траверсы оп. №1.</t>
  </si>
  <si>
    <t>ВЛ-6кВ ф-4 ПС-35/6 к-404</t>
  </si>
  <si>
    <t>Сильный ветер до  27м/сек., снег. Межфазное замыкание проводов ф. А,С в пролете оп. № 56-57. Крен оп. № 56.</t>
  </si>
  <si>
    <t>15.03.12,  20.03.12,  03.06.12, 31.10.13, 27.01.14</t>
  </si>
  <si>
    <t>ВЛ-6кВ ф-16 ПС-35/6 к-839</t>
  </si>
  <si>
    <t>Сильный ветер до 27м/сек., снег. Межфазное замыкание проводов ф. В,С в пролете оп. № 4-6. Разрушение изолятора ф. В на оп. №5.</t>
  </si>
  <si>
    <t>ВЛ-6кВ ф-6 ПС-35/6 к-272</t>
  </si>
  <si>
    <t>Сильный ветер до  27м/сек., снег. Межфазное замыкание проводов ф. В,С в пролете оп. № 6-7. Длина пролета-80м. Недостаточная ширина траверсы. Опоры Т-образные.</t>
  </si>
  <si>
    <t>ВЛ-6кВ ф-8 ПС-35/6 к-7</t>
  </si>
  <si>
    <t>Сильный ветер до  27м/сек., снег.  Межфазное замыкание проводов в пролете оп. № 19-20. Увеличенная длина пролета, негабарит между проводами.</t>
  </si>
  <si>
    <t>ВЛ-6кВ ф-18 ПС-35/6 к-7</t>
  </si>
  <si>
    <t>Сильный ветер до  27м/сек., снег.  Межфазное замыкание проводов в пролете оп. № 24-25. Крен оп. №24.</t>
  </si>
  <si>
    <t>ВЛ-6кВ ф-6 ПС-35/6 к-9</t>
  </si>
  <si>
    <t>Сильный ветер до  27м/сек., снег. Межфазное замыкание проводов в пролете оп. № 60-61. Длина пролета превышает среднюю, негабарит между проводами.</t>
  </si>
  <si>
    <t>ВЛ-6кВ ф-18 ПС-35/6 к-9</t>
  </si>
  <si>
    <t>Сильный ветер до  27м/сек., снег. Межфазное замыкание проводов  в пролете оп. № 8/1-8/2. Длина пролета превышает среднюю, негабарит между проводами.</t>
  </si>
  <si>
    <t>ВЛ-6кВ ф-8 ПС-35/6 к-549</t>
  </si>
  <si>
    <t>Сильный ветер до  27м/сек., снег. Межфазное замыкание проводов  в пролете оп. № 84-85. Крен оп. №84.</t>
  </si>
  <si>
    <t>ВЛ-6кВ ф-16 ПС-35/6 КНС-3М</t>
  </si>
  <si>
    <t>Сильный ветер до  27м/сек., снег. Межфазное замыкание проводов  в пролете оп. № 56-57. Крен оп. №56.</t>
  </si>
  <si>
    <t>ВЛ-6кВ ф-3 ПС-35/6 к-1216</t>
  </si>
  <si>
    <t>Сильный ветер до  27м/сек., снег. ТП-3 к-1355 СУ скв.37040 повреждение КЛ-0,4кВ, ТП-2 ЛР оп 45/6 разрушен изолятор.</t>
  </si>
  <si>
    <t>Повторное отключение 11:10, устранено, в 12:50 РПВУ.</t>
  </si>
  <si>
    <t>Сильный ветер до  27м/сек., снег. Межфазное замыкание проводов  в пролете оп. № 6-7, 14-15. Крен оп. №14</t>
  </si>
  <si>
    <t>Сильный ветер до  27м/сек., снег. Межфазное замыкание проводов в пролете оп. № 28/2-28/3. Недостаточная ширина траверсы оп. №28/2. Негабарит между проводами.</t>
  </si>
  <si>
    <t>ВЛ-6кВ ф-8 ПС-35/6 КНС-19</t>
  </si>
  <si>
    <t>Сильный ветер до  27м/сек., снег. Межфазное замыкание проводов в пролете оп. № 13-14. Крен оп. №13.</t>
  </si>
  <si>
    <t>ВЛ-6кВ ф-4 ПС-35/6 к-43</t>
  </si>
  <si>
    <t>Сильный ветер до  27м/сек., снег.  Межфазное замыкание проводов в пролете оп. № 2-3. Крен оп. №3.</t>
  </si>
  <si>
    <t>ВЛ-6кВ ф-8 ПС-35/6 к-43</t>
  </si>
  <si>
    <t>Сильный ветер до  27м/сек., снег.  Межфазное замыкание проводов в пролете оп. № 15-16. Крен оп. №16.</t>
  </si>
  <si>
    <t>ВЛ-6кВ ф-12 ПС-35/6 к-30</t>
  </si>
  <si>
    <t>Сильный ветер до  27м/сек., снег.  Межфазное замыкание проводов в пролете оп. № 7-8, 13-14, провис проводов.</t>
  </si>
  <si>
    <t>ВЛ-6кВ ф-19 ПС-35/6 к-1384</t>
  </si>
  <si>
    <t>Сильный ветер до  27м/сек., снег.  Межфазное замыкание проводов в пролете оп. № 57-58. Крен оп. №57.</t>
  </si>
  <si>
    <t>ВЛ-6кВ ф-4 ПС-35/6 к-286</t>
  </si>
  <si>
    <t>Сильный ветер до  27м/сек., снег. Межфазное замыкание проводов  ф.А,С в пролете оп. № 16/5-16/5/1. Недостаточная ширина траверсы. Крен оп.16/5 (ж/б).</t>
  </si>
  <si>
    <t>ВЛ-220 Сибирская-Мегион 2</t>
  </si>
  <si>
    <t>ВЛ-6кВ ф-6 ПС-35/6 к-1337</t>
  </si>
  <si>
    <t>Сильный порывистый ветер до 15м/с</t>
  </si>
  <si>
    <t>01.08.13    18.02.13</t>
  </si>
  <si>
    <t>01.08.14                   18.02.15</t>
  </si>
  <si>
    <t>МЭС Зап.Сибири</t>
  </si>
  <si>
    <t>Разрушение конденсатора  связи на ПС-500/220 Сибирская</t>
  </si>
  <si>
    <t xml:space="preserve">РУ-6кВ №1 КНС-11 яч.№23 КЛ-6кВ </t>
  </si>
  <si>
    <t>Т-1 КТП-6/0,4кВ 1000кВА №4 КСП-11</t>
  </si>
  <si>
    <t>Старение изоляции и пробой соединительной кабельной муфты КЛ-6кВ. Посадка напряжения по 1СШ-36кВ ПС-110/35/6 КНС-11.</t>
  </si>
  <si>
    <t>КМ 3СТп-10 3*180-240</t>
  </si>
  <si>
    <t>Посадка напряжения при К.З. муфты КЛ-6кВ. 25.04.14 Устранено.</t>
  </si>
  <si>
    <t>Отключен персоналом</t>
  </si>
  <si>
    <t>ВЛ-6кВ ф-6 ПС-35/6 К-1193</t>
  </si>
  <si>
    <t>Разрушение изолятора Ф-«А» подвижного ножа ЛР-6 оп. № 10/6 на КТПН-6/0,4 250кВа№2 к-558.</t>
  </si>
  <si>
    <t>РЛНД</t>
  </si>
  <si>
    <t>Не полнофазный режим на КТПН-6/0,4 250кВа№2 к-558. Устранено.</t>
  </si>
  <si>
    <t>В-35кВ 2Т ПС-110/35/6кВ Усть-Вахская</t>
  </si>
  <si>
    <t>Гроза. Порывистый ветер выше 25м/сек. ВЛ-35кВ ф-13 - следы прямого попадания молнии в оп. № 9/46. Отказ релейных защит ВЛ-35 ф-13 ПС-110 Усть-Вахская в связи с выходом из строя блока микропроцессорных защит "Сириус".</t>
  </si>
  <si>
    <t>МПУ "СИРИУС"</t>
  </si>
  <si>
    <t>На ПС-35/6кВ успешная работа АВР-6кВ.</t>
  </si>
  <si>
    <t>ВЛ-35кВ ф.1,3 ПС-110/35/6кВ КНС-28</t>
  </si>
  <si>
    <t>Гроза. Порывистый ветер выше 25м/сек. Двухфазное к.з. между проводами ВЛ-35кВ на оп. №6 при грозовом разряде. Следы атмосферных разрядов на изоляторах ПС-70 ф. В оп. №6 ф-1 и следы атмосферных разрядов на изоляторах ПС-70 ф. А оп. №6 ф-3. Целостность изоляции не нарушена.</t>
  </si>
  <si>
    <t>АС-150/4</t>
  </si>
  <si>
    <t>ВЛ-6кВ ф.10 ПС-35/6кВ к-4</t>
  </si>
  <si>
    <t>Гроза. Порывистый ветер выше 25м/сек. Двухфазное к.з. между проводами ВЛ-6кВ на опоре №71 при грозовом разряде. Следы атмосферных разрядов изоляторов ШС-10 Ф "В,С" оп.№7.</t>
  </si>
  <si>
    <t>ВЛ-6кВ Ф-7,8 п/с 35/6 КНС-31</t>
  </si>
  <si>
    <t>1Т п/с 35/6 КНС-31</t>
  </si>
  <si>
    <t>Повреждение изоляции КЛ-газовой защиты трансформатора (старение)</t>
  </si>
  <si>
    <t>1994г.</t>
  </si>
  <si>
    <t>АВВГ-7х2,5</t>
  </si>
  <si>
    <t>Т.Р.-28.04.2014г.</t>
  </si>
  <si>
    <t>план К.Р. 2014г.</t>
  </si>
  <si>
    <t>осмотр 10.2013г.</t>
  </si>
  <si>
    <t>ВЛ-6кВ ф.4 ПС-35/6кВ к-118</t>
  </si>
  <si>
    <t>Порывистый ветер до  25м/сек. Разрушение изолятора ШС-10 Ф "В" на оп. №9/1. В пролете оп. № 9-9/1 следы к.з. на проводах. Повреждения проводов незначительные.</t>
  </si>
  <si>
    <t xml:space="preserve"> ШС-10</t>
  </si>
  <si>
    <t>Повреждение устранено</t>
  </si>
  <si>
    <t>ВЛ-6кВ ф.4 ПС-35/6кВ к-291</t>
  </si>
  <si>
    <t>Порывистый ветер до  25м/сек. Схлест проводов в пр. оп. №23-№24 вследствие наклона оп. №23. Повреждения проводов незначительные.</t>
  </si>
  <si>
    <t>Разорвали шлейфа на оп.№11, поврежденный участок выведен в ремонт.Замечание устранено. Схема востановлена.</t>
  </si>
  <si>
    <t>ВЛ-6кВ ф.8 ПС-35/6кВ к-774</t>
  </si>
  <si>
    <t xml:space="preserve">Сильный порывистый ветер до 25м/с. </t>
  </si>
  <si>
    <t>провод    А-120</t>
  </si>
  <si>
    <t>Октябрь 2014</t>
  </si>
  <si>
    <t>МТЗ, Земляная.</t>
  </si>
  <si>
    <t>ВЛ-110 Космос-Медвежья.</t>
  </si>
  <si>
    <t>Падение "U" в сети.Частично остановка мех.фонда.</t>
  </si>
  <si>
    <t>Запуск мех.фонда.</t>
  </si>
  <si>
    <t>12..05.14</t>
  </si>
  <si>
    <t>КТПН-6/0,4кВ 1000кВА К-2121</t>
  </si>
  <si>
    <t>Ф-6кВ №4 ПС-35/6кВ К-2121</t>
  </si>
  <si>
    <t xml:space="preserve">Внутреннее повреждение тр-ра.  К-2121 КТПН-6/0,4 1000кВА тр-р заменен </t>
  </si>
  <si>
    <t>ТМГ-1000/6</t>
  </si>
  <si>
    <t>Тр-тор 1000кВА  ТМГ-1000/6 Алтранс</t>
  </si>
  <si>
    <t>Произведена замена тр-ра.</t>
  </si>
  <si>
    <t>ПС-110/35/6кВ Самотлор КРУН-6кВ яч№3 ввод-1</t>
  </si>
  <si>
    <t>СШ-6кВ №1 РУ-6 №1 КНС-1, РУ-6 №2 ДНС-1</t>
  </si>
  <si>
    <t>Повреждение изоляции ВН и НН  трансформатора 1000кВА КТПН-6/0,4кВ к-2121. Несовершенство конструкции (завод-изготовитель).</t>
  </si>
  <si>
    <t>При К.З. посадка "U" на 1СШ-35 ПС-110/35/6 Самотлор</t>
  </si>
  <si>
    <t>Сургутское ГРЭС-2 Сомкинское ВЛ-500</t>
  </si>
  <si>
    <t>13..05.14</t>
  </si>
  <si>
    <t>ВЛ-500кВ Сургутская ГРЭС 2-Сомнинская.</t>
  </si>
  <si>
    <t>Падение "U" в сети. Частично остановка мех.фонда.</t>
  </si>
  <si>
    <t>ВЛ-35кВ ф№2 ПС-110/35/6 КНС-7</t>
  </si>
  <si>
    <t>Гроза,сильный порывистый ветер 22м/с. Разрушение изолятора ПС-70 ф. А оп. №13. Следы попадания молнии на опоре и проводе.</t>
  </si>
  <si>
    <t>Производится осмотр оборудования.</t>
  </si>
  <si>
    <t>ВЛ-35кВ ф№7 ПС-110/35/6 Кольцевая</t>
  </si>
  <si>
    <t>Гроза, сильный порывистый ветер 22м/с. Двухфазное к.з. между проводами ВЛ-35кВ на опоре №6 при грозовом разряде. Следы атмосферных разрядов на изоляторах ПС-70 ф. А,В оп. №11.</t>
  </si>
  <si>
    <t>КТПН-6/0,4кВ 630кВА №2 К-681</t>
  </si>
  <si>
    <t>ВЛ-6кВ ф.17 ПС-35/6кВ к-89</t>
  </si>
  <si>
    <t>Сильный порывистый ветер, мокрый снег. Пробой МОПН-6кВ Ф"А,В" КТПН №2 К-681. Поврежденные МОПН демонтировали</t>
  </si>
  <si>
    <t>ЗАО"Завод Энергозащитных Устройств"</t>
  </si>
  <si>
    <t>КТПН-6/0,4кВ 400кВА К-1295</t>
  </si>
  <si>
    <t>АВ-0,4кВ 1000А ввод-0,4кВ КТПН-6/0,4кВ 400кВА К-1295</t>
  </si>
  <si>
    <t>Подклинивание скважин подключенных к КТПН-6/0,4кВ 400кВА К-1295, выбило АВ-0,4кВ 1000А ввод-0,4кВ. Включение АВ-0,4кВ ввод-0,4кВ успешно</t>
  </si>
  <si>
    <t>ВА 55-41 1000А</t>
  </si>
  <si>
    <t>САМАРА</t>
  </si>
  <si>
    <t>Запустили в работу мех.фонд подключенный к КТПН-6/0,4кВ 400кВА К-1295</t>
  </si>
  <si>
    <t>ПС-35/6кВ К-281 ВВ-35кВ №1</t>
  </si>
  <si>
    <t>ПЛУ-35кВ №2-1 Ф-35кВ №2 ПС-110/35/6кВ КНС-16</t>
  </si>
  <si>
    <t>Гроза. Пробой изоляции тяг ф. В,С (повреждение полюсов фаз В,С) ВВ-35кВ №1 ПС-35/6кВ К-281 во время прохождения грозового фронта. Отключение ПЛУ-35кВ №2-1. ПС-35/6кВ К-264, К-281, К-282, К-2232 схемы ремонтные, переведены на ф-35кВ №2 КНС-16. Дефекты (недостатки) конструкции ВВ-35кВ производства "НПП Контакт" г. Саратов.</t>
  </si>
  <si>
    <t>ВБСП-35-111</t>
  </si>
  <si>
    <t>"НПП Контакт"       г. Саратов</t>
  </si>
  <si>
    <t>Подготовили схему ПС-35/6кВ К-281. Включили ПЛУ-35кВ  №2-1, подали "U" на ПС-35/6кВ К-264, К-282, К-2232. Включили Ф-35кВ №4 КНС-16, подали "U" на ПС-35/6кВ К-281.ПС-35/6кВ К-281 призведена замена В-35.</t>
  </si>
  <si>
    <t>ПС-35/6кВ К-1808 ВВ-35кВ №1</t>
  </si>
  <si>
    <t>Пс-35/6кВК-1808 1Т</t>
  </si>
  <si>
    <t>Гроза. Пробой изоляции тяг ф. В,С  ВВ-35кВ №1 ПС-35/6кВ К-1808 во время прохождения грозового фронта, АВР-6кВ выведен.  Дефекты (недостатки) конструкции ВВ-35кВ производства "НПП Контакт" г. Саратов.</t>
  </si>
  <si>
    <t>ПС-35/6кВ К-1808 заменен В-35 09.06.2014.</t>
  </si>
  <si>
    <t>ВЛ-6кВ Ф№6 ПС-35/6кВ К-846</t>
  </si>
  <si>
    <t>Гроза. Попадание разряда молнии в оп. №9. Подгар изоляторов ШС-10 ф. А,С.</t>
  </si>
  <si>
    <t>ВЛ-35кВ Ф№3 ПС-110/35/6кВ КНС-27</t>
  </si>
  <si>
    <t>Гроза. ПС-35/6кВ К-1337- схема ремонтная. ПС-35/6кВ К-83, К-87- АВР-6кВ успешно. ПС-35/6кВ К-456, КНС-27 - АВР-6кВ вывведен. Пробой изоляции тяг ф. А,В,С (повреждение полюсов ф. А, В,С) ВВ-35кВ № Т-2 ПС-35/6кВ К-83 во время прохождения грозового фронта.  Дефекты (недостатки) конструкции ВВ-35кВ производства "НПП Контакт" г. Саратов.</t>
  </si>
  <si>
    <t>ПС-35/6кВ переведены на резервные фидера 35кВ. Осмотр. ПС-35/6кВ К-83 проиведена замена В-35.</t>
  </si>
  <si>
    <t>ВЛ-35кВ Ф№1 ПС-110/35/6кВ КНС-9А</t>
  </si>
  <si>
    <t>Гроза. Разрушение изоляции ТТ-35 ф. А,В яч.10 ЗРУ-35кВ ПС-35/6кВ К-678.</t>
  </si>
  <si>
    <t>ТЛК-300/5</t>
  </si>
  <si>
    <t>Повторное откл. в  01:20 АПВН,РПВН. ПС-35/6кВ переведены на резервные фидера 35кВ. Производится замена ТТ-35 яч-10 ПС-35/6 к-678.</t>
  </si>
  <si>
    <t>ВЛ-35кВ Ф№2, Ф№4 ПС-110/35/6кВ КНС-17А</t>
  </si>
  <si>
    <t>Гроза. Попадание разряда молнии в изоляторы ПС-70 ф. А,В оп. №12, 12/4. разрушение ПС-70 ф. В по 1шт.</t>
  </si>
  <si>
    <t>Осмотр.</t>
  </si>
  <si>
    <t>ВЛ-35кВ Ф№3,8 ПС-110/35/6кВ Усть Вахская.</t>
  </si>
  <si>
    <t>ВЛ-35кВ Ф№3,8 ПС-110/35/6кВ Усть Вахская</t>
  </si>
  <si>
    <t>Гроза. Попадание молнии в провода в пролете оп. № 9/14-9/15 ф. А,В, в пролете опор № 17-18 ф. В,С. Подгар провода.</t>
  </si>
  <si>
    <t>05.02.2012, 14.10.2011</t>
  </si>
  <si>
    <t>01.02.2016, 01.10.2015</t>
  </si>
  <si>
    <t>12.02.2014, 14.02.2014</t>
  </si>
  <si>
    <t>ВЛ 110кВ меридиан узловая 1,2цепь</t>
  </si>
  <si>
    <t>ВЛ-110кВ "Мередиан-Узловая-1,2 цепь"</t>
  </si>
  <si>
    <t>ВЛ-6кВ Ф№17 ПС-35/6кВ К-65</t>
  </si>
  <si>
    <t>В пролете оп. №8-9 обрыв провода Ф-А,C ( лежит на земле), повреждение провода ф.С (70%) экскаватором  ООО «Транснефтьстрой».</t>
  </si>
  <si>
    <t>Аварийный участок выведен из схемы. Нагрузка переведена на резервный источник питания.</t>
  </si>
  <si>
    <t>ПС-110/35/6 КНС-19 СВ-35, СШ-35-2</t>
  </si>
  <si>
    <t>ПС-110/35/6 КНС-19 СВ-35, СШ-35-2.</t>
  </si>
  <si>
    <t>ПС-110 КНС-19 Т-2 в ремонте по заявке НВЭС с 13:00 11.06.14. Причина выясняется.</t>
  </si>
  <si>
    <t>Кп18</t>
  </si>
  <si>
    <t>.Запуск м/ф.</t>
  </si>
  <si>
    <t>ВЛ 110кВ Белозерная - Компрессорная</t>
  </si>
  <si>
    <t>ПС-500кВ Белозёрная</t>
  </si>
  <si>
    <t>В-220 АТГ-3, ВЛ-220 Белозерная-Компресорная</t>
  </si>
  <si>
    <t>Разрушение опорного изоллятора шинопровода между В-220 и ЛР-220 Компресорная на ПС-500 Белозерная. Посадка "U" во внешних сетях</t>
  </si>
  <si>
    <t>произведён перезапуск остановившегося оборудования, СД, АД.</t>
  </si>
  <si>
    <t>Ав-0,4кВ ввод-0,4кВ</t>
  </si>
  <si>
    <t>КТНП-6/0,4кВ 630кВА №1 К-1817</t>
  </si>
  <si>
    <t>АВ-0,4кВ 1600А ввод-0,4кВ КТПН-6/0,4кВ 630кВА№1 К-1817, свк.№35451 ПЭД-90, свк.№37561 ПЭД-250</t>
  </si>
  <si>
    <t>Разрушение опорной изоляции СШ-0,4кВ. При подклинивании скважины 37561, подключенной к КТПН-6/0,4кВ 630кВА к-1817 возрос суммарный ток нагрузки, поизошел пробой опорной изоляции СШ-0,4кВ и отключение АВ-0,4кВ 1600А ввода- 0,4кВ.</t>
  </si>
  <si>
    <t>ИОС</t>
  </si>
  <si>
    <t>ВЛ-6кВ Ф-19 ЗРУ-6кВ ДНС Г/Е м/р.</t>
  </si>
  <si>
    <t>Падение ж/б опоры на действующую ВЛ-6кВ в районе оп.№146 Ф-19 ЗРУ-6кВ ДНС Г/Е м/р.</t>
  </si>
  <si>
    <t xml:space="preserve">ВЛ-110кВ Комета-КНС-37 II цепь </t>
  </si>
  <si>
    <t xml:space="preserve">ВЛ-110кВ Комета-КНС-37 II цепь (I цепь в ремонте) </t>
  </si>
  <si>
    <t>Авар.откл.</t>
  </si>
  <si>
    <t>ВЛ-110 Комета-КНС-37-2ц.</t>
  </si>
  <si>
    <t xml:space="preserve">По заявке НВЭС ремонтная схема ВЛ-110 Комета-КНС-37-1ц, ПС-110кВ КНС-37 Т-1. Падение напряжения в сети. </t>
  </si>
  <si>
    <t>Запуск мех.фонда.Запуск тех. оборудования.</t>
  </si>
  <si>
    <t>МТО.</t>
  </si>
  <si>
    <t>РУ-6 КНС-18           ВЛ-6 Ф-31</t>
  </si>
  <si>
    <t>Касание провода ф.С неустановленной техникой в пролете оп. №20-21 ( пересечение с дорогой). Следы прохождения токов к.з.</t>
  </si>
  <si>
    <t>Осмотр Э.О. Запуск м/ф. Составлен АКТ.</t>
  </si>
  <si>
    <t>ВЛ-220кВ Северный Варьеган-Варьеган</t>
  </si>
  <si>
    <t>Т.О. Ф"С"</t>
  </si>
  <si>
    <t>ПС-35/6кВ к-782, ВЛ-6кВ Ф-18</t>
  </si>
  <si>
    <t xml:space="preserve">Гроза. Причина не выяснена.
</t>
  </si>
  <si>
    <t>Г.З. 1,2ступ.</t>
  </si>
  <si>
    <t xml:space="preserve">ПС-35/6кВ ДНС-1М,Т-1
</t>
  </si>
  <si>
    <t>TONЬ 4000-35</t>
  </si>
  <si>
    <t>ПОЛЬША</t>
  </si>
  <si>
    <t>Гроза. Падение "U" в сети. Частично остановка мех.фонда, тех. оборудования.</t>
  </si>
  <si>
    <t xml:space="preserve">ПС-110 Усть-Вахская,
ВВ-35кВ Ф-13
</t>
  </si>
  <si>
    <t>Гроза. Падение "U" по 2СШ-35кВ. На ПС-35/6кВ УПСВ, АВР-успешно.Частично остановка мех.фонда.</t>
  </si>
  <si>
    <t>01.02.13 01.09.10</t>
  </si>
  <si>
    <t>ПС-110/35/6кВ Медвежья, 1Т</t>
  </si>
  <si>
    <t>ВЛ-35кВ Ф-4 п/с 35/6 ДНС-3</t>
  </si>
  <si>
    <t>ВЛ-35кВ Ф-16 п/с 35/6 ДНС-3</t>
  </si>
  <si>
    <t>ПС-110 Самотлор КРУН-6 яч№12</t>
  </si>
  <si>
    <t>Падение напряжения в сети. Разрушение проходных изоляторов Ф-А,В ввода 6кВ №1 яч№4 РУ-6-2 ДНС-1.</t>
  </si>
  <si>
    <t>ИП-10-1000-1 02</t>
  </si>
  <si>
    <t>Осмотр Э.О. Запуск м/ф. Нагрузка РУ-6-2 ДНС-1 переведена с ВВ-6-1 на ВВ-6-2. Дефект устранен.</t>
  </si>
  <si>
    <t xml:space="preserve">ВЛ-6кВ  ф-14  ПС 35/6кВ  К-874  </t>
  </si>
  <si>
    <t>Наброс металлической проволоки на ВЛ-6кВ в пролете оп. 29/1-29/2 во время уборки территории к-873 организацией ООО "Нарс"</t>
  </si>
  <si>
    <t xml:space="preserve">провод       А-120 </t>
  </si>
  <si>
    <t>01.11.2013г.</t>
  </si>
  <si>
    <t>Октябрь.2014г.</t>
  </si>
  <si>
    <t>Составлен АКТ.</t>
  </si>
  <si>
    <t>ПС0-35/6кВ к-418, Т-2</t>
  </si>
  <si>
    <t>Неисправность ТОР-200. АВР-6кВ успешно</t>
  </si>
  <si>
    <t>Выяснение причины на 30.06.14г.</t>
  </si>
  <si>
    <t>КТПН-6/0,4кВ 1000кВА К-93А</t>
  </si>
  <si>
    <t>ВЛ-6кВ Ф№19 ПС-35/6кВ К-1384</t>
  </si>
  <si>
    <t>Внутреннее повреждение тр-ра 1000кВА КТПН-6/0,4кВ К-93А, срабатывание ПК-6кВ Ф "С".</t>
  </si>
  <si>
    <t>ТМГ-СЭЩ-1000/10</t>
  </si>
  <si>
    <t>ВЛ110кВ "Варьеганмеридиан" 1,2 цепи</t>
  </si>
  <si>
    <t>ПС-35/6кВ к-59 ВЛ-6кВ Ф№18</t>
  </si>
  <si>
    <t>Гроза.</t>
  </si>
  <si>
    <t>Мех.фонд запущен.</t>
  </si>
  <si>
    <t>ПС-35/6кВ к-59 ВЛ-6кВ Ф№16</t>
  </si>
  <si>
    <t>КТПНКС №1 800кВА к-850А</t>
  </si>
  <si>
    <t>ПС-35/6 к-1828 ВЛ-6 ф-16</t>
  </si>
  <si>
    <t>Под приемным порталом  КТПНКС №1 800кВА к-850А обнаружена обгоревшая ворона.</t>
  </si>
  <si>
    <t>Произведен перезапуск оборудования.</t>
  </si>
  <si>
    <t>ПС-35/6кВ к-456 ВЛ-6кВ Ф№6</t>
  </si>
  <si>
    <t xml:space="preserve">Неполнофазный режим на к-697,1196.Осмотр ВЛ-6кВ: разрушение изолятора ШС-10 Ф "В" на оп. №12, перегорание шлейфа по Ф"В" </t>
  </si>
  <si>
    <t>1(29.01.2014)</t>
  </si>
  <si>
    <t>Дефект устранен. Мех.фонд. запущен в работу. Для устранения дефекта на ВЛ-6кВ,  Ф-6 отключали с 14:01 до 15:10.</t>
  </si>
  <si>
    <t>НМ м/р пс 35/6кв "НМ"   ф-7.</t>
  </si>
  <si>
    <t>пс 35/6кв "НМ"   ф-7.</t>
  </si>
  <si>
    <t>гроза</t>
  </si>
  <si>
    <t>Тюм.м/р. пс 35/6 "Куст-7"  ф-6.</t>
  </si>
  <si>
    <t xml:space="preserve">        пс 35/6 "Куст-7"  ф-6.</t>
  </si>
  <si>
    <t>ВЛ 220 кВ ПС Сибирская - НВ ГРЭС 3,4 цепь</t>
  </si>
  <si>
    <t>ДНС-24 пс 35/6 "К-1550"  ф-4.</t>
  </si>
  <si>
    <t xml:space="preserve">        пс 35/6 "К-1550"  ф-4.</t>
  </si>
  <si>
    <t>ДНС-24 пс 35/6 "К-1565"  ф-7.</t>
  </si>
  <si>
    <t xml:space="preserve">        пс 35/6 "К-1565"  ф-7.</t>
  </si>
  <si>
    <t>МЧ м/р пс 35/6 "КНС-2" М/Ч м/р  ф-10.</t>
  </si>
  <si>
    <t xml:space="preserve">        пс 35/6 "КНС-2" М/Ч м/р  ф-10.</t>
  </si>
  <si>
    <t>ПС-35/6 К-844 ВВ-35-1</t>
  </si>
  <si>
    <t>Прохождение грозового фронта. Порывистый ветер. Остановка мех. фонда. Следы прохождения токов К.З. на ВВ-35-1. АВР-6 успешно. Т-1 выведен в ремонт.</t>
  </si>
  <si>
    <t>ПС-35/6 К-396 ВВ-35-1</t>
  </si>
  <si>
    <t>ПС-110 Факел ВЛ-35 Ф-2.</t>
  </si>
  <si>
    <t>Прохождение грозового фронта. Порывистый ветер. Остановка мех. фонда.</t>
  </si>
  <si>
    <t>ПС-110 КНС-15 ВЛ-35 Ф-2.</t>
  </si>
  <si>
    <t>ПС-110 КНС-12 ВЛ-35 Ф-4.</t>
  </si>
  <si>
    <t>ПС-110 КНС-37 ВЛ-35 Ф-3.</t>
  </si>
  <si>
    <t>ПС-110 КНС-33 ВЛ-35 Ф-3.</t>
  </si>
  <si>
    <t>ПС-110 КНС-33 ВЛ-35 Ф-4.</t>
  </si>
  <si>
    <t>ВЛ-220 НВГРЭС-Сибирская-3,4ц</t>
  </si>
  <si>
    <t>Прохождение грозового фронта. Порывистый ветер. Падение «U» в сети. Остановка мех. фонда.</t>
  </si>
  <si>
    <t>ПС-35/6 К-96 ВЛ-6 Ф-14.</t>
  </si>
  <si>
    <t>ПС-35/6 К-19 ВЛ-6 Ф-10.</t>
  </si>
  <si>
    <t>ПС-35/6 К-295 ВЛ-6 Ф-18.</t>
  </si>
  <si>
    <t>ПС-35/6 К-480 ВЛ-6 Ф-8.</t>
  </si>
  <si>
    <t>Прохождение грозового фронта. Порывистый ветер. Остановка мех. фонда. Разрушение ШС-10 оп№14,16. Устранено.</t>
  </si>
  <si>
    <t>ПС-35/6 К-1841    ВЛ-6 Ф-4.</t>
  </si>
  <si>
    <t>ПС-35/6 К-1841 ВЛ-6 Ф-4.</t>
  </si>
  <si>
    <t>Прохождение грозового фронта. Порывистый ветер.Разрушение изолятора ШС-10 оп.№52  Ф "В".Остановка мех. фонда.</t>
  </si>
  <si>
    <t>ПС-35/6 К-1841    ВЛ-6 Ф-6.</t>
  </si>
  <si>
    <t xml:space="preserve">Запуск мех. фонда. Изолятор заменен
</t>
  </si>
  <si>
    <t>ПС-35/6 К-439      ВЛ-6 Ф-6.</t>
  </si>
  <si>
    <t>ПС-35/6 К-439  ВЛ-6 Ф-6.</t>
  </si>
  <si>
    <t>ПС-35/6 к-9             ВЛ-6 Ф-4</t>
  </si>
  <si>
    <t xml:space="preserve">Касание проводов, следы  К.З в пролете оп№20/9-20/10 не установленной техникой .
</t>
  </si>
  <si>
    <t xml:space="preserve">Запуск мех. фонда. Составлен АКТ.
</t>
  </si>
  <si>
    <t>ПС-35/6 к-1828             ВЛ-6 Ф-5</t>
  </si>
  <si>
    <t xml:space="preserve"> ШС-10 Ф-«А» оп№37,  ШС-10 Ф-«С» оп№51 частичное разрушение.</t>
  </si>
  <si>
    <t xml:space="preserve">Запуск мех. фонда. Изоляторы заменены.
</t>
  </si>
  <si>
    <t>ПС-35/6 к-45 ВЛ-6 ф-8</t>
  </si>
  <si>
    <t xml:space="preserve">следы  подгара проводов Ф"В,С" в пролете оп.№35-36 в районе к-1113. 
</t>
  </si>
  <si>
    <t xml:space="preserve">Запущен мех.фонд. </t>
  </si>
  <si>
    <t>ПС-35/6 к-111 ВЛ-6 ф-18</t>
  </si>
  <si>
    <t>Следы подгара на проходных изоляторах по Ф"А,В" высоковольтного короба КТПН-250кВА к-51.На крыше  КТПН-обнаружена мертвая обгоревшая сорока.</t>
  </si>
  <si>
    <t>Запущен мех.фонд. Составлен первичный акт.</t>
  </si>
  <si>
    <t>К-326</t>
  </si>
  <si>
    <t>внутреннее повреждение трансфрорматора</t>
  </si>
  <si>
    <t>2005г.</t>
  </si>
  <si>
    <t>Т.Р.-02.02.12г.</t>
  </si>
  <si>
    <t xml:space="preserve">2013г., 2014г. Отказ в Т. Р. </t>
  </si>
  <si>
    <t>ПС-110 Мега ВЛ-35 Ф-1</t>
  </si>
  <si>
    <t xml:space="preserve">Прохождение грозового фронта. </t>
  </si>
  <si>
    <t>ПС-35/6 к-392 ВЛ-6 ф-6</t>
  </si>
  <si>
    <t>Прохождение грозового фронта. Подгары изоляторов ШПК оп.№30 ф-А, оп.№44 ф-А,оп 45 ф-АВС, оп 43 ф-ВС, оп 47 ф-АВ.</t>
  </si>
  <si>
    <t>Устранено</t>
  </si>
  <si>
    <t>ПС-35/6 ДНС-1М ф-6</t>
  </si>
  <si>
    <t>Прохождение грозового фронта. Подгары на изоляторах ШПК-10 оп. 49 ф-В, оп. 50 ф-ВС.</t>
  </si>
  <si>
    <t>В 20:03 ф-6 включен в работу, подано U на к-125М. Разорваны шлейфа на оп. 66 в ст. оп.67, в 21:46 при включении КПУ 125М-2 повторное отключение ф-6 ПС-35/6 ДНС-1М, КПУ125М-2 отключено, в 21:54 ф-6 включен в работу. Произведена замена изоляторов ШПК-10 оп. 49 ф-В, оп. 50 ф-ВС. В 22:46 включено КПУ 125М-2 успешно, подано U На к-27М.</t>
  </si>
  <si>
    <t>ПС-35/6 к-9М ф-18</t>
  </si>
  <si>
    <t>Прохождение грозового фронта.</t>
  </si>
  <si>
    <t>Производится осмотр оборудования</t>
  </si>
  <si>
    <t>ПС-35/6 к-774 ф-8</t>
  </si>
  <si>
    <t>ПС-35/6 к-41М ф-16</t>
  </si>
  <si>
    <t>Прохождение грозового фронта. Посадка U по СШ-6кВ. Разрушение изоляторов ШС-10 ф-В,С оп.25,27.</t>
  </si>
  <si>
    <t>Устранено.</t>
  </si>
  <si>
    <t>ПС-35/6 к-100 ф-14</t>
  </si>
  <si>
    <t>Последствие прохождения грозового фронта, падение дерева из вне охранной зоны ВЛ-6кВ в пролете оп. 10-11.</t>
  </si>
  <si>
    <t>ВЛ 35кВ п/с 110/35/6кВ Молодежная токовая отсечка</t>
  </si>
  <si>
    <t>ПС 35/6 кВ к-8 МЧ</t>
  </si>
  <si>
    <t>посадка напряж</t>
  </si>
  <si>
    <t>ВЛ-110 факел КНС-32 1 цепь, п/с большечерногорская</t>
  </si>
  <si>
    <t>Аварийное отключение по вине Энергоснабж.орг</t>
  </si>
  <si>
    <t>РУ-6 №3 КНС-9  яч.№56 ввод-2 РУ-6 №3 КНС-9 КЛ-6кВ 2(3*240)</t>
  </si>
  <si>
    <t>2С-6 РУ-6 №3 КНС-9</t>
  </si>
  <si>
    <t>Пробой одной нитки КЛ-6кВ 2(3*240) Остановка СД-6 1250кВт №7, №8. Вывод в ремонт поврежденной КЛ. Включили СМВ-6 РУ-6 №3 КНС-9, запуск в работу СД-6 №7, №8 в 9:40</t>
  </si>
  <si>
    <t>Произведён ремонт КЛ-6. Восстановлена нормальная схема РУ-6 №3 КНС-9</t>
  </si>
  <si>
    <t xml:space="preserve">ПС 35/6кВ  К-286 ВЛ-6кВ  ф-7   </t>
  </si>
  <si>
    <t xml:space="preserve">ПС 35/6кВ  К-286 ВЛ-6кВ  ф-7  </t>
  </si>
  <si>
    <t>Внутренние повреждение Тр-ра КТПН 6/0,4 250кВА №3 к-286.</t>
  </si>
  <si>
    <t>скв. переподключены на КТПН №4 400кВА к-286</t>
  </si>
  <si>
    <t>ПС-35/6кВ к-13 ВЛ-6кВ ф-6</t>
  </si>
  <si>
    <t>Порыв водовода в районе к-1475. Залили КТПН 6/0,4 №1 630кВА к-1475, КУВ 6кВ к-1475.</t>
  </si>
  <si>
    <t>В 23:52 по согласованию с ЦИТС СНГ ф-6 отключен, В 00:30 на оп. 25 разорваны шлейфа, в 00:47 ф-6 включен в работу. В 01:30 порыв перекрыт. Произведена чистка оборудования к-1475. В 04:27 ф-6 ПС-35/6 к-13 отключен, соединены шлейфа на оп.25. в 04:57 ф-6 включен в работу.</t>
  </si>
  <si>
    <t>Д,З.,Земл.защита</t>
  </si>
  <si>
    <t>ВЛ-110 Мегион-Кирьяновска-1,2Ц</t>
  </si>
  <si>
    <t>Прохождение грозового фронта. Кратковременное отключение электрооборудования Мыхпайского месторождения.Останов   технологических агрегатов СД,АД, мех.фона на кустовых площадках.</t>
  </si>
  <si>
    <t>Запуск технологических агрегатов АД,СД к 19:15, механизированного фонда на кустовых площадках к 20:00.</t>
  </si>
  <si>
    <t>ПС 35/6 КНС Лор-еган</t>
  </si>
  <si>
    <t>Неполнофазный режим Ф-1 ПС 110/35/6 Каскад, разрушение шинной перемычки от МВ-35 №2 до ШР-35 №2 на ПС 35/6 КНС Лор-еган в месте аргонной сварки</t>
  </si>
  <si>
    <t>ПС-35/6 К-219 ВЛ-6 Ф-4</t>
  </si>
  <si>
    <t xml:space="preserve">Неблагоприятные погодные условия. Порывистый ветер до 20 м/с.
Разрушение ШС-10 Ф-"В" оп№41, ШС-10 Ф"В" оп№25/4, К.З. проводов Ф-"В,С", К-213 КТПН-6/0,4 250кВа №2,3 разрушение проходного изолятора Ф-"А,В". КПУ-6 к-213  ПР-6-1,2 разрушение изолятора колонки подвижного контакта.  Ф-"С".
</t>
  </si>
  <si>
    <t xml:space="preserve"> В 17:40 РПВУ. Повторно в 21:19  МТО, АПВН, РПВН.  Замечание устранены. В 01:24 РПВУ. Запуск м/ф.</t>
  </si>
  <si>
    <t>ПС-35/6 К-30 Т-2</t>
  </si>
  <si>
    <t>Следы К.З. на проходных изоляторах ВВ-6-2. Попадание птицы на токопровод    6-2.</t>
  </si>
  <si>
    <t>Осмотр Э.О. Запуск м/ф. Т-2 выведен в ремонт.</t>
  </si>
  <si>
    <t>МТЗ, Земляная защита.</t>
  </si>
  <si>
    <t>ПС-110/35/6кВ КНС-3А, ВЛ-35кВ Ф-2</t>
  </si>
  <si>
    <t xml:space="preserve">На ПС-35/6кВ к-26 на ТН-35кВ№2 попадание птицы (обнаружены следы подгара на ПК ТН-35кВ№2  Ф «А,В» и мертвая птица). Посадка напряжения на 1СШ-35кВ ПС-110 КНС-3А с кратковре
менным отключением мех.
фонда на кустовых  площадках.и технологичес-
ких агрегатов на КНС-3Бис.
</t>
  </si>
  <si>
    <t>Мех.фонд на  кустовых площадках и технологическое оборудование запущены.Составлен первичный акт и фото.</t>
  </si>
  <si>
    <t>ПС-35/6кВ К-411 Ф№4</t>
  </si>
  <si>
    <t>ПС-35/6кВ К-411 Ф№8</t>
  </si>
  <si>
    <t>ПС-35/6кВ К-1405  Ф№8</t>
  </si>
  <si>
    <t>ПС-35/6кВ К-839 Ф№18</t>
  </si>
  <si>
    <t>ПС-35/6 К-839 Ф№8</t>
  </si>
  <si>
    <t>ПС-35/6 К-839 Ф№17</t>
  </si>
  <si>
    <t>ПС-35/6кВ К-846 Ф№8</t>
  </si>
  <si>
    <t>ПС-35/6 К-846 Ф№8</t>
  </si>
  <si>
    <t>ПС-35/6кВ К-1923 Ф№6</t>
  </si>
  <si>
    <t>ПС-35/6 К-1923 Ф№6</t>
  </si>
  <si>
    <t>ПС-35/6 К-1923 Ф№16</t>
  </si>
  <si>
    <t>ПС-35/6 К-439 Ф№16</t>
  </si>
  <si>
    <t>ПС-35/6 К-445 Ф№10</t>
  </si>
  <si>
    <t>ПС-35/6кВ К-445 Ф№10</t>
  </si>
  <si>
    <t>ПС-35/6 К-1954 Ф№11</t>
  </si>
  <si>
    <t>ПС-35/6 К-1976 Ф№4</t>
  </si>
  <si>
    <t>ПС-35/6кВ К-392 Ф№6</t>
  </si>
  <si>
    <t>ПС-35/5кВ К-352 Ф№16</t>
  </si>
  <si>
    <t>ПС-110/35/6кВ КНС-11 Ф№1 35кВ</t>
  </si>
  <si>
    <t>Прохождение грозового фронта.  ПС-35/6кВ К-255, К-258, К-272, К-291, К-295 АВР-6кВ успешно. ПС-35/6кВ К-257 одноблочная</t>
  </si>
  <si>
    <t>ПС-35/6кВ К-1508 Ф№ 4</t>
  </si>
  <si>
    <t>ПС-35/6 кВ К-1508  Ф№ 4</t>
  </si>
  <si>
    <t>ПС-35/6кВ К-1598 Ф№16</t>
  </si>
  <si>
    <t>ПС-35/6 кВ К-1598 Ф№16</t>
  </si>
  <si>
    <t>Прохождение грозового фронта. Разрушение штыревого изолятора и провода по фазе "С" на опоре №29</t>
  </si>
  <si>
    <t xml:space="preserve">  Замечание устранены. В 15:36 РПВУ. </t>
  </si>
  <si>
    <t>посажка напряжения, вызванная прохождением грозового фронта. Имели место остановки отдельных скважин с успешным самозапуском</t>
  </si>
  <si>
    <t>Устранение последствий прохождения грозового фронта по телефонограмме № 549 от 12.08.2014г. Согласованно с ЦДНГ</t>
  </si>
  <si>
    <t>Заменили повреждённый изолятор на опоре № 13</t>
  </si>
  <si>
    <t>ПС-35/6кВ К-3 Г/Ё м/р Ф№ 18</t>
  </si>
  <si>
    <t>Произведен перезапуск мех.фнда. Устранено.</t>
  </si>
  <si>
    <t>МВ-6 яч№2 ввод ПС-35/6кВ К-344</t>
  </si>
  <si>
    <t>ПС-35/6кВ К-344 МВ-6 яч№2</t>
  </si>
  <si>
    <t>Прохождение грозового фронта               Пробное включение МВ-6  ввод успешно</t>
  </si>
  <si>
    <t xml:space="preserve">Произведен перезапуск мех.фнда. </t>
  </si>
  <si>
    <t>ПС-35/6кВК-809 Ф№4</t>
  </si>
  <si>
    <t>ПС-35/6кВ К-809 Ф№4</t>
  </si>
  <si>
    <t>Прохождение грозового фронта               Пробное включение Ф№4 успешно</t>
  </si>
  <si>
    <t>ПС-35/6кВ К-894  ВЛ-6 Ф-6.</t>
  </si>
  <si>
    <t>ПС-35/6кВ К-894     ВЛ-6 Ф-6.</t>
  </si>
  <si>
    <t>Прохождение грозового фронта. Ожог ШС-10 Ф-"А,В" оп№31,39</t>
  </si>
  <si>
    <t xml:space="preserve"> Осмотр Э.О. Произведен перезапуск мех.фнда. </t>
  </si>
  <si>
    <t>ПС-35/6кВ К-894  ВЛ-6 Ф-8.</t>
  </si>
  <si>
    <t>ПС-35/6кВ К-894     ВЛ-6 Ф-8.</t>
  </si>
  <si>
    <t>Прохождение грозового фронта.Ожог ШС-10 Ф-"А,В" оп№39 ШС-10 Ф-"В" оп№41,12/2</t>
  </si>
  <si>
    <t>ПС-35/6кВ ДНС Л/Ё м/р Ф№18</t>
  </si>
  <si>
    <t xml:space="preserve">Выполняется осмотр Э.О. </t>
  </si>
  <si>
    <t>ПС-110 КНС-5Б ВЛ-35 Ф-1,2,3,4.</t>
  </si>
  <si>
    <t>ПС-110 КНС-5А ВЛ-35 Ф-1,2,3,4.</t>
  </si>
  <si>
    <t>Причина выясняется</t>
  </si>
  <si>
    <t>Осмотр ПС-35/6кВ -без замечаний. Произведен презапуск мех.фонда на кустовых площадках..</t>
  </si>
  <si>
    <t xml:space="preserve">ПС-35/6кВ К-1384 </t>
  </si>
  <si>
    <t xml:space="preserve"> БСК-2 2250кВАр яч.№21 ПС-35/6кВ К-1384</t>
  </si>
  <si>
    <t>Причина не установлена. Самозапуск остановившегося мех.фонда</t>
  </si>
  <si>
    <t>ВЛ-110 Мегион-Кирьяновская-2ц</t>
  </si>
  <si>
    <t>В пролете оп.№6-7 обрыв и падение провода фазы "С" ВЛ-110 Кирьяновская-Ореховская на пересечении с ВЛ-110кВ Мегион-Кирьяновская-2Ц. На ПС-110/35/6 Мега АВР-35- успешно.</t>
  </si>
  <si>
    <t>Посадка напряжения по всем энергообъектам Самотлорского м/р. Произведен презапуск мех.фонда на кустовых площадках..</t>
  </si>
  <si>
    <t>23:08.14</t>
  </si>
  <si>
    <t>КЗ в ТМПН СУ скв.19568</t>
  </si>
  <si>
    <t>ПС 35/6 кВ  к.364 Ф-5</t>
  </si>
  <si>
    <t>ТМПН - заменён, скв - в работе</t>
  </si>
  <si>
    <t>ПС-35/6кВ К-2181  ВЛ-6 Ф-6.</t>
  </si>
  <si>
    <t>На КТПН-250кВА        к-2202 разрушение МОПН-6кВ Ф»А,С».</t>
  </si>
  <si>
    <t>МОПН-6кВ выведены из схемы. Мех.фонд на КП запущен.</t>
  </si>
  <si>
    <t>ПС-35/6кВ К-1 Тюменского м/р Ф№ 14</t>
  </si>
  <si>
    <t>Тюм.м/р.к.3,10,14</t>
  </si>
  <si>
    <t>осмотр 12.04.2014г.</t>
  </si>
  <si>
    <t>При осмотре Электрооборудования нарушений не выявлено</t>
  </si>
  <si>
    <t>ВЛ-110 Мегион-Самотлор-1ц</t>
  </si>
  <si>
    <t>Остановка КНС-19 СД-1,3 2*4000кВт. Осмотр Э.О.  Запуск тех.оборудования, м/ф.</t>
  </si>
  <si>
    <t>КТПН 6/0,4кВ 1000кВА к-100</t>
  </si>
  <si>
    <t>Внутреннее повреждение трансформатора. Нет звезды со стороны 6кВ ф-В.</t>
  </si>
  <si>
    <t>Произведена замена КТПН 6/0,4 1000кВА к-100.</t>
  </si>
  <si>
    <t>персоналом</t>
  </si>
  <si>
    <t>ПС-35/6кВ К-1453  ВЛ-6 Ф-18.</t>
  </si>
  <si>
    <t>Крен опоры №37</t>
  </si>
  <si>
    <t>ПС-35/6кВ К-1954 ВВ-6 яч№2         Ввод-6-1.</t>
  </si>
  <si>
    <t>ПС-35/6кВ К-1954    ВВ-6 яч№2  Ввод-6-1.</t>
  </si>
  <si>
    <t>Разрушение опорных изоляторов на СШП-6 со стороны СВВ-6 яч№8  Ф-"А,В".            СШП-6 выведен из схемы.</t>
  </si>
  <si>
    <t>Запуск м/ф. Замечание устранено. Схема востановлена.</t>
  </si>
  <si>
    <t xml:space="preserve"> ПС 35/6кВ  К-404  КРУН-6кВф-8</t>
  </si>
  <si>
    <t xml:space="preserve"> ПС 35/6кВ  К-404 ф-8</t>
  </si>
  <si>
    <t>Разрушение проходного изолятора ф-В в яч. ф-6кВ №8 КРУН-6кВ ПС-35/6 к-404, повреждение гибкой связи.</t>
  </si>
  <si>
    <t xml:space="preserve">В 5:20 оборудование выведено в ремонт, дефекты устранены, в 06:50 ф-6кВ №8 в работе. </t>
  </si>
  <si>
    <t xml:space="preserve"> ПС 35/6кВ  Промысел-17,     БСК-2</t>
  </si>
  <si>
    <t xml:space="preserve"> ПС 35/6кВ  Промысел-17 ф-17,18</t>
  </si>
  <si>
    <t xml:space="preserve">Посадка напряжения </t>
  </si>
  <si>
    <t>КЭПФ-6,3</t>
  </si>
  <si>
    <t>Серпухов</t>
  </si>
  <si>
    <t>31.07.2013г.</t>
  </si>
  <si>
    <t>28.07.2014г.</t>
  </si>
  <si>
    <t>Повреждение конденсатора. Конденсатор заменили</t>
  </si>
  <si>
    <t>ПС-35/6 к-502 ВВ-6 яч№2 Ввод6-2</t>
  </si>
  <si>
    <t xml:space="preserve"> Повреждение обмотки ТН-6, разрушение ПК-6 Ф-В,С яч№3. Заменили ТН-6 яч№3 
на резервный. 
</t>
  </si>
  <si>
    <t>Осмотр Э.О. Запуск м/ф.</t>
  </si>
  <si>
    <t>АПВНУ, РПВНУ</t>
  </si>
  <si>
    <t>ПС 35/6кВ К-2160 ВЛ-6кВ Ф-6</t>
  </si>
  <si>
    <t>Повреждение изолятора на оп.56 по фазе-А, разрушение изолятора на оп.19 по фазе-В, падение дерева в пролёте оп.19-20</t>
  </si>
  <si>
    <t>12.04.2013г.</t>
  </si>
  <si>
    <t>04.2014г. Отказ ЦДНГ-7</t>
  </si>
  <si>
    <t>Изоляторы заменили, дерево убрали</t>
  </si>
  <si>
    <t>ПС-35/6 к-541 ВЛ-6 Ф-6</t>
  </si>
  <si>
    <t xml:space="preserve">Порывистый ветер до 27м/с. С 15:10 остановка м/ф. Неполнофазный режим.На оп№1  разрушение  ШС-10     Ф-А  компенсатора на     ЛР-6 и излом провода  в наконечнике в следствии тяжения провода.
</t>
  </si>
  <si>
    <t>Осмотр Э.О.Замечание устранено. РПВУ. Запуск м/ф.</t>
  </si>
  <si>
    <t>24скв</t>
  </si>
  <si>
    <t>ПС 35/6кВ К-209 ВЛ-6кВ ф-10 КПУ 6кВ №1252-2</t>
  </si>
  <si>
    <t>Повреждение проходного изолятора ф-В КПУ 6кВ №1252-2,  Неполнофазный режим.</t>
  </si>
  <si>
    <t xml:space="preserve">В 01:05 заявка об остановке м/ф от ПС-35/6 к-209. ПС-35/6 к-209 схема ремонтная, СШ-6кВ переведена по ф-10 на ф-6 ПС-35/6 к-1453 ч/з КПУ 6кВ №1252-2(под вывод в ремонт ВЛ-35кВ ф-1 ПС-110/35/6 КНС-17А по заявке НВЭС). В 03:55 СШ-6кВ ПС-35/6 к-209 переведена на ф-14 ПС-35/6 к-1453 ч/з КПУ 6кВ №676-1. Произведена замена изолятора ф-В  КПУ 6кВ №1252-2. </t>
  </si>
  <si>
    <t>ПС-35/6 к-502 ВЛ-6 Ф-4</t>
  </si>
  <si>
    <t>ПС-35/6 к-502  ВЛ-6 Ф-4</t>
  </si>
  <si>
    <t xml:space="preserve"> Запуск м/ф.Осмотр Э.О. </t>
  </si>
  <si>
    <t>ПС-35/6 к-2181 ВЛ-6кВ ф-16</t>
  </si>
  <si>
    <t>Касание ВЛ-6кВ ф-А,С в пролете оп-4/7-4/8 трубоукладчиком ОАО АМК Вигос при производстве работ по укладке лежневой автодороги.</t>
  </si>
  <si>
    <t>Пробное включение ТУ успешно. Составлен АКТ.</t>
  </si>
  <si>
    <t>ПС 35/6кВ  К-30  ф-9</t>
  </si>
  <si>
    <t>Излом провода в наконечнике ЛР-6кВ оп№1 ф-А, неисправность МПУ Сириус яч-9.</t>
  </si>
  <si>
    <t xml:space="preserve">Произведена переопрессовка провода, замена МПУ Сириус яч-9. </t>
  </si>
  <si>
    <t>ПС-35/6кВ К-67       ВЛ-6 Ф№6</t>
  </si>
  <si>
    <t>ПС-35/6кВ К-67 Ф-6</t>
  </si>
  <si>
    <t>Зацеп проводов Ф "А,С" в пр. оп 19/6-19/7 грузоподёмной техникой ООО "КАМА-Нефть".После успешного АПВ перекос U на С-6кВ.Разорвали шлейфа на оп.№16, оп.№19/4. Подали U на к-761, К-155 от Ф№18 ПС-35/6кВ К-633</t>
  </si>
  <si>
    <t>Составлен акт, произведен перезапуск мехфонда.</t>
  </si>
  <si>
    <t>ПС-35/6кВ КНС-21       ВЛ-6кВ Ф№14</t>
  </si>
  <si>
    <t>ПС-35/6кВ КНС-21</t>
  </si>
  <si>
    <t>Перезапуск мех.фанда</t>
  </si>
  <si>
    <t>МТЗ Защита Umin</t>
  </si>
  <si>
    <t>СД-4000кВт №6 КНС-28. РУ-6 №2 КНС-28</t>
  </si>
  <si>
    <t>РУ-6кВ №2 КНС-28   яч №21 ввод на Р-1,   4 С-6кВ</t>
  </si>
  <si>
    <t>Свищ на задвижке СД-1250кВт №4, залило водой СД-1250кВт №5. Посадка  "U" на 1С-35кВ ПС-110/35/6кВ КНС-28. Восстановили схему РУ-6 №2 КНС-28. В 21:30 запустили СД№1, №2 КНС-28. Запуск остановившегося мехфонда</t>
  </si>
  <si>
    <t>"Земля"</t>
  </si>
  <si>
    <t>ПС-35/6кВ К-15          ВЛ-6кВ Ф№10</t>
  </si>
  <si>
    <t>Разрушение изолятора ШС-10 Ф "С" на приёмном портале. Заменили изолятор</t>
  </si>
  <si>
    <t>ПС-500 Белозерная, ВЛ-220 Газовая, 1ц</t>
  </si>
  <si>
    <t>ВЛ-220 Газовая, 1ц</t>
  </si>
  <si>
    <t>Повреждение КС-220 на ПС-500 Белозерная. Посадка напряжения.Останов технологических агрегатов и частично мех.фонда.</t>
  </si>
  <si>
    <t xml:space="preserve">Запуск технологических агрегатов АД,СД  механизированного фонда на кустовых площадках </t>
  </si>
  <si>
    <t>ПС-35/6кВ К-100     1 С-6кВ</t>
  </si>
  <si>
    <t>ПС-35/6кВ К-100        1 С-6кВ</t>
  </si>
  <si>
    <t>Колебания напряжения в сети внешнего электроснабжения.  Осмотр ЭОСамозапуск мех.фонда</t>
  </si>
  <si>
    <t>УЭЭСиЭО</t>
  </si>
  <si>
    <t>МТЗ 2 ст</t>
  </si>
  <si>
    <t>КТПН 6/0,4кВ 1000кВА№1 К-1935</t>
  </si>
  <si>
    <t>ПС-35/6кВ К-107      ВЛ-6кВ Ф-6</t>
  </si>
  <si>
    <t>внутреннее поврежденние тр-ра КТПН 6/0,4кВ 1000кВА№1 К-1935. Заменен трансформатор КТПН 6/0,4кВ 1000кВА№1 К-1935. включен в работу в 12:25</t>
  </si>
  <si>
    <t>ТЗНП-I,II ступени земляной защиты</t>
  </si>
  <si>
    <t>ВЛ-110 Белозерная-Пламя</t>
  </si>
  <si>
    <t>МТЗ 1 ст</t>
  </si>
  <si>
    <t>ВЛ-35кВ ф-3,1 ПС-110 КНС-8А</t>
  </si>
  <si>
    <t>Порыв трубопровода. Посадка напряжения по  энергообъектам ЦДНГ-3,4 Самотлорского м/р. Перевод питания ПС-35/6кВ от Ф-3-35кВ на резервные источники питания. Ф-1-35кВ  -отключился в  7:52 с успешным АПВ( обрыв шлейфа по Ф"С" на оп.№2,отсутствие контакта на ШР-35№1 ПС-110/35/6кВ КНС8-А неполнофазный режим на ПС-35/6кВ к-119). ПС-35/6кВ к-119 переведена на резервные источники питания в 10:25.</t>
  </si>
  <si>
    <t>Посадка напряжения по  энергообъектам ЦДНГ-3,4 Самотлорского м/р. Произведен презапуск мех.фонда на кустовых площадках..</t>
  </si>
  <si>
    <t>ВЛ-35кВ ф-2                  ПС-110 КНС-8А</t>
  </si>
  <si>
    <t>Разрушение подвижного изолятора СР-35№1  по Ф-"А" на ПС-35/6кВ     К-1738</t>
  </si>
  <si>
    <t>Посадка напряжения по  энергообъектам ЦДНГ-3 Самотлорского м/р. Произведен презапуск мех.фонда на кустовых площадках..</t>
  </si>
  <si>
    <t>РУ-6 КНС-8А  Реактор-2</t>
  </si>
  <si>
    <t>РУ-6кВ КНС-8А    яч.5 на Р-2</t>
  </si>
  <si>
    <t>внутреннее повреждение Реактора</t>
  </si>
  <si>
    <t>КТПН-6/0,4кВ 400кВА К-1548</t>
  </si>
  <si>
    <t>Подклинивание скважин, подключенных к КТПН-6/0,4кВ 400кВА к-1548, сработал АВ-0,4кВ 1000А ввод-0,4кВ.</t>
  </si>
  <si>
    <t xml:space="preserve">Газовая защита тр-ра 2ступень </t>
  </si>
  <si>
    <t>ПС 35/6 кВ К-552</t>
  </si>
  <si>
    <t>ПС-35/6кВ К-552               СШ-6кВ</t>
  </si>
  <si>
    <t>ПС-35/6кВ Север-1       ВЛ-6 Ф№14</t>
  </si>
  <si>
    <t>Подклинивание скважины 51005 ПЭД-400кВт, подключенной к КТПН-6/0,4кВ 1000кВА  №3 на К-2512</t>
  </si>
  <si>
    <t>ПС-35/6кВ К-7 Тюм. мр  ВЛ-6кВ Ф№6</t>
  </si>
  <si>
    <t>Порыв водовода ППД в районе К-8 Тюм. Мр, обледенение опоры №84</t>
  </si>
  <si>
    <t>Осмотр Э.О. Чистка изоляторов. Запуск м/ф.</t>
  </si>
  <si>
    <t xml:space="preserve">  0:34:00</t>
  </si>
  <si>
    <t>МТО, АПВН</t>
  </si>
  <si>
    <t>ПС-35/6кВ К-88     ВЛ-6 кВ Ф-8</t>
  </si>
  <si>
    <t>Пробное включение успешно, перезапуск мех. фонда</t>
  </si>
  <si>
    <t>19-36</t>
  </si>
  <si>
    <t>ПС-35/6кВ К-90    ВЛ-6 кВ Ф-6</t>
  </si>
  <si>
    <t>ПС-35/6кВ К-90А    ВЛ-6 кВ Ф-6</t>
  </si>
  <si>
    <t>Обрыв провода Ф-"В,С" в результате зацепа а/т "СНПХ"</t>
  </si>
  <si>
    <t>П/С 110/35/6 кВ Самотлор 2Т</t>
  </si>
  <si>
    <t xml:space="preserve">Отключение 2С-110 и 2Т  П/С 110/35/6 кВ Самотлор при отключенном по заявке 1Т П/С 110/35/6 кВ Самотлор.После включения 2Т П/С 110/35/6 кВ Самотлор запуск технологических агрегатов АД,СД и механизированного фонда на кустовых площадках </t>
  </si>
  <si>
    <t>ПС-35/6кВ К-895    БСК-1</t>
  </si>
  <si>
    <t xml:space="preserve">внутреннее поврежденние конденсатора 6кВ </t>
  </si>
  <si>
    <t>Посадка напряжения по  энергообъектам ЦДНГ-7 Самотлорского м/р. Произведен презапуск мех.фонда на кустовых площадках..</t>
  </si>
  <si>
    <t>15-20</t>
  </si>
  <si>
    <t xml:space="preserve">ПР-6кВ №2 КПУ-6кВ к-216 </t>
  </si>
  <si>
    <t>Излом наконечника Ф-"А" ПР-6кВ №2 КПУ-6кВ к-216</t>
  </si>
  <si>
    <t>ДЗТ, МТО, МТЗ</t>
  </si>
  <si>
    <t>внешние сети</t>
  </si>
  <si>
    <t>ПС-110/35/6/кВ КНС-5А                                     1-Т, СШ-35кВ №1,2</t>
  </si>
  <si>
    <t>Вследствии порыва водовода  образование наледи на СШ-35кВ №1,2 ПС-110/35/6кВ КНС-5А, Аварийное отключение СШ-35кВ №1,2. Разорваны шлейфа на оп. №1 Ф-1 35кВ КНС5А, оп№2 Ф-3 35кВ КНС5А. Произведено перераспределение нагрузок ПС35/6кВ. Подано напряжение на ВЛ-35кВ Ф-1,2,3,4 КНС5А от резервных источников питания. Запуск мехфонда.</t>
  </si>
  <si>
    <t>ПС 35/6 кВ "К-552"
 ВЛ-6 кВ ф.6</t>
  </si>
  <si>
    <t>Образование наледи на ВЛ-6 кВ Ф-6 от ПС "К-552" вследствии порыва водовода. Разобраны шлейфа на опоре.№6 Ф-6. Мех.фонд запитан по резервной схеме.</t>
  </si>
  <si>
    <t>ПС 35/6 кВ "К-797",
ВЛ-6 кВ Ф-16</t>
  </si>
  <si>
    <t>Разрушение опорного изолятора фазы "С" на ЛР-6 оп.№1 ВЛ-6 кВ 
Ф-16 от ПС-35/6 "К-797". Устранено.</t>
  </si>
  <si>
    <t>Сахалинморнефтегаз</t>
  </si>
  <si>
    <t>ВЛ 0,4 кВ</t>
  </si>
  <si>
    <t>ТП №163</t>
  </si>
  <si>
    <t xml:space="preserve"> ТП №163 - упало 2-е опоры</t>
  </si>
  <si>
    <t>переходящее с 2013 года</t>
  </si>
  <si>
    <t>Нарушений нет</t>
  </si>
  <si>
    <t>ВЛ 6 кВ</t>
  </si>
  <si>
    <t>ТП 217</t>
  </si>
  <si>
    <t>Ф- 52- обрыв провода  ВЛ 6кВ на ТП 217</t>
  </si>
  <si>
    <t xml:space="preserve"> Переразделка кабеля на опоре.</t>
  </si>
  <si>
    <t>КТП 93 гр. 3</t>
  </si>
  <si>
    <t xml:space="preserve"> нет фазы, КТП 93 гр. 3</t>
  </si>
  <si>
    <t>ВВ 6 кВ</t>
  </si>
  <si>
    <t>ПС-35/6"Колендо"</t>
  </si>
  <si>
    <t>АСДТУ автом. отключение ВВ ф.6 ПС-35/6"Колендо"</t>
  </si>
  <si>
    <t xml:space="preserve"> обрыв фазы на опоре</t>
  </si>
  <si>
    <t xml:space="preserve">ТП-16 Фид. №2, Фид. №4 </t>
  </si>
  <si>
    <t>ТП-16</t>
  </si>
  <si>
    <t>АОЭЭ "2Площадь" Фид. №2, Фид. №4  - короткое замыкание на ТП-16</t>
  </si>
  <si>
    <t xml:space="preserve"> ТП-203</t>
  </si>
  <si>
    <t>АОЭЭ , Подключение силового кабеля. ТП-203</t>
  </si>
  <si>
    <t>ВЛ-0,4 кВ</t>
  </si>
  <si>
    <t>скваж.</t>
  </si>
  <si>
    <t>Отсутствие фазы с кабельного спуска.</t>
  </si>
  <si>
    <t>устранение окисления в контактном соединении вводного кабеля скв.128</t>
  </si>
  <si>
    <t>восстановление провода по ф. "А" на опоре №40.</t>
  </si>
  <si>
    <t>ВЛ 35 кВ</t>
  </si>
  <si>
    <t>ремонт ВЛ 35 кВ</t>
  </si>
  <si>
    <t>нет фазы,  ликвид. обрыва ВЛ- 0,4 кВ</t>
  </si>
  <si>
    <t>ТП-№203</t>
  </si>
  <si>
    <t>откл.ТП-6/0,4кВ №203 для устран.обрыва ВЛ-0,4кВ</t>
  </si>
  <si>
    <t>ТП-206</t>
  </si>
  <si>
    <t>откл.ТП-206 гр. 2, нет фазы с опоры скв. 1074, восст. фазы</t>
  </si>
  <si>
    <t>ТП-226</t>
  </si>
  <si>
    <t>ТП-226 гр.1, выбило автомат на ТП</t>
  </si>
  <si>
    <t xml:space="preserve"> ТП-101</t>
  </si>
  <si>
    <t>замена подвижного изолятора ЛР 6кВ т/п 101 ф Л1Н</t>
  </si>
  <si>
    <t xml:space="preserve"> ТП-209</t>
  </si>
  <si>
    <t>ТП 209 гр. 1, обрыв фазного провода ВЛ- 0,4кВ</t>
  </si>
  <si>
    <t xml:space="preserve"> ТП-404</t>
  </si>
  <si>
    <t>ТП-404 ф-3 ремонт автомата</t>
  </si>
  <si>
    <t xml:space="preserve"> ТП-306</t>
  </si>
  <si>
    <t>выбило автомат ТП-306 ф3</t>
  </si>
  <si>
    <t>Фид №3 "Сах. сопка"</t>
  </si>
  <si>
    <t>ТП-7</t>
  </si>
  <si>
    <t>АОЭЭ ТП-7 Фид №3 "Сах. сопка"</t>
  </si>
  <si>
    <t>ВА №1, ТП35/6Кв</t>
  </si>
  <si>
    <t>ТП35/6Кв</t>
  </si>
  <si>
    <t>выбило автомат вводной ячейки №1, ТП35/6Кв</t>
  </si>
  <si>
    <t>фидер Л3М</t>
  </si>
  <si>
    <t>Выбило фидер Л3М м/р Монги</t>
  </si>
  <si>
    <t>ВЛ 6 кВ Л 1К</t>
  </si>
  <si>
    <t>по ВЛ 6 кВ Л 1К КЗ (перехлест проводов)</t>
  </si>
  <si>
    <t>ВЛ 6 кВ ТП-302 ф 2</t>
  </si>
  <si>
    <t>АОЭЭ ТП-302 ф 2</t>
  </si>
  <si>
    <t xml:space="preserve"> ГПА №1 </t>
  </si>
  <si>
    <t xml:space="preserve">авар. остановка ГПА №1 </t>
  </si>
  <si>
    <t>ДЭС  "Cummins"</t>
  </si>
  <si>
    <t xml:space="preserve">ДЭС  "Cummins" </t>
  </si>
  <si>
    <t>авар. остановка "Cummins" (замена воздушных фильтров - забиты льдом)</t>
  </si>
  <si>
    <t>ПС35/6 "2-ая площадь"</t>
  </si>
  <si>
    <t>фид.№2</t>
  </si>
  <si>
    <t>ПС35/6 "2-ая площадь" №19 "А" фид.№2 - для устранения причины посадки по одной фазе на АГЗУ №14</t>
  </si>
  <si>
    <t>фид.№3</t>
  </si>
  <si>
    <t>ПС 35/6 "2-ая площ." №13 фид.№3 - оборвано два провода от ТП до АГЗУ №10</t>
  </si>
  <si>
    <t>ТП-15 Фид№2</t>
  </si>
  <si>
    <t>АОЭЭ ТП-15 Фид№2</t>
  </si>
  <si>
    <t xml:space="preserve"> ТП № 202</t>
  </si>
  <si>
    <t>Отсутствие фазы - на ТП № 202 замена предохранителя.</t>
  </si>
  <si>
    <t>КЛ 0,4кВ</t>
  </si>
  <si>
    <t>Отгорел кабельный спуск на опоре. Прокладка временного кабеля.</t>
  </si>
  <si>
    <t>ТП 403, 404 ,305</t>
  </si>
  <si>
    <t>ТП 403 ф1,4; ТП 404 ф1, ТП 305 ф1 - перехлест проводов</t>
  </si>
  <si>
    <t>ПС 35/6 "2-ая площ." №13 фид.№3 - оборвано два провода от ТП до АГЗУ №11</t>
  </si>
  <si>
    <t>Переходящие</t>
  </si>
  <si>
    <t>ТП 6кВ</t>
  </si>
  <si>
    <t>Аварийно-восстановительные работы по ремонту перемычки ВЛ-6кВ</t>
  </si>
  <si>
    <t>ГПА №1</t>
  </si>
  <si>
    <t>работала защита  по низкому напряжению и частоте генератора ГПА №1</t>
  </si>
  <si>
    <t>ВВ 35кВ</t>
  </si>
  <si>
    <t xml:space="preserve">По АСДУ на ПС-35/6 "Южный Купол" авт. отключение ВВ-35-2 </t>
  </si>
  <si>
    <t>ВЛ-0,4кВ</t>
  </si>
  <si>
    <t>ТП № 205</t>
  </si>
  <si>
    <t>ТП № 205 гр. 3 - ликвидация схлеста ВЛ-0,4кВ</t>
  </si>
  <si>
    <t>ВА 0,4 кВ</t>
  </si>
  <si>
    <t xml:space="preserve">ТП № 233 гр. 2 выбило . Метео </t>
  </si>
  <si>
    <t>ТП № 93</t>
  </si>
  <si>
    <t>ТП № 93 : нет фазы ( повреждение ВЛ )</t>
  </si>
  <si>
    <t>ТП № 211 гр. 3 - упала опора р-он скв. 1252</t>
  </si>
  <si>
    <t>ТП № 229 - обрыв 2-го пролета ВЛ-0,4 КВ</t>
  </si>
  <si>
    <t xml:space="preserve">АОЭЭ ТП-31Б фид№4 "Вост-Эхаби" </t>
  </si>
  <si>
    <t>АОЭЭ ВЛ-35/6 Фид№2 "Втор.Пл-дь"</t>
  </si>
  <si>
    <t xml:space="preserve"> ТП -5а </t>
  </si>
  <si>
    <t xml:space="preserve">АОЭЭ ТП-6/0,4кВ ТП -5а </t>
  </si>
  <si>
    <t xml:space="preserve"> ТП-19а</t>
  </si>
  <si>
    <t>АОЭЭ ВЛ-35/6 фид.№2  "2 -ая Пл-дь"  ТП-19а</t>
  </si>
  <si>
    <t xml:space="preserve"> ТП-17</t>
  </si>
  <si>
    <t>АОЭЭ ВЛ-35/6 фид.№2  "2 -ая Пл-дь"  ТП-17</t>
  </si>
  <si>
    <t>АОЭЭ "2ая Площадь"  Фид. №2 ТП №17 гр. 2  - выбивает автомат</t>
  </si>
  <si>
    <t xml:space="preserve"> ТП -15</t>
  </si>
  <si>
    <t>АОЭЭ ТП6/0,4кВ №15 гр.№2 - выбивает -перехлест проводов</t>
  </si>
  <si>
    <t xml:space="preserve"> ТП -34</t>
  </si>
  <si>
    <t>АОЭЭ не запускается ТП-34  Ф№4 гр.1. Окисление фазы на опоре.</t>
  </si>
  <si>
    <t>АОЭЭ не запускается ТП-34 Ф№4 гр.1</t>
  </si>
  <si>
    <t xml:space="preserve"> ТП -9</t>
  </si>
  <si>
    <t>замер "0" - АОЭЭ ТП№9 Фид. №4, обрыв провода по фазе "С"</t>
  </si>
  <si>
    <t>АОЭЭ Предположительно произошел перехлест проводов по 6кВ Тунгор Фидер №2,3.</t>
  </si>
  <si>
    <t>АОЭЭ, откл. Фидер № 2</t>
  </si>
  <si>
    <t>ТП-305</t>
  </si>
  <si>
    <t>ТП-305 ф 1- выбило автомат (перехлест проводов)</t>
  </si>
  <si>
    <t>ТР</t>
  </si>
  <si>
    <t xml:space="preserve">ПС 35/6 ''Эхаби'' </t>
  </si>
  <si>
    <t>ПС 35/6 ''Эхаби'' фидер № 1- отключение трансформатора № 1</t>
  </si>
  <si>
    <t xml:space="preserve">АОЭЭ Ф-52 - смена перемычки на подстанции по 6 кВ. </t>
  </si>
  <si>
    <t>ТП 601, 603, 605, 606, 607, 608, 609.</t>
  </si>
  <si>
    <t>Земля по ВЛ6Кв Л-6К фаза А</t>
  </si>
  <si>
    <t xml:space="preserve"> ТП №2 фид.№1</t>
  </si>
  <si>
    <t>ПС35/6"Сахарная сопка" ТП №2 фид.№1 - нет эл.энергии</t>
  </si>
  <si>
    <t>ТП №305 ф1</t>
  </si>
  <si>
    <t>ав. откл. ТП №305 ф1- выбило фидерный автомат</t>
  </si>
  <si>
    <t>ТП №411</t>
  </si>
  <si>
    <t>сгорела плавкая вставка в ТП №411</t>
  </si>
  <si>
    <t>Нет фазы с опоры</t>
  </si>
  <si>
    <t>КНС</t>
  </si>
  <si>
    <t>ТП</t>
  </si>
  <si>
    <t>выбило при запуске насоса на КНС</t>
  </si>
  <si>
    <t>ТП №305 ф 1</t>
  </si>
  <si>
    <t>ав. откл ТП №305 ф 1 выбило фид. автомат по м/условиям</t>
  </si>
  <si>
    <t>ТП № 203</t>
  </si>
  <si>
    <t>ТП № 203 - необх. смена жилы трансформатора</t>
  </si>
  <si>
    <t>ГПА</t>
  </si>
  <si>
    <t>низкая частота, низкое напряжение генератора</t>
  </si>
  <si>
    <t>ТП №403</t>
  </si>
  <si>
    <t xml:space="preserve"> фидер Л-4К ТП №403 - восстановление провода ВЛ-6кВ по фазе "С"</t>
  </si>
  <si>
    <t>ТП № 203- переключение в сетях 6 КВ в связи с АОЭЭ</t>
  </si>
  <si>
    <t>ТП-97</t>
  </si>
  <si>
    <t>АОЭЭ  ТП-97 ф.54</t>
  </si>
  <si>
    <t xml:space="preserve"> ТП 235 гр. 3</t>
  </si>
  <si>
    <t>АОЭЭ ТП 235 гр. 3</t>
  </si>
  <si>
    <t>Посадка э/э</t>
  </si>
  <si>
    <t>ВЛ 0,4кВ</t>
  </si>
  <si>
    <t>кваж.</t>
  </si>
  <si>
    <t>АОЭЭ, метео. схлест проводов</t>
  </si>
  <si>
    <t>ТП-210</t>
  </si>
  <si>
    <t>АОЭЭ ТП-210, схлест проводов</t>
  </si>
  <si>
    <t>ТП 210 гр. 1</t>
  </si>
  <si>
    <t>выбило защиту, ТП 210 гр. 1</t>
  </si>
  <si>
    <t>ТП 204 гр. 3</t>
  </si>
  <si>
    <t>выбило защиту , ТП 204 гр. 3</t>
  </si>
  <si>
    <t>ТП 226 гр. 1</t>
  </si>
  <si>
    <t>АОЭЭ ТП 226 гр. 1</t>
  </si>
  <si>
    <t>ВМ 35кВ</t>
  </si>
  <si>
    <t>ПС 35/6</t>
  </si>
  <si>
    <t>отключение ВМ 35кВ № 52.</t>
  </si>
  <si>
    <t>ТЭЦ</t>
  </si>
  <si>
    <t>полное замыкание на "землю" 1 секции шин 35 кВт ОТЭЦ</t>
  </si>
  <si>
    <t>АОЭЭ м/р Тунгор</t>
  </si>
  <si>
    <t>АОЭЭ м/р Шхунное</t>
  </si>
  <si>
    <t xml:space="preserve"> " земля " в сетях ВЛ 35 кВ</t>
  </si>
  <si>
    <t xml:space="preserve">АОЭЭ  ТП-97 ф. 53, ф. 54 не запускается </t>
  </si>
  <si>
    <t>ТП № 5а ф №1</t>
  </si>
  <si>
    <t>выбило на ТП № 5а ф №1 "Сах.Сопка"</t>
  </si>
  <si>
    <t>ТП№2</t>
  </si>
  <si>
    <t>перегорел предохранитель от ПС35/6 до ТП№2</t>
  </si>
  <si>
    <t xml:space="preserve">Отсутствует ЭЭ от ТП № 205 </t>
  </si>
  <si>
    <t>ТП№31Б Фид.№4</t>
  </si>
  <si>
    <t>ТП№31Б Фид.№4 "Вост. Эхаби" - АОЭЭ</t>
  </si>
  <si>
    <t>ТП № 309.</t>
  </si>
  <si>
    <t>Ликвидация обрыва провода 6 кВ ТП № 309.</t>
  </si>
  <si>
    <t>ПС35/6 "Монги"</t>
  </si>
  <si>
    <t>ПС35/6 "Монги" ф. Л-4МЗ</t>
  </si>
  <si>
    <t>Аварийное отключение фидера Л-4МЗ</t>
  </si>
  <si>
    <t>ТП 201 ф3</t>
  </si>
  <si>
    <t>ТП 201 ф3 - сгорел электр. Кабель</t>
  </si>
  <si>
    <t>ТП № 93 - схлест ВЛ - 0,4 КВ</t>
  </si>
  <si>
    <t>БУС</t>
  </si>
  <si>
    <t>ТП-312 ф-3</t>
  </si>
  <si>
    <t>ТП-312 ф-3 короткое замыкание автомата в БУ на скв 165</t>
  </si>
  <si>
    <t>ТП-302 ф-2</t>
  </si>
  <si>
    <t>ТП-302 ф-2 нет фазы на опоре</t>
  </si>
  <si>
    <t>ТП-202 ф-2</t>
  </si>
  <si>
    <t>ТП-202 ф-2 нет фазы на опоре</t>
  </si>
  <si>
    <t>ГПП 35/6</t>
  </si>
  <si>
    <t>Включение фидера на ГПП 35/6.</t>
  </si>
  <si>
    <t xml:space="preserve"> "Низкое питающее напряжение"</t>
  </si>
  <si>
    <t>ТП №607 ф3</t>
  </si>
  <si>
    <t>ТП №607 ф3 - выбило автомат</t>
  </si>
  <si>
    <t>АОЭЭ ОТЭЦ.</t>
  </si>
  <si>
    <t>РВНО №2</t>
  </si>
  <si>
    <t>КТП-6/0,4</t>
  </si>
  <si>
    <t>Откл.РВНО №2 на  Паромае, вкл.фидера №5.</t>
  </si>
  <si>
    <t>ВМ-35 кВ</t>
  </si>
  <si>
    <t>Т603 «Сабо»</t>
  </si>
  <si>
    <t>ОТЭЦ отключение ВЛ-35 кВ Т603 «Сабо»</t>
  </si>
  <si>
    <t xml:space="preserve">УКПН Катангли-короткое замыкание на ЦНС №3 </t>
  </si>
  <si>
    <t>ТП №606 ф№3</t>
  </si>
  <si>
    <t>ТП №606 ф№3 - замена кабеля на скважине</t>
  </si>
  <si>
    <t>ПС 35/6 "Северный купол"</t>
  </si>
  <si>
    <t>Отключение ВВ 35кВ ввод №1</t>
  </si>
  <si>
    <t>КЛ-6 кВ</t>
  </si>
  <si>
    <t xml:space="preserve">ПС-35/6 кВ "Тунгор" </t>
  </si>
  <si>
    <t>пробой КЛ-6 кВ фид. №4</t>
  </si>
  <si>
    <t>ВЛ- 0,4 кВ</t>
  </si>
  <si>
    <t>ТП №207</t>
  </si>
  <si>
    <t>ТП 207  обрыв ВЛ- 0,4 кВ в двух местах</t>
  </si>
  <si>
    <t>ТП №606</t>
  </si>
  <si>
    <t>выбило фид. автомат ТП №606 ф1</t>
  </si>
  <si>
    <t>оперативное переключение в сетях 35 кВ по заявке ТЭЦ</t>
  </si>
  <si>
    <t>ВМ-6 кВ</t>
  </si>
  <si>
    <t>ПС-35/6        "Мирзоева"</t>
  </si>
  <si>
    <t>Аварийное отключение ВМ-6 ф. Л-3МЗ (УПГ) на ПС-35/6</t>
  </si>
  <si>
    <t>РУНН 04 № 1</t>
  </si>
  <si>
    <t>УЭЦН</t>
  </si>
  <si>
    <t>АОУЭЦН (повреждение трансформатора тока в РУНН 04 № 1)</t>
  </si>
  <si>
    <t xml:space="preserve"> фидер №1</t>
  </si>
  <si>
    <t xml:space="preserve"> ТП №305 </t>
  </si>
  <si>
    <t>выбило фидер №1 ТП №305</t>
  </si>
  <si>
    <t>Предохр 0,4 кВ</t>
  </si>
  <si>
    <t>ТП №202</t>
  </si>
  <si>
    <t>ТП №202 - сгорел предохранитель</t>
  </si>
  <si>
    <t>ОТЭЦ</t>
  </si>
  <si>
    <t>Аварийная остановка ТЭЦ</t>
  </si>
  <si>
    <t>Л-3К</t>
  </si>
  <si>
    <t>ТП №306</t>
  </si>
  <si>
    <t>слом опоры ВЛ- 6кВ Л-3К</t>
  </si>
  <si>
    <t>скважины</t>
  </si>
  <si>
    <t>обрыв "нулевого" провода  (пролет через дорогу)-при переезде бр.СПРС.</t>
  </si>
  <si>
    <t>ТП 35/6 кВ</t>
  </si>
  <si>
    <t>ТП 35/6 кВ "Мирзоева"</t>
  </si>
  <si>
    <t>ошибка при производстве переключения по ТП 35/6 кВ</t>
  </si>
  <si>
    <t>ТП-204, гр.2.</t>
  </si>
  <si>
    <t>Нет фазы с опоры, требуется отключение ТП-204, гр.2.</t>
  </si>
  <si>
    <t>КЛ- 0,4 кВ</t>
  </si>
  <si>
    <t>скважина</t>
  </si>
  <si>
    <t>ликвидация окисления на кабельном спуске</t>
  </si>
  <si>
    <t>ВЛ- 6 кВ</t>
  </si>
  <si>
    <t>ЛР-6 кВ № 101</t>
  </si>
  <si>
    <t>Фидер 65 - ВЛ-6 кВ : восстановление перемычки на ЛР-6 кВ № 101</t>
  </si>
  <si>
    <t>ОПЭС, НПЭС</t>
  </si>
  <si>
    <t>Нарушений не выявлено</t>
  </si>
  <si>
    <t>ОПЭС</t>
  </si>
  <si>
    <t>ВЛ-35 кВ "Одопту"</t>
  </si>
  <si>
    <t>Появление однофазного замыкания на "землю" по ф. "В" на 2-й СШ-35 кВ "ОТЭЦ". Производство переключений . Определение места повреждения: участок ВЛ-35 кВ "Сабо" - от ВМ-35 "Одопту" ПС-35/6 "Тунгор" до ВМ-35 кВ №40. С 14:55 до 15:20 отключение ВМ-35 кВ "Одопту" (в остановке ПС-35/6 кВ "Одопту") для демонтажа КЛ-35 кВ  "Одопту" на ПС-35/6 кВ "Тунгор" - новая. НСС ОТЭЦ- однофазное замыкание за "землю" на 1-й СШ-35 кВ исчезло. В 15:20 включение ВМ-35 "Одопту" на ПС-35/6 кВ "Тунгор" старая. НСС ОТЭЦ- однофазное замыкание за "землю" на 1-й СШ-35 кВ появилось. Осмотр ВЛ-35 кВ "Одопту" от ПС-35/0,4 кВ "УЗГ" до ПС-35/6 кВ "Тунгор" в пролете опор №№52-91-видимых повреждений не выявлено. С 17:52 до 18:22 тключение ВМ-35 кВ "Одопту" (в остановке ПС-35/6 кВ "Одопту") для демонтажа спусков на А-оп. №91. В 18:22 включение ВМ-35 №40, питание ПС-35/6 "Одопту" от ВЛ-35 кВ Т-600.</t>
  </si>
  <si>
    <t>НПЭС</t>
  </si>
  <si>
    <t>ТП-206, гр.2</t>
  </si>
  <si>
    <t>Оборван провод со столба. Восстаноление опорного пров. ВЛ-0,4кВ ТП-206, гр.2</t>
  </si>
  <si>
    <t>ВЛ - 0,4 кВ</t>
  </si>
  <si>
    <t>ТП № 227</t>
  </si>
  <si>
    <t>ВЛ - 35 кВ</t>
  </si>
  <si>
    <t>Восстановление шлейфов на ВЛ-35, монтаж перемычек на опоре</t>
  </si>
  <si>
    <t>фидер №1 ТП №312</t>
  </si>
  <si>
    <t>отключ. фидер №1 ТП №312 отсутствие фазы</t>
  </si>
  <si>
    <t>Выбило по Т.З.</t>
  </si>
  <si>
    <t>ВВ-6 кВ</t>
  </si>
  <si>
    <t>ПС-35/6 кВ "Северная"</t>
  </si>
  <si>
    <t>автоматическое отключение ВВ-6 фид.52 (МТО) на ПС-35/6 кВ "Северная"</t>
  </si>
  <si>
    <t>ВЛ - 6 кВ</t>
  </si>
  <si>
    <t>ТП 94</t>
  </si>
  <si>
    <t>обрыв фазы на опоре вводного кабеля возле ТП 94</t>
  </si>
  <si>
    <t>ВА-100А</t>
  </si>
  <si>
    <t>ТП № 220 гр. 2</t>
  </si>
  <si>
    <t>замена ВА-100А на ТП № 220 гр. 2</t>
  </si>
  <si>
    <t>ТП № 13.</t>
  </si>
  <si>
    <t xml:space="preserve"> упал провод с опоры скв. 209 ТП № 13.</t>
  </si>
  <si>
    <t>ТП № 304</t>
  </si>
  <si>
    <t xml:space="preserve">ТП № 304 две опоры ВЛ 6кВ висят на проводах. </t>
  </si>
  <si>
    <t>Переходящее</t>
  </si>
  <si>
    <t>ТП 97 гр.1</t>
  </si>
  <si>
    <t>отгорел фазный провод на опоре ( ТП 97 гр.1)</t>
  </si>
  <si>
    <t>отгорел фазный провод на опоре</t>
  </si>
  <si>
    <t>поломка автомата в БУС</t>
  </si>
  <si>
    <t>ГПА №2</t>
  </si>
  <si>
    <t>при запуске шурф скв №1 выбило Л-4Н, ГПА №2</t>
  </si>
  <si>
    <t xml:space="preserve"> ТП №305 Ф 3</t>
  </si>
  <si>
    <t>ав. откл. ТП №305 Ф 3- перехлест проводов</t>
  </si>
  <si>
    <t>ПС 35/6кВ Фидер №3</t>
  </si>
  <si>
    <t>ПС 35/6кВ Фидер №3 упала опора ВЛ-6кВ .</t>
  </si>
  <si>
    <t>КЛ - 0,4 кВ</t>
  </si>
  <si>
    <t>ТП № 220</t>
  </si>
  <si>
    <t>ТП № 220 восстановление 2х фаз. Неисправен кабель.</t>
  </si>
  <si>
    <t>Нет фазы</t>
  </si>
  <si>
    <t>ТП-216, гр.1</t>
  </si>
  <si>
    <t>ТП-216, гр.1 - нет фазы со столба.</t>
  </si>
  <si>
    <t>Ремонт пускателя.</t>
  </si>
  <si>
    <t>неисправен автомат</t>
  </si>
  <si>
    <t>Ремонт БУС</t>
  </si>
  <si>
    <t>ПС "Северная"</t>
  </si>
  <si>
    <t>автоматич. отключение ПС "Северная" ф-52</t>
  </si>
  <si>
    <t>ТП 6/0,4 кВ</t>
  </si>
  <si>
    <t>ТП 214 гр.1</t>
  </si>
  <si>
    <t>ТП 214 гр.1 - не запускается (сгорела катушка на 6,0 кВ)</t>
  </si>
  <si>
    <t>ТП 208 гр.1.</t>
  </si>
  <si>
    <t>ТП 208 гр.1. Сгорел опорный кабель</t>
  </si>
  <si>
    <t>ТП 94 гр. 2 -  окисление на опоре.</t>
  </si>
  <si>
    <t>перехлест проводов.</t>
  </si>
  <si>
    <t>Авт. отключ. ВМ-35 Т-2</t>
  </si>
  <si>
    <t>ТП №11"а"</t>
  </si>
  <si>
    <t>ПС35/6"2-ая площадь"фид.№3 - смена предохранителя на ТП №11"а"</t>
  </si>
  <si>
    <t>Сахэнерго</t>
  </si>
  <si>
    <t>отключение линии из-за грозового фронта в районе Тымовска. Отключение ВЛ-220 Д-13 Тымовск.</t>
  </si>
  <si>
    <t>ВМ -35кВ</t>
  </si>
  <si>
    <t>ПС-35/6кВ "Северная"</t>
  </si>
  <si>
    <t>АОЭЭ ВМ -35кВ, остановка ПС-35/6кВ "Северная"</t>
  </si>
  <si>
    <t>необходима замена кабеля</t>
  </si>
  <si>
    <t>протяжка контактов на автомате</t>
  </si>
  <si>
    <t>смена кабеля</t>
  </si>
  <si>
    <t>ЛР-6 кВ</t>
  </si>
  <si>
    <t>пробой опорного изолятора по фазе "С" на ЛР-6 кВ.</t>
  </si>
  <si>
    <t>короткое замыкание кабельного спуска на опоре</t>
  </si>
  <si>
    <t>переразделка кабеля в БУС</t>
  </si>
  <si>
    <t>ТП №311, ф.3</t>
  </si>
  <si>
    <t>ТП №311, ф.3 - рассыпался проходной изолятор по фазе "С".</t>
  </si>
  <si>
    <t>ПС35/6</t>
  </si>
  <si>
    <t>ПС35/6 "Мухто" фид.№3</t>
  </si>
  <si>
    <t>ПС35/6 "Мухто"фид.№3 - по фидеру появилась"земля"</t>
  </si>
  <si>
    <t>За этот период времени было четыре отключения по 5 мин.</t>
  </si>
  <si>
    <t>Выбило тепловую защиту  в БУ</t>
  </si>
  <si>
    <t>ТП №6.</t>
  </si>
  <si>
    <t>скол изолятора на ЛР-6кВ ТП №6.</t>
  </si>
  <si>
    <t>сгорел автомат АЕ-63А.</t>
  </si>
  <si>
    <t>Окисление на опоре</t>
  </si>
  <si>
    <t>выбивает автомат в БУ</t>
  </si>
  <si>
    <t>ТП-№503</t>
  </si>
  <si>
    <t>РВНО-1 фид.№5: замена изолятора на ЛР ТП-№503</t>
  </si>
  <si>
    <t>отключение ВЛ-35 Т-522 НГЭС Ноглики</t>
  </si>
  <si>
    <t>Замена БУС</t>
  </si>
  <si>
    <t>Замена автомата в БУС</t>
  </si>
  <si>
    <t>авария на НГЭС</t>
  </si>
  <si>
    <t>внутренние переключения НГЭС Ноглики</t>
  </si>
  <si>
    <t>выбило ТЗ.</t>
  </si>
  <si>
    <t>выбивает - увеличение токовой отсечки на АЕ-10</t>
  </si>
  <si>
    <t>устранение неисправности в БУС (отгорела фаза)</t>
  </si>
  <si>
    <t>Выбивает автомат - КЗ на корпус эл/двигат.</t>
  </si>
  <si>
    <t>ТП №22 фид 1</t>
  </si>
  <si>
    <t>ВЛ-6 ТП №22 Фид-1 разрушение изолятора</t>
  </si>
  <si>
    <t>ПС "2-я площадь"</t>
  </si>
  <si>
    <t>ПС-35/6кВ фидер №2</t>
  </si>
  <si>
    <t xml:space="preserve"> ПС-35/6кВ фидер №2 "2-я Площадь": Короткое замыкание</t>
  </si>
  <si>
    <t>АО УЭЦН ( пониженное напряжение )</t>
  </si>
  <si>
    <t>ВЛ - 35кВ</t>
  </si>
  <si>
    <t>ТП №603</t>
  </si>
  <si>
    <t>ЛЭП 35, ТП №603 Сабо МТЗ</t>
  </si>
  <si>
    <t>АО УЭЦН  "перегрузка ПЧ", запуск оператором вручную</t>
  </si>
  <si>
    <t>не запускается (отгорела фаза на автомате)</t>
  </si>
  <si>
    <t>не запускается, выбит автомат в БУ, запуск.</t>
  </si>
  <si>
    <t>АОУЭЦН "низкое питающее напряжение"</t>
  </si>
  <si>
    <t>Т-603 "Сабо"</t>
  </si>
  <si>
    <t>КЗ по двум фазам ВЛ-35кВ Т-603 "Сабо"</t>
  </si>
  <si>
    <t>фидер Л-4МЗ ТП-6/0,4кВ</t>
  </si>
  <si>
    <t>фидер Л-4МЗ ТП-6/0,4кВ установка  траверсы на опору № 56/9</t>
  </si>
  <si>
    <t>АОУЭЦН "низкое питающее напряжение", АПВ 20мин</t>
  </si>
  <si>
    <t xml:space="preserve">ТП№1Б </t>
  </si>
  <si>
    <t>АОЭЭ выбит автомат на ТП№1Б гр.1 фид№1Сахарн</t>
  </si>
  <si>
    <t>ТП-1Б гр.1фид.№1"Сахарная сопка" - выбило автомат на ТП-1Б</t>
  </si>
  <si>
    <t>РЛНД-6кВ</t>
  </si>
  <si>
    <t>ТП-99</t>
  </si>
  <si>
    <t xml:space="preserve"> ТП-99 - восстановление контакта на РЛНД-6кВ.</t>
  </si>
  <si>
    <t>Отгорела перемычка, восст. ВЛ-0,4кВ.</t>
  </si>
  <si>
    <t>выбит автомат в БУ, запуск</t>
  </si>
  <si>
    <t>замер "0" - выбит автомат в БУ, запуск</t>
  </si>
  <si>
    <t>ТП №102</t>
  </si>
  <si>
    <t>ТП №102 - Л-1Н монтаж вязки на опоре №47</t>
  </si>
  <si>
    <t>ПС-35/6 кВ «Северный Купол»</t>
  </si>
  <si>
    <t>ВЛ 35кВ Т-600</t>
  </si>
  <si>
    <t>По АСДУ «ДВ-МИР» сброс нагрузки на 2МВт по ВЛ 35кВ Т-600. Отключение ввод-35-1</t>
  </si>
  <si>
    <t>выбило автомат, переразделка кабеля в БУ</t>
  </si>
  <si>
    <t>ТП №606 Ф1</t>
  </si>
  <si>
    <t>ТП-6/0,4кВ №606 Ф1-( установка компенсатора на скв 975)</t>
  </si>
  <si>
    <t>замер"0"-выбило автомат в БУ,запуск</t>
  </si>
  <si>
    <t>АОУЭЦН - обрыв изолятора ВЛ - 35 кВ Одопту на опоре №169</t>
  </si>
  <si>
    <t>ТП-332</t>
  </si>
  <si>
    <t>Выбило автомат ТП-332.</t>
  </si>
  <si>
    <t>сгорел автомат в БУ, смена, запуск</t>
  </si>
  <si>
    <t>выбило автомат группы №2 на ТП-332.</t>
  </si>
  <si>
    <t>выбило тепловое реле</t>
  </si>
  <si>
    <t>РВНО 6 кВ "Шхунное-нефть"</t>
  </si>
  <si>
    <t>АОЭЭ РВНО 6 кВ "Шхунное-нефть"</t>
  </si>
  <si>
    <t>ост./ запуск БКНС, " пониж. напряжение"</t>
  </si>
  <si>
    <t xml:space="preserve"> не запускается по эл. части</t>
  </si>
  <si>
    <t>вышел из строя магн.пускатель,замена</t>
  </si>
  <si>
    <t xml:space="preserve">АОУЭЦН -  выбило автомат </t>
  </si>
  <si>
    <t>выбило защиту, устранение неисправности контактора</t>
  </si>
  <si>
    <t>отгорел кабель, переразделка кабеля, запуск</t>
  </si>
  <si>
    <t>вывод на режим после грозовых перенапряжений</t>
  </si>
  <si>
    <t>отгорела фаза на опоре</t>
  </si>
  <si>
    <t>ф.5 Паромай</t>
  </si>
  <si>
    <t>ф.5 ПС-35/6 кВ Мухто, КЗ на линии</t>
  </si>
  <si>
    <t>посадка напряжения при запуске таката №2</t>
  </si>
  <si>
    <t>окисление на опоре</t>
  </si>
  <si>
    <t>Замена пускателя в БУ</t>
  </si>
  <si>
    <t>КЗ ф.3 ПС-35/ кВ КНС-1</t>
  </si>
  <si>
    <t>ВЛ-220 кВ
Д – 13</t>
  </si>
  <si>
    <t>ПС 220 Ноглики</t>
  </si>
  <si>
    <t>Прохождение грозового фронта на участке Тымовск - Смирных</t>
  </si>
  <si>
    <t>выбило автомат в БУ -  повторн.включение - норма</t>
  </si>
  <si>
    <t>Просадка напряжения при попытке запуска ТАКАТ №2 ДКС</t>
  </si>
  <si>
    <t>ф.52 ПС-35/6 Северная</t>
  </si>
  <si>
    <t>ф.52 ПС 35/6 Северная</t>
  </si>
  <si>
    <t>ввод №1 на ТП-35/6кВ "2-ая площадь"</t>
  </si>
  <si>
    <t>фид. № 1, 2, 3, 4</t>
  </si>
  <si>
    <t>Выбило ввод №1 на ТП-35/6кВ "2-ая площадь"</t>
  </si>
  <si>
    <t>ВЛ-35 кВ Т-602</t>
  </si>
  <si>
    <t>Отключение ВЛ-35 кВ Т-602 "Колендо"</t>
  </si>
  <si>
    <t>ТП №21</t>
  </si>
  <si>
    <t>выбит авт. на ТП</t>
  </si>
  <si>
    <t>Окисление контактов на АВ, переразделка кабеля</t>
  </si>
  <si>
    <t>Замена АВ</t>
  </si>
  <si>
    <t>ПС-35/6 кВ «В.Эхаби»</t>
  </si>
  <si>
    <t xml:space="preserve">При отключении ШР-35 срезало болтовое крепление изолятора к поворотной площадке </t>
  </si>
  <si>
    <t>ПС-35/6 кВ «Тунгор»</t>
  </si>
  <si>
    <t>ф.1</t>
  </si>
  <si>
    <t>Во время производства работ в охранной зоне ВЛ-6 кВ силами Охинского филиала ЗАО «Труд» произошло аварийное отключение 1 секции РУ-6 кВ ПС-35/6 кВ «Тунгор»</t>
  </si>
  <si>
    <t>скв. 776</t>
  </si>
  <si>
    <t>ф2 ТП-6/0,4 №607</t>
  </si>
  <si>
    <t>КЗ вводного кабеля на скв 776 - выбило ф2 ТП-6/0,4 №607</t>
  </si>
  <si>
    <t>ПС-35/6 кВ «Катангли»</t>
  </si>
  <si>
    <t>ф. Л-4К</t>
  </si>
  <si>
    <t>Сработала защита от КЗ на Л-4К</t>
  </si>
  <si>
    <t>отгорела фаза</t>
  </si>
  <si>
    <t>ремонт клеммника</t>
  </si>
  <si>
    <t>Отгорела фаза С на автомате, смена автомата, запуск.</t>
  </si>
  <si>
    <t>Выбило тепловую защиту</t>
  </si>
  <si>
    <t xml:space="preserve">выбит автомат, подключение напрямую, замена автомата на 20.08.14г. </t>
  </si>
  <si>
    <t>НГЭС</t>
  </si>
  <si>
    <t>Т-522, Т-523</t>
  </si>
  <si>
    <t>Прохождение грозового фронта в Тымовском районе</t>
  </si>
  <si>
    <t>Ослабление контактов</t>
  </si>
  <si>
    <t>Выбило, ремонт АВ</t>
  </si>
  <si>
    <t>Обрыв провода в БУС</t>
  </si>
  <si>
    <t>ВЛ 6 кВ ф.1</t>
  </si>
  <si>
    <t>ТП-6/0,4 № 206</t>
  </si>
  <si>
    <t>Падение опоры</t>
  </si>
  <si>
    <t>Падение опоры. Смена опоры.</t>
  </si>
  <si>
    <t>ПС-35/6 кВ БКНС</t>
  </si>
  <si>
    <t>при запуске насоса БКНС ,выбило Фидер № 3 и зд. АБК и ПБК нефтепарка</t>
  </si>
  <si>
    <t>Переразделка кабеля, замена автомата</t>
  </si>
  <si>
    <t>Отгорел провод в БУ, чистка контактов</t>
  </si>
  <si>
    <t>КЗ на линии, причина неизвестна</t>
  </si>
  <si>
    <t>ПС-35/6 кВ БКНС, Северная</t>
  </si>
  <si>
    <t>При производстве переключений для работ по графику ППР на ПС 35/6 кВ «БКНС» произошло автоматическое отключение Т1, Т2 ПС 35/6 кВ «Северная» действием ДТЗ. Причина выясняется.</t>
  </si>
  <si>
    <t>ф. 6 ПС-35/6 кВ «Колендо»</t>
  </si>
  <si>
    <t>Падение дерева на ВЛ</t>
  </si>
  <si>
    <t>Выбило тепловую защиту, ремонт пускателя</t>
  </si>
  <si>
    <t>ВМ-35 кВ Т1, СШ-6-1 ПС 35/6 кВ «Колендо»</t>
  </si>
  <si>
    <t>При запуске ЦНС №2 БКНС Колендо по АСДТУ «ДВ-Мир» авт. отключение ВМ-35 кВ Т1 ПС 35/6 кВ «Колендо» по ДТЗ. Причина выясняется.</t>
  </si>
  <si>
    <t xml:space="preserve">Аварийное отключение ВЛ-0,4 кВ от ТП-6/0,4 кВ №607 ф 3 из за замены автомата на скв 182 </t>
  </si>
  <si>
    <t>ВЛ-35 кВ
Т-605</t>
  </si>
  <si>
    <t>НСС ОТЭЦ авт.отключение ВМ-35 кВ Т605 «Сахарная Сопка», МТО, АПВ неуспешно. В остановке ПС-35/6 кВ «В.Эхаби», ПС-35/6 кВ «2-ая площадь», ПС-35/6 кВ «Сахарная Сопка». Причины выясняются.</t>
  </si>
  <si>
    <t>переразделка кабеля в б/у скв. 2880.</t>
  </si>
  <si>
    <t>ВЛ-35 кВ Т-523, Т- 522</t>
  </si>
  <si>
    <t>отключение ВЛ-220 Д-13, посадка напряжения по ВЛ-35 кВ Т-523, Т- 522.</t>
  </si>
  <si>
    <t>выб.ТЗ., изоляция мот. каб.</t>
  </si>
  <si>
    <t>ТП 97 гр.3  - окисление на опоре скв. 2301, переразделка оп. кабеля, запуск.</t>
  </si>
  <si>
    <t>СМНГ Ногликский район</t>
  </si>
  <si>
    <t>При производстве плановых переключений на подстанции "Южно-Сахалинская" была допущена ошибка персонала, что привело к отключению ЛЭП от ТЭЦ-1 к ПС "Южно-Сахалинская". Посадка на ноль Ногликской ГЭС.</t>
  </si>
  <si>
    <t>Т-604 «Эхаби»</t>
  </si>
  <si>
    <t>Обрыв провода в пролете опор №№17-18 ВЛ-35 кВ «Эхаби»  по ф. «А».</t>
  </si>
  <si>
    <t>замыкание кабеля (замена кабеля L-200м)</t>
  </si>
  <si>
    <t>Л-3Н</t>
  </si>
  <si>
    <t>После планового ТО при включении фидера Л-3Н сработала защита низкое напряжение, низкая частота</t>
  </si>
  <si>
    <t>Выбило АВ</t>
  </si>
  <si>
    <t>АОУЭЦН "Турбинное вращение" - при запуске БКНС</t>
  </si>
  <si>
    <t>ТП 97 гр.3 окисление опорного кабеля на скв. 2301, переразделка оп. кабеля.</t>
  </si>
  <si>
    <t>АО УЭЦН "вращение", запуск "Шлюмберже"</t>
  </si>
  <si>
    <t>ПС-35/6 кВ «Колендо»</t>
  </si>
  <si>
    <t>ВМ-35 Т-2 ПС-35/6 кВ «Колендо»</t>
  </si>
  <si>
    <t>При запуске ЦНС №2 БКНС «Колендо» по АСДТУ «ДВ Мир» зафиксировано автоматическое отключение ВВ-6 ввод №2, ВМ-35 Т-2 на ПС-35/6 кВ «Колендо».</t>
  </si>
  <si>
    <t>ТП №201</t>
  </si>
  <si>
    <t>ТП №201 ф№1</t>
  </si>
  <si>
    <t>ТП №201 ф№1 - выбило автомат</t>
  </si>
  <si>
    <t>ТП №10</t>
  </si>
  <si>
    <t>ТП №10 ф№1</t>
  </si>
  <si>
    <t>ТП №10 ф№1 - выбило автомат</t>
  </si>
  <si>
    <t>ПС-35/6 "Сахарная Сопка"фид.№1,2</t>
  </si>
  <si>
    <t>ПС- 35/6 "Сахарная Сопка"фид.№1,2- неисправность ВЛ-6кВ (опора № 14 развалилась траверса)</t>
  </si>
  <si>
    <t>24:35</t>
  </si>
  <si>
    <t>ПС-35/6 "З.Сабо"фид.№1</t>
  </si>
  <si>
    <t>Фидер№1 , падение опор№ 31, 32, 33, 34, 35.</t>
  </si>
  <si>
    <t>ТП № 211 обрыв провода на столбе</t>
  </si>
  <si>
    <t>обрыв силового кабеля со скв 177 на скв 185</t>
  </si>
  <si>
    <t>Отгорел контакт в БУ скв. № 72, для устранения отключено ТП №201 ф2</t>
  </si>
  <si>
    <t>РУ6 кВ «ППД» ПС-35/6 кВ "Северный Купол"</t>
  </si>
  <si>
    <t>При плановой проверке работы ДЭС №2 ПС-35/6 кВ «Северный Купол» отключение кабельного ввода-6-1 на РУ 6кВ</t>
  </si>
  <si>
    <t>ТП 226 гр.1- неиспр. автомата в БУ на скв. 1877, замена автомата.</t>
  </si>
  <si>
    <t>ТП-6/0,4 кВ №404 ф2</t>
  </si>
  <si>
    <t>ав. откл ТП 404 ф2- обрыв двух проводов</t>
  </si>
  <si>
    <t>скв. 182</t>
  </si>
  <si>
    <t>АОУЭЦН "Низкое питающее напряжение".</t>
  </si>
  <si>
    <t>Фидер №1 ТП 32</t>
  </si>
  <si>
    <t>Фидер №1 ТП 32 пробило входной изолятор</t>
  </si>
  <si>
    <t>скв. 209, 210, 211</t>
  </si>
  <si>
    <t>АОУЭЦН "Скачки напряжения"</t>
  </si>
  <si>
    <t>ПС-35/6 кВ "Западное Сабо"</t>
  </si>
  <si>
    <t>Пробой проходного изолятора на ПС-35/6 кВ "Западное Сабо"</t>
  </si>
  <si>
    <t>Изолированная работа НГЭС, понижение напряжения</t>
  </si>
  <si>
    <t>Перезаделка, спуск кабеля с опоры скв 140 (отключ  ТП № 302 ф. № 2)</t>
  </si>
  <si>
    <t>Упала опора ВЛ-0,4кВ.  Работы на 06.10.14г</t>
  </si>
  <si>
    <t>ТП № 14</t>
  </si>
  <si>
    <t>ТП 6/0,4кВ №14</t>
  </si>
  <si>
    <t>Выбило, не запускается ТП 6/0,4кВ №14</t>
  </si>
  <si>
    <t>ПС-35/6 кВ «Оха»</t>
  </si>
  <si>
    <t>фид. №№12, 8 ПС-35/6 «Оха»</t>
  </si>
  <si>
    <t>КЗ ВЛ-6 фид. №№12, 8 на ПС-35/6 «Оха» (принадлежность «Охинские эл.сети»)</t>
  </si>
  <si>
    <t>ТП №407 ф1</t>
  </si>
  <si>
    <t>ТП №407 ф1 - выбило фидер</t>
  </si>
  <si>
    <t>ТП №301 ф1</t>
  </si>
  <si>
    <t>ТП №301 ф1 - выбило фидер</t>
  </si>
  <si>
    <t>ТП №201 ф1</t>
  </si>
  <si>
    <t>ТП №201 ф1 - выбило фидер</t>
  </si>
  <si>
    <t xml:space="preserve">ТП-235 </t>
  </si>
  <si>
    <t>ф. 54 ПС-35/6 "Северная"</t>
  </si>
  <si>
    <t xml:space="preserve">Замена по аварийной заявке опорного изолятора (обрушение) ЛР 6кВ ТП-235 </t>
  </si>
  <si>
    <t>фид.№2 от РП-6 кВ «Северинская»</t>
  </si>
  <si>
    <t>Установка новой опоры по аварийной заявке</t>
  </si>
  <si>
    <t xml:space="preserve"> ТП-201 ф1</t>
  </si>
  <si>
    <t>ТП-201 ф1 выбило автомат</t>
  </si>
  <si>
    <t>ф. Л-4Мз ПС-35/6 "Мирзоева"</t>
  </si>
  <si>
    <t>Замена по аварийной заявке анкерной опоры № 56/9, фидер Л-4Мз</t>
  </si>
  <si>
    <t>Монтаж изолятора на кусте скв.130 (вырвало изолятор, провис провод)</t>
  </si>
  <si>
    <t>ТП №201 ф1 - выбило автомат</t>
  </si>
  <si>
    <t>Повреждение ЛЭП при перевозке негабаритных грузов, подрядчик ООО РН-Бурение, дорога Тунгор-Узловое</t>
  </si>
  <si>
    <t>КРУН 6 кВ № 2 ПС-35/6 кВ "Катангли"</t>
  </si>
  <si>
    <t>Ремонт ячейки ф. Л-4К, ПС-35/6 кВ "Катангли"</t>
  </si>
  <si>
    <t>ТП-235 гр.3</t>
  </si>
  <si>
    <t>Обрыв провода на катушку МП скв. 2214</t>
  </si>
  <si>
    <t xml:space="preserve">ТП-235 гр.1
ТП-226 гр.1 </t>
  </si>
  <si>
    <t>Сломалась опора, схлест проводов ВЛ-0,4кВ,</t>
  </si>
  <si>
    <t>ТП-238 гр.2</t>
  </si>
  <si>
    <t>Обрыв ВЛ-0,4 кВ в районе скв. 1743</t>
  </si>
  <si>
    <t>переходящие</t>
  </si>
  <si>
    <t>Ремонт теплового реле БУС</t>
  </si>
  <si>
    <t>отгорела фаза в БУС</t>
  </si>
  <si>
    <t>ТП№11 ф.3</t>
  </si>
  <si>
    <t>АОЭЭ ТП№11 ф.3 от ПС "2-ая Площадь" - нет эл. энергии</t>
  </si>
  <si>
    <t xml:space="preserve">Сгорел автомат в ТП, необходим кабель сечение (4*10) </t>
  </si>
  <si>
    <t>Сгорел пускатель, замена</t>
  </si>
  <si>
    <t>ТП-17А</t>
  </si>
  <si>
    <t>Сгорел автомат в ТП, замена</t>
  </si>
  <si>
    <t>Сгорел автомат в БУ, замена</t>
  </si>
  <si>
    <t>ТП-31Б</t>
  </si>
  <si>
    <t>ГПА №2 Набиль</t>
  </si>
  <si>
    <t>Аварийное отключение ГПА №2 Набиль</t>
  </si>
  <si>
    <t>ТП-209 гр.2</t>
  </si>
  <si>
    <t>ТП-209 гр.2 - правка авар. опоры, КЗ в линии ВЛ-0,4 кВ</t>
  </si>
  <si>
    <t>ТП-346</t>
  </si>
  <si>
    <t>Уст-ка опор 0,4кВ, перетяжка провода от ТП-6/0,4кВ №346 до скв.224 по аварийной заявке</t>
  </si>
  <si>
    <t>Замена сломанной опоры № 23, ВЛ-6 кВ ф.53 от РВНО № 320 Д. Северка по аварийной заявке</t>
  </si>
  <si>
    <t>Колендо скв. 27</t>
  </si>
  <si>
    <t>Выб. при зап./ ост. БКНС Колендо</t>
  </si>
  <si>
    <t>Центральная Оха скв. 1799</t>
  </si>
  <si>
    <t>Катангли скв. 309</t>
  </si>
  <si>
    <t>ТП-259</t>
  </si>
  <si>
    <t>Сгорел автомат на ТП-259, замена</t>
  </si>
  <si>
    <t>Центральная Оха скв. 1568</t>
  </si>
  <si>
    <t>Выбило автомат в БУ -  повторн.включение - норма</t>
  </si>
  <si>
    <t>Центральная Оха скв. 1293</t>
  </si>
  <si>
    <t>Катангли, ТП-307 фид №3</t>
  </si>
  <si>
    <t>Падение опоры №5 ВЛ-0,4кВ ТП №307 фид №3</t>
  </si>
  <si>
    <t>Центральная Оха, ТП-203 фид №3</t>
  </si>
  <si>
    <t>Падение 4й опоры - обрыв провода по ВЛ 0,4 кВ, КТП 203 гр. 3</t>
  </si>
  <si>
    <t>Центральная Оха скв. 2892</t>
  </si>
  <si>
    <t>Окисление с опоры, КТП 205 гр. 1</t>
  </si>
  <si>
    <t>В.Эхаби, скв. 706</t>
  </si>
  <si>
    <t>Катангли, скв. 772</t>
  </si>
  <si>
    <t>Ремонт автомата в БУ</t>
  </si>
  <si>
    <t>Эхаби, скв. 342</t>
  </si>
  <si>
    <t>Центральная Оха, скв. 2312</t>
  </si>
  <si>
    <t>Центральная Оха, скв. 2322</t>
  </si>
  <si>
    <t>АГЗУ№9</t>
  </si>
  <si>
    <t>Вост.Эхаби, скв. 440, 498, 713</t>
  </si>
  <si>
    <t>ПС35/6"2-ая площ." ТП№11фид.3-выбило автомат в технол.здании  АГЗУ№9, нет эл.энергии на скважинах - подкл.на одной линии</t>
  </si>
  <si>
    <t>Катангли, скв. 744</t>
  </si>
  <si>
    <t>Ремонт теплового реле</t>
  </si>
  <si>
    <t>Катангли, скв. 291</t>
  </si>
  <si>
    <t>Замена катушки в пускателе</t>
  </si>
  <si>
    <t>Катангли, скв. 478</t>
  </si>
  <si>
    <t>Выбивает автомат</t>
  </si>
  <si>
    <t>Колендо, ВЛ-6 кВ</t>
  </si>
  <si>
    <t>Обрыв ВЛ 6 кВ возле ВМ-1</t>
  </si>
  <si>
    <t>Колендо, ВЛ-35 кВ</t>
  </si>
  <si>
    <t>АОЭЭ ВЛ 35 кВ</t>
  </si>
  <si>
    <t>при запуске ЦНС№2 на БКНС</t>
  </si>
  <si>
    <t>Северная Оха, ВЛ-35 кВ</t>
  </si>
  <si>
    <t>Ф- 54, ВЛ 35кВ</t>
  </si>
  <si>
    <t>Северная Оха, ВЛ-0,4 кВ</t>
  </si>
  <si>
    <t>ТП- 226 - сломана опора. Требуется АПТ для перевода на другую опору (АПТ нет в наличии).</t>
  </si>
  <si>
    <t>Центральная Оха, ВЛ-0,4 кВ</t>
  </si>
  <si>
    <t xml:space="preserve">АОЭЭ ТП-97 - обрыв ВЛ-04кВ. Восстановительные работы на 28.10.14г.  </t>
  </si>
  <si>
    <t>Центральная Оха, ВЛ-35 кВ</t>
  </si>
  <si>
    <t>ф. 52, 53, 54, 65 ВЛ 35 кВ</t>
  </si>
  <si>
    <t>Вост.Эхаби, ВЛ-6 кВ</t>
  </si>
  <si>
    <t>АОЭЭ 2-ая Площадь Фид. №4</t>
  </si>
  <si>
    <t>Вост.Эхаби, Сах.Сопка, ВЛ-6 кВ</t>
  </si>
  <si>
    <t>АОЭЭ Вост.Эхаби Фид. №2, 4, Сах.Сопка ф. 1, 2</t>
  </si>
  <si>
    <t>Гиляко-Абунан, ВЛ-35 кВ</t>
  </si>
  <si>
    <t>АОЭЭ Гиляко-Абунан</t>
  </si>
  <si>
    <t>Эхаби, ВЛ-6 кВ</t>
  </si>
  <si>
    <t>АОЭЭ Эхаби Фид. №1,2,3,4</t>
  </si>
  <si>
    <t>Одопту, ВЛ-6 кВ</t>
  </si>
  <si>
    <t>АОЭЭ Одопту</t>
  </si>
  <si>
    <t>Одопту Северный Купол, ВЛ-35 кВ</t>
  </si>
  <si>
    <t>АОЭЭ Одопту СК. Авар. ост. ДЭС - отсут. диз/топлива</t>
  </si>
  <si>
    <t>Тунгор, ВЛ-6 кВ</t>
  </si>
  <si>
    <t>АОЭЭ Тунгор</t>
  </si>
  <si>
    <t>Шхунное, ВЛ-6 кВ</t>
  </si>
  <si>
    <t>АОЭЭ Шхунное</t>
  </si>
  <si>
    <t>Зап.Сабо, ВЛ-0,4 кВ</t>
  </si>
  <si>
    <t>Из-за обрыва эл.провода на скв.128 З.Сабо.</t>
  </si>
  <si>
    <t>Зап.Сабо, ВЛ-6 кВ</t>
  </si>
  <si>
    <t>Выяснение причины, метео</t>
  </si>
  <si>
    <t>Кыдыланьи, ВЛ-0,4 кВ</t>
  </si>
  <si>
    <t>Мухто, Центральный Сабо, ВЛ-6 кВ</t>
  </si>
  <si>
    <t>Катангли, ВЛ-0,4 кВ</t>
  </si>
  <si>
    <t>ТП №410 ф.4 на скв 517 упала опора №5/1</t>
  </si>
  <si>
    <t>ТП №307- упала опора №7/2</t>
  </si>
  <si>
    <t>Набиль, ВЛ-6 кВ</t>
  </si>
  <si>
    <t>ВЛ-6кВ Фидер Л-3Н- сломало опору №29/2 в рай-не ТП 6/0/0,4 кВ №301</t>
  </si>
  <si>
    <t>Мирзоева, ВЛ-35 кВ</t>
  </si>
  <si>
    <t>Сработала защита ВЛ35 ПС7 -ПС8 на КРУНе</t>
  </si>
  <si>
    <t>Вост.Эхаби, скв. 305</t>
  </si>
  <si>
    <t>Вост.Эхаби, скв. 243</t>
  </si>
  <si>
    <t>Отггорел кабель, переразделка, запуск</t>
  </si>
  <si>
    <t>КЗ ВЛ-6 кВ Л-1Н</t>
  </si>
  <si>
    <t>Мирзоева, Монги, ВЛ-6 кВ</t>
  </si>
  <si>
    <t>Слом опоры фидер-4 между Б.О. и водозабором + Повреждение линии Л5М (ведется осмотр линии) + Обход линии ВЛ-35кВ от ЦСПН Даги до п.Вал</t>
  </si>
  <si>
    <t>Колендо, ВЛ-0,4 кВ</t>
  </si>
  <si>
    <t>Упали два дерева на линию ВЛ- 0,4</t>
  </si>
  <si>
    <t>Остановка вручную из-за частого схлёста проводов</t>
  </si>
  <si>
    <t>Катангли, ВЛ-6 кВ</t>
  </si>
  <si>
    <t>АООЭЭ ф Л3К(схлест проводов,отключ вакуумного выключ)</t>
  </si>
  <si>
    <t>АОЭЭ ф Л4К упали 3 опоры в районе ВЛБ-0,41</t>
  </si>
  <si>
    <t>Катангли, ВЛ-35 кВ</t>
  </si>
  <si>
    <t>обрыв проводов по фазам В и С на линии Т-522</t>
  </si>
  <si>
    <t>ДЭС № 1 Одопту СК</t>
  </si>
  <si>
    <t>Одопту СК, скважина</t>
  </si>
  <si>
    <t>АОЭЭ при пуско - наладочных работах ДЭС №1</t>
  </si>
  <si>
    <t>Монги, ВЛ-6 ф.5</t>
  </si>
  <si>
    <t>Выбило Ф-5 на КРУНе 35кВ Монги</t>
  </si>
  <si>
    <t>Монги, ВЛ-6</t>
  </si>
  <si>
    <t>Для врезки линии ВЛБ-43</t>
  </si>
  <si>
    <t>Шхунное, скважина</t>
  </si>
  <si>
    <t>Авар. ост. ДЭС</t>
  </si>
  <si>
    <t>Монги, ВЛ-6 кВ</t>
  </si>
  <si>
    <t>Отключился ввод №№1,3 на КРУНЕ 6кВ</t>
  </si>
  <si>
    <t>ДЭС № 1, 2 Одопту СК</t>
  </si>
  <si>
    <t>Ав. ост ДЭС № 1,2</t>
  </si>
  <si>
    <t>Л-3К ф-3 ТП №301,302,303,304 замена опоры №37</t>
  </si>
  <si>
    <t>Монги, скважина</t>
  </si>
  <si>
    <t>При запуске ЦНС №3 на БКНС</t>
  </si>
  <si>
    <t>Авар. ост. ДЭС, перехлест проводов</t>
  </si>
  <si>
    <t>Колендо, скважина</t>
  </si>
  <si>
    <t>АОЭЭ  - выбило при посадки напряжения</t>
  </si>
  <si>
    <t>Катангли, Мирзоева, Монги</t>
  </si>
  <si>
    <t>ДЭС №1, 2 – авар. ост. Перехлест проводов на линии ВЛ- 0,4кВ</t>
  </si>
  <si>
    <t>Катангли</t>
  </si>
  <si>
    <t>ТП №601 ф№1 - выбило автомат, перехлест проводов</t>
  </si>
  <si>
    <t>ТП №409, 607 ф№1 - выбило автомат, перехлест проводов</t>
  </si>
  <si>
    <t>Набиль</t>
  </si>
  <si>
    <t>слом 2-х опор ТП №106</t>
  </si>
  <si>
    <t xml:space="preserve"> ТП 301-312 ВЛ6кВ ф Л3Н - упали опоры №63,65, опоры №60,61,62-висят на проводе</t>
  </si>
  <si>
    <t>слом опоры 17/1 КЗ по линии   ( ост т/п 504,505,506)</t>
  </si>
  <si>
    <t>подключение т/п 403 к ВЛ 6кВ (остан т/п 402,404,405,406,407,408,409)</t>
  </si>
  <si>
    <t>ТП-403 ф-2 ВЛ-0,4кВ замена опоры №1</t>
  </si>
  <si>
    <t>Зап.Сабо</t>
  </si>
  <si>
    <t>рем-т ДЭС (неисправность вентилятора охлаждения)</t>
  </si>
  <si>
    <t>ТП 6/0,4 кВ №402</t>
  </si>
  <si>
    <t xml:space="preserve">ТП 6/0,4 кВ №402 - аварийно-восстановительные работы </t>
  </si>
  <si>
    <t>Л2Н</t>
  </si>
  <si>
    <t>АОЭЭ- Л2Н не включается маслян. выключатель после ПОЭЭ</t>
  </si>
  <si>
    <t>Л5К</t>
  </si>
  <si>
    <t>АОЭЭ Л5К- причина выясняется</t>
  </si>
  <si>
    <t>ост. ДЭС переход на ВЛ-35, Авар. откл. на П/СТ С.Купол ввод №1, появляется кратковременная «земля» по ЛЭП-35кВ «Одопту», запуск ДЭС, ДЭС №2 - авар</t>
  </si>
  <si>
    <t>Мухто</t>
  </si>
  <si>
    <t xml:space="preserve">авар. ост.ДЭС - забит фильтр (замена), запуск ДЭС </t>
  </si>
  <si>
    <t>Мирзоева</t>
  </si>
  <si>
    <t>отгорел шлейф, на проходном изолятре фаза А, КРУН 6кВ.</t>
  </si>
  <si>
    <t>Л4МЗ</t>
  </si>
  <si>
    <t>нет питания фидер Л4МЗ</t>
  </si>
  <si>
    <t>авар.ост.ДЭС; выяснение прич.: замена топливн.фильтров, запуск - норма</t>
  </si>
  <si>
    <t>фид.№4 ВНП-1</t>
  </si>
  <si>
    <t>фид.№4 ВНП-1 - восстановл.перемычки на анкере №21</t>
  </si>
  <si>
    <t>авар.ост.ДЭС - замена топливн.фильтров, запуск - норма</t>
  </si>
  <si>
    <t>ТП №17</t>
  </si>
  <si>
    <t>Эхаби</t>
  </si>
  <si>
    <t>АОЭЭ ПС-35/6кВ Фид№2-пробой проходного изолятора на ТП №17</t>
  </si>
  <si>
    <t>Ф-52</t>
  </si>
  <si>
    <t>Центральная Оха</t>
  </si>
  <si>
    <t>Ф-52 устранение обрыва ВЛ- 6кВ.</t>
  </si>
  <si>
    <t>АОЭЭ ТП № 97 гр.3 - выбило автомат</t>
  </si>
  <si>
    <t>ТП238гр.1- окисление кабеля на опоре, треб. переразделка кабеля</t>
  </si>
  <si>
    <t>Северная Оха</t>
  </si>
  <si>
    <t>Фидер-54 : устранение дефектов по ВЛ-6кВ ТП №№ 224,226 по аварийной заявке</t>
  </si>
  <si>
    <t>ТП № 10, 27, 28, 29</t>
  </si>
  <si>
    <t>фид-3 "Эхаби" - врезка ТП № 10, 27, 28, 29 по аварийной заявке</t>
  </si>
  <si>
    <t>ТП№18а</t>
  </si>
  <si>
    <t>Восточное Эхаби</t>
  </si>
  <si>
    <t>АОЭЭ ПС-35/6кВ фид№4  - Врезка  ТП№18а по аварийной заявке</t>
  </si>
  <si>
    <t>Мухто, Центр. Аромай</t>
  </si>
  <si>
    <t xml:space="preserve">авар.ост.ДЭС (КЗ ВЛ-6КВ фид.№3) - включ. фид.№4 ПС-35/6кВ "Мухто" </t>
  </si>
  <si>
    <t>выбило секционный выключатель на ГПА</t>
  </si>
  <si>
    <t>ТП 6/0,4 кВ №201 ф1 -включение автомата в т/п</t>
  </si>
  <si>
    <t>ТП №101</t>
  </si>
  <si>
    <t>Западное Сабо</t>
  </si>
  <si>
    <t>Смена автомата на ТП № 101.</t>
  </si>
  <si>
    <t>ТП №99</t>
  </si>
  <si>
    <t>Северная Оха, Центральная Оха</t>
  </si>
  <si>
    <t>Ф.-54 - ремонт РЛНД на ТП-99</t>
  </si>
  <si>
    <t>ТП №97</t>
  </si>
  <si>
    <t>ТП-97 гр.1 - обрыв верхнего провода ВЛ-0,4 кВ</t>
  </si>
  <si>
    <t>Мухто, Центральный Паромай</t>
  </si>
  <si>
    <t>перехлёст проводов</t>
  </si>
  <si>
    <t>короткое замыкание ф Л1Н, ф Л2Н</t>
  </si>
  <si>
    <t>Перехлест проводов</t>
  </si>
  <si>
    <t>ТП №5а</t>
  </si>
  <si>
    <t>ПС 35/6  ''Сахарная Сопка'' фидер №1 ТП № 5а  -  отсутствие эл.энергии, прич. выясняется</t>
  </si>
  <si>
    <t>ТП №1а</t>
  </si>
  <si>
    <t>ПС 35/6  ''Сахарная Сопка'' фидер №1 ТП № 1а  -  отсутствие эл.энергии, прич. выясняется</t>
  </si>
  <si>
    <t>ТП №11</t>
  </si>
  <si>
    <t>ПС 35/6  ''2-ая Площадь'' фидер №3 ТП № 11  -  отсутствие эл.энергии, прич. выясняется</t>
  </si>
  <si>
    <t>ТП №27</t>
  </si>
  <si>
    <t>Колендо</t>
  </si>
  <si>
    <t>Ф-6 ТП- 27, гр. 2. Смена предохранителя на ТП 27</t>
  </si>
  <si>
    <t>"Низкое питающее напряжение".Ф-6, ТП-27, гр. 3</t>
  </si>
  <si>
    <t xml:space="preserve"> "Дисбаланс напряжения".Ф-6, ТП-27, гр.1.</t>
  </si>
  <si>
    <t>ТП-96,гр.2 - сломана опора, обрыв 2-х проводов ВЛ-04 кВ.</t>
  </si>
  <si>
    <t xml:space="preserve">МЕТЕО АОЭЭ ТП-97, гр.2. </t>
  </si>
  <si>
    <t>ТП №209</t>
  </si>
  <si>
    <t xml:space="preserve">МЕТЕО АОЭЭ ТП-209, гр.2. </t>
  </si>
  <si>
    <t>ТП №238</t>
  </si>
  <si>
    <t xml:space="preserve">МЕТЕО АОЭЭ ТП-238, гр.2. </t>
  </si>
  <si>
    <t>МЕТЕО АОЭЭ ТП-201 схлест проводов.</t>
  </si>
  <si>
    <t>ТП №226</t>
  </si>
  <si>
    <t>МЕТЕО АОЭЭ ТП-226, гр.2.</t>
  </si>
  <si>
    <t>МЕТЕО АОЭЭ Ф-52, ТП 209- поломка 2-х опор</t>
  </si>
  <si>
    <t>МЕТЕО АОЭЭ фид. 51</t>
  </si>
  <si>
    <t>МЕТЕО АОЭЭ фид. 53, 54.</t>
  </si>
  <si>
    <t>Гиляко-Абунан</t>
  </si>
  <si>
    <t>МЕТЕО</t>
  </si>
  <si>
    <t>ПС 35/6  ''Эхаби'' фидер №3  - схлест проводов</t>
  </si>
  <si>
    <t>ПС 35/6 ''Эхаби'' фидер2  ТП № 17А - обход</t>
  </si>
  <si>
    <t>ПС 35/ 6 ''Эхаби'' фидер 2 ТП № 17 - обход</t>
  </si>
  <si>
    <t>Одопту</t>
  </si>
  <si>
    <t>Метео. АОЭЭ</t>
  </si>
  <si>
    <t>Одопту-Северный купол</t>
  </si>
  <si>
    <t>Метео. Посадка ЭЭ</t>
  </si>
  <si>
    <t>ДЭС №1, №2</t>
  </si>
  <si>
    <t>Метео: Остановка ДЭС №1, №2 (перегрев охлаждающей жидкости)</t>
  </si>
  <si>
    <t>Тунгор</t>
  </si>
  <si>
    <t>метео- ТП6/0,4кВ №404, 405, 305, 504, 406, 310, 411, 306, 505, 307, 301.</t>
  </si>
  <si>
    <t>метео- ТП6/0,4кВ №609, 701.</t>
  </si>
  <si>
    <t>В. Даги, Мирзоева</t>
  </si>
  <si>
    <t>Метео,перехлест проводов</t>
  </si>
  <si>
    <t>Монги</t>
  </si>
  <si>
    <t>Метео перехлест проводов</t>
  </si>
  <si>
    <t>низкое напряжение, запуск вручную.</t>
  </si>
  <si>
    <t>Не запускается, окисление на опоре</t>
  </si>
  <si>
    <t>ФИДЕР № 52- СМЕНА ИЗОЛЯТОРА НА ТП 217</t>
  </si>
  <si>
    <t>Ф--54- отгор. фаза в клемнике ТП- 97</t>
  </si>
  <si>
    <t>ТП №19а</t>
  </si>
  <si>
    <t>метео: ПС 35/6 "2-ая Площадь" Фид. №2 ТП№19а, был выбит автомат в БУ</t>
  </si>
  <si>
    <t>ТП №12</t>
  </si>
  <si>
    <t>метео: ПС 35/6 "2-ая Площадь" Фид. №3, №2, №4</t>
  </si>
  <si>
    <t>ПС -35/6 "Вост.Эхаби" Фид.№2, №4, "2-ая Площадь" Фид.-2, 3, "Сахарная Сопка" Ф-1 - обрывы проводов</t>
  </si>
  <si>
    <t>переразделка кабеля на ЭД</t>
  </si>
  <si>
    <t>сгорел электродвигатель</t>
  </si>
  <si>
    <t>ТП №1</t>
  </si>
  <si>
    <t>ТП №1 Фид.№1</t>
  </si>
  <si>
    <t>ПС-35/6 "Эхаби" Фид.№4 ТП-34 - обрыв провода</t>
  </si>
  <si>
    <t>Отустствует эл.энергия на ТП 6/0,4кВ №402</t>
  </si>
  <si>
    <t>Центральный Паромай</t>
  </si>
  <si>
    <t>Неизвестная (отсутствует ЭЭ на ТП 6/0,4кВ №516, 503, 501)</t>
  </si>
  <si>
    <t>Центральный Сабо</t>
  </si>
  <si>
    <t>Отустствует эл.энергия на ТП 6/0,4кВ №205.</t>
  </si>
  <si>
    <t>ПАЭС №2</t>
  </si>
  <si>
    <t>АО ПАЭС №2 ( вышел из строя двигатель АИ-20),зап ГПА №2</t>
  </si>
  <si>
    <t>Устранение обрыва проводов</t>
  </si>
  <si>
    <t>ТП №305</t>
  </si>
  <si>
    <t>т/п 6/0,4кВ №305 ф3 включение автомата</t>
  </si>
  <si>
    <t>не запускается</t>
  </si>
  <si>
    <t>Сгорела катушка магнитного пускателя, требуется смена Б/У</t>
  </si>
  <si>
    <t>ПС-35/6кВ Ф№4"2ая Плащадь" ТП№23а - обрыв провода</t>
  </si>
  <si>
    <t>ТП №305 ф3 - не включается, короткое замыкание на опоре</t>
  </si>
  <si>
    <t>предполож.КЗ на ТП-6/0,4кВ №101</t>
  </si>
  <si>
    <t>ТП №106</t>
  </si>
  <si>
    <t>ТП-106 ф 1 врезка, подключение перемычек опоры №17 к ф 1 Л1Н</t>
  </si>
  <si>
    <t>Л1Н - обрыв провода по фазе С по линии ВЛ 6 кВ опора №92</t>
  </si>
  <si>
    <t>ТП №216</t>
  </si>
  <si>
    <t>ТП 216 гр. 1 -не запускается</t>
  </si>
  <si>
    <t>Аварийная остановка ДЭС Мухто, причины выясняются.</t>
  </si>
  <si>
    <t>ТП №235</t>
  </si>
  <si>
    <t>не запускается, ТП 235 гр. 2</t>
  </si>
  <si>
    <t>Т-523</t>
  </si>
  <si>
    <t>Мирзоева, Монги</t>
  </si>
  <si>
    <t>НГЭС: Т-523 отключилась от АЧР, подача ЭЭ в 13-05ч.</t>
  </si>
  <si>
    <t>АОЭЭ ТП-216, гр.1</t>
  </si>
  <si>
    <t>Ав. остановка ГПА №2- низкая частота генератора</t>
  </si>
  <si>
    <t>ПС-35/6 2я площадь</t>
  </si>
  <si>
    <t>ПС-35/6кВ Фид№ 1, 2, 3, 4 - АОЭЭ причина неизвестна.</t>
  </si>
  <si>
    <t>Колендо, скв. 200</t>
  </si>
  <si>
    <t>низкое питающее напряжение</t>
  </si>
  <si>
    <t>ТП № 216</t>
  </si>
  <si>
    <t>ТП № 216 - выбило автомат</t>
  </si>
  <si>
    <t>ТП № 206</t>
  </si>
  <si>
    <t>ТП № 206 - выбило автомат</t>
  </si>
  <si>
    <t>Центральная Оха, скв. 200А</t>
  </si>
  <si>
    <t>выбило ТЗ</t>
  </si>
  <si>
    <t>АОЭЭ: ПС-25/6кВ "2-я Площадь" ТП №36 на опоре слетел провод с изолятора по 6кВ. ст.скв. 295, 406,755,157</t>
  </si>
  <si>
    <t>АОЭЭ</t>
  </si>
  <si>
    <t>Шхунное</t>
  </si>
  <si>
    <t xml:space="preserve">Аварийная остановка ДЭС </t>
  </si>
  <si>
    <t>Кыдыланьи, Мухто</t>
  </si>
  <si>
    <t>АОЭЭ, выяснение после улучшения погодных условий</t>
  </si>
  <si>
    <t>Центральный Паромай, Мухто</t>
  </si>
  <si>
    <t>АО вакуумного выключ. ТП "ДЭС", отключ. ВНП-1, выяснение причины на 22.12.14г.</t>
  </si>
  <si>
    <t>ТП № 310, 701, 504, 405 ф1 - перехлест проводов</t>
  </si>
  <si>
    <t>Мирзоева, В.Даги, Н.Даги</t>
  </si>
  <si>
    <t>Сработала защита  ВМ на ТП Даги Л35кВ</t>
  </si>
  <si>
    <t>Каурунани</t>
  </si>
  <si>
    <t>посадка ЭЭ</t>
  </si>
  <si>
    <t>обрыв провода Л4МЗ</t>
  </si>
  <si>
    <t>Л-2М перехлёст проводов</t>
  </si>
  <si>
    <t>обрыв провода Л4М</t>
  </si>
  <si>
    <t>отключение ввода 35кВ трансформатора №1</t>
  </si>
  <si>
    <t>сработала защита на ПАЭС №2, понижение частоты генератора</t>
  </si>
  <si>
    <t>выбило защиту, ТП 201, 203</t>
  </si>
  <si>
    <t>выбило защиту, ТП 226 гр. 2</t>
  </si>
  <si>
    <t>ТП 206, не запускается</t>
  </si>
  <si>
    <t>Эхаби, В.Эхаби</t>
  </si>
  <si>
    <t>ТП № 13 фид. 3 ''2-ая Площадь''; отсутствие ЭЭ; дороги нет, работы на 23.12.14г., ТП № 26 фид. 2 ''Вост.Эхаби'';отсутствует энергия, дороги нет, работы на 23.12.14г. ТП №15 фид. 2 ''Эхаби''; сильный провис провода, необх. перетяжка; раб при улучшении погодн. условий; ТП № 1Б фид. 1 ''Cахарная Сопка''; сгорел предохранитель на ТП</t>
  </si>
  <si>
    <t>Западное Сабо, скв. 164</t>
  </si>
  <si>
    <t>Скв. не запускается по эл.части.Сгорел магнитный пускатель.</t>
  </si>
  <si>
    <t>ав. откл ТП №303, 304, 305, 306, 307, 308, 312, 403, 505, 601, 609, 707, 5013- перехлест проводов</t>
  </si>
  <si>
    <t>Ав. откл ПАЭС №2- понижение частоты, Ргаза падение давления газа</t>
  </si>
  <si>
    <t>ав. остановка ПАЭС №2- неисправность генератора</t>
  </si>
  <si>
    <t>ТП №304 ф 2</t>
  </si>
  <si>
    <t>ТП №304 ф 2- сорвало изолятор с проводом на опоре</t>
  </si>
  <si>
    <t>переходящие (пер. в тек.)</t>
  </si>
  <si>
    <t>перехлест проводов ВЛ35 кВ Монги-Вал</t>
  </si>
  <si>
    <t xml:space="preserve">АОЭЭ ПС- 35/6кВ фид№3 "2ая Площадь" - причина:сгорели предохранители на ТП№12б., запуск  </t>
  </si>
  <si>
    <t xml:space="preserve">АОЭЭ ТП-226 гр.2. </t>
  </si>
  <si>
    <t>ремонт ВЛ 0,4кВ   т/п 6/0,4 кв № 310</t>
  </si>
  <si>
    <t>перехлест проводов</t>
  </si>
  <si>
    <t>перехлест проводов Л2М</t>
  </si>
  <si>
    <t>Аварийное отключение ГПА №2</t>
  </si>
  <si>
    <t>ав. откл ТП №404 ф 2 (отгорели две фазы на опоре скв 663)</t>
  </si>
  <si>
    <t>переход обратно с ДГУ на ГПА №2</t>
  </si>
  <si>
    <t>Сработала т/защита</t>
  </si>
  <si>
    <t>ПС Кыдыланьи</t>
  </si>
  <si>
    <t>Кыдыланьи</t>
  </si>
  <si>
    <t>Выбило масляный выключатель на ПС 35/6.</t>
  </si>
  <si>
    <t>ТП №312 ф.3</t>
  </si>
  <si>
    <t>ТП №312 ф.3 из за скв 484 - обрыв кабеля</t>
  </si>
  <si>
    <t>Л1Н</t>
  </si>
  <si>
    <t>ав. откл Л1Н- слом опоры в районе скв 106</t>
  </si>
  <si>
    <t>Пробная подача ЭЭ по фидеру № 5 Паромай - выбивает.</t>
  </si>
  <si>
    <t>ав. остан. ГПА №2- низкое напряжение генератора</t>
  </si>
  <si>
    <t>не запускается по эл. части- слабый контакт пит. каб на клемнике в БУ.</t>
  </si>
  <si>
    <t>ТП №102 - перетяжка ВЛ по фазе А и В.</t>
  </si>
  <si>
    <t>Северная нефть</t>
  </si>
  <si>
    <t>МТЗ, Iст.</t>
  </si>
  <si>
    <t>Ф-513</t>
  </si>
  <si>
    <t>М/р "Черпаюское".                  Короткое замыкание из-за обрыва вязок провода на ВЛ-6кВ Ф-513 оп. 8, 10 в следствии вибрации ("пляски") проводов. Замена вязок, ввод ВЛ-6кВ Ф-513 в работу.</t>
  </si>
  <si>
    <t>2003 г.</t>
  </si>
  <si>
    <t>вязка АС-95</t>
  </si>
  <si>
    <t>26.08.2013г</t>
  </si>
  <si>
    <t>15.06.2014г</t>
  </si>
  <si>
    <t>20.12.2013г</t>
  </si>
  <si>
    <t>Ф-421</t>
  </si>
  <si>
    <t>М/р "Сандивейское".                  Короткое замыкание из-за обрыва вязки провода на ВЛ-6кВ Ф-421 оп. 141 в следствии вибрации ("пляски") проводов. Замена вязок, ввод ВЛ-6кВ Ф-421 в работу.</t>
  </si>
  <si>
    <t>ВА 57-35</t>
  </si>
  <si>
    <t>М/р "Черпаюское".                  Выход из строя  АВ-0,4 кВ 
250 А "СУ скв.№27". Замена АВ-0,4 кВ 250 А "СУ скв№27" .</t>
  </si>
  <si>
    <t>2004г</t>
  </si>
  <si>
    <t>21.10.2013г</t>
  </si>
  <si>
    <t>06.04.2014г</t>
  </si>
  <si>
    <t>Ф-512</t>
  </si>
  <si>
    <t>М/р "Хасырейское".                  Короткое замыкание из-за схлеста проводов на ВЛ-6кВ Ф-512 оп. 4 в следствии скола опорного изолятора . Замена изолятора, ввод ВЛ-6кВ Ф-512 в работу.</t>
  </si>
  <si>
    <t>2004г.</t>
  </si>
  <si>
    <t>17.02.2014г.</t>
  </si>
  <si>
    <t>ВА-СЭЩ</t>
  </si>
  <si>
    <t xml:space="preserve">СШ-0,4 кВ </t>
  </si>
  <si>
    <t>М/р "Хасырейское". В следствии внутреннего замыкания вводного АВ-0,4 кВ ВА-СЭЩ КТП 6/0,4 кВ №529 (скв. 45) произошло срабатывание высоковольтных предохранителей 6 кВ в КТП 6/0,4 кВ Произведена замена вводного АВ-0,4 кВ, замена ПН-6 кВ. КТП 6/0,4 кВ №529 ведена в работу.</t>
  </si>
  <si>
    <t>КТП-6/0,4кВ №233</t>
  </si>
  <si>
    <t>М/р "Баганское". В результате нагрева   каб.наканечника КЛ-0,4 кВ (Ф"В") трансформатора КТП-6/0,4кВ №233, произошло нарушение эл.снабжения СУ ЭЦН скв.№32. Замена КЛ-0,4 кВ и ввод скважины в работу.</t>
  </si>
  <si>
    <t>Наконечник 
П70-10</t>
  </si>
  <si>
    <t>ПУ 5</t>
  </si>
  <si>
    <t>М/р "Черпаюское".                  Короткое замыкание из-за схлеста проводов на ВЛ-6кВ Ф-513 оп. 16 в следствии скола опорного изолятора, и обрыва вязки провода . Замена изолятора, ввод ВЛ-6кВ Ф-513 в работу.</t>
  </si>
  <si>
    <t>октябрь 2014г.</t>
  </si>
  <si>
    <t>М/р "Макарихинское".          В следствии нагрева кабельного наконечника КЛ-0,4кВ в КТП - 6/0,4 кВ №605 , питающей  СУ ЭЦН скв.703 (куст 1) ,произошло отключение АВ-0,4кВ QF-1 действием тепловой защиты. Замена КЛ-0,4кВ, ввод в работу скв. 703.</t>
  </si>
  <si>
    <t>Наконечник      П-70-10</t>
  </si>
  <si>
    <t>20.08.2013.</t>
  </si>
  <si>
    <t>ПУ-5</t>
  </si>
  <si>
    <t>КТП-6/0,4кВ №510</t>
  </si>
  <si>
    <t>М/р "Хасырейское".                    Отказ АВ-0,4кВ питания СУскв.№5008 в КТП - 6/0,4 кВ №510(куст 2) в следствии выхода из строя теплового расцепителя. Замена АВ-0,4кВ, ввод в работу скв. №5008.</t>
  </si>
  <si>
    <t xml:space="preserve"> ВА 57Ф35</t>
  </si>
  <si>
    <t>ПКТ-10</t>
  </si>
  <si>
    <t>КТП-6/0,4кВ №525</t>
  </si>
  <si>
    <t>М/р "Хасырейское"         КТП-6/0,4кВ №525 скв43. В следствии срабатывания  предохранителя ПКТ-10 Ф-С  трансформатора, произошла остановка скв. 43. Замена предохранителя, ввод        КТП №525 в работу.</t>
  </si>
  <si>
    <t>Курский электроаппаратный завод</t>
  </si>
  <si>
    <t>05.2015г.</t>
  </si>
  <si>
    <t>21.05.2014г.</t>
  </si>
  <si>
    <t>КТП-6/0,4кВ №608</t>
  </si>
  <si>
    <t>М/р Среднемакарихинское. В результате пробоя изоляции опорных изоляторов  фазы "А", "В" в проходном шкафу ВН воздушного ввода (оголовник)  КТП-608 произошло отключение Ф-617 по МТЗ 1ступ. Замена изоляторов , ввод КТП-608 в работу.</t>
  </si>
  <si>
    <t>ИПУ-10</t>
  </si>
  <si>
    <t>М/р "Хасырейское"         КТП-6/0,4кВ №534 скв45. В следствии  нарушения изоляции КЛ  0,4 кВ от     АВ-0,4 кВ скв. 45 до СУ скв. №45 произошло отключение АВ-0,4 кВ скв. 45 в КТП-6/0,4 кВ №534. Произведена замена КЛ 0,4 кВ, ввод       в работу СУ скв. №45.</t>
  </si>
  <si>
    <t xml:space="preserve">Саранский эл.кабельный  завод </t>
  </si>
  <si>
    <t xml:space="preserve"> сентябрь 2014</t>
  </si>
  <si>
    <t>БКУ-1</t>
  </si>
  <si>
    <t>М/р "Хасырейское"         КТП-6/0,4кВ №510(Куст №2). В следствии  выхода из строя БКУ-0,4 кВ №1 произошло отключение СУ  скв.№№5006, 5104, 5532 дествием защиты в СУ ЭЦН от пониженного напряжения. Произведен  перевод нагрузки на Т-2, ввод в работу скважин.</t>
  </si>
  <si>
    <t>УКМ58-0,4-112.5-37.5 УЗ</t>
  </si>
  <si>
    <t>"Электроинтер" г.Серпухов Московская обл.</t>
  </si>
  <si>
    <t xml:space="preserve"> ноябрь 2014</t>
  </si>
  <si>
    <t>ПУ-8</t>
  </si>
  <si>
    <t>ВЛ-6 кВ Ф-2203</t>
  </si>
  <si>
    <t>М/р "Северо-Баганское"          В следствии  попадания грозового разряда в ВЛ-6 кВ Ф-2203 произошло отключение яч.№3 в РУ-6 кВ ПС 35/6 "Северный Баган" действием МТЗ 1-й ступени. При осмотре ВЛ-6 кВ обнаружен вышедший из строя разрядник РВО-6 на КТП №233(скв.32).Замена РВО-6, ввод в работу ВЛ-6 кВ Ф-2203.</t>
  </si>
  <si>
    <t>РВО-6 У1</t>
  </si>
  <si>
    <t xml:space="preserve">Свердловский завод высоковольтного оборудования. </t>
  </si>
  <si>
    <t>ПУ-9</t>
  </si>
  <si>
    <t xml:space="preserve"> 19:57</t>
  </si>
  <si>
    <t>Ф-522</t>
  </si>
  <si>
    <t>ВЛ-6 кВ</t>
  </si>
  <si>
    <t>М/р Нядейюское    В следствии КЗ в каб.муфте 6кВ на оп. 1 ВЛ-6кВ Ф-522 произошло отключение яч.22 РУ-6кВ "Промысловая" действием МТЗ 1-й ступени. Замена каб.муфты 6кВ ввод в работу ВЛ-6 кВ Ф-522.</t>
  </si>
  <si>
    <t>РОLT-12D/3X-H1</t>
  </si>
  <si>
    <t>Tyco Electronics Германия</t>
  </si>
  <si>
    <t>июль 2015г.</t>
  </si>
  <si>
    <t>Ф-613</t>
  </si>
  <si>
    <t>М/р "Средне-Макарихинское".                  Короткое замыкание из-за обрыва вязки провода ф "В"на ВЛ-6кВ Ф-613 оп. 41  в следствии усиления ветра. Замена вязок, ввод ВЛ-6кВ Ф-613 в работу.</t>
  </si>
  <si>
    <t>Тульский арматурно - изоляторнй завод</t>
  </si>
  <si>
    <t>22.07.2014г</t>
  </si>
  <si>
    <t>М/р "Нядейюское".                  Короткое замыкание из-за обрыва вязки провода на ВЛ-6кВ Ф-522 оп. 12 в следствии вибрации ("пляски") проводов. Замена вязок, ввод ВЛ-6кВ Ф-522 в работу.</t>
  </si>
  <si>
    <t>Филиал ЗАО "РН-Энергонефть" в РК</t>
  </si>
  <si>
    <t>Ф-408</t>
  </si>
  <si>
    <t>М/р "Сандивейское". Короткое замыкание из-за обрыва вязки провода на ВЛ-6кВ Ф-408 оп. 10 в следствии выдавливания опоры грунтом. Замена вязок, ревизия траверсы, ввод ВЛ-6кВ Ф-408 в работу.</t>
  </si>
  <si>
    <t>М/р "Черпаюское". Вследствии нагрева кабельного наконечника КЛ-0,4кВ в КТП - 6/0,4 кВ №563 , питающей  СУ ЭЦН скв.27 ,произошло отключение АВ-0,4кВ QF-1 действием тепловой защиты. Выполнена замена КЛ-0,4кВ.</t>
  </si>
  <si>
    <t>Ставропольнефтегаз</t>
  </si>
  <si>
    <t>Ф-63</t>
  </si>
  <si>
    <t>порыв трубопровода водоконала, в охранной зоны Ф-63  ВЛ-6кВ опора №81, отключили фидер для безопасного проведения робот водоканалом по устронению порыва</t>
  </si>
  <si>
    <t>порыв трубопровода водоконала, в охранной зоне ВЛ-6кВ Ф-63 опора №81, отключили фидер для безопасного проведения робот водоканалом по устронению порыва</t>
  </si>
  <si>
    <t>Ф-15+27</t>
  </si>
  <si>
    <t>АО,АПВУ.</t>
  </si>
  <si>
    <t xml:space="preserve">                             ВВТЭ-10-20-630 УХЛ2.</t>
  </si>
  <si>
    <t>12.2013</t>
  </si>
  <si>
    <t>Произвели осмотр ВЛ-6 кВ, замечаний - нет.</t>
  </si>
  <si>
    <t>Ф-155</t>
  </si>
  <si>
    <t>А.О.Ф-155 МТЗ АПВУ, при остановке скв 164 "Ачикулакская"(R-0) по перегрузу</t>
  </si>
  <si>
    <t>яч.№5 Ф-155</t>
  </si>
  <si>
    <t>А.О.яч.№ 5 Ф-155 РПВУ, причина отключения не выяснена</t>
  </si>
  <si>
    <t xml:space="preserve">ТО </t>
  </si>
  <si>
    <t>Ф-69</t>
  </si>
  <si>
    <t>Произвели осмотр ВЛ-6 кВ, замечаний нет.</t>
  </si>
  <si>
    <t>нет данных, ТП не принято в эксплуатацию</t>
  </si>
  <si>
    <t>Ф-69 АО ТО "земля" на шинах (ТП-7/69 сгорели 2 ПК и пробиты опорные изоляторы фазы "А" и "В", тр-р 250 кВА-вышел из строя)</t>
  </si>
  <si>
    <t>Ф-162 п/с 110/35/6 "Прасковея-16"</t>
  </si>
  <si>
    <t>Ф-162</t>
  </si>
  <si>
    <t>А.О. Ф-162 не поддавался включению, после осмотра ВЛ-6кВ - отключ.ЛР-1/162 ,Ф-162 в работе (метель,снег,гололед) затруднение -невозможность проезда .</t>
  </si>
  <si>
    <t>05.2013</t>
  </si>
  <si>
    <t>А.О., Т.О. В-Ф162 не поддавался включению, после осмотра ВЛ-6кВ - отключ.ЛР-1/162 , РПВУ, Ф-162 в работе (метель,снег,гололед) затруднение -невозможность проезда .</t>
  </si>
  <si>
    <t>ТП-11а ГУ-Подсолнечное</t>
  </si>
  <si>
    <t>Ф-497 КРУ 10кВ ГУ-Подсолнечное</t>
  </si>
  <si>
    <t>устранение деффектов ТП-11а ГУ-Подсолнечное с отключением Ф-497 КРУ-10кВ ГУ-Подсолнечное как следствие выход из строя технологического оборудования ГУ-Подсолнечное из-за низкой температуры окружающей среды</t>
  </si>
  <si>
    <t>устранение дефектов ТП-11А ГУ Подсолнечное с отключением Ф-497 10кВ КРУ-10кВ ГУ Подсолнечное, как следствие при выходе из строя технологического оборудования ГУ Подсолнечное из-за низкой темперетуры окружающей среды.</t>
  </si>
  <si>
    <t xml:space="preserve">Ф-162 </t>
  </si>
  <si>
    <t>отключали кратковременно для отыскания земли</t>
  </si>
  <si>
    <t>земля на ВТ-61</t>
  </si>
  <si>
    <t>п/с 35/6 Величаевская-11 Ф-113</t>
  </si>
  <si>
    <t xml:space="preserve">отключали кратковременно для отыскания земли </t>
  </si>
  <si>
    <t>Величаевская-11 Ф-114</t>
  </si>
  <si>
    <t>отключали кратковременно для отыскания земли. При осмотре ВЛ-6кВ обнаружен обрыв вязки Ф-"В" на опоре №78,за яч."ЯКНО №10" Ф-114 (дефект устранен)</t>
  </si>
  <si>
    <t>II-III ступень МТЗ</t>
  </si>
  <si>
    <t>РУ-6кВ КБКС Ф-643</t>
  </si>
  <si>
    <t>Ф-643 II-III ступень МТЗ РПВУ А.О. в одно время с Ф-638, на Ф-638 опора №37-38 обрыв вязки провода, в момент вкл. Ф-643 на п/ст 110/10/6кВ "Нефтекумская" II-СШ-6кВ появилась земля</t>
  </si>
  <si>
    <t>откл. для отыскания земли Ф-643, опора №123 Ф-С, срыв изолятора, провод лежал на траверсе, устронили дефект, ввели в работу Ф-643 КИЗ в норме</t>
  </si>
  <si>
    <t>Авар откл Ф-63 РПВУ КЗ фаза-БС опора №21 отпайка 9 следствие попадание птицы</t>
  </si>
  <si>
    <t>АО Ф-63 РПВУ. Кз ф-"В"С" оп.21 отпайка-9 вследствии попадания птицы.</t>
  </si>
  <si>
    <t>п/с 110/35/6 "Затеречная-1" Ф-652</t>
  </si>
  <si>
    <t>АО Ф-652 от МТЗ отгорел шлейф Ф-"В" на вводе в ЗРУ-6кВ ПС 110/35/6 "Затеречная-1"</t>
  </si>
  <si>
    <t>п/ст 35/6кВ "Зимняя Ставка-1" Ф-14</t>
  </si>
  <si>
    <t>АО Ф-14 РПВУ скачек U в сети выше 110кВ (дождь,ветер)</t>
  </si>
  <si>
    <t>04.2013</t>
  </si>
  <si>
    <t>АО Ф-14 РПВУ скачек U в сети выше 110 кВ (дождь,ветер)</t>
  </si>
  <si>
    <t>п/ст 35/6кВ "Лесная-14" Ф-148</t>
  </si>
  <si>
    <t xml:space="preserve">АО Ф-148 РПВУ( дождь,ветер) при осмотре дефектов не обнаружено </t>
  </si>
  <si>
    <t>п/ст Владимировская  Ф-497</t>
  </si>
  <si>
    <t>ВЛ-10 кВ Ф-497 п/ст Владимировская</t>
  </si>
  <si>
    <t>АО Ф-497 АПВН,РПВН (ветер)  за ЛР-497/2 на опоре №24 обрыв вязки фаза "В" провод лежит на траверсе и фазе "С"   (обрыв устранили)</t>
  </si>
  <si>
    <t>АО Ф-497 АПВН,РПВН (ветер)  за ЛР-497/2 на опоре №24 обрыв вязки фаза "В" провод лежит на траверсе и фазе "С"   (обрвыв устранили)</t>
  </si>
  <si>
    <t>п/ст 35/6 кВ Зимняя-Ставка-1 Ф-11</t>
  </si>
  <si>
    <t>АО Ф-11 17:34 РПВУ "земля"; 17:36 Ф-11 отключился ,опора №64 обрыв вязки фаза "В" (обрыв устранили)</t>
  </si>
  <si>
    <t>п/с 35/6 "Величаевка-11" Ф-115</t>
  </si>
  <si>
    <t>АО Ф-115 наезд "Камазом"(СКРС) на опору №9 отпайка на скв №218 Величаевское, в результате срыв и разрушение изоляторов фаза-А,С.</t>
  </si>
  <si>
    <t xml:space="preserve"> АО В-Ф115.Наезд КАМАЗом,обслуживающим СтКРС на оп.9 отпайки на скв.218 Величаевская, в результате  срыв и разрушение изоляторов Ф-"А",Ф-"С" , наклон оп.9.  Изоляторы восстановлены. РПВУ В-Ф115 пс Величаевсая -11.</t>
  </si>
  <si>
    <t>пс 35/6кВ "Ачикулак Нефть-15" яч.№5 Ф-155</t>
  </si>
  <si>
    <t>АО яч.№5 Ф-155 выпал блинкер ТО, РПВУ КИЗ в норме</t>
  </si>
  <si>
    <t>АО яч.№5 Ф-155, при запуске скважины №46 м/р "Ачикулакское", выпал блинкер ТО, РПВУ КИЗ в норме</t>
  </si>
  <si>
    <t>МТЗ,ТО</t>
  </si>
  <si>
    <t>п/ст 110/10 Урожайненское,Ф-423</t>
  </si>
  <si>
    <t>Авар откл яч2 Ф-423 от МТЗ,причина не выяснена,ввели в работу после откл Ф-1П</t>
  </si>
  <si>
    <t>08.2013.</t>
  </si>
  <si>
    <t xml:space="preserve">А.О. яч.№2 Ф-423 МТЗ, ввели в работу после отключения Ф-1 "П" </t>
  </si>
  <si>
    <t>РУ-10кВ ГУ Подсолнечное</t>
  </si>
  <si>
    <t>Авар откл  Ф-1П от ТО опора №115,обрыв проводов</t>
  </si>
  <si>
    <t>07.2013.</t>
  </si>
  <si>
    <t xml:space="preserve">А.О. Ф-1 "П" Т.О. опора №-115 обрыв провода </t>
  </si>
  <si>
    <t>отыскание "земли"</t>
  </si>
  <si>
    <t>Ф-643</t>
  </si>
  <si>
    <t>ф-14 ПС 35/6 "Зимняя-Ставка-1"</t>
  </si>
  <si>
    <t>Ф-14</t>
  </si>
  <si>
    <t>А.О. Ф-14, скачек напряжения по Л-277(110кВ ПЭС), А.О Л-277 п/с 110/10/6 "Нефтекумская" АПВУ</t>
  </si>
  <si>
    <t>04.2013.</t>
  </si>
  <si>
    <t>Ф-112 ПС 35/6кВ "Величаевка-11"</t>
  </si>
  <si>
    <t>Ф-112</t>
  </si>
  <si>
    <t>А.О. Ф-112 схлест проводов при порывах ветра ( сильный порывистый ветер до 25 м.с, дождь с мокрым снегом) произвели перетяжку РПВУ</t>
  </si>
  <si>
    <t>11.2013.</t>
  </si>
  <si>
    <t>А.О. Ф-14  ( сильный порывистый ветер до 25 м.с, дождь с мокрым снегом)  РПВУ</t>
  </si>
  <si>
    <t>ф-18 ПС 35/6 "Зимняя-Ставка-1"</t>
  </si>
  <si>
    <t>Ф-18</t>
  </si>
  <si>
    <t xml:space="preserve">А.О. Ф-18 срыв изолятора на опоре №3 отп. К скв 220 З/С Ф-"В" РПВУ  ( сильный порывистый ветер до 25 м.с, дождь с мокрым снегом) </t>
  </si>
  <si>
    <t>Ф-83 ПС 35/6кВ "Амур-Курган-8"</t>
  </si>
  <si>
    <t>Ф-83</t>
  </si>
  <si>
    <t xml:space="preserve">А.О. МТЗ, Т.О. АПВУ ( сильный порывистый ветер до 20 м.с, дождь с мокрым снегом) </t>
  </si>
  <si>
    <t>10.2013.</t>
  </si>
  <si>
    <t>Л-123 ВЛ-110кВ</t>
  </si>
  <si>
    <t>Л-123</t>
  </si>
  <si>
    <t>А.О. Л-123, Л-124 (110кВ) МТЗ  из-за  сильного порыва ветра (дождь,мокрый  снег с дождем ,ветер до 25-26 м.с) остались без напряжения : Л-558,Л-549,Л-556 ПС 110/35/6 "Ачикулакская" РПВУ</t>
  </si>
  <si>
    <t>Ф-151 ПС 35/6кВ "Ачикулак Нефть-15"</t>
  </si>
  <si>
    <t>Ф-151</t>
  </si>
  <si>
    <t>А.о. Ф-151 срыв изолятора Ф- "В" опора № 86  ( сильный порывистый ветер до 25 м.с, дождь с мокрым снегом) РПВУ</t>
  </si>
  <si>
    <t>Ф-71 ПС 35/6кВ "Русский Хутор-7"</t>
  </si>
  <si>
    <t>Ф-71</t>
  </si>
  <si>
    <t xml:space="preserve">обрыв провода на опоре №47 Ф-71 А.О. для устранения деффекта РПВУ ( сильный порывистый ветер до 25 м.с, дождь с мокрым снегом) </t>
  </si>
  <si>
    <t xml:space="preserve">Ф-2П КРУН-10кВ </t>
  </si>
  <si>
    <t>Ф-2П</t>
  </si>
  <si>
    <t xml:space="preserve">А.О. Ф-2П отпайка на скв.44 Подсолн. Опора №8/10 обрыв вязки провода Ф-В, провод лежал на Ф-А, устронили дефект, РПВУ, КИЗ в норме ( сильный порывистый ветер до 25 м.с, дождь с мокрым снегом) </t>
  </si>
  <si>
    <t>РУ-10 кВ ГУ-2 Подсолнечное</t>
  </si>
  <si>
    <t xml:space="preserve">А.О.    Опора №9  сорван изолятор Ф-"В" РПВУ  ( сильный порывистый ветер до 25 м.с. )  </t>
  </si>
  <si>
    <t xml:space="preserve">А.О. .ВЛ-(10кВ)   Опора №9  сорван изолятор Ф-"В" РПВУ  ( сильный порывистый ветер до 25 м.с. )  </t>
  </si>
  <si>
    <t>Ф-1П</t>
  </si>
  <si>
    <t xml:space="preserve">А.О. РПВУпосле устранения дефекта  сорван изолятор опора №70 ( сильный порывистый ветер до 25 м.с. ) </t>
  </si>
  <si>
    <t>07.2013</t>
  </si>
  <si>
    <t xml:space="preserve">А.О. .ВЛ-(10кВ) РПВУпосле устранения дефекта  сорван изолятор опора №70 ( сильный порывистый ветер до 25 м.с. ) </t>
  </si>
  <si>
    <t>Величаевская-12 35/6 кВ</t>
  </si>
  <si>
    <t>Ф-691</t>
  </si>
  <si>
    <t xml:space="preserve">А.О. РПВУ ( сильный порывистый ветер до 25 м.с. )  </t>
  </si>
  <si>
    <t>08.2013</t>
  </si>
  <si>
    <t>Зимняя Ставка - 1 35/6 кВ</t>
  </si>
  <si>
    <t xml:space="preserve">А.О. РПВУ ( сильный порывистый ветер до 25 м.с. ) </t>
  </si>
  <si>
    <t>Прасковея-16 110/6 кВ</t>
  </si>
  <si>
    <t>Прасковея-16</t>
  </si>
  <si>
    <t xml:space="preserve">А.О. Л-71 (п/ст Прасковея запитали от Л-208)  ( сильный порывистый ветер до 25 м.с. ) </t>
  </si>
  <si>
    <t xml:space="preserve">А.О. Л-71 (110кВ) (п/ст Прасковея запитали от Л-208  110кВ)  ( сильный порывистый ветер до 25 м.с. ) </t>
  </si>
  <si>
    <t>Ф-3П</t>
  </si>
  <si>
    <t xml:space="preserve">А.О. РПВУ после устранения схлеста проводов на скв №6/2 Подсолнечная. И срыва изолятора на опоре №2 отпайка на скв №55 "Подсолнечная."( сильный порывистый ветер до 25 м.с. ) </t>
  </si>
  <si>
    <t xml:space="preserve">А.О.ВЛ-(10кВ) РПВУ после устранения схлеста проводов на скв №6/2 Подсолнечная. И срыва изолятора на опоре №2 отпайка на скв №55 "Подсолнечная."( сильный порывистый ветер до 25 м.с. ) </t>
  </si>
  <si>
    <t>Величаевская-11 35/6 кВ</t>
  </si>
  <si>
    <t>Ф-111</t>
  </si>
  <si>
    <t>02.2013</t>
  </si>
  <si>
    <t>Затеречная-1 110/35/6 кВ</t>
  </si>
  <si>
    <t xml:space="preserve"> откл Л-67 ,АПВ не успешно  п/ст Восточная запитана от Л-526  ( сильный порывистый ветер до 25 м.с. ) </t>
  </si>
  <si>
    <t>Ф-659</t>
  </si>
  <si>
    <t>А.О. АПВ,РПВ не успешно ( сильный порывистый ветер до 25 м.с. )  опора №16 фаза "В"сорван изолятор, схлёст проводов, обрыв шлейфа между проходным изолятором КРУН-6кВ п/с 110/35/6 "Затеречная-1" и опорой №1 РПВУ</t>
  </si>
  <si>
    <t>Ф-13</t>
  </si>
  <si>
    <t>А.О.для устранения обрыва провода  ( сильный порывистый ветер до 25 м.с. ) на ЛР-6кВ "Кашара"опора №15 "Гаджиев"</t>
  </si>
  <si>
    <t>АО-токовая отсечка, РПВУ, произвели осмотр Ф-691-деффектов не обнаружено</t>
  </si>
  <si>
    <t>АО ТО РПВУ .Произвели осмотр Ф-691,дефектов не обнаружено.</t>
  </si>
  <si>
    <t>Ф-152 ПС 35/6кВ "Ачикулак Нефть-15"</t>
  </si>
  <si>
    <t>Ф-152</t>
  </si>
  <si>
    <t>А.О.для устранения обрыва вязки оп.18 ф-В  ( сильный порывистый ветер до 25 м.с. ) "</t>
  </si>
  <si>
    <t xml:space="preserve">АО МТЗ </t>
  </si>
  <si>
    <t>Ф-655 пс 110\35\6кВ Затеречная ПЭС</t>
  </si>
  <si>
    <t>Ф-655</t>
  </si>
  <si>
    <t xml:space="preserve">А.О.МТЗ РПВУ ( сильный порывистый ветер до 25 м.с. ) </t>
  </si>
  <si>
    <t>АО МТЗ АПВУ.</t>
  </si>
  <si>
    <t xml:space="preserve">А.О. МТЗ РПВУ ( сильный порывистый ветер до 25 м.с. ) </t>
  </si>
  <si>
    <t>АО МТЗ РПВУ</t>
  </si>
  <si>
    <t>яч 2 ф-14 ПС 35/6 "Зимняя-Ставка-1"</t>
  </si>
  <si>
    <t xml:space="preserve">АО </t>
  </si>
  <si>
    <t>РПВУ АПВН</t>
  </si>
  <si>
    <t>пс 35\10 кВ Владимировская ПЭС</t>
  </si>
  <si>
    <t>Ф-497</t>
  </si>
  <si>
    <t>АО АПВН РПВН для устранения обрыва вязки ф-В оп.46 РПВУ.</t>
  </si>
  <si>
    <t>А.О.для устранения обрыва вязки оп.2 ф-В отпайка на скв.95 Ачикулак  ( сильный порывистый ветер до 25 м.с. ) "</t>
  </si>
  <si>
    <t>АО АПВН обрыв вязки ф-В опора №-2 отпайка на скв 95 Ачикулакское</t>
  </si>
  <si>
    <t>пс 110\6 кВ Прасковея-16</t>
  </si>
  <si>
    <t>пс. 35/6кВ Лесная-14</t>
  </si>
  <si>
    <t>Ф-148</t>
  </si>
  <si>
    <t>А.О. Т.О. РПУ контроль изоляции в норме</t>
  </si>
  <si>
    <t>А.О. ТО РПВУ КИЗ в норме</t>
  </si>
  <si>
    <t>РПВУ</t>
  </si>
  <si>
    <t>пс.Камыш-Бурун 35/6кВ гор. Электросети</t>
  </si>
  <si>
    <t>Ф-2 ГОР</t>
  </si>
  <si>
    <t>А.О. для устранения обрыва провода фаза "Б" опора №135-137</t>
  </si>
  <si>
    <t>А.О.для устранения обрыва провода оп.135-137 ф-В .</t>
  </si>
  <si>
    <t>Ф-111 ПС 35/6кВ "Величаевка-11"</t>
  </si>
  <si>
    <t>отключили Ф-111 для устранения дефекта течи масла, нагрев контакта Ф-"С" по 0,4кВ на трансформаторе и ревизия РЛНД ТП скв.160Величаевка</t>
  </si>
  <si>
    <t>ВТ-61 ПС 35/6кВ "Зимняя-Ставка-1"</t>
  </si>
  <si>
    <t>ВТ-61 (Ф-11;12;13/17)</t>
  </si>
  <si>
    <t xml:space="preserve">АО ВТ-61, РПВУ. При проведении ППР РУ-6 кВ, I-СШ-6 кВ, яч. №13/17, обнаружен труп животного (кот). </t>
  </si>
  <si>
    <t>ВВТЭ-10-20-1000 УХЛ2.</t>
  </si>
  <si>
    <t>01.2014</t>
  </si>
  <si>
    <t>Авар отлк ТО,АПВН,РПВУ,обрыв вязки провода фаза-Б,опора №1 отпайка на скв № 60 Р/Хутор</t>
  </si>
  <si>
    <t>А.О. ТО АПВН  РПВУ ( сильный порывистый ветер . ) Обрыв вязки провода Ф-"В",оп.1 отпайка на скв.60 РХ,провис провода.</t>
  </si>
  <si>
    <t>Для устранения обрыва вязки провода фазы-б опоры №1 отпайка на скв №60 Р/Хутор,сильный порывистый ветер</t>
  </si>
  <si>
    <t xml:space="preserve">  РПВУ ( сильный порывистый ветер . ) Для устранения обрыва вязки провода Ф-"В",оп.1 отпайки на скв.60 РХ,провис провода.</t>
  </si>
  <si>
    <t>Ф-14,18 п/ст З/Ставка-1</t>
  </si>
  <si>
    <t>Ф-14,18</t>
  </si>
  <si>
    <t>отыскание земли</t>
  </si>
  <si>
    <t>Поочередное отключение для отыскании "земли"</t>
  </si>
  <si>
    <t>Ф-14 ПС 35\6кВ "Зимняя Ставка-1"</t>
  </si>
  <si>
    <t>АО от МТЗ РПВ успешно, при осмотре ВЛ-6 кВ обнаружена птица под ЛР-41/14 скважина №41 м/р "Поварковское"</t>
  </si>
  <si>
    <t xml:space="preserve">Л-556 </t>
  </si>
  <si>
    <t>Л-556</t>
  </si>
  <si>
    <t>АО Л-560 35кВ питающая ПС 35/6кВ "Терская" ТО, АПВН, РПВУ, питание Л-556 от ПС 35/6кВ "Терская"</t>
  </si>
  <si>
    <t>Л-556, ПС 35/10 кВ "Прикумская" (ПЭС)</t>
  </si>
  <si>
    <t>Л-124 ПС 110/35/6 кВ "Затеречная-1" (ПЭС)</t>
  </si>
  <si>
    <t>Л-124</t>
  </si>
  <si>
    <t>АО,  Л-124 ПС 110/35/6 кВ "Затеречная-1", АПВУ.</t>
  </si>
  <si>
    <t xml:space="preserve">Л-309 ПС 35/6кВ "Величаевка-11" </t>
  </si>
  <si>
    <t>Л-309</t>
  </si>
  <si>
    <t>АО Л-309 ТО РПВУ</t>
  </si>
  <si>
    <t>АС-90</t>
  </si>
  <si>
    <t>АО Л-309 ТО РПВУ (прохождение грозового фронта)</t>
  </si>
  <si>
    <t>Ф-695 ПС-35/6кВ "Величаевка-12"</t>
  </si>
  <si>
    <t>Ф-695</t>
  </si>
  <si>
    <t>АО Ф-695 ТО РПВУ</t>
  </si>
  <si>
    <t>АО Ф-695 ТО РПВУ (прохождение грозового фронта)</t>
  </si>
  <si>
    <t>Ф-14 ПС 35/6кВ "Зимняя-Ставка-1"</t>
  </si>
  <si>
    <t xml:space="preserve">АО Ф-14 ТО РПВУ </t>
  </si>
  <si>
    <t>АО Ф-14 ТО РПВУ (прохождение грозового фронта)</t>
  </si>
  <si>
    <t>Ф-113 ПС 35/6кВ "Величаевка-11"</t>
  </si>
  <si>
    <t>Ф-11</t>
  </si>
  <si>
    <t xml:space="preserve">АО Ф-113 ТО РПВУ </t>
  </si>
  <si>
    <t>АО Ф-113 ТО РПВУ (прохождение грозового фронта)</t>
  </si>
  <si>
    <t>Ф-42 ПС 35/6кВ "Восточная-4"</t>
  </si>
  <si>
    <t>Ф-42</t>
  </si>
  <si>
    <t xml:space="preserve">АО Ф-42 ТО РПВУ </t>
  </si>
  <si>
    <t>АО Ф-42 ТО РПВУ (прохождение грозового фронта)</t>
  </si>
  <si>
    <t xml:space="preserve">АО Ф-695 ТО РПВУ </t>
  </si>
  <si>
    <t>Ф-694 ПС-35/6кВ "Величаевка-12"</t>
  </si>
  <si>
    <t>Ф-694</t>
  </si>
  <si>
    <t xml:space="preserve">АО Ф-694 ТО РПВУ </t>
  </si>
  <si>
    <t>АО Ф-694 ТО РПВУ (прохождение грозового фронта)</t>
  </si>
  <si>
    <t>Ф-15 ПС 35/6кВ "Зимняя-Ставка-1"</t>
  </si>
  <si>
    <t>Ф-15</t>
  </si>
  <si>
    <t>АО Ф-15 АПВУ</t>
  </si>
  <si>
    <t>АО Ф-15 АПВУ (прохождение грозового фронта)</t>
  </si>
  <si>
    <t>Яч.37 Ф-69 ПС 35/6кВ "Затеречная-6"</t>
  </si>
  <si>
    <t>яч.37 Ф-69</t>
  </si>
  <si>
    <t>АО яч.37 Ф-69 РПВУ</t>
  </si>
  <si>
    <t>АО яч.37 Ф-69 РПВУ (прохождение грозового фронта)</t>
  </si>
  <si>
    <t>Ф-657 ПС 110/35/6кВ "Затеречная-1"</t>
  </si>
  <si>
    <t>Ф-657</t>
  </si>
  <si>
    <t>АО Ф-657 АПВН, РПВН опора№66 обрыв вязки провода Ф-С провод лежит на траверсе, рассыпался изолятор.</t>
  </si>
  <si>
    <t>АО Ф-657 АПВН, РПВН опора№66 обрыв вязки провода Ф-С провод лежит на траверсе, рассыпался изолятор (прохождение грозового фронта).</t>
  </si>
  <si>
    <t>Ф-2П КРУ-10кВ ГУ-2 Подсолнечное</t>
  </si>
  <si>
    <t>АО Ф-2П отпайка на скв. 71 Подсолнечная, опора №12 разрушен изолятор провод на траверсе</t>
  </si>
  <si>
    <t>АО Ф-2П отпайка на скв. 71 Подсолнечная, опора №12 разрушен изолятор провод на траверсе  (прохождение грозового фронта).</t>
  </si>
  <si>
    <t xml:space="preserve">АО Ф-14 ТО РПВУ (ветер) </t>
  </si>
  <si>
    <t>АО Ф-14 ТО РПВУ</t>
  </si>
  <si>
    <t>Ф-148 ПС 35/6 "Лесная"-14</t>
  </si>
  <si>
    <t>АО Ф-148 опора №-14 обрыв провода,устранили обрыв РПВУ</t>
  </si>
  <si>
    <t>Ф-44,Ф-42  ПС 110/35/6 Восточная-4</t>
  </si>
  <si>
    <t>Ф-44,Ф-42</t>
  </si>
  <si>
    <t>Ф-42 ПС 110/35/6 Восточная-4</t>
  </si>
  <si>
    <t>Ф-42 опора № 23 разрушен изолятор фаза "В"  провод на траверсе, заменили изолятор, РПВУ</t>
  </si>
  <si>
    <t>АО Ф-14 ТО РПВУ, АО яч.№2 Ф-14 ТО РПВУ</t>
  </si>
  <si>
    <t>яч.№2 Ф-14 ПС 35/6кВ "Зимняя-Ставка-1"</t>
  </si>
  <si>
    <t xml:space="preserve"> АО яч.№2 Ф-14 МТЗ РПВУ при запуске скв №41 "Поварковская"</t>
  </si>
  <si>
    <t>Ф-31 ПС 35/6 "Зимняя-Ставка-3"</t>
  </si>
  <si>
    <t>Ф-31</t>
  </si>
  <si>
    <t xml:space="preserve"> АО  Ф-31  МТЗ АПВУ </t>
  </si>
  <si>
    <t>ВТ-62 пс.35/6кВ Ачикулак-Нефть-15</t>
  </si>
  <si>
    <t>ВТ-62</t>
  </si>
  <si>
    <t>АО ВТ-62, дождь, гроза</t>
  </si>
  <si>
    <t xml:space="preserve"> ВВ/ТЕL-10</t>
  </si>
  <si>
    <t>АО ВТ-62(дождь,гроза)</t>
  </si>
  <si>
    <t>ВЛ-35кВ Л-560 пс. Терская(ПЭС)</t>
  </si>
  <si>
    <t>Л-560</t>
  </si>
  <si>
    <t>АО Л-560от МТЗ, дождь, гроза</t>
  </si>
  <si>
    <t>АО,  Л-124 ПС 110/35/6 кВ "Затеречная-1",  АПВУ, I ступень НЗЗ. Птицы.</t>
  </si>
  <si>
    <t>Л-124 пс.110/35/6кВ Затеречная-1 ПЭС</t>
  </si>
  <si>
    <t>АО Л-124 пс.110/35/6кВ Затеречная-1 АПВУ 1-ая ступень НЗЗ(птицы)</t>
  </si>
  <si>
    <t>Ф-15/27 ПС 35/6 "Зимняя-Ставка-1"</t>
  </si>
  <si>
    <t>Ф-15/27</t>
  </si>
  <si>
    <t>А.О Ф-15+27 Т.О. АПВН, РПВН сильный ветер ,опора №-18  фаза "В" отпайка а скв 103 П/Б срыв вязки</t>
  </si>
  <si>
    <t>Ф-27 ПС 35/6 "Зимняя-Ставка-2"</t>
  </si>
  <si>
    <t>Ф-27</t>
  </si>
  <si>
    <t>А.О Ф-27 РПВУ запуск скв 109Пр.Берег с R-0</t>
  </si>
  <si>
    <t>ф-14</t>
  </si>
  <si>
    <t>АО Ф-14 ТО РПВУ (сильный ветер)</t>
  </si>
  <si>
    <t>Ф-151 ПС 35/6 кВ "Ачикулак Нефть-15"</t>
  </si>
  <si>
    <t>АО Ф-151 для отыскания "земли"</t>
  </si>
  <si>
    <t>Ф-151 отпайка на скв.94 Ачикулак оп.5Ф-"В" - устранение обрыва вязки провода.РПВУ</t>
  </si>
  <si>
    <t xml:space="preserve">Л-302 ПС 35/6кВ "Русский Хутор-7" </t>
  </si>
  <si>
    <t>Л-302</t>
  </si>
  <si>
    <t>АО Л-302 ,РПВУ.КИ-норма.Сильный ветер.</t>
  </si>
  <si>
    <t>АО Ф-27 ТО РПВУ КИ-норма.Сильный ветер.</t>
  </si>
  <si>
    <t>Ф-153 ПС 35/6 кВ "Ачикулак Нефть-15"</t>
  </si>
  <si>
    <t>Ф-153</t>
  </si>
  <si>
    <t>АО Ф-153 ТО АПВН РПВН.Устранили дефект на отпайке скв.173 Ачикулак Ф-"В" оп.11.РПВУ КИ-нарма.</t>
  </si>
  <si>
    <t>АО Ф-148. Устранили срыв подставного изолятора оп.67 Ф-"С".Сильный ветер.</t>
  </si>
  <si>
    <t>Ф-659 ПС 110/35/6кВ "Затеречная-1"</t>
  </si>
  <si>
    <t>АО Ф-659 ТО РПВН опора №33 фаза "В" обрыв вязки провода, устранили дефект, ввели в работу Ф-659 КИЗ в норме</t>
  </si>
  <si>
    <t xml:space="preserve">АО Л-302, ТО РПВУ </t>
  </si>
  <si>
    <t>АО Ф-14 ТО скв.отпайка на скв.111 Поварк. Опора№59 схлест проводов, устранили дефект ввели в работу Ф-14 РПВУ КИЗ в норме</t>
  </si>
  <si>
    <t>Ф-497 пс 35\10кВ "Владимировская"ПЭС</t>
  </si>
  <si>
    <t>АО Ф-497 от МТЗ (ветер) АПВН, РПВУ.Срыв вязки провода опора 32.</t>
  </si>
  <si>
    <t>Ф-115 ПС 35/6кВ "Величаевка-11"</t>
  </si>
  <si>
    <t>Ф-115</t>
  </si>
  <si>
    <t>АО Ф-115 АПВУ, опора №5 лежит на земле , опора №6 разрушение у основании</t>
  </si>
  <si>
    <t>ПС 110/10кВ "Урожайненская"</t>
  </si>
  <si>
    <t>Ф-423</t>
  </si>
  <si>
    <t>АО яч.Ф-423 РПВН, произвели осмотр ВЛ-423 повреждение за яч.Ф-423 в сторону ПС110/10кВ "Урожайненская", земля на ПС110/10кВ "Урожайненская" Ф-425,  после устранения земли по Ф-425 ПЭС, ввели яч.Ф-423, земля на Ф-2П</t>
  </si>
  <si>
    <t>Ф-27 ПС 35/6кВ "Зимняя-Ставка-2"</t>
  </si>
  <si>
    <t>АО Ф-27 РПВН произвели осмотр Ф-27 дефектов не обнаруженно, перевели скв. В ручной режим, опробовали вкл. Ф-27 РПВУ КИЗ в норме</t>
  </si>
  <si>
    <t xml:space="preserve">АО Л-302, ТО произвели осмотр  ВЛ-35кВ Л-312 замечаний серьезных дефектов не обнаруженно </t>
  </si>
  <si>
    <t xml:space="preserve">ВТ-61 ПС 35/6кВ "Камышовая-5" </t>
  </si>
  <si>
    <t>Ф-55</t>
  </si>
  <si>
    <t>АО ВТ-61 ПС 35/6кВ "Камышовая-5" РПВУ,   Ф-56 АО ТО РПВН</t>
  </si>
  <si>
    <t>ГУ-Подсолнечное КРУ-10кВ</t>
  </si>
  <si>
    <t>АО Ф-2П КИЗ показывает землю,произвели осмотр Ф-2П отпайка на скважину 69 Подсолнечная опора №8 фаза"А" обрыв вязки провода</t>
  </si>
  <si>
    <t>отключили Ф-115 отпайка на скважину 215 Величаевка опора №1 откинули шлейфа, РПВУ Ф-115 КИЗ в норме</t>
  </si>
  <si>
    <t>АО Ф-497 от МТЗ (ветер) АПВН, РПВУ.Повреждение 8км от пс Владимировская ПЭС.</t>
  </si>
  <si>
    <t xml:space="preserve">Л-304 ПС110/ 35/6кВ "Восточная-4" </t>
  </si>
  <si>
    <t>Л-304</t>
  </si>
  <si>
    <t xml:space="preserve">АО В-Л304 АПВН,МТЗ.Ветер, РПВУ КИЗ 35кВ в норме , ПС110/ 35/6кВ "Восточная-4"   ТН-32 сгорело два предохранителя фаза "А" и "В" </t>
  </si>
  <si>
    <t>АО В-Л304 АПВН,МТЗ.Ветер,птицы. РПВУ.</t>
  </si>
  <si>
    <t>АО В-Л304 АПВН,МТЗ.Ветер, РПВУ КИЗ 35кВ в норме, ТН-32 сгорело два предохранителя фаза "А" и "В", ПС 35/6кВ "Русский Хутор-7" В-Л302 РПВУ, КИЗ 35кВ в норме.</t>
  </si>
  <si>
    <t>ВТ-31 ПС35/6кВ "Зимняя-Ставка-3"</t>
  </si>
  <si>
    <t>ВТ-31</t>
  </si>
  <si>
    <t>АО ВТ-31 ПС35/6кВ"Зимняя-Ставка-3" разрушен разрядник 35 кВ фаза "В"откл разрядник</t>
  </si>
  <si>
    <t xml:space="preserve"> С-35М-630-10</t>
  </si>
  <si>
    <t>В-Л302 ПС35/6кВ Русский-Хутор-7"</t>
  </si>
  <si>
    <t>В-Л302</t>
  </si>
  <si>
    <t xml:space="preserve">АО ТО В-Л302  РПВУ " ПС 35/6кВ "Русский Хутор-7". Л-302 "земля" Ф-"В". </t>
  </si>
  <si>
    <t>В-Л304 ПС35/6кВ Русский-Хутор-7"</t>
  </si>
  <si>
    <t>В-Л304</t>
  </si>
  <si>
    <t>В-Л304 ПС35/6кВ Русский-Хутор-7",выброс масло В-Л304 ваза "В"</t>
  </si>
  <si>
    <t>ТФЗМ-35А-У1</t>
  </si>
  <si>
    <t>ВТ-31 ПС35/6кВ "Ачикулак-Нефть-15"</t>
  </si>
  <si>
    <t>АО ВТ-31 ПС35/6 Ачикулак-Нефть-15 выброс масло ВТ-31 фаза"В"</t>
  </si>
  <si>
    <t>В-Л304 ПС35/6кВ Русский-Хутор-7",ремонт В-Л304 .</t>
  </si>
  <si>
    <t>ТН-32 ПС110\ 35\10кВ"Ачикулакская"ПЭС</t>
  </si>
  <si>
    <t>Л-557</t>
  </si>
  <si>
    <t>выброс масла ТН-32 пс 110\35\10кВ "Ачикулакская" ПЭС.Ремонт ТН-32.</t>
  </si>
  <si>
    <t>Ф-45    ПС 110/35/6 "Восточная-4"</t>
  </si>
  <si>
    <t>Ф-45</t>
  </si>
  <si>
    <t>АО Ф-45 ПС 110/35/6 Восточная-4 АПВУ (при запуске скв 100 Пушкарская сгорели ПК-6)</t>
  </si>
  <si>
    <t>Ф-18 ПС 35/6 кВ "Зимняя-Ставка-1"</t>
  </si>
  <si>
    <t>АО Ф-18 ПС 35/6 "Зимняя-Ставка-1" АПВУ  (гроза)</t>
  </si>
  <si>
    <t>Ф-13 ПС 35/6 кВ "Зимняя Ставка-1"</t>
  </si>
  <si>
    <t>АО Ф-13 ПС 35/6 "Зимняя-Ставка-1" РПВУ  (гроза)</t>
  </si>
  <si>
    <t>ВТ-31 ПС 35/6 кВ "Лесная-14"</t>
  </si>
  <si>
    <t>АО ВТ-31 ПС 35/6кВ "Лесная-14" (ПС 35/6 кВ "Лесная -14 запитали от Т-2)</t>
  </si>
  <si>
    <t xml:space="preserve">РПВУ </t>
  </si>
  <si>
    <t>АО Ф-151 ПС 35/6кВ "Ачикулак Нефть-15" РПВУ ( порывы ветра)</t>
  </si>
  <si>
    <t>Ф-114 пс.35/6 кВ Величаевская-11</t>
  </si>
  <si>
    <t>Ф-114</t>
  </si>
  <si>
    <t xml:space="preserve">АО Ф-114 АПВУ прохождение грозового фонда </t>
  </si>
  <si>
    <t>АО Ф-114 АПВУ (прохождение грозового фронта)</t>
  </si>
  <si>
    <t>Ф-112 ПС 35/6 кВ "Величаевка-11"</t>
  </si>
  <si>
    <t xml:space="preserve">АО Ф-112 РПВУ прохождение грозового фонда </t>
  </si>
  <si>
    <t>АО Ф-112  РПВУ (прохождение грозового фронта)</t>
  </si>
  <si>
    <t>Ф-695 ПС 35/6кВ "Величаевская-12"</t>
  </si>
  <si>
    <t>АО Ф-695 РПВУ (неисправность цепей управления)</t>
  </si>
  <si>
    <t>А.О. Л-124 110кВ II ступень Н.З.З.</t>
  </si>
  <si>
    <t>А.О. Л-124 110кВ II ступень Н.З.З. в зоне ответственности "НУР-Энерго"</t>
  </si>
  <si>
    <t>А.О. Ф-13-МТЗ-РПВУ</t>
  </si>
  <si>
    <t>АО Ф-13 ПС 35/6 "Зимняя-Ставка-1" РПВУ  (скв 209 Пушкарская работает с R-0)</t>
  </si>
  <si>
    <t xml:space="preserve">Ф-497 </t>
  </si>
  <si>
    <t>А.О. Ф-497-МТЗ-РПВУ</t>
  </si>
  <si>
    <t>АО Ф-497 ПС 35/10 кВ "Владимировская" (ПЭС)</t>
  </si>
  <si>
    <t>В-Л556 пс 35\10кВ  Новкус-Артезиан ПЭС.</t>
  </si>
  <si>
    <t>АО В-Л556 ПС 35\10 Новкус-Артезиан (ПЭС).Устранили дефект В-Л556 пс Новкус-Артезиан.РПВУ.</t>
  </si>
  <si>
    <t>МРСК СК</t>
  </si>
  <si>
    <t>В-Л559 пс 35/6кВ "Каратюбе" ПЭС</t>
  </si>
  <si>
    <t>Л-559</t>
  </si>
  <si>
    <t>АО Л-559 ПС 35\10 "Каратюбе" (ПЭС). "земля" опора №38 обрыв провода.</t>
  </si>
  <si>
    <t>АО Л-559 ПС 35\10 "Каратюбе" (ПЭС). "земля" опора №38 обрыв провода, устранили ддефект, ввели в работу Л-559 (прохождение грозового фронта)</t>
  </si>
  <si>
    <t>Ф-33 ПС 35/6 "Зимняя-Ставка-3"</t>
  </si>
  <si>
    <t>Ф-33</t>
  </si>
  <si>
    <t>АО ТО АПВУ  В-Ф33 пс 35\6кВ"Зимняя Ставка-3", скважина №106 м/р "Пушкарское" сгорели 2 ПК-10, в КТП тр-р ТМГ-100 кВА - замыкание обмоток ВН, R ЭЦН = 0,5 МОм.</t>
  </si>
  <si>
    <t>Ф-611 ПС 110/35/6 "Нефтекумская"  (ПЭС)</t>
  </si>
  <si>
    <t>Ф-611</t>
  </si>
  <si>
    <t>АО от ТО Ф-611 ПС 110/35/6 "Нефтекумская"  (ПЭС)  дождь,гроза</t>
  </si>
  <si>
    <t>АО от ТО Ф-611 ПС 110/35/6 Нефтекумская  (ПЭС)   дождь,гроза</t>
  </si>
  <si>
    <t>АО  от МТЗ Ф-14 ПС 35/6кВ"Зимняя-Ставка-1" РПВУ КИЗ в норме</t>
  </si>
  <si>
    <t>АО от МТЗ Ф-13 ПС 35/6 кВ "Зимняя Ставка-1", при осмотре ВЛ обнаружено тело птицы со следамми действия эл дуги под ЛР-209/13 скв 209 З/С Пушкарское</t>
  </si>
  <si>
    <t>АО Ф-14 от ТО ПС 35/6кВ "Зимняя-Ставка-1" (порывы ветра, гроза, дождь, пыльная буря)</t>
  </si>
  <si>
    <t xml:space="preserve">АО от МТЗ Ф-151 ПС 35/6 кВ "Ачикулак Нефть-15" (порывы ветра, гроза, дождь, пыльная буря) </t>
  </si>
  <si>
    <t>Ф-511 ПС 110/35/10кВ "Ачикулакская" ПЭС</t>
  </si>
  <si>
    <t>Ф-511</t>
  </si>
  <si>
    <t xml:space="preserve">ПЭС отключили Ф-511 для отыскания в ВЛ-10кВ повреждения на землю, нашли - устронили повреждение, РПВУ, КИЗ в норме.(порывы ветра, гроза, дождь, пыльная буря) </t>
  </si>
  <si>
    <t>Ф-18 п/ст 35/6 З/Ставка-1</t>
  </si>
  <si>
    <t>А.О. Ф-18 МТЗ РПВУ ((прохождение грозового фронта с сильным дождем и порывистым ветром)</t>
  </si>
  <si>
    <t>прохождение грозового фронта (дождь порывы ветра гроза)</t>
  </si>
  <si>
    <t>А.О. Ф-14 МТЗ РПВУ (прохождение грозового фронта с сильным дождем и порывистым ветром)</t>
  </si>
  <si>
    <t>Ф-655 п/ст 110/35/6 Затеречное-1 ПЭС</t>
  </si>
  <si>
    <t>А.О. Ф-655 .  РПВУ (прохождение грозового фронта с сильным дождем и порывистым ветром)</t>
  </si>
  <si>
    <t>А.О. Ф-15 Т.О.  РПВУ (прохождение грозового фронта с сильным дождем и порывистым ветром)</t>
  </si>
  <si>
    <t>А.О. Ф-27 Т.О.   земля по Ф- "А" полная (прохождение грозового фронта с сильным дождем и порывистым ветром) ВЛ-6кВ Ф-27 опора №27 основной линии Ф-В разрушен изолятор, провод лежит на шпильке, отпайка от опоры №80 основной линии, на дозаторную установку, анкерная опора №12 срыв изолятора Ф-А, дефекты устранены, в саже проходные изоляторы ячейки Ф-27 "пробой" Ф-А и Ф-В, откинули шлейфа ячейки для дальнейшего ремонта.</t>
  </si>
  <si>
    <t>Л-556 ПС "Лесная-14"</t>
  </si>
  <si>
    <t>АО Л-556, отключение во внешних сетях ПЭС, произошло отключение ВЛ-110 кВ Л-70, Л-78, Л-81, Л517 по команде "САОН" (система аварийного ограничения нагрузки) РДУ</t>
  </si>
  <si>
    <t>АО Л-556, отключение во внешних сетях ПЭС, произошло отключение ПС 110/35/6 кВ "Терская"</t>
  </si>
  <si>
    <t>ВТ-62 ПС 35/6 кВ "Зимняя Ставка-1"</t>
  </si>
  <si>
    <t>А.О. от МТЗ ВТ-62 ПС 35/6 кВ "Зимняя Ставка-1", РПВУ, КИЗ-норма (прохождение грозового фронта)</t>
  </si>
  <si>
    <t>ВВТЭ-10-20-1000 УХЛ2</t>
  </si>
  <si>
    <t>Ф-71 ПС 35/6 кВ "Русский Хутор-7"</t>
  </si>
  <si>
    <t>А.О. от МТЗ Ф-71 ПС 35/6 кВ "Русский Хутор-7" (прохождение грозового фронта)</t>
  </si>
  <si>
    <t>Ф-622 ПС 110/10/6кВ "Нефтекумская"</t>
  </si>
  <si>
    <t>Ф-622</t>
  </si>
  <si>
    <t>АО Ф-622 МТЗ РПВуспешно, КИЗ фаза С показывает землю, произвели осмотр ВЛ-6кВ Ф-622, Ф-643, по Ф-643 отпайка на скважину 9 Белозерская опора №2 обрыв вязки провода фаза-"С" провод лежит на траверсе, в пролете между опорами №2-3 следы повреждения провода ВЛ-6кВ (предположительно техникой) провод весит на стальке, отключили ЛР-13/1 Ф-643.</t>
  </si>
  <si>
    <t>01.2015</t>
  </si>
  <si>
    <t>АО Ф-622 МТЗ РПВуспешно, КИЗ фаза С показывает землю, произвели осмотр ВЛ-6кВ Ф-622, Ф-643, по Ф-643 отпайка на скважину 9 Белозерская опора №2 обрыв вязки провода фаза-"С" провод лежит на траверсе, в пролете между опорами №2-3 следы повреждения провода ВЛ-6кВ (предположительно техникой) провод висит на стальке, отключили ЛР-13/1 Ф-643.</t>
  </si>
  <si>
    <t>Л-70 ПЭС</t>
  </si>
  <si>
    <t>Л-70</t>
  </si>
  <si>
    <t>АО Л-70 110кВ, 4 ступень НЗЗ, АПВН, РПВУ ( под отключение попала Л-556 ПС35/6кВ "Лесная-14")</t>
  </si>
  <si>
    <t>АО Л-70 110кВ 4 ступень НЗЗ АПВН РПВУ ( под отключение попала Л-556 ПС35/6кВ "Лесная-14")</t>
  </si>
  <si>
    <t>Л-69</t>
  </si>
  <si>
    <t>АО Л-69 110 кВ, АПВУ, при отключении ВЛ-110 кВ произошло отключение В-Л304 ПС 35/6 кВ "Русский Хутор-7"</t>
  </si>
  <si>
    <t>Ф31 ПС 35/6 кВ "Зимняя Ставка-3"</t>
  </si>
  <si>
    <t>АО МТЗ Ф-31 ПС 35/6 кВ "Зимняя Ставка-3", причина не установленна</t>
  </si>
  <si>
    <t xml:space="preserve">АО Ф-151 ТО АПВН, отпайка от опоры №91 в пролете опор №25-30 растут деревья в охранной зоне ВЛ-6кВ ветки под мокрым снегом свисли на провода, отключили ЛР-1/151 </t>
  </si>
  <si>
    <t>Ф-620 ПС 110/10/6 Нефтекумская (ПЭС)</t>
  </si>
  <si>
    <t>Ф-620</t>
  </si>
  <si>
    <t>АО Ф-620 ТО АПВН, срыв двух изоляторов Ф- "В","С" на опоре № 19  сильные порывы ветра</t>
  </si>
  <si>
    <t>АО Ф-620 ТО АПВН, срыв двух изоляторов Ф- "В","С" на опоре № 19  (порывы ветра 15,4 м/с)</t>
  </si>
  <si>
    <t>Ф-615, Ф-616 ячейки 6кВ "УПН" ЦППН-1,Ф-160 ВЛ-10кВ</t>
  </si>
  <si>
    <t>Ф-615,Ф-616</t>
  </si>
  <si>
    <t>АО Ф-615,Ф-616 ВЛ-6кВ (УПН) Ф-160 Вл-10кВ ПС 35/10кВ "Чкаловская"  (сильный скачёк напряжения)</t>
  </si>
  <si>
    <t>АО Ф-615,Ф-616 РУ-6 кВ "УПН" ЦППН-1   (перенапряжение во внешних сетях)</t>
  </si>
  <si>
    <t>Л-556 ПС 35/6кВ "Лесная-14",Л-558 ПС 35/6кВ "Ачикулак-Нефть-15", Ф-423 ПС110/10кВ "Урожайненская"(ПЭС)</t>
  </si>
  <si>
    <t>Л-556,Л-558,Ф-497</t>
  </si>
  <si>
    <t>При срабатывании защиты по АЧР на ПС 110/35/10 кВ "Ачикулакская" АО Л-549, Л-556 , под отключение попала ПС 35/6кВ "Лесная-14",  Л-558 ПС 35/6кВ "Ачикулак-Нефть-15",  по Ф-423 ПС110/10 кВ "Урожайненская"  (перенапряжение во внешних сетях)</t>
  </si>
  <si>
    <t>03.2015</t>
  </si>
  <si>
    <t>АО В-Л304 на ПС 110/35/6 кВ "Восточная-4", АПВН, под отключение попали  ПС 35/6 кВ "Махмуд Мектеб-9"ПС 35/6 кВ "Русский Хутор-7", ПС 35/6 кВ "Амур Курган-8"  (перенапряжение во внешних сетях) до 40,2 кВ</t>
  </si>
  <si>
    <t>ВБЭТ-35II-25/630УХЛ1</t>
  </si>
  <si>
    <t>произвели подачу напряжжения по аварийной схеме на  ПС 35/6 кВ "Русский Хутор-7", ПС 35/6 кВ "Амур Курган-8" и ПС 35/6 кВ "Махмуд Мектеб-9" ; ПС110/ 35/6кВ "Восточная-4"-отключена до восстановления кабелей РЗА</t>
  </si>
  <si>
    <t xml:space="preserve">Л-67 110кВ  ПС110/ 35/6кВ "Восточная-4" </t>
  </si>
  <si>
    <t>Л-67</t>
  </si>
  <si>
    <t>Аварийно отключили  Л-67 на ПС 110/35/6 кВ "Затеречная-1", питающая  ПС 110/35/6 кВ "Восточная-4 под отключение попали Ф-41,Ф-42,Ф-43,Ф-44,Ф-45,ПС 35/6кВ "Камышовая-5".из-за выхода из строя (задымление) ОПУ-110</t>
  </si>
  <si>
    <t>АВВГ-14х1,5</t>
  </si>
  <si>
    <t xml:space="preserve"> ПС110/ 35/6кВ "Восточная-4"-отключена до восстановления кабелей управления и защит в ОПУ</t>
  </si>
  <si>
    <t>Л-556 ПС 35/6кВ "Лесная-14"</t>
  </si>
  <si>
    <t>ВЛ-35 кВ Л-556 отключалась для безопасного производства работ на ПС 110/35/10 кВ "Ачикулакская" на ВЛ-35кВ , при подключении Л-557, на резервную ячейку.</t>
  </si>
  <si>
    <t>произвели подключение Л-557 питающую ПС 35/6 кВ "Махмуд Мектеб-9" от резервной ячейки на  ПС 110/35/10 кВ "Ачикулакская"</t>
  </si>
  <si>
    <t>Ф-114 ПС 35/6кВ "Величаевка-11"</t>
  </si>
  <si>
    <t>АО В-Ф-114 ПС 35/6 Величаевка-11, АПВН, РПВУ при включении ЛР-197/114 КТП скв. 197 Величаевское, сгорели 2 ПК-10 (Ф-"В","С") из-за отгорания наконечника шлейфа Ф-"С" на неподвижном ноже рубильника Р-400</t>
  </si>
  <si>
    <t>В-Л526 ПС 35/6кВ "Зимняя-Ставка-1"</t>
  </si>
  <si>
    <t>В-Л526</t>
  </si>
  <si>
    <t>АО В-Л526 ПС 35/6кВ "Зимняя-Ставка-1" от МТЗ, при АО отключении В-Л85 110кВ на ПС 110/35/6кВ "Затеречная-1"(АПВН,РПВН),на ПС110/35/6кВ "Компрессорная- Станция-2" В-Л85 АПВУ.При осмотре ПС 110/35/6 "Компрессорная- Станция-2"-обнаружен дефект, отгорел шлейф Ф-"В" на ВЧ заградителе, Л-85 110кВ.</t>
  </si>
  <si>
    <t>При осмотре ПС 110/35/6 "Компрессорная- Станция-2"-обнаружен дефект, отгорел шлейф Ф-"В" на ВЧ заградителе, Л-85 110кВ.</t>
  </si>
  <si>
    <t>ВЛ-35 кВ "Л557" от 
 ПС 35/6кВ "Махмуд Мектеб-9"</t>
  </si>
  <si>
    <t>АО В-Л557 ПС 35\6 кВ" Мектеб-9" от Т.О., РПВУ КИЗ в норме.</t>
  </si>
  <si>
    <t>ВЛ-6кВ Ф-71 ПС 35/6кВ "Русский-Хутор-7"</t>
  </si>
  <si>
    <t>АО Ф-71 ВЛ-6кВ ПС 35/6кВ "Русский-Хутор-7" (сильный порывистый ветер, порывы до 33 м/с)</t>
  </si>
  <si>
    <t>АО Ф-71 ВЛ-6кВ ПС 35/6кВ "Русский-Хутор-7". РПВУ Ф-71  КИ в норме , при отключённой яч.Ф-71 (сильный порывистый ветер, порывы до 33 м/с).</t>
  </si>
  <si>
    <t>ВЛ-6кВ яч.Ф-71 ПС 35/6кВ "Русский-Хутор-7"</t>
  </si>
  <si>
    <t>яч.Ф-71</t>
  </si>
  <si>
    <t>АО  яч.Ф-71 ВЛ-6кВ ПС 35/6кВ "Русский-Хутор-7" (сильный порывистый ветер, порывы до 33 м/с)</t>
  </si>
  <si>
    <t>АО яч.Ф-71 ВЛ-6кВ ПС 35/6кВ "Русский-Хутор-7" (сильный порывистый ветер, порывы до 33 м/с).</t>
  </si>
  <si>
    <t>Таас-Юрях Нефтегазодобыча</t>
  </si>
  <si>
    <t>БЗГ</t>
  </si>
  <si>
    <t>временная ВЛ отпайка скв 76</t>
  </si>
  <si>
    <t>Порывистый ветер20-30м/с, наклон опоры ВЛ</t>
  </si>
  <si>
    <t>25.07.13.</t>
  </si>
  <si>
    <t>25.07.14.</t>
  </si>
  <si>
    <t>КУ1/1, ГНПС</t>
  </si>
  <si>
    <t>Порывистый ветер10-15м/с, падение сухого дерева на ВЛ</t>
  </si>
  <si>
    <t>13.04.14.</t>
  </si>
  <si>
    <t>12.05.14.</t>
  </si>
  <si>
    <t>Защита по минимальному давлению газа</t>
  </si>
  <si>
    <t>Энергокомплекс</t>
  </si>
  <si>
    <t>СБНГКМ</t>
  </si>
  <si>
    <t>Перерыв в подаче газа на ГТЭС</t>
  </si>
  <si>
    <t>ПАЭС-2500</t>
  </si>
  <si>
    <t>18 - 15</t>
  </si>
  <si>
    <t>20 - 30</t>
  </si>
  <si>
    <t xml:space="preserve">SEPAM, однофазное замыкание на землю </t>
  </si>
  <si>
    <t>18 - 17</t>
  </si>
  <si>
    <t>" Фидер 6"</t>
  </si>
  <si>
    <t>ВЛ "Фидер-6"</t>
  </si>
  <si>
    <t>МТЗ 2 (токовая отсечка 1000А)</t>
  </si>
  <si>
    <t>РПВН</t>
  </si>
  <si>
    <t>фидер №1 Бурэнерго</t>
  </si>
  <si>
    <t xml:space="preserve">ВЛ-6кВ ф.№ 1 Бурэнерго, куст №26, скв.№ 70, скв. №3392, скв.№ 3414, скв.№ 3299 </t>
  </si>
  <si>
    <t>Падение дерева</t>
  </si>
  <si>
    <t>опора №70</t>
  </si>
  <si>
    <t>опора ВЛ</t>
  </si>
  <si>
    <t>ПУ9, ПУ8</t>
  </si>
  <si>
    <t>Томскнефть</t>
  </si>
  <si>
    <t>ДЭС Карасевского нмр</t>
  </si>
  <si>
    <t>АО ДЭС Карасевское  нмр. по температуре  двигателя ДЭС-3</t>
  </si>
  <si>
    <t>ДЭС К-5 Озерного нмр</t>
  </si>
  <si>
    <t>АО ДЭС Смена ДЭС-250 на ДЭС-350 - сбой контроллера</t>
  </si>
  <si>
    <t>ООО "ЭНТ"</t>
  </si>
  <si>
    <t>МТЗ, АПВ</t>
  </si>
  <si>
    <t xml:space="preserve">Ф.Гр-14 </t>
  </si>
  <si>
    <t>Ф.Гр-14</t>
  </si>
  <si>
    <t xml:space="preserve">АО ВЛ-6кВ Ф.Гр-14 ПС-110/35/6 "Григорьевская" действием МТЗ 2ст., АПВН, РПВУ. Выполнен осмотр участка ВЛ, прнадлежащего "ЭНТ", замечаний нет. Повреждение опоры ВЛ-6кВ в зоне ответственности Ю-Охтеурского нмр. Отключен ЛР-6кВ оп.138/5 Ю-Охтеурского нмр. </t>
  </si>
  <si>
    <t>ООО "Норд-Сервис"</t>
  </si>
  <si>
    <t>ГПЭС Ю. Черемшанского нмр</t>
  </si>
  <si>
    <t>АО ГПЭС Южно-Черемшанского нмр. по низкому давлению газа. Питание К-1, 2, 2бис переведено на ПС-110/35/6кВ "Черемшанская"</t>
  </si>
  <si>
    <t>ДЭС скв. 241Р Первомайского нмр</t>
  </si>
  <si>
    <t>АО ДЭС по засорению (запарафиниванию) топливных фильтров. Топливо не соответствует классу "арктика".</t>
  </si>
  <si>
    <t>ТП од. Скв. 2281Р</t>
  </si>
  <si>
    <t xml:space="preserve"> СУ скв.2281Р</t>
  </si>
  <si>
    <t>АО. Слабый контакт фазы "В" на вводном рубильнике 1Т в ТП №1/160кВА, зашунтировали. Сообщение об остановке скважины поступило в 17:10.</t>
  </si>
  <si>
    <t>ООО "Римера сервис"</t>
  </si>
  <si>
    <t>К-184</t>
  </si>
  <si>
    <t xml:space="preserve"> СУ скв.1807</t>
  </si>
  <si>
    <t>Дисбаланс токов СУ ЭЦН</t>
  </si>
  <si>
    <t>ТП К-12</t>
  </si>
  <si>
    <t>СУ скв.311</t>
  </si>
  <si>
    <t>АО АВ-0,4кВ №3 250А, включен I=64А. Подана заявка на снятие параметров работы ЭЦН.</t>
  </si>
  <si>
    <t>АО ДЭС по низкому давлению масла ДВС</t>
  </si>
  <si>
    <t>ТП К-25</t>
  </si>
  <si>
    <t>СУ скв.476</t>
  </si>
  <si>
    <t>АО АВ-0,4кВ Iном=250А в ТП-6/0,4, включен Iраб=50А. (работает циклично по программе АПВ). Подана заявка на снятие параметров работы ЭЦН.</t>
  </si>
  <si>
    <t>ТП К-16 З.Полуденного нмр</t>
  </si>
  <si>
    <t>СУ скв.316</t>
  </si>
  <si>
    <t>АО АВ-0,4кВ Iн=250А в КТПН-6/0,4. Причина не установлена. Переключили на резервный АВ-0,4 Iн=400А. После запуска  Iраб=190А. Запрошены распечатки со СУ ЭЦН.</t>
  </si>
  <si>
    <t xml:space="preserve">АО ГПЭС Южно-Черемшанского нмр. по низкому давлению газа. </t>
  </si>
  <si>
    <t>ТП К-55 Вахского нмр</t>
  </si>
  <si>
    <t xml:space="preserve">СУ скв.1040, 1042, 1050, 2021 </t>
  </si>
  <si>
    <t>АО вводного АВ в КТПН-6/0,4 кВ №1, вводного АВ в ПР-0,4 кВ, отходящего АВ скв.1040 в ПР-0,4 кВ. К.З. в СУ ЭЦН скв.1040.</t>
  </si>
  <si>
    <t>ТО, АПВ</t>
  </si>
  <si>
    <t>Ф.З-8</t>
  </si>
  <si>
    <t>АО ВЛ-6 Ф.3-8 действием ТО, АПВН. В пролете оп. №128-129 обрыв проводов (зацеп ВЛ экскаватором бригады СНПХ), выполнен ремонт. Ф.3-8 в работе.</t>
  </si>
  <si>
    <t>ТП К-19А Советского нмр</t>
  </si>
  <si>
    <t>СУ скв.197</t>
  </si>
  <si>
    <t>АО АВ в ТП, АВ-400А Раб. Ток 315А. Подана заявка на снятие параметров работы ЭЦН.</t>
  </si>
  <si>
    <t>К-8 Советского нмр</t>
  </si>
  <si>
    <t>СУ скв.15</t>
  </si>
  <si>
    <t xml:space="preserve">Остановка ЭЦН выгорела фаза станции управления ЭЦН </t>
  </si>
  <si>
    <t>АО ДЭС СФ ООО "СЭС" сработал датчик Р</t>
  </si>
  <si>
    <t>ТП К-44 Лугинецкого нмр</t>
  </si>
  <si>
    <t>СУ скв.593, 614</t>
  </si>
  <si>
    <t>АО вводного АВ в КТПН-6/0,4 кВ. Внутренний дефект вводного АВ-0,4кВ ВА-51-35М (400А), выполнена замена АВ-0,4кВ</t>
  </si>
  <si>
    <t>ТП К-12 Ломового нмр</t>
  </si>
  <si>
    <t>АО АВ-0,4кВ Iном=250А в ТП-6/0,4, включен Iраб=25А. Подана заявка на снятие параметров работы ЭЦН.</t>
  </si>
  <si>
    <t>АО АВ-0,4кВ №3 250А, включен I=80А (заявка получена в 10:15).  Подана заявка на снятие параметров работы ЭЦН.</t>
  </si>
  <si>
    <t xml:space="preserve">АО ГПЭС Южно-Черемшанского нмр. </t>
  </si>
  <si>
    <t>ДЭС К-1 Тагайского нмр</t>
  </si>
  <si>
    <t xml:space="preserve">АО ДЭС СФ ООО "СЭС" </t>
  </si>
  <si>
    <t xml:space="preserve">Ф.3-6 </t>
  </si>
  <si>
    <t xml:space="preserve"> ПС-35/6 №203 АО ВЛ-6кВ Ф.3-6 действием МТЗ  АПВУ. Обрыв провода фазы "С" в пролёте опор №103-105 автотранспортом ООО "Нижневартовскдорсервис", сообщено в РН Охрана Томск. Выполнен ремонт ВЛ.</t>
  </si>
  <si>
    <t>21:31</t>
  </si>
  <si>
    <t>ТП К-6 Ломового нмр</t>
  </si>
  <si>
    <t>СУ скв.401</t>
  </si>
  <si>
    <t>Остановка УЭЦН скв.401, разрушение проходного изолятора фазы "В" на оголовнике ТП-6/04-250кВ К-6, выполнена замена.</t>
  </si>
  <si>
    <t>АО ДЭС Карасевское  нмр. ( утечки масла с дв/ДЭС)</t>
  </si>
  <si>
    <t>АО ГПЭС Южно-Черемшанского нмр. по тяжелой детанации цилиндров.</t>
  </si>
  <si>
    <t>АО ГПЭС Южно-Черемшанского нмр. по аварийному уровню конденсата.</t>
  </si>
  <si>
    <t>АО ГПЭС Южно-Черемшанского нмр. по перегрузу (в работе были три ГПУ). .</t>
  </si>
  <si>
    <t>ДЭС Карайского нмр</t>
  </si>
  <si>
    <t>ДЭС Тагайского нмр</t>
  </si>
  <si>
    <t>15:15</t>
  </si>
  <si>
    <t>16:33</t>
  </si>
  <si>
    <t>К-176 Советского нмр</t>
  </si>
  <si>
    <t>СУ скв.1868</t>
  </si>
  <si>
    <t>АО АВ-0.4 кВ в СУ СКН, неисправность МП, выполнен ремонт.</t>
  </si>
  <si>
    <t>АО, АПВ</t>
  </si>
  <si>
    <t xml:space="preserve">Ф.9-4 </t>
  </si>
  <si>
    <t xml:space="preserve"> ПС-35/6 №409 АО ВЛ-6кВ Ф.9-4 АПВУ. Причина АО выясняется. </t>
  </si>
  <si>
    <t>не установлено</t>
  </si>
  <si>
    <t>ТО 12.2013</t>
  </si>
  <si>
    <t>не проводится</t>
  </si>
  <si>
    <t xml:space="preserve"> ПС-35/6 №409 АО ВЛ-6 ф.9-4 АПВ успешное. Выполнен перевод питания К-36 от ф.Б-319. Причина АО выясняется. 10.02.14г. осмотр ВЛ-6 ф.9-4, проверка УРЗА яч.4 ПС 35/6 кВ №409. </t>
  </si>
  <si>
    <t>К-58 Советского нмр</t>
  </si>
  <si>
    <t>СУ скв.585</t>
  </si>
  <si>
    <t>АО АВ-0.4 кВ в СУ СКН, КЗ обмотки ЭД СКН. Техника ЦЭС-1 для замены ЭД  на "Чкаловском" нмр.</t>
  </si>
  <si>
    <t xml:space="preserve">АО ГПЭС Южно-Черемшанского нмр. по низкому давлению газа от УПТГ-1. </t>
  </si>
  <si>
    <t>К-5 
ДЭС Озерного нмр</t>
  </si>
  <si>
    <t>ДЕС
Колотушного нмр</t>
  </si>
  <si>
    <t xml:space="preserve">АО ДЭС СФ ООО "СЭС"  </t>
  </si>
  <si>
    <t>К-12 Советского нмр</t>
  </si>
  <si>
    <t>К-12 скв.802</t>
  </si>
  <si>
    <t>АО, отгорела ф. "С" на АВ в КТПН-6/0,4 кВ. Выполнен ремонт.</t>
  </si>
  <si>
    <t>К-19Б скв.1624 Советского нмр</t>
  </si>
  <si>
    <t>ЭД скв.1624</t>
  </si>
  <si>
    <t>АО КЗ обмотки статора ЭД СКН, выполнена замена.</t>
  </si>
  <si>
    <t>Ф.Б4-10</t>
  </si>
  <si>
    <t>АО ВЛ-6 кВ действием ТО (АПВ выведено), РПВУ. Выполнен осмотр доступных мест ВЛ-6 кВ - замечаний нет.</t>
  </si>
  <si>
    <t>23:08</t>
  </si>
  <si>
    <t>23:24</t>
  </si>
  <si>
    <t>ДЭС Озерного</t>
  </si>
  <si>
    <t>10:00</t>
  </si>
  <si>
    <t>10:10</t>
  </si>
  <si>
    <t>"земля в сети 6 кВ"</t>
  </si>
  <si>
    <t>Ф.О-5</t>
  </si>
  <si>
    <t xml:space="preserve"> ПС-110/35/6 кВ "Останинская" Ф.О-5 не отключался. Наезд автомашины камаз на опору №15 Ф.О-5, поврежденная опора восстановлена, выполнена замена поврежденного ЛР-6. Камаз гос № С128КС рег70 принадлежит ООО"ТМТ-Групп"  </t>
  </si>
  <si>
    <t>"Ноябрьск Энергонефть"</t>
  </si>
  <si>
    <t xml:space="preserve">1ст. МТЗ </t>
  </si>
  <si>
    <t>ВЛ-35 ЦЛ-1; ЦЛ-6</t>
  </si>
  <si>
    <t xml:space="preserve"> Остановка скважин ЦДНГ-5, ЦДНГ-10. Посадка напряжения при АО 2-х цепной ВЛ-35 кВ ЦЛ-1; ЦЛ-6 на ПС 110/35/6 кВ "Останинская" (ОАО ТРК) действием 1ст. МТЗ, АПВ неуспешное, падение дерева на ВЛ в пролете опор №3-№4. ВЛ-35 ЦЛ-1; ЦЛ-6 на балансе "Ноябрьск Энергонефть". </t>
  </si>
  <si>
    <t>Ф.Б10-17</t>
  </si>
  <si>
    <t>БРУ-6 кВ "БКНС-10" АО ВЛ-6 кВ Ф.Б10-17 действием МТЗ, АПВ успешное. Выполнен осмотр КТПН, ВЛ-6 замечаний не выявлено. Отпайка ВЛ-6кВ ЛПДС ОАО "Центрсибнефтепровод" оп№110/7- 11/7, 144/7-145/7, 212/7- 217/7 провис провода, разрушение изоляторов. Направлено письмо ОАО "Центрсибнефтепровод" о устранении замечаний. Неисправность устранена</t>
  </si>
  <si>
    <t>К-7 Советского нмр</t>
  </si>
  <si>
    <t>К-7 скв.618</t>
  </si>
  <si>
    <t>АО, Разрушение проходного изолятора 0,4кВ ф."С" в  КТПН-6/0,4кВ. Выполнена замена изолятора.</t>
  </si>
  <si>
    <t>Ф.24-17</t>
  </si>
  <si>
    <t>АО ВЛ-6 Ф.24-17 действием МТЗ АПВ-неуспешное. При осмотре выявлено ВЛ-6 оп. №55 наезд автотранспортом, в результате чего повреждены вязки, изоляторы двух нижних проводов в пяти пролетах. Выполнены восстановительные работы, сообщено в СБ.</t>
  </si>
  <si>
    <t>К-121 Советского нмр</t>
  </si>
  <si>
    <t>СУ скв.1667</t>
  </si>
  <si>
    <t xml:space="preserve">АО ГПЭС Южно-Черемшанского нмр. по тяжелой детонации цилиндров. </t>
  </si>
  <si>
    <t>АО ГПЭС Южно-Черемшанского нмр. по низкому давлению газа.</t>
  </si>
  <si>
    <t>Остановка УЭЦН. Посадка напряжения при перезапуске БКНС-25, запрошены распечатки СУ ЭЦН.</t>
  </si>
  <si>
    <t>ТП К-3 Катыльгинского нмр</t>
  </si>
  <si>
    <t>СУ скв.516</t>
  </si>
  <si>
    <t>АО АВ-0.4кВ №6 160А в ТП№1/630кВА, ПВ не успешно (при ПВ бросок тока ЭЦН), КЛ-0.4кВ СУ ЭЦН скв. №516 переподключен на АВ-0.4кВ №4 250А для срыва ЭЦН с "клина", запущена в работу I=80А.</t>
  </si>
  <si>
    <t>Ф.14-16</t>
  </si>
  <si>
    <t>АО Ф.14-16, АПВ неуспешное. Следы замыкания на проходных изоляторах яч №16 КРУН-6, нагрузка Ф.14-16 переведена на Ф.14-6, выполнен ремонт контактных соединений и очистка проходных изоляторов, восстановлена норм схема.</t>
  </si>
  <si>
    <t>Ф.12-8</t>
  </si>
  <si>
    <t>АО Ф.12-8, АПВ неуспешное. Вышел из строя блок управления ТМ "БИП", ключ управления В-6 переведен в режим местного управления,  включен в работу.</t>
  </si>
  <si>
    <t>АО ДЭС СФ ООО "СЭС", выход диодного моста системы возбуждения генератора на ДГУ № 1</t>
  </si>
  <si>
    <t>МТЗ,</t>
  </si>
  <si>
    <t>(АПВ-нет)</t>
  </si>
  <si>
    <t>ПС-220/110/35/6кВ "Советско-Соснинская"</t>
  </si>
  <si>
    <t>ф.СС-11</t>
  </si>
  <si>
    <t>ПС 220/110/35/6  кВ "Сов-Соснинская" АО КЛ-6 кВ Ф.СС-11 действием МТЗ, после перевода нагрузки в РУ-6 "Очистные сооружения". Ф.СС-11 выведен в ремонт для выяснения причин АО.</t>
  </si>
  <si>
    <t>АО,   АПВ</t>
  </si>
  <si>
    <t>Ф.26-5</t>
  </si>
  <si>
    <t>ПС 35/6кВ №126 АО ВЛ-6 Ф.26-5 действием ТО, АПВ-неуспешное. РПВУ. При осмотре выявлено в пролете  оп. № 93/5-94/5 зацеп провода эскаватором "Транс Сервис" (подрядчик ТН), сообщено в ООО "РН Охрана-Томск".</t>
  </si>
  <si>
    <t>ДЭС Колотушное нмр</t>
  </si>
  <si>
    <t>ОАО "Сатурн Газовые турбины"</t>
  </si>
  <si>
    <t>ГТЭС Двуреченского нмр</t>
  </si>
  <si>
    <t>АО В-35 на ОРУ-35 ГТЭС Двуреченская ЗАО "Энерго Сервис"</t>
  </si>
  <si>
    <t>ОАО "ФСК ЕЭС" Томское ПМЭС</t>
  </si>
  <si>
    <t>СУ ЭЦН Советского нмр</t>
  </si>
  <si>
    <t>Остановка УЭЦН. Посадка напряжения при выводе в ремонт 2Т на ПС-220/110/35/6 кВ "Сов.Соснинская". Запрошены распечатки СУ ЭЦН.</t>
  </si>
  <si>
    <t>СУ СКН скв.585</t>
  </si>
  <si>
    <t>скв.585 К-58</t>
  </si>
  <si>
    <t>АО АВ 0,4 в СУ СКН, неисправноть МП-0,4. Выполнена замена МП (заявка от диспетчера ЦДНГ-1поступила в 22:33 04.03.2014 )</t>
  </si>
  <si>
    <t>К-41 Нижневартовское нмр</t>
  </si>
  <si>
    <t>СУ скв.1299</t>
  </si>
  <si>
    <t>КЗ ЭД СКН замена 06.03.2014</t>
  </si>
  <si>
    <t>Ф.ЗМ-8</t>
  </si>
  <si>
    <t>ПС-110/35/6 кВ "Западно-Моисеевская" АО ВЛ-6 Ф.ЗМ-8, произведен осмотр линии, причины не установлены. Продолжение осмотра в светлое время суток.</t>
  </si>
  <si>
    <t>К-142 Советское нмр</t>
  </si>
  <si>
    <t>СУ скв.1907</t>
  </si>
  <si>
    <t>АО. КЗ обмотки статора ЭД СКН. Замена ЭД на 07.03.14.</t>
  </si>
  <si>
    <t>К-257Б Советского нмр</t>
  </si>
  <si>
    <t>К-257Б  скв.2260</t>
  </si>
  <si>
    <t>АО. КЗ на АВ-0,4кВ в месте подключения КЛ-0,4кВ в КТПН-6/0.4кВ. Выполнена замена АВ-0,4кВ.</t>
  </si>
  <si>
    <t xml:space="preserve">АО ВЛ-6кВ Ф.Гр-14 ПС-110/35/6 "Григорьевская" действием МТЗ 2ст., АПВН, РПВУ. Касание провода с недействующей ВЛ-6кВ с ВЛ-6кВ Ф.Гр-14. </t>
  </si>
  <si>
    <t>АО комплекса ГПЭС Южно-Черемшанского м-я по давлению газа на выходе УПТГ-40.</t>
  </si>
  <si>
    <t>АО комплекса ГПЭС Южно-Черемшанского м-я по причине остановки УПТГ-39 (наполнение емкости конденсатом).</t>
  </si>
  <si>
    <t xml:space="preserve">Ф.3-2 </t>
  </si>
  <si>
    <t xml:space="preserve">АО ВЛ-6 кВ Ф.3-2 (блинкер АО), АПВН. В пролете оп. №41-42 на ВЛ повалены деревья (при очистке а/дороги спец. техникой ООО "ДенКаРС"). Нагрузка К-19, 20 переведена на Ф.3-18. </t>
  </si>
  <si>
    <t>К-2 Бис Крапивинского нмр</t>
  </si>
  <si>
    <t>К-2 Бис  скв.357</t>
  </si>
  <si>
    <t>АО АВ скв.357 в КТПН-6/0,4 кВ (Iн-630 А, Iр-560 А). В 01:29 повторное АО скв.357, выполнено снижение частоты в СУ ЭЦН, после запуска Iр-450 А. Запрошены распечатки СУ ЭЦН.</t>
  </si>
  <si>
    <t>МТЗ 1ст, АПВ</t>
  </si>
  <si>
    <t xml:space="preserve">Ф.3-13 </t>
  </si>
  <si>
    <t>ПС 35/6кВ №103. АО ВЛ-6 кВ Ф.3-13 действием МТЗ 1ст, АПВН. В пролете оп. №22/1-23/1 обрыв провода техникой ООО "Транслайм", работы в охранной зоне ВЛ проводились без разрешения ООО "ЭНТ". Выполнен ремонт ВЛ, Ф3-13 включен в работу. Сообщено в СБ.</t>
  </si>
  <si>
    <t>ДЭС Павловского
 нмр</t>
  </si>
  <si>
    <t>ТО, МТЗ, АПВ</t>
  </si>
  <si>
    <t>ф.1-6</t>
  </si>
  <si>
    <t xml:space="preserve">ПС 35/6кВ №101. АО ВЛ-6кВ ф.1-6 действием ТО, МТЗ. АПВН. РПВН.                                               В пролёте оп.43-44 упало дерево, убрали. </t>
  </si>
  <si>
    <t>СУ ЭЦН                             З-Полуденное нмр</t>
  </si>
  <si>
    <t>Остановка УЭЦН.   Посадка напряжения при АО ВЛ-35 ЦЛ-5М на ПС-35/6кВ №129 действием МТЗ 1ст, АПВУ. ВЛ принадлежит ООО "Мохтикнефть" (шторм.предупреждение №73 от 14.03.14.)</t>
  </si>
  <si>
    <t>СУ ЭЦН Крапивинского, Двуреченского нмр</t>
  </si>
  <si>
    <t>Остановка УЭЦН.  Посадка напряжения при АО ВЛ-6 Ф.Дв-3  ПС-110/35/6кВ  "Двуреченская" действием ТО, АПВН. Срыв  изоляторов фазы «В» оп. 1, 2, схлёст проводов ВЛ-6 Ф.Дв-3 пролёт между порталом и оп.1, пролёт оп.2-3</t>
  </si>
  <si>
    <t>ЦЛ-8</t>
  </si>
  <si>
    <t>АО ВЛ-35 ЦЛ-8 ПС-110 «Катыльгинская»  действием МТЗ 1ст., АПВН. Упало дерево на ВЛ-35кВ ЦЛ-8 в пролёте опор №8-9. ВЛ-35 ЦЛ-9 выведена в ремонт, замена опоры. (шторм.предупреждение №73 от 14.03.14.)</t>
  </si>
  <si>
    <t>СУ ЭЦН                             ЦДНГ-7,8</t>
  </si>
  <si>
    <t>Остановка УЭЦН. Посадка напряжения при АО ВЛ-35кВ ЦЛ-8</t>
  </si>
  <si>
    <t>Отановка ГПЭС по пониженному давлению газа</t>
  </si>
  <si>
    <t>К-52 скв.859 Первомайское нмр</t>
  </si>
  <si>
    <t xml:space="preserve">К-52 скв.859 </t>
  </si>
  <si>
    <t>АО. Отключился АВ-0,4кВ в ТП при запуске после аварийного отключения</t>
  </si>
  <si>
    <t>ф.5-8</t>
  </si>
  <si>
    <t>АО. Повреждение ЛР-6кВ Ф.5-8, питание переведено на Ф.5-3 (шторм.предупреждение №73 от 14.03.14.)</t>
  </si>
  <si>
    <t xml:space="preserve">АО ДЭС </t>
  </si>
  <si>
    <t>К-19А скв.197 Советское 
нмр</t>
  </si>
  <si>
    <t xml:space="preserve">К-19А скв.197 </t>
  </si>
  <si>
    <t>АО. Отключился АВ-0,4кВ в ТП выполнена замена АВ-0,4кВ. Запрошены распечатки журнала событий СУ ЭЦН.</t>
  </si>
  <si>
    <t>К-201 
Советское 
нмр</t>
  </si>
  <si>
    <t>К-201</t>
  </si>
  <si>
    <t>АО. Отключился АВ-0,4кВ в ТП причины выясняются</t>
  </si>
  <si>
    <t>04:06</t>
  </si>
  <si>
    <t>04:24</t>
  </si>
  <si>
    <t>Ф.Кр-21</t>
  </si>
  <si>
    <t>АО ВЛ-6 кВ действием МТЗ, АПВУ. Схлест проводов в пролете оп. №97 - оголовник ТП №2 "К-1Кр.". Нагрузка К-1 переведена на Ф.Кр-9, К-4 на Ф.Кр-5. Ф.Кр-21 выведен в ремонт. Ветер с порывами до 20-25 м/с (оперативное предупреждение №01-18-943 от 19.03.14г.).</t>
  </si>
  <si>
    <t xml:space="preserve">ПС-35/6кВ №203. АО ВЛ-6кВ ф.3-6 действием  МТЗ, АПВУ.  В пролёте оп.85-86 зацеп проводов ВЛ-6кВ стрелой экскаватора ООО СПК «СтройКомплектСервис». Повреждений ВЛ - нет.  Сообщено ООО ЧОП «РН-Охрана-Томск». </t>
  </si>
  <si>
    <t xml:space="preserve">Ф.14-6 </t>
  </si>
  <si>
    <t>ПС-35/6кВ №414. АО ВЛ-6кВ ф.14-6 блинкер АО, АПВН. РПВН. В пролёте оп.93-94 порваны провода ВЛ-6кВ, повреждена опора №94 неустановленным автотранспортом. Сообщено ООО ЧОП «РН-Охрана-Томск».В КУВ-6кВ К-17 работа АВР-6. Питание  остальных кустов переведено на ф.14-16.</t>
  </si>
  <si>
    <t>1Т ПС №208</t>
  </si>
  <si>
    <t>ПС-35/6кВ №208. АО 1Т. Замыкание цепей управления В-35 1Т. Из-за нарушения изоляции монтажным зажимом (передавливание изоляции) при монтаже шкафа защит трансформатора на заводе изготовителе. Работа АВР-6 успешная. Дефект устранен. 1Т введен в работу</t>
  </si>
  <si>
    <t>ПС-35/6кВ №203. АО ВЛ-6 Ф.3-6 действием МТЗ, АПВ-неуспешное, РПВ-успешное. Причиной отключения явилось касание трубоукладчиком провода ВЛ-6кВ оп. 103-104, Сообщено в ООО ЧОП «РН-Охрана-Томск»</t>
  </si>
  <si>
    <t>К-40 скв.2003 Игольское 
нмр</t>
  </si>
  <si>
    <t xml:space="preserve">К-40 скв.2003  </t>
  </si>
  <si>
    <t>АО. Отключился АВ-0,4кВ в ТП. Запрошены распечатки журнала событий СУ ЭЦН.</t>
  </si>
  <si>
    <t>К-42А Советское 
нмр</t>
  </si>
  <si>
    <t>АО, отгорел шлейф на шпильке 0,4 кВ тр-ра в КТПН-6/0,4 кВ. Выполнена замена КТПН-6/0,4 кВ.</t>
  </si>
  <si>
    <t>14:44</t>
  </si>
  <si>
    <t>21:38</t>
  </si>
  <si>
    <t>Первомайское
нмр</t>
  </si>
  <si>
    <t>СУ ЭЦН Первомайское
нмр</t>
  </si>
  <si>
    <t>Остановка скважин, Подана заявка на предоставление распечаток работы ЭЦН в ЦДНГ-8 и Новомет-Сервис. Причины выясняются.</t>
  </si>
  <si>
    <t>К-10Р Двуреченское нмр</t>
  </si>
  <si>
    <t>АО ЭЦН перегорание предохранителя 6кВ Ф."А" в ТП, скв запущена</t>
  </si>
  <si>
    <t>ПС-35/6кВ №206. АО ВЛ-6 Ф.6-18 действием МТЗ, ТО, АПВ, АПВ-неуспешное, РПВ-неуспешное. Питание потребителей переведено на резервные ВЛ-6. Осмотр Ф.6-18 результатов не дал. Поиск и устранение неисправности на 01.04.14 в светлое время суток.</t>
  </si>
  <si>
    <t xml:space="preserve">АПВУ </t>
  </si>
  <si>
    <t>Ф.4-5 (+Ф.4-6)</t>
  </si>
  <si>
    <t>ПС-35/6кВ №104. АО ВЛ-6кВ Ф.4-5 (+Ф.4-6)  действием ТО АПВ успешное (схема ВЛ-6кВ ремонтная, ф4-6 подключен к ф4-5). Выполняется осмотр. Порывистый ветер бюллетень погоды №90 от 31.03.14г.</t>
  </si>
  <si>
    <t>Ф.4-5 -1981г, Ф.4-6 - 1974г</t>
  </si>
  <si>
    <t>Ф.4-5 -01.2006г, Ф.4-6 - 06.2010г</t>
  </si>
  <si>
    <t>Ф.4-5 -01.2015г, Ф.4-6 - 06.2014г</t>
  </si>
  <si>
    <t>Ф.4-5 - 7, Ф.4-6 -  4</t>
  </si>
  <si>
    <t>не предусмотрено</t>
  </si>
  <si>
    <t>ОАО МПК "Аганнефтегазгеология"</t>
  </si>
  <si>
    <t>СУ ЭЦН Зап-Полуденного нмр</t>
  </si>
  <si>
    <t>Остановка УЭЦН. Посадка напряжения при АО ВЛ-35 ЦЛ-5м на ПС 35/6 №129 АПВ успешное, в 09:53 АОАПВ не успешное работа 1ст. ДЗ. (ВЛ-35кВ на балансе ОАО МП «Аганнефтегазгеология»). Порывистый ветер бюллетень погоды №90 от 31.03.14г.</t>
  </si>
  <si>
    <t>В соответствии с МУ № П1-01.05 М-0006  В.2.00, событие не относят к нарушениям в зоне ответственности энергетических служб</t>
  </si>
  <si>
    <t>Ф3-8</t>
  </si>
  <si>
    <t>ПС-35/6кВ №103. АО ВЛ-6кВ  Ф.3-8  действием МТЗ АПВ не успешное. Выполнен осмотр, выявлен крен 20 градусов анкерно-угловой опоры №95 от выдавливания свай, провис проводов в пролете опор 95-96, касание проводов при ветре. Порывистый ветер бюллетень погоды №90 от 31.03.14г.</t>
  </si>
  <si>
    <t>ТО 05.03.14
ТР  не проведен НПО 12.04.13
-</t>
  </si>
  <si>
    <t>04.2014г</t>
  </si>
  <si>
    <t>1ст ДЗ, АПВ</t>
  </si>
  <si>
    <t>ЦЛ-4</t>
  </si>
  <si>
    <t xml:space="preserve">2-х кратное АО ВЛ-35 ЦЛ-4 от ПС-110 «Малореченская» действием 1ст. ДЗ, АПВ успешное. Причины выясняются, производится осмотр. Порывистый ветер бюллетень погоды №90 от 31.03.14г. </t>
  </si>
  <si>
    <t>ПС-50</t>
  </si>
  <si>
    <t>ТО 05.03.14
ТР   12.04.13
-</t>
  </si>
  <si>
    <t>Ф15-12</t>
  </si>
  <si>
    <t>ПЛУ-6</t>
  </si>
  <si>
    <t>АО ПЛУ-6 ф15-12 ПЛУ-6 (на балансе ООО «Башнефть»). Порывистый ветер бюллетень погоды №90 от 31.03.14г.</t>
  </si>
  <si>
    <t>Ф5-5</t>
  </si>
  <si>
    <t>ПС-35/6кВ №105. АО ВЛ-6кВ  Ф.5-5  действием ТО АПВ не успешное. (Сорван изолятор с крепления оп. №79, схлест проводов от оп. №79 до ПЛУ-6 (наклон оп№79 в сторону ПЛУ-6), произведен монтаж изолятора, фидер включен в работу. Порывистый ветер бюллетень погоды №90 от 31.03.14г.</t>
  </si>
  <si>
    <t xml:space="preserve">ТО - 31.10.13
ТР - НПО 07.03.13
</t>
  </si>
  <si>
    <t>04.2015г</t>
  </si>
  <si>
    <t xml:space="preserve">АПВН </t>
  </si>
  <si>
    <t>Ф1-5</t>
  </si>
  <si>
    <t>ПС-35/6кВ №101. АО ВЛ-6кВ Ф.1-5  действием  ТО АПВ не успешное. Осмотром установлено, крен оп.43, в пролете опор 43-58/5, 67/1-78/4, 69/3-70/3 провис проводов, все указанные участки включены в КР на 2014г. Порывистый ветер бюллетень погоды №90 от 31.03.14г.</t>
  </si>
  <si>
    <t xml:space="preserve">ТО -01.09.13
ТР - НПО 03.05.13
</t>
  </si>
  <si>
    <t>05.2015г</t>
  </si>
  <si>
    <t xml:space="preserve">ПС-35/6кВ №104. АО ВЛ-6кВ Ф.4-5 (+Ф.4-6)  действием ТО АПВ успешное (схема ВЛ-6кВ ремонтная, ф4-6 подключен к ф4-5). Выполняется осмотр. </t>
  </si>
  <si>
    <t>ОАО "ТРК"</t>
  </si>
  <si>
    <t>Теле откл, 1ст.  ЗЗ</t>
  </si>
  <si>
    <t>С-92</t>
  </si>
  <si>
    <t>Остановка скважин, Посадка напряжения при АО ВЛ-110 кВ С-92 действием Телелеотключения, ТЗНП 1ст. Касание провода крупногабаритной техникой в пролете опор №327-№328. ВЛ-110 кВ С-92 находится на балансе ОАО "ТРК".</t>
  </si>
  <si>
    <t>Ф.2-1</t>
  </si>
  <si>
    <t>1 ст ТЗНП, 1 зона ДЗ</t>
  </si>
  <si>
    <t>Остановка скважин при  АО ВЛ-110 С-92 при выведенной в ремонт ВЛ-110 С-91. РПВ успешное  ВЛ-110 кВ С-91/92 находится на балансе ОАО "ТРК"</t>
  </si>
  <si>
    <t xml:space="preserve">Ф.Гр-5 </t>
  </si>
  <si>
    <t>ШС-10д</t>
  </si>
  <si>
    <t xml:space="preserve">ТО-12.2013г,  
ТР-06.2013г
</t>
  </si>
  <si>
    <t>06.2015г.</t>
  </si>
  <si>
    <t>ТО - 09.2013г,  
ТР - 04.2013г</t>
  </si>
  <si>
    <t>Ф.16-12</t>
  </si>
  <si>
    <t>ПС-35/6кВ №416 АО ВЛ-6 кВ Ф.16-12 действием ТО, АПВ успешное, порывистый ветер, Оперативное предупреждение №1245 от 07.04.14.</t>
  </si>
  <si>
    <t>Ф.4-17</t>
  </si>
  <si>
    <t>ПС-35/6кВ №304 АО ВЛ-6 кВ Ф.4-17 действием ТО, АПВ успешное, порывистый ветер, Оперативное предупреждение №1245 от 07.04.14.</t>
  </si>
  <si>
    <t>Ф.58-18</t>
  </si>
  <si>
    <t>ТО – 30.07.2013, ТР – 06.01.2006</t>
  </si>
  <si>
    <t xml:space="preserve">АПВН
РПВН </t>
  </si>
  <si>
    <t>Ф.24-13</t>
  </si>
  <si>
    <t>Ф.24:13</t>
  </si>
  <si>
    <t>ТО – 20.10.2013, ТР – 01.04.2012</t>
  </si>
  <si>
    <t xml:space="preserve">АПВН
РПВУ </t>
  </si>
  <si>
    <t>Ф.5-13</t>
  </si>
  <si>
    <t>ТО-07.2013, ТР-01.2009г., НПО-2010-2013г.</t>
  </si>
  <si>
    <t>Ф.11-19</t>
  </si>
  <si>
    <t>ТО-12.2013г. ТР- не подошел срок.</t>
  </si>
  <si>
    <t>Ф.ЗМ-6</t>
  </si>
  <si>
    <t>ТО-11.2013г. 
ТР-05.2013г</t>
  </si>
  <si>
    <t>Ф.ЗМ-7</t>
  </si>
  <si>
    <t>ТО-03.2014г. 
ТР-03.2013г</t>
  </si>
  <si>
    <t>03.2015г.</t>
  </si>
  <si>
    <t>ТО-05.2013г. ТР-11.2013г</t>
  </si>
  <si>
    <t>11.2015г.</t>
  </si>
  <si>
    <t>2Т</t>
  </si>
  <si>
    <t>ПС-35 №102 2Т</t>
  </si>
  <si>
    <t>1</t>
  </si>
  <si>
    <t>1988г.</t>
  </si>
  <si>
    <t>ДЗТ-11</t>
  </si>
  <si>
    <t>В объеме «В» -03.2012г</t>
  </si>
  <si>
    <t>03.2013г.</t>
  </si>
  <si>
    <t>С-140</t>
  </si>
  <si>
    <t>ТО 01.08.2013</t>
  </si>
  <si>
    <t>УФО 
апрель 2013</t>
  </si>
  <si>
    <t>6</t>
  </si>
  <si>
    <t>Ф14-16</t>
  </si>
  <si>
    <t>2006г.</t>
  </si>
  <si>
    <t xml:space="preserve"> А2А-95,  
АС-95</t>
  </si>
  <si>
    <t>ТО-.06.2013г.
ТР- 04.2011г.</t>
  </si>
  <si>
    <t>10.2013г.</t>
  </si>
  <si>
    <t xml:space="preserve">8 </t>
  </si>
  <si>
    <t>Ф17-4</t>
  </si>
  <si>
    <t>ТО-05.2013, ТР-07.2013</t>
  </si>
  <si>
    <t>07.2015г.</t>
  </si>
  <si>
    <t>5 .</t>
  </si>
  <si>
    <t>Ф1-18</t>
  </si>
  <si>
    <t>Ф.1-18</t>
  </si>
  <si>
    <t xml:space="preserve">ТО- 05.2013
ТР- 06.2010г
</t>
  </si>
  <si>
    <t xml:space="preserve">2 </t>
  </si>
  <si>
    <t>Ф.14-4</t>
  </si>
  <si>
    <t>Ф14-4</t>
  </si>
  <si>
    <t>ТО- 08.2013г.
ТР- 02.2014г.</t>
  </si>
  <si>
    <t>5</t>
  </si>
  <si>
    <t>ФБ.8-17</t>
  </si>
  <si>
    <t xml:space="preserve">ТО-07.2013,
ТР-01.2011 </t>
  </si>
  <si>
    <t>КР-04.2014г.</t>
  </si>
  <si>
    <t>Ф.3-7</t>
  </si>
  <si>
    <t>1984г.</t>
  </si>
  <si>
    <t>ТО-2012г. ТР-08.2009г</t>
  </si>
  <si>
    <t>08. 2014г.</t>
  </si>
  <si>
    <t>2</t>
  </si>
  <si>
    <t>Ф12-8</t>
  </si>
  <si>
    <t>ТО- 04.2013
ТР- 10.2013</t>
  </si>
  <si>
    <t>10. 2015г.</t>
  </si>
  <si>
    <t>Ф.10-16</t>
  </si>
  <si>
    <t>Ф10-16</t>
  </si>
  <si>
    <t>ПС-35 №410  Ф.10-16, АО, АПВ не успешно РПВУ. Выполнен осмотр замечаний не выявлено.  Оперативное предупреждение от 07.04.14.</t>
  </si>
  <si>
    <t>ТО- 12.2013г.
ТР- 06.2013г.</t>
  </si>
  <si>
    <t>Ф.Б1-3</t>
  </si>
  <si>
    <t>1981г.</t>
  </si>
  <si>
    <t>ТР-08.2013г,
 ТО-02.2013г.</t>
  </si>
  <si>
    <t>06. 2014г.</t>
  </si>
  <si>
    <t>К-10</t>
  </si>
  <si>
    <t xml:space="preserve">ТО- 06.2013г
ТР- 12.2012г </t>
  </si>
  <si>
    <t>11.2013г.</t>
  </si>
  <si>
    <t>06:41</t>
  </si>
  <si>
    <t>МТЗ
АПВ</t>
  </si>
  <si>
    <t>Ф.26-10</t>
  </si>
  <si>
    <t>ТО 24.11.13
ТР не поведен НПО 04.02.13</t>
  </si>
  <si>
    <t>06:46</t>
  </si>
  <si>
    <t>ТО АПВ</t>
  </si>
  <si>
    <t>Ф.5-5</t>
  </si>
  <si>
    <t>ТО 31.10.13
ТР не проведен НПО 07.03.13</t>
  </si>
  <si>
    <t>АО АПВ</t>
  </si>
  <si>
    <t>Ф.2-6</t>
  </si>
  <si>
    <t>ТО  22.03.13
ТР  не проведен НПО 30.09.13.</t>
  </si>
  <si>
    <t>06:55</t>
  </si>
  <si>
    <t>Ф.6-7</t>
  </si>
  <si>
    <t xml:space="preserve">ТО 06.06.13
ТР не проведен НПО 05.06.13 </t>
  </si>
  <si>
    <t>Ф.1-5</t>
  </si>
  <si>
    <t>07:06</t>
  </si>
  <si>
    <t>Ф.Б2-2</t>
  </si>
  <si>
    <t>1979г.</t>
  </si>
  <si>
    <t>ТО 11.2013
ТР 12.2012</t>
  </si>
  <si>
    <t>12.2014г.</t>
  </si>
  <si>
    <t>ТО-12.2013г,  ТР 06.2013г</t>
  </si>
  <si>
    <t xml:space="preserve">1 </t>
  </si>
  <si>
    <t>Ф10-4</t>
  </si>
  <si>
    <t xml:space="preserve">ПС-35 №410  Ф.10-4, АО, АПВ успешно. Запланирован осмотр </t>
  </si>
  <si>
    <t>08:02</t>
  </si>
  <si>
    <t>09:45</t>
  </si>
  <si>
    <t>Ф.15-12</t>
  </si>
  <si>
    <t>08:13</t>
  </si>
  <si>
    <t>Ф.13-16</t>
  </si>
  <si>
    <t>ТО 05.2013
ТР 12.2012</t>
  </si>
  <si>
    <t>Ф.Б4-16</t>
  </si>
  <si>
    <t>ТР-06.2013г, ТО-09.2013г.</t>
  </si>
  <si>
    <t>09.2015г.</t>
  </si>
  <si>
    <t>Ф.Б4-26</t>
  </si>
  <si>
    <t>09:19</t>
  </si>
  <si>
    <t>Ф.30-8</t>
  </si>
  <si>
    <t>2003г.</t>
  </si>
  <si>
    <t>ТО 02.2013
ТР 09.2013</t>
  </si>
  <si>
    <t>09:35</t>
  </si>
  <si>
    <t>Ф.3-8</t>
  </si>
  <si>
    <t>1975г.</t>
  </si>
  <si>
    <t>ТО 05.03.14
ТР  не проведен НПО 12.04.13</t>
  </si>
  <si>
    <t>Ф.3-14</t>
  </si>
  <si>
    <t xml:space="preserve">ТО 02.03.14
ТР 17.04.09, НПО 2010-2013
</t>
  </si>
  <si>
    <t>"Тюменьэнерго"</t>
  </si>
  <si>
    <t>ВЛ-220</t>
  </si>
  <si>
    <t xml:space="preserve">Остановка СУ ЭЦН по посадке напряжения во время АО ВЛ-220 "Мирная-Кварц", ВЛ-220 "Кусовая-Топаз"  на балансе ОАО "Тюменьэнерго". </t>
  </si>
  <si>
    <t>1В-6 КУВ-6 К-13С</t>
  </si>
  <si>
    <t>КУВ-6 К-188</t>
  </si>
  <si>
    <t>В-6</t>
  </si>
  <si>
    <t>ВВ/ТEL-10-20/1000 У2-048</t>
  </si>
  <si>
    <t>ТР не подошел срок</t>
  </si>
  <si>
    <t>ТО
АПВ</t>
  </si>
  <si>
    <t>Ф.14-3</t>
  </si>
  <si>
    <t>1974г.</t>
  </si>
  <si>
    <t>ТР 12.08.08</t>
  </si>
  <si>
    <t>ТВК-11.2013г.</t>
  </si>
  <si>
    <t xml:space="preserve">СУ ЭЦН </t>
  </si>
  <si>
    <t>СУ ЭЦН Вахского нмр.</t>
  </si>
  <si>
    <t>АО УЭЦН. Посадка нпряжения на ПС 110/35/6 кВ "Вахская". Направлен запрос в ОАО "ТРК" по данному факту.</t>
  </si>
  <si>
    <t xml:space="preserve">АО ГПЭС Южно-Черемшанского м-я </t>
  </si>
  <si>
    <t>ТП К-46А Советского нмр</t>
  </si>
  <si>
    <t xml:space="preserve">СУ ЭЦН                  К-46А </t>
  </si>
  <si>
    <t>АО вводного АВ-0,4кВ Iн=630А в КТПН-6/0,4. Причина не установлена.  После запуска скважин Iраб=376А. Запрошены распечатки журнала событий СУ ЭЦН.</t>
  </si>
  <si>
    <t xml:space="preserve">АО ГПЭС Южно-Черемшанского нмр </t>
  </si>
  <si>
    <t>СУ ЭЦН                  Од.скв.137</t>
  </si>
  <si>
    <t>АО АВ-0,4  Iном.-160А во время запуска ЭЦН, в КТПН-6/0,4. Причина не установлена.  После запуска скважин Iраб.-50А. Запрошены распечатки журнала событий СУ ЭЦН.</t>
  </si>
  <si>
    <t xml:space="preserve">ТО
</t>
  </si>
  <si>
    <t>Ф.Б1-9</t>
  </si>
  <si>
    <t>БРУ-6 кВ №1. АО ВЛ-6кВ Ф.Б1-9 действием ТО. При осмотре ВЛ-6 ФБ1-9 обнаружены следы косания проводов автотранспортом на пересечении с автодорогой в пролете оп.№20-№21. Сообщено в СБ.</t>
  </si>
  <si>
    <t>АО АВ-0,4кВ 160А Iр-70А. Запрошены распечатки журнала событий СУ ЭЦН.</t>
  </si>
  <si>
    <t>В-18</t>
  </si>
  <si>
    <t>Остановка УЭЦН. Посадка напряжения при АО ВЛ-6 Ф.В-18 действием ТО                             (Ввод-1 на ГКС-Вах) с ПС-110кВ "Вахская", АО произошло в момент запуска компрессора К-1/4 на ГКС-Вах. В БРУ-6кВ ЦСДТиПГ-2 В-6 К-1/4 яч.28 сработала ТО.</t>
  </si>
  <si>
    <t>Кр-24</t>
  </si>
  <si>
    <t>СУ ЭЦН Крапивинского нмр.</t>
  </si>
  <si>
    <t xml:space="preserve">ф.4-6 </t>
  </si>
  <si>
    <t>АПВН, РПВУ.</t>
  </si>
  <si>
    <t xml:space="preserve">ф.1-5 </t>
  </si>
  <si>
    <t xml:space="preserve">ф.6-7 </t>
  </si>
  <si>
    <t>ф.1-10</t>
  </si>
  <si>
    <t xml:space="preserve">ф.О-31 </t>
  </si>
  <si>
    <t xml:space="preserve">РУ-6кВ "Новые очистные" АО ВЛ-6кВ Ф.О-31   действием МТЗ, АПВН, РПВУ. Порывистый ветер, Штормовое предупреждение Бюллетень погоды №111 от 21.04.14.  Осмотр ВЛ.   </t>
  </si>
  <si>
    <t>ф.Б2-2</t>
  </si>
  <si>
    <t>ф.12-6</t>
  </si>
  <si>
    <t>ф.Б4-26</t>
  </si>
  <si>
    <t>АО
АПВ</t>
  </si>
  <si>
    <t>ф.7-4</t>
  </si>
  <si>
    <t>МТЗ,
АПВ</t>
  </si>
  <si>
    <t>ф.Гр-1</t>
  </si>
  <si>
    <t>АО ВЛ-6кВ Ф.Гр-1 ПС-110/35/6 "Григорьевская" действием МТЗ 2ст., АПВУ. Порывистый ветер, Штормовое предупреждение Бюллетень погоды №111 от 21.04.14.  Осмотр ВЛ.  Осмотр замечаний не выявил.</t>
  </si>
  <si>
    <t>Мегион-Сибирская-2</t>
  </si>
  <si>
    <t>СУ ЭЦН ЦДНГ-1,2,3,4,7,8</t>
  </si>
  <si>
    <t>Остановка УЭЦН. Посадка напряжения при АО ВЛ-220 кВ "Мегион-Сибирская-2" действием ДФЗ. АПВН.  ВЛ находится на балансе МЭС Зап.Сибири. Разрушение КС на  ПС-220 "Мегион"</t>
  </si>
  <si>
    <t>Ф.8-15</t>
  </si>
  <si>
    <t>Ф.2-2</t>
  </si>
  <si>
    <t>К-52 Северное нмр</t>
  </si>
  <si>
    <t xml:space="preserve">АО. КЗ обмотки статора ЭД СКН. Замена ЭД </t>
  </si>
  <si>
    <t>В соответствии с МУ № П1-01.05 М-0006  В.2.00, событие не подлежат анализу.</t>
  </si>
  <si>
    <t>К-186 Советское нмр</t>
  </si>
  <si>
    <t>СУ скв.1905</t>
  </si>
  <si>
    <t>Вышел из строя МП в СУ СКН (заменили)</t>
  </si>
  <si>
    <t>К-73 Советское нмр</t>
  </si>
  <si>
    <t>СУ скв.836</t>
  </si>
  <si>
    <t>КЗ статора ЭД-0,4кВ СКН, нет дороги, 27.04.14г. ЦДНГ-1 предоставляет "Фармост". 27.04.14г. ЦДНГ-1 "Фармост" не предоставлен, перенос работ на 28.04.14.</t>
  </si>
  <si>
    <t>Ф.О-16</t>
  </si>
  <si>
    <t>Ф.Гр-1</t>
  </si>
  <si>
    <t>Ф4-17</t>
  </si>
  <si>
    <t>ТР - 27.10.13 г.
ТО - 23.04.13.</t>
  </si>
  <si>
    <t>Исключение и программ капитальных ремонтов в связи с низкой дебитностью присоединенного к ВЛ механизированного фонда нефтедобычи</t>
  </si>
  <si>
    <t>Ф7-24</t>
  </si>
  <si>
    <t>ФКр-5</t>
  </si>
  <si>
    <t>Ф.3-17</t>
  </si>
  <si>
    <t>ПС 35/6 кВ №503 АО ВЛ-6кВ АПВ успешное. Выполнен частичный осмотр, повреждений не обнаружено,Продолжение осмотра 27.04.14. (Ветер, бюллетень погоды №115 от 25.04.14.)</t>
  </si>
  <si>
    <t>К-7 Северное нмр</t>
  </si>
  <si>
    <t>СУ скв.270</t>
  </si>
  <si>
    <t xml:space="preserve">КЗ статора ЭД-0,4кВ СКН, выполнена замена. </t>
  </si>
  <si>
    <t xml:space="preserve">ДЭС Колотушное м.р. </t>
  </si>
  <si>
    <t>АО ДЭС ООО "СЭС"</t>
  </si>
  <si>
    <t>Ф.Б1-10</t>
  </si>
  <si>
    <t xml:space="preserve">БРУ-6 №1 БКНС-14  АО ВЛ-6кВ ф.Б1-10 действием ТО, АПВН, посадка напряжения. Падение дерева на  ВЛ-6кВ в пролете оп. №23-24 при расчистке площадки трактором ООО "Катобьнефть". Дерево убрали, повреждения ВЛ нет. </t>
  </si>
  <si>
    <t>1ст ТЗНП</t>
  </si>
  <si>
    <t>АО ВЛ-110 С-92 действием 1ст ТЗНП. АПВ не работало на ПС-220кВ "Чапаевка". Посадка напряжения. Причина АО выясняется. В 21:38ч  РПВУ. Планируется осмотр.             ВЛ-110 кВ С-92 находится на балансе ОАО "ТРК"</t>
  </si>
  <si>
    <t>К-51 скв.805 Лугинецкое нмр</t>
  </si>
  <si>
    <t xml:space="preserve">СУ ЭЦН                  К-51 скв.805 </t>
  </si>
  <si>
    <t>АО АВ-0,4кВ Iн=400А в КТПН-6/0,4кВ, Iр=70А. Запрошены распечатки журнала событий СУ ЭЦН.</t>
  </si>
  <si>
    <t>ТП МЭС.</t>
  </si>
  <si>
    <t>ТЗНП, АПВ</t>
  </si>
  <si>
    <t>ВЧ-222</t>
  </si>
  <si>
    <t>Останов СУ ЭЦН по посадке напряжения во время АО ВЛ-220 кВ ВЧ-222. ПС-220 "Володино" 1ст. ТЗНП, ПС-220 "Чажемто" 2ст. ТЗНП, АПВ успешное. ВЛ-220 кВ ВЧ-222 на балансе ТП МЭС.</t>
  </si>
  <si>
    <t>СУ ЭЦН "Западно - полуденное" нмр.</t>
  </si>
  <si>
    <t>СУ ЭЦН "Западно- полуденное" нмр.</t>
  </si>
  <si>
    <t>Останов СУ ЭЦН "Западно - Полуденное" нмр по посадке напряжения во время прохождения грозового фронта.</t>
  </si>
  <si>
    <t>Ф.30-16</t>
  </si>
  <si>
    <t>Ф.1-10</t>
  </si>
  <si>
    <t>Ф.Б7-10</t>
  </si>
  <si>
    <t>БРУ-6 кВ №4 "БКНС-17" АО ВЛ-6 Ф.Б4-16 действием МТЗ, АПВ успешное, гроза.</t>
  </si>
  <si>
    <t xml:space="preserve">"РИМЕРА" </t>
  </si>
  <si>
    <t xml:space="preserve">Од.279 </t>
  </si>
  <si>
    <t xml:space="preserve">СУ ЭЦН                  Од.279 </t>
  </si>
  <si>
    <t>Двухкратное АО АВ-0,4 кВ.  "РИМЕРА" на повышающем тр-ре производили перевод ПБВ, до регулировки раб. Iр= 231А, после регулировки Iр=195А  Iн АВ=250А; Распечатки СУ ЭЦН запрошены</t>
  </si>
  <si>
    <t>"БашНефть"</t>
  </si>
  <si>
    <t>Ф.8-6</t>
  </si>
  <si>
    <t>Ф.4-12</t>
  </si>
  <si>
    <t>Ф.6-6</t>
  </si>
  <si>
    <t>К-126</t>
  </si>
  <si>
    <t xml:space="preserve">АО вводного АВ-0,4 кВ в ТП. ПВ успешное. (Зона затопления выезд с осмотром на ГАЗ-71) </t>
  </si>
  <si>
    <t>Ф.7-2</t>
  </si>
  <si>
    <t>К-247</t>
  </si>
  <si>
    <t>Остановка УЭЦН, зона затопления. Не предоставлена техника ЦДНГ-2. 5.05.14. АО после отключения ВЛ-35 Ц-1, Ц-2 действием АОПО ПС-220 «С-Соснинская»</t>
  </si>
  <si>
    <t>МТЗ, АВР</t>
  </si>
  <si>
    <t>АВРН</t>
  </si>
  <si>
    <t>2С-6 ПС-102</t>
  </si>
  <si>
    <t>2С-6</t>
  </si>
  <si>
    <t>ДЗШ, АОПО</t>
  </si>
  <si>
    <t>ПС 220/110/35/6 кВ «Советско-Соснинская»</t>
  </si>
  <si>
    <t xml:space="preserve">1СШ-220 кВ </t>
  </si>
  <si>
    <t xml:space="preserve"> Ф.Б10-17</t>
  </si>
  <si>
    <t>АО ПЛУ-6кВ ООО "Башэнергонефть" Ф.15-12 от ПС 35/6 кВ №115.  ПЛУ-6кВ включен.  На баласе ООО "Башэнергонефть"</t>
  </si>
  <si>
    <t>ДЭС К-7 Озерного нмр</t>
  </si>
  <si>
    <t>од. скв.279 Советское 
нмр</t>
  </si>
  <si>
    <t xml:space="preserve">од. скв.279 </t>
  </si>
  <si>
    <t>АО АВ-0,4кВ Iн=250А в КТПН-6/0,4кВ, Iр=185А. Выполнена замена АВ в ТП. Запрошены распечатки журнала событий СУ ЭЦН.</t>
  </si>
  <si>
    <t>МТЗ,  АПВ</t>
  </si>
  <si>
    <t>Ф10-7</t>
  </si>
  <si>
    <t>Ф.24-1</t>
  </si>
  <si>
    <t>ДЭС скв.242р. Озерного нмр</t>
  </si>
  <si>
    <t>1ст. ДЗ,  АПВ</t>
  </si>
  <si>
    <t>АПВУ; АПВН, РПВУ.</t>
  </si>
  <si>
    <t>ЦЛ-6, ЦЛ-7</t>
  </si>
  <si>
    <t>К-95 Кошильского нмр</t>
  </si>
  <si>
    <t xml:space="preserve"> К-95 
ПР-0,4 кВ</t>
  </si>
  <si>
    <t>СУ ЭЦН Западно-Полуденного нмр.</t>
  </si>
  <si>
    <t>АО УЭЦН Западно-Полуденного нмр по посадке напряжения Гроза.</t>
  </si>
  <si>
    <t xml:space="preserve">Ф.3-7 </t>
  </si>
  <si>
    <t>К-125 Советское нмр</t>
  </si>
  <si>
    <t xml:space="preserve">Скв.1774              К-125 
</t>
  </si>
  <si>
    <t>К-2 Н-Вартовского нмр</t>
  </si>
  <si>
    <t xml:space="preserve"> К-2 
ПР-0,4 кВ</t>
  </si>
  <si>
    <t>БРУ-6 №4 "БКНС-18"  АО ВЛ-6кВ Ф.Б4-16 действием МТЗ, АПВ-успешное. Падение дерева в пролете оп.№64-65. Повреждения ВЛ нет</t>
  </si>
  <si>
    <t>Отказ в предоставлении отключений</t>
  </si>
  <si>
    <t>ДЭС скв.235р. Крапивинское нмр</t>
  </si>
  <si>
    <t>К-17 Катыльгинское нмр</t>
  </si>
  <si>
    <t xml:space="preserve">Скв.61 
К-17 </t>
  </si>
  <si>
    <t>АО  АВ-0,4кВ в ТП, неисправность АВ-0,4</t>
  </si>
  <si>
    <t>К-52 Первомайское нмр</t>
  </si>
  <si>
    <t>К-52</t>
  </si>
  <si>
    <t>К-2 Онтонигайское нмр</t>
  </si>
  <si>
    <t>Скв.26 
К-2</t>
  </si>
  <si>
    <t>СУ ЭЦН Вахское нмр</t>
  </si>
  <si>
    <t xml:space="preserve">Посадка напряжения при КЗ КМ-6 кВ Агр.№1 УПСВ-4. </t>
  </si>
  <si>
    <t>АПВ нет</t>
  </si>
  <si>
    <t>1ПЛУ-6 Ф.48-1</t>
  </si>
  <si>
    <t>ВЛ-6 Ф.48-1</t>
  </si>
  <si>
    <t>К-207 
Советского нмр</t>
  </si>
  <si>
    <t>ЛР-6 К-207</t>
  </si>
  <si>
    <t>ООО "Норд Сервис"</t>
  </si>
  <si>
    <t>ГПЭС Черемшанская</t>
  </si>
  <si>
    <t xml:space="preserve">ГПЭС </t>
  </si>
  <si>
    <t>АО АО ГПЭС Черемшанская ООО "Норд Сервис"</t>
  </si>
  <si>
    <t>К-132 скв.1169 Советское нмр</t>
  </si>
  <si>
    <t>СУ ЭЦН скв.1169</t>
  </si>
  <si>
    <t>АО АВ (Iн-400 А, Iр-55 А) в КТПН-6/0,4 кВ. Запрошены распечатки работы УЭЦН.</t>
  </si>
  <si>
    <t xml:space="preserve">АО АВ (Iн-400 А, Iр-55 А) в КТПН-6/0,4 кВ. Скв. 1169 работает в режиме АПВ. Запрошены распечатки работы УЭЦН. </t>
  </si>
  <si>
    <t>скв.349 од. Советское нмр</t>
  </si>
  <si>
    <t>СУ скв.349 од.</t>
  </si>
  <si>
    <t>АО АВ-0,4 кВ в СУ СКН. КЗ МП, выполнена замена.</t>
  </si>
  <si>
    <t>К-127 скв.1607 Советское нмр</t>
  </si>
  <si>
    <t>СУ скв.1607</t>
  </si>
  <si>
    <t>АО АВ-0,4 кВ в СУ СКН. КЗ обмотки статора ЭД СКН, замена 30.05.14.</t>
  </si>
  <si>
    <t>К-5 Озерного нмр</t>
  </si>
  <si>
    <t>К-127 Советское нмр</t>
  </si>
  <si>
    <t>Останов СУ ЭЦН по посадке напряжения во время переключений ОАО "ТРК" на ПС 110/35/6 кВ "Вахская" по вводу в работу 3С-35</t>
  </si>
  <si>
    <t>К-135 скв.1098 Советское нмр</t>
  </si>
  <si>
    <t>СУ скв.1098</t>
  </si>
  <si>
    <t>14:50</t>
  </si>
  <si>
    <t>скв.503р. Оленьего нмр</t>
  </si>
  <si>
    <t xml:space="preserve">СУ ЭЦН скв.503р. </t>
  </si>
  <si>
    <t>АО АВ-0,4 кВ (Iн-160 А, включен Iр=80 А, U=393 В). Скв. 503р. работает в режиме АПВ. Рассмотрены параметры работы ЭЦН, при запуске повышение нагрузки. Скв. 503р. переведена в режим постоянной работы.</t>
  </si>
  <si>
    <t>К-9 скв.197 З.Полуденное 
нмр</t>
  </si>
  <si>
    <t>АО АВ-0,4кВ Iн=1000А в КТПН-6/0,4кВ, Iр=630А. Запрошены распечатки журнала событий СУ ЭЦН.</t>
  </si>
  <si>
    <t>К-5С скв.40 
Северное нмр</t>
  </si>
  <si>
    <t>СУ скв.40</t>
  </si>
  <si>
    <t xml:space="preserve">АО. КЗ обмотки статора ЭД СКН. Выполнена замена ЭД </t>
  </si>
  <si>
    <t>АВР успешно</t>
  </si>
  <si>
    <t>ПС-35 №403 1Т</t>
  </si>
  <si>
    <t>ДЭС 235р 
Крапивинского нмр</t>
  </si>
  <si>
    <t>ТП №1 К-56 Советское нмр</t>
  </si>
  <si>
    <t>Выход из строя КТПН6/0,4кВ №1 . Выполнена работа по переводу нагрузок на ТП"2</t>
  </si>
  <si>
    <t>К-125 скв.1581 Советское 
нмр</t>
  </si>
  <si>
    <t>СУ скв.1581</t>
  </si>
  <si>
    <t>АО АВ-0,4кВ Iн=250А в КТПН-6/0,4кВ, Iр=126А. Запрошены распечатки журнала событий СУ ЭЦН.</t>
  </si>
  <si>
    <t>Ф.7-19</t>
  </si>
  <si>
    <t>К-1 Карайского нмр</t>
  </si>
  <si>
    <t>АО АВ-0,4 400А на гидравлическую установку "Нефтебурсервис". ТМ зафиксировала три броска тока по Ф.6-2 на 46А (на 690 А по 0,4кВ). ЦДНГ-9 распечатки предоставить отказывается.</t>
  </si>
  <si>
    <t>скв.208 Ломовое нмр</t>
  </si>
  <si>
    <t>Остановка СУ ЭЦН по посадке напряжения в сети 220 кВ ОАО "Тюменьэнерго".</t>
  </si>
  <si>
    <t>12:52</t>
  </si>
  <si>
    <t>13:00</t>
  </si>
  <si>
    <t>К-70 скв.461 Советское 
нмр</t>
  </si>
  <si>
    <t>СУ СКН
 К-70 скв.461</t>
  </si>
  <si>
    <t>АО АВ-0,4 кВ в СУ СКН, КЗ МП. Выполнена замена МП.</t>
  </si>
  <si>
    <t>АО ГПЭС Южно-Черемшанского нмр (тяжелая детонация цилиндров), перевод нагрузки К-1, 2, 2бис, 3, 8, 14 на питание от ПС-110/35/6кВ "Черемшанская".</t>
  </si>
  <si>
    <t>К-73 скв.836 Советское 
нмр</t>
  </si>
  <si>
    <t>СУ СКН
 К-73 скв.836</t>
  </si>
  <si>
    <t>АО АВ-0,4 кВ в СУ СКН. КЗ обмотки статора ЭД, выполнена замена.</t>
  </si>
  <si>
    <t>СУ СКН
 К-127 скв.1607</t>
  </si>
  <si>
    <t>Ф.12-10</t>
  </si>
  <si>
    <t>К-46 скв.1032 Советское нмр</t>
  </si>
  <si>
    <t xml:space="preserve">СУ СКН
К-46 скв.1032 </t>
  </si>
  <si>
    <t>Ф.Б1-1</t>
  </si>
  <si>
    <t>БРУ-6 №1 БКНС-14 АО ВЛ-6кВ Ф.Б1-1 действием ТО, АПВН, РПВН. После отключения ЛР-6кВ на оп.№47/2 отпайка на "Башнефть", В-6 ФБ1-1 успешно включен</t>
  </si>
  <si>
    <t>К-9 скв.196 З.Полуденное 
нмр</t>
  </si>
  <si>
    <t>СУ скв.196</t>
  </si>
  <si>
    <t>АО АВ-0,4кВ в КТПН-6/0,4кВ, Iн=630А, Iр=450А. Запрошены распечатки журнала событий СУ ЭЦН.</t>
  </si>
  <si>
    <t>К-17 скв.103 Онтонигайское нмр</t>
  </si>
  <si>
    <t>СУ скв.103</t>
  </si>
  <si>
    <t>АО АВ-0,4кВ в КТПН-6/0,4кВ, Iн=400А, Iр=210А. Запрошены распечатки журнала событий СУ ЭЦН. Неисправность СУ ЭЦН.</t>
  </si>
  <si>
    <t>ВЛ-35 ЦЛ-4, ЦЛ-7</t>
  </si>
  <si>
    <t>В-6 Ввод-1, 2 КУВ-6кВ К-247</t>
  </si>
  <si>
    <t>К-9 скв.197 Западно-Полуденное  нмр</t>
  </si>
  <si>
    <t xml:space="preserve">АО АВ-0,4кВ Iн-630А  I раб-450А запрошены распечатки журнала событий СУ ЭЦН </t>
  </si>
  <si>
    <t>К-9 скв.196 Западно-Полуденное  нмр</t>
  </si>
  <si>
    <t xml:space="preserve">АО АВ-0,4кВ в КТПН-6/0,4 кВ (Iн-630А  Iраб-450А), запрошены распечатки журнала событий СУ ЭЦН. </t>
  </si>
  <si>
    <t xml:space="preserve">АО АВ-0,4кВ в КТПН-6/0,4 кВ (Iн-1000А  Iраб-630А), запрошены распечатки журнала событий СУ ЭЦН. </t>
  </si>
  <si>
    <t>ДЗТ, МТЗ, АПВ</t>
  </si>
  <si>
    <t>ВЛ-35 ЦЛ-7</t>
  </si>
  <si>
    <t>КЛ-10 Р-14</t>
  </si>
  <si>
    <t>КЛ-10 Ф.Р-14</t>
  </si>
  <si>
    <t>Автономное нмр</t>
  </si>
  <si>
    <t xml:space="preserve">З.Полуденное нмр СУ ЭЦН </t>
  </si>
  <si>
    <t xml:space="preserve"> СУ ЭЦН </t>
  </si>
  <si>
    <t>Посадка напряжения, остановка ЭЦН при перезапуске агрегата на БКНС-12</t>
  </si>
  <si>
    <t xml:space="preserve">Крапивинское нмр СУ ЭЦН </t>
  </si>
  <si>
    <t>Остановка СУ ЭЦН по ТМ и "Черный ящик" ПС событий не зафиксировали. На графиках колебаний уровней напряжения не было. Запрошены распечатки журнала событий СУ ЭЦН.</t>
  </si>
  <si>
    <t>АО ГПЭС Черемшанская ООО "Норд Сервис"</t>
  </si>
  <si>
    <t>Катыльгинское, Оленье, Онтонигайское нмр.</t>
  </si>
  <si>
    <t xml:space="preserve">Ф.Б2-1 </t>
  </si>
  <si>
    <t>К-27                             З-Полуденное  нмр</t>
  </si>
  <si>
    <t>СУ ЭЦН                          К-27</t>
  </si>
  <si>
    <t>АО АВ-0,4кВ в КТПН-6/0,4, выполнена ревизия ПР-0,4кВ, Запрошены распечатки со СУ ЭЦН.</t>
  </si>
  <si>
    <t>К-17                             З-Полуденное  нмр</t>
  </si>
  <si>
    <t>СУ ЭЦН                          К-17</t>
  </si>
  <si>
    <t>Остановка ЭЦН. Заявка от ЦДНГ-4 в 14-50, запуск скважин без ЭНТ в 14:58ч. Запрошены распечатки со СУ ЭЦН.</t>
  </si>
  <si>
    <t>К-23                             Советское нмр</t>
  </si>
  <si>
    <t>СУ ЭЦН                          К-23</t>
  </si>
  <si>
    <t xml:space="preserve">РУ-6кВ "Очистные сооружения" Ф.О-16. Излом шлейфа от ЛР-6 к ТП К-23. Неполнофазный режим. Выполнен ремонт.  </t>
  </si>
  <si>
    <t>ВЛ-35 ЦЛ-4</t>
  </si>
  <si>
    <t>ПС-110/35/6 кВ "Катыльгинская" АО ВЛ-35 кВ ЦЛ-4 действием МТЗ, АПВУ, посадка напряжения. Гроза. Бюллетень погоды № 177 b  от 26.06.14. Выполняется осмотр ВЛ.</t>
  </si>
  <si>
    <t>Ф.1-21</t>
  </si>
  <si>
    <t xml:space="preserve">Ф.1-21 </t>
  </si>
  <si>
    <t>ПС 35/6 кВ №501 АО ВЛ-6 кВ Ф.1-21 действием МТЗ, АПВУ. Гроза. Бюллетень погоды № 177 b  от 26.06.14. Выполняется осмотр ВЛ.</t>
  </si>
  <si>
    <t>К-5 скв.40 
Северное нмр</t>
  </si>
  <si>
    <t>К-63 скв.1044 
Первомайское нмр</t>
  </si>
  <si>
    <t>СУ скв.1044</t>
  </si>
  <si>
    <t xml:space="preserve">Остановка УЭЦН по пониженному напряжению. Запрошены распечатки журнала событий СУ ЭЦН. </t>
  </si>
  <si>
    <t>Ф.29-19</t>
  </si>
  <si>
    <t>Ф.9-8</t>
  </si>
  <si>
    <t xml:space="preserve">ПС 35/6 кВ №109 АО ВЛ-6 кВ действием МТЗ, АПВН, РПВУ. КЗ КЛ-0.4 кВ 3-х скв. на К-202 (при попытке хищения КЛ-0,4 кВ). Сообщено сотрудникам ООО ЧОП "РН-Охрана-Томск". </t>
  </si>
  <si>
    <t>К-94 скв.1442 
Советское нмр</t>
  </si>
  <si>
    <t>СУ скв.1442</t>
  </si>
  <si>
    <t xml:space="preserve">АО АВ-0,4 кВ в СУ СКН. КЗ обмотки статора ЭД СКН. Замена 01.07.14г. </t>
  </si>
  <si>
    <t xml:space="preserve">БРУ-6 БКНС-10. АО ВЛ-6кВ ФБ10-17 действием МТЗ, АПВУ. Причина выясняется. Выполнен частичный осмотр ВЛ </t>
  </si>
  <si>
    <t>Ф.23-15</t>
  </si>
  <si>
    <t>ПС 35/6 кВ №123. АО ВЛ-6кВ ф.23-15 действием МТЗ при вводе в работу после планового перевода нагрузок с ф.23-14, ф.23-16 на ф.23-15 для вывода в кап.ремонт 2С-6 ПС №123. РПВУ.</t>
  </si>
  <si>
    <t>К-86 скв.64 
Лугинецкое нмр</t>
  </si>
  <si>
    <t>СУ скв.64</t>
  </si>
  <si>
    <t>АО АВ-0,4кВ в КТПН-6/0,4кВ. Заклинил ЭЦН Э-125, скважина выведена в ремонт.</t>
  </si>
  <si>
    <t>ПС 35/6 кВ №524. АО ВЛ-6 Ф.24-13 действием ТО, АПВУ. Обрыв провода ф."С"  а/м "ТАТРА" ООО "Стрежевское ДРСУ», заказчик ОАО «Томскнефть» ВНК, сообщено сотрудникам ООО ЧОП "РН-Охрана-Томск". Выполнен ремонт провода.</t>
  </si>
  <si>
    <t>АО АВ-0,4кВ Iн=400А в ТП №1/1000 кВА., Iраб=370А. Подана заявка на распечатку работы ЭЦН.</t>
  </si>
  <si>
    <t>МТЗ АПВ</t>
  </si>
  <si>
    <t>ПС-35/6кВ №105 АО ВЛ-6 Ф.15-12 действием МТЗ, АПВ неуспешное, РПВ успешное. Работы в охранной зоне ВЛ оп. №156. Эскаватор, хозяин неустановлен. , сообщено сотрудникам ООО ЧОП "РН-Охрана-Томск".</t>
  </si>
  <si>
    <t>К-55 Советского нмр</t>
  </si>
  <si>
    <t>СУ скв.587</t>
  </si>
  <si>
    <t>Выбит АВ-0,4кВ 250А в ТП Iраб=120А Запрошены распечатки работы СУ ЭЦН</t>
  </si>
  <si>
    <t>Ф.15-9</t>
  </si>
  <si>
    <t xml:space="preserve">ПС-35/6кВ №415 ВЛ-6 Ф.15-9, неисправность ЛР-2-1509 опора №22, старение изоляции,  выполнен ремонт  </t>
  </si>
  <si>
    <t>РЛНД-10-400 УХЛ1</t>
  </si>
  <si>
    <t>Неизвестен</t>
  </si>
  <si>
    <t xml:space="preserve"> ТР- 25.05.11                             </t>
  </si>
  <si>
    <t xml:space="preserve">ТО-10.11.13    </t>
  </si>
  <si>
    <t>К-12 скв.805 Советского нмр</t>
  </si>
  <si>
    <t>КЗ КЛ-0,4кВ "ВВГ 4*16" от КТПН6/0,4кВ до СУ ЭЦН, выполнен ремонт КЛ-0,4кВ (вставка АВВГ 4*35), сильный нагрев КЛ-0,4кВ "ВВГ 4*16" Iн-75А , Iр (ЭЦН)-80А, ПЭД-32кВт, планируется замена КЛ-0,4кВ (отсутствие дорои, зона затопления)</t>
  </si>
  <si>
    <t>ТО,
АПВ</t>
  </si>
  <si>
    <t>БРУ-6 "БКНС-10". АО ВЛ-6кВ Ф.Б10-17 действием ТО, АПВУ. .Гроза. Запланирован осмотр.</t>
  </si>
  <si>
    <t>Н/Д</t>
  </si>
  <si>
    <t>АО,
АПВ</t>
  </si>
  <si>
    <t>Ф.Б4-18</t>
  </si>
  <si>
    <t>БРУ-6 "БКНС-4". АО ВЛ-6кВ Ф.Б4-18, АПВН,  РПВУ. .Гроза. Запланирован осмотр.</t>
  </si>
  <si>
    <t>ПС-35/6кВ №124 . АО ВЛ-6кВ Ф.24-1, действием ТО, АПВУ. Гроза Запланирован осмотр.</t>
  </si>
  <si>
    <t>СВ-5</t>
  </si>
  <si>
    <t>АО ВЛ-110 СВ-5 на ПС 220/110/35/6 кВ "С-Соснинская" 1ст. ТЗНП, АПВУ, ПС 110/35/6 кВ "Вахская" 1ст.ТЗНП, АПВУ. Посадка напряжения. Гроза. (Линии на балансе ОАО "ТРК")</t>
  </si>
  <si>
    <t>МФО, ТЗНП, АПВ</t>
  </si>
  <si>
    <t>СС-3</t>
  </si>
  <si>
    <t>АО ВЛ-110 СС-3 на ПС 220/110/35/6 кВ "С-Соснинская" МФО, АПВУ, ПС 110/35/6 кВ "Вахская" 1ст.ТЗНП, АПВУ. Посадка напряжения. Гроза. (Линии на балансе ОАО "ТРК")</t>
  </si>
  <si>
    <t>Ф.8-13</t>
  </si>
  <si>
    <t>ПС-35/6кВ №208. АО ВЛ-6кВ Ф.8-13 АПВ неуспешное.  К.З. кабельного ввода на оп.№1. Нагрузка К-4К, 5К, 323р  переведена на Ф.8-16.</t>
  </si>
  <si>
    <t>2011г.</t>
  </si>
  <si>
    <t>1ПКНТ-10-70/120</t>
  </si>
  <si>
    <t>Ф.1-9, Ф.1-16</t>
  </si>
  <si>
    <t xml:space="preserve">ПС-35/6кВ №401. АО В-6 Ф,1-16 действием защиты ТО АПВУ, В-6 Ф.1-9 МТЗ АПВУ, ПС-35/6кВ №401. Посадка напряжения. Гроза. Запланирован осмотр. </t>
  </si>
  <si>
    <t xml:space="preserve">Ф.1-9 1980 Ф.1-16 1983 </t>
  </si>
  <si>
    <t xml:space="preserve">Ф.1-9: ТР- 20.11.12   Ф.1-16: ТР- 14.11.10 </t>
  </si>
  <si>
    <t>11.2014г.</t>
  </si>
  <si>
    <t xml:space="preserve">Ф.1-9: ТО-29.05.14 ,    Ф.1-16 ТО-23.05.14, </t>
  </si>
  <si>
    <t>НВЧЗ, АПВ</t>
  </si>
  <si>
    <t>С-91, С-92</t>
  </si>
  <si>
    <t>АО ВЛ-110 С-91, С-92  на ПС 220/110/35/6 кВ "Чапаевка" НВЧЗ, АПВУ, ПС 110/35/6 кВ "Катыльгинская" НВЧЗ, АПВУ. Гроза. (Линии на балансе ОАО "ТРК")</t>
  </si>
  <si>
    <t>ТО
 АПВ</t>
  </si>
  <si>
    <t xml:space="preserve">РУ-6 кВ "Очистные сооружения" АО ВЛ-6 кВ Ф.О-16 действием ТО, АПВУ. Гроза (оперативное предупреждение от 08.07.14г.). Запланирован осмотр. </t>
  </si>
  <si>
    <t>НПО 24.08.2012</t>
  </si>
  <si>
    <t>Ф.10-10</t>
  </si>
  <si>
    <t xml:space="preserve">ПС-35/6 кВ №110 АО ВЛ-6 кВ Ф.10-10 действием ТО, АПВУ. Гроза (оперативное предупреждение от 08.07.14г.). Запланирован осмотр. </t>
  </si>
  <si>
    <t>В-6 ПЛУ Ф.15-12</t>
  </si>
  <si>
    <t xml:space="preserve">АО В-6 кВ в ПЛУ (ПЛУ на балансе ООО "Башэнергонефть"), РПВУ. Гроза (оперативное предупреждение от 08.07.14г.). Запланирован осмотр. </t>
  </si>
  <si>
    <t>Ф.1-6</t>
  </si>
  <si>
    <t xml:space="preserve">ПС-35/6 кВ №101 АО ВЛ-6 кВ Ф.1-6 действием ТО, АПВН, РПВУ. Гроза (оперативное предупреждение от 08.07.14г.). Запланирован осмотр. </t>
  </si>
  <si>
    <t>скв.63р. Советское нмр</t>
  </si>
  <si>
    <t>К-124 скв.1791 Советское нмр</t>
  </si>
  <si>
    <t>К-119 Советское нмр</t>
  </si>
  <si>
    <t>Остановка УЭЦН во время грозы, запущены в работу без участия персонала ООО "ЭНТ".</t>
  </si>
  <si>
    <t>К-63 Первомайское нмр</t>
  </si>
  <si>
    <t>ЛР-6 К-93 
Советское нмр</t>
  </si>
  <si>
    <t>К-93</t>
  </si>
  <si>
    <t>ПС-35/6 кВ №107 ВЛ-6 кВ Ф.7-12. АО СУ ЭЦН К-93 плохой контакт ЛР-6 К-93, выполнена ревизия ЛР-6 К-93, замечание устранено</t>
  </si>
  <si>
    <t>РЛНД-10-400</t>
  </si>
  <si>
    <t xml:space="preserve">СУ ЭЦН                          Игольского, Талового, Крапивинского, Двуреченского н.м.р. </t>
  </si>
  <si>
    <t>ПС 220 «Советско-Соснинская»</t>
  </si>
  <si>
    <t xml:space="preserve">2СШ-220 кВ </t>
  </si>
  <si>
    <t>С-103, С-104</t>
  </si>
  <si>
    <t xml:space="preserve">СУ ЭЦН                          Чкаловское, Катыльгинское, Оленье н.м.р. </t>
  </si>
  <si>
    <t>22:51</t>
  </si>
  <si>
    <t>МТЗ
 АПВ</t>
  </si>
  <si>
    <t>Ф.11-8</t>
  </si>
  <si>
    <t>ПС 35/6 кВ №111 АО ВЛ-6 Ф.11-8 действием МТЗ, АПВУ. Гроза, дождь штормпредупреждение №192 от 11.07.14</t>
  </si>
  <si>
    <t>ПС 35/6 кВ №130 АО ВЛ-6 Ф.30-8 действием МТЗ, АПВУ. Гроза, дождь штормпредупреждение №192 от 11.07.14</t>
  </si>
  <si>
    <t>ПС 35/6 кВ №107 АО ВЛ-6 Ф.7-19 действием МТЗ, АПВУ. Гроза, дождь штормпредупреждение №192 от 11.07.14</t>
  </si>
  <si>
    <t>ООО "Южно Охтеурское"</t>
  </si>
  <si>
    <t>ПС-110/35/6 "Григорьевская" АО ВЛ-6кВ Ф.Гр-14 действием МТЗ, АПВН, РПВУ. КЗ КЛ-6кВ в зоне ответственности ООО «Южно-Охтеурское»</t>
  </si>
  <si>
    <t>ДЗ
 АПВ</t>
  </si>
  <si>
    <t>ЦЛ-3, ЦЛ-4</t>
  </si>
  <si>
    <t xml:space="preserve">АО ВЛ-35 ЦЛ-3 2ст. ДЗ, АПВУ, ЦЛ-4 1ст. ДЗ, АПВН.  Гроза, дождь штормпредупреждение №192 от 11.07.14 </t>
  </si>
  <si>
    <t>ССМУ тр.ТНС</t>
  </si>
  <si>
    <t>ЦЛ-3 12.09.2010            ЦЛ-4 01.06.2007</t>
  </si>
  <si>
    <t>ЦЛ-1</t>
  </si>
  <si>
    <t>ПС 110/35/6 кВ "Вахская" АО ВЛ-35 ЦЛ-1 действием ТО, АПВУ. Гроза, дождь штормпредупреждение №192 от 11.07.14</t>
  </si>
  <si>
    <t>СУ ЭЦН                          Вахское</t>
  </si>
  <si>
    <t>АО СУ ЭЦН по посадке напряжения. Гроза, дождь штормпредупреждение №192 от 11.07.14 Причина выясняется.</t>
  </si>
  <si>
    <t>Ф.30-18</t>
  </si>
  <si>
    <t xml:space="preserve">ПС 35/6 кВ №130 АО ВЛ-6 Ф.30-18  АПВН, РПВУ, выпонен частичный осмотр ВЛ, (зона затопления).15.07.14 запланирован дальнейший осмотр. </t>
  </si>
  <si>
    <t>ООО "Электро"</t>
  </si>
  <si>
    <t>К-6 скв.406 Двуреченское нмр</t>
  </si>
  <si>
    <t xml:space="preserve">АО АВ-0,4 в ТП. Запрошены распечатки работы СУ ЭЦН. </t>
  </si>
  <si>
    <t>СУ ЭЦН ЦДНГ-4, 7, 8</t>
  </si>
  <si>
    <t xml:space="preserve">СУ ЭЦН                          </t>
  </si>
  <si>
    <t>Посадка напряжения из внешней сети ОАО "Тюменьэнерго", зафиксирована ПТК ЧЯ. Остановка УЭЦН. Томское РДУ, ТП МЭС причины посадки не сообщают.</t>
  </si>
  <si>
    <t>Ф.ЗМ-5</t>
  </si>
  <si>
    <t>ПС-110/35/6 кВ "Западно-Моисеевская" АО ВЛ-6 Ф.ЗМ-5 действием ТО, АПВН, наклон опоры №40 в сторону опоры 39, сближение проводов на не допустимое расстояние, пробой воздушного промежутка. Выполнено выравнивание опоры, установка укоса, перетяжка проводов, ВЛ введена в работу.</t>
  </si>
  <si>
    <t>2002г.</t>
  </si>
  <si>
    <t>Пт-10-1Р</t>
  </si>
  <si>
    <t>АО ВЛ-110 СВ-5 на ПС 220/110/35/6 кВ "С-Соснинская" ТО, АПВУ, ПС 110/35/6 кВ "Вахская" 1ст.ТЗНП, 3ст.ДЗ, АПВУ. Посадка напряжения. (На балансе ОАО "ТРК")</t>
  </si>
  <si>
    <t>СУ ЭЦН ЦДНГ-9</t>
  </si>
  <si>
    <t>АО СУ ЭЦН по посадке напряжения. Гроза, дождь штормпредупреждение №202 b от 21.07.14 Причина выясняется.</t>
  </si>
  <si>
    <t>Ф.9-16, 9-19</t>
  </si>
  <si>
    <t>Ф.9-19</t>
  </si>
  <si>
    <t xml:space="preserve">ПС-35/6кВ №609 АО ВЛ-6 кВ Ф.9-19 ТО, АПВ успешное. Гроза, дождь штормпредупреждение №202 b от 21.07.14 </t>
  </si>
  <si>
    <t>Ф.9-16</t>
  </si>
  <si>
    <t xml:space="preserve">ПС-35/6кВ №609 АО ВЛ-6 кВ Ф.9-16 ТО, АПВ успешное. Выгорел контакт ЛР-6 Ф.9-16 оп.1 ф. "А", при попадании молнии. Нагрузка переведена на ВЛ-6 Ф.9-19. Гроза, дождь штормпредупреждение №202 b от 21.07.14 </t>
  </si>
  <si>
    <t>Ф.9-13</t>
  </si>
  <si>
    <t>ПС-35/6кВ №609 АО ВЛ-6 Ф.9-13 действием ТО, АПВ-успешное. Повреждение провода ВЛ-6 Ф.9-13 оп. 45-47, при попадании молнии. Нагрузка переведена на ВЛ-6 Ф.9-19. Выполнен ремонт провода. Штормпредупреждение №202 b от 21.07.14</t>
  </si>
  <si>
    <t>ТО, МТЗ АПВ</t>
  </si>
  <si>
    <t>Ф.11-6, 11-19,
 11-20</t>
  </si>
  <si>
    <t>ПС-35/6кВ №611 АО ВЛ-6 Ф.11-6 действием МТЗ, АПВ-успешное. АО ВЛ-6 Ф.11-19, Ф.11-20 действием ТО, АПВ-успешное. Гроза, дождь штормпредупреждение №202 b от 21.07.14 Причина выясняется.</t>
  </si>
  <si>
    <t>НСС-1,  НСС-2</t>
  </si>
  <si>
    <t>АО ВЛ-220кВ НСС-1, НСС-2 Нижневартовская ГРЭС - ПС-220 "Советско-Соснинская" действием НВЧЗ, АПВ неуспешное, РПВ успешное. (гроза, штормовое предупреждение №202 от 21.07.14.)</t>
  </si>
  <si>
    <t>Ф.Кр-3</t>
  </si>
  <si>
    <t>ПС-110/35/6кВ "Крапивинская" АО ВЛ-6 Ф.Кр-3 действием ТО, АПВ-неуспешное. Падение дерева на провода в пролете между опор №65/1-66/1. Нагрузка переведена на ВЛ-6 Ф.Кр-15. Устранено 23.07.14.</t>
  </si>
  <si>
    <t>ПС-110 "Лугинецкая" АО ВЛ-35 ЦЛ-8 действием ТО, АПВ успешное. Произведен осмотр ЦЛ-8 видимых повреждения не выявлено. (гроза, штормовое предупреждение №202 от 21.07.14.)</t>
  </si>
  <si>
    <t>ТО .04.2012</t>
  </si>
  <si>
    <t>АО ВЛ-110кВ С-91, С-92 ПС 220/110/10 кВ "Чапаевка" - ПС 110/35/6 кВ "Катыльгинская" действием НВЧЗ, АПВ успешное. (гроза, штормовое предупреждение №202 от 21.07.14.)</t>
  </si>
  <si>
    <t>СУ ЭЦН ЦДНГ-7,8</t>
  </si>
  <si>
    <t>АО СУ ЭЦН по посадке напряжения. Бросок тока по ВЛ-35 ЦЛ-8, 9 от ПС 110/35/6 кВ "Катыльгинская" во время грозы, время и величина воздействия была недостаточная для отключения ВЛ-35. Гроза, дождь штормпредупреждение №202  от 21.07.14.</t>
  </si>
  <si>
    <t xml:space="preserve"> ТО-22.10.14                 ТР- 10-27.03.13                             </t>
  </si>
  <si>
    <t xml:space="preserve"> ТО-22.10.14 </t>
  </si>
  <si>
    <t>ОАО МП "АНГГ"</t>
  </si>
  <si>
    <t xml:space="preserve">ВЛ-35 ЦЛ-5М ПС 35/6 кВ №129 - ПС 35/6 кВ "Мохтик" </t>
  </si>
  <si>
    <t>Остановка УЭЦН. Посадка напряжения, при АО ВЛ-35 ЦЛ-5М ПС 35/6 кВ №129 - ПС 35/6 кВ "Мохтик" МТЗ, АПВН, РПВУ. (гроза, штормовое предупреждение №202 от 21.07.14.).</t>
  </si>
  <si>
    <t>Б4-16, Б-417</t>
  </si>
  <si>
    <t>БРУ-6 кВ №4 АО Ф.Б4-16, Ф.Б4-17 действием ТО АПВ усп. (гроза, штормовое предупреждение №202 от 21.07.14.)</t>
  </si>
  <si>
    <t>01.08.2014               01.09.2014</t>
  </si>
  <si>
    <t>Ф.6-1, Ф6-12</t>
  </si>
  <si>
    <t>ПС-35/6кВ №206 АО ВЛ-6 кВ Ф.6-1, Ф.6-12 ТО, АПВ успешное. (гроза, штормовое предупреждение №202 от 23.07.14.).</t>
  </si>
  <si>
    <t>12.06.2011                  12.06.2010</t>
  </si>
  <si>
    <t>РПВУ АПВ-нет</t>
  </si>
  <si>
    <t>КУВ-6 К-4 СВ-6</t>
  </si>
  <si>
    <t>К-4Кош. КУВ-6 АО СВ-6 действием МТЗ от КУВ-6 через СВ-6 запитана ВЛ-6кВ Ф.8-13.   (гроза, штормовое предупреждение №202 от 23.07.14.).</t>
  </si>
  <si>
    <t>ПС-35/6 кВ №611 АО ВЛ-6 кВ Ф.11-19 действием ТО, АПВУ. Осмотрен, оп. №105 разрушение изолятора фазы "В". Выполнен ремонт. Гроза, штормпредупреждение №204 от 23.07.14г.</t>
  </si>
  <si>
    <t>16:26</t>
  </si>
  <si>
    <t>16:30</t>
  </si>
  <si>
    <t>ПС-35/6 кВ №203 АО ВЛ-6 Ф.3-7 действием ТО, АПВУ. Осмотр 25.07.14г. Гроза, штормпредупреждение №204 от 23.07.14г.</t>
  </si>
  <si>
    <t>Ф.3-6</t>
  </si>
  <si>
    <t>ПС-35/6 кВ №203 АО ВЛ-6 Ф.3-6 действием ТО, АПВУ. Осмотр 25.07.14г. Гроза, штормпредупреждение №204 от 23.07.14г.</t>
  </si>
  <si>
    <t>Ф.2-16</t>
  </si>
  <si>
    <t>ПС-35/6 кВ №206 АО ВЛ-6 Ф.2-16 (блинкер АО), АПВУ. Осмотр 25.07.14г. Гроза, штормпредупреждение №204 от 23.07.14г.</t>
  </si>
  <si>
    <t>Ф.6-1</t>
  </si>
  <si>
    <t>ПС-35/6кВ №206  ВЛ-6 кВ Ф.6-1 Неполнофазный режим.  Падение дерева на провода ВЛ в пролете оп.№24-№25 Ф6-1, обрыв провода ф"В". Выполнен ремонт.</t>
  </si>
  <si>
    <t>К-11скв 289. Оленье нмр</t>
  </si>
  <si>
    <t xml:space="preserve">Аварийное отключение АВ-0,4 в ТП№1/400кВА. Запрошены распечатки журнала событий СУ ЭЦН. </t>
  </si>
  <si>
    <t>ф.1-37</t>
  </si>
  <si>
    <t>АО ВЛ-6 Ф.1-37 действием МТЗ, АПВ-нет, РПВН, Двухфазное КЗ между проводами ВЛ-6 Ф.1-37 оп. 61/2 при касании их деревом. Нарушение охранной зоны ВЛ-6 эксковатором К-703МА гос. номер 3626 ТК70, принадлежащего ООО «УТТ-2» под управлением тракториста Ложникова Н.П., о факте нарушения был составлен акт ООО ЧОП «РН-Охрана-Томск» . Дерево убрано ВЛ-6 Ф.1-37 включена в работу.</t>
  </si>
  <si>
    <t>Ф.24-14</t>
  </si>
  <si>
    <t xml:space="preserve">ПС 35/6 кВ №124. АО ВЛ-6 Ф.24-13 действием ТО, АПВН. Неисправность трансформатора 6/0,4кВ 400 кВА ТП-1 К-24, нагрузка переведена на ТП-2, </t>
  </si>
  <si>
    <t>ТМ6/0,4/400</t>
  </si>
  <si>
    <t>1Т ПС-35/6 кВ №414</t>
  </si>
  <si>
    <t>РСВ13-18УХЛ4</t>
  </si>
  <si>
    <t>ОАО "ЧЗМЗ"</t>
  </si>
  <si>
    <t>07.2014г</t>
  </si>
  <si>
    <t>07.12.2014г</t>
  </si>
  <si>
    <t>К-6 скв.401 Ломовое нмр</t>
  </si>
  <si>
    <t>АО к.з. АВ-0,4 кВ (Iн-250 А) в РУ-0,4 кВ КТПН №1. Выполнена замена АВ-0,4 кВ.</t>
  </si>
  <si>
    <t>К-3Г Герасимовское нмр</t>
  </si>
  <si>
    <t>СУ ЭЦН                          К-3Г</t>
  </si>
  <si>
    <t>АО вводного АВ-0,4 кВ (Iн-630 А)  в КТПН-6/0,4 кВ. Запрошены распечатки журнала событий СУ ЭЦН</t>
  </si>
  <si>
    <t>скв.368од. Советское нмр</t>
  </si>
  <si>
    <t>СУ СКН скв.368од.</t>
  </si>
  <si>
    <t>АО АВ-0,4 кВ в СУ СКН, к.з. МП. Выполнена замена МП.</t>
  </si>
  <si>
    <t>К-150А скв.1811к. Советское нмр</t>
  </si>
  <si>
    <t xml:space="preserve">СКН </t>
  </si>
  <si>
    <t>ТЗНП 2 ст., АПВ</t>
  </si>
  <si>
    <t>С-91Ч</t>
  </si>
  <si>
    <t>АО ВЛ-110кВ С-91Ч ПС 110/35/6 кВ "Катыльгинская" - ПС 110/35/6 кВ "Черемшанская" действием ТЗНП 2ст., АПВ успешное.</t>
  </si>
  <si>
    <t>09.2013.</t>
  </si>
  <si>
    <t>09.2016.</t>
  </si>
  <si>
    <t>02.14.</t>
  </si>
  <si>
    <t>К-79 скв.552 Советскоое нмр</t>
  </si>
  <si>
    <t>СУ скв.552</t>
  </si>
  <si>
    <t xml:space="preserve">АО АВ-0,4кВ в КТПН-6/0,4кВ, Iн=160А, Iр=60А. </t>
  </si>
  <si>
    <t>В-110 С-95м</t>
  </si>
  <si>
    <t>Отключение В-110 С-95М ПС-110/35/6 "Малореченская", причина выясняется.</t>
  </si>
  <si>
    <t>АО ВЛ-35 ЦЛ-1 ПС "Вахская" действием ТО, АПВУ. Гроза, дождь, шторм.пред-е №222 от 10.08.14. Осмотр продолжается.</t>
  </si>
  <si>
    <t>6:01  10:50</t>
  </si>
  <si>
    <t>6:01 10:50</t>
  </si>
  <si>
    <t>ТО,
 АПВ</t>
  </si>
  <si>
    <t>ДЗ,
 АПВ</t>
  </si>
  <si>
    <t>АО ВЛ-35 ЦЛ-6, ЦЛ-7 ПС "Первомайская" действием 1ст. ДЗ, АПВУ. Гроза, шторм.пред-е №222 от 10.08.14.</t>
  </si>
  <si>
    <t>03.2013.</t>
  </si>
  <si>
    <t>08.20118</t>
  </si>
  <si>
    <t>1Т ПС-110/35/6 "Катыльгинская"</t>
  </si>
  <si>
    <t xml:space="preserve">Гроза. АО 1Т  ПС-110/35/6 "Катыльгинская" действием ДЗТ, Работа АВР-35, АВР-6 нет. Ожидание испытаний 1Т, ОПН-110, ОПН-35, ОПН-6... </t>
  </si>
  <si>
    <t>ТДТН-25000/110У1</t>
  </si>
  <si>
    <t>УЭТМ</t>
  </si>
  <si>
    <t>16.08.2013г</t>
  </si>
  <si>
    <t>08.2015г</t>
  </si>
  <si>
    <t>06.08.2014г.</t>
  </si>
  <si>
    <t>АО ВЛ-35кВ ЦЛ-8 ПС-110/35/6 "Катыльгинская"  действием 2ст. МТЗ. АПВУ. Посадка напряжения. Гроза, шторм.пред-е №222 от 10.08.14.</t>
  </si>
  <si>
    <t>04.2018.</t>
  </si>
  <si>
    <t xml:space="preserve">Ф.2-1 </t>
  </si>
  <si>
    <t>ПС 35/6 кВ №502  АО ВЛ-6кВ Ф.2-1 от ТО, АПВУ. Гроза, шторм.пред-е №222 от 10.08.14. Произведен осмотр ВЛ, замечаний нет</t>
  </si>
  <si>
    <t>ТО .09.2007</t>
  </si>
  <si>
    <t>ЛР-6 К-23 Оленьего нмр</t>
  </si>
  <si>
    <t>К-23 скв..485</t>
  </si>
  <si>
    <t>РЛНД-6</t>
  </si>
  <si>
    <t>Ф.1-9: ТР- 20.11.12</t>
  </si>
  <si>
    <t>Ф.1-9: ТО-29.05.14</t>
  </si>
  <si>
    <t>Ф.5-7</t>
  </si>
  <si>
    <t>РЛНД-10Б/400 НУХЛ1</t>
  </si>
  <si>
    <t>04.04.14 г.</t>
  </si>
  <si>
    <t>04.16 г.</t>
  </si>
  <si>
    <t>02.04.14 г.</t>
  </si>
  <si>
    <t>АО 2Т действием ДЗТ ПС 110/35/6 кВ  "Вахская" разрушение опорного изолятора на ШМ-6 кВ. Посадка напряжения  (На балансе ОАО "ТРК")</t>
  </si>
  <si>
    <t>ПС 35/6 кВ №206
яч.6 кВ №12</t>
  </si>
  <si>
    <t>В-6 Ф.6-12</t>
  </si>
  <si>
    <t>ПС 35/6 кВ №206 АО 1С-6  КЗ В-6 яч.12 действием МТЗ при подаче напряжения после АО 2Т на ПС 110/35/6 кВ  "Вахская". 1С-6 выведена в ремонт устраняются последствия КЗ, потребители запитаны по резервным ВЛ</t>
  </si>
  <si>
    <t>ВБЧ-СЭ-10</t>
  </si>
  <si>
    <t>Самара электрощит</t>
  </si>
  <si>
    <t>Ф.20-10</t>
  </si>
  <si>
    <t>ПС 35/6кВ №420   АО ВЛ-6 Ф.20-10 действием МТЗ, АПВ не успешно, РПВУ. штормовое предупреждение № 224 от 12.08.14.  Производится осмотр</t>
  </si>
  <si>
    <t>09.2012.</t>
  </si>
  <si>
    <t>09.2014.</t>
  </si>
  <si>
    <t>03.2014.</t>
  </si>
  <si>
    <t>ВЛ-6 К-15 Оленьего нмр</t>
  </si>
  <si>
    <t>07.2007г.</t>
  </si>
  <si>
    <t>07.2014.</t>
  </si>
  <si>
    <t>01.14.</t>
  </si>
  <si>
    <t>1С-35</t>
  </si>
  <si>
    <t>АО 1С-35 ПС 110/35/6 кВ  "Вахская" причины выясняются. 
Составлен и направлен запрос в ОАО "ТРК" на предоставление причин отключения и принятых мер..  (На балансе ОАО "ТРК")</t>
  </si>
  <si>
    <t>Од.скв.310
Советское нмр</t>
  </si>
  <si>
    <t>Од.скв.368
Советское нмр</t>
  </si>
  <si>
    <t>АО В-6 кВ в ПЛУ (ПЛУ на балансе ООО "Башэнергонефть"), РПВУ. Причины выясняются.</t>
  </si>
  <si>
    <t>В-6 ПЛУ-1 Ф.Чр-9</t>
  </si>
  <si>
    <t>Ф.Чр-9</t>
  </si>
  <si>
    <t>Аварийное отключение В-6 ПЛУ-1 Ф.ЧР-9 (реклоузер), ручное включение успешное, Выяснение причины 16.08.14.</t>
  </si>
  <si>
    <t>06.14г</t>
  </si>
  <si>
    <t>Модуль управления  MPM/TEL-03E</t>
  </si>
  <si>
    <t>TEL Таврида Электрик</t>
  </si>
  <si>
    <t>Остановка УЭЦН. Посадка напряжения во внешних сетях, причина выясняется.</t>
  </si>
  <si>
    <t>АПВН РПВН</t>
  </si>
  <si>
    <t>ФБ4-12</t>
  </si>
  <si>
    <t>Аварийное отключение В-6 ПЛУ-1 Ф.ЧР-9 (реклоузер), повторное включение успешное,  вторичные цепи отключены.</t>
  </si>
  <si>
    <t>АПВН РПВУ</t>
  </si>
  <si>
    <t xml:space="preserve"> Ф.15-12</t>
  </si>
  <si>
    <t>ПС 35/6 кВ №115. АО ВЛ-6 кВ Ф.15-12,  КЗ в зоне ответственности ООО "Башэнергонефть", отключена отпайка на узел задвижки №15, Ф.15-12 включен в работу.</t>
  </si>
  <si>
    <t>Ф.17-4</t>
  </si>
  <si>
    <t>ПС-35/6 кВ №417 АО ВЛ-6кВ Ф.17-4, АПВН, РПВН.  К-61 АВР-6 успешно.  КУВ-6 К-63 АВР-6 не успешно, РПВ СВ-6. Выведен в ремонт участок ВЛ-6кВ от оп.12/3 до оп.146/3. (гроза, дождь, шторм. предупр-е №229 от 17.08.14.).Включен в 4:00ч.</t>
  </si>
  <si>
    <t>12.13г.</t>
  </si>
  <si>
    <t>12.15г.</t>
  </si>
  <si>
    <t>07.14г.</t>
  </si>
  <si>
    <t>СУ ЭЦН ЦДНГ-8</t>
  </si>
  <si>
    <t>Остановка УЭЦН. Посадка напряжения,   Бросок тока по ВЛ-110 С-91П при грозе. (гроза, дождь, шторм. предупр-е №229 от 17.08.14.).</t>
  </si>
  <si>
    <t>ЦЛ-8, ЦЛ-9</t>
  </si>
  <si>
    <t>ПС-110 ""Катыльгинская" АО ВЛ-35 ЦЛ-8 от 2ст. МТЗ, АПВУ, ВЛ-35 ЦЛ-9 от 1ст. МТЗ, АПВУ.(гроза, дождь, шторм. предупр-е №229 от 17.08.14.).</t>
  </si>
  <si>
    <t>1986 г.</t>
  </si>
  <si>
    <t>02.2013г.</t>
  </si>
  <si>
    <t>03.2018г.</t>
  </si>
  <si>
    <t>АО ВЛ-110кВ С-91, С-92 ПС 220/110/10 кВ "Чапаевка" - ПС 110/35/6 кВ "Катыльгинская" действием НВЧЗ, АПВУ. (гроза, дождь, шторм. предупр-е №229 от 17.08.14.).</t>
  </si>
  <si>
    <t>СУ ЭЦН ЦДНГ-2</t>
  </si>
  <si>
    <t>Остановка УЭЦН. Посадка напряжения на 1С-35 и 2С-35кВ ПС "Савкинская" при АО ВЛ-35 Ц-2, Ц-4 от ТО с АПВН. (гроза, дождь, шторм. предупр-е №229 от 17.08.14.).</t>
  </si>
  <si>
    <t>Ф.23-13</t>
  </si>
  <si>
    <t>ПС-35/6 кВ №123 АО ВЛ-6 Ф.23-13 действием МТЗ, АПВН. РПВН. Выполняется осмотр ВЛ, кустовых ТП. (гроза, дождь, шторм. предупр-е №229 от 17.08.14.). Включен в 5:40ч. Отключена отпайка ОАО МП "АНГГ".</t>
  </si>
  <si>
    <t>Ф1-41, Ф1-30</t>
  </si>
  <si>
    <t>Ф.6-12</t>
  </si>
  <si>
    <t>ПС 35/6 кВ №206 АО ВЛ-6 Ф.6-12 действием МТЗ, АПВ успешное. 
Выполнен осмотр ВЛ-6 Ф.6-12, обнаружено упавшее дерево ВЛ-6 Ф.6-12 пролет оп.48-49 , дерево при падении зацепило  ВЛ, лежит под ВЛ, повреждений ВЛ-6 Ф.6-12 нет.</t>
  </si>
  <si>
    <t>С-141</t>
  </si>
  <si>
    <t>Останов СУ ЭЦН по посадке напряжения во время АО ВЛ-110 С-141 действием НВЧЗ АПВ успешное. Производится осмотр ВЛ</t>
  </si>
  <si>
    <t xml:space="preserve"> АО ВЛ-6 кВ в ПЛУ-6 Ф.15-12,  КЗ в зоне ответственности ООО "Башэнергонефть",  отключены ЛР-6 оп.№ 169/2, 173/3 отпайки ООО "Башэнергонефть", до устранения замечаний,  ПЛУ вкл. успешно.</t>
  </si>
  <si>
    <t xml:space="preserve">АО  ВЛ-6 яч.№4  (Ф.ЧР-9)  в  РУ-6 ГПЭС Черемшанская, действием МТЗ, АПВ успешное. Выявлено выход из строя проходных изоляторов на оголовнике ТП №3 К-8. В 4:35 произведена замена проходных изоляторов </t>
  </si>
  <si>
    <t>ИПУ 10/630-7,5 ХЛ-1</t>
  </si>
  <si>
    <t>ВК-СЭЩ</t>
  </si>
  <si>
    <t>02.2011г.</t>
  </si>
  <si>
    <t>02.2014г.</t>
  </si>
  <si>
    <t xml:space="preserve">СУ ЭЦН ЦДНГ-3, СУ ЭЦН ЦДНГ-8 </t>
  </si>
  <si>
    <t>Остановка УЭЦН при посадке напряжения, АО ВЛ-110 в сетях Мегионского РЭС.</t>
  </si>
  <si>
    <t>АО  АВ-0,4кВ 160А после  поднятия частоты на СУ ЭЦН  Iр=170А., скв. подключена на АВ-250А.</t>
  </si>
  <si>
    <t>Ф.7-4</t>
  </si>
  <si>
    <t>ПС 35/6кВ №207 АО ВЛ-6 кВ Ф7-4, АПВ, ПВ неуспешное. Повреждение ВЛ-6кВ в зоне ответственности Башнефть.  Отключен ЛР-6кВ отпайки на мачту связи Башнефть. ПВ успешное.</t>
  </si>
  <si>
    <t>АО ВЛ-110кВ С-91, С-92 ПС 220/110/10 кВ "Чапаевка" - ПС 110/35/6 кВ "Катыльгинская" действием НВЧЗ, АПВ успешное. (гроза, штормовое предупреждение №236 от 24.08.14.)</t>
  </si>
  <si>
    <t>К-52.скв.1657
Советское нмр</t>
  </si>
  <si>
    <t>АО АВ-0,4 кВ в КТПН-6/0,4кВ, КЗ БУС. Выполнена замена БУСа.</t>
  </si>
  <si>
    <t>ОАО "ТП МЭС"</t>
  </si>
  <si>
    <t>СУ ЭЦН ЦДНГ-1</t>
  </si>
  <si>
    <t>Остановка УЭЦН. Посадка напряжения на 2С-35кВ ПС "С.Соснинская"  при грозе ( шторм. предупр-е №236 от 24.08.14.).</t>
  </si>
  <si>
    <t>АВР-6</t>
  </si>
  <si>
    <t>ПС-35 №114 1Т</t>
  </si>
  <si>
    <t xml:space="preserve">АО 1Т ПС-35/6кВ №114 действием ДЗТ, работа АВР-6 усп.. (гроза, дождь, шторм. предупр-е №236 от 24.08.14.). </t>
  </si>
  <si>
    <t>К-9.скв.604
Катыльгинское нмр</t>
  </si>
  <si>
    <t>АО АВ-0,4 кВ в КТПН-6/0,4кВ при пуске ЭЦН. Запрошены распечатки журнала событий СУ ЭЦН.</t>
  </si>
  <si>
    <t>В-6 1Т</t>
  </si>
  <si>
    <t>ПС-35 №420                        В-6 1Т</t>
  </si>
  <si>
    <t>АО В-6 1Т ПС-35/6кВ №420, АВР-6 не работал, причины выясняются. Нагрузка переведена с ф.20-7 на ф.21-19,  с ф.20-13 на ф.20-8.</t>
  </si>
  <si>
    <t>Ф.Б5-21</t>
  </si>
  <si>
    <t xml:space="preserve">БРУ-6 кВ №5 АО ВЛ-6 Ф.Б5-21 действием ТО, АПВ неуспешное. РПВ успешное. Зацеп, повреждение проводов фаз "А" и "С" пролет опор 17-18/1, автотранспортом  ООО "Стойинвестпроект", сообщено в РН Охрана Томск. Повреждение провода фаз "А" и "С". Выполен ремонт ВЛ. </t>
  </si>
  <si>
    <t>СУ ЭЦН 
ЦДНГ-8</t>
  </si>
  <si>
    <t>СУ ЭЦН Онтонигайское Первомайское нмр</t>
  </si>
  <si>
    <t xml:space="preserve">Останов СУ ЭЦН. Посадка напряжения во внешних сетях. Подана заявка на предоставление распечаток режима работы ЭЦН в ЦДНГ-8 и ООО "РимераСервис". </t>
  </si>
  <si>
    <t>Ф.16-18</t>
  </si>
  <si>
    <t>ПС 35/6 кВ №416 АО В-6 Ф.16-18 действием ТО, АПВ успешно. При осмотре выявлено: сорваны провода Ф.16-11 с изоляторов приёмного портала КУВ-6 К-57, запитанного с Ф.16-18 через СВ-6 КУВ-6, так как с 1С-6 ПС-35/6 кВ №416 работает буровая К-66. Отключили В-6 "ТП3,4" в КУВ-6 К-57 до устранения. Нет дороги, зона затопления.</t>
  </si>
  <si>
    <t>АС-95, ШФ-10</t>
  </si>
  <si>
    <t>02.2016г.</t>
  </si>
  <si>
    <t>ф.12-10</t>
  </si>
  <si>
    <t>ПС 35/6 кВ №412 АО ВЛ-6 ф.12-10 действием ТО, АПВН, РПВН. Посадка напряжения, Обрыв проводов в 2-х пролётах упавшим деревом в пролёте оп. №19-20, Исключен из схемы повреждённый участок. Включены В-6 ф.12-10,  КР-1 ф.12-10 - ф.21-12.</t>
  </si>
  <si>
    <t>06.2016г.</t>
  </si>
  <si>
    <t>АО 1Т действием ДЗТ ПС 110/35/6 кВ  "Первомайская" Работа АВР-6, АВР-35.  (На балансе ОАО "ТРК")</t>
  </si>
  <si>
    <t>Ф.8-16</t>
  </si>
  <si>
    <t>ПС 35/6 кВ №608 АО ВЛ-6 кВ Ф.8-16 действием ТО, АПВУ. Зацеп проводов в пролете оп. №57/3-58/3 (пересечение а/дороги) неустановленным транспортом. Сообщено сотрудникам ООО ЧОП "РН-Охрана-Томск".</t>
  </si>
  <si>
    <t>ПС 35/6 кВ №501 самопроизвольное отключение В-6 Ф.1-21 (АПВУ), при отключении В-6 Ф.1-20.</t>
  </si>
  <si>
    <t>Контроллер</t>
  </si>
  <si>
    <t>НПО "Мир"</t>
  </si>
  <si>
    <t>ТО .04.2014</t>
  </si>
  <si>
    <t>К-164 скв.1116 Советскоое нмр</t>
  </si>
  <si>
    <t>АО ДЭС СФ ООО "СЭС". Выход из строя мембраны  регулятора газа на ГПУ №2</t>
  </si>
  <si>
    <t>ф.2-18</t>
  </si>
  <si>
    <t>ПС-35/6 кВ №502 АО ВЛ-6 кВ Ф.2-18 действием МТЗ, АПВУ. Гроза. Осмотрена, видимых повреждений не обнаружено.</t>
  </si>
  <si>
    <t>ТР 15.11.05.</t>
  </si>
  <si>
    <t>.11.14.</t>
  </si>
  <si>
    <t>11.2013г</t>
  </si>
  <si>
    <t>ф.3-17</t>
  </si>
  <si>
    <t>ПС-35/6 кВ №503 АО ВЛ-6 кВ Ф.3-17 действием МТЗ, АПВУ. Гроза. Осмотр 15.09.14г .Осмотрена, видимых повреждений не обнаружено.</t>
  </si>
  <si>
    <t>ТР 15.07.12.</t>
  </si>
  <si>
    <t xml:space="preserve"> 10.14.</t>
  </si>
  <si>
    <t>01.2014г</t>
  </si>
  <si>
    <t>21:44</t>
  </si>
  <si>
    <t>К-206 скв.2018 Советскоое нмр</t>
  </si>
  <si>
    <t>К-25 скв.476 Оленье нмр</t>
  </si>
  <si>
    <t xml:space="preserve">Аварийное отключение АВ-,04кВ в ТП №1/630кВА. Подана заявка на распечатку параметров работы ЭЦН. </t>
  </si>
  <si>
    <t>К-5 скв.325, 336 Катыльгинское  нмр</t>
  </si>
  <si>
    <t xml:space="preserve">Аварийное отключение АВ-,04кВ 1Т  ТП №1/250кВА. Заявка получена в 9:00. Подана заявка на распечатку параметров работы ЭЦН. </t>
  </si>
  <si>
    <t>ф. 4-18 Катыльгинское нмр</t>
  </si>
  <si>
    <t>ф.4-18</t>
  </si>
  <si>
    <t>Аварийное отключение  ВЛ-6кВ ф.4-18  действием ТО, АПВН. Транспортом МБУ-140 ЗАО "СНПХ" обрыв проводов в пролёте опор №27-28. Выполнен ремонт ВЛ.</t>
  </si>
  <si>
    <t xml:space="preserve"> В-6 яч.№9</t>
  </si>
  <si>
    <t>АО В-6 яч.№9 ГРУ-6кВ ГПЭС Черемшанская ООО "Норд Сервис"  от МТЗ при подаче напряжения на скв.472 после замены CУ (скв.472 R=0). РПВН.  Не корректная работа РЗА В-6 яч.№9 ГРУ-6кВ ГПЭС (отключается от МТЗ при включении трансф-ров 1Т, 2Т  ТП №1/2х1000кВА  на х.х.).  Перевод питания К-2 на Ф.ЧР-14 ПС -110 "Черемшанская"</t>
  </si>
  <si>
    <t>14:11</t>
  </si>
  <si>
    <t>14:27</t>
  </si>
  <si>
    <t>ДЭС К-5, 7 Озерного нмр</t>
  </si>
  <si>
    <t>АО ДЭС-1 СФ ООО "СЭС", переход с ДЭС-1 на ДЭС-2,</t>
  </si>
  <si>
    <t>00:29</t>
  </si>
  <si>
    <t>00:31</t>
  </si>
  <si>
    <t>АО ДЭС СФ ООО "СЭС".</t>
  </si>
  <si>
    <t>К-101.скв.1514
Советское нмр</t>
  </si>
  <si>
    <t>АО АВ-0,4 кВ Iн-400А в КТПН-6/0,4кВ Iраб=180 А. Запрошены распечатки журнала событий СУ ЭЦН.</t>
  </si>
  <si>
    <t>К-5.скв.574
Вахское нмр</t>
  </si>
  <si>
    <t>АО АВ-0,4 кВ Iн-400А в КТПН-6/0,4кВ Iраб=55 А. Запрошены распечатки журнала событий СУ ЭЦН.</t>
  </si>
  <si>
    <t>К-7С.скв.720
Северное нмр</t>
  </si>
  <si>
    <t>АО АВ-0,4 кВ в КТПН-6/0,4кВ, КЗ катушки МП БУС. Выполнена замена МП БУС.</t>
  </si>
  <si>
    <t xml:space="preserve"> В-6 яч.№5</t>
  </si>
  <si>
    <t xml:space="preserve">АО В-6 яч.№5 ГРУ-6кВ ГПЭС Черемшанская ООО "Норд Сервис"  от МТЗ 2ст (при работе скв.3 К-1 без ПКИ). </t>
  </si>
  <si>
    <t>К-19 Советское нмр</t>
  </si>
  <si>
    <t>Остановка УЭЦН.  Обрыв шлейфа  фазы "С" в КТПН-6/0,4кВ, разрушение проходного изолятора 6кВ. Выполнена замена проходного изолятора 6кВ, восстановление шлейфа  ф "С" в КТПН-6/0,4кВ</t>
  </si>
  <si>
    <t>ИПУ 10/400</t>
  </si>
  <si>
    <t>Од..скв.184
Советское нмр</t>
  </si>
  <si>
    <t>АО АВ-0,4кВ 160А в КТПН-6/0,4кВ Iраб=115 А. Выезжали на ГАЗ-71 совместно с представителями "Римера-сервис", замечаний нет. Проблемы с запуском скв.184  у "Римера -сервис". Запрошены распечатки журнала событий СУ ЭЦН.</t>
  </si>
  <si>
    <t>11:58</t>
  </si>
  <si>
    <t>14:18</t>
  </si>
  <si>
    <t>К-112
Советское нмр</t>
  </si>
  <si>
    <t>АО АВ-0,4 кВ в КТПН-6/0,4 кВ, к.з. КЛ в ПР-0,4 кВ.</t>
  </si>
  <si>
    <t>Ф.9-14</t>
  </si>
  <si>
    <t>ПС-35/6 кВ №114 АО ВЛ-6 кВ Ф.9-14 действием ТО, АПВУ. Излом неподвижного контакта ф."В" на ЛР-6 ТП-1 К-197. Выполнен ремонт.</t>
  </si>
  <si>
    <t xml:space="preserve">РЛНД-10Б/400 </t>
  </si>
  <si>
    <t>АО ГПЭС "Черемшанская" ООО "Норд Сервис" по низкому давлению газа.</t>
  </si>
  <si>
    <t>ЗЗ 1ст., ЗЗ 2ст.</t>
  </si>
  <si>
    <t>ЧС-236</t>
  </si>
  <si>
    <t>Остановка СУ ЭЦН по посадке напряжения во время АО ВЛ-220 ЧС-236 действием ЗЗ 1ст. на ПС "Сов.Соснинская", ЗЗ 2ст. на ПС "Чапаевка" (АПВ не работало, РПВУ). На балансе ОАО "ФСК ЕЭС" Томское ПМЭС.</t>
  </si>
  <si>
    <t>Ф.П-15</t>
  </si>
  <si>
    <t>ПС-110/35/6 "Первомайская" АО ВЛ-6кВ Ф.П-15 действием ТО, АПВ не введено. РПВН.  Разобраны шлейфа на опоре №59. Напряжение на                К-25 подано через КР Ф.П-15÷Ф.5-10. Осмотр поврежденного участка ВЛ в светлое время суток  05.10.14.Падение дерева в пролете опор 31-32 из вне охранной зоны.</t>
  </si>
  <si>
    <t>18:27</t>
  </si>
  <si>
    <t>19:05</t>
  </si>
  <si>
    <t>К-106
Советское нмр</t>
  </si>
  <si>
    <t>АО вводного АВ-0,4 кВ в КТПН (Iн-1000 А, Iр- 125 А), запрошены распечатки журнала событий СУ ЭЦН.</t>
  </si>
  <si>
    <t>06:35</t>
  </si>
  <si>
    <t>17:30</t>
  </si>
  <si>
    <t>К-61 скв.107 Советского нмр</t>
  </si>
  <si>
    <t>ЭД скв.107</t>
  </si>
  <si>
    <t xml:space="preserve">АО ГПЭС "Черемшанская" ООО "Норд Сервис" (защита от тяжелой детонация цилиндров). </t>
  </si>
  <si>
    <t xml:space="preserve"> АО В-6 кВ в ПЛУ-6 Ф.15-12,  КЗ в зоне ответственности ООО "Башэнергонефть",  отключены ЛР-6 оп.№ 169/2, 173/3 отпайки ООО "Башэнергонефть", до устранения замечаний,  ПЛУ вкл. успешно.</t>
  </si>
  <si>
    <t xml:space="preserve">К-56 Первомайского м-я </t>
  </si>
  <si>
    <t>К-56 Первомайского м-я  (КТПН-6/0,4 кВ №1)</t>
  </si>
  <si>
    <t>АО  В-6 ввод-2 действием МТЗ, АВРН в КУВ-6 "К-56". В КТПН-6/0,4 кВ №1/1000 кВА перегорел ПН-6 фазы "В", следы к.з. на проходных изоляторах 6 кВ тр-ра (фазы  "А", "В"). 1С-0,4 кВ запитали с КТПН №2/1000кВА.</t>
  </si>
  <si>
    <t>К-23 скв.639 Лугинецкое нмр</t>
  </si>
  <si>
    <t>АО ГПЭС "Черемшанская" ООО "Норд Сервис" (при запуске ЭЦН скв. 472).</t>
  </si>
  <si>
    <t>ПС-35/6кВ №416 АО ВЛ-6 кВ Ф.16-12 действием ТО, АПВН, РПВН. Переведено питания К-52 на Ф.16-17 В КУВ-6 "К-56" АВРУ. Оперативное предупреждение от 18.10.14. Запланирован осмотр в светлое время суток.</t>
  </si>
  <si>
    <t>К-20Б скв.709
Советское нмр</t>
  </si>
  <si>
    <t>АО АВ-0,4 кВ в КТПН-6/0,4кВ. КЗ КЛ-0,4кВ от ТП до СУ ЭЦН, выполнена замена КЛ-0,4кВ.</t>
  </si>
  <si>
    <t>Од. скв.669
Советское нмр</t>
  </si>
  <si>
    <t xml:space="preserve">Отгорел шлейф 0,4кВ от ТП-6/0,4кВ "Польша", вывод на ВЛ-0,4кВ. Выполнена замена шлейфа. </t>
  </si>
  <si>
    <t>Штормовое предупреждение №292. ПС-35/6кВ №115 АО ф.15-12 действием ТО, АПВН, РПВН. При осмотре на ГАЗ-71 обнаружено на оп.№68 сломан штырь изолятора Ф."С", захлест проводов в пролете 67-69. Выполнена сварка штыря, перетяжка провода. Ф.15-12 включен в работу.</t>
  </si>
  <si>
    <t xml:space="preserve">В-6 2Т </t>
  </si>
  <si>
    <t>ПС-35/6 №101. АО В-6 2Т яч.14, АВР-6 неуспешно, Выход из строя блока управления выключателем ВВТЕЛ-10, выполнена замена блока.</t>
  </si>
  <si>
    <t xml:space="preserve">Ф.Б5-9 </t>
  </si>
  <si>
    <t>УЭЦН
Вахского (6 скв.), Кошильского (4 скв.) нмр</t>
  </si>
  <si>
    <t>Остановка УЭЦН, посадка напряжения. АО ВЛ-6 кВ Ф.Б5-9 действием ТО (АПВ нет, ТП-1 УПСВ-5), зацеп провода фазы "В" экскаватором ООО "Строй Инвест" гос. номер 4293УВ86.</t>
  </si>
  <si>
    <t>К-17 скв.114
Онтонигайское нмр</t>
  </si>
  <si>
    <t>АО АВ-0,4кВ Iн=250А в КТПН, Iр=108А, U=385В. Запрошены распечатки журнала событий СУ ЭЦН.</t>
  </si>
  <si>
    <t>Аварийноеое остановка  ДЭС СФ ООО "СЭС" (неисправен генератор).</t>
  </si>
  <si>
    <t>ТО, АВР</t>
  </si>
  <si>
    <t>Ц-2</t>
  </si>
  <si>
    <t>ВЛ-35 Ц-2</t>
  </si>
  <si>
    <t xml:space="preserve">ПС-220/110/35/6 кВ "Советско-Соснинская" АО ВЛ-35 кВ Ц-2 действием ТО, АПВ выведено. Разрушение опорного изолятора ф"С" ЛР-35 Ц-2 при вводе в работу 2С-35 на ПС 35/6 №106. ПС 35/6 кВ №107, №111, №130 АВР-6 успешное. </t>
  </si>
  <si>
    <t>Ф.16-14</t>
  </si>
  <si>
    <t>К-66 
Первомайского нмр</t>
  </si>
  <si>
    <t xml:space="preserve">КТПН-6/0,4 кВ К-6 
Катыльгинское нмр
</t>
  </si>
  <si>
    <t>К-6
Катыльгинское нмр</t>
  </si>
  <si>
    <t>Останов СУ ЭЦН. Тр-ор 6/0,4 кВ отгорела шпилька 0,4кВ ф"С" , выполнена заменена ТП-6/0,4кВ 250 кВА.</t>
  </si>
  <si>
    <t>Ф.21-19</t>
  </si>
  <si>
    <t>ПС-35/6 кВ №421.  АО ВЛ-6 ф.21-19 действием ТО, АПВН.  На опоре №18 разрушение изолятора Ф."А", подхлест проводов Ф."А" и Ф."В". Нагрузка кустов переведена на ф.20-7. Выполнен ремонт ВЛ. Порывистый ветер, метель. Бюллетень погоды №316 от 12.11.14.</t>
  </si>
  <si>
    <t>В-6 ввод-2 яч.№7 БРУ-6кВ БКНС-10</t>
  </si>
  <si>
    <t>Отключение В-6 ввод-2 яч.№7 БРУ-6кВ БКНС-10 "Аварийной кнопкой"  машинисткой БКНС-10 для остановки агрегата №1. Правомерность  действий оператора выясняется.</t>
  </si>
  <si>
    <t xml:space="preserve">2Т </t>
  </si>
  <si>
    <t>ПС-35/6 кВ №129 АО 2Т действием ДЗТ. Выполнен осмотр 2Т, замечаний нет. Трансформатор 2Т включен в работу.  Причины отключения выясняются. (1С-35, 1Т, СВ-35, 1С-6 выведены в КР)</t>
  </si>
  <si>
    <t>К-52 скв.518
Советское нмр</t>
  </si>
  <si>
    <t>АО АВ-0,4кВ  Неисправность мех.части АВ в ТП. Выполнена замена АВ.</t>
  </si>
  <si>
    <t>К-72Б, 2А 
Советского нмр</t>
  </si>
  <si>
    <t>Остановка УЭЦН, по посадке напряжения, причина выясняется.  Запрошены распечатки журнала событий СУ ЭЦН.</t>
  </si>
  <si>
    <t>К-13 скв.785 
Крапивинского нмр</t>
  </si>
  <si>
    <t>АО АВ-0,4 кВ №6 (Iн-400 А, Iр-248 А), неисправность АВ (не включается), скв. переподключена на резервный АВ.</t>
  </si>
  <si>
    <t>1, 2ст.ДЗ</t>
  </si>
  <si>
    <t>АПВН
РПВУ</t>
  </si>
  <si>
    <t>В-35  ЦЛ-1 
ПС 110/35/6 кВ "Малореченская"</t>
  </si>
  <si>
    <t xml:space="preserve">В-35  ЦЛ-1 </t>
  </si>
  <si>
    <t>ПС-110/35/6 кВ "Малореченская"  АО В-35 ЦЛ-1 действием ДЗ, АПВН, РПВУ. Направлен запрос в ОАО "ТРК". (Принадлежность ОАО "ТРК")</t>
  </si>
  <si>
    <t xml:space="preserve">ВЛ-6 кВ Ф.20-7 </t>
  </si>
  <si>
    <t>ПС 35/6 кВ №420 АО ВЛ-6 Ф.20-7 по МТЗ. АПВ успешно. Наезд экскаватора ООО  "Каргосокдорстрой" в пролете опор №№38/4-39/4. После АО пропала  ф.А 6кВ на ТП№1/630кВА. К-17 включена от ВЛ-6 Ф.21-19. Производится осмотр и поиск места повреждения .</t>
  </si>
  <si>
    <t>Посадка напряжения, ДЭС СФ ООО "СЭС"</t>
  </si>
  <si>
    <t>ПС-35/6 кВ №110.  АО ВЛ-6кВ Ф.10-10 действием  МТЗ, АПВН, посадка "U", РПВУ. Снег, порывы ветра.  Бюллетень погоды №325 от 21.11.14.</t>
  </si>
  <si>
    <t>ПС-35/6 кВ №101.  АО ВЛ-6кВ Ф.1-5 действием  ТО, АПВН, посадка "U", РПВУ. Снег, порывы ветра.  Бюллетень погоды №325 от 21.11.14.</t>
  </si>
  <si>
    <t>ПС-35/6 кВ №103.  АО ВЛ-6кВ Ф.3-13  действием  ТО, АПВУ.                            Снег, порывы ветра.  Бюллетень погоды №325 от 21.11.14.</t>
  </si>
  <si>
    <t xml:space="preserve">Ф.О-29 </t>
  </si>
  <si>
    <t>РУ-6 кВ "Очистные сооружения". АО ВЛ-6кВ Ф.О-29 действием ТО,  АПВУ. Снег, порывы ветра.  Бюллетень погоды №325 от 21.11.14.</t>
  </si>
  <si>
    <t>ТП-6/0,4кВ К-7</t>
  </si>
  <si>
    <t xml:space="preserve">Ф.5-10 </t>
  </si>
  <si>
    <t>ПС-35/6 кВ №105.  АО ВЛ-6кВ Ф.5-10  действием  ТО. На К-7 падение ТП-6/0,4кВ. ТП установлена на место. РПВУ.  Снег, порывы ветра.  Бюллетень погоды №325 от 21.11.14.</t>
  </si>
  <si>
    <t>К-2 скв.204 
Колотушного нмр</t>
  </si>
  <si>
    <t xml:space="preserve">АО АВ-0,4кВ Iн-250А в КТПН-6/0,4, нагрев отходящих контактов. Выполнена протяжка, скважина в работе. </t>
  </si>
  <si>
    <t>АПВН
РПВН</t>
  </si>
  <si>
    <t>ПС-35/6 кВ №105. АО ВЛ-6кВ действием ТО, АПВН. На опоре №49 ф."В" разрушен изолятор, подхпест провода. Выполнена замена изолятора, перетяжка провода в пролете опор №49-50. Снег, порывы ветра.  Бюллетень погоды №325 от 21.11.14.</t>
  </si>
  <si>
    <t>1Т ПС "Двуреченская"</t>
  </si>
  <si>
    <t>АО 1Т на ПС-110/35/6 кВ "Двуреченская". Ложное срабатывание МТЗ 3-й ступени делительной защиты 1Т при запуске ЭД агр.5 БКНС-38. Ошибка монтажа цепей делительной защиты при СМР по запуску ГТЭС "Двуреченская". 2Т в плановом ремонте с 25.11.14.</t>
  </si>
  <si>
    <t>К-70 
Игольского нмр</t>
  </si>
  <si>
    <t>АО вводного АВ-0,4 кВ (Iн-1600 А, Iр-200 А) в КТПН №2, ПВ успешное. Запрошены распечатки СУ ЭЦН.</t>
  </si>
  <si>
    <t>Ф.Б4-17</t>
  </si>
  <si>
    <t xml:space="preserve">ПС 35/6 кВ №204 БРУ-6 кВ  №4 АО ВЛ-6 Ф.Б4-17 действием ТО, АПВ не успешное, РПВ успешное. Зацеп неустановленным автотранспортом в пролете оп.№73-№74/2, на проводах следы замыкания. </t>
  </si>
  <si>
    <t>СУ ЭЦН ЦДНГ-7, ЦДНГ-8</t>
  </si>
  <si>
    <t>Остановка УЭЦН. Посадка напряжения при АО на ПС 35/6 кВ №414 ВЛ-6 кВ Ф.14-15 Ввод №2 на БКНС-29, (К.З. кабельной муфты - 6 кВ, выполнен ремонт).</t>
  </si>
  <si>
    <t>К-41 скв.1001
Советское нмр</t>
  </si>
  <si>
    <t>АО АВ-0,4кВ в ТП.100А, Iр-40А. Запрошены распечатки СУ ЭЦН.</t>
  </si>
  <si>
    <t xml:space="preserve">ВЛ-35  ЦЛ-9 </t>
  </si>
  <si>
    <t>СУ ЭЦН Катыльгинское нмр</t>
  </si>
  <si>
    <t>Остановка УЭЦН, запрошены распечатки работы СУ ЭЦН.</t>
  </si>
  <si>
    <t>К-9 скв.2
Стрежевское нмр</t>
  </si>
  <si>
    <t xml:space="preserve">АО ДЭС ООО "СЭС", обрыв генераторного ремня. </t>
  </si>
  <si>
    <t>К-27 скв.729
Оленье нмр</t>
  </si>
  <si>
    <t>АО АВ-0,4 кВ в ТП, РПВ-успешное. Iн= 320А , Iр=100А; заявка поступила в 8:35. Подана заявка на распечатку параметров работы ЭЦН</t>
  </si>
  <si>
    <t>2С-6 ПС-110 Катыльгинская</t>
  </si>
  <si>
    <t>Остановка УЭЦН. Посадка напряжения при АО В-6 2Т на ПС 110/35/6 кВ "Катыльгинская" при разрушении опорной и проходной изоляции 2С-6, яч.2 ПС 110/35/6 кВ "Катыльгинская".</t>
  </si>
  <si>
    <t xml:space="preserve">ИОР-10-7,5 </t>
  </si>
  <si>
    <t>К-23 скв.485
Оленье нмр</t>
  </si>
  <si>
    <t>АО АВ-0,4 кВ в ТП, РПВ-успешное. Iн= 125А , Iр=53А; Подана заявка на распечатку параметров работы ЭЦН</t>
  </si>
  <si>
    <t>К-6 Дв. КТПН 2/1000 кВА</t>
  </si>
  <si>
    <t>АО выключателя нагрузки-6 кВ в ТП-2/1000 кВА К-6 Дв, КЗ катушки отключения ВН. Катушка исключена из схемы.</t>
  </si>
  <si>
    <t>К-37 скв.941
Оленье нмр</t>
  </si>
  <si>
    <t xml:space="preserve">АО АВ-0,4кВ Iн=250А в ТП№1/1000кВА, включен ЭЦН Iр=110А.  </t>
  </si>
  <si>
    <t>К-6 
Кошильское нмр</t>
  </si>
  <si>
    <t>АВРУ</t>
  </si>
  <si>
    <t xml:space="preserve">ПС-35/6 №609. АО В-6 2Т при отключении АВ цепей напряжения 2ТН-6 Работа АВР-6 успешно. Недостаток заводской схемы. </t>
  </si>
  <si>
    <t>Ф.Б4-19</t>
  </si>
  <si>
    <t>БРУ-6 БКНС-25. АО ВЛ-6кВ ф.Б4-19. Выпавших блинкеров нет. РПВУ. Ложное отключение В-6. Неисправность БИМ  АСДТУ. БИМ исключен из схемы отключения В-6.</t>
  </si>
  <si>
    <t>ПС 35/6 №412. АО ВЛ-6 Ф.12-10 действием ТО, АПВ неуспешное, в пролете опор №22-№23 обнаружено спиленное дерево и следы снегохода, сообщено в РН Охрану Томск. Повреждений ВЛ-6 нет, Ф.12-10 включен в работу.</t>
  </si>
  <si>
    <t>К-168 скв.1837
Советское нмр</t>
  </si>
  <si>
    <t>АО АВ-0,4кВ в СУ. Выполнена замена МП-0,4 в СУ.</t>
  </si>
  <si>
    <t>яч. 26 
БРУ-6 ЦСДТ и ПГ-2</t>
  </si>
  <si>
    <t>Посадка напряжения при повреждении изоляции в яч.№26  
БРУ-6 ЦСДТ и ПГ-2 (ГКС Вах)</t>
  </si>
  <si>
    <t>К-26 с (ВЭ-10-20-1000 (2007г.)</t>
  </si>
  <si>
    <t>01.11.14-ТО   27.12.14-ТР</t>
  </si>
  <si>
    <t>01.15-ТО    06.15-ТР</t>
  </si>
  <si>
    <t>ЛЗШ</t>
  </si>
  <si>
    <t>ПС 110/35/6 кВ "Черемшанская", 1Т</t>
  </si>
  <si>
    <t>АО В-35 1Т ПС-110/35/6 кВ "Черемшанская" действием ЛЗШ при запуске агр.4 БКНС-27.</t>
  </si>
  <si>
    <t>УЭЦН Западно-Полуденного месторождения</t>
  </si>
  <si>
    <t>Остановка УЭЦН по повышенному напряжению.</t>
  </si>
  <si>
    <t>Удмуртнефть</t>
  </si>
  <si>
    <t>ВЛ-35кВ "Игра - Промбаза" (ОАО "Удмуртэнерго")</t>
  </si>
  <si>
    <t>В пролете опор № 18 - 19 неустановленные лица уронили  дерево на провода из-за пределов охранной зоны ВЛ-35 кВ. Дерево под ВЛ-35кВ, ВЛ-35кВ  без повреждений.</t>
  </si>
  <si>
    <t>ПС-110/35/10кВ Зура Ф-21</t>
  </si>
  <si>
    <t>В пролете опор № 97/4 - 97/5 падение  дерева на провода из-за пределов охранной зоны ВЛ-10 кВ. Дерево убрали. ВЛ без повреждений. Ремонт не требуется</t>
  </si>
  <si>
    <t>МФТО</t>
  </si>
  <si>
    <t>ВЛ-35кВ Камбарка - Закамская" 2ц.(ОАО "Удмуртэнерго")</t>
  </si>
  <si>
    <t>ПС35/6кВ "Закамская" Т-2, 2СШ-6кВ</t>
  </si>
  <si>
    <t>В пролёте опор 21-22 схлёст проводов, из-за обледенения проводов, ремонт не требуется</t>
  </si>
  <si>
    <t>ПС-35/6кВ БКНС-8 ф.1</t>
  </si>
  <si>
    <t xml:space="preserve">Налипание мокрого снега,  падение дерева на провода в пролете опор № 8/31 - 8/32 из-за пределов охранной зоны. Дерево убрали. ВЛ без повреждений. </t>
  </si>
  <si>
    <t>ПС-35/6кВ БКНС-6 ф.2</t>
  </si>
  <si>
    <t>В пролете опор № 38 - 39 падение  дерева на провода из-за пределов охранной зоны ВЛ-6 кВ. Дерево убрали. ВЛ без повреждений. Ремонт не требуется</t>
  </si>
  <si>
    <t>ВЛ-35кВ "Карсовай-Сергино" (ОАО "Удмуртэнерго")</t>
  </si>
  <si>
    <t>ПС 110/35/10кВ "Карсовай" 2CШ-35, 10кВ (ОАО "Удмуртэнерго")</t>
  </si>
  <si>
    <t>В пролете опор 105 - 106 схлест проводов из-за падения наледи со снегом.</t>
  </si>
  <si>
    <t>ПС 35/6кВ "Мишкино-4" ф-410</t>
  </si>
  <si>
    <t>В пролете опор № 14 - 15 падение  дерева на провода из-за пределов охранной зоны ВЛ-6 кВ. Дерево убрали. ВЛ без повреждений. Ремонт не требуется</t>
  </si>
  <si>
    <t>ПС 35/6кВ "БКНС-4" ВЛ-6 кВ Ф-14, отпайка на ОАО "Белкамнефть"</t>
  </si>
  <si>
    <t>ПС 35/6кВ "БКНС-4" ВЛ-6 кВ Ф-14</t>
  </si>
  <si>
    <t>На отпайке ОАО "Белкамнефть" в пролете опор № 16 - 17 падение  дерева на провода из-за налипания снега. Дерево убрали. ВЛ без повреждений.</t>
  </si>
  <si>
    <t>ВЛ-35кВ "Кыква - ГЗУ-12 - БКНС-2"</t>
  </si>
  <si>
    <t>В пролете опор  №27-28 падение дерева из-за пределов охранной зоны ВЛ-35кВ "ГЗУ-12 - БКНС-2". ВЛ без повреждений</t>
  </si>
  <si>
    <t>ПС 35/6кВ "БКНС-8" ВЛ-6 кВ Ф-1</t>
  </si>
  <si>
    <t>В пролете опор  №32-33 падение дерева из-за пределов охранной зоны. ВЛ без повреждений</t>
  </si>
  <si>
    <t>ПС 220/110/35/6кВ "Сива" ВЛ-6кВ Ф-18, Ф-26</t>
  </si>
  <si>
    <t>РУ-6кВ "Черепановка" 1 и 2 с.ш. 6 кВ (Ф-3, 9, 10)</t>
  </si>
  <si>
    <t>В пролете опор №43-47 самосвал "Спецгазавтотранс"поднятым кузовом порвал провода ВЛ-6кВ, сорваны изоляторы, погнуты траверсы. Восстановлены провода в пролете опор №43-47, заменены изоляторы 12шт., выправлены траверсы 4 шт. На ВЛ-6 кВ Ф-18 сломана опора №47, сорваны изоляторы  восстановительные работы перенесены на 06.03.14, РУ-6 кВ Черепановка запитали от ВЛ-6 кВ Ф-26 ПС Сива</t>
  </si>
  <si>
    <t>ВЛ-35кВ"Сива-Кивара"  (ОАО "Удмуртэнерго")</t>
  </si>
  <si>
    <t>ПС 110/35/6кВ "Сива" ВЛ-6кВ ф-20</t>
  </si>
  <si>
    <t>В пролёте опор №30-31 падение дерева на провода из-за пределов охр. зоны ВЛ. Оп.№27, №30 загнуты, в прол. оп.№25-36 обрыв проводов, разбиты изол., загнуты траверсы. В пролете опор №39-40 падение дерева на провода ВЛ, пролеты опор №38-40 порваны провода.</t>
  </si>
  <si>
    <t>ПС 110/35/6кВ "Сива" МВ-6кВ ф-20</t>
  </si>
  <si>
    <t xml:space="preserve">Неисправность МВ-6кВ ф-20, требуется замена. Резерва на ПС "Сива" нет. </t>
  </si>
  <si>
    <t>потери переходящие на стороннюю организацию.</t>
  </si>
  <si>
    <t>ПС 35/6кВ "БКНС-5" ВЛ-6кВ ф-25</t>
  </si>
  <si>
    <t>В пролете опор  №114-115 падение дерева из-за пределов охранной зоны. ВЛ без повреждений</t>
  </si>
  <si>
    <t>1ст. ЗЗ</t>
  </si>
  <si>
    <t>ВЛ-110кВ "Звездная-Карсовай"</t>
  </si>
  <si>
    <t>ПС 110/10кВ "Пызеп",                   ПС 110/35/10кВ "Карсовай" (ОАО "Удмуртэнерго")</t>
  </si>
  <si>
    <t>ПС 110/35/10 "Карсовай" запитали от ВЛ-35 кВ "Кестым - Бурино - Наговицино - Карсовай" в 12:16. На ВЛ-110 Звездная - Карсовай (ОАО "Удмуртэнерго") в пролёте опор №35-36 падение дерева на ВЛ. Дерево убрали, ВЛ без поврежднний, включили в работу в 18:04 (запитали ПС 110/10 "Пызеп").</t>
  </si>
  <si>
    <t>ПС 220/110/10 "Комсомольская" II С.Ш. 110кВ</t>
  </si>
  <si>
    <t xml:space="preserve"> На ПС 220/110/10 "Комсомольская" - падение колонки изолятора ф.В на ШР-1-110кВ"Кыква-2"(ПС 110/35/10"Зура, "ПС 35/6"Лоза", ПС 35/10"Лоза-Люк", ПС 110/35/6 "Башмаково", ПС 35/6 "Менил" - работа АВР 35/6кВ успешно  )</t>
  </si>
  <si>
    <t>ПС 35/10кВ Лоза-Люк ВЛ-10кВ Ф-7</t>
  </si>
  <si>
    <t>Причина выявляется</t>
  </si>
  <si>
    <t xml:space="preserve">ПС 110/35/6кВ ПС Башмаково ВЛ-6кВ Ф-18 </t>
  </si>
  <si>
    <t>в пр. оп. 131/10-131/11 падение сухого дерева из-за пределов охр. зоны ВЛ. Ветер. Дерево убрали. ВЛ без повреждений</t>
  </si>
  <si>
    <t xml:space="preserve">ПС 110/6кВ ПС Николаевская ВЛ-6кВ Ф-4 </t>
  </si>
  <si>
    <t>Падение дерева из-за пределов охранной зоны ВЛ-6кВ от оп №28 до ЛР-18015. Порван один провод, загнуты штыри на траверсе. На КТП 510383 сорвало изоляторы ВЛ-0,4кВ на скв. 383.Дерево убрали. Произвели аварийно-восстановительные работы на ВЛ-6 кВ.</t>
  </si>
  <si>
    <t>ВЧЗ</t>
  </si>
  <si>
    <t>ВЛ-110кВ Сива - Газовая  2ц.</t>
  </si>
  <si>
    <t xml:space="preserve">Опора  №4 отпайка на ПС 110/10кВ "Малиновка" (ОАО "Удмуртэнерго") следы прекрытия на нижнем изоляторе и проводе ф."С". Ремонт не требуется. </t>
  </si>
  <si>
    <t>ВЛ-6кВ Ф-18 ПС Башмаково</t>
  </si>
  <si>
    <t>Падение дерева в пролете опор 131/26-131/27 из-за пределов охранной зоны ВЛ. Порваны провода, сломана траверса, разбиты изоляторы. Отключили ЛР-11-074 отпайка на куст 40 и включили Ф-18 в работу. Выполнили аварийновосстановительные работы в пролетах опор 131/26 - 131/27</t>
  </si>
  <si>
    <t>На ВЛ-110 Звездная - Карсовай (ОАО "Удмуртэнерго") в пролёте опор №21-22 падение дерева на ВЛ. ВЛ без поврежднний.</t>
  </si>
  <si>
    <t>ПС 35/6кВ "Мишкино-4" Ф-401</t>
  </si>
  <si>
    <t>При планировке дороги на базу отдыха "Денежый ключ" сбита опора №32  (ООО "Техновек"). Произведены ремонтно-восстановительные работы ВЛ-6кВ.</t>
  </si>
  <si>
    <t>2013г.</t>
  </si>
  <si>
    <t>2015г.</t>
  </si>
  <si>
    <t>ПС 35/6кВ "БКНС-5" ВЛ-6кВ ф-24</t>
  </si>
  <si>
    <t>Падение дерева в пролете опор 115-116 из-за пределов охранной зоны ВЛ. Порван провод ф "С". Выполнили аварийно-восстановительные работы.</t>
  </si>
  <si>
    <t>ВЛ-35кВ "БКНС-3 - БКНС-2"</t>
  </si>
  <si>
    <t>ПС 35/6кВ "БКНС-2"</t>
  </si>
  <si>
    <t xml:space="preserve">Падение дерева в пролете опор 32-33 из-за пределов охранной зоны ВЛ (порывы ветра до 15-18 м/с). Дерево убрали. ВЛ без повреждений. </t>
  </si>
  <si>
    <t xml:space="preserve">ПС 110/35/6кВ ПС Нефть ВЛ-6кВ Ф-6 </t>
  </si>
  <si>
    <t>В пролете опор №109-110 бобры уронили дерево на провода из-за пределов охранной зоны ВЛ-6кВ. Дерево убрали, ВЛ-6кВ без повреждений.</t>
  </si>
  <si>
    <t xml:space="preserve">ПС 35/6кВ ПС "ГЗУ-12"ВЛ-6кВ Ф-8 </t>
  </si>
  <si>
    <t xml:space="preserve">Падение дерева в пролете опор 9-10 отп на КТП 347  из-за пределов охранной зоны ВЛ. Дерево убрали. ВЛ без повреждений. </t>
  </si>
  <si>
    <t>МТЗ-1 (отсечка)</t>
  </si>
  <si>
    <t>ПС 110/35/6кВ Нефть ВЛ-6кВ Ф-2</t>
  </si>
  <si>
    <t xml:space="preserve">Падение дерева в пролете опор №63-64 из-за пределов охр.зоны ВЛ. В 14:58 отключили ЛР-05-015 на опоре №56, в 15:18 Ф-2 включили вработу до опоры №56 (скв. 1038, 1037, 935). Дерево убрали. ВЛ без повреждений. Полностью ВЛ-6кВ Ф-2 включили в 16:12. </t>
  </si>
  <si>
    <t>ПС 110/35/6 кВ  "Башмаково" ВЛ-6кВ Ф-18</t>
  </si>
  <si>
    <t>Падение сухого дерева в пролете опор 131/11-131/12 из-за пределов охранной зоны ВЛ. Дерево убрали. ВЛ без повреждений.</t>
  </si>
  <si>
    <t>ВЛ-110кВ Позимь - Донцовская 1ц.</t>
  </si>
  <si>
    <t>Падение гнилого дерева в пролете опор 40-41 из-за пределов охранной зоны ВЛ. ВЛ без повреждений.</t>
  </si>
  <si>
    <t>14.02.2013г.</t>
  </si>
  <si>
    <t>14.02.2015г.</t>
  </si>
  <si>
    <t>ПС 220/110/10 "Кама" I СШ-110кВ</t>
  </si>
  <si>
    <t>ПС 220/110/10 "Кама" I СШ-110кВ  (ОАО "ФСК ЕЭС "Пермское ПМЭС)</t>
  </si>
  <si>
    <t>Разрушение В-110кВ "Уральская", с возгоранием; причина - падение дерева на ВЛ-110кВ, ВЛ-110кВ без повреждений. Повреждённый В-110кВ "Уральская" вывели в ремонт, 1СШ-110кВ включена в работу</t>
  </si>
  <si>
    <t>ПС 35/6кВ БКНС-4 ВЛ-6кВ Ф-17</t>
  </si>
  <si>
    <t>Гроза, порывистый ветер. В пролете опор №124-125 упало дерево из-за пределов охр.зоны ВЛ. Порвало 2 провода. Выполнили аварийно-восстановительные работы.</t>
  </si>
  <si>
    <t>23.05.14.</t>
  </si>
  <si>
    <t>блинкера не выпали</t>
  </si>
  <si>
    <t>ПС 110/10кВ Сегедур (ОАО "Удмуртэнерго") 2СШ-10кВ (Ф-14, Ф-15, Ф-16 ОАО "Удмуртнефть")</t>
  </si>
  <si>
    <t>ПС 110/10кВ Сегедур (ОАО "Удмуртэнерго") МВ-10кВ Т-2, 2СШ-10кВ (Ф-14, Ф-15, Ф-16 ОАО "Удмуртнефть")</t>
  </si>
  <si>
    <t>ПС БКНС-6 Ф-4 ВЛ-6кВ</t>
  </si>
  <si>
    <t>ВЛ-6кВ Ф-4 ПС БКНС-6</t>
  </si>
  <si>
    <t>На опору №19 упало дерево из-за пределов охр.зоны ВЛ. Дерево убрали. ВЛ без повреждений</t>
  </si>
  <si>
    <t>10.03.2013г.</t>
  </si>
  <si>
    <t>10.05.2013г.</t>
  </si>
  <si>
    <t>ВЛ-110кВ "Позимь-Донцовская" 1,2 ц</t>
  </si>
  <si>
    <t>ПС 110/35/6кВ "Донцовская", ПС 35/6кВ "Гремиха-1", ПС 35/6кВ "Гремиха-2", ПС 35/6кВ "Гремиха-3"</t>
  </si>
  <si>
    <t xml:space="preserve">Падение дерева на ВЛ из-за пределов охранной зоны в пролетах опор 156-157 при несанкционированной вырубке неустановленными лицами. ВЛ без повреждений. </t>
  </si>
  <si>
    <t>01.03.2013г.</t>
  </si>
  <si>
    <t>01.03.2015г.</t>
  </si>
  <si>
    <t>авар. откл.</t>
  </si>
  <si>
    <t>ПС 110/10кВ Арзамасцево (ОАО Удмуртэнерго) МВ-10кВ Ф-2</t>
  </si>
  <si>
    <t>РУ-10кВ КНС-6 1СШ-10кВ (ф.2, 4, 6)</t>
  </si>
  <si>
    <t>ПС 110/10кВ Арзамасцево (ОАО Удмуртэнерго) неисправность в цепях управления МВ-10кВ ф.2, нагрузка РУ-10кВ КНС-6 переведена на ф. 12 ПС 110/10кВ Арзамасцево в 12:23</t>
  </si>
  <si>
    <t>ПС 35/6кВ БКНС-5 ВЛ-6кВ Ф-25</t>
  </si>
  <si>
    <t>Падение дерева в пролете опор 138-139 из-за пределов охранной зоны ВЛ. Дерево убрали. ВЛ без повреждений.</t>
  </si>
  <si>
    <t>ВЛ-110кВ "Кама-РП Мостовое" 2ц.</t>
  </si>
  <si>
    <t xml:space="preserve">ПС 110/35/6кВ "Соколовка", ПС 35/6кВ "Ельниково", ПС 35/6кВ "Апалиха", ПС 35/6кВ "Кама", ПС 35/6кВ "Ломовская" </t>
  </si>
  <si>
    <t>Падение дерева в пролете опор 18-19 из-за пределов охранной зоны ВЛ. ВЛ без повреждений.</t>
  </si>
  <si>
    <t>Удмуртэнергонефть</t>
  </si>
  <si>
    <t>ПС Лиственка Ф-15 ВЛ-6кВ</t>
  </si>
  <si>
    <t>ВЛ-6кВ  Ф-15 ПС Лиственка</t>
  </si>
  <si>
    <t>Падение дерева в пролете опор 55-56 из-за пределов охранной зоны ВЛ. Дерево убрали. Замена изоляторов на оп №56.</t>
  </si>
  <si>
    <t>ВЛ-35кВ Карсовай-Сергино"</t>
  </si>
  <si>
    <t>гроза, ветер до 18м/с</t>
  </si>
  <si>
    <t>ПС 110/10кВ "Пызеп" ф.5</t>
  </si>
  <si>
    <t xml:space="preserve">ВЛ-10кВ ф.5 ПС 110/10кВ "Пызеп" </t>
  </si>
  <si>
    <t>гроза, ветер до 18м/с; Падение дерева в пролете опор 32/5-32/6 из-за пределов охранной зоны ВЛ. Обрыв проводов двух фаз, сорваны изоляторы, погнута траверса на оп 32/6. Дерево убрали. Произвели ремонтно-восстановительные работы.</t>
  </si>
  <si>
    <t>не подошел срок</t>
  </si>
  <si>
    <t>ПС 35/6кВ Нязь Ф-22 ВЛ-6кВ</t>
  </si>
  <si>
    <t>ВЛ-6кВ  Ф-22 ПС Нязь</t>
  </si>
  <si>
    <t>гроза; падение дерева в пролете опор 33-34 из-за пределов охранной зоны ВЛ. Обрыв проводов одной фазы, сорваны изоляторы и погнута траверса на оп 33. Дерево убрали. Выполнены ремонтно-восстановительные работы.</t>
  </si>
  <si>
    <t>ВЛ-35кВ Нылга-Булай (ОАО Удмуртэнерго)</t>
  </si>
  <si>
    <t>гроза, ветер до 18м/с. Опора №61 следы перекрытия по трём фазам.</t>
  </si>
  <si>
    <t>ПС 35/6кВ ПС БКНС-4 ф.14</t>
  </si>
  <si>
    <t xml:space="preserve">ВЛ-6кВ ф.14 ПС 35/6кВ ПС БКНС-4 </t>
  </si>
  <si>
    <t xml:space="preserve">включили в работу в 7:17 после отключения отпайки на ОАО "Белкамнефть", в пролете опор 33/105 - 33/106 упало дерево на ВЛ. </t>
  </si>
  <si>
    <t>ПС 110/10кВ "Лынга" ВЛ-10кВ ф-8</t>
  </si>
  <si>
    <t>В пролете опор 20-21 под ВЛ обнаружено дерево, упавшее из-за пределов охранной зоны ВЛ. Линия без повреждений.</t>
  </si>
  <si>
    <t>ПС 35/6кВ "Лиственка" ВЛ-6кВ Ф-2</t>
  </si>
  <si>
    <t>Падение дерева в пролете опор 25-26 из-за пределов охранной зоны ВЛ.. Дерево убрали. ВЛ без повреждений.</t>
  </si>
  <si>
    <t>ВЛ-110кВ "Комсомольская-Кыква" 1 ц</t>
  </si>
  <si>
    <t xml:space="preserve">ПС 35/6кВ "Кама" ВЛ-6кВ Ф-10 </t>
  </si>
  <si>
    <t>В пролете опор №2-3 отп. на куст 33 грузовая техника "Мостстрой" порвала провода ВЛ-6кВ, сорваны изоляторы, погнуты траверсы.  Произвели ремонтно-восстановительные работы.</t>
  </si>
  <si>
    <t>12.12.2012г.</t>
  </si>
  <si>
    <t>12.12.2014г.</t>
  </si>
  <si>
    <t xml:space="preserve">ВЛ-35кВ "Нылга-Урал"(ОАО Удмуртэнерго) </t>
  </si>
  <si>
    <t>Посадка напряжения на ПС 35/6кВ "Красное"</t>
  </si>
  <si>
    <t>гроза, ветер до 15-18м/с</t>
  </si>
  <si>
    <t>ВЛ-110кВ "ТЭЦ-2-Позимь" 1ц</t>
  </si>
  <si>
    <t xml:space="preserve">Посадка напряжения на ПС 110/35/6кВ "Донцовская", ПС 35/6кВ "Гремиха-1,2,3" </t>
  </si>
  <si>
    <t>28.06.14.</t>
  </si>
  <si>
    <t>ПС 110/35/10кВ "Карсовай" (ОАО "Удмуртэнерго") ВЛ-10кВ ф-5 (ОАО "Удмуртнефть" отп. на скв. 401)</t>
  </si>
  <si>
    <t xml:space="preserve">На опоре №10П порывом ветра сорвало крюк с изолятором, произошел схлест проводов, ОАО "Удмуртэнерго" произвели ремонт, после чего ВЛ включили в работу без замечаний </t>
  </si>
  <si>
    <t>ВЛ-110кВ "Комсомольская-Кыква" 2ц.</t>
  </si>
  <si>
    <t>дуговая защита</t>
  </si>
  <si>
    <t xml:space="preserve"> ПС 110/35/6кВ "Сива" 2СШ-6кВ (ППМЭС)</t>
  </si>
  <si>
    <t xml:space="preserve">ВЛ-6кВ ф.20, 22, 24, 26, 28 ПС 110/35/6кВ "Сива" </t>
  </si>
  <si>
    <t>ВЛ-110кВ Сива - Газовая  2ц. (ОАО "Удмуртэнергонефть")</t>
  </si>
  <si>
    <t>ПС 35/6кВ "ГЗУ-12" ВЛ-6кВ Ф-6</t>
  </si>
  <si>
    <t>Падение дерева в пролете опор 154-155 из-за пределов охранной зоны ВЛ. Дерево убрали. Обрыв проводов одной фазы. Произвели ремонтно-восстановительные работы.</t>
  </si>
  <si>
    <t>Осмотр 12.09.2013</t>
  </si>
  <si>
    <t>ПС 110/35/6кВ "Мишкино-3" ВЛ-6кВ Ф-313</t>
  </si>
  <si>
    <t xml:space="preserve">ВЛ-6кВ Ф-313 ПС 110/35/6кВ "Мишкино-3" </t>
  </si>
  <si>
    <t>Падение дерева в пролете опор 10А-11А отп. на 12 ряд "Север"  из-за пределов охранной зоны ВЛ упало дерево, на опоре №9А сорваны 2 изолятора на ф.В. Дерево убрали. Произвели ремонтно-восстановительные работы.</t>
  </si>
  <si>
    <t>ПС 35/10кВ "Промбаза" ВЛ-10кВ Ф-14</t>
  </si>
  <si>
    <t xml:space="preserve"> ВЛ-10кВ Ф-14 ПС 35/10кВ "Промбаза"</t>
  </si>
  <si>
    <t xml:space="preserve">Падение дерева в пролете опор 260/67-260/68 отп. на  базу отдыха. (Обслуживает ООО "ИЭК") </t>
  </si>
  <si>
    <t>Осмотр 16.08.2013</t>
  </si>
  <si>
    <t>РУ-6кВ "8-ряд"  ф.1А</t>
  </si>
  <si>
    <t xml:space="preserve">ВЛ-6кВ ф.1А РУ-6кВ "8-ряд" </t>
  </si>
  <si>
    <t>Падение дерева на ВЛ-6кВ, отключен ВЛБ №224 (отп. ВЛ-6кВ обслуживает МУП "Воткинские Городские ЭС")</t>
  </si>
  <si>
    <t>Осмотр 09.07.2013</t>
  </si>
  <si>
    <t>ВЛ-6кВ Ф-18 ПС 110/35/6кВ Башмаково</t>
  </si>
  <si>
    <t>В 17:59 отключили ЛР-11-074 на опоре №131 отпайка на К-40, 42, 42а и в 18:03 включили ф-18 в работу. Выполнили обход ВЛ. В пролете опор 131/14-131/15 упало дерево на провода из-за пределов охранной зоны ВЛ. Дерево убрали, ВЛ-6кВ без повреждений.</t>
  </si>
  <si>
    <t>осмотр 21.01.2014</t>
  </si>
  <si>
    <t xml:space="preserve">ПС 110/35/10кВ Зура ВЛ-10кВ Ф-23 </t>
  </si>
  <si>
    <t>ВЛ-10кВ Ф-23 ПС 110/35/10кВ Зура</t>
  </si>
  <si>
    <t xml:space="preserve">Гроза, ветер 17-22м/с. Падение дерева в пр.опор 28/10 -28/11 из-за пределов охранной зоны ВЛ, сломаная ель лежит под ВЛ, провода целые; на опоре №28/8 слетел верхний изолятор, в пр.опор 28/7-28/8, 28/8-28/9 схлест проводов. На опоре 28/10 погнута траверса, слетели три провода, тебуется замена траверсы. На опоре 28/11 слетели 2 провода, лежат на траверсе. Для безопасности работ требуется отключение ВЛ-10 Ф-15,16 ПС 35/10кВ "Зура-Сельская" (Глазовских Электрических Сетей ОАО "Удмуртэнерго"). В 9:33 Глазовские сети ВЛ-10 Ф-15,16 ПС 35/10кВ "Зура-Сельская"  вывели в ремонт, после чего произвели аварийно-восстановительные работы.   </t>
  </si>
  <si>
    <t>осмотр 13.11.2013</t>
  </si>
  <si>
    <t xml:space="preserve">Совместная подвеска проводов на опорах ВЛ-6кВ ф-105, 106 ПС 35/6кВ "Мишкино-1" </t>
  </si>
  <si>
    <t xml:space="preserve">В пролёте опор 14-15 ВЛ-6кВ ф-105, ф-106 ПС 35кВ "Мишкино-1" на ВЛ бобрами свалено дерево, из-за пределов охранной зоны ВЛ. Дерево сняли ВЛ без повреждений. </t>
  </si>
  <si>
    <t>АПВН, РПВу</t>
  </si>
  <si>
    <t>ПС 35/6кВ ГЗУ-12 ВЛ-6кВ Ф-16</t>
  </si>
  <si>
    <t>ВЛ-6кВ Ф-16 ПС 35/6кВ ГЗУ-12</t>
  </si>
  <si>
    <t>Гроза, ветер 15-20м/с, причина выясняется</t>
  </si>
  <si>
    <t>ВЛ-110кВ Сива - Газовая  2ц. (ОАО "Удмуртэнерго")</t>
  </si>
  <si>
    <t>ПС 35/10кВ "Промбаза" ВЛ-10кВ Ф-15</t>
  </si>
  <si>
    <t xml:space="preserve"> ВЛ-10кВ Ф-15 ПС 35/10кВ "Промбаза"</t>
  </si>
  <si>
    <t xml:space="preserve">Гроза. Падение дерева в пролете опор 260/67-260/68 отп. на  базу отдыха. (Обслуживает ООО "ИЭК") </t>
  </si>
  <si>
    <t>ВЛ-35кВ "Урал - Красное" (ОАО "Удмуртэнерго")</t>
  </si>
  <si>
    <t>ПС 35/6кВ Красное 1, 2СШ-35кВ</t>
  </si>
  <si>
    <t>Гроза. Причина выясняется</t>
  </si>
  <si>
    <t>Авар отключение ВЛ-110кВ "Никольская-Нылга"  (ОАО "Удмуртэнерго"). Полное погашение ПС 110/35/10кВ "Никольская" и "Нылга" (ОАО "Удмуртэнерго")</t>
  </si>
  <si>
    <t>ПС 35/6кВ Красное 1,2СШ-6кВ; ПС 35/10кВ Бураново 1,2СШ-10кВ</t>
  </si>
  <si>
    <t xml:space="preserve"> ПС 110/35/10кВ "Никольская" авар откл СВ-110кВ при выведенном в ремонт Т-1 (ОАО "Удмуртэнерго"), авар откл ВЛ-110кВ "Никольская-Нылга"  (ОАО "Удмуртэнерго") - на опоре №72 следы перекрытия по изоляторам фаза "С"</t>
  </si>
  <si>
    <t>ВЛ-110кВ "Комсомольская- Мирноя"1ц.(ОАО "Удмуртэнерго")</t>
  </si>
  <si>
    <t>ПС "Мишкино-1" ВЛ-6кВ Ф-126</t>
  </si>
  <si>
    <t xml:space="preserve"> ВЛ-6кВ Ф-126 ПС "Мишкино-1"</t>
  </si>
  <si>
    <t>В пролете опор №10-11 падение дерева из-за пределов охранной зоны ВЛ. Дерево убрали, ВЛ без повреждений</t>
  </si>
  <si>
    <t>ПС 110/10кВ "Сегедур" МВ-10кВ Т-1, 1СШ-10кВ (Глазовские ЭС ОАО "Удмуртэнерго")</t>
  </si>
  <si>
    <t xml:space="preserve">ВЛ-10кВ Ф-5, 9, 10, 11 ПС"Сегедур" </t>
  </si>
  <si>
    <t>Гроза. Причина выясняется.</t>
  </si>
  <si>
    <t>ПС "БКНС-6" ВЛ-6кВ Ф-5</t>
  </si>
  <si>
    <t>В пролете опор №9-10 бобры свалили дерево на ВЛ. Дерево убрали, ВЛ без повреждений</t>
  </si>
  <si>
    <t>ПС 110/35/6кВ "Мишкино-3" ВЛ-6кВ  ф.313</t>
  </si>
  <si>
    <t xml:space="preserve">ВЛ-6кВ  ф.313 ПС "Мишкино-3" </t>
  </si>
  <si>
    <t>при расчистке трассы трубопровода бульдозером ООО "СТТ" свалено дерево на ВЛ-6кВ в пролёте оп.24Б и КТП№521 из-за пределов охранной зоны.</t>
  </si>
  <si>
    <t>ПС 35/6кВ "ГЗУ-12" ВЛ-6кВ  ф.6</t>
  </si>
  <si>
    <t xml:space="preserve">ВЛ-6кВ  ф.6 ПС "ГЗУ-12" </t>
  </si>
  <si>
    <t>в пр.опор 14-15 отп. скв.49З упало сухое дерево на ВЛ-6кВ из-за пределов охранной зоны, вскользь; повреждений ВЛ-6кВ нет.</t>
  </si>
  <si>
    <t>Осмотр 05.07.2014</t>
  </si>
  <si>
    <t>ПС 110/35/6кВ "Башмаково" ВЛ-10кВ ф-1</t>
  </si>
  <si>
    <t>в пр.опор 67-68 бобрами свалено дерево на ВЛ-6кВ, дерево убрали, повреждений ВЛ-6кВ нет</t>
  </si>
  <si>
    <t>ПС 35/6кВ "Кама" ВЛ-6кВ Ф-10</t>
  </si>
  <si>
    <t>в пр.опор 2-3 отп. на К-33 сторонней организацией порван провод Ф"С", погнута траверса на ВЛ-6кВ, провели аварийно-восстановительные работы</t>
  </si>
  <si>
    <t>осмотр 21.05.2014</t>
  </si>
  <si>
    <t>ПС35/6кВ "Апалиха" ВЛ-6кВ Ф-7</t>
  </si>
  <si>
    <t>В пр. опор 20-21 падение сухого дерева, из-за пределов охранной зоны, ВЛ-6кВ без повреждений</t>
  </si>
  <si>
    <t>осмотр 19.06.2014</t>
  </si>
  <si>
    <t>Юганскнефтегаз</t>
  </si>
  <si>
    <t>2::00</t>
  </si>
  <si>
    <t xml:space="preserve">  ПС 35/6кВ 223      ВЛ-6 ф.223-08</t>
  </si>
  <si>
    <t>ВЛ-6 ф.223-08</t>
  </si>
  <si>
    <t>В результате резкого перепада температуры произошло «тяжение» провода, что привело к разрушению изолятора фазы «С» на опоре №18 и межфазному короткому замыканию проводов фаз «В» и «С». Повреждение устранено, фидер включен в работу. Tнв= -37°С.</t>
  </si>
  <si>
    <t>09.03.2007г-ТР 08.12.2013г-ТО</t>
  </si>
  <si>
    <t>март 2014г.</t>
  </si>
  <si>
    <t>Отказ в ТР
С марта 2008г. по март 2013г..</t>
  </si>
  <si>
    <t>ПС 35/6кВ 5011   1Т</t>
  </si>
  <si>
    <t>ВВ-35 1Т, ВВ-6 1Т</t>
  </si>
  <si>
    <t>АВР-6 успешно. Неисправность МПУ «MUPASZ» В-35  1Т. Произвели замену. Tнв= -37°С.</t>
  </si>
  <si>
    <t xml:space="preserve"> VD-4012</t>
  </si>
  <si>
    <t>03.05.2002г-ТР 09.11.2013г-ТО</t>
  </si>
  <si>
    <t>август 2014г.</t>
  </si>
  <si>
    <t>ПС 35/6№115, ВЛ-6 Ф.115-14</t>
  </si>
  <si>
    <t>ф.115-14</t>
  </si>
  <si>
    <t>Автомобиль( Тоёта-Камри) ударил оп.48 ф.115-14, сорвано с изоляторов 2 провода.</t>
  </si>
  <si>
    <t>промежуточная опора</t>
  </si>
  <si>
    <t>СУЭР-4</t>
  </si>
  <si>
    <t>29.01.2013 - ТР;
23.08.2013 - ТО</t>
  </si>
  <si>
    <t xml:space="preserve">ВЛ-6 кВ
 ф.5051-03
ф.5051-12 </t>
  </si>
  <si>
    <t xml:space="preserve">ВВ-6 кВ
 ф.5051-03
ф.5051-12 </t>
  </si>
  <si>
    <t>Экскаватор  ООО "Промэнерго" порвал провод в пролете опор №43-44</t>
  </si>
  <si>
    <t>ПС 35/6кВ №313, ф.313-08</t>
  </si>
  <si>
    <t>ВЛ-6кВ ф.313-08</t>
  </si>
  <si>
    <t>В результате работы ЗАО "ЭКОС" в охранной зоне ВЛ-6кВ ф.313-08 по валке деревьев, произошло  падение дерева и схлест проводов ф.А и С в пролете оп.2-3, что привело к аварийному отключению ВЛ и   посадке напряжения на 2С-6кВ ПС 313.</t>
  </si>
  <si>
    <t>11.09.13  ТР       23.12.13  ТО</t>
  </si>
  <si>
    <t>Сентябрь 2014 г</t>
  </si>
  <si>
    <t>ПС 35/6кВ  №241, ф.241-18</t>
  </si>
  <si>
    <t>ВЛ-6 ф.241-18</t>
  </si>
  <si>
    <t>14.11.2013 ТО</t>
  </si>
  <si>
    <t>ДЗЛ, 3ст. Дист.защ</t>
  </si>
  <si>
    <t>ВЛ-110 ПриобскаяГТЭС-Монастырская-отп.Новая-1</t>
  </si>
  <si>
    <t>ПС Монастырская: ЭВ-110 ПриобскаяГТЭС-1; ПС Новая: ВВ-35 Т-1</t>
  </si>
  <si>
    <t>При послеаварийном обход-осмотре ВЛ-110 ПриобскаяГТЭС-1 обнаружено: обрыв шлейфа ф.А опора №3 и задевание проводом за тело опоры. При верховом осмотре: отгорание шлейфа в плашечном зажиме. Необходима замена шлейфа и плашечного зажима</t>
  </si>
  <si>
    <t>провод АС 240/32</t>
  </si>
  <si>
    <t xml:space="preserve">    </t>
  </si>
  <si>
    <t xml:space="preserve">ТО 16.09.2013  </t>
  </si>
  <si>
    <t>ТО 12.09.2014                   ТР 17.03.2014</t>
  </si>
  <si>
    <t>некачественная сварка шлейфа</t>
  </si>
  <si>
    <t>ПС 35/6 №180 ВЛ-6 ф.180-16</t>
  </si>
  <si>
    <t>ф.180-16</t>
  </si>
  <si>
    <t xml:space="preserve">Автомобиль-автокран на базе УРАЛ гос. № В 948 НА 86 регион при демонтаже оборудования  бур. ООО "Башнефтьбурение" на к.3А Омбинского м/р задел стрелой крана провода фаз "А"; "С" в пролете опор №86/1-86/2  </t>
  </si>
  <si>
    <t>20.10.2010-ТР            06.01.2014-ТО</t>
  </si>
  <si>
    <t>ПС 35/6 №222 ВЛ-6 ф.222-05</t>
  </si>
  <si>
    <t>ф.222-05</t>
  </si>
  <si>
    <t xml:space="preserve"> Порыв водовода в районе к. 756 Мамонтовского м/р. Попадание воды на КТПН-6/0,4 кВ № 1 к.756, ЛР-6 кВ; опора № 88 разорвали шлейфа</t>
  </si>
  <si>
    <t>ТО 10.10.2013г. ТР 03.07.13г.</t>
  </si>
  <si>
    <t>03.07.2014г.</t>
  </si>
  <si>
    <t>ПС 35/6кВ №051</t>
  </si>
  <si>
    <t>В-35кВ 2Т,             В-6кВ 2Т,                  В-6кВ 1Т</t>
  </si>
  <si>
    <t>Повреждение контрольного кабеля в цепях управления В-35кВ 2Т; неисправность блока управления В-6кВ 1Т.</t>
  </si>
  <si>
    <t>КВВГ</t>
  </si>
  <si>
    <t>ЗРУ-6кВ КНС-16 ВЛ-6кВ ф.16К-11</t>
  </si>
  <si>
    <t>ВЛ-6кВ ф.16К-11</t>
  </si>
  <si>
    <t>При строительстве трубопровода трубоукладчик  ООО "НГСК" оборвал провода ф.А,В,С в пролете опор № 16-17.</t>
  </si>
  <si>
    <t>ТР 25.12.2012</t>
  </si>
  <si>
    <t>20.12.2014</t>
  </si>
  <si>
    <t>ТР 11.12.2013</t>
  </si>
  <si>
    <t>ПС 35/6 №102</t>
  </si>
  <si>
    <t>ВЛ-6 ф.102-18</t>
  </si>
  <si>
    <t>Произвели в ночное время осмотр КТПН к.76-1,2,3п; ВЛ-6-выход с ПС, в пределах видимости вдоль дороги, переход через дорогу-дефектов не обнаружено.
Запланирован осмотр в светлое время суток. При осмотре в светлое время суток обнаружено; Перекрытие двух фаз ЛР-6 кВ на опоре № 45/2 птицей, птицу откинуло на заземляющие ножи ЛР-6 кВ.</t>
  </si>
  <si>
    <t>ПС 35/6кВ №055</t>
  </si>
  <si>
    <t xml:space="preserve">Течь масла. Повреждение резиновой прокладки проходного изолятора 6 кВ фазы «А» в следствии понижения температуры окружающего воздуха. </t>
  </si>
  <si>
    <t>ТМН-6300кВА 35/6кВ</t>
  </si>
  <si>
    <t>г. Чирчик</t>
  </si>
  <si>
    <t>ф.351-14</t>
  </si>
  <si>
    <t>При низкой температуре произошло натяжение провода выше предельного значения между оп.51-52, что привело к разрыву провода ф.В и к схлесту проводов ф.А и В</t>
  </si>
  <si>
    <t>ТО 19.01.13                           ТР 10.05.11</t>
  </si>
  <si>
    <t>100%                               10%</t>
  </si>
  <si>
    <t>ПС 35/6кВ 244, ВЛ-6кВ ф.244-18</t>
  </si>
  <si>
    <t>ВЛ-6кВ ф.244-18</t>
  </si>
  <si>
    <t>Разрушение изолятора фазы "В" на опоре №38, схлест проводов фаз "А" и "В" (-41ºС)</t>
  </si>
  <si>
    <t>08.07.2013г.</t>
  </si>
  <si>
    <t>ПС 35/6кВ 5058, КЛ-6кВ ф.5058-16</t>
  </si>
  <si>
    <t>КЛ-6кВ ф.5058-16 L=0,2км</t>
  </si>
  <si>
    <t>А.О.  ф.5058-16 действием МТЗ.  Повреждение оборудования в зоне эксплуатации "ЮНГ-ЭН" не выявлено. 16:05 подано U</t>
  </si>
  <si>
    <t>25.01.2012.</t>
  </si>
  <si>
    <t>14.05.13.-отказ ЦИТУ; 08.11.13.- отказ ЦИТУ</t>
  </si>
  <si>
    <t>К.299 работа от  ДГУ</t>
  </si>
  <si>
    <t>ДГУ</t>
  </si>
  <si>
    <t>К.299 работа от  ДГУ (ООО "ЮНГ-Энергонефть" не занимается эксплуацией ДГУ, и не связана с нашей сетью)</t>
  </si>
  <si>
    <t xml:space="preserve">к.98 ТП 4пол.
</t>
  </si>
  <si>
    <t>к.98 ТП 4пол.</t>
  </si>
  <si>
    <t>2003г</t>
  </si>
  <si>
    <t>КТПН 6/0.4</t>
  </si>
  <si>
    <t>Барнаул</t>
  </si>
  <si>
    <t>25.03.2012 - ТР;
21.06.2013 - ТО</t>
  </si>
  <si>
    <t>апрель-2014г</t>
  </si>
  <si>
    <t>ПС 110/35/6кВ Широковская, ВЛ-35кВ Полой-1</t>
  </si>
  <si>
    <t>ВЛ-35кВ Полой-1</t>
  </si>
  <si>
    <t xml:space="preserve"> В  связи с понижением температуры окружающей среды и проседания грунта произшло тяжение прововодов и обрыв провода ф. "А" в пролете опор №46-47.</t>
  </si>
  <si>
    <t>декабрь 2011г</t>
  </si>
  <si>
    <t>октябрь 2013г - ТО</t>
  </si>
  <si>
    <t>декабрь 2015г</t>
  </si>
  <si>
    <t>КНС-1А МБ ЭД-6 кВ №4</t>
  </si>
  <si>
    <t>ЗРУ-6 кВ КНС-1 МБ яч.18</t>
  </si>
  <si>
    <t>Порыв водовода на выкиде насоса №4, попадание сеномана на обмотку статора ЭД-6 кВ №4. Посадка "U" по 2Т ПС Малобалыкская.</t>
  </si>
  <si>
    <t>СТД-1600</t>
  </si>
  <si>
    <t>ТО: 20.01.2014              ТР: 05.12.2013</t>
  </si>
  <si>
    <t>МсЭС</t>
  </si>
  <si>
    <t>СОК "Таежный"</t>
  </si>
  <si>
    <t>ПС 35/6 268 ф.268-14</t>
  </si>
  <si>
    <t>ф.268-14</t>
  </si>
  <si>
    <t>КЗ в КТПН-6/0,4 кВ СОК "Таежный"</t>
  </si>
  <si>
    <t>ПС 35/6кВ №248 ВЛ-6кВ ф.248-14</t>
  </si>
  <si>
    <t>ВЛ-6кВ ф.248-14</t>
  </si>
  <si>
    <t>В пролете оп.40-41 обрыв проводов ф."В,С" поднятой стрелой трубоукладчика ООО "Нефтегазконтрольсервис"</t>
  </si>
  <si>
    <t>ТО-06.12.13              ТР-24.06.13.</t>
  </si>
  <si>
    <t>ТО-март 2014             ТР-июнь 2014</t>
  </si>
  <si>
    <t>ПС 35/6 №176, ВЛ-6 ф.176-05 КТПН-6/0.4 №1 к.51А</t>
  </si>
  <si>
    <t>АВ-0.4 Ввод</t>
  </si>
  <si>
    <t>КЗ АВ-0.4 скв.3318, разрушение трех опорных изоляторов по 0.4. Заменили АВ-0.4 скв.3318, опорные изоляторы, произвели чистку изоляции оборудованияя.</t>
  </si>
  <si>
    <t>14.01.2011г</t>
  </si>
  <si>
    <t>ВАСЭЩ-630</t>
  </si>
  <si>
    <t>ТО - 15.01.2014;
ТР - 14.01.2011</t>
  </si>
  <si>
    <t>январь 2015г</t>
  </si>
  <si>
    <t>.ТО</t>
  </si>
  <si>
    <t xml:space="preserve">ПС 35/6кВ 054 ВЛ-6кВ ф.054-09 РУ-6кВ КНС -17    яч.19 агр.2    </t>
  </si>
  <si>
    <t>СТД-1600 №2</t>
  </si>
  <si>
    <t>Порыв водопровода,попадание влаги  на агр.2 и к.з.ЭД,пробой изоляции статора, остановка скважин по посадке напряжения 2с-6кВ ПС35/6кВ 054</t>
  </si>
  <si>
    <t>СТДМ-16002РУХЛ4</t>
  </si>
  <si>
    <t>г.Лысьва ОАО"Привод"</t>
  </si>
  <si>
    <t>ПС 110/35/6кВ Приразломная.МВ-35 Т2</t>
  </si>
  <si>
    <t>МВ-35 Т2</t>
  </si>
  <si>
    <t>Отключение НЮЭС. Остановка скважин от ПС 110/35/6кВ Приразломная.  Излом стопорного шплинта оси включающего
   рычага привода МВ-35 Т2.
  (при включении в работу 2Т).</t>
  </si>
  <si>
    <t>ПС 35/6кВ 248 ВЛ-6кВ ф.248-16</t>
  </si>
  <si>
    <t>ВЛ-6кВ ф.248-16</t>
  </si>
  <si>
    <t>Обрыв провода ф. А в пролете опор №7-8 неустановленным транспортом. Отключали в ремонт с 1:56 до 5:22 для перетяжки провода.</t>
  </si>
  <si>
    <t xml:space="preserve">Т.Р   27.09.14                  </t>
  </si>
  <si>
    <t xml:space="preserve">Т.Р   .09.14                  Т.О  03.14.    </t>
  </si>
  <si>
    <t xml:space="preserve"> 06.12.13.</t>
  </si>
  <si>
    <t>ПС35/6кВ 126 ВЛ-6кВ ф. 126-08</t>
  </si>
  <si>
    <t>ВЛ-6кВ ф.126-08</t>
  </si>
  <si>
    <t>При заезде бр..№9 ЮКРС на К.72  3-е положение бригадным оборудованием (Вагон-дом)  задели провода ф."А" и "С", КЗ.</t>
  </si>
  <si>
    <t>ПС 35/6кВ 8051 ВЛ-6кВ ф.8051-22</t>
  </si>
  <si>
    <t>ф.8051-22</t>
  </si>
  <si>
    <t>В пролете оп.24-25 повреждение провода ф.А,С сваебоем ООО "Бонус+" гос. номер 6225 МА/86. АВР-6 успешно в БКРУ к362. 
.</t>
  </si>
  <si>
    <t>ВВ-6кВ не отключался</t>
  </si>
  <si>
    <t>ПС 35/6кВ  № 269, ф.269-06</t>
  </si>
  <si>
    <t xml:space="preserve">ВЛ-6кВ опора №61 сложная, переход с верхней траверсы на нижнюю, разрушился подставной изолятор ф"В", провод касался штыря, перегорел. </t>
  </si>
  <si>
    <t>09.08.13 ТР</t>
  </si>
  <si>
    <t xml:space="preserve">ТО-январь, -                             - май,  -                                - ноябрь 2014.                ТР-август 2014 </t>
  </si>
  <si>
    <t>ПС №027          ВЛ-6 ф.027-01</t>
  </si>
  <si>
    <t>ВЛ-6 ф.027-01</t>
  </si>
  <si>
    <t>Задевание проводов в пролете опор №33-34 неустановленным транспортом. Обнаружены подгары проводов ф.А,В.</t>
  </si>
  <si>
    <t>провод А-95</t>
  </si>
  <si>
    <t>21.04.12г.</t>
  </si>
  <si>
    <t>август 2012 г., август 2013 г. - отказ РИТУ , ЦИТУ в ППР</t>
  </si>
  <si>
    <t>ДФЗ, ЗЗ</t>
  </si>
  <si>
    <t>ВЛ-110 Правдинская-Петелинская</t>
  </si>
  <si>
    <t>Оп.122 ф.А перекрытие изоляции из-за загрязнения продуктами жизнедеятельности птиц</t>
  </si>
  <si>
    <t>ПС №154            ВЛ-6 ф.154-03</t>
  </si>
  <si>
    <t>ВЛ-6 ф.154-03</t>
  </si>
  <si>
    <t>На опоре №3  разрушение изолятора ф.А, перегорел провод в месте касания траверсы. Остановка скв. по дисбалансу, Фидер по аварийной заявке  выводили в ремонт.</t>
  </si>
  <si>
    <t xml:space="preserve"> проводА-95</t>
  </si>
  <si>
    <t>ТР: 07.04.2010
ТО: 07.04.2010</t>
  </si>
  <si>
    <t>март 2014г</t>
  </si>
  <si>
    <t xml:space="preserve">   
Отказы-  25.04.2011; 3,9,11,17,20,27.04.2012; 15.05.2012; 5.05.2012; 5.09.2013.</t>
  </si>
  <si>
    <t>ПС №248            ВЛ-6 ф.248-16</t>
  </si>
  <si>
    <t>ВЛ-6 ф.248-16</t>
  </si>
  <si>
    <t>На опоре №1  разрушение изолятора ф.С,  провод касался траверсы. Остановка скв. по дисбалансу, Фидер по аварийной заявке  выводили в ремонт.</t>
  </si>
  <si>
    <t>Т.Р   27.09.14                  Т.О  06.12.13.</t>
  </si>
  <si>
    <t>В пролете опор №40А-41А обрыв провода ф.А и повреждение проводов ф.В,С неустановленным автотранспортом.</t>
  </si>
  <si>
    <t>ПС 1013 ВЛ-6 ф.1013-08</t>
  </si>
  <si>
    <t>ВЛ-6 ф.1013-08</t>
  </si>
  <si>
    <t>При передвижении экскаватора марки «Hyundai» 220 HC гос. № 4907 УЕ, принадлежащего ООО «ЮНС» (ЮганскНефтеСтрой), произошло касание стрелой проводов ф. «А»,»С»  ВЛ-6 ф.1013-08 ,что привело к короткому замыканию с отключением линии.</t>
  </si>
  <si>
    <t xml:space="preserve">ТО 30.09.2013 </t>
  </si>
  <si>
    <t>ПС-35/6 кВ №378, ф.378-02; ЗРУ-6 кВ КНС-5 МБ яч.14 В-6кВ ЭД №4</t>
  </si>
  <si>
    <t>ЗРУ-6 кВ КНС-5 МБ, яч.14 В-6кВ ЭД №4</t>
  </si>
  <si>
    <t>К.З. в БРНО ЭД №4 КНС-5 МБ, повреждение обмотки  статора  фазы "В", остановка скважин по посадке напряжения</t>
  </si>
  <si>
    <t xml:space="preserve">ТР-25.09.2013г.
</t>
  </si>
  <si>
    <t>ЗЗ-1,2 ст.</t>
  </si>
  <si>
    <t xml:space="preserve">ВЛ-110 Пыть-Ях-ПП Восточный </t>
  </si>
  <si>
    <t xml:space="preserve"> Отключение НЮЭС. Производится осмотр ВЛ L=100км</t>
  </si>
  <si>
    <t xml:space="preserve">  ПС 35/6кВ 351      ф.351-05</t>
  </si>
  <si>
    <t>ф.351-05</t>
  </si>
  <si>
    <t>В следствие проезда  эксковатора  ООО               «Югра-Монолит» с поднятой стрелой под  ВЛ-6кВ ф.351-05 в пролете опор №46-№47, были задеты провода фазы «А», «С»,</t>
  </si>
  <si>
    <t>ТО 29.01.2014 ТР 30.10.13</t>
  </si>
  <si>
    <t>Экскаватор "DOOSAN" 4196 УЕ 86 Гимамов Ш.М.</t>
  </si>
  <si>
    <t>ПС 35/6кВ  № 274, ф.274-14</t>
  </si>
  <si>
    <t xml:space="preserve"> ф.274-14</t>
  </si>
  <si>
    <t>К.271, скв.30053-вышел из строя ПЭД</t>
  </si>
  <si>
    <t>КТПН 6/04кВ</t>
  </si>
  <si>
    <t>Беларусь</t>
  </si>
  <si>
    <t>ВЛ-110 Ср. Балык-ПП Угутский-2</t>
  </si>
  <si>
    <t>АВР-35 на ПС КНС-20 успешно. Повреждение провода ф.С в пролете опор №49-50.</t>
  </si>
  <si>
    <t>ПС 110/35/6кВ Мамонтовская, ВЛ-35 Скриповская-1</t>
  </si>
  <si>
    <t>ВЛ-35 Скриповская-1</t>
  </si>
  <si>
    <t>В результате попадания птицы на ошиновку проходных изоляторов секущей ячейки «Скриповская-Паклиновская» со стороны ВЛ-35 кВ «Скриповская» 1 ц. , разрушение проходного изолятора фазы «В», следы межфазного короткого замыкания на шинопроводе, контактах ЗН, нарушение изоляции ОПН-35 кВ фаз «А», «В».</t>
  </si>
  <si>
    <t>25.12.13 ТО       13.07.11 ТР</t>
  </si>
  <si>
    <t xml:space="preserve">ТО-, -  февраль, -апрель, - июнь,-август,-октябрь,-декабрь    -  2014.                ТР-март 2014 </t>
  </si>
  <si>
    <t>28.02.14.</t>
  </si>
  <si>
    <t>ПС35/6 №180. ф.180-16.</t>
  </si>
  <si>
    <t>ф.180-16.</t>
  </si>
  <si>
    <t xml:space="preserve">Остановка скважин по дисбалансу напряжения. Оп. №27 разушение изолятора ф."В", обрыв провода.  Потребителей перевели на ф. 180-14. Произвели ремонт фидера  180-16. </t>
  </si>
  <si>
    <t>1898г</t>
  </si>
  <si>
    <t>ТР - 20.10.2010;
ТО - 25.04.2013</t>
  </si>
  <si>
    <t xml:space="preserve"> 25.04.2013</t>
  </si>
  <si>
    <t>ПС35/6 262   ТР-35 1Т</t>
  </si>
  <si>
    <t>ТР-35</t>
  </si>
  <si>
    <t>Остановка скважин по дисбалансу напряжения. Разрушение опорного изолятора ф."С".</t>
  </si>
  <si>
    <t>1976</t>
  </si>
  <si>
    <t>ИОС-35кВ</t>
  </si>
  <si>
    <t xml:space="preserve">ТР   03.09.2013             ТО  10.12.2013   </t>
  </si>
  <si>
    <t>ТР  сентябрь 2015г.    ТО  март 2014, июнь2014,                сентябрь 2014</t>
  </si>
  <si>
    <t>ПС35/6 030 ф.030-06</t>
  </si>
  <si>
    <t>ф.030-06</t>
  </si>
  <si>
    <t>На к.175 в КТПН 6/0,4  разрушение разрядника ф.В.</t>
  </si>
  <si>
    <t xml:space="preserve">02.09.10 ТР                   </t>
  </si>
  <si>
    <t>сентябрь 2011,2012,2013 ТР отказ</t>
  </si>
  <si>
    <t xml:space="preserve">02.09.10 ТР            </t>
  </si>
  <si>
    <t>ПС 220/110/35 Ленинская   ВЛ-35 Лесная-1</t>
  </si>
  <si>
    <t>ВЛ-35 Лесная-1</t>
  </si>
  <si>
    <t>АС-185/24</t>
  </si>
  <si>
    <t xml:space="preserve">ТР - 1.09.2010;
</t>
  </si>
  <si>
    <t>ТР - февраль 2015;
ТО - май 2014</t>
  </si>
  <si>
    <t>ПС 35/6кВ №1001 ВЛ-6кВ ф.1001-06</t>
  </si>
  <si>
    <t>ВЛ-6кВ ф.1001-06</t>
  </si>
  <si>
    <t>Неустановленный автотранспорт задел провода ф.В,С в пролете опор №4-5 ( отпайка на к.129).</t>
  </si>
  <si>
    <t>ТО 17.02.2014</t>
  </si>
  <si>
    <t xml:space="preserve"> 17.02.2014</t>
  </si>
  <si>
    <t>ПС 35/6кВ №241 ВЛ-6кВ ф.241-18</t>
  </si>
  <si>
    <t>ВЛ-6кВ ф.241-18</t>
  </si>
  <si>
    <t xml:space="preserve">Порыв водовода в пролете опор №3-5 ф.241-18 и ф.241-08 ( расположенны параллельно, отпайка в сторону С.Я-6кВ №7), на ф.241-08 оп.№4 сорваны изоляторы, в пролете опор.№3-5   обрыв проводов ф."А,В,С".
 ф.241-08 отключали для безопасносного выполнения работ по устранению порыва и очистке проводов в пролете опор №3-5 от обледенения </t>
  </si>
  <si>
    <t>опоры:П-10-1Б,  изоляторы:ШС-10,                  провод-А-95</t>
  </si>
  <si>
    <t xml:space="preserve"> Т-13.05.13г</t>
  </si>
  <si>
    <t>ТО-08.14г.                          Т-05.14г.</t>
  </si>
  <si>
    <t xml:space="preserve">28.02.14г       </t>
  </si>
  <si>
    <t>ТО, ЗЗ 1,2ст.</t>
  </si>
  <si>
    <t>ВЛ-110 Пыть-Ях-Парус-1</t>
  </si>
  <si>
    <t>ПС Юганская, Парус.</t>
  </si>
  <si>
    <t>Обрыв провода 144-145 ф.А</t>
  </si>
  <si>
    <t>ДЭМ</t>
  </si>
  <si>
    <t>ПС-110/35/6 Корниловская РУ-6 ВЛ-6 ф.553-08</t>
  </si>
  <si>
    <t>ВЛ-6 ф.553-08</t>
  </si>
  <si>
    <t>Устранение замыкания на "землю", оп.№41 замена изолятора ф.С</t>
  </si>
  <si>
    <t>1986/2008</t>
  </si>
  <si>
    <t>МТЗ 1 ст.</t>
  </si>
  <si>
    <t>ПС-110/35/6 Корниловская РУ-6 Ввод №2</t>
  </si>
  <si>
    <t>Разрушение проходных изоляторов ф.В, С  в яч.№14 ТН-2. Вывод в ремонт 2С, замена изоляторов, чистка ячейки от копоти</t>
  </si>
  <si>
    <t>Ячейка 6кВ типа К-63-24 з.н.1968</t>
  </si>
  <si>
    <t>Самара Электрощит</t>
  </si>
  <si>
    <t>2 -после ввода в эксплуатацию</t>
  </si>
  <si>
    <t>ПС35/6кВ 376 ВЛ-6кВ ф. 376-22</t>
  </si>
  <si>
    <t>ВЛ-6кВ ф.376-22</t>
  </si>
  <si>
    <t>Кран-трубоукладчик ООО СМУ-14 задел провода ф.А, В в пролете оп.№59-60 (КЗ, повреждение проводов)
Перетяжка провода ф."А" и "В" в пролете оп.59-60 после аварийного отключения</t>
  </si>
  <si>
    <t>12.1992г.</t>
  </si>
  <si>
    <t>ТО 10.10.10, 25.03.12, 19.01.13, отказ 27.10.13; отказ ТР  12.04.11, 19.07.13, последний кап.ремонт 05.2007</t>
  </si>
  <si>
    <t>ТО- 04.2014.                      ТР- 07.2014</t>
  </si>
  <si>
    <t>ПС 35/6кВ 170 ф.170-16</t>
  </si>
  <si>
    <t>ф.17016</t>
  </si>
  <si>
    <t xml:space="preserve"> В пролёте опор 63А-63Б следы тяжелой техники, оборван провод-лежит на земле, на опоре №63В сорвана вязка ф «А». Восстановили провод и вязки провода на изоляторах</t>
  </si>
  <si>
    <t xml:space="preserve">ТР - 9.07.2012;
</t>
  </si>
  <si>
    <t>ТР - апрель 2014;
ТО - апрель 2014</t>
  </si>
  <si>
    <t>СеверГидроМехСтрой</t>
  </si>
  <si>
    <t>ПС 110/35/6кВ Лабытвор ВЛ-6 ф.99-09</t>
  </si>
  <si>
    <t>ВЛ-6 ф.99-09</t>
  </si>
  <si>
    <t xml:space="preserve">Посадка U. КЗ в кабельной муфте на оп.№1 (оборудование "СеверГидроМехСтрой") </t>
  </si>
  <si>
    <t>ВЛ-6 ф.99-09 принадлежит ООО "СЕВЕРГИДРОМЕХСТРОЙ"</t>
  </si>
  <si>
    <t>ПС 35/6кВ № 149 ВВ-6 Ввод 6-2</t>
  </si>
  <si>
    <t>ПС№ 149 1С-6, 2С-6</t>
  </si>
  <si>
    <t>Самопроизвольное откл, вкл, ВВ-6.По показаниям «SEPAM» установили, что  ВВ-6 Ввод 6-2 в 10:28 самопроизвольно отключился и включился. Неисправность МПУ, замена «SEPAM» .</t>
  </si>
  <si>
    <t>Sepam</t>
  </si>
  <si>
    <t>Франция</t>
  </si>
  <si>
    <t>ТР-12.03.2010
ТО-13.10.2013</t>
  </si>
  <si>
    <t>ПС 35/6кВ №345       ф.345-07</t>
  </si>
  <si>
    <t>ВЛ-6 ф.345-07</t>
  </si>
  <si>
    <t>На оп.7 ф.А и на оп.9 ф.В разрушение изоляторов. Замена.</t>
  </si>
  <si>
    <t>ТР-16.11.2006
ТО-06.02.2014</t>
  </si>
  <si>
    <t>ПС 35/6кВ №269               БСК-1</t>
  </si>
  <si>
    <t>КЛ-6кВ ф.269-04</t>
  </si>
  <si>
    <t>БСК-1 внутреннее повреждение. Посадка напряженя по 1с-6кВ ПС №269.</t>
  </si>
  <si>
    <t>тип CPEFS 23-6,3/450/WF/3х36,1mF  УХЛ-1 2008 г.</t>
  </si>
  <si>
    <t>ЧССР</t>
  </si>
  <si>
    <t xml:space="preserve">  Т.Р.- 17.02.2014</t>
  </si>
  <si>
    <t>ТО-май 2014</t>
  </si>
  <si>
    <t xml:space="preserve">ПС 35/6кВ №1013    ВЛ-6 ф.1013-04 </t>
  </si>
  <si>
    <t xml:space="preserve">  ВЛ-6 ф.1013-04 </t>
  </si>
  <si>
    <t>Схлест проводов ф.А,С в пролете опор №49-50. Погодные условия: Ветер порывами до 18 м/с.</t>
  </si>
  <si>
    <t>ТО - 03.02.2014             ТР - 12.10.2013</t>
  </si>
  <si>
    <t>17.04.2014             21.10.2014</t>
  </si>
  <si>
    <t>ПС 35/6кВ №041 яч.19</t>
  </si>
  <si>
    <t>БСК-6-2</t>
  </si>
  <si>
    <t>Внутреннее повреждение БСК. Посадка напряжения на 2С-6кВ.</t>
  </si>
  <si>
    <t>УКП 57-6,3-1350-У-3</t>
  </si>
  <si>
    <t>Италия</t>
  </si>
  <si>
    <t>ПС 35/6 кВ 151 ВЛ-6кВ ф.151-20</t>
  </si>
  <si>
    <t>ВЛ-6кВ ф.151-20</t>
  </si>
  <si>
    <t xml:space="preserve">Воздействие на провода сильного порывестого ветра привело к междуфазному замыканию фаз А и С в пролете опор 45-46. </t>
  </si>
  <si>
    <t>май 1986г</t>
  </si>
  <si>
    <t>ТР - 10.08.2012;
ТО - 10.12.2013</t>
  </si>
  <si>
    <t>ТВК - май 2013</t>
  </si>
  <si>
    <t>19.03.14.</t>
  </si>
  <si>
    <t>ПС 35/6 кВ №8047 ТН-6-2</t>
  </si>
  <si>
    <t>ПС №8047 2С-6</t>
  </si>
  <si>
    <t>Повреждение  ТН-6-2.  А.О. ВВ-6 Т-2 действием ЛЗШ( с блокировкой АВР-6).</t>
  </si>
  <si>
    <t>НАМИТ-10</t>
  </si>
  <si>
    <t>03.2012г-ТР 07.12.2013г-ТО</t>
  </si>
  <si>
    <t>03.2012г.</t>
  </si>
  <si>
    <t>МТЗ,АПВН</t>
  </si>
  <si>
    <t>ПС 35/6 кВ №281,          ф.281-20</t>
  </si>
  <si>
    <t>ВЛ-6кВ ф.281-20</t>
  </si>
  <si>
    <t>На к. 68 А КТПН-6/0,4 кВ на проходных изоляторах ф."А", "В" - птица , убрали .</t>
  </si>
  <si>
    <t>ИП</t>
  </si>
  <si>
    <t>Венгрия</t>
  </si>
  <si>
    <t>ТО - 31.01.2014г.
ТР - 16.04.2009г.</t>
  </si>
  <si>
    <t>09.2013г.</t>
  </si>
  <si>
    <t>ПС 35/6 кВ №281, ф.281-20</t>
  </si>
  <si>
    <t xml:space="preserve">На к. 68 А КТПН-6/0,4 кВ №2 разрушение проходного изолятора ф."С" и разрушение изолятора ф. "В" ф.281-13. Изоляторы заменили. </t>
  </si>
  <si>
    <t>ПС 35/6 кВ №076 БКРУ-6 к.233</t>
  </si>
  <si>
    <t>ВВ-6 ввод №1</t>
  </si>
  <si>
    <t>Предположительно неисправность блока управления выключателя. (По нормальной схеме БКРУ включено от ввода №1 (ф.076-03), ввод №2 отключен т.к. с ф.076-16 запитана БУ). Включили БКРУ от ввода №2.</t>
  </si>
  <si>
    <t>Остановка скважин по посадке напряжения из-за работы БУ. (БКРУ запитано от ввода №2 (ф.076-16).</t>
  </si>
  <si>
    <t>ПС 110/35/6кВ Мамонтовская В-35кВ Т-1</t>
  </si>
  <si>
    <t>В-35 Т-1</t>
  </si>
  <si>
    <t>Отключение ЭВ-110кВ Т-1 произошло из-за оставшихся замкнутыми контактов клемм №1, №2 при  переключении ключа 01.SA11 "Блокировка отключения выключателя по стороне СН"  вследствие механического излома шестеренки поворотного механизма КУ.</t>
  </si>
  <si>
    <t>2012</t>
  </si>
  <si>
    <t>ключ 01.SA11 панель 5Р</t>
  </si>
  <si>
    <t>АВВ</t>
  </si>
  <si>
    <t>17.01.2013 г.</t>
  </si>
  <si>
    <t>сентябрь 2014 г.</t>
  </si>
  <si>
    <t>ПС 35/6кВ 061     МВ-6 Т-1</t>
  </si>
  <si>
    <t xml:space="preserve"> Отключение ВВ-6 Т-1 произошло вследствие неисправности подвижной части блок контактов концевого выключателя, ключа фиксации рабочего положения ВВ-6кВ, в следствии ослабления пружины из-за длительной эксплуатации элемента (1988 г. выпуска).</t>
  </si>
  <si>
    <t>02.07. 2012 (ТО) 19.07.2013 (Т)</t>
  </si>
  <si>
    <t>ПС 35/6кВ 066 ВЛ-6кВ ф.066-02</t>
  </si>
  <si>
    <t>ВЛ-6кВ ф.066-02</t>
  </si>
  <si>
    <t>Отключение ВЛ-6кВ ф. 066-02 произошло при сильном порывистом ветре, в следствии излома проволоки вязки провода ф. «В» на оп. №14, что привело к подхлесту провода ф. «С» .</t>
  </si>
  <si>
    <t>тч</t>
  </si>
  <si>
    <t>24.01.2014 (ТО) , 12.11. 2013 (Р)</t>
  </si>
  <si>
    <t xml:space="preserve">При производстве плановых переключений, вследствие оперирования ключом управления ЭВ-110 Т-1 (включение) прошел сигнал на отключение ВВ-35 Т-1 по причине двойной «Земли» в цепях РЗА. Контроль изоляции цепей управления в данном случае не работал, так как « земля» появилась при оперировании ключом управления с одной стороны и за катушкой отключения ВВ-35кВ Т-1 с другой стороны.  </t>
  </si>
  <si>
    <t xml:space="preserve">провод 217, 337 </t>
  </si>
  <si>
    <t xml:space="preserve"> ДЭМ ОВБ</t>
  </si>
  <si>
    <t>ПС 35/6кВ 242 ВЛ-6кВ  ф.242-11</t>
  </si>
  <si>
    <t>ВЛ-6кВ ф.242-11</t>
  </si>
  <si>
    <t>оп.2 отпайка на к.38е разрушен изолятор фазы "С". Отключали для замены изолятора.</t>
  </si>
  <si>
    <t>01.12.1995.</t>
  </si>
  <si>
    <t>ТО- 25.11.2013.
ТР-16.02.2012</t>
  </si>
  <si>
    <t>10.11.2014.</t>
  </si>
  <si>
    <t>ПС Усть-Балык ВЛ-35 Остров-1,2</t>
  </si>
  <si>
    <t>ПС 35/6кВ 161, 152</t>
  </si>
  <si>
    <t>ПС 35/6кВ № 161 ВЛ-6кВ ф.161-08</t>
  </si>
  <si>
    <t xml:space="preserve">  ф.161-08</t>
  </si>
  <si>
    <t>Трубоукладчик ООО "Юганскнефтестрой" в пролете оп.№13-14 оборвал провод ф.А при прокладке трубопровода на к.65. Отключали в ремонт для устранения обрыва провода</t>
  </si>
  <si>
    <t>ПС 35/6кВ №054 Т-1 (ВВ-35 З. Салым-1, ВВ-6 Т-1)</t>
  </si>
  <si>
    <t>Т-1 (ВВ-35 З. Салым-1, ВВ-6 Т-1)</t>
  </si>
  <si>
    <t>Сильный порывистый ветер,
на ошиновку 35 кВ блока ВВ-35 кВ «З.Салым-1» был занесён посторонний металлический предмет (обрезок кровельного материала), что привело к межфазному короткому замыкаю в зоне действия ДЗТ</t>
  </si>
  <si>
    <t>ПС35/6 172 ф.172-16</t>
  </si>
  <si>
    <t>В-6 ф.172-16</t>
  </si>
  <si>
    <t>Опора №1 повреждение кабельной вставки ф.С, перевод нагрузки на ф. 173-26</t>
  </si>
  <si>
    <t>ТР - 25.05.2010;
ТО - 13.02.2014;</t>
  </si>
  <si>
    <t>ТР - май 2014;
ТО - август 2014</t>
  </si>
  <si>
    <t>ПС 35/6кВ №016 ф.016-08</t>
  </si>
  <si>
    <t>ф.016-08</t>
  </si>
  <si>
    <t xml:space="preserve">Падение оп.44.   В результате воздействия сильного порывистого ветра (до28м/сек) </t>
  </si>
  <si>
    <t>ЗД, 1,2ст.ЗЗ, МФТО</t>
  </si>
  <si>
    <t>ПС-220/110/35/6 кВ  "Средний Балык" ВЛ-110 Средний Балык-Солнечная -2ц</t>
  </si>
  <si>
    <t>ВЛ-110 Средний Балык-Солнечная -2ц</t>
  </si>
  <si>
    <t>Произошел схлест провода фазы «А» с телом опоры № 1-21. Воздействие сильного порывистого ветра (до28м/сек)</t>
  </si>
  <si>
    <t>провод           АС-150</t>
  </si>
  <si>
    <t>12. 07.2010  ТР       11.10.2013  ТО</t>
  </si>
  <si>
    <t>ТО 100%                           ТР  10%</t>
  </si>
  <si>
    <t>апрель 2014 ТО октябрь 2015 ТР</t>
  </si>
  <si>
    <t>ВЛ-110 кВ Ленинская-Лосинка-1ц.</t>
  </si>
  <si>
    <t>ВЛ-110 кВ Ленинская-Лосинка-2ц.</t>
  </si>
  <si>
    <t>В результате оздействия сильного порывистого ветра (до28м/сек) Произошло приближение «корзины» ВЧЗ-110 ф.«А» к приемному порталу ПС-110/35/6кВ "Бекмеметьевская" на недопустимо близкое расстояние, в результате чего произошел пробой воздушного промежутка.</t>
  </si>
  <si>
    <t>ПС-35/6 кВ №351, ф351-04 Уг</t>
  </si>
  <si>
    <t>ф.351-04 Уг</t>
  </si>
  <si>
    <t>Сильный порывистый ветер, разрушение изолятора ф. А на опоре № 1</t>
  </si>
  <si>
    <t>А-95 на Ж/Б опорах</t>
  </si>
  <si>
    <t>ТО 29.01.14             ТР 10.10.11</t>
  </si>
  <si>
    <t>ТО апрель 2014г                                                                                        ТР октябрь 2014г.</t>
  </si>
  <si>
    <t xml:space="preserve"> МТЗ </t>
  </si>
  <si>
    <t>ПС 35/6кВ №065 ф.065-12</t>
  </si>
  <si>
    <t>ф.065-12</t>
  </si>
  <si>
    <t>Сильный порывистый ветер, разрушение вязки  провода ф. «В» на пониженной подставной траверзе оп. №1д из-за воздействия силной ветровой нагрузки, что привело к неоднократным схлёстам проводов при сильных порывах ветра в пролете опор 1д-167е</t>
  </si>
  <si>
    <t>23.03.2014 (ТО)  28.05.2013 (ТР)</t>
  </si>
  <si>
    <t>ПС 110/35/6кВ Куделинская ВЛ-35кВ Пойма-1</t>
  </si>
  <si>
    <t>ВЛ-35кВ Пойма-1</t>
  </si>
  <si>
    <t xml:space="preserve"> На ПС 35/6 кВ №2054 в результате разрушения пайки в месте соединения обмотки и шпильки ввода фазы «А» привело к возникновению дуги внутри бака трансформатора, и короткому замыканию. Разрушение предохранителя  привело к возникновению межфазного замыкания и отключению питающей ВЛ-35кВ Пойма-1. Произвели ремонт ТСН-35/0,4 №1.</t>
  </si>
  <si>
    <t>ТСН</t>
  </si>
  <si>
    <t xml:space="preserve">ТСН 35/0,4кВ </t>
  </si>
  <si>
    <t>Белоруссия</t>
  </si>
  <si>
    <t>ТО-06.10.13 
ТР-28.10.13</t>
  </si>
  <si>
    <t>ТО-100% ТР-90%</t>
  </si>
  <si>
    <t>ТР-28.10.13</t>
  </si>
  <si>
    <t>ТР  10.09г., 10.10г., 11.12г.</t>
  </si>
  <si>
    <t>28.07.13г.</t>
  </si>
  <si>
    <t>ПС 110/35/6кВ "Приразломная", ВЛ-35кВ Белый-Яр-1</t>
  </si>
  <si>
    <t>ВЛ-35кВ Белый-Яр-1</t>
  </si>
  <si>
    <t>Произошло сближение шлейфов проводов фаз «А» и «В»  на оп. 30а.  В данном пролёте ВЛ-35 кВ «Б.Яр» пересекает ВЛ-110 кВ «Правдинская-Меркурий», в связи с этим провода фаз А и В подвешены совместно на одной траверсе. Воздействие сильного порывистого ветра (до28м/сек)</t>
  </si>
  <si>
    <t xml:space="preserve">23.01.2014 (ТО) ,   24.04. 2013 (ТР)   </t>
  </si>
  <si>
    <t>ПС 35/6кВ №069 ф.069-04</t>
  </si>
  <si>
    <t>ф.069-04</t>
  </si>
  <si>
    <t>Сильный порывистый ветер. Разрушение опорного изолятора ф-В на приемном портале КТП-3 к-20,к.з. проводов ф-В-С.</t>
  </si>
  <si>
    <t>15.03.2014 (ТО)  14.06.2013 (Т)</t>
  </si>
  <si>
    <t>ПС 35/6кВ №040 ф.040-06</t>
  </si>
  <si>
    <t>ф.040-06</t>
  </si>
  <si>
    <t>Сильный порывистый ветер. схлёст проводов  в пролёте опор  20 – 21.  На опоре 20 произошло ослабление вязки провода и его проскальзывание, в связи с этим увеличился провис провода в пролёт 20 – 21.</t>
  </si>
  <si>
    <t>24.06.2013- отказ
08.11.2013-отказ</t>
  </si>
  <si>
    <t>ПС-110/35/6 кВ "Промысловая" ЗРУ-6 кВ КНС-1ЮБ, ф. 127 ЮБ</t>
  </si>
  <si>
    <t>ф.127 ЮБ</t>
  </si>
  <si>
    <t>В пролете оп. №1-9 и №1-10 ( отпайка на к.415 ЮБ) схлест проводов ф.А, В.  Воздействие сильного порывистого ветра (до28м/сек)</t>
  </si>
  <si>
    <t>1,2ст.ЗЗ, МФТО</t>
  </si>
  <si>
    <t>1 ст ЗЗ</t>
  </si>
  <si>
    <t>ПС 110/35/6 Монастырская, ВЛ-110 Монастырская-Муратовская-1,2.</t>
  </si>
  <si>
    <t>ВЛ-110 Монастырская-Муратовская-1,2</t>
  </si>
  <si>
    <t>Произошло недопустимое сближение токоведущих частей ВЛ-110 кВ (шлейфов провода) Монастырская-Муратовская-1,2 до заземлённых частей опоры № 10. Воздействие сильного порывистого ветра (до28м/сек)</t>
  </si>
  <si>
    <t>Провод АС 150/24</t>
  </si>
  <si>
    <t>ТР-03.10.09    
 ТО-05.10.13</t>
  </si>
  <si>
    <t>ТО-100% ТР-100%</t>
  </si>
  <si>
    <t>ТР-01.10.14  
 ТО-25.04.13</t>
  </si>
  <si>
    <t>ПС-35/6 кВ №333, ф.333-14  ф.333-16</t>
  </si>
  <si>
    <t>ф.333-14,  ф.333-16</t>
  </si>
  <si>
    <t>Срыв вязки провода фазы «С» на опоре №10 ф.333-16 и его падение на провода фаз «А», «В» и «С» ф.333-14 вследствие резких порывов ветра до 28 м/сек.</t>
  </si>
  <si>
    <t>ф.333-14-июнь 1987г, ф333-16 -июнь 1989г</t>
  </si>
  <si>
    <t xml:space="preserve">ф.333-14                     ТР -11.07.06. 2006г,  ТО- 12.01.14 ;                              ф.333-16  ТР-11.01.14, ТО-12.01.14           </t>
  </si>
  <si>
    <t>ф333-14 ТР-20%,ТО-100%;                                  ф333-16 ТР-40%, ТО-100%</t>
  </si>
  <si>
    <t>ф333-14 ТР- 01.06.2014 ТО -12.04.14.                                   ф 333-16 ТР-12.06.14, ТО-12.04.14.</t>
  </si>
  <si>
    <t>ф333-14 ТР- 7, ф333-16ТР- 0</t>
  </si>
  <si>
    <t>ПС 35/6кВ №060 ф.060-06</t>
  </si>
  <si>
    <t>ф.060-06</t>
  </si>
  <si>
    <t>Произошло разрушение изолятора фазы В на опоре 122е. Провод фазы В лёг на провод фазы А, что привело к межфазному короткому замыканию.</t>
  </si>
  <si>
    <t>ПС110/35кВ Речная, ВЛ-35 кВ Горная-2ц.</t>
  </si>
  <si>
    <t xml:space="preserve"> ВЛ-35 кВ Горная-2ц.</t>
  </si>
  <si>
    <t>ПС35/6кВ №273 на шлейфе ВЛ-35кВ "Горная 2ц" от приемного портала до ЛР-35кВ "Горная 2ц" на фазе «В» произошел излом провода АС-120 в месте опрессовки аппаратного зажима. Воздействие сильного порывистого ветра (до28м/сек)</t>
  </si>
  <si>
    <t xml:space="preserve">15.04.11-ТР     22.01.14-ТО         </t>
  </si>
  <si>
    <t xml:space="preserve">04.2014-ТО         10.2014 -ТР       </t>
  </si>
  <si>
    <t>ПС 35/6кВ 104. ф.104-01.</t>
  </si>
  <si>
    <t>ф.104-01.</t>
  </si>
  <si>
    <t>Падение опоры № 76 произошёл излом в месте сварного соединения у основания тела опоры.  Воздействие сильного порывистого ветра (до28м/сек)</t>
  </si>
  <si>
    <t>ноябрь 1980г</t>
  </si>
  <si>
    <t>металическая опора, провод А-95</t>
  </si>
  <si>
    <t>ТР - 13.10.2010;
ТО - 21.01.2014</t>
  </si>
  <si>
    <t>ТР - 2.10.2014;
ТО - апрель 2014г</t>
  </si>
  <si>
    <t>3ст ЗЗ</t>
  </si>
  <si>
    <t>ВЛ-110 Ленинская-Восточно-Сургутская</t>
  </si>
  <si>
    <t>ПС 35/6кВ №030ф.030-18</t>
  </si>
  <si>
    <t>ф.030-18</t>
  </si>
  <si>
    <t>Схлёст проводов  в пролёте опор  90 – 91. Стрела провиса провода в указанном пролёте более проектной в связи с наклоном опор (заболоченный участок). Воздействие сильного порывистого ветра (до28м/сек)</t>
  </si>
  <si>
    <t>14.09.2012     сентябрь 2013 - отказ РИТУ. ЦИТУ в ППР</t>
  </si>
  <si>
    <t>ПС35/6кВ №236 ф.236-18</t>
  </si>
  <si>
    <t>Произошло разрушение изолятора и касание провода фазы «А» траверсы анкерно-угловой опоры №34. Воздействие сильного порывистого ветра (до28м/сек)</t>
  </si>
  <si>
    <t xml:space="preserve">27.11.08-ТР     27.02.14-ТО         </t>
  </si>
  <si>
    <t>Отказ в ТР 2009г, 2010г, 2011г, 2012г, ноябрь 2013</t>
  </si>
  <si>
    <t>ПС-35/6 кВ №351, ф.351-05 Уг</t>
  </si>
  <si>
    <t>ф.351-05 Уг</t>
  </si>
  <si>
    <t>Произошло  кратковременное схлестывание  двух  проводов фаз «В» и «С» в пролете опор № 4-1  и №5-13 отпайки на куст 7. Воздействие сильного порывистого ветра (до28м/сек)</t>
  </si>
  <si>
    <t>А-95 на Ж/Б и метал. опорах</t>
  </si>
  <si>
    <t>ТО 29.01.14             ТР 30.10.13</t>
  </si>
  <si>
    <t>НВЧЗ, 1ст ДЗ</t>
  </si>
  <si>
    <t>ПС 220/110/35/6кВ Шубинская, ЭВ-220 АТ-4, ЭВ-220 АТ-3 МСЭВ-220</t>
  </si>
  <si>
    <t>ЭВ-220 АТ-4, ЭВ-220 АТ-3 МСЭВ-220</t>
  </si>
  <si>
    <t>ЭВ-220 АТ-3 АПВУ. КС-220 Пересвет ф В, С разрушение оголовников в результате сильного порывистого ветра</t>
  </si>
  <si>
    <t>СМАПВ-110/√3-6,4ХЛ1</t>
  </si>
  <si>
    <t>Казахстан</t>
  </si>
  <si>
    <t>ПС 110/35/6 кВ Лабытвор, ВВ-35 Т-2</t>
  </si>
  <si>
    <t>ВВ-35 Т-2</t>
  </si>
  <si>
    <t>Перегорание предохранителя ф."С" ТН-35-2, ложное действие АВР-35.</t>
  </si>
  <si>
    <t>НАМИ-35</t>
  </si>
  <si>
    <t xml:space="preserve"> январь 2014</t>
  </si>
  <si>
    <t>ПС 110/35/6кВ "Иглинская" ЗРУ-6кВ КНС-2ЮБ</t>
  </si>
  <si>
    <t>ф.213ЮБ</t>
  </si>
  <si>
    <t>оп.11-12 к.з. проводов ф. А и ф.В    при проезде негабаритного автотранспорта под ВЛ, в результате чего вышла из строя кабельная муфта на оп.№1 ,нагрузку перевели на ф.223 ЮБ ( оп.60 соединили шлейфа)</t>
  </si>
  <si>
    <t>ПС-35/6кВ 345</t>
  </si>
  <si>
    <t>ф.345-06</t>
  </si>
  <si>
    <t>В пролете оп.№3 и оп.№4 следы КЗ и повреждение  провода ф.А и ф.С  при проезде  негабаритного автотранспорта под ВЛ-6кВ</t>
  </si>
  <si>
    <t>ТО-06.02.14             ТР-22.11.05</t>
  </si>
  <si>
    <t>ТР-01.11.14</t>
  </si>
  <si>
    <t>ТР-11.06г., 11.07г., 11.08г., 11.09г., 11.10г., 11.12г., 11.13г.</t>
  </si>
  <si>
    <t>ПС-35/6 кВ №5751, ф.5751-04;  ЗРУ-6 кВ  КНС-4  яч.14  В-6кВ ЭД №5</t>
  </si>
  <si>
    <t>ЗРУ-6кВ КНС-4, яч.14 В-6кВ ЭД №5</t>
  </si>
  <si>
    <t>К.З. в БРНО ЭД №5  КНС-4,  остановка скважин по посадке напряжения.</t>
  </si>
  <si>
    <t>СДТМ-1600</t>
  </si>
  <si>
    <t>Лысьва</t>
  </si>
  <si>
    <t>ПС 35/6 №5013, ф.5013-09, ЗРУ-6 К-213бис В-6-1</t>
  </si>
  <si>
    <t>ВВ-6-1С</t>
  </si>
  <si>
    <t>Излишнее отключение ВВ-6-1</t>
  </si>
  <si>
    <t>BU/TEL 100/220-12-03</t>
  </si>
  <si>
    <t>ПС35/6кВ №252 ф.252-13</t>
  </si>
  <si>
    <t>ВЛ-6 ф.252-13</t>
  </si>
  <si>
    <t>Оп.88-изоляторы ф."А"., "С"-сорваны со штыря, висят на проводах.</t>
  </si>
  <si>
    <t xml:space="preserve">КП-22 </t>
  </si>
  <si>
    <t>ТО-13.02.2014           Т -22.05.13.</t>
  </si>
  <si>
    <t>ТО-08.14.                                 Т-05.14.</t>
  </si>
  <si>
    <t>ООО "Обьстрой"</t>
  </si>
  <si>
    <t>ПС 35/6 №173 ф.173-21</t>
  </si>
  <si>
    <t>ВЛ-6 ф.173-21</t>
  </si>
  <si>
    <t xml:space="preserve">При осмотре отпаечных линий сторонних потребителей выявлены следы подгара на проводе ф. «А» и следы разворота неизвестной техники на отпайке стороннего потребителя ООО «Обьстрой» СОК «Экология», целостность проводов не нарушена. </t>
  </si>
  <si>
    <t>ПС35/6 189 ф.189-15</t>
  </si>
  <si>
    <t>В-6 ф.189-15</t>
  </si>
  <si>
    <t xml:space="preserve">КЗ на СУ (ЭПУ "Борец"),скв.№ 1527  привело к откл.ВВ-6-1 В БКРУ-6 к.6-1 и ВВ-6 ф.189-15. </t>
  </si>
  <si>
    <t>ПС 110/35/6кВ  "Сев.Салым"    РУ-6  яч.5    ввод №1</t>
  </si>
  <si>
    <t>Ввод-6-1</t>
  </si>
  <si>
    <t>Разрушение опорных изоляторов на С-6-1 в яч.13 агр.8 ДНС Сев.Салым из-за попадания воды (дождь). (01,07 04.14 частично повреждена крыша из-за сильного ветра)</t>
  </si>
  <si>
    <t xml:space="preserve"> ПС35/6 334 ф.334-16</t>
  </si>
  <si>
    <t>ф.334-16</t>
  </si>
  <si>
    <t>оп.58 упала в следствии строительных работ водовода</t>
  </si>
  <si>
    <t>ф.334-16-1990г.</t>
  </si>
  <si>
    <t xml:space="preserve"> Тр.21.12.11.  ТО-19.03.14 .       </t>
  </si>
  <si>
    <t>ТР-10,ТО-100%.</t>
  </si>
  <si>
    <t xml:space="preserve">ТР- 01.12.14 .ТО -17.04.14. </t>
  </si>
  <si>
    <t>12.2012, 12.2013</t>
  </si>
  <si>
    <t xml:space="preserve"> ПС 35/6 376 ф.376-21</t>
  </si>
  <si>
    <t>ф.376-21</t>
  </si>
  <si>
    <t>кратковременное схлестывание двух проводов ф.А и С в пролете оп.№57 и №58 (следы короткого замыкания, подгары)</t>
  </si>
  <si>
    <t>ф.376-21-1992г.</t>
  </si>
  <si>
    <t xml:space="preserve"> Тр.-18.09.13.,  ТО- 17.01.14;           </t>
  </si>
  <si>
    <t xml:space="preserve">ТР- 01.07.2014 ТО -17.04.14. </t>
  </si>
  <si>
    <t>ПС 347 ф.347-01</t>
  </si>
  <si>
    <t>ф.347-01</t>
  </si>
  <si>
    <t>Сильный порывистый ветер оп.140 схлест проводов на спусках КРУН-6-СВЛ к.615 МБ</t>
  </si>
  <si>
    <t>провод              А-95</t>
  </si>
  <si>
    <t>02. 10.2013  ТР       28.01.2014  ТО</t>
  </si>
  <si>
    <t>ТО 100%                           ТР  100%</t>
  </si>
  <si>
    <t>апрель 2014 ТО октябрь 2014 ТР</t>
  </si>
  <si>
    <t>ЦМсЭС</t>
  </si>
  <si>
    <t>ПС 343ф.343-14</t>
  </si>
  <si>
    <t>ф.343-14</t>
  </si>
  <si>
    <t>Сильный порывистый ветер схлест проводов ф.А и С на спусках с оп.№1 к приемному порталу РУ-6кВ</t>
  </si>
  <si>
    <t>1991г.</t>
  </si>
  <si>
    <t xml:space="preserve"> Тр.14.11.07.  ТО-08.02.14 .       </t>
  </si>
  <si>
    <t>ТР-20,ТО-100%.</t>
  </si>
  <si>
    <t xml:space="preserve">ТР- 27.11.08 .ТО -05.14г.. </t>
  </si>
  <si>
    <t>ТР-27.11.08; 04.12.09; 24.12.10; 10.12.11;</t>
  </si>
  <si>
    <t>ПС 061ф.061-17</t>
  </si>
  <si>
    <t>ф.061-17</t>
  </si>
  <si>
    <t>Сильный порывистый ветер  Осмотрено 70% ВЛ,оставшийся участок с применением спецтехники.</t>
  </si>
  <si>
    <t>06.03.14(Т.О.)</t>
  </si>
  <si>
    <t>ПС 180 ВЛ-6 ф.180-06</t>
  </si>
  <si>
    <t>ВЛ-6 ф.180-06</t>
  </si>
  <si>
    <t xml:space="preserve">Порывистый ветер до 18-20м/с. Отключили ЛР-6 на земснаряд УСГС. Схлест проводов оп.64-65 </t>
  </si>
  <si>
    <t>ТО - 5.11.2014;
ТР - 24.04.2013</t>
  </si>
  <si>
    <t>ТО - апрель 2014;
ТР - июль 2014</t>
  </si>
  <si>
    <t xml:space="preserve"> ПС 110/35/6 Среднеугутская РУ -6 КНС-1 СУ, ф.119 СУ,  БКРУ-6 к.13 СУ</t>
  </si>
  <si>
    <t xml:space="preserve"> ф.119 СУ БКРУ-6 к.13 СУ</t>
  </si>
  <si>
    <t>Произошло тяжение и деформация конструкции линейного разъединителя на оп. №2-1 ВЛ-6кВ и вследствие этого ухудшение контактного соединения на ножах ЛР-6кВ. Воздействие сильного порывистого ветра и мокрого снега (до26м/сек)</t>
  </si>
  <si>
    <t>провод А-95 на  метал. опорах</t>
  </si>
  <si>
    <t>ТО 02.02.14                                 ТР 04.05.11</t>
  </si>
  <si>
    <t>ТО 100%                                        ТР 25%</t>
  </si>
  <si>
    <t>май 2014 ТР          август 2014 ТО</t>
  </si>
  <si>
    <t>ТР 05.12; 23.05.13</t>
  </si>
  <si>
    <t>ПС 016ф.016-08</t>
  </si>
  <si>
    <t>Сильный порывистый ветер . Схлест проводов отпайки на з/сн ЭКО-СТРОЙ</t>
  </si>
  <si>
    <t>ПС 121 ВЛ-6 ф.121-06</t>
  </si>
  <si>
    <t>ВЛ-6 ф.121-06</t>
  </si>
  <si>
    <t>Произошло касание провода ф. «А» с проводом ф. «В» в пролете опор №26-27 в результате наклона опоры №26. Воздействие сильного порывистого ветра и мокрого снега (до 26м/сек)</t>
  </si>
  <si>
    <t>ТО - 23.03.2014;
ТР - 25.05.2012</t>
  </si>
  <si>
    <t>ТО - сентябрь 2014;
ТР - июнь 2014</t>
  </si>
  <si>
    <t>ПС 124 ВЛ-6 ф.124-04</t>
  </si>
  <si>
    <t>ВЛ-6 ф.124-04</t>
  </si>
  <si>
    <t>Произошло касание провода фазы «В» с проводом фазы «А» в пролете опор №24-25. Воздействие сильного порывистого ветра и мокрого снега (до 26 м/сек)</t>
  </si>
  <si>
    <t>ТО - март 2014;
ТР - 04.12.2008</t>
  </si>
  <si>
    <t>ТО - июнь 2014;
ТР - декабрь.2014</t>
  </si>
  <si>
    <t>ПС 133 ВЛ-6 ф.133-17</t>
  </si>
  <si>
    <t>ВЛ-6 ф.133-17</t>
  </si>
  <si>
    <t>Произошло касание провода фазы «А» с проводом фазы «В» в увеличенном пролете опор №24/23-24/24. Воздействие сильного порывистого ветра и мокрого снега (до 26 м/сек)</t>
  </si>
  <si>
    <t xml:space="preserve">ТО - 18.03.2014;
ТР - 11.07.2007 </t>
  </si>
  <si>
    <t xml:space="preserve">ТО - 18.06.2014;
ТР - июнь 2014 </t>
  </si>
  <si>
    <t>ПС 113 ВЛ-6 ф.113-18</t>
  </si>
  <si>
    <t>ВЛ-6 ф.113-18</t>
  </si>
  <si>
    <t>Произошел схлест проводов ф. «В», «С» в пролете опор №67/1-67/2.  Воздействие сильного порывистого ветра и мокрого снега (до 26 м/сек)</t>
  </si>
  <si>
    <t>ТО - 9.01.2014;
ТР - 28.03.2012</t>
  </si>
  <si>
    <t>ТО - апрель 2014;
ТР -сентябрь 2014</t>
  </si>
  <si>
    <t>Сильный порывистый ветер 
В пролете оп.24-25 ф.А и В провис провода, схлест. Произвели перетяжку провода ф.А и В.</t>
  </si>
  <si>
    <t>ТО - март 2014;
ТР - 4.12.2008</t>
  </si>
  <si>
    <t>ТО - июнь 2014;
ТР - декабрь 2014</t>
  </si>
  <si>
    <t>ПС 352 ф.352-14</t>
  </si>
  <si>
    <t>ф.352-14</t>
  </si>
  <si>
    <t>Произошло кратковременное схлестывание  проводов фаз «А» и «В» в пролете опор №1-11 и 
№3-1. Воздействие сильного порывистого ветра и мокрого снега (до 26 м/сек) перетянули провод</t>
  </si>
  <si>
    <t>провод А-95 на Ж/Б и метал. опорах</t>
  </si>
  <si>
    <t>ТО 01.09.13               ТР 31.10.13</t>
  </si>
  <si>
    <t>май 2014 ТО          август 2014 ТР</t>
  </si>
  <si>
    <t>ПС 162 ВЛ-6 ф.162-05</t>
  </si>
  <si>
    <t>ВЛ-6 ф.162-05</t>
  </si>
  <si>
    <t>Порывистый ветер до 18-20м/с. Схлест проводов оп.25-26- ч/з протоку</t>
  </si>
  <si>
    <t xml:space="preserve">ТО - 24.01.2014;
ТР - 27.05.2010 </t>
  </si>
  <si>
    <t>ТО - 24.04.2014;
ТР - октябрь 2014</t>
  </si>
  <si>
    <t>ПС 316 ф.316-04</t>
  </si>
  <si>
    <t>ф.316-04</t>
  </si>
  <si>
    <t>Сильный порывистый ветер схлест проводов ф.А и В на спусках с ЛР-6кВ оп.№10 к КТПН 6/0,4кВ 630кВА №3 к.13ЮБ</t>
  </si>
  <si>
    <t>Опоры метал. Провод А-120. Изоляторы ШС-10</t>
  </si>
  <si>
    <t>ТО 27.02.14.               ТР 16.11.07.</t>
  </si>
  <si>
    <t xml:space="preserve">Ноябрь 2014.      </t>
  </si>
  <si>
    <t>ТР 05.11.08; 03.11.09; 12.11.10; 08.11.11; 27.11.12; 11.11.13.</t>
  </si>
  <si>
    <t>ПС 143 ВЛ-6 ф.143-12</t>
  </si>
  <si>
    <t>ВЛ-6 ф.143-12</t>
  </si>
  <si>
    <t>Схлест проводов оп.59-60. Воздействие сильного порывистого ветра и мокрого снега (до 26 м/сек)</t>
  </si>
  <si>
    <t>ТО - февраль 2014;
ТР - 21.06.2011</t>
  </si>
  <si>
    <t>ТО - май 2014;
ТР - июнь 2014</t>
  </si>
  <si>
    <t>ПС 143 ВЛ-6 ф.143-01</t>
  </si>
  <si>
    <t>ВЛ-6 ф.143-01</t>
  </si>
  <si>
    <t>Схлест проводов оп.41/21-41-22. При порывистом ветре из-за пределов охранной зоны ВЛ-6 произошел наброс на провода веток сухостоя.</t>
  </si>
  <si>
    <t>ТО - февраль 2014;
ТР - 10.02.2014</t>
  </si>
  <si>
    <t>ТО - май 2014;
ТР - февраль 2015</t>
  </si>
  <si>
    <t>ПС 150 ВЛ-6 ф.150-14</t>
  </si>
  <si>
    <t>ВЛ-6 ф.150-14</t>
  </si>
  <si>
    <t>Сильный порывистый ветер
На ПС Асомкинская 2С-6 ф.С полная земля. При отключении ф.150-14 "земля" в РУ-150 и на ПС Асомкинская исчезла.
На оп.10 ф.С изолятор сорван, провод на траверсе, оп.26 ф.С расколот изолятор-заменили.</t>
  </si>
  <si>
    <t>ТО - 2.04.2014;
ТР - 04.04.2011</t>
  </si>
  <si>
    <t>ТО - июль 2014;
ТР - апрель 2014</t>
  </si>
  <si>
    <t>МФТО, ЗЗ</t>
  </si>
  <si>
    <t>ВЛ-110 ПП Восточный-Широковская</t>
  </si>
  <si>
    <t>Произошло расплетение грозозащитного троса, с последующим замыканием проволоки грозозащитного троса на провод ф. «А» в пролете опор №122-123. Воздействие сильного порывистого ветра и мокрого снега (до 26 м/сек)</t>
  </si>
  <si>
    <t>ТО - март 2014</t>
  </si>
  <si>
    <t>ТР -май 2014</t>
  </si>
  <si>
    <t>ПС35/6кВ №263 ф.263-05</t>
  </si>
  <si>
    <t xml:space="preserve">Схлест проводов в пролете оп. 21-22. Установлен подставной изолятор. Произвели перетяжку провода.  </t>
  </si>
  <si>
    <t>А-90</t>
  </si>
  <si>
    <t>ТО-14.01.14               ТР-14.11.12</t>
  </si>
  <si>
    <t>ТР-12.2014                 ТО-04.2014</t>
  </si>
  <si>
    <t>ЗЗ-4ст</t>
  </si>
  <si>
    <t>ВЛ-110кВ Средний Балык - ПП Угутская</t>
  </si>
  <si>
    <t>Сильный порывистый ветер ПС 110/35/6 КНС 20 АВР-35 успешно. Опора №42 обрыв шлейфа ф.А</t>
  </si>
  <si>
    <t>КТПН 6/0,4 №2 куста 2Е</t>
  </si>
  <si>
    <t>ф.241-08</t>
  </si>
  <si>
    <t>В результате длительной эксплуатации произошла потеря диэлектрических свойств  РВО-6кВ на КТПН-6/0,4КВ №2 куста 2Е, что привело к пробою изоляции, возникновению «земли» на фазе «А» ВЛ-6кВ ф.241-08. В тоже время вследствие разрушения изолятора фазы «С» на опоре №32 ВЛ-6кВ ф.241-04 появилась вторая «земля» на С-6-2 ПС-35/6кВ №241, что привело к отключению МВ-6кВ ф.241-08 от действия МТЗ с успешным «АПВ».</t>
  </si>
  <si>
    <t>ТО-28.02.2014          ТР-27.02.2013</t>
  </si>
  <si>
    <t>ТО-05.2014                 ТР-02.2015</t>
  </si>
  <si>
    <t>ТО,  
АПВН</t>
  </si>
  <si>
    <t>ВЛ-6кВ Ф.12Б-23</t>
  </si>
  <si>
    <t>На к.607 сбита оп.№36   автотранспортом "НефтеХимСервис"</t>
  </si>
  <si>
    <t>МА-10-1</t>
  </si>
  <si>
    <t xml:space="preserve">21.11.05-ТР     27.02.14-ТО         </t>
  </si>
  <si>
    <t>Отказ в ТР 2006г, 2007г, 2008г, 2009г, 2010г, 2011г, 2012г, ноябрь 2013</t>
  </si>
  <si>
    <t>ВЛ-6кВ Ф.268-08</t>
  </si>
  <si>
    <t xml:space="preserve">ВЛ-6кВ ф.268-08 отпайка на узлы задвижек №10,11,12  трактор ООО"Подряд" оп.№6-8  сорвал провод ф".А" с изоляторов </t>
  </si>
  <si>
    <t>АС-35</t>
  </si>
  <si>
    <t>06.05.2013-ТР        03.02.2013-ТО</t>
  </si>
  <si>
    <t>Отказ в ТР , 2009г, 2010г, 20.05.2011г,  15.06. 2012</t>
  </si>
  <si>
    <t>ПС-35/6 кВ №5044, ф.5044-08; К-244 КТПН №1</t>
  </si>
  <si>
    <t>К-244 КТПН №1</t>
  </si>
  <si>
    <t>КЗ на вводном рубильнике 0,4кВ ф.А и ф.В</t>
  </si>
  <si>
    <t>23.04.2013 (ТВК)</t>
  </si>
  <si>
    <t>ВЛ-110Гагаринская-Приобская ГТЭС2</t>
  </si>
  <si>
    <t>На оп.№79 птица замкнула провод ф.А на тело опоры.</t>
  </si>
  <si>
    <t>1998 (реконстркуция 2012)</t>
  </si>
  <si>
    <t>Нефтьмонтаж</t>
  </si>
  <si>
    <t>ПС 026, ф.026-02</t>
  </si>
  <si>
    <t>ф.026-02</t>
  </si>
  <si>
    <t>КЗ на ЛР-6 оп.31з находящемся в зоне обслуживания ООО НефтьМонтаж</t>
  </si>
  <si>
    <t xml:space="preserve"> ТО </t>
  </si>
  <si>
    <t>ПС 030, ф.030-02</t>
  </si>
  <si>
    <t>ф.030-02</t>
  </si>
  <si>
    <t>Неустановленный а/транспорт порвал провод ф."С" в пролете оп.79-80  (в сторону к-201,204) к-201(2),204 включили от ф.030-18. К-201 КТПН 6/0,4 №1 замена трансформатора</t>
  </si>
  <si>
    <t>07-13.12.2010
(сентябрь 2011, сентябрь 2012, сентябрь 2013г отказы в проведении ППР)</t>
  </si>
  <si>
    <t>ПС 030, ф.030-18</t>
  </si>
  <si>
    <t xml:space="preserve"> КЗ в трансформаторе  КТПН 6/0,4 №1 К-201 </t>
  </si>
  <si>
    <t>ТМГ-10/630</t>
  </si>
  <si>
    <t>06.09 2012   (Сентябрь 2013г отказ в проведении ППР)</t>
  </si>
  <si>
    <t>ПС 35/6 кВ № 082</t>
  </si>
  <si>
    <t>УКРМ-6-2</t>
  </si>
  <si>
    <t xml:space="preserve">Перегорание ПК-6кВ ф.С. В УКРМ-6-2 </t>
  </si>
  <si>
    <t>ПС 35/6 №161,      ВЛ-6 ф.161-06</t>
  </si>
  <si>
    <t>ВЛ-6 ф.161-06</t>
  </si>
  <si>
    <t xml:space="preserve">в пролете опор №56 и №57 обнаружено  ф. «А» и ф. «С» следы термического воздействия при коротком замыкании в следствия кратковременного механического воздействия неустановленным транспортным средством. </t>
  </si>
  <si>
    <t>ПС 110/35/6 Евсеенковская 1Т</t>
  </si>
  <si>
    <t>АВР-35 успешно. Внутреннее повреждение 1ТСН-6.</t>
  </si>
  <si>
    <t>ПС 35/6 № 002               ф.002-04</t>
  </si>
  <si>
    <t>ВЛ-6 ф.002-04</t>
  </si>
  <si>
    <t>Следы КЗ на проводах ф.А и С в пролете м/у оп.16-17, разрушен изолятор ф.А на оп.16. Под ВЛ-6кВ следы работы машины для измельчения древесины ООО"Север-Лес" (марка  а/м LAMTRAC гос.№ 2571 ТА 86). Акт СБ составлен. Предпологаемый виновник акт не подписал</t>
  </si>
  <si>
    <t>ПС35/6 №252             ВЛ-6 ф.252-22</t>
  </si>
  <si>
    <t>ВЛ-6 ф.252-22</t>
  </si>
  <si>
    <t>В охранной зоне ф.252-22  "Юганск НИПИ" производили топографическую съемку, рубку дерева. Во время рубки, в результате порыва ветра произошло падение дерева на провода ВЛ-6кВ  в пролете оп.№27-28, оп.№28 сорвана вязка с изолятора, провод на траверсе. Схлест проводов ф."В,С". Устранили</t>
  </si>
  <si>
    <t>ТР-05.04.2013                   ТО-15.01.2014</t>
  </si>
  <si>
    <t>ТР-01.04.2015</t>
  </si>
  <si>
    <t>Отказ ТР-08.04.2014</t>
  </si>
  <si>
    <t xml:space="preserve">ПС 35/6  №176 ВЛ-6 ф.176-15 </t>
  </si>
  <si>
    <t xml:space="preserve">ВЛ-6 ф.176-15    </t>
  </si>
  <si>
    <t xml:space="preserve">Остановка скважин.   На ВЛ-6 ф.176-15 наклонилась опора № 101, на опоре №100 разрушение изолятора ф.С. Устранили.  </t>
  </si>
  <si>
    <t>ПС 35/6 № 066                  ф.066-13</t>
  </si>
  <si>
    <t>ВЛ-6 ф.066-13</t>
  </si>
  <si>
    <t>ф.066-13 оп.4 разрушен изолятор ф.А. Отключили ф.066-13 в ремонт для замены изолятора. Нагрузка переведена на ф.066-02.</t>
  </si>
  <si>
    <t>КНС-1П, ЭД№3</t>
  </si>
  <si>
    <t xml:space="preserve">В-6кВ ЭД №3 </t>
  </si>
  <si>
    <t>К.З. в концевой муфте КЛ-6 электродвигателя №3 КНС-1П (ухудшение изоляционных свойств концевой муфты в связи с большим сроком эксплуатации).                                  Посадка напряжения по 2С-35 ПС 110/35/6 Петелинская.</t>
  </si>
  <si>
    <t xml:space="preserve">ААБлУ (3*180) </t>
  </si>
  <si>
    <t>Т.Р. 05.02.14г.              Т.О.  19.03.14г.</t>
  </si>
  <si>
    <t>ТР. 07.2014г.                 Т.О.  04.2014г.</t>
  </si>
  <si>
    <t>ПС 35/6кВ №061 ВЛ-6кВ ф.061-17</t>
  </si>
  <si>
    <t>ВЛ-6кВ ф.061-17</t>
  </si>
  <si>
    <t xml:space="preserve">Сильный порывистый ветер, для проведения осмотра требуется спец. техника, длина около 30 км </t>
  </si>
  <si>
    <t>ПС 35/6кВ №073, ВЛ-6кВ ф.073-14</t>
  </si>
  <si>
    <t>ВЛ-6кВ ф.073-14</t>
  </si>
  <si>
    <t>Сильный порывистый ветер, падение дерева изза пределов охранной зоны в пролете опор 34-35, обрыв провода ф.А, отключили в ремонт</t>
  </si>
  <si>
    <t>22:04.14</t>
  </si>
  <si>
    <t>ПС 35/6кВ № 109, ВЛ-6кВ ф.109-18</t>
  </si>
  <si>
    <t>ВЛ-6кВ ф.109-18</t>
  </si>
  <si>
    <t>Сильный порывистый ветер. Наклон опоры №12, провис проводов в пролете опор №12-13, схлест проводов.</t>
  </si>
  <si>
    <t xml:space="preserve">ТО-21.01.14               ТР-14.01.10                   </t>
  </si>
  <si>
    <t>ТО-100%                                        ТР-25%</t>
  </si>
  <si>
    <t xml:space="preserve">ТО-07.2014                 ТР-01.2015            </t>
  </si>
  <si>
    <t xml:space="preserve"> ТР-  18.01.11,26.01.12,11.01.13, 21.01.14, </t>
  </si>
  <si>
    <t>ФСК ЕЭС</t>
  </si>
  <si>
    <t>ВЛ-220кВ Мегион-Сибирская-2</t>
  </si>
  <si>
    <t>Остановка скважин по посадке напряжения по Юганскому региону (АО ВЛ-220кВ Мегион-Сибирская-2 (МЭС ЗС))</t>
  </si>
  <si>
    <t xml:space="preserve"> ТО</t>
  </si>
  <si>
    <t xml:space="preserve">  ВЛ-6кВ ф.374-09</t>
  </si>
  <si>
    <t>ПС 35/6кВ №374 ВЛ-6кВ ф.374-09</t>
  </si>
  <si>
    <t>Следы межфазного КЗ проводов фаз "А" и "С" в пролете оп.№63-64 -  касание проводов кузовом самосвала при отгрузке песка (виновник устанавливается)</t>
  </si>
  <si>
    <t>Участками  1986;1991;2012;2013.</t>
  </si>
  <si>
    <t xml:space="preserve">Т.О-28.01.14.   Т.Р-22.07.07 </t>
  </si>
  <si>
    <t>Т.О-100%  Т.Р-25%</t>
  </si>
  <si>
    <t>ТР-07.06г., 07.07г., 08.08г., 07.09г., 07.10г.</t>
  </si>
  <si>
    <t>ПС35/6кВ №5045 ВЛ-6кВ ф.5045-03</t>
  </si>
  <si>
    <t>ВЛ-6кВ ф.5045-03</t>
  </si>
  <si>
    <t xml:space="preserve"> АВР-6кВ в РУ-6кВ к.349 и РУ-6кВ к.346 успешно. Опора №25 разрушение опорного изолятора ф.С, схлест проводов ф. В,С, повреждение ЛР-6 ф.5045-03. Устранили</t>
  </si>
  <si>
    <t>ПС110/35/6 "ПИРС" ф. "Меркур"-1</t>
  </si>
  <si>
    <t>ВВ-6</t>
  </si>
  <si>
    <t>Наезд автомобилем марки «КАМАЗ» госномер 0557АВ принадлежащем ООО «Калина – Траст», на опору №60 ф. «Меркур-1» , разрушение изоляторов и повреждение провода (устранено).</t>
  </si>
  <si>
    <t xml:space="preserve"> ЗРУ-6 КНС-545
Ввод-6-2</t>
  </si>
  <si>
    <t>ПС 35/6кВ №211, ф.211-03, ЗРУ-6 КНС-545
Ввод-6-2</t>
  </si>
  <si>
    <t>При вкатываниии тел-ки СР-6 после ППР оторвалась тяга  верхней шторки и перекрыла контакты ф.А и В , что привело к отключению
 ввода 6-2</t>
  </si>
  <si>
    <t>Шплинт</t>
  </si>
  <si>
    <t>ТО- 14.01.2014.
ТР-5.04.2012</t>
  </si>
  <si>
    <t>ПС 110/35/6кВ Надежная,  ВЛ-35кВ Тура-2</t>
  </si>
  <si>
    <t>ВЛ-35кВ Тура-2</t>
  </si>
  <si>
    <t>ПС 35/6кВ № 081 ВЛ-6кВ ф.081-14</t>
  </si>
  <si>
    <t>ВЛ-6кВ ф.081-14</t>
  </si>
  <si>
    <t>АВР-6кВ в РУ-6кВ к. 282 успешно. К.З. в результате разрушения изоляторов оп.№11а ф.В и оп.№20а ф.А. Устранили, ф.081-14 включен на Х.Х.</t>
  </si>
  <si>
    <t xml:space="preserve">06.2014 ТО        </t>
  </si>
  <si>
    <t>ПС 35/6кВ № 083  ВЛ-6кВ ф.083-12</t>
  </si>
  <si>
    <t>ВЛ-6кВ ф.083-12</t>
  </si>
  <si>
    <t xml:space="preserve"> Межфазное короткое замыкание, возникшее при разрушении изолятора фазы В  на  опоре №16в. При падении провод ф.В коснулся ф.С, после чего лег на траверсу. Устранили.</t>
  </si>
  <si>
    <t>ПС 35/6кВ № 227  ВЛ-6кВ ф.227-05</t>
  </si>
  <si>
    <t>ВЛ-6кВ ф.227-05</t>
  </si>
  <si>
    <t>Фидер не отключался. На опоре №19 (анкерная) разрушение изолятора ф.В, перегорел шлейф в месте касания штыря. Фидер выводили в ремонт для устранения.</t>
  </si>
  <si>
    <t>ТО 15.04.2014
ТР 01.07.2013</t>
  </si>
  <si>
    <t>ТО 15.10.2014
ТР 01.07.2014</t>
  </si>
  <si>
    <t>ВЛ-6 кВ                   ф.354-14</t>
  </si>
  <si>
    <t>ПС-35/6 кВ №354 ВЛ-6 кВ ф.354-14</t>
  </si>
  <si>
    <t>В пролете оп.№3-4 и оп.№3-5 отпайки на к.4  обрыв провода ф.А и  следы КЗ на проводе ф.С  в результате проезда  негабаритного автотранспорта под ВЛ-6кВ. Отключили ЛР-6 оп.№3-1 отп.на к.4, фидер ввели в работу. Восстановили провод ф.А в пролете оп.№3-4 и оп.№3-5 отпайки на к.4 и включили ЛР-6 оп.№3-1 отп.на к.4  Зап.Уг.</t>
  </si>
  <si>
    <t>ВЛ-6 кВ ф.354-14 -1989 г.           Отпайка на к.4 Зап.Уг- 1990г.</t>
  </si>
  <si>
    <t>ТО 16.01.14                   КР 09.04.12</t>
  </si>
  <si>
    <t>ТО-100% КР-75%</t>
  </si>
  <si>
    <t>ТО май 2014г                                                                                        ТР ноябрь 2014г.</t>
  </si>
  <si>
    <t>отказ ТР-02.2013 г</t>
  </si>
  <si>
    <t>ПС35/6кВ №276 ВЛ-6 ф.276-08</t>
  </si>
  <si>
    <t>ВЛ-6 ф.276-08</t>
  </si>
  <si>
    <t>Обрыв проводов ф.А,С в пролете опор №21-22 неустановленным автотранспортом.</t>
  </si>
  <si>
    <t>ТО 26.03.14 
ТР 11.09.13</t>
  </si>
  <si>
    <t>ТР 09.2014
ТО 06.2014</t>
  </si>
  <si>
    <t>ПС 110/35/6 Куделинская,                                 ВЛ-35 Пойма-2</t>
  </si>
  <si>
    <t>ВЛ-35 Пойма-2</t>
  </si>
  <si>
    <t>ТО 04.2014г.   ТР 03.2013г.</t>
  </si>
  <si>
    <t>ТО 07.2014г.   ТР 03.2017г.</t>
  </si>
  <si>
    <t>ВЛ-35 кВ Летняя-1, 2ц</t>
  </si>
  <si>
    <t>ПС-220/110/35 Средний Балык ВЛ-35 кВ Летняя-1,2ц.</t>
  </si>
  <si>
    <t>9/13.02.2012г.</t>
  </si>
  <si>
    <t>май. 2016г.</t>
  </si>
  <si>
    <t>05.05.13.</t>
  </si>
  <si>
    <t>ВЛ-35 кВ Майская-1, 2ц</t>
  </si>
  <si>
    <t>ПС-110/35/6 Иглинская ВЛ-35 кА Майская-1,2ц</t>
  </si>
  <si>
    <t>3/8.08.2011г.</t>
  </si>
  <si>
    <t>сентябрь. 2015г.</t>
  </si>
  <si>
    <t>ПС110/35/6кВ Очимкинская ВЛ-35кВ Пламя -1,2ц.</t>
  </si>
  <si>
    <t>Гроза.  ВЛ-35кВ Пламя -2ц. Опора №1 отгорел шлейф ф"В". Линию вывели в ремонт с ограничением. Устранили 05.05.14 в 11:40.</t>
  </si>
  <si>
    <t>ТО 18.04.14 
ТР 22.06.12</t>
  </si>
  <si>
    <t>ТР 06.2016
ТО 05.2014</t>
  </si>
  <si>
    <t>ПС110/35/6кВ Очимкинская ВЛ-35кВ Паклиновская-2ц.</t>
  </si>
  <si>
    <t>ТО 13.03.14 
ТР 29.06.12</t>
  </si>
  <si>
    <t>ТР 05.2016
ТО 08.2014</t>
  </si>
  <si>
    <t>ПС 35/6кВ №061 ф.061-17</t>
  </si>
  <si>
    <t>Сильный порывистый ветер(производится осмотр ВЛ-6)</t>
  </si>
  <si>
    <t>ф.602-03</t>
  </si>
  <si>
    <t>РУ-6 кВ ПС-110/35/6 кВ Солнечная ф.602-03</t>
  </si>
  <si>
    <t>ТО-12.04.14г.
ТР-01.10.12г.</t>
  </si>
  <si>
    <t>ТО-12.07.14г.
ТР-01.10.15г.</t>
  </si>
  <si>
    <t xml:space="preserve"> ВЛ-35 Уран-1</t>
  </si>
  <si>
    <t>ПС 110/35/6 Гранит, ВЛ-35 Уран-1</t>
  </si>
  <si>
    <t>ф.173-18</t>
  </si>
  <si>
    <t>ПС 173, ф.173-18</t>
  </si>
  <si>
    <t xml:space="preserve">Проезд  неизвестной техники с завышенным габаритом под ВЛ-6кВ </t>
  </si>
  <si>
    <t>ТО - 2014;
ТР - 23.03.2004</t>
  </si>
  <si>
    <t>ТО - 2014;
ТР - 2014</t>
  </si>
  <si>
    <t>ф.189-15</t>
  </si>
  <si>
    <t>ПС 189, ф.189-15</t>
  </si>
  <si>
    <t>ТО - 27.02.2014; 
ТР-введен в работу в ноябре 2013г</t>
  </si>
  <si>
    <t>ТО - май 2014
ТР - февраль 2015</t>
  </si>
  <si>
    <t>ПС 35/6кВ №062 ф.062-17</t>
  </si>
  <si>
    <t>ф.062-17</t>
  </si>
  <si>
    <t xml:space="preserve"> 
Повреждение проходного изолятора фазы "В" КТПН 6/0,4кВ №1 и опорного изолятора фазы "С" КТПН 6/0,4кВ №2 . Изоляторы заменены, оборудование введено в работу.         
</t>
  </si>
  <si>
    <t>ИП-10 , ИОР-10/400</t>
  </si>
  <si>
    <t>25.10.2013-ТР        13.02.2014-ТО</t>
  </si>
  <si>
    <t>ПС 35/6кВ №173 ф.173-16</t>
  </si>
  <si>
    <t xml:space="preserve"> ф.173-16</t>
  </si>
  <si>
    <t>Отключали ЛР-6 на к.54, для устранения замыкания на "землю" - замены разрушенного изолятора ф.В на приемном портале КТПН 6/0,4кВ №1 к.54, после грозы</t>
  </si>
  <si>
    <t>ТО - 17.04.2014;
ТР - 27.03.2007</t>
  </si>
  <si>
    <t>ТО - июль 2014г;
ТР - ноябрь 2014г</t>
  </si>
  <si>
    <t>ф.173-16</t>
  </si>
  <si>
    <t>Отключали в ремонт для устранения замыкания на "землю" - замены разрушенного изолятора ф.В на оп.№20, после грозы</t>
  </si>
  <si>
    <t>ПС 35/6кВ №248 ф.248-16</t>
  </si>
  <si>
    <t>ф.248-16</t>
  </si>
  <si>
    <t>Из-за  подвижки грунта и сильного  порывистого ветра произошло  разрушения с последующем падением   опоры №18,  что привело к разрушению и падению соседних опор №17,19. Включили в 5:05 6.05.14 по временной схеме.</t>
  </si>
  <si>
    <t xml:space="preserve">  ДЭМ ОВБ</t>
  </si>
  <si>
    <t>ПС 35/6кВ № 105 ф.105-13</t>
  </si>
  <si>
    <t>ф.105-13</t>
  </si>
  <si>
    <t>Отключали в ремонт для устранения замыкания на "землю" - замены разрушенного изолятора ф.С на оп.№72, после грозы</t>
  </si>
  <si>
    <t>ТО - 12.02.2014;
ТР  - 12.08.2010</t>
  </si>
  <si>
    <t>ТО-100% КР-50%</t>
  </si>
  <si>
    <t>ТО - май 2014г;
ТР - август 2014г.</t>
  </si>
  <si>
    <t>ПС 35/6кВ №233 ф233-10, к.57а КТПН-6/0,4кВ 630кВА №3</t>
  </si>
  <si>
    <t>Внутреннее повреждение трансформатора, скважины включили от соседних КТПН 6/0.4кВ</t>
  </si>
  <si>
    <t>ГДР</t>
  </si>
  <si>
    <t>ТР 2004г</t>
  </si>
  <si>
    <t>ПС-35/6кВ №247 ф.247-05</t>
  </si>
  <si>
    <t>ф.247-05</t>
  </si>
  <si>
    <t>В пролете оп.96-97 на проводах ф.А,В,С следы КЗ в результате порезда неустановленного негабаритного автотранспорта.</t>
  </si>
  <si>
    <t>ТР 02.07.13</t>
  </si>
  <si>
    <t>ПС 110/35/6 Малобалыкская ЗРУ-6 кВ КНС-1 МБ ф.135</t>
  </si>
  <si>
    <t>ф.135</t>
  </si>
  <si>
    <t>АПВ выведено (потребитель жилой городок ЦДНГ)  Обрыв провода ф"В" вместе с изолятором на оп.№5 и схлест проводов ф. "В","С" , посадка U по 1С ЗРУ-6 кВ КНС-1 МБ. Устранили.</t>
  </si>
  <si>
    <t>Изолятор ШС-10,провод А-95.</t>
  </si>
  <si>
    <t>Т.О- 22.12.13                  Т.Р-22.06.13.</t>
  </si>
  <si>
    <t>ПС-35/6 кВ №372 ф.372-21,   РУ - 6 кВ к.621                       ф.621-05</t>
  </si>
  <si>
    <t>ф.621-05</t>
  </si>
  <si>
    <t>АПВ выведено (потребитель буровая установка) Посадка U по  1C РУ -6 кВ,  вследствии КЗ в ЯКНО б/у Башнефть-Бурение.</t>
  </si>
  <si>
    <t>Т.О- 21.01.14                  Т.Р-20.04.14.</t>
  </si>
  <si>
    <t>ПС-35/6кВ №211 ф.211-08</t>
  </si>
  <si>
    <t>ф.211-08</t>
  </si>
  <si>
    <t>Уменьшение допустимых расстояний между проводами фаз «А» и «С» вследствие наклона опоры №16, что при ветровой нагрузке привело к их касанию и возникновению КЗ.Наклон опоры №16 в линию вызван выдавливанием свайного основания, вследствие воздействия сил морозного пучения грунта.</t>
  </si>
  <si>
    <t>Т.Р   28.11.04                 Т.О  14.02.14</t>
  </si>
  <si>
    <t xml:space="preserve">  Т.Р 11.14                   Т.О  05.14</t>
  </si>
  <si>
    <t>АЧР-1</t>
  </si>
  <si>
    <t>ПС 35/6кВ №203 ф.203-05,07,10,13,18,19,21,22</t>
  </si>
  <si>
    <t xml:space="preserve"> ф.203-05,07,10,13,18,19,21,22</t>
  </si>
  <si>
    <t>Выход из строя ТН-6-2, плата РЧ-1, работа АЧР</t>
  </si>
  <si>
    <t>НТМИ-6-66</t>
  </si>
  <si>
    <t>Т.Р   25.01.12                 Т.О  20.01.14</t>
  </si>
  <si>
    <t>Т.Р   07.14                   Т.О  10.14</t>
  </si>
  <si>
    <t>ПС 35/6 №127 вв-6№2</t>
  </si>
  <si>
    <t>ВЛ-6 ф.127-16</t>
  </si>
  <si>
    <t>При сильном ветре разрушение изоляторов на ф.12716, ф.12714. Межфазное кз на секции шин.</t>
  </si>
  <si>
    <t>ТО-20.03.2014                    ТР-24.12.2013</t>
  </si>
  <si>
    <t>ТО-06.2014                    ТР-12.2014</t>
  </si>
  <si>
    <t>ЗЗ 2ст</t>
  </si>
  <si>
    <t>ВЛ-110 ПП Восточный-Восточно-Сургутская</t>
  </si>
  <si>
    <t>ВЛ-110</t>
  </si>
  <si>
    <t>Оп.143 в результате ветровой нагрузки произошел пробой воздушного промежутка между проводом ф. «А» и телом опоры.</t>
  </si>
  <si>
    <t>ПС-110/35/6 Очимкинская ЗРУ-6кВ-7р ф.7р-28</t>
  </si>
  <si>
    <t>ф.7р-28</t>
  </si>
  <si>
    <t>В результате ветровой нагрузки произошло касание между проводом ф. «А» и проводом ф. «С» в пролете опор №43-44, в результате наклона опоры №43</t>
  </si>
  <si>
    <t>Т.Р   27.09.07                 Т.О  27.03.14</t>
  </si>
  <si>
    <t>Т.Р   09.14                   Т.О  06.14</t>
  </si>
  <si>
    <t>ПС 35/6кВ №351</t>
  </si>
  <si>
    <t>2С-6 кВ</t>
  </si>
  <si>
    <t>Гроза, порывы ветра до 23 м/с (согласно сводке погоды)</t>
  </si>
  <si>
    <t>ПС-35/6кВ №203 ф.203-10</t>
  </si>
  <si>
    <t>ф.203-10</t>
  </si>
  <si>
    <t>Оп. 60 ж/б сломана у основания сваи, лежит на земле, по посадке напр. по 2С-6 ПС 203 остановилось 8скв.</t>
  </si>
  <si>
    <t>Т.Р   16.08.13                Т.О  03.03.14</t>
  </si>
  <si>
    <t>Т.Р   08.14                   Т.О  05.14</t>
  </si>
  <si>
    <t>ПС 35/6кВ №011 ф.011-18</t>
  </si>
  <si>
    <t>Ф.011-18</t>
  </si>
  <si>
    <t>Произведен осмотр ВЛ(кроме отпайки на к-80 -болотистая местность), КТП. Видимых повреждений не обнаружено. Отключен ЛР-6 оп.8б -отпайка на к-80(нет рабочих скв)Ф.011-18 включен в работу. После осмотра ВЛ-6кВ  обнаружили, что на оп.100 ф.А, оп.101 ф.В, оп.106 ф.В разрушены изоляторы. Заменили.</t>
  </si>
  <si>
    <t>11.03.11  ТР    04.12,04.13,04.14 отказ</t>
  </si>
  <si>
    <t>ПС-35/6кВ №230 ф.230-13</t>
  </si>
  <si>
    <t>ф.230-13</t>
  </si>
  <si>
    <t>Сильный ветер-17-23м/с</t>
  </si>
  <si>
    <t>21.01.2008г-ТР 21.01.2014г-ТО</t>
  </si>
  <si>
    <t>ПС-35/6кВ №242 ф.К2Е-15</t>
  </si>
  <si>
    <t>ф.К2Е-15</t>
  </si>
  <si>
    <t>ТР-30.01.2013               ТО-11.04.2014</t>
  </si>
  <si>
    <t>ТР-01.2015                     ТО-07.2014</t>
  </si>
  <si>
    <t>ПС 110/35/6 Очимкинская, РУ-6кВ 7Р,                   ф.7Р-01</t>
  </si>
  <si>
    <t>ф.7Р-01</t>
  </si>
  <si>
    <t>Т.Р   22.05.13                Т.О  24.02.14</t>
  </si>
  <si>
    <t>Т.Р   05.14                   Т.О  08.14</t>
  </si>
  <si>
    <t>ПС 35/6кВ № 066 ф.066-02</t>
  </si>
  <si>
    <t>ф.066-02</t>
  </si>
  <si>
    <t xml:space="preserve">Сильный порывистый ветер 17-23 м/с. Произошло межфазное короткое замыкание возникшее при сближениях проводов ф. «С» с ф «В» в месте спуска провода ф. «С» на подставную траверсу оп. №7; в пролёте опор №№ 42 – 41 из-за провиса провода, возникшего в следствии  разрушения изолятора на пониженной траверсе опоры №42.  </t>
  </si>
  <si>
    <t>ПС 35/6кВ № 082</t>
  </si>
  <si>
    <t>Отключений не было. Сильный ветер 17-23м/с</t>
  </si>
  <si>
    <t>ПС-35/6кВ №201 ф.201-03</t>
  </si>
  <si>
    <t>Отпайка на к. 513-оп.42-43-транспортом скручены провода ф."А" и "С".</t>
  </si>
  <si>
    <t>Т.Р   25.06.13                Т.О  15.04.14</t>
  </si>
  <si>
    <t>Т.Р   06.14                   Т.О  12.14</t>
  </si>
  <si>
    <t>ПС 35/6кВ №064 ф.064-07</t>
  </si>
  <si>
    <t>ф.064-07</t>
  </si>
  <si>
    <t>Гроза. Сильный порывистый ветер.</t>
  </si>
  <si>
    <t xml:space="preserve">СГРЭС-2 </t>
  </si>
  <si>
    <t>ВЛ-500 СГРЭС-2 - Сомкинская</t>
  </si>
  <si>
    <t>Обрыв шлейфа ф."А" от ВЧЗ в сторону линейной сборки на СГРЭС-2.</t>
  </si>
  <si>
    <t>ПС35/6 016 Ф.016-08</t>
  </si>
  <si>
    <t>Ф.016-08</t>
  </si>
  <si>
    <t>оп.36 разрушение изол. Ф "С" схлест  проводов</t>
  </si>
  <si>
    <t>ПС110 "Водозабор"</t>
  </si>
  <si>
    <t>ВЛ-35 Зап.Салым-2</t>
  </si>
  <si>
    <t>ПС 35/6кВ №252 ф.252-25</t>
  </si>
  <si>
    <t>ф.252-25</t>
  </si>
  <si>
    <t>ВЛ-110 "Восточный - Угутский"-1,2ц</t>
  </si>
  <si>
    <t>Схлест проводов в пролете оп. 16- 17 из-за наклона оп. 16. Вспучивание грунта.</t>
  </si>
  <si>
    <t>min U</t>
  </si>
  <si>
    <t>ПС-35/6кВ №332 УКРМ-1</t>
  </si>
  <si>
    <t>Разрушение трансформатора тока ф.А</t>
  </si>
  <si>
    <t>АВК-10</t>
  </si>
  <si>
    <t>ТО-10.03.14.;               ТР-07.01.14</t>
  </si>
  <si>
    <t>ТО-100%,ТР-50%</t>
  </si>
  <si>
    <t>ТО-10.06.14;                       ТР-07.01.15.</t>
  </si>
  <si>
    <t>МТЗ-1 В-35 Связная-2, МТЗ-2 В-35 Т-2, Т-4</t>
  </si>
  <si>
    <t>ПС-220/110/35кВ Усть-Балык 2С-35</t>
  </si>
  <si>
    <t>В-35 Т-2, Т-4 ПС Усть-Балык</t>
  </si>
  <si>
    <t>ПС35/6 №192 РВС-35-2 разрушен разрядник ф.В, КЗ  между ф.А, В, С.</t>
  </si>
  <si>
    <t>1977г</t>
  </si>
  <si>
    <t>РВС III – 5 – 35/40,5/I/У1</t>
  </si>
  <si>
    <t>ТР - май 2013;
ТО - май 2014</t>
  </si>
  <si>
    <t>ТР - май 2015;
ТО - август 2014</t>
  </si>
  <si>
    <t>ПС 110/35/6кВ "Северный Салым" (НЮЭС),                   СВ-35</t>
  </si>
  <si>
    <t>2С-35</t>
  </si>
  <si>
    <t>Отключение СВ-35.                    2Т находился в ремонте. Повреждение изоляции кабеля управления СВ-35кВ.</t>
  </si>
  <si>
    <t>ПС-35/6 №348,            1Т</t>
  </si>
  <si>
    <t xml:space="preserve"> 1Т</t>
  </si>
  <si>
    <t>Разрушение проходных изоляторов  в ячейке ввода 6кВ №1. Устранено.</t>
  </si>
  <si>
    <t>ТМН-6,3/35-УХЛ1</t>
  </si>
  <si>
    <t>Узбекистан</t>
  </si>
  <si>
    <t>19.01.14 - ТО,    19.07.12 - ТР</t>
  </si>
  <si>
    <t>20%-ТР, 100%-ТО</t>
  </si>
  <si>
    <t>07.2014-ТР,         05.2014-ТО</t>
  </si>
  <si>
    <t>Отказов в проведении ТО, ТР - нет (по паспорту)</t>
  </si>
  <si>
    <t>ПС 35/6 №344,  ф.344-04</t>
  </si>
  <si>
    <t xml:space="preserve"> ф.344-04</t>
  </si>
  <si>
    <t>Раскол опорного изолятора  фазы «А» на опоре № 34  с отгоранием провода и его падением на землю, в результате натяжения провода из-за наклона опоры №35 установленной на болотистой местности. Отключали в ремонт.</t>
  </si>
  <si>
    <t>ВЛ-6 кВ ф.344-04, провод А-95</t>
  </si>
  <si>
    <t>28.04.2013-ТО, 26.07.2005-ТР</t>
  </si>
  <si>
    <t>25%-ТР, 100%-ТО</t>
  </si>
  <si>
    <t>08.2015-ТР,         02.2015-ТО</t>
  </si>
  <si>
    <t>ТО отказы - 24.02.14г.,                  ТР отказы - 08.08.13г. , 08.10г., 08.08г., 15.05.07г., 23.05.04г.</t>
  </si>
  <si>
    <t>ПС-35/6 №325  яч.№6</t>
  </si>
  <si>
    <t>ф.325-06</t>
  </si>
  <si>
    <t>схлест проводов ф.А и С в результате падения дерева при валке деревьев на территории ЦТОРТ-3</t>
  </si>
  <si>
    <t>ВЛ-1978г., отпайка на ЦТОРТ-1989г.</t>
  </si>
  <si>
    <t xml:space="preserve">                                        ТР-16.03.11г.</t>
  </si>
  <si>
    <t>ТО-100% ТР-20%</t>
  </si>
  <si>
    <t>ТО-08.14г. ТР-02.15г.</t>
  </si>
  <si>
    <t>ТР-15.02.12г.,11.02.13г.,20.02.14г.</t>
  </si>
  <si>
    <t>ПС-35/6кВ №375 УКРМ-1</t>
  </si>
  <si>
    <t xml:space="preserve"> Ф.375-01 </t>
  </si>
  <si>
    <t>УКРМ-1 900квар внутреннее повреждение ф.А и С, посадка U на ПС-375,344.</t>
  </si>
  <si>
    <t>УКРМ-6,3-1350-К УХЛ1</t>
  </si>
  <si>
    <t>ТО - 05.03.2014
ТР - 11.03.2013</t>
  </si>
  <si>
    <t>ТО - 10.06.2014
ТР - 11.03.2015</t>
  </si>
  <si>
    <t>ТО - 0
ТР - 1</t>
  </si>
  <si>
    <t>ПС-35/6кВ №203 ВЛ-6кВ ф.203-22</t>
  </si>
  <si>
    <t>ф.203-22</t>
  </si>
  <si>
    <t>оп.34 разрушение изолятора ф."В"-провод упал на траверсу</t>
  </si>
  <si>
    <t>Т.Р  12 .03.08                 Т.О  13.03.14</t>
  </si>
  <si>
    <t xml:space="preserve">  Т.Р 03.15                   Т.О  06.14</t>
  </si>
  <si>
    <t>ПС-35/6кВ №351 яч.№16</t>
  </si>
  <si>
    <t>КЗ кабеля в БРНО ЭД-6 кВ на  з/сн №22 "Сибгидрострой", посадка U по 2С-6 кВ ПС-351</t>
  </si>
  <si>
    <t>ПС-35/6кВ №203 ВЛ-6кВ ф.203-12</t>
  </si>
  <si>
    <t xml:space="preserve"> ф.203-12</t>
  </si>
  <si>
    <t xml:space="preserve">оп.15-16 ( в пойме)  разрушение изолятора ф.А, провод в воде </t>
  </si>
  <si>
    <t>Т.Р  05 .07.13              Т.О  17.04.14</t>
  </si>
  <si>
    <t xml:space="preserve">  Т.Р 07 .14                   Т.О  10.14</t>
  </si>
  <si>
    <t>УРОВ В-110 1Т                   ДЗ В-35 2Т</t>
  </si>
  <si>
    <t>ПС-110/35/6 СИБИРЬ 1Т, 2Т</t>
  </si>
  <si>
    <t>Т-2: Перекрытие контактов колодки выходного реле ЗДЗ 2С-6.</t>
  </si>
  <si>
    <t>ПС 110/35/6кВ Монастырская ВВ-35 кВ Волна-2</t>
  </si>
  <si>
    <t xml:space="preserve"> ВЛ-35 кВ Волна-2</t>
  </si>
  <si>
    <t>ВВ-35кВ Волна-2 – термическое повреждение силовых контактов пускателя электромагнита включения ВВ-35кВ Волна-2, что привело к недовключение подвижных контактов ВВ-35кВ Волна-2.</t>
  </si>
  <si>
    <t xml:space="preserve">НКАИ.65635.004-14 </t>
  </si>
  <si>
    <t>АВВ LISTED Франция</t>
  </si>
  <si>
    <t>ТО 05.2014г.   ТР 07.2013г.</t>
  </si>
  <si>
    <t>ТО 11.2014г.   ТР 07.2014г.</t>
  </si>
  <si>
    <t>ПС 35/6кВ №180,                  ВЛ-6 ф.180-08</t>
  </si>
  <si>
    <t>ВЛ-6 ф.180-08</t>
  </si>
  <si>
    <t>В результате сильного  порывистого ветра около 17 м/с , ветровой нагрузки произошел схлест проводов ф. «А» и  ф. «В» в пролете опор № 20/8/1-20/8/2, в результате наклона опоры №20/8/2. Наклон опоры №20/8/2 вызван выдавливанием свайного основания, вследствие воздействия сил  пучения грунта</t>
  </si>
  <si>
    <t>ТР - октябрь 2010;
ТО - 22.04.2014</t>
  </si>
  <si>
    <t>ТР - октябрь 2014;
ТО - июль 2014</t>
  </si>
  <si>
    <t>ПС 35/6кВ №123,                  ВЛ-6 ф.123-08</t>
  </si>
  <si>
    <t>ВЛ-6 ф.123-08</t>
  </si>
  <si>
    <t>Причиной аварийного отключения МВ-6 ф. 12308 на ПС 35/6кВ №123       явилось   межфазное короткое замыкание на шинном мосту 6кВ КТПН 6/0,4кВ 630кВА куста добычи №24А-3, крыльями птицы.</t>
  </si>
  <si>
    <t>ТО-16.05.14                       ТР-18.08.2010</t>
  </si>
  <si>
    <t>ТО-август.2014                           ТР-август.2014</t>
  </si>
  <si>
    <t>27.08.2004 измерение сопративления заземляющих устройств</t>
  </si>
  <si>
    <t>ПС 35/6кВ №173,                  ВЛ-6 ф.173-05</t>
  </si>
  <si>
    <t>ВЛ-6 ф.173-05</t>
  </si>
  <si>
    <t>межфазное короткое замыкание проводов ф. «В» и «С» на спусках к ТП-6/0,4кВ к.28А , в результате наклона опоры №38/2 при сильном ветре до 17м/сек. Наклон опоры №38/2 вызван выдавливанием свайного основания, вследствие воздействия сил  пучения грунта</t>
  </si>
  <si>
    <t>ТО-15.05.14                       ТР-13.01.2005</t>
  </si>
  <si>
    <t>ТО - август 2014                           ТР- ноябрь 2014</t>
  </si>
  <si>
    <t>ПС 35/6 №124; 129</t>
  </si>
  <si>
    <t>Выборочная остановка 7скв. на к.86(ф.124-14); к.176;179 (ф.129-18); к.175 (ф.129-04); к.181(ф.129-16)   Отключений на оборудовании ООО ЮНГ-Энергонефть нет.</t>
  </si>
  <si>
    <t>ПС 35/6 № 104 ф.104-01; 104-05</t>
  </si>
  <si>
    <t xml:space="preserve"> Выборочная остановка 4скв. на к.90; к.125 (ф.104-01); к.124 (ф104-05). Отключений на оборудовании ООО ЮНГ-Энергонефть нет.</t>
  </si>
  <si>
    <t>ПС 35/6 №206,      ВЛ-6 ф.206-10</t>
  </si>
  <si>
    <t>ВЛ-6 ф.206-10</t>
  </si>
  <si>
    <t>Т.Р   08.10.13                 Т.О  15.04.14</t>
  </si>
  <si>
    <t xml:space="preserve">  Т.Р 10.14                   Т.О  07.14</t>
  </si>
  <si>
    <t>ГЗ 2 ст</t>
  </si>
  <si>
    <t>ПС-35/6 №312  1Т</t>
  </si>
  <si>
    <t>АВР-6кВ успешно. К.З.кабеля, приходящего на блок-контакты газового реле</t>
  </si>
  <si>
    <t>ВВБвГ-10х1,5</t>
  </si>
  <si>
    <t>ТО 17.04.2014                    ТР-07.12</t>
  </si>
  <si>
    <t>ТО 10.2014                    ТР-07.14</t>
  </si>
  <si>
    <t>Оп.2д разрушение изолятора подвижной колонки ф.В на ЛР-6кВ; провис провода и подхлест провода ф.А при порывистом ветре.</t>
  </si>
  <si>
    <t>11.2014(ТР)</t>
  </si>
  <si>
    <t>ПС 35/6 кВ №336 ф.336-14</t>
  </si>
  <si>
    <t xml:space="preserve"> ф.336-14</t>
  </si>
  <si>
    <t>Оп. №47 (в болоте, наклонена) обрыв провода ф.А, к.з. проводов ф.А,В</t>
  </si>
  <si>
    <t>ТО-12.04.14,                     ТР-22.10.10.</t>
  </si>
  <si>
    <t>ТО-100%,ТР-20%</t>
  </si>
  <si>
    <t>20.10.2014.</t>
  </si>
  <si>
    <t xml:space="preserve">ТР-4 </t>
  </si>
  <si>
    <t>ПС 35/6 кВ №252
ф.252-13</t>
  </si>
  <si>
    <t>ф.252-13</t>
  </si>
  <si>
    <t>Обрыв провода ф.А ф.252-13 в пролете опор №55-56,   ф.252-25  оп..№52 выдавило сваю,оп.№52 наклонилась в сторону ф.252-13 и касается проводов в пролете оп.№55-56 ф.252-13</t>
  </si>
  <si>
    <t>ТО-13.02.14,.                    ТР-13.05.14.</t>
  </si>
  <si>
    <t>ТО-08.2014.                    ТР-05.2015</t>
  </si>
  <si>
    <t>ТЗНП 1ст</t>
  </si>
  <si>
    <t>ВЛ-110 Ленинская-Широковская</t>
  </si>
  <si>
    <t>Разрушение полимерного изолятора ф."А" на оп.145.</t>
  </si>
  <si>
    <t>ПС 35/6№248
ф.248-14</t>
  </si>
  <si>
    <t xml:space="preserve"> ВЛ-6кВ
 ф.248-14</t>
  </si>
  <si>
    <t xml:space="preserve"> Фидер не отключался. На опоре №1 разрушение изолятора ф."С" и перегорание провода ф."С" в месте касания с опорой. Фидер выводили в ремонт для устранения.</t>
  </si>
  <si>
    <t>ПС 35/6№211
ф.211-08</t>
  </si>
  <si>
    <t>ВЛ-6кВ
ф.211-08</t>
  </si>
  <si>
    <t>Неисправность блока управления В-6кВ</t>
  </si>
  <si>
    <t>БУ/ТЭL</t>
  </si>
  <si>
    <t>ВЛ-110 Ленинская-Широковская, пролёт оп.72-73</t>
  </si>
  <si>
    <t>ВЛ-110 Ленинская-Широковская.</t>
  </si>
  <si>
    <t>Рыбак задел удочкой провод ф."С"</t>
  </si>
  <si>
    <t xml:space="preserve"> ДЭМ </t>
  </si>
  <si>
    <t>ПС 35/6 кВ№243
 ф.243-05</t>
  </si>
  <si>
    <t>ВЛ- 6 кВ
 ф.243-05</t>
  </si>
  <si>
    <t>На опоре №72 (анкерная) разрушение изолятора ф.А, повреждение шлейфа в месте касания штыря.</t>
  </si>
  <si>
    <t>ТО 07.05.2014
ТР 22.08.2013</t>
  </si>
  <si>
    <t>август 2014 г.</t>
  </si>
  <si>
    <t>ф.345-18</t>
  </si>
  <si>
    <t>Трубоукладчик  ООО"СМУ-14" задел провода ф. "В" , "С" в пролете оп.№2-3</t>
  </si>
  <si>
    <t>20.06.1995г.</t>
  </si>
  <si>
    <t>провод  А-95</t>
  </si>
  <si>
    <t>ТО-25.05.13;             ТР-20.06.95 (перед вводом в работу)</t>
  </si>
  <si>
    <t>ТО-100%;                       ТР-100%(20.06.95г.)</t>
  </si>
  <si>
    <t>ТО-05.2015г.;              ТР-11.2014г.</t>
  </si>
  <si>
    <t>ТО-0 отказов;        ТР-7отказов</t>
  </si>
  <si>
    <t>ф.323-16</t>
  </si>
  <si>
    <t>возгарание сухой травы и поросли в пролете опор №6-7</t>
  </si>
  <si>
    <t>06.1984г</t>
  </si>
  <si>
    <t>провод А-95, изолятор ШС-10Г</t>
  </si>
  <si>
    <t>ТО 19.12.13.               ТР 13.03.14.</t>
  </si>
  <si>
    <t>ф.344-04</t>
  </si>
  <si>
    <t>Разрушение изолятора ф.А оп.№60, повреждение провода</t>
  </si>
  <si>
    <t xml:space="preserve"> провод А-95</t>
  </si>
  <si>
    <t>ПС 35/6№203
ф.203-20</t>
  </si>
  <si>
    <t>ВЛ-6кВ
ф.203-20</t>
  </si>
  <si>
    <t>Причиной аварийного отключения ВЛ-6кВ ф.203-20 явилось  разрушение изолятора фазы «А» на опоре №31, что привело к уменьшению допустимых расстояний между проводами фаз «А» и «В» вызвавший КЗ.  ВЛ находится в затапливаемой пойменной части р. Большой Балык. Разрушение изолятора вызвано тяжением провода вследствие выдавливания сваи опоры.</t>
  </si>
  <si>
    <t>ТО-07.05.14,                    ТР-12.02.14.</t>
  </si>
  <si>
    <t>ТО-08.2014.                    ТР-02.2015</t>
  </si>
  <si>
    <t>Диф.защ</t>
  </si>
  <si>
    <t>ПС-35/6кВ №105 Т-1</t>
  </si>
  <si>
    <t xml:space="preserve">Т-1 </t>
  </si>
  <si>
    <t>Межвитковое повреждение обмоток ТСН-1 по стороне ВН ф."С" . АВР-6 успешно.</t>
  </si>
  <si>
    <t>ТМ-100кВА</t>
  </si>
  <si>
    <t>ТО - 23.03.2014
ТР - 26.04.2009</t>
  </si>
  <si>
    <t>ТО - июнь.2014
ТР - март 2016</t>
  </si>
  <si>
    <t>ПС 35/6кВ 276 ф.276-16</t>
  </si>
  <si>
    <t>ВЛ- 6 кВ
 ф.276-16</t>
  </si>
  <si>
    <t>Прохождение грозового фронта, порывы ветра до 20 м/с</t>
  </si>
  <si>
    <t xml:space="preserve">24.03.14 - ТО        26.09.12- ТР      </t>
  </si>
  <si>
    <t>июнь -ТО             сентябрь-ТР</t>
  </si>
  <si>
    <t>октябрь 2013</t>
  </si>
  <si>
    <t>ПС 35/6 кВ  274
 ф.274-08</t>
  </si>
  <si>
    <t>ВЛ- 6 кВ
 ф.274-08</t>
  </si>
  <si>
    <t xml:space="preserve"> Оп.146 разрушение изолятора ф."В" и падение провода ф."В" на провод ф."А"</t>
  </si>
  <si>
    <t>12.03.14- ТО      12.05.14- ТР</t>
  </si>
  <si>
    <t xml:space="preserve">август-ТО                        май 2015-ТР            </t>
  </si>
  <si>
    <t>ПС 35/6 кВ 269
 ф.269-11</t>
  </si>
  <si>
    <t xml:space="preserve">ВЛ- 6 кВ
 ф.269-11 </t>
  </si>
  <si>
    <t xml:space="preserve">гроза,порывы ветра до 20м/с
</t>
  </si>
  <si>
    <t>05.05.14-ТО     04.10.13- Р</t>
  </si>
  <si>
    <t>август-ТО                 февраль 2015 -ТР</t>
  </si>
  <si>
    <t>ПС 35/6кВ 229
 ф.229-06</t>
  </si>
  <si>
    <t xml:space="preserve">ВЛ- 6 кВ
 ф.229-06 </t>
  </si>
  <si>
    <t>гроза,порывы ветра до 20м/с
Оп.17 разрушение изолятора ф."А"</t>
  </si>
  <si>
    <t xml:space="preserve">21.04.14 - ТО        25.07.12- ТР      </t>
  </si>
  <si>
    <t>октябрь -ТО                июль-ТР</t>
  </si>
  <si>
    <t xml:space="preserve">гроза, порыви ветра до 20м/с, оп17-1а схлёстпровода.
</t>
  </si>
  <si>
    <t>скважины Петелинского месторождения</t>
  </si>
  <si>
    <t>СУ</t>
  </si>
  <si>
    <t>скважины Угутского месторождения</t>
  </si>
  <si>
    <t>ф.332-12</t>
  </si>
  <si>
    <t xml:space="preserve">Порывы верта до 20 м/с, падение оп.№25 </t>
  </si>
  <si>
    <t>Ж/б</t>
  </si>
  <si>
    <t>ТО-09.04.14           ТР-17.09.2007 г.</t>
  </si>
  <si>
    <t>ТО-100%                      ТР-50%</t>
  </si>
  <si>
    <t>ТО-09.2014                     ТР-09.2014</t>
  </si>
  <si>
    <t>ТО-0              ТР-7 отказов</t>
  </si>
  <si>
    <t>Севергидромехстрой</t>
  </si>
  <si>
    <t>ПС №106 ф.10606</t>
  </si>
  <si>
    <t>Сильный ветер. Межфазное короткое замыкание на отпайке ВЛ-6 находящейся в эксплуатационной ответственности ООО “Севергидромехстрой”. Подмыв опор при наступлении паводка (затоплении) послужил причиной наклона опор и уменьшению расстояния между проводами, что привело к схлёсту проводов при усилении ветра.</t>
  </si>
  <si>
    <t>ТО - 8.04.2014;
ТР - 12.04.2007</t>
  </si>
  <si>
    <t>ТО - июль 2014;
ТР - апрель 2015</t>
  </si>
  <si>
    <t>ПС 35/6кВ №069 ф.069-14</t>
  </si>
  <si>
    <t>ф.069-14</t>
  </si>
  <si>
    <t xml:space="preserve">гроза,ветер до 20 м/с. Неуспешная работа АПВ по причине выхода из строя электромагнита включения выключателя. </t>
  </si>
  <si>
    <t>29.04.14 ТО           01.07.13 ТР</t>
  </si>
  <si>
    <t>ПС 35/6кВ №067 ф.067-17</t>
  </si>
  <si>
    <t>ф.067-17</t>
  </si>
  <si>
    <t>гроза,ветер до 20 м/с</t>
  </si>
  <si>
    <t>02.05.14 ТО            26.03.14 ТР</t>
  </si>
  <si>
    <t>ПС 35/6кВ №066 ф.066-17</t>
  </si>
  <si>
    <t>ф066-17</t>
  </si>
  <si>
    <t xml:space="preserve">19.04.14 ТО          25.11.13 ТР            </t>
  </si>
  <si>
    <t xml:space="preserve">15.03.14 ТО       04.09.13  ТР   </t>
  </si>
  <si>
    <t>ПС 35/6кВ №073 ф.073-13</t>
  </si>
  <si>
    <t>ф-073-13</t>
  </si>
  <si>
    <t>Гроза, порывистый ветер. Падение дерева из-за пределов охранной зоны между оп.71-73, обрыв проводов 3-х фаз. Кусты перевели на ф-073-14</t>
  </si>
  <si>
    <t>23.02.14 ТО          10.02.14 ТР</t>
  </si>
  <si>
    <t>ПС 35/6кВ №073 ф.073-09</t>
  </si>
  <si>
    <t>ф-073-09</t>
  </si>
  <si>
    <t>Гроза,порывистый ветер. Падение дерева из-за охранной зоны между оп.6-7, обрыв проводов 3-х фаз. Кусты перевели на ф-073-09</t>
  </si>
  <si>
    <t>18.05.14 ТО          22.08.13 ТР</t>
  </si>
  <si>
    <t>ПС 35/6кВ №078 ф.078-12</t>
  </si>
  <si>
    <t>ф-078-12</t>
  </si>
  <si>
    <t>Гроза, обнаружено опора № 24  разрушение изолятора фазы «В»    обрыв провода  фазы «В»  в пролёте опор 24 – 25, провод фазы «В» лежит на проводе фазы « А».кусты перевели на ф-078-11</t>
  </si>
  <si>
    <t>26.02.14 ТР               26.04.14  ТО</t>
  </si>
  <si>
    <t>ПС 35/6кВ №075 ф.075-16</t>
  </si>
  <si>
    <t>ф-075-16</t>
  </si>
  <si>
    <t>Гроза, При осмотре ВЛ-6 кВ фидера 075-16  обнаружено разрушение изоляторов  фаз А и В на опоре 2б. кусты перевели на ф-075-11</t>
  </si>
  <si>
    <t>28.08.13 ТР           02.05.14 ТО</t>
  </si>
  <si>
    <t>ПС 35/6кВ №1001, ВВ-6кВ ф.1001-06</t>
  </si>
  <si>
    <t xml:space="preserve"> ф.1001-06</t>
  </si>
  <si>
    <t>При осмотре отпайки ВЛ-6 кВ ф.1001-06 на кустовую площадку №109 под ЛР-6кВ оп.№29 обнаружена мертвая птица с подгоревшим оперением.</t>
  </si>
  <si>
    <t>ТО,ЗМН</t>
  </si>
  <si>
    <t>ПС 110/35/6кВ Приразломная ЗРУ-6кВ ГТЭС яч.11, ЗРУ-6кВ № 1 ЦПС Прир яч.45 вв-2, яч.17 вв-1 НСВП , яч.33 вв-2 НСВП</t>
  </si>
  <si>
    <t>ЗРУ-6кВ ГТЭС яч.11, ЗРУ-6кВ № 1 ЦПС Прир яч.45 вв-2, яч.17 вв-1 НСВП , яч.33 вв-2 НСВП</t>
  </si>
  <si>
    <t xml:space="preserve">При проведении СКО на трубопроводе Ду300 от ЦПС ЦППН-6 на КНС-15(один из двух трубопроводов), произошла разгерметизация трубопровода и тех. жидкость попала на эл.оборудование НСВП, что привело к короткому замыканию. Снижение напряжения на шинах питающей ПС привело к частичной остановке скважин. </t>
  </si>
  <si>
    <t>27.03.2014 - отказ
04.06.2014 - отказ</t>
  </si>
  <si>
    <t>"Дисбаланс I " на СУ</t>
  </si>
  <si>
    <t xml:space="preserve">ПС 110/35/6 кВ Речная </t>
  </si>
  <si>
    <t>ВЛ- 35 кВ
Горная-1,2 ц.</t>
  </si>
  <si>
    <t xml:space="preserve">Гроза,порывистый ветер. Падение дерева из-за пределов охранной зоны. Оп. 36,38-разрушены изоляторы, провод на земле. </t>
  </si>
  <si>
    <t>15.04.2014-ТО               01.04.2011- ТР</t>
  </si>
  <si>
    <t>июль-ТО                    апрель 2016-ТР</t>
  </si>
  <si>
    <t>1,2 ст.ЗЗ, ТО</t>
  </si>
  <si>
    <t>ВЛ-110 кВ "Магистральная-Спутник" - 1 цепь.</t>
  </si>
  <si>
    <t>Повреждение ОПН-110 на опоре № 28.</t>
  </si>
  <si>
    <t>МОПН-110кВ</t>
  </si>
  <si>
    <t>ТО-29.04.2014;             ТР-17.09.2013 (перед вводом в работу)</t>
  </si>
  <si>
    <t>ТО-100%;                       ТР-25%</t>
  </si>
  <si>
    <t>09.2015-ТР,         04.2015-ТО</t>
  </si>
  <si>
    <t>ТО-1 отказов;        ТР-1 отказов</t>
  </si>
  <si>
    <t>ПС35/6кВ №030 ф.030-18</t>
  </si>
  <si>
    <t>ВЛ-6кВ ф.030-18</t>
  </si>
  <si>
    <t>Причина выясняется. L=9.4 км</t>
  </si>
  <si>
    <t>23.09.2013 ТР</t>
  </si>
  <si>
    <t>Дуг.защ</t>
  </si>
  <si>
    <t>ПС35/6кВ №079 ВВ-6 Т-1</t>
  </si>
  <si>
    <t xml:space="preserve"> ВВ-6 Т-1</t>
  </si>
  <si>
    <t>К.З.кабельной муфты в яч.№11( ф.079-11)</t>
  </si>
  <si>
    <t>10ПКВТпО-1</t>
  </si>
  <si>
    <t>Повреждение ОПН-110 ф."С" на опоре № 11.</t>
  </si>
  <si>
    <t>2ст ТНЗНП</t>
  </si>
  <si>
    <t>ВЛ-110кВ Шубинская-ЦПС-2</t>
  </si>
  <si>
    <t>Обрыв шлейфа ф.С в месте сварки на оп.№5.                     (Ветер порывами 17-22 м/с.)</t>
  </si>
  <si>
    <t>АС 150/24</t>
  </si>
  <si>
    <t>Екатеринбургский завод металлоизделий (провод)</t>
  </si>
  <si>
    <t>Отключений не было.  Остановка скважин из-за посадки напряжения на шинах РП-35 Ефремовский. Причина выясняется.         (Ветер порывами 17-22 м/с).</t>
  </si>
  <si>
    <t>ОПНп-35/550/37-10-111-УХЛ1</t>
  </si>
  <si>
    <t>ТО-07.04.14,                    ТР-нет</t>
  </si>
  <si>
    <t>ТО-07.2014,                    ТР-11.2018</t>
  </si>
  <si>
    <t>ПС 35/6 кВ №272
 ф.272-16</t>
  </si>
  <si>
    <t xml:space="preserve">
 ф.272-16</t>
  </si>
  <si>
    <t xml:space="preserve">Пролет опор №39-40, падение дерева из-за пределов охранной зоны ВЛ, задевание проводов ф.А,В </t>
  </si>
  <si>
    <t>05.02.14-ТО                           30.05.14-Т Р</t>
  </si>
  <si>
    <t>август -ТО            февраль 2015 -ТР</t>
  </si>
  <si>
    <t>КТПН-6/0,4 400кВА К-27 2пол. ТП №2</t>
  </si>
  <si>
    <t>КТПН-6/0,4 кВ 400кВА К-27 2пол ТП №2</t>
  </si>
  <si>
    <t xml:space="preserve">Причиной аварийного отключения явилось увеличение тока нагрузки на АВ-0,4 Ввод-0,4 до тока срабатывания защит при изменении частоты на скважине.
Неконтролируемое изменение частоты частотным преобразователем со-трудниками ЦДНГ-2 </t>
  </si>
  <si>
    <t>А-37 / 630 А</t>
  </si>
  <si>
    <t>Т.Р - 28.04.2009             Т.О -22.04.14                    ( Т.Р - отказ)</t>
  </si>
  <si>
    <t>Т.О- 100%   Т.Р - 0%</t>
  </si>
  <si>
    <t>Т.О- 07.14                          Т.Р- 04.15</t>
  </si>
  <si>
    <t>Т.Р- 5 отказов</t>
  </si>
  <si>
    <t xml:space="preserve"> В-110 ВЛ Ленинская-Лосинка-1</t>
  </si>
  <si>
    <t>Гроза, АВР-35 успешно</t>
  </si>
  <si>
    <t>ВЛ-35 Дожимная-2</t>
  </si>
  <si>
    <t>Гроза опора 16 ф."А" разрушение изолятора, повреждение провода.</t>
  </si>
  <si>
    <t>ТР-29.07.11 ТО-14.04.14.</t>
  </si>
  <si>
    <t>ТО-50%  ТР-50%</t>
  </si>
  <si>
    <t>ТР- 2015г.   ТО-07.14.</t>
  </si>
  <si>
    <t>НВЧЗ,1ст ЗЗ</t>
  </si>
  <si>
    <t>ВЛ-110 Пыть-Ях - ПП Восточный, Пыть-Ях- ПП Угутский</t>
  </si>
  <si>
    <t>Гроза, выборочная остановка скв. по посадке U (откл не было) на МБ и СБ</t>
  </si>
  <si>
    <t>ПС-35/6кВ №206 ф.206-04</t>
  </si>
  <si>
    <t>ф.206-04</t>
  </si>
  <si>
    <t xml:space="preserve">Гроза. Обрыв провода ф.В в пролете оп.5-6, в результате прямого попадания молнии в провод </t>
  </si>
  <si>
    <t>18.04.14-ТО                           4.10.07-Т Р</t>
  </si>
  <si>
    <t>июль -ТО            октябрь 2015 -ТР</t>
  </si>
  <si>
    <t>ПС 35/6 кВ №105
 ф.103-05</t>
  </si>
  <si>
    <t>ф.103-05</t>
  </si>
  <si>
    <t>Гроза
разрушение двух изоляторов ф. «А» на оп.51.
Разрушение изоляторов произошло при прямом попадании молнии</t>
  </si>
  <si>
    <t>ТО - 18.04.2014;
ТР - 6.07.2011</t>
  </si>
  <si>
    <t>ТО - август 2014;
ТР - май 2015</t>
  </si>
  <si>
    <t>ПС 35/6 316 ф.316-04</t>
  </si>
  <si>
    <t>Гроза,остановка скв. по дисбалансу,оп. 5 разрушение  шлейфа ф."А"</t>
  </si>
  <si>
    <t>ТР-16.11.07 ТО-27.02.14.</t>
  </si>
  <si>
    <t>ТР- 11.14г.   ТО-08.14.</t>
  </si>
  <si>
    <t xml:space="preserve">ТР-11.08г, 11.09г,11.10г,11.13г. </t>
  </si>
  <si>
    <t>ПС-35/6кВ №274 ф.274-08</t>
  </si>
  <si>
    <t>ф.274-08</t>
  </si>
  <si>
    <t>Гроза
Оп. 141-разрушен изолятор ф."В", провод упал на траверсу, отгорел и упал на землю.</t>
  </si>
  <si>
    <t>ПС-110/35/6 Лосинка ВЛ-35 Искра-1</t>
  </si>
  <si>
    <t>ВЛ-35 Искра-1</t>
  </si>
  <si>
    <t>16.05.14.-ТО        27.08.13-ТР</t>
  </si>
  <si>
    <t>август 2014-ТО      август 2018-ТР</t>
  </si>
  <si>
    <t>ПС Парус ВЛ-35 Суперблок-2</t>
  </si>
  <si>
    <t>ТО - 13.05.2014;
ТР - 19.03.2014</t>
  </si>
  <si>
    <t>ТО - июль 2014;
ТР - июль 2014</t>
  </si>
  <si>
    <t>1ст МТЗ</t>
  </si>
  <si>
    <t>ПС Ленинская ВЛ-35 Самарская-1,2</t>
  </si>
  <si>
    <t>ТО - 17.04.2014;
ТР - март 2012</t>
  </si>
  <si>
    <t>ТО - июль 2014;
ТР - март 2016</t>
  </si>
  <si>
    <t>ПС Ленинская ВЛ-35 Сибирская-2</t>
  </si>
  <si>
    <t>ТО - 19.06.2014;
ТР - июнь 2011</t>
  </si>
  <si>
    <t>ТО - август 2014;
ТР - июнь 2015</t>
  </si>
  <si>
    <t>1,2ст ЗЗ</t>
  </si>
  <si>
    <t>ВЛ-110 Пыть-ях-Парус-1</t>
  </si>
  <si>
    <t>ПС35/6 №103
ф.103-05</t>
  </si>
  <si>
    <t>ВЛ-110кВ "ПП-Восточный-Чистинная"-1ц</t>
  </si>
  <si>
    <t>ПС 35/6  №325  ф.325-06</t>
  </si>
  <si>
    <t>Пролет опор №28-29: экскаватор ООО "НГСК" задел провода ф.А,С</t>
  </si>
  <si>
    <t>КР-18.11.13г.  ТО-02.14г.</t>
  </si>
  <si>
    <t>ТР-70%  ТО-80%</t>
  </si>
  <si>
    <t>ТР-02.15г.  ТО-07.14г.</t>
  </si>
  <si>
    <t xml:space="preserve">ТР-02.12г. 02.13г.,02.14г. </t>
  </si>
  <si>
    <t>ПС-35/6кВ №241 ф.241-16</t>
  </si>
  <si>
    <t>ф.241-16</t>
  </si>
  <si>
    <t>24.06.2014-ТО
21.03.2014-ТР</t>
  </si>
  <si>
    <t>сантябрь 2014-ТО
март 2015-ТР</t>
  </si>
  <si>
    <t>ПС 110/35/6 Приразломная ВЛ-35 Б.ЯР-2</t>
  </si>
  <si>
    <t>ВЛ-35 Белый Яр-2</t>
  </si>
  <si>
    <t>гроза(ВЛ-35 Б.Яр-1 выведена в ремонт по заявке НЮЭС)</t>
  </si>
  <si>
    <t>13.01.2014 ТО
22.04.2014 ТР</t>
  </si>
  <si>
    <t>ПС 110/35/6 Евсеенковская  ВЛ-35 Гром-1,2</t>
  </si>
  <si>
    <t xml:space="preserve"> ВЛ-35 Гром-1,2</t>
  </si>
  <si>
    <t>02.05.2014 ТО
17.03.2013 ТР</t>
  </si>
  <si>
    <t>ПС 110/35/6 Водозабор    ВЛ-35 Западный Салым-1</t>
  </si>
  <si>
    <t xml:space="preserve"> ВЛ-35 Западный Салым-1</t>
  </si>
  <si>
    <t>17.09.2013 ТР</t>
  </si>
  <si>
    <t xml:space="preserve">ПС 35/6кВ № 126 2С-6кВ </t>
  </si>
  <si>
    <t>Заводской дефект ВВ-6 Ввод-6-2 явился причиной обрыва контакта внутри дугогасительной камеры по ф. «С» вакуумного выключателя Ввод-6-2.</t>
  </si>
  <si>
    <t>ВВ/TEL-10-20/1000У2</t>
  </si>
  <si>
    <t>ЗАО “НПО ТЭЛ” Йошкар-Ола</t>
  </si>
  <si>
    <t>ТО - 16.04.2014
ТР - 29.07.2013</t>
  </si>
  <si>
    <t>ТО -  июль 2014;
ТР - октябрь 2014</t>
  </si>
  <si>
    <t xml:space="preserve">ПС 35/6 кВ             № 106                  ф.106-11                </t>
  </si>
  <si>
    <t>ф.106-11</t>
  </si>
  <si>
    <t>При прохождении грозового фронта произошел удар молнии в провод ф."В" в пролете оп. 44-45. 
В результате прямого попадания молнии произошел обрыв  провода ф."В" в пролете оп. 44-45 .</t>
  </si>
  <si>
    <t>ТО - 8.04.2014;
ТР - 17.04.2007</t>
  </si>
  <si>
    <t xml:space="preserve">АЗС Лукойл-Югра, ф/х Сенченко </t>
  </si>
  <si>
    <t>ПС 35/6 кВ             № 062                      ф.062-17</t>
  </si>
  <si>
    <t>Оп. 3В ЛР-6кВ К-73 опорный изолятор ф. А поврежден, оп.11А опорный изолятор ф.В разрушен. Изоляторы заменили. Гроза.</t>
  </si>
  <si>
    <t xml:space="preserve">ПС 35/6 кВ             № 266                  ф.266-16                   </t>
  </si>
  <si>
    <t>ф.266-16</t>
  </si>
  <si>
    <t>Экскаватор ООО "ЛЭП Энергострой" задел провода ВЛ в пролете оп.62-63.</t>
  </si>
  <si>
    <t>ТО-04.06.2014
ТР-28.03.2012</t>
  </si>
  <si>
    <t>ТО-сентябрь 2014
ТР-март 2015</t>
  </si>
  <si>
    <t>28.03.2013
19.03.2014</t>
  </si>
  <si>
    <t>ПС 35/6 кВ             № 020  ф.020-16</t>
  </si>
  <si>
    <t>ф.020-16</t>
  </si>
  <si>
    <t xml:space="preserve">Повреждение разрядников ф.А,В на ТП-4 к.4ВП.       </t>
  </si>
  <si>
    <t>26.06.13 ТР              22.04.14 ТО</t>
  </si>
  <si>
    <t>30.06.14 ТР</t>
  </si>
  <si>
    <t>ПС 35/6 кВ             № 066  ф.066-17</t>
  </si>
  <si>
    <t>ф.066-17</t>
  </si>
  <si>
    <t xml:space="preserve">Причиной отключения ВЛ-6кВ фидера 066-17 явилось перекрытие линейной изоляции при ударе молнии. </t>
  </si>
  <si>
    <t>15.11.13 ТР           21.03.14 ТО</t>
  </si>
  <si>
    <t>11.2014 (ТР)</t>
  </si>
  <si>
    <t>БЛПХ</t>
  </si>
  <si>
    <t>КНС-12Б РУ-6кВ №1  ф.12б-22</t>
  </si>
  <si>
    <t>ф.12б-22</t>
  </si>
  <si>
    <t xml:space="preserve">Падение дерева на ВЛ на отпайке принадлежащей БЛПХ. Отключена СЯ-6 кВ №9. </t>
  </si>
  <si>
    <t xml:space="preserve">26.03.14 - ТО        21.06.13- ТР      </t>
  </si>
  <si>
    <t>сентябрь -ТО                июнь-ТР</t>
  </si>
  <si>
    <t>ПС 35/6 кВ             № 103  ф.103-05</t>
  </si>
  <si>
    <t xml:space="preserve">Гроза. </t>
  </si>
  <si>
    <t>ПС 35/6 кВ             № 152  ф.152-15</t>
  </si>
  <si>
    <t>ф.152-15</t>
  </si>
  <si>
    <t>Сбит укос на опоре №26 неустановленной техникой , целостность проводов не нарушена</t>
  </si>
  <si>
    <t>ТО - 05.06.2014;
ТР - 12.12.2011</t>
  </si>
  <si>
    <t>ТО - сентябрь 2014;
ТР - июнь 2015</t>
  </si>
  <si>
    <t>ПС 35/6 кВ             № 238  ф.238-08</t>
  </si>
  <si>
    <t>ф.238-08</t>
  </si>
  <si>
    <t>воздействие порывистого ветра приведшего к  схлёсту проводов фаз «А и С» в  пролёте опор №57-58, что привело к межфазному короткому замыканию. Выдавливание свайного основания и наклон опоры №57 в линию вызванное подвижкой грунта.</t>
  </si>
  <si>
    <t>1989 г.</t>
  </si>
  <si>
    <t xml:space="preserve">31.03.14 - ТО        19.12.07- ТР      </t>
  </si>
  <si>
    <t>июнь 2014 -ТО                декабрь 2014-ТР</t>
  </si>
  <si>
    <t>декабрь 2008, декабрь 2009, декабрь 2010, декабрь 2011, декабрь 2012, декабрь 2013</t>
  </si>
  <si>
    <t>1з ДЗ,       1,2ст. ЗЗ</t>
  </si>
  <si>
    <t>Разрушение ОПН-110 ф."С" на оп.13</t>
  </si>
  <si>
    <t>ПС-35/6кВ №208 Ф. 208-06</t>
  </si>
  <si>
    <t>ВЛ-6 кВ
 ф. 208-06</t>
  </si>
  <si>
    <t>Оп.№ 10  ( в районе к.479А) выдавило сваю ,наклон в сторону ВЛ ,провис проводов ,ветер западный 8-13 м/с.</t>
  </si>
  <si>
    <t>21.02.14- ТО      12.05.12- ТР</t>
  </si>
  <si>
    <t>ПС-35/6кВ №277 Ф. 277-17</t>
  </si>
  <si>
    <t>ВЛ-6 кВ
 ф. 277-17</t>
  </si>
  <si>
    <t>Обрыв проводов ф."А" и "С" автотранспортом ООО "Ламор-Югра" в пролёте опор № 22-23 (в районе к.52К производят отсыпку). РПВУ после устраниния.</t>
  </si>
  <si>
    <t>ТО-24.04.2014
ТР-21.02.2012</t>
  </si>
  <si>
    <t>ТО-июль 2014
ТР-октябрь 2015</t>
  </si>
  <si>
    <t>ТО, ДЗ-1, ТЗНП-1,2</t>
  </si>
  <si>
    <t>ВЛ-110 Шубинская-Пирс-2</t>
  </si>
  <si>
    <t>ПС Шубинская, ВЛ-110 Пирс-2</t>
  </si>
  <si>
    <t>Перекрытие изоляции гирлянды подвесных изоляторов ф. «С»  оп. №37 ВЛ-110 кВ Шубинская-Пирс-2 с отпайкой на ПС Надёжная инородным веществом (помёт большой птицы)</t>
  </si>
  <si>
    <t>ПС70Е</t>
  </si>
  <si>
    <t>ПС 35/6 №189,  ф.189-15</t>
  </si>
  <si>
    <t>ВЛ-6 ф.189-15</t>
  </si>
  <si>
    <t>Последствия прохождения грозового фронта. В результате частичного перегорания шлейфа ф."В" (более 50%) 25.06.2014г, под действием ветровых  и токовых нагрузок 30.06.2014г произошел обрыв  шлейфа ф."В" на портале П- 10Г в пролете оп. 10-11 .</t>
  </si>
  <si>
    <t>ТО - 02.05.2014;
ТР - введен в 2013г</t>
  </si>
  <si>
    <t>ТО - август 2014;
ТР - февраль 2015</t>
  </si>
  <si>
    <t>ПС Средний Балык                   ВЛ-35 Южный Балык-1</t>
  </si>
  <si>
    <t>ВЛ-35 Южный Балык-1</t>
  </si>
  <si>
    <t>Межфазное КЗ вследствии попадания жидкости на изоляцию ВЛ в пролете оп.№77-78</t>
  </si>
  <si>
    <t>ТО-24.0314               ТР-21.06.11</t>
  </si>
  <si>
    <t>ТО- 12.2014                          ТР-06.2015</t>
  </si>
  <si>
    <t>ПС35/6кВ №069 ВЛ-6 ф. 069-14</t>
  </si>
  <si>
    <t>ВЛ-6 ф. 069-14</t>
  </si>
  <si>
    <t>При осмотре ВЛ-6 кВ фидер 069-14 на опоре  24 обнаружено разрушение штыревого изолятора фазы В от воздействия грозовых перенапряжений, пережёг провода в месте соприкосновения с заземлённым элементом конструкции опоры. В пролёте опор 23 – 25 провод на земле. На проводах фаз А и С следы короткого замыкания. Выполнена замена изолятора и восстановление провода.</t>
  </si>
  <si>
    <t>29.04.14ТО             01.07.13ТР</t>
  </si>
  <si>
    <t>ПС 110/35/6кВ ЦПС                                            ВЛ-35 Тополь-1</t>
  </si>
  <si>
    <t>ВЛ-35 Тополь-1</t>
  </si>
  <si>
    <t>ПС 35/6 кВ№245
 ф.245-09</t>
  </si>
  <si>
    <t>ВЛ- 6 кВ
 ф.245-09</t>
  </si>
  <si>
    <t>Причиной аварийного отключения ВЛ-6кВ ф.245-09 явилось падение дерева из-за территории охранной зоны ВЛ в пролете опор № 18-19 , что привело к схлёсту проводов между фазами «А» «В», возникновению КЗ и отключению ВЛ-6кВ.</t>
  </si>
  <si>
    <t>ТО - 01.04.2014
ТР - 21.06.2013</t>
  </si>
  <si>
    <t>ТО -07.2014
ТР - 06.2015</t>
  </si>
  <si>
    <t>ПС 35/6 кВ№245
 ф.245-11</t>
  </si>
  <si>
    <t>ВЛ- 6 кВ
 ф.245-11</t>
  </si>
  <si>
    <t>Причиной аварийного отключения ВЛ-6кВ ф.245-11 явилось падение дерева из-за территории охранной зоны ВЛ в пролете опор № 17-18 , что привело к схлёсту проводов между фазами «А» «В», возникновению КЗ и отключению ВЛ-6кВ.</t>
  </si>
  <si>
    <t>ТО - 01.04.2014
ТР - 22.10.2013</t>
  </si>
  <si>
    <t>ТО -07.2014
ТР - 10.2014</t>
  </si>
  <si>
    <t>ТО - 0
ТР - 0</t>
  </si>
  <si>
    <t>ПС 220/110/35/6кВ "СБ" ВЛ-35кВ "ЮБ"-1ц</t>
  </si>
  <si>
    <t xml:space="preserve"> ВЛ-35кВ "ЮБ"-1ц</t>
  </si>
  <si>
    <t>Тяжелый пуск ЭД-6кВ КНС-4ЮБ, КНС-1АЮБ после технологической остановки</t>
  </si>
  <si>
    <t>провод АС-120 изолятор ПС70Е</t>
  </si>
  <si>
    <t>Т.Р.-21.06,11.        ТО-24.03.14.</t>
  </si>
  <si>
    <t>06.2015.</t>
  </si>
  <si>
    <t>ООО"Уралсибгидрострой"</t>
  </si>
  <si>
    <t xml:space="preserve"> ВЛ-6 ф.351-16</t>
  </si>
  <si>
    <t xml:space="preserve">К.З. на ЛР-6 карьер 1СГ ООО"Уралсибгидрострой".(ВЛ-6 принадлежит ООО"Сибгидрострой").      Остановка скважин по посадке напряжения.  </t>
  </si>
  <si>
    <t>1з ДЗ, 2ст ЗЗ, ТО</t>
  </si>
  <si>
    <t>ВЛ-110 кВ "Магистральная-Спутник" - 2 цепь.</t>
  </si>
  <si>
    <t>Опора №14 разрушение ОПН ф."С".</t>
  </si>
  <si>
    <t>ТО-1 отказ;                       ТР-1 отказ</t>
  </si>
  <si>
    <t>Опора №11 разрушение ОПН ф."А".</t>
  </si>
  <si>
    <t>Запсибтранс</t>
  </si>
  <si>
    <t>ПС 35/6кВ №360 ф.360-13</t>
  </si>
  <si>
    <t>ф.360-13</t>
  </si>
  <si>
    <t xml:space="preserve">К.З. на оборудовании ООО "Запсибтрансгаз", (ВЛ-6 принадлежит ООО "Запсибтрансгаз"). Остановка скважин по посадке напряжения. </t>
  </si>
  <si>
    <t>1,2ст ЗЗ, ТО</t>
  </si>
  <si>
    <t>Опора №14 разрушение ОПН ф."В"</t>
  </si>
  <si>
    <t>ЦМЭС</t>
  </si>
  <si>
    <t>ф.352-16</t>
  </si>
  <si>
    <t>При прохождениигрозового  фронта и удара молнии в приемный портал ф.352-16 произошло                                                   разрушение опорных изоляторов ф.А и ф.В, что привело к  межфазному                                                                                   короткому замыканию</t>
  </si>
  <si>
    <t>ТО-09.05.14, ТР-18.04.14</t>
  </si>
  <si>
    <t xml:space="preserve">ТО-100%, ТР-10%, </t>
  </si>
  <si>
    <t>ТР-08.2014г,                         ТО 11.2014г</t>
  </si>
  <si>
    <t>ПС 35/6 №332,     ВЛ-6кВ ф.332-01</t>
  </si>
  <si>
    <t>ВЛ-6кВ ф.332-01</t>
  </si>
  <si>
    <t>Схлёст проводов в пролёте опор № 61-62. Ветер порывами до 18 м/с. Оп. №61 находится в болотистой местности, произошло механическое воздействие почвы на опору (выдавливание).</t>
  </si>
  <si>
    <t>Т.О.  09.04.2014            Т.Р. 10.06.13.</t>
  </si>
  <si>
    <t>Т.О. 100%                          Т.Р. 60%</t>
  </si>
  <si>
    <t>Т.О. 12.07.2014           Т.Р.10.06.15</t>
  </si>
  <si>
    <t>Т.Р.-1</t>
  </si>
  <si>
    <t>ПС 35/6 №214,     ВЛ-6кВ ф.214-06,     КТПН 6/0,4кВ №3</t>
  </si>
  <si>
    <t>ВЛ-6кВ ф.214-06</t>
  </si>
  <si>
    <t>Из-за разрушения ТТ скв. №3007 в КТПН №3 к.394 произошло перекрытие шин 0,4кВ. (Скважина №3007 работает с R=0 без УКИ). Скважины перевели на другие КТПН.</t>
  </si>
  <si>
    <t>КТПН6/0,4  1000кВА</t>
  </si>
  <si>
    <t>Тула</t>
  </si>
  <si>
    <t>ТР 06.09.13  ТО 6.06.14</t>
  </si>
  <si>
    <t xml:space="preserve">ТР  09.14 </t>
  </si>
  <si>
    <t>ПС 35/6№276
УКРМ-1</t>
  </si>
  <si>
    <t>К.З. в УКРМ-1, посадка "U"</t>
  </si>
  <si>
    <t>СРЕFS23-6,3/450/WF/3х36,1mF УХЛ-1</t>
  </si>
  <si>
    <t>ТО-27.03.14              ТР-17.12.13</t>
  </si>
  <si>
    <t>ТО -06.2014
ТР - 12.2014</t>
  </si>
  <si>
    <t>ВЛ-6 ф.376-22</t>
  </si>
  <si>
    <t>Трубоукладчик "Юганскнефтестрой" задел провода в пролёте оп.1/1-1/2, отп. на  ДНС-4.</t>
  </si>
  <si>
    <t xml:space="preserve">ПС 35/6 №233,     ВЛ-6кВ ф.12б-23    </t>
  </si>
  <si>
    <t>ВЛ-6кВ 
ф.12б-23</t>
  </si>
  <si>
    <t>При переезде на к.607 бр№1КРС зацепили провода в пролете оп.34-1г</t>
  </si>
  <si>
    <t>ТО-26.05.2014г.      ТР-22.11.2005г.</t>
  </si>
  <si>
    <t>ТО-август  2014г.        ТР-ноябрь 2014г.</t>
  </si>
  <si>
    <t xml:space="preserve"> 07.11.2006г.-ТР отказ   27.11.2007г.-ТР отказ 17.11.2008г.-ТР отказ   30.11.2009г.-ТР отказ   15.11.2010г.-ТР отказ   15.11.2011г.-ТР отказ   23.11.2012г.-ТР отказ  22.11.2013г.-ТР отказ </t>
  </si>
  <si>
    <t>ЛЗШ-35</t>
  </si>
  <si>
    <t>ПС 110/35/6кВ Монастырская   ВВ-35 2Т</t>
  </si>
  <si>
    <t>ВВ-35 2Т</t>
  </si>
  <si>
    <t>АВР-6 на ПС 35/6кВ успешно. Отрыв шлейфа ОПН-35 кВ ф.А ВЛ-35 кВ Алтай-2 на концевой оп.№14 в месте присоединения к ОПН из-за шквалистых порывов ветра с дальнейшим попаданием оторванного конца шлейфа на тело опоры и шлейф нижней траверсы (ф.В). Что привело к однофазному замыканию на землю ф.А переходящему в двухфазное КЗ (ф. А,В). ПС 110/35/6 кВ «Монастырская» излишнее отключение ВВ-35 кВ Т-2 действием ЛЗШ, из-за дефекта в схеме ЛЗШ. СВВ-35 кВ запрет АВР-35 от ЛЗШ и остановка скважин на к-282, 282бис, 285, 296.</t>
  </si>
  <si>
    <t>ВР35НС-35-20/1600 УХЛ1</t>
  </si>
  <si>
    <t>ООО "РЗВА-Электрик"</t>
  </si>
  <si>
    <t>ПС 35/6 №5041       Т-2</t>
  </si>
  <si>
    <t>Т-2</t>
  </si>
  <si>
    <t>Причина выясняется. АВР-6 успешно.</t>
  </si>
  <si>
    <t>ПС 35/6кВ №344 ф.344-06 МБ</t>
  </si>
  <si>
    <t>ф.344-06 МБ</t>
  </si>
  <si>
    <t xml:space="preserve">КЗ проводов ф.А и ф.В в пролете опор №23 – 2-1   из-за срыва изолятора фазы В на опоре №2-1  в результате резкого порыва ветра . </t>
  </si>
  <si>
    <t>08.08.05.</t>
  </si>
  <si>
    <t>29.06.13.</t>
  </si>
  <si>
    <t>ПС 35/6кВ №030 ф.030-18</t>
  </si>
  <si>
    <t xml:space="preserve"> Гроза. Оп.№28 разрушение изолятора ф. «А», в результате провис проводов между оп. 27-29, касание ф.А и С. Сильный порывистый ветер 20м/с.</t>
  </si>
  <si>
    <t xml:space="preserve">то - 07.07.2014
тр - 14.01.2014 </t>
  </si>
  <si>
    <t>то- 07.10.2014
тр - 14.01.2015</t>
  </si>
  <si>
    <t>КТПН 6/0,4кВ №2 куста 14Уг</t>
  </si>
  <si>
    <t xml:space="preserve"> Вышел из строя трансформатор 6/0,4кВ  -Замена</t>
  </si>
  <si>
    <t>ТМ 630/6</t>
  </si>
  <si>
    <t>ТР 21.04.14.                                                   ТО 18.06.14.</t>
  </si>
  <si>
    <t>ПС 35/6 №152        ВЛ-6 ф.152-15</t>
  </si>
  <si>
    <t>ВЛ-6 ф.152-15</t>
  </si>
  <si>
    <t>Причиной аварийного отключения ВЛ 6кВ ф.152-15 явилось межфазное к.з.,  в результате ветровой нагрузки произошло касание между проводами                ф. «В» и ф. «С» на спусках к КТПН-6/0,4 скв.328, в результате наклона опоры №24/9</t>
  </si>
  <si>
    <t>1986г</t>
  </si>
  <si>
    <t>Прочие отеч. Заводы</t>
  </si>
  <si>
    <t>ТО - 10.06.2014;
ТР - 27.07.2010</t>
  </si>
  <si>
    <t>ТО - 10.09.2014;
ТР -  июнь 2015</t>
  </si>
  <si>
    <t>10.062014, 21.11.2013, 26.11.2013, 3.12.2013, 27.06.2012, 29.06.2012</t>
  </si>
  <si>
    <t>НДЗ</t>
  </si>
  <si>
    <t>ВЛ-500кВ "Магистральная-Сомкинская"</t>
  </si>
  <si>
    <t>Падение опоры 131.</t>
  </si>
  <si>
    <t>ТО, ДЗ 1ст, 1,2 ст.ЗЗ,</t>
  </si>
  <si>
    <t>ПС 220/110/35/6кВ "Средний Балык" ВЛ-110кВ "СБ-Солнечная"-2ц</t>
  </si>
  <si>
    <t>ВЛ-110кВ "СБ-Солнечная"-2ц</t>
  </si>
  <si>
    <t xml:space="preserve">Падение дерева из-за пределов охранной зоны ВЛ и задевание провода ф.В в  пролете оп.1-20 и 1-21 </t>
  </si>
  <si>
    <t>Провод АС-150/24</t>
  </si>
  <si>
    <t>ВЛ-6 ф.1013-14</t>
  </si>
  <si>
    <t>В результате вспучивания и подвижки грунта произошло выдавливание опоры  № 37/15 с последующим падением, вследствие штормовых порывов ветра 20-24 м/с, что привело к межфазному КЗ, обрыв проводов, потребителей перевели на ф. 1013-06</t>
  </si>
  <si>
    <t>ТР 24.06.2014</t>
  </si>
  <si>
    <t>июнь 2015</t>
  </si>
  <si>
    <t>ТО 15.03.2014</t>
  </si>
  <si>
    <t>ПС 35/6кВ 011 Ф.011-07</t>
  </si>
  <si>
    <t>Ф.011-07</t>
  </si>
  <si>
    <t>Сильный порывистый ветер, гроза</t>
  </si>
  <si>
    <t>то - 18.06.2014
тр - 14.09.2012 
отказ 09.2013</t>
  </si>
  <si>
    <t>то- 18.09.2014
тр - 14.09.2014</t>
  </si>
  <si>
    <t>ПС 110/35/6 Новая ВЛ-35 Зенит-2</t>
  </si>
  <si>
    <t>ВЛ-35 Зенит-2</t>
  </si>
  <si>
    <t xml:space="preserve">При штормовом порывистом ветре до 24 м/с, произошло скручивание провода, что привело к электродуговому повреждению и обрыву шлейфа ф.В ВЛ-35 кВ Зенит-2 на приемном портале ПС 2039. Остановка скважин по неполнофазному режиму. </t>
  </si>
  <si>
    <t>провод АС-150</t>
  </si>
  <si>
    <t>ТР 27.03.2014</t>
  </si>
  <si>
    <t>март 2015</t>
  </si>
  <si>
    <t xml:space="preserve">ТО 19.06.2014  </t>
  </si>
  <si>
    <t>ПС 110/35/6 Пирс                  ВЛ-35 Берег-1</t>
  </si>
  <si>
    <t xml:space="preserve"> ВЛ-35 Берег-1</t>
  </si>
  <si>
    <t xml:space="preserve">Из-за сильных порывов ветра и ливневого дождя произошло отклонение проходных шлейфов ф.«А» и ф.«В» ВЛ-35 «Берег-1» на приёмном портале ПС 35/6 кВ №5051, что привело к уменьшению габарита провода от металлических конструкции приёмного портала, пробою воздушного промежутка, к возникновению межфазного замыкания, электродуговое повреждение двух жил.  </t>
  </si>
  <si>
    <t>ЗАО"ВПМК"</t>
  </si>
  <si>
    <t>Отключения предоставлены в соответствии срокам ППР.</t>
  </si>
  <si>
    <t>ПС 110/35/6 Мушкино              ВЛ-35 КНС-4-1</t>
  </si>
  <si>
    <t>ВЛ-35 КНС-4-1</t>
  </si>
  <si>
    <t xml:space="preserve">Перекрытие линейной изоляции при ударе молнии. </t>
  </si>
  <si>
    <t>то - 22.04.2014
тр - 23.10.2010</t>
  </si>
  <si>
    <t xml:space="preserve">то - 22.07.2014
тр - 23.10.2014 </t>
  </si>
  <si>
    <t>ПС 35/6кВ 040 Ф.040-16</t>
  </si>
  <si>
    <t>Ф.040-16</t>
  </si>
  <si>
    <t>21.11.2012г-ТР 13.11.2013г-ТР-отказ</t>
  </si>
  <si>
    <t>ПС 35/6 кВ№252
 ф.252-16</t>
  </si>
  <si>
    <t>Сильный порывистый ветер, гроза. Оп.76-разрушены изоляторы ф. А и В, провода скручены и лежат на земле. Повреждение устранено.</t>
  </si>
  <si>
    <t>Т.Р. - 09.02.2011   Т.О. - 26.05.2014</t>
  </si>
  <si>
    <t>Т.Р. - 02.2015              Т.О. - 08.2014</t>
  </si>
  <si>
    <t>Т.Р. - 3</t>
  </si>
  <si>
    <t>ПС 35/6 кВ№274
 ф.274-08</t>
  </si>
  <si>
    <t>Гроза. Разрушение изолятора фазы «В» на опоре №78 привело к кратковременному схлесту проводов фаз «В», «А»</t>
  </si>
  <si>
    <t>16.06.14- ТО      12.05.14- ТР</t>
  </si>
  <si>
    <t>ПС 220/110/35/10 Усть-Балык ВЛ-35 Связная-1</t>
  </si>
  <si>
    <t>ВЛ-35 Связная-1</t>
  </si>
  <si>
    <t>Сильный порывистый ветер,гроза</t>
  </si>
  <si>
    <t>ПС 110/35/6 Пойковская            ВЛ-35 КНС-6-1,2</t>
  </si>
  <si>
    <t>ВЛ-35 КНС-6-1,2</t>
  </si>
  <si>
    <t xml:space="preserve">то -23.04.2014
тр - 14.04.2011 </t>
  </si>
  <si>
    <t>то- 23.07.2014
тр - 14.04.2015</t>
  </si>
  <si>
    <t>ПС 110/35/6кВ С.Салым,  РУ-6кВ  ф.1-28</t>
  </si>
  <si>
    <t>ф.1-28</t>
  </si>
  <si>
    <t>25.04.2014г-ТР</t>
  </si>
  <si>
    <t>ПС № 175 ВЛ-6 ф.175-16</t>
  </si>
  <si>
    <t>ВЛ-6 ф.175-16 к.32А-1 КТПН 6/0.4 1000 кВА производства "Самара"</t>
  </si>
  <si>
    <t>Вышел из строя трансформатор в КТПН 6/0.4  куста 32А-1. Скважины переведены на ТП №2.</t>
  </si>
  <si>
    <t>КТПН-6/0,4, зав.№1625, дата выпуска 2009г, инв.№ 14191601</t>
  </si>
  <si>
    <t>ТО - 16.06.2014;
ТР - 3.09.2013
КТПН к.32А-1</t>
  </si>
  <si>
    <t>ТО - сентябрь 2014;
ТР - сентябрь 2014
КТПН к.32А-1</t>
  </si>
  <si>
    <t xml:space="preserve">Остановка одной скважины на к.96 во время грозы. Отключений электооборудования ЦЮЭС не было. </t>
  </si>
  <si>
    <t>ПС № 125                 ВЛ-6 ф.125-18</t>
  </si>
  <si>
    <t>ВЛ-6 ф.125-18</t>
  </si>
  <si>
    <t>Перекрытие                линейной изоляции вследствие грозового перенапряжения, вызванного  ударом  молнии вблизи линии.</t>
  </si>
  <si>
    <t>ТО - 11.04.2014
ТР - 19.07.2011</t>
  </si>
  <si>
    <t>ТО - июль 2014;
ТР - 16.07.2014</t>
  </si>
  <si>
    <t xml:space="preserve">6.06.2013, 25.07.2013, 27.07.2012, </t>
  </si>
  <si>
    <t>измерение сопротивления заземляющих устр-в 17.09.2012</t>
  </si>
  <si>
    <t>ПС 110/35/6кВ "Тайга"                         ВЛ-35кВ "Промысловая"-2ц</t>
  </si>
  <si>
    <t>ВЛ-35 кВ "Промысловая"-2ц</t>
  </si>
  <si>
    <t>КЗ при попадании птицы в отсек ОПН-35кВ-2 на ПС-35/6кВ №353</t>
  </si>
  <si>
    <t>Блок ОПН-35</t>
  </si>
  <si>
    <t>ТР 21.08.2013                                              ТО 27.02.2014</t>
  </si>
  <si>
    <t xml:space="preserve"> 21.08.2013</t>
  </si>
  <si>
    <t>ПС 35/6кВ 081 Ф.081-15 КТП 6/0.4 №3 к-287</t>
  </si>
  <si>
    <t>КТП 6/0.4 №3 к-287 АВ-0,4  вводной</t>
  </si>
  <si>
    <t>Отключение АВ-0.4 кВ вводной в КТП-3  К-287 при запуске скв 7492 (клин скважины)</t>
  </si>
  <si>
    <t>ВА-СЭЩ LBA-A-N-10D3  630A</t>
  </si>
  <si>
    <t>04.2014 (ТО)
01.2014 (ТР)</t>
  </si>
  <si>
    <t>07.2014 (ТО)
01.2015 (ТР)</t>
  </si>
  <si>
    <t>ПС 35/6кВ 066  Ф.066-13</t>
  </si>
  <si>
    <t xml:space="preserve"> Ф.066-13</t>
  </si>
  <si>
    <t>Сильный порывистый ветер,гроза Потребителей перевели на ф.066-02.</t>
  </si>
  <si>
    <t>ТО - 11.05.2014
ТР - 23.07.2014</t>
  </si>
  <si>
    <t>ПС 35/6кВ 323     ф.323-16</t>
  </si>
  <si>
    <t xml:space="preserve">Сильный порывистый ветер, гроза. КЗ                                  проводов ф.А и ф.В в пролете опор №10 – 11 из-за срыва изолятора фазы В на опоре №10  в результате прямого попадания молнии в опору №10. </t>
  </si>
  <si>
    <t>Опора метал. Провод А-95. Изолятор ШС-10.</t>
  </si>
  <si>
    <t>ТО 19.12.13.            ТР 13.03.14.</t>
  </si>
  <si>
    <t>скв. Киняминского, Ср.Угутского и Угутского м.рождений</t>
  </si>
  <si>
    <t>Посадка напряжения по ПС 110/35/6кВ "Киняминская", "Среднеугутская", "Тайга"</t>
  </si>
  <si>
    <t>ПС 35/6кВ 1013    ВЛ-6 ф.1013-16</t>
  </si>
  <si>
    <t>ВЛ-6 ф.1013-16</t>
  </si>
  <si>
    <t>Падение опоры №15, в результате сильного порыва ветра, обрыв проводов, потребителей перевели на ф. 1013-06</t>
  </si>
  <si>
    <t xml:space="preserve"> 15.03.2014</t>
  </si>
  <si>
    <t>ПС 35/6кВ 066  Ф.066-17</t>
  </si>
  <si>
    <t xml:space="preserve">  Ф.066-17</t>
  </si>
  <si>
    <t>ТО - 17.05.2014
ТР - 03.07.2014</t>
  </si>
  <si>
    <t>ПС 35/6 №109 Т-2</t>
  </si>
  <si>
    <t xml:space="preserve"> КЗ в цепях управления В-35 2Т(попадание влаги).АВР-6 успешно.  </t>
  </si>
  <si>
    <t>ТО - 07.06.2014
ТР - 14.03.2014</t>
  </si>
  <si>
    <t>ТВО 04.07.2014</t>
  </si>
  <si>
    <t>Прирозломное месторождений</t>
  </si>
  <si>
    <t>Остановка 4-х скв на К-18 Прир м-я. Отключения эл.оборудования  не было. Клин скв. №5571.</t>
  </si>
  <si>
    <t>Куйбышев</t>
  </si>
  <si>
    <t>ТО - июнь 2014
ТР - 19.04.2013</t>
  </si>
  <si>
    <t>ПС 35/6 5049 ф.5049-08</t>
  </si>
  <si>
    <t>ф.5049-08</t>
  </si>
  <si>
    <t>АО ф.5049-08( потребитель БУ К-265) Посадка U по 2С-6кВ на ПС 5049.</t>
  </si>
  <si>
    <t>3,5</t>
  </si>
  <si>
    <t>ПС 35/6кВ №1001  ВЛ-6кВ ф.1001-15</t>
  </si>
  <si>
    <t>ВЛ-6кВ ф.1001-15</t>
  </si>
  <si>
    <t>Экскаватор ООО "Ортек" задел провода ф.В, С в пролете оп.4-5. Потребители переведены на ф.1001-06.</t>
  </si>
  <si>
    <t xml:space="preserve"> 15.03.2014  </t>
  </si>
  <si>
    <t>ПС 35/6 №174 ВЛ-6 Ф.174-13</t>
  </si>
  <si>
    <t>ВЛ-6 ф.174-13</t>
  </si>
  <si>
    <t>При прохождении грозового фронта произошло разрушение изолятора на ВЛ-6 ф.174-13 ф"С" оп.№ 37 и обрыв провода. Дефекты устранили.</t>
  </si>
  <si>
    <t>Отечественные производители</t>
  </si>
  <si>
    <t>ТО - 14.05.2014
ТР - 12.05.2006</t>
  </si>
  <si>
    <t>11.02.2014; 19.02.2013; 15.02.2013; 17.02.2012; 24.08.2011; 9.02.2011; 8.02.2010; 24.08.2009; 6.02.2009; 15.02.2008.</t>
  </si>
  <si>
    <t>ПС 203, ф.203-20</t>
  </si>
  <si>
    <t>ВЛ-6 ф.203-20</t>
  </si>
  <si>
    <t>Выдавливание свайного основания опоры №46, что вызвало тяжение провода и разрушение изолятора фазы "В" на опоре №47. Привело к перегоранию провода в месте касания с траверсой и падению его в воду.</t>
  </si>
  <si>
    <t>ПС-35/6 кВ №311, ЗРУ-6 кВ ЦПС яч.№19 УКРМ-2</t>
  </si>
  <si>
    <t>Повреждение УКРМ</t>
  </si>
  <si>
    <t>08.2010г.</t>
  </si>
  <si>
    <t>УКП-57-6,3-1350У3(У1)</t>
  </si>
  <si>
    <t>Т.Р. 13.05.2014г.</t>
  </si>
  <si>
    <t>Т.О. 08.2014г.</t>
  </si>
  <si>
    <t>16.06.2014г.</t>
  </si>
  <si>
    <t>ПС 277, ф.277-01</t>
  </si>
  <si>
    <t>ВЛ-6 кВ
ф.277-01</t>
  </si>
  <si>
    <t>Разрушение изолятора ф."А" на оп.1, провод отгорел в месте касания траверсы. Разрушение изолятора фазы «А» на опоре  № 1 вызвано тяжением провода вследствие выдавливания сваи опоры №2.</t>
  </si>
  <si>
    <t>04.07.14-ТО      13.01.14-ТР</t>
  </si>
  <si>
    <t>октябрь 2014 -ТО  июль 2015 -ТР</t>
  </si>
  <si>
    <t>ПС 314, ф314-14</t>
  </si>
  <si>
    <t>ВЛ-6кВ ф 314-14</t>
  </si>
  <si>
    <t xml:space="preserve">На оп. №1 ф.А отгорел шлейф, схлест с ф.С -устранили. </t>
  </si>
  <si>
    <t>А 120                          А 95</t>
  </si>
  <si>
    <t>ТР  07.11.2012                    ТО  23.05.2014</t>
  </si>
  <si>
    <t>11.2014  Т.Р                                08.2014 Т.О</t>
  </si>
  <si>
    <t>ПС35/6кВ 208   ф.208-06</t>
  </si>
  <si>
    <t>ВЛ-6 кВ
 ф.208-06</t>
  </si>
  <si>
    <t>Воздействие порывистого ветра приведшего к  схлёсту проводов фаз «А и С» в  пролёте опор №31-32, что привело к межфазному короткому замыканию. Выдавливание свайного основания и наклон опоры №31 в линию вызванное подвижкой грунта.</t>
  </si>
  <si>
    <t xml:space="preserve">Юганский регион. Сильный порывистый ветер, гроза.                              Отключений основного электрооборудования не было, производится осмотр. </t>
  </si>
  <si>
    <t>ПС 110/35/6 Евсеенковская          ВЛ-35 Гром-1,2</t>
  </si>
  <si>
    <t>ВЛ-35 Гром-1,2</t>
  </si>
  <si>
    <t xml:space="preserve">Гроза. Сильный порывистый ветер.  При осмотре обнаружено: по 1ц- разрушение изоляторов на опорах №57 ф. "А", №23а ф. "С", по 2 ц.- разрушение изоляторов на опоре 23а ф. "В, С" </t>
  </si>
  <si>
    <t>то 24.06.2014.
тр 03.09.2012</t>
  </si>
  <si>
    <t>Ф.051-10</t>
  </si>
  <si>
    <t xml:space="preserve">Сильный порывистый ветер, гроза.                                                     Разрушение изолятора ф.А, обрыв провода на оп. 99А, схлест с ф.С. </t>
  </si>
  <si>
    <t>ТО - 06.2014
ТР - 14.09.2013</t>
  </si>
  <si>
    <t>ТО - 09.2014
ТР -09.2014</t>
  </si>
  <si>
    <t>ПС Шубинская, ВЛ-220 Пересвет</t>
  </si>
  <si>
    <t>ПС Усть-Балык, ВЛ-35 Сваязная-2</t>
  </si>
  <si>
    <t>ПС Усть-Балык,  ВЛ -35 Сваязная-2</t>
  </si>
  <si>
    <t>Гроза, посадка "U" по ПС Усть-Балык</t>
  </si>
  <si>
    <t>ТО - 4.06.2014
ТР - 30.05.2013</t>
  </si>
  <si>
    <t>ТО - сентябрь 2014;
ТР - март 2015</t>
  </si>
  <si>
    <t>измерение сопротивления заземляющих устр-в апрель 2014</t>
  </si>
  <si>
    <t>ПС 5047, ВЛ-35 Байкал-1</t>
  </si>
  <si>
    <t>Гроза, АВР-6 успешно.</t>
  </si>
  <si>
    <t>ВВУ</t>
  </si>
  <si>
    <t>Карченский завод "Электромашстрой"</t>
  </si>
  <si>
    <t xml:space="preserve">  Остановка 3скв. на к.100 (ф.051-05); к.102 (ф.057-15). Отключений на оборудовании ООО ЮНГ-Энергонефть нет.</t>
  </si>
  <si>
    <t xml:space="preserve">  Остановка 6скв. на к.241 (ф.072-06); к.242 (ф.072-15);к.238 (ф.072-17);к.247 (ф.072-10). Отключений на оборудовании ООО ЮНГ-Энергонефть нет.(заявки не было)</t>
  </si>
  <si>
    <t xml:space="preserve">  Остановка 10 скв. на к.248 (ф.074-13); к.253 (ф.074-13);к.238 (ф.072-17);к.259 (ф.080-05). Отключений на оборудовании ООО ЮНГ-Энергонефть нет.(заявки не было)</t>
  </si>
  <si>
    <t>ПС 35/6 Город  ВЛ-6 ф.Г-06 (ЮТЭК-Пыть-Ях)</t>
  </si>
  <si>
    <t>ВЛ-6 ф.Г-06</t>
  </si>
  <si>
    <t xml:space="preserve">МТЗ </t>
  </si>
  <si>
    <t>ВЛ-6 ф.242-10</t>
  </si>
  <si>
    <t>Гроза. Опора 84 разрушение изолятора фазы "C", схлест с фазой "В".</t>
  </si>
  <si>
    <t>Т.О. - 15.07.2014      Т.Р. - 13.08.2013</t>
  </si>
  <si>
    <t>Т.О. - 10.2014                  Т.Р. - 04.2015</t>
  </si>
  <si>
    <t>Т.Р. - 1</t>
  </si>
  <si>
    <t>ВЛ-110 Ленинская-Лосинка-1,2</t>
  </si>
  <si>
    <t>ПС 35/6 №142          ВЛ-6 ф.142-06</t>
  </si>
  <si>
    <t>ВЛ-6 ф.142-06</t>
  </si>
  <si>
    <t xml:space="preserve">Гроза. В КТПН куста №14 вышел из строя трансформатор 6/0,4кВ (400кВА) </t>
  </si>
  <si>
    <t>ТО - 19.07.2014
ТР - 2.10.2013</t>
  </si>
  <si>
    <t>ТО - сентябрь.2014
ТР - октябрь 2014</t>
  </si>
  <si>
    <t xml:space="preserve"> ЗЗ -1ст, -  ЗЗ - 2ст</t>
  </si>
  <si>
    <t>ВЛ-110 Восточный - Широковская</t>
  </si>
  <si>
    <t xml:space="preserve"> Перекрытие линейной изоляции вследствие грозового перенапряжения, вызванного  ударом  молнии вблизи линии.</t>
  </si>
  <si>
    <t>ТО - 22.03.2014
ТР - 2011</t>
  </si>
  <si>
    <t>ТО -сентябрь 2014
ТР - сентябрь 2015</t>
  </si>
  <si>
    <t>ПС 35/6кВ №106
 ф.106-06</t>
  </si>
  <si>
    <t xml:space="preserve">
 ф.106-06</t>
  </si>
  <si>
    <t>Замыкание на ЛР-6 оп.63/1 крыльями птицы, на отпайке на земснаряд ООО СеверГидроМехСтрой.</t>
  </si>
  <si>
    <t>ТО - 24.07.2014
ТР - 12.04.2007</t>
  </si>
  <si>
    <t>ТО -10.2014
ТР - 04.2015</t>
  </si>
  <si>
    <t>ТО - 0
ТР - 7</t>
  </si>
  <si>
    <t>14.04.-17.04.2014 тех. осведетельствование</t>
  </si>
  <si>
    <t>ПС 35/6кВ №304              ф.304-16</t>
  </si>
  <si>
    <t>ф.304-16</t>
  </si>
  <si>
    <t>Гроза. Попадание грозового разряда в траверсу опоры № 51 ВЛ-6кВ ф. 304-16. В результате чего произошло оплавление полиэтиленовых колпачков и ча-стичное оплавление штыревых опорных изоляторов ШС-10  ф.  «А», «С» и  трехфазное КЗ.</t>
  </si>
  <si>
    <t>ТО 08.07.2014            ТР 31.10.2014</t>
  </si>
  <si>
    <t>ТО 100%                         ТР 0%</t>
  </si>
  <si>
    <t>ТО 10.2014                   ТР 2015</t>
  </si>
  <si>
    <t>ПС 110/35/6кВ Бекмеметьевская</t>
  </si>
  <si>
    <t xml:space="preserve">В результате внутреннего к.з. шунтирующих резисторов произошел пробой изоляции в баке РПН 
Нарушение контакта в обмотках РПН Т-1 </t>
  </si>
  <si>
    <t>ТДТН-40000 
РПН - CVIII-350Y/72.5-10191W</t>
  </si>
  <si>
    <t>ЧТЗ Узбекистан</t>
  </si>
  <si>
    <t>ТО - 09.05.2014
ТР -вновь введеный</t>
  </si>
  <si>
    <t>ТО -август 2014
ТР - август 2014</t>
  </si>
  <si>
    <t>9.04.2014 - ТВК</t>
  </si>
  <si>
    <t>ПС 35/6кВ №153
 ф.153-14</t>
  </si>
  <si>
    <t>ф.153-14</t>
  </si>
  <si>
    <t xml:space="preserve">Гроза.
На оп.№40 обнаружено повреждение изоляторов ф.А, ф.С, предположительно вследствие попадания молнии в ВЛ. </t>
  </si>
  <si>
    <t>ТО - 08.05.2014
ТР - 08.02.2013</t>
  </si>
  <si>
    <t>ТО -08.2014
ТР - 02.2015</t>
  </si>
  <si>
    <t>Гроза.
Выборочная остановка 4 скв на к. 31(ф.14306); к.69(ф.14809); к.19,к.20(ф.14418).
Отключений основного электрооборудования не было.</t>
  </si>
  <si>
    <t>ПС 35/6кВ №353                       ф.353-04</t>
  </si>
  <si>
    <t>ф.353-04</t>
  </si>
  <si>
    <t xml:space="preserve">Гроза. Попадание грозового разряда в оп. №4-11 фаза «В» разрушение изолятора ШС-10  и на оп. №4-17 фаза «А» подгорание изолятора, оплавление провода. </t>
  </si>
  <si>
    <t>ТО 19.02.2014            ТР 27.02.2012</t>
  </si>
  <si>
    <t>ТО 100%                         ТР 50%</t>
  </si>
  <si>
    <t>ТО 08.2014                   ТР 02.2015</t>
  </si>
  <si>
    <t>ТО-0                                            ТР-2</t>
  </si>
  <si>
    <t>ПС 35/6кВ №360                 ф.360-10</t>
  </si>
  <si>
    <t>ф.360-10</t>
  </si>
  <si>
    <t xml:space="preserve">Гроза. КЗ проводов ф.С и ф.В в пролете опор №58 – 59  в результате попадания молнии в провод . </t>
  </si>
  <si>
    <t>ТО 04.06.14               ТР 03.09.13</t>
  </si>
  <si>
    <t>ТО 07.13.                      ТР 10.14</t>
  </si>
  <si>
    <t>ПС 110/35/6кВ ЦПС                    ВЛ-35 Светлая-1,2</t>
  </si>
  <si>
    <t>ВЛ-35 Светлая-1,2</t>
  </si>
  <si>
    <t>На ПС 35/6 № 5010 в ячейке 35кВ ТСН-1 (в эксплуатации с 2001 года),  из-за снижения изоляции обмотки сухого трансформатора собственных нужд, вследствие перепада температур, образования микротрещин, произошло межвитковое  замыкание вторичной обмотки ф. «А». Выделявшиеся из обмотки ТСН-1 продукты горения от электрической дуги, постепенно заполнявшие ЗРУ-35кВ ПС 35/6кВ №5010, в последствии привели к снижению изоляции ошиновки 35кВ и, как следствие, короткому замыканию в ячейках 35кВ и аварийному отключению на ПС 110/35/6кВ ЦПС ВВ-35кВ Светлая 2 и ВВ-35кВ Светлая 1.</t>
  </si>
  <si>
    <t>TZE-100/35</t>
  </si>
  <si>
    <t>ПС 35/6 кВ№276
УКРМ-2</t>
  </si>
  <si>
    <t>Пробой изоляции между обкладок конденсатора привело к внутреннему повреждению, межфазному короткому замыканию и посадке напряжения на С-6-1 ПС-35/6кВ №276</t>
  </si>
  <si>
    <t>ПС Лабытвор, ф.6кВ 39/33-01</t>
  </si>
  <si>
    <t>Гроза. Пробой воздушного промежутка опоры № 12</t>
  </si>
  <si>
    <t>Южноуральск</t>
  </si>
  <si>
    <t>ПС 35/6 кВ №222 ф.222-02</t>
  </si>
  <si>
    <t>Гроза. Разрушение изоляторов фаз «А и В» на опоре №45</t>
  </si>
  <si>
    <t>1981</t>
  </si>
  <si>
    <t>11.03.2014г.-ТО    09.06.2006г.-ТР</t>
  </si>
  <si>
    <t>сентябрь 2014г.-ТО июнь 2015г.-ТР</t>
  </si>
  <si>
    <t>07.06.2007-отказ 06.06.2008-отказ 17.06.2009-отказ 01.06.2010-отказ  02.06.2011-отказ 13.06.2012-отказ 03.06.2013-отказ 03.06.2014-отказ</t>
  </si>
  <si>
    <t>ПС 110/35/6кВ Промысловая  ВЛ-35кВ "Таёжная"-1ц</t>
  </si>
  <si>
    <t>ВЛ-35кВ "Таёжная"-1ц</t>
  </si>
  <si>
    <t>Гроза. Перекрытие линейной изоляции между ф.А и ф.В опоры №2-6 отпайка на ПС-35/6кВ №317</t>
  </si>
  <si>
    <t>ПС 35/6кВ №311 ф.311-06</t>
  </si>
  <si>
    <t>ф.311-06</t>
  </si>
  <si>
    <t>Гроза. Перекрытие линейной изоляции между ф.В и ф.С на опоре №73 в результате прямого попадания молнии в опору №73.</t>
  </si>
  <si>
    <t>ВЛ-6кВ ф. 2060-20 ТП-2 к.160, 1 пол.ВВ АВ-0.4-1600А</t>
  </si>
  <si>
    <t>ТП-2 к.160, 1 пол.ВВ АВ-0.4-1600А</t>
  </si>
  <si>
    <t>Замыкание контактов в указательном реле однофазного короткого замыкания на «землю», которая собрала цепь на отключение вводного АВ 0,4 кВ, что привело к ложному отключению вводного АВ 0,4 кВ.</t>
  </si>
  <si>
    <t>ВА-СЭЩ-В АN-16D3-16H-1600A</t>
  </si>
  <si>
    <t>Самара                 « Электрощит»</t>
  </si>
  <si>
    <t>июль 2015</t>
  </si>
  <si>
    <t>ПС 35/6кВ 222, ф.222-04</t>
  </si>
  <si>
    <t>ВЛ-6 ф.222-04</t>
  </si>
  <si>
    <t>Схлест проводов ф. А,С в пролете опор 31-32. Опора 32 выдавило основание, наклон опоры.</t>
  </si>
  <si>
    <t>1985</t>
  </si>
  <si>
    <t xml:space="preserve">04.06.14 - ТО        09.09.13- ТР      </t>
  </si>
  <si>
    <t>декабрь 2014г -ТО                сентябрь 2014г.-ТР</t>
  </si>
  <si>
    <t>ПС 203, 2С-6кВ;
ф.203-18</t>
  </si>
  <si>
    <t>ПС 203,2С-6кВ;
ф.203-18</t>
  </si>
  <si>
    <t>Посадка U,остановка скв.  Оп.№1 - к.з. кабельной воронки.</t>
  </si>
  <si>
    <t xml:space="preserve">ТО 18.07.14               ТР 18.04.14          </t>
  </si>
  <si>
    <t xml:space="preserve">ТО 10.14                       ТР 04.15          </t>
  </si>
  <si>
    <t>ООО Сибгидромехстрой</t>
  </si>
  <si>
    <t xml:space="preserve">ПС 6051 КЛ-6кВ ф.6051-22 </t>
  </si>
  <si>
    <t>КЛ-6кВ ф.6051-22</t>
  </si>
  <si>
    <t>Гроза, к.з. К.Л.-6 ф.6051-22 ( Принадлежит ООО Сибгидромехстрой)</t>
  </si>
  <si>
    <t>ПС 220/35/10 Усть-Балык ВЛ-35 Остров-2</t>
  </si>
  <si>
    <t>ВЛ-35 Остров-2</t>
  </si>
  <si>
    <t>В результате прямого  попадании молнии в провод ф.А в пролёте опор №40-41 ВЛ-35 Остров-2 произошло перекрытие линейной арматуры, что вызвало КЗ.</t>
  </si>
  <si>
    <t>Отечественный производитель</t>
  </si>
  <si>
    <t>ТР - 7.04.2011</t>
  </si>
  <si>
    <t>ТО - август.2014;
ТР -  ноябрь 2014</t>
  </si>
  <si>
    <t>15.05.2014;</t>
  </si>
  <si>
    <t>ПС 1013 ВЛ-6кВ ф 1013-14</t>
  </si>
  <si>
    <t>ВЛ-6кВ ф 1013-14</t>
  </si>
  <si>
    <t>Гроза. Разрушение изолятора ф С на опоре № 35</t>
  </si>
  <si>
    <t>Изолятор ШС 10Д</t>
  </si>
  <si>
    <t xml:space="preserve">МТЗ-1ст </t>
  </si>
  <si>
    <t>ПС 220/35/10 Усть-Балык ВЛ-35 Остров-1; Остров-2</t>
  </si>
  <si>
    <t>ВЛ-35 Остров-1; ВЛ-35 Остров-2</t>
  </si>
  <si>
    <t xml:space="preserve">Причиной аварийного отключения явилось прямое  попадание молнии в оп. №43 ВЛ-35 Остров-1 и оп. №10 ВЛ-35 Остров-2 </t>
  </si>
  <si>
    <t>МЭС</t>
  </si>
  <si>
    <t>ТНЗНП 1ст</t>
  </si>
  <si>
    <t>ВЛ-220кВ Росляковская-Югра 1ц.</t>
  </si>
  <si>
    <t>ПС 110/35/6кВ Водозабор ВЛ-35кВ З.Салым-1, ВЛ-35 З.Салым-2</t>
  </si>
  <si>
    <t>ВЛ-35кВ З.Салым-1, ВЛ-35 З.Салым-2</t>
  </si>
  <si>
    <t>Гроза.сильный порывистый ветер.</t>
  </si>
  <si>
    <t>А-95, ШС-10</t>
  </si>
  <si>
    <t xml:space="preserve">      30.04.2014-ТР</t>
  </si>
  <si>
    <t xml:space="preserve">ПС 110/35/6кВ Парус ВЛ-35 Суперблок-1, ВЛ-35 Суперблок-2 </t>
  </si>
  <si>
    <t xml:space="preserve">ВЛ-35 Суперблок-1, ВЛ-35 Суперблок-2 </t>
  </si>
  <si>
    <t>Гроза. В результате прямого попадания молнии в опору №37 ВЛ-35 Суперблок-1,2  произошло перекрытие линейной арматуры , что вызвало к.з.</t>
  </si>
  <si>
    <t>ТР - 24.08-6.09.2012</t>
  </si>
  <si>
    <t>ТО - август.2014;
ТР - 2015г</t>
  </si>
  <si>
    <t xml:space="preserve"> 13.05.2014;</t>
  </si>
  <si>
    <t>ПС 1013 ВЛ-6кВ ф 1013-14,1013-04</t>
  </si>
  <si>
    <t xml:space="preserve"> ВЛ-6кВ ф 1013-14, 1013-04</t>
  </si>
  <si>
    <t>Отключение по согласованной заявке. Разрушение изоляторов на опорах №35 ф.1013-14 (ф"С") , №33  ф.1013-04 (ф"С")</t>
  </si>
  <si>
    <t xml:space="preserve"> СУ к.207 ЦПрЭС</t>
  </si>
  <si>
    <t>Гроза,  остановка станции управления. Отключений на оборудовании ООО ЮНГ-Энергонефть не было</t>
  </si>
  <si>
    <t>СУ к.249б,250 ЦПрЭС</t>
  </si>
  <si>
    <t>Гроза,  остановка станции управления Отключений на оборудовании ООО ЮНГ-Энергонефть не было</t>
  </si>
  <si>
    <t>СУ к.251, 248,242,241 ЦПрЭС</t>
  </si>
  <si>
    <t>СУ к.249а,249б, 265 ЦПрЭС</t>
  </si>
  <si>
    <t>СУ к.175,177,178,149 ЦЛЭС</t>
  </si>
  <si>
    <t>Гроза,  остановка станции управления . Отключений на оборудовании ООО ЮНГ-Энергонефть не было</t>
  </si>
  <si>
    <t>МТЗ 2ст.</t>
  </si>
  <si>
    <t>ПС 110/35 Парус ВЛ-35 Суперблок-2</t>
  </si>
  <si>
    <t>ВЛ-35 Суперблок-2</t>
  </si>
  <si>
    <t>Произведен осмотр ВЛ-35 Суперблок-2, ПС 35/6кВ №171, №174, №176, №181, дефектов способствующих                   аварийному отключению не выявлено.</t>
  </si>
  <si>
    <t xml:space="preserve">
ТР - 24.08-6.09.2012</t>
  </si>
  <si>
    <t>13.05.2014;</t>
  </si>
  <si>
    <t>ПС 069 ф.069-04</t>
  </si>
  <si>
    <t>Остановка скв.по дисбалансу U. Опора 80к разрушение изолятора ф. С, провод на земле в пролете опор 79к-80к. Устранили</t>
  </si>
  <si>
    <t>03.11.2013 ТР</t>
  </si>
  <si>
    <t>10.2014 ТО                   07.2014 ТР</t>
  </si>
  <si>
    <t>ВЛ 6 кВ ф.5009-12</t>
  </si>
  <si>
    <t>Эскаватор  ООО"Югра-Неон" задел провода ф. "А" , "С" в пролете оп.№67-68</t>
  </si>
  <si>
    <t>ТР-11.03.14.</t>
  </si>
  <si>
    <t>ТО 09.2014                    ТР-03.15</t>
  </si>
  <si>
    <t xml:space="preserve">19.06.14,  </t>
  </si>
  <si>
    <t>Ср.Балык-ПП Угутский-1</t>
  </si>
  <si>
    <t>Оп. 208 ф.С Перекрытие изоляторов при попадании птицы</t>
  </si>
  <si>
    <t>ПС-35/6кВ №333              фид.333-18</t>
  </si>
  <si>
    <t>ВЛ 6 кВ ф.333-18</t>
  </si>
  <si>
    <t>Гроза, сильные порывы ветра.Оп №.9 ф."С" и оп.№28 ф."А"-раскол изолятора, ПС-333 приемный портал яч.18- ф."В"-следы К.З. Устранили</t>
  </si>
  <si>
    <t>ШС-10Г,                      ПС-70Д</t>
  </si>
  <si>
    <t>ТР-18.01.2011</t>
  </si>
  <si>
    <t xml:space="preserve">Т0-100%                                                ТР-30%               </t>
  </si>
  <si>
    <t>ТР-01.2015</t>
  </si>
  <si>
    <t>ПС 35/6 кВ №113
 ф.113-18</t>
  </si>
  <si>
    <t>ВЛ 6 кВ ф.113-18</t>
  </si>
  <si>
    <t>Гроза. Межфазное короткое замыкание между проводами ф. «А» и ф. «В», в пролете опор № 33-34, вызвано падением ветки дерева из-за предела границ охранной зоны при ветровых нагрузках</t>
  </si>
  <si>
    <t>ТР - 28.02.2012</t>
  </si>
  <si>
    <t>ТО - октябрь 2014;
ТР - апрель 2015г</t>
  </si>
  <si>
    <t>Отказы: 25.09.2013, 17.04.2014, 21.04.2014, 28.04.2014</t>
  </si>
  <si>
    <t>июль 2014;</t>
  </si>
  <si>
    <t>ПС-35/6кВ ф.321-05</t>
  </si>
  <si>
    <t>ВЛ 6 кВ ф.321-05</t>
  </si>
  <si>
    <t>Гроза. ВЛ-6, отпайка на скв.4041. Разрушение изолятора на оп.1-131 ф "А" и разрушение изолятора  и обрыв провода оп.1-107 ф "С" .Устранили</t>
  </si>
  <si>
    <t>1987 и отпайка на скв. 4041 2013г.</t>
  </si>
  <si>
    <t>ТР 27.01.09</t>
  </si>
  <si>
    <t>ТО-100%                                 ТР-50%</t>
  </si>
  <si>
    <t>ТР-03.15.</t>
  </si>
  <si>
    <t xml:space="preserve">24.06.14. </t>
  </si>
  <si>
    <t>ПС 220/35/10 Усть-Балык ВЛ-35 Пим-1,2</t>
  </si>
  <si>
    <t xml:space="preserve"> ВЛ-35 Пим-1,2</t>
  </si>
  <si>
    <t>В результате прямого  попадании молнии в опоры №28, 43/15 ВЛ-35 Пим-1-2 произошло перекрытие линейной арматуры, что вызвало КЗ</t>
  </si>
  <si>
    <t xml:space="preserve">
ТР - 15.08-17.08.2011</t>
  </si>
  <si>
    <t>ТО - октябрь 2014;
ТР - 2015г</t>
  </si>
  <si>
    <t xml:space="preserve"> 29.07.2014;</t>
  </si>
  <si>
    <t>ПС 110/35/6кВ Иглинская ЗРУ-6кВ КНС-2 ЮБ ф.212</t>
  </si>
  <si>
    <t>ВЛ 6 кВ ф.212</t>
  </si>
  <si>
    <t>Гроза, сильные порывы ветра. ВЛ-6 кВ,  разрушение изоляторов оп.№18 ф. "С", оп №86 ф."В". Устранили</t>
  </si>
  <si>
    <t xml:space="preserve">        ТР 01.13г</t>
  </si>
  <si>
    <t>ТО-100%                        ТР-50%</t>
  </si>
  <si>
    <t>ТР-01.15г.</t>
  </si>
  <si>
    <t xml:space="preserve"> 10.04.14        </t>
  </si>
  <si>
    <t>ПС 220/35/10 Усть-Балык ВЛ-35 Север-1,2</t>
  </si>
  <si>
    <t xml:space="preserve"> ВЛ-35 Север-1,2</t>
  </si>
  <si>
    <t>В результате прямого  попадании молнии в опоры №53, 59, 4/10 ВЛ-35 Север-1-2 произошло перекрытие линейной арматуры, что вызвало КЗ</t>
  </si>
  <si>
    <t xml:space="preserve">
ТР - 18.08-20.08.2011</t>
  </si>
  <si>
    <t>ТО - август 2014;
ТР - 2015г</t>
  </si>
  <si>
    <t>16.05.2014;</t>
  </si>
  <si>
    <t>ПС 110/35/6 Восточно Сургутская ВЛ-35 Уфимская-2</t>
  </si>
  <si>
    <t xml:space="preserve"> ВЛ-35 Уфимская-2</t>
  </si>
  <si>
    <t>Гроза. В результате прямого  попадании молнии в опору №34 ВЛ-35 Уфимская-2,  произошло перекрытие линейной арматуры, что вызвало к.з.</t>
  </si>
  <si>
    <t xml:space="preserve">
ТР - 14.02.2012</t>
  </si>
  <si>
    <t>ТО - август 2014;
ТР - фквраль 2016г</t>
  </si>
  <si>
    <t>ПС 110/35/6 Восточно Сургутская ВЛ-35 Уфимская-1</t>
  </si>
  <si>
    <t xml:space="preserve"> ВЛ-35 Уфимская-1</t>
  </si>
  <si>
    <t>Гроза. В результате прямого  попадании молнии в опору №34 ВЛ-35 Уфимская-1,  произошло перекрытие линейной арматуры, что вызвало к.з.</t>
  </si>
  <si>
    <t>СУ к.47,48,27 Асомкинское м/р</t>
  </si>
  <si>
    <t>Гроза,  остановка станций управления . Отключений на оборудовании ООО ЮНГ-Энергонефть не было</t>
  </si>
  <si>
    <t>ПС35/6 333 ф.333-04</t>
  </si>
  <si>
    <t>ВЛ 6 кВ ф.333-04</t>
  </si>
  <si>
    <t>ВЛ-6кВ пролет опор №10-11 следы КЗ , повреждение провода марка А-95 на 50% при проезде трубоукладчика №3216УВ ООО"Юганск Нефтестрой".</t>
  </si>
  <si>
    <t xml:space="preserve">     ТР 20.10.08.</t>
  </si>
  <si>
    <t>ТО-100%                                 ТР-30%</t>
  </si>
  <si>
    <t>ТР-06.15.</t>
  </si>
  <si>
    <t xml:space="preserve"> 25.07.14.        </t>
  </si>
  <si>
    <t>ПС 35/6 №125 ВВ-6 Т-1</t>
  </si>
  <si>
    <t>ПС № 125 ВВ-6 Т-1</t>
  </si>
  <si>
    <t>Неисправность блока управления "БУ/TEL" ВВ-6 Т-1 прошла ложная команда на отключение. Блок управления заменили.</t>
  </si>
  <si>
    <t xml:space="preserve">Блок управления БУ/ТЕL -12-03(03А)  </t>
  </si>
  <si>
    <t>ООО «Нижегородские ЭТЗ»</t>
  </si>
  <si>
    <t>28.07.2014;</t>
  </si>
  <si>
    <t>ПС 5017 ф.5017-08 РУ-6 к.217бис. В-6 УКРМ-6-1</t>
  </si>
  <si>
    <t>В-6 УКРМ-6-1</t>
  </si>
  <si>
    <t>Повреждение УКРМ-6-1</t>
  </si>
  <si>
    <t>ПТ 12-6-50-31,5Y3</t>
  </si>
  <si>
    <t>ООО ЭЛЗ</t>
  </si>
  <si>
    <t>ПС-35/6 кВ №1001, ф.1001-16; 2 КТПН общежитие ГТЭС</t>
  </si>
  <si>
    <t>ПС-35/6 кВ №1001, ф.1001-16</t>
  </si>
  <si>
    <t>Остановка скважин по посадке напряжения . На 2КТПН Общежитие ГТЭС произошло перекрыпие ТСН ОЛСП-1,25/6,3У2 что привело к межфазному К.З.</t>
  </si>
  <si>
    <t>19.07.2009 г.</t>
  </si>
  <si>
    <t>ТСН ОЛСП-0,63/6-У2</t>
  </si>
  <si>
    <t>г.Тула</t>
  </si>
  <si>
    <t xml:space="preserve">ТР-октябрь 2013 г.,     ТО- июль 2014 г.     </t>
  </si>
  <si>
    <t xml:space="preserve">ТР-октябрь 2014 г.,     ТО- январь 2015 г.     </t>
  </si>
  <si>
    <t xml:space="preserve">июль 2014 г.     </t>
  </si>
  <si>
    <t>ПС-35/6 № 3085 ф.3085-16, КЛ-6кВ</t>
  </si>
  <si>
    <t>ПС-35/6 № 3085 ф.3085-16</t>
  </si>
  <si>
    <t>Пробой изоляции, к.з. в концевой муфте КЛ-6 ф.3085-16 в КТПН 6/0,4 кВ №2 к.285</t>
  </si>
  <si>
    <t>АПвВнг 1х70мм</t>
  </si>
  <si>
    <t>ТО-04.03.2014
ТР-17.07.2010
18.01.2014 отказ</t>
  </si>
  <si>
    <t>ТО-11.2014
ТР-01.2015</t>
  </si>
  <si>
    <t>Тепловизионный осмотр 28.06.2014</t>
  </si>
  <si>
    <t>ПС-35/6 № 333  ф.333-08</t>
  </si>
  <si>
    <t>двух фазное К.З. -вследствие удара молнии в оп. №1-26 и перекрытие линейной изоляции фаз «А» и «В» в пролете оп.№1-25 и №1-26.</t>
  </si>
  <si>
    <t>1988г</t>
  </si>
  <si>
    <t>Т.Р.28.07.2007г</t>
  </si>
  <si>
    <t>Т.О.-100%                   Т.Р.-50%</t>
  </si>
  <si>
    <t>Т.О-10.2014г              Т.Р.-04.2015г</t>
  </si>
  <si>
    <t>Т.Р.-7</t>
  </si>
  <si>
    <t xml:space="preserve"> 25.07.2014г       </t>
  </si>
  <si>
    <t>ПС-110/35/6 Ср.Балык, ВЛ-35 КНС-2 МБ-1</t>
  </si>
  <si>
    <t>ПС-110/35/6 Ср.Балык ВЛ-35 КНС-2 МБ-1</t>
  </si>
  <si>
    <t xml:space="preserve">В результате воздействия грозового разряда произошло двухфазное К.З.  фаз «А» и «В» на опоре №1 отпайка на ПС-35/6 кВ №376.                                                   </t>
  </si>
  <si>
    <t xml:space="preserve">Т.О.-100%                   </t>
  </si>
  <si>
    <t xml:space="preserve">Т.О-09.2014г              </t>
  </si>
  <si>
    <t xml:space="preserve">18.04.2014г       </t>
  </si>
  <si>
    <t>ПС 110/35/6 Ср.Балык, ВЛ-35 Летняя-1</t>
  </si>
  <si>
    <t>2х фазное К.З. произошло из-за перекрытия линейной изоляции ВЛ вследствие прорыва молнии мимо грозотроса на фазные провода фаз «А» и «В» лпора №3 (сопровождение появления на проводе грозового перенапряжения и далее его приход в распределительное устройство).</t>
  </si>
  <si>
    <t>1981г</t>
  </si>
  <si>
    <t>Т.Р.13.02.2012г</t>
  </si>
  <si>
    <t>Т.О.-100%                   Т.Р.-70%</t>
  </si>
  <si>
    <t>Т.О-11.2014г              Т.Р.-02.2016г</t>
  </si>
  <si>
    <t xml:space="preserve"> 20.08.2014г       </t>
  </si>
  <si>
    <t>ПС 110/35/6 Иглинская, ВЛ-35 Майская-2</t>
  </si>
  <si>
    <t>2хфазное К.З. произошло из-за перекрытия линейной изоляции ВЛ вследствие прорыва молнии мимо грозотроса на фазные провода фаз «А» и «В» опора №2 (сопровождение появления на проводе грозового перенапряжения и далее его приход в распределительное устройство).</t>
  </si>
  <si>
    <t>Т.Р.05.08.2011г</t>
  </si>
  <si>
    <t>Т.О-11.2014г              Т.Р.-08.2015г</t>
  </si>
  <si>
    <t>ПС 110/35/6 Солнечная, ВЛ-35 Волга-2</t>
  </si>
  <si>
    <t xml:space="preserve">В результате воздействия грозового разряда произошло двухфазное К.З на фазе «А» и фазе «В» оп.№3. </t>
  </si>
  <si>
    <t>АС-150/24</t>
  </si>
  <si>
    <t xml:space="preserve">Т.Р.22.11.2013г   </t>
  </si>
  <si>
    <t>Т.О.-100%                   Т.Р.-00%</t>
  </si>
  <si>
    <t>Т.О. 11.2014г.             Т.Р. 05.2016г.</t>
  </si>
  <si>
    <t xml:space="preserve"> 30.05.2014г    </t>
  </si>
  <si>
    <t>ВЛ-110 Ср.Балык-Угутский-1,2</t>
  </si>
  <si>
    <t>ПС 110/35/6 КНС-18, ВЛ-35 ДНС-19-2</t>
  </si>
  <si>
    <t>Гроза. Произвели осмотр оборудования ПС 35/6 кВ № 232, 238, 236, КНС-18р - замечаний нет.</t>
  </si>
  <si>
    <t xml:space="preserve">31.08.11- ТР   </t>
  </si>
  <si>
    <t>08.14 -ТО                      08.15-ТР</t>
  </si>
  <si>
    <t>ПС 110/35/6 Иглинская, ВЛ-35 Юговосток-1.2</t>
  </si>
  <si>
    <t xml:space="preserve">Т.Р. - 03.09.2013         </t>
  </si>
  <si>
    <t>Т.Р.- 09.2017                 Т.О. - 09.2014</t>
  </si>
  <si>
    <t xml:space="preserve"> 30.12.2013</t>
  </si>
  <si>
    <t>ПС 35/6кВ 043 Ф.043-14</t>
  </si>
  <si>
    <t>Ф.043-14</t>
  </si>
  <si>
    <t>Гроза, град.</t>
  </si>
  <si>
    <t xml:space="preserve">
ТР-25.02.2013.</t>
  </si>
  <si>
    <t>ТО-10.2014
ТР- 01.2015</t>
  </si>
  <si>
    <t>ТР-21.01.14 - отказано</t>
  </si>
  <si>
    <t>ЗП</t>
  </si>
  <si>
    <t>ПС 35/6 278</t>
  </si>
  <si>
    <t>ПС 35/6 263
ф.263-08</t>
  </si>
  <si>
    <t>ф.263-08</t>
  </si>
  <si>
    <t>Гроза. На опоре №20 разрушение 2-х изоляторов фаз «В» и «С».</t>
  </si>
  <si>
    <t>россия</t>
  </si>
  <si>
    <t xml:space="preserve"> ТР-12.04.12</t>
  </si>
  <si>
    <t>ТО-Октябрь 2014        ТР-Апрель 2015</t>
  </si>
  <si>
    <t xml:space="preserve">03.07.14.  </t>
  </si>
  <si>
    <t>ПС 35/6 225
ф.225-04</t>
  </si>
  <si>
    <t>ф.225-04</t>
  </si>
  <si>
    <t>Гроза. опора №37 разрушение изолятора фазы «В», провод лежит на траверсе, опора №61 разрушение изолятора фазы «А», провод на траверсе.</t>
  </si>
  <si>
    <t xml:space="preserve">      03.04.13- ТР   </t>
  </si>
  <si>
    <t>06.14 -ТО                      04.15-ТР</t>
  </si>
  <si>
    <t>1-ТР (04.04.2014)</t>
  </si>
  <si>
    <t xml:space="preserve">ПС 35/6 209
</t>
  </si>
  <si>
    <t>ПС-35/6 кВ №374 ф.374-09</t>
  </si>
  <si>
    <t xml:space="preserve"> ф.374-09</t>
  </si>
  <si>
    <t>выдавливанием сваи опоры №71 и её наклоном, из за вспучивания грунта у основания опоры  в связи, с чем произошло увеличение провиса и схлёстывания проводов фаз «А» и «В» в пролёте опор №71 и №72.. (болотистая почва, песчаная отсыпка).</t>
  </si>
  <si>
    <t>От опоры №1 до оп. №4 2012г. От оп. №5 до оп. №7 1991г. От оп. №8 до оп. №9 2014г. От оп. №10 до оп. №52 2013г. От оп. №53 до оп. №78 1986г.</t>
  </si>
  <si>
    <t xml:space="preserve">ТР 26.07.2014   отказ             </t>
  </si>
  <si>
    <t>ТР 26.07.2015                             ТО 28.10.2014</t>
  </si>
  <si>
    <t xml:space="preserve"> 28.01.2014</t>
  </si>
  <si>
    <t>ПС-35/6 №367  Т-1 (запитана д.Кин)</t>
  </si>
  <si>
    <t xml:space="preserve"> Т-1</t>
  </si>
  <si>
    <t>3-х К.З. в пролете оп .№49 и оп.№51 фаз «А» и «С». Отгоранием шлейфа ф.«А» на оп. №50 с разрушением гирлянды натяжного изолятора со стороны оп.№49; отгоранием шлейфа ф.«С»  оп. №50 с разрушением гирлянды натяжных изоляторов со стороны оп. 49 и №51. Вследствие воздействия грозового перенапряжения при ударе молнии в оп.№50. Посадка U по ВЛ-35 кВ Муравская-2</t>
  </si>
  <si>
    <t>SPN-8-10-630</t>
  </si>
  <si>
    <t xml:space="preserve">ТР 21.02.14                </t>
  </si>
  <si>
    <t xml:space="preserve">ТР 21.02.15                   ТО 23.08.14           </t>
  </si>
  <si>
    <t>ПС-110/35/6 Киняминская ВЛ-35 Урал-1</t>
  </si>
  <si>
    <t>ВЛ-35 Урал-1</t>
  </si>
  <si>
    <t>Произведен  частичный осмотр ВЛ-35 кВ Урал – 1 цепь (от опоры №1 до опоры №33)</t>
  </si>
  <si>
    <t xml:space="preserve">От опоры №1 до оп.№73 2006г. Отпайка на ПС №363 2007. отпайка на ПС №361 2009г. Отпайка на ПС №362 2010г. </t>
  </si>
  <si>
    <t xml:space="preserve">ТР 21.05.14               </t>
  </si>
  <si>
    <t xml:space="preserve">ТР октябрь 2014         ТО январь 2015    </t>
  </si>
  <si>
    <t>ПС 360, ф. 360-13</t>
  </si>
  <si>
    <t>СУ к.547, 547А, 586 Киняминского м/р. ЦМсЭС</t>
  </si>
  <si>
    <t xml:space="preserve">  Повреждение на оборудовании ООО "Запсибтрансгаз" (ВЛ-6 принадлежит ООО "Запсибтрансгаз"). Остановка скважин по посадке U на ПС-360</t>
  </si>
  <si>
    <t>ПС-35/6кВ №345 ф.345-06</t>
  </si>
  <si>
    <t>касание ВЛ фаз «А», «В» и «С» при проезде неуст. транспорта в пролёте оп.№20-оп.№21</t>
  </si>
  <si>
    <t>Опоры с оп. №1 по оп. №47 1994г. С оп №2-1 по оп.№2-97 2007г. С оп №3-1 по оп. №3-65 2014г.</t>
  </si>
  <si>
    <t>ТР 22.11.2005г.                       ТР 13.11.2013г. Отказ</t>
  </si>
  <si>
    <t>ТР 13.11.2014                  ТО 26.08.2014г.</t>
  </si>
  <si>
    <t>20.05.2014г.</t>
  </si>
  <si>
    <t>ПС 35/6 №109 ВЛ-6 ф.10906</t>
  </si>
  <si>
    <t>ВЛ-6 ф.109-06</t>
  </si>
  <si>
    <t>ТП "эл.задв.№9" межфазное к.з. ф.А и ф.В  в контактах РВО-6 (крыльями птицы)</t>
  </si>
  <si>
    <t xml:space="preserve">ТР-11.05.2011          </t>
  </si>
  <si>
    <t>ТО-27.08.14
ТР-май 2015</t>
  </si>
  <si>
    <t>Отказы ТР 17.05.12, 27.05.13, 26.05.14</t>
  </si>
  <si>
    <t>РН-ЭН      ЦПЭС</t>
  </si>
  <si>
    <t>Оп.107 отп. на К-203 произошла просадка грунта (болото) и натяжение провода ф.А, вседствии чего разрушился один из изоляторов (двойная вязка) и срыв провода с изоляторов. При срыве провода произошел подхлест м/у ф.А и С.</t>
  </si>
  <si>
    <t>сентябрь 2013 отказ РИТУ,ЦИТУ в ППР</t>
  </si>
  <si>
    <t>ПС 35/6кВ 1802, ф.1802-23</t>
  </si>
  <si>
    <t>ф.1802-23</t>
  </si>
  <si>
    <t>Касание ф."А", "С" на оп.№12(отпайка на куст 104) ВЛ-6 ф.1802-23  экскаватором (принадлежность устанавливается)</t>
  </si>
  <si>
    <t>СУ к.8,12,21 Угутского м/р,   к.6,7  Средне-Угутского м/р ЦМсЭС</t>
  </si>
  <si>
    <t xml:space="preserve"> Остановка станции управления . Отключений на оборудовании ООО ЮНГ-Энергонефть не было</t>
  </si>
  <si>
    <t>ПС-35/6кВ №325 фид.325-06</t>
  </si>
  <si>
    <t>фид.325-06</t>
  </si>
  <si>
    <t>касание ВЛ фазы «А» и фазы «С»  при раскатке провода при подготовительных работ к монтажу ВЛ-10кВ КС-ЮБ организацией ООО «НГСК» в пролете между опорами №19 и №20 (работа в Охр. зоне, без согласования)</t>
  </si>
  <si>
    <t>К.Р.18.11.2013г</t>
  </si>
  <si>
    <t>Т.О.-100%                   К.Р.-100%</t>
  </si>
  <si>
    <t>Т.О-11.2014г              Т.Р.-02.2015г</t>
  </si>
  <si>
    <t>Т.Р.-3</t>
  </si>
  <si>
    <t xml:space="preserve"> 06.08.2014г       </t>
  </si>
  <si>
    <t>ПС-35/6кВ №351 фид.351-04</t>
  </si>
  <si>
    <t>фид.351-04</t>
  </si>
  <si>
    <t>2х фазное К.З. произошло вследствие удара молнии в оп. №4-1 ВЛ-6 кВ ф.351-04 и перекрытие линейной изоляции фаз «В» и «С» в пролете оп. №4-1 ф.351-04 и оп. №1-16 ф.351-14</t>
  </si>
  <si>
    <t>Опора Ж/б</t>
  </si>
  <si>
    <t>10.2014г</t>
  </si>
  <si>
    <t>10.2013г-отказ</t>
  </si>
  <si>
    <t>ПС-110/35/6 кВ Корниловская ВЛ-35кВ Энергия -2ц</t>
  </si>
  <si>
    <t>ВЛ-35кВ Энергия - 2ц</t>
  </si>
  <si>
    <t>Т.О. 09.14</t>
  </si>
  <si>
    <t>ПС Гранит, ВЛ-35 Янтарь-1,2</t>
  </si>
  <si>
    <t>ВЛ-35 Янтарь-1,2</t>
  </si>
  <si>
    <t>ПС 35/6 238
ф.238-03</t>
  </si>
  <si>
    <t>ф.238-03</t>
  </si>
  <si>
    <t>Гроза, ф. 238-03 оп.36 разрушение изолятора ф.А,  С-6-2 ПС-238 пробой проходного изолятора ф.В на СШМ-6 со стороны С-6-2, ф.238-05 оп.1 пробой КМ ф.В. Устранили. Переходящие с 24.08.2014</t>
  </si>
  <si>
    <t>ШС, ИП-10</t>
  </si>
  <si>
    <t xml:space="preserve"> ТР-ф.238-03-23.05.06,    2С-6-1986г</t>
  </si>
  <si>
    <t>ноябрь 2014г-ТО     май 2015г-ТР</t>
  </si>
  <si>
    <t>29.05.2007г-отказ  16.05.2008г-отказ 15.05.2009г-отказ 25.05.2010г-отказ 30.05.2011г-отказ 29.05.2012г-отказ 31.05.2013г-отказ 29.05.2014г-отказ</t>
  </si>
  <si>
    <t>ф.238-03-28.02.14</t>
  </si>
  <si>
    <t>ПС-35/6кВ №066 ф.066-13</t>
  </si>
  <si>
    <t>ф.066-13</t>
  </si>
  <si>
    <t>ВЛ-6кВ ф.066-13 оп.40 наезд автотранспорта,  Схлест проводов трех фаз;  остановка скв. по посадке  напряжения</t>
  </si>
  <si>
    <t>18.04.2014       19.04.2014</t>
  </si>
  <si>
    <t>ЗРУ-6кВ КНС-3бис, 2С-6кВ, РВМГ-10</t>
  </si>
  <si>
    <t>ПС-110/35/6кВ Юганская, ф.6кВ КНС-3бис-2</t>
  </si>
  <si>
    <t>Разрушение разрядников 6кВ ф.А,В,С, остановка скважин по посадке напряжения</t>
  </si>
  <si>
    <t>РВРД-6</t>
  </si>
  <si>
    <t xml:space="preserve">ТР-21.04.2014
</t>
  </si>
  <si>
    <t>ТР-январь 2015          
ТО-октябрь 2014</t>
  </si>
  <si>
    <t>ПС 35/6 182, ф.182-01</t>
  </si>
  <si>
    <t>Межфазное короткое замыкание на ЛР-6кВ ТП к.44А</t>
  </si>
  <si>
    <t xml:space="preserve">ТР-11.06.2008
</t>
  </si>
  <si>
    <t>ТР-апрель 2015          
ТО-октябрь 2014</t>
  </si>
  <si>
    <t>Отказы ТР - 15.04.2014, 2.04.2013, 6.04.2012, 6.04.2011, 8.06.2010, 1.04.2010, 6.04.2009</t>
  </si>
  <si>
    <t>ВЛ-110кВ ПП Угутский - ПП Восточный - 4</t>
  </si>
  <si>
    <t>ВЛ-110кВ ПП Угутский - ПП Восточный-4</t>
  </si>
  <si>
    <t>Выборочная остановка СУ на Угутском  м/р. При осмотре -отключенного оборудования ЦМсЭС не обнаружено</t>
  </si>
  <si>
    <t>ПС-35/6кВ 5049, ввод 6кВ №2</t>
  </si>
  <si>
    <t>неисправность Sepam. Заменили</t>
  </si>
  <si>
    <t>ПС 35/6 №225,         РУ-6 КНС-20А,       ВЛ-6 ф.20К-11</t>
  </si>
  <si>
    <t>ВЛ-6 ф.20К-11</t>
  </si>
  <si>
    <t>Производится осмотр ВЛ.</t>
  </si>
  <si>
    <t>РЛНД-10/400</t>
  </si>
  <si>
    <t>08.10.2012г.-ТР</t>
  </si>
  <si>
    <t>январь 2015г.-ТО    октябрь 2014г.-ТР</t>
  </si>
  <si>
    <t>30.10.2013г.-Отказ</t>
  </si>
  <si>
    <t xml:space="preserve">28.07.2014г  </t>
  </si>
  <si>
    <t>РУ-6 к.213бис, ф.213бис-07</t>
  </si>
  <si>
    <t>К.з. на ТТ-0,4 ввода ТП-3 к.213бис.</t>
  </si>
  <si>
    <t>ПС 35/6 231  Ф.057-12</t>
  </si>
  <si>
    <t>Ф.057-12</t>
  </si>
  <si>
    <t>КТП-6/0.4кВ №2 куста 120 вышел из строя ТН-6кВ</t>
  </si>
  <si>
    <t xml:space="preserve">ОЛС-СЭЩ-1.25/6 У2
</t>
  </si>
  <si>
    <t>Компания СА</t>
  </si>
  <si>
    <t>ПС 35/6 231
ф.231-14</t>
  </si>
  <si>
    <t>ф.231-14</t>
  </si>
  <si>
    <t>Причина выясняется.  Отключили ЛР-6кВ  отпайка на ТП6/0,4кВ "Компания СА"</t>
  </si>
  <si>
    <t xml:space="preserve">04.06.2014г.-ТР  </t>
  </si>
  <si>
    <t>июнь 2015г.-ТР  сентябрь 2014г.-ТО</t>
  </si>
  <si>
    <t>19.03.2014г</t>
  </si>
  <si>
    <t>ПС 35/6 222
ф.222-21</t>
  </si>
  <si>
    <t xml:space="preserve">
ф.222-21</t>
  </si>
  <si>
    <t>Гроза. Порывистый ветер.</t>
  </si>
  <si>
    <t>14.01.2013г.-ТР</t>
  </si>
  <si>
    <t>октябрь 2014г.-ТО   январь 2015г.-ТР</t>
  </si>
  <si>
    <t xml:space="preserve">15.01 2014г.-отказ   </t>
  </si>
  <si>
    <t xml:space="preserve">08.07.2014г. </t>
  </si>
  <si>
    <t>ПС 35/6 232
ф.232-03</t>
  </si>
  <si>
    <t xml:space="preserve">
ф.232-03</t>
  </si>
  <si>
    <t>08.02.2006г.-ТР</t>
  </si>
  <si>
    <t>ноябрь 2014г.-ТО   февраль 2015г.-ТР</t>
  </si>
  <si>
    <t>14.02 2007г.-отказ  18.02 2008г.-отказ 17.02 2009г.-отказ 12.02 2010г.-отказ 16.02 2011г.-отказ 06.02 2012г.-отказ 25.02 2013г.-отказ 14.02 2014г.-отказ</t>
  </si>
  <si>
    <t xml:space="preserve">08.08.2014г. </t>
  </si>
  <si>
    <t>ПС 023, ф.023-14</t>
  </si>
  <si>
    <t>ф.023-14</t>
  </si>
  <si>
    <t>21.03.2013 текущий ремонт по графику ППР.
(03.2014 отказ)
27.06.2014 текущий осмотр по графику ППР.</t>
  </si>
  <si>
    <t>1 отказ РИТУ, ЦИТУ 03.20104 г</t>
  </si>
  <si>
    <t>ПС 1001, ф.1001-06</t>
  </si>
  <si>
    <t>ф.1001-06</t>
  </si>
  <si>
    <t>касание ВЛ-6 Ф.1001-06 ф.А, С неустановленным транспортом</t>
  </si>
  <si>
    <t>ПС 500/220/110/35 Пыть-Ях,                                2СШ-110</t>
  </si>
  <si>
    <t>2СШ-110</t>
  </si>
  <si>
    <t>Подхлест шлейфа ф.А спуск с портала к 2ШР-110 ШСВ.</t>
  </si>
  <si>
    <t>ПС 35/6 №369       1Т</t>
  </si>
  <si>
    <t>Излишняя работа газовой защиты обусловлена повреждением изоляции и замыканием жил контрольного кабеля газового реле о кромку кабельного лотка,  произошедшего в следствии проседания стоек кабельной эстакады</t>
  </si>
  <si>
    <t>КВВГ5х2.5</t>
  </si>
  <si>
    <t xml:space="preserve"> ТР 01.07.2015          ТО 5.09.14</t>
  </si>
  <si>
    <t>10.06.2014г</t>
  </si>
  <si>
    <t>ПС35/6 № 214  ф.214-02</t>
  </si>
  <si>
    <t>ф.214-02</t>
  </si>
  <si>
    <t>Несанкционированный проезд экскаватора с поднятой стрелой под проводами в пролёте опор 60-61, что привело к межфазному КЗ, обрыву провода фазы "В" и частичному разрушению проводов фазы "А","С". Произведена замена проводов фазы "А","В","С" в пролете опор 60-61.</t>
  </si>
  <si>
    <t xml:space="preserve"> А-95</t>
  </si>
  <si>
    <t xml:space="preserve">     ТР-14.08.2006</t>
  </si>
  <si>
    <t>ТО - ноябрь 2014      ТР-август 2015</t>
  </si>
  <si>
    <t>ПС103, ф.103-06</t>
  </si>
  <si>
    <t>ПС 103, ф.103-06</t>
  </si>
  <si>
    <t>Схлёст в пролёте оп.18-19, отпайка на земснаряд.</t>
  </si>
  <si>
    <t xml:space="preserve">ТР - 12.04.2007;
</t>
  </si>
  <si>
    <t>ТР - апрель 2015;
ТО - сентябрь 2014</t>
  </si>
  <si>
    <t>08.04.2008, 10.04.2009, 12.04.2010, 12.04.2011, 26.04.2012, 03.04.2013, 08.04.2014.</t>
  </si>
  <si>
    <t>ПС 35/6 №334 ф.334-14</t>
  </si>
  <si>
    <t>ВЛ-6кВ                      ф.334-14</t>
  </si>
  <si>
    <t>Обрыв провода ф.А в пролете оп.№1-3 и 1-4 отп. на к.41 трубоукладчиком "УМГА"  г.Омск, захлест проводов</t>
  </si>
  <si>
    <t xml:space="preserve">       ТР 11.03.2014</t>
  </si>
  <si>
    <t>100%                        50%</t>
  </si>
  <si>
    <t>ТО 31.09.2014         ТР 01.03.2015</t>
  </si>
  <si>
    <t>ТО 24.06.2014</t>
  </si>
  <si>
    <t>ПС Шубинская, ВЛ-35 Новосёловская-2</t>
  </si>
  <si>
    <t>При проезде неустановленного негабаритного транспорта в месте пересечения с автодорогой (габарит ВЛ над дорогой  8м) был поврежден и оборван провод фазы «С» в пролете опор №№13-15. В результате внешнего механического воздействия, при разрыве провода, произошел динамический удар с отбросом поврежденного провода (ф. «С») на недопустимое расстояние до среднего провода ф. "В" и, как следствие, межфазное КЗ и аварийное отключение данной ВЛ-35.</t>
  </si>
  <si>
    <t>ПС 35/6кВ №262 ф.262-04</t>
  </si>
  <si>
    <t>ф.262-04</t>
  </si>
  <si>
    <t>Несанкционированный проезд экскаватора с поднятой стрелой под проводами в пролёте опор №29-30, что привело к межфазному КЗ, отключению ф.262-04, частичному разрушению проводов фазы "А","С".  Экскаватор "Хундай"  без гос. №.  ЗАО "ЭКОС" РН ЮНГ.  Тракторист Павлов И.А. Засыпают песком разлив нефти в охранной зоне ВЛ-6кВ.</t>
  </si>
  <si>
    <t xml:space="preserve">        ТР 05.12.13.г</t>
  </si>
  <si>
    <t>16.07.14г.</t>
  </si>
  <si>
    <t xml:space="preserve">05.06.14.г     </t>
  </si>
  <si>
    <t>ВЛ-110 Приоб.ГТЭС-Гагаринская-1</t>
  </si>
  <si>
    <t xml:space="preserve">При приближении птицы на недопустимое расстояние к токоведущей части (провод) ВЛ-110кВ (Приобская ГТЭС-Гагаринская I цепь, опора №46) произошло перекрытие  изоляции между проводом фазы «С» и нижней траверсой, что привело к  отключению данной ВЛ. </t>
  </si>
  <si>
    <t>ПС 1001 ВЛ-6 ф.1001-06</t>
  </si>
  <si>
    <t>ВЛ-6 ф.1001-06</t>
  </si>
  <si>
    <t xml:space="preserve">неисправность блока управления BB TEL ВВ-6 ф.1001-06 </t>
  </si>
  <si>
    <t>BB TEL</t>
  </si>
  <si>
    <t>ТР 14.04.14; ТО 13.07.14</t>
  </si>
  <si>
    <t>ТР 14.04.15; ТО 13.10.14</t>
  </si>
  <si>
    <t>ПС 35/6 344   ф.344-04</t>
  </si>
  <si>
    <t>ВЛ-6 ф.344-04</t>
  </si>
  <si>
    <t>Причиной остановки СУ по дисбалансу напряжения явилось разрушение одного из двух изоляторов (двойная вязка – переход через автодорогу) отгорание провода на изоляторе фазы «В» на опоре №61 (провод остался висеть на вязке второго изолятора). Изолятор и провода были частично повреждены от грозы ранее (видны следы от прохождения разряда- нарушение изоляционного слоя изолятора)</t>
  </si>
  <si>
    <t xml:space="preserve">Т.Р 26.07.05               </t>
  </si>
  <si>
    <t xml:space="preserve">Т.О 100%                     Т.Р 20%              </t>
  </si>
  <si>
    <t>Т.О 10.11.14             Т.Р 10.08.15</t>
  </si>
  <si>
    <t xml:space="preserve">отказ Т.Р 04.08.14; 08.08.13; 09.08.10; 04.08.08. </t>
  </si>
  <si>
    <t xml:space="preserve">Т.О 24.02.14            </t>
  </si>
  <si>
    <t>ПС 35/6 №5053, ВЛ-6 ф.5053-15,  К-253 КТПН №6</t>
  </si>
  <si>
    <t xml:space="preserve"> ВЛ-6 ф.5053-15</t>
  </si>
  <si>
    <t>К-253 КТПН №6 КЗ в кабельной вставке на приемном портале. Произвели замену кабельной перемычки. 8:37 подано U</t>
  </si>
  <si>
    <t>XRUHAKXS</t>
  </si>
  <si>
    <t>ПС 35/6кВ 203 ВЛ-6 ф.203-20</t>
  </si>
  <si>
    <t xml:space="preserve">В результате воздействия сил пучения грунта произошло выдавливание свайного основания опоры № 3 и её наклон в створ линии, что привело к натяжению провода по фазе «В» и разрушению изолятора 6 кВ фазы «В».
При разрушении изолятора произошло падение провода на траверсу опоры № 3 и его перегорание, вследствии однофазного короткого замыкания на «землю».
</t>
  </si>
  <si>
    <t>изолятор       ШС-10 провод А-95</t>
  </si>
  <si>
    <t>12.02.14.тр</t>
  </si>
  <si>
    <t xml:space="preserve">07.08.14 то    </t>
  </si>
  <si>
    <t>ТО;МТЗ;</t>
  </si>
  <si>
    <t>ПС 35/6кВ 051 ф.051-10</t>
  </si>
  <si>
    <t>ВЛ-6 ф.051-10</t>
  </si>
  <si>
    <t xml:space="preserve">Произошло падение дерева из-за границ охранной зоны на провода ВЛ-6кВ ф. 051-10 в пролете опор №2д-3д. </t>
  </si>
  <si>
    <t>1987год</t>
  </si>
  <si>
    <t>11.09.2014 отказ в ППР  (планировалась вырубка опасных деревьев  в том числе)</t>
  </si>
  <si>
    <t>ПС 35/6 №3086  1Т</t>
  </si>
  <si>
    <t>В-35 1Т</t>
  </si>
  <si>
    <t>АВР-6 успешно.Сгорела плата управления привода. Устранено.</t>
  </si>
  <si>
    <t>ВР35НС-35</t>
  </si>
  <si>
    <t xml:space="preserve">Украина </t>
  </si>
  <si>
    <t>ТР 19.07.14;</t>
  </si>
  <si>
    <t>ТР 19.07.16; ТО 18.08.14</t>
  </si>
  <si>
    <t xml:space="preserve"> ТО 18.05.14</t>
  </si>
  <si>
    <t>ООО Борец - Сервис</t>
  </si>
  <si>
    <t>ПС 35/6 №212              ф.212-01</t>
  </si>
  <si>
    <t>ВЛ-6 ф.212-01</t>
  </si>
  <si>
    <t>Повреждение на  эл.оборудовании, находящемся в эксплуатации "ООО Борец - Сервис"             ( скв.6235 ).</t>
  </si>
  <si>
    <t xml:space="preserve">
 12.07.12- тр                </t>
  </si>
  <si>
    <t>17.06.14- то</t>
  </si>
  <si>
    <t xml:space="preserve">К-303 БКРУ-6кВ (Правдинское месторождение)                           ввод-6кВ №1 </t>
  </si>
  <si>
    <t>к-303 БКРУ-6кВ ввод-6кВ №1</t>
  </si>
  <si>
    <t>ввод-6кВ №1- неисправен блок управления БМРЗ</t>
  </si>
  <si>
    <t>25.01.2013 отказ</t>
  </si>
  <si>
    <t>ПС 35/6кВ 201, ф.201-18</t>
  </si>
  <si>
    <t>ВЛ-6 ф.201-18</t>
  </si>
  <si>
    <t xml:space="preserve">На отпаечной опоре № 20 на куст № 572 произошел срыв провода с изоля-тором ШС-10 ф. «С» с места крепления и касание его с проводом ф. «А».
При касании проводов фаз «А» и «С» произошло межфазное короткое за-мыкание, что привело к аварийному отключению ВЛ-6 кВ.   Длительная эксплуатация крепежного элемента, штыревого изолятора 6 кВ, привела к его разрушению и ослаблению механической прочности в месте крепления. 
</t>
  </si>
  <si>
    <t xml:space="preserve">
ТР - 25.04.14.</t>
  </si>
  <si>
    <t>ТО - ноябрь.14
ТР - апрель15.</t>
  </si>
  <si>
    <t>ТО - 01.08.14</t>
  </si>
  <si>
    <t xml:space="preserve">ПС 35/6 №161 ф.161-16 </t>
  </si>
  <si>
    <t>ВЛ-6  ф.161-16</t>
  </si>
  <si>
    <t>Порывистый ветер 12-17 м/с. Разрушение изолятора оп.№ 45 и обрыв провода в пролетах оп.№ 44-45-46. Разрушение  изоляторов на оп.№ 27; 40  по ф.161-16 ф."В". Провод восстановили, дефектные изоляторы заменили.</t>
  </si>
  <si>
    <t>А-95; ШС-10</t>
  </si>
  <si>
    <t xml:space="preserve">ТР - 17.01.2012;
</t>
  </si>
  <si>
    <t>ТР - январь 2015;
ТО - октябрь 2014</t>
  </si>
  <si>
    <t>15.01.2014, 28.01.2013, 26.12.2012</t>
  </si>
  <si>
    <t>ТО - июнь 2014</t>
  </si>
  <si>
    <t xml:space="preserve">ПС 35/6 №153   ф.153-15 </t>
  </si>
  <si>
    <t>ВЛ-6 ф.153-15</t>
  </si>
  <si>
    <t xml:space="preserve">Порывистый ветер 12-17 м/с. 
Произведен осмотр КТПН, ВЛ-6 переходы через дорогу. Для выявления причины отключения необходим вывод в ремонт ф.153-15. </t>
  </si>
  <si>
    <t xml:space="preserve">ТР - 18.08.2011;
</t>
  </si>
  <si>
    <t>ТР - август 2015;
ТО - ноябрь 2014</t>
  </si>
  <si>
    <t>ТО - август 2014</t>
  </si>
  <si>
    <t>ПС-35/6кВ 027  1Т</t>
  </si>
  <si>
    <t xml:space="preserve">МВ-35кВ Т-1     </t>
  </si>
  <si>
    <t>Механический износ удерживающей защелки ПП-67.</t>
  </si>
  <si>
    <t>Чирчик</t>
  </si>
  <si>
    <t xml:space="preserve"> ООО НДРСУ</t>
  </si>
  <si>
    <t>ПС-35/6кВ №367  ф.367-04.</t>
  </si>
  <si>
    <t>ВЛ-6  ф.367-04.</t>
  </si>
  <si>
    <t xml:space="preserve"> Посадка "U" по ВЛ-35кВ Муравская-2ц, остановка скв. Срыв изолятора ф.В на опоре №8 с касанием провода ф.А. ф.367-04. ВЛ-6кВ принадлежит ООО НДРСУ</t>
  </si>
  <si>
    <t>ПС-35/6кВ 336  ф.336-18</t>
  </si>
  <si>
    <t>ВЛ-6 ф.336-18</t>
  </si>
  <si>
    <t>Опора 1-13 повреждение изолятора, обрыв провода ф"А". Замена изолятора, восстановление провода на оп.1-13; перетяжка провода в пролете оп.1-13 и 1-14 ф."В" и "С"</t>
  </si>
  <si>
    <t>А95</t>
  </si>
  <si>
    <t xml:space="preserve">       Т.Р.27.10.2010г</t>
  </si>
  <si>
    <t>Т.О.100%                   Т.Р.30%</t>
  </si>
  <si>
    <t>Т.О.12.10.2014г         Т.Р.27.10.2015г</t>
  </si>
  <si>
    <t>Т.О-0                             Т.Р.-3</t>
  </si>
  <si>
    <t xml:space="preserve">Т.О.12.07.2014г  </t>
  </si>
  <si>
    <t>ВЛ-110кВ Приобская ГТЭС-Елыково-1</t>
  </si>
  <si>
    <t>Замыкание на землю фаза "А". Обнаружена птица оп. №17.</t>
  </si>
  <si>
    <t>ПС 35/6 №344              ф.344-06</t>
  </si>
  <si>
    <t>ВЛ-6кВ ф.344-06</t>
  </si>
  <si>
    <t>Произошло падение дерева из-за границ охранной зоны на провода ВЛ в пролете оп.1-23 и 1-24, отпайка на к.575 МБ.</t>
  </si>
  <si>
    <t>ТО - май 2014          ТР-  август 2005</t>
  </si>
  <si>
    <t>ТО - 100%                               ТР - 50%</t>
  </si>
  <si>
    <t>ТР- август 2015           ТО - ноябрь 2014</t>
  </si>
  <si>
    <t>12 раз</t>
  </si>
  <si>
    <t>не проводилось</t>
  </si>
  <si>
    <t>ПС 35/6 №128       ф.128-03</t>
  </si>
  <si>
    <t>ВЛ-6кВ ф.128-03</t>
  </si>
  <si>
    <t>В пролёте опор 13-14 трактор ТБТ-20.01 ООО "Синергия" при погрузочных работах приблизился на недопустимое расстояние к проводам ВЛ-6 ф.12803, коснулся проводов, произошло межфазное короткое замыкание</t>
  </si>
  <si>
    <t>декабрь 1982г</t>
  </si>
  <si>
    <t>ТР - апрель 2015;
ТО - октябрь 2014</t>
  </si>
  <si>
    <t>ТО - июль 2014</t>
  </si>
  <si>
    <t>ПС-35/6№ 134 ф.134-08</t>
  </si>
  <si>
    <t>ВЛ-6кВ ф.134-08</t>
  </si>
  <si>
    <t>Остановка по посадке напряжения 7скважин на ЮС м/р. Причина выясняется.</t>
  </si>
  <si>
    <t>ТР - 1.11.2010;
ТО - 25.07.2014</t>
  </si>
  <si>
    <t>ТР - октябрь 2014;
ТО - октябрь 2014</t>
  </si>
  <si>
    <t>26.10.2012, 24.10.2013</t>
  </si>
  <si>
    <t xml:space="preserve">ПС35/6  №238 ЗРУ-6 кВ №2 КНС-18Р            </t>
  </si>
  <si>
    <t>ПС35/6  №238 ЗРУ-6 кВ №2 КНС-18Р            ВВ-6 кВ  ЭД.№7</t>
  </si>
  <si>
    <t>КЗ в ЭД.№7 на КНС-18Р, остановка скважин по посадке напряжения.</t>
  </si>
  <si>
    <t>3ПКВТО-10</t>
  </si>
  <si>
    <t>ТР-11.02.14</t>
  </si>
  <si>
    <t>ТО-21.11.2014               ТР-11.02.15</t>
  </si>
  <si>
    <t>ТР-14.08.2014</t>
  </si>
  <si>
    <t>ПС 35/6 кВ № 277 ВВ-6 кВ УКРМ-1</t>
  </si>
  <si>
    <t>посадка напряжения по ПС 277 из-за выхода из строя банки УКРМ-1 450 кВАр.</t>
  </si>
  <si>
    <t>07.2010.</t>
  </si>
  <si>
    <t>СРЕFS 23-6,3/450  450 kvar</t>
  </si>
  <si>
    <t xml:space="preserve"> ЧЕХИЯ</t>
  </si>
  <si>
    <t>29.05.2014.(ТО)  04.07.2015(ТР)</t>
  </si>
  <si>
    <t>ПС220/110/35/6кВ СБ ЗРУ-6кВ КНС-2СБ яч.20</t>
  </si>
  <si>
    <t>КНС-2СБ                    ЭД-6кВ агр.№4</t>
  </si>
  <si>
    <t>К.З. КЛ-6кВ ЭД-6кВ №4, посадка напряжения по ПС 110/35/6кВ СБ</t>
  </si>
  <si>
    <t>ААБлу(3х180)</t>
  </si>
  <si>
    <t xml:space="preserve">Т.Р. 06.09.2014 г. Т.О. 06.06.2014 г. </t>
  </si>
  <si>
    <t>09.2015 г.</t>
  </si>
  <si>
    <t>ПС 35/6 №061     ф.061-18</t>
  </si>
  <si>
    <t>ВЛ-6кВ ф.061-18</t>
  </si>
  <si>
    <t>Из-за попадания влаги в микротрещины и перепада температур(с переходом через ноль) произошло разрушение изоляторов на ф.061-18 оп.40 ф.А и на ф.061-17 оп. 38 ф. С. Это привело к возникновению двух фазного замыкания на "землю" на 2С-6кВ и аварийному отключению ф.061-18. Изоляторы заменены.</t>
  </si>
  <si>
    <t>ф.061-17 1988
ф.061-18 1989</t>
  </si>
  <si>
    <t>ф.061-17 20.06.14 ТО
ф.061-17 18.07.13 ТР
ф.061-18 14.06.14 ТО
ф.061-18 11.09.14 ТР</t>
  </si>
  <si>
    <t>ПС 110/35/6 Промысловая,     ЗРУ-6 КНС-1ЮБ,     ВЛ-6 ф.111ЮБ</t>
  </si>
  <si>
    <t>ВЛ-6 ф.111ЮБ</t>
  </si>
  <si>
    <t xml:space="preserve">Задевание проводов ф.А, С в полете опор №37-38 неустановленным автотранспортом. </t>
  </si>
  <si>
    <t xml:space="preserve">Т.Р. 16.09.2010 г. Т.О. 23.07.2014 г. </t>
  </si>
  <si>
    <t>04.2015 г.</t>
  </si>
  <si>
    <t>Т.Р.2008, 2009, 2011, 2012, 2013, 2014.</t>
  </si>
  <si>
    <t xml:space="preserve"> ЦМсЭС ПС 110/35/6 кВ Корниловская ВЛ-35 кВ Энергия-1, 2 ц</t>
  </si>
  <si>
    <t>ВЛ-35 кВ Энергия-1, 2 ц</t>
  </si>
  <si>
    <t>Порыв водовода в районе к.555 Малобалыкского м/р, АО ВЛ-35 Энергия-1,2 ( от нее вкл. ПС 342 -питает КНС-2МБ, ДНС-2МБ) в результате попадание воды на оп.8, посадка напряжения на 1с и 2с-35 ПС 110/35/6 Корниловская</t>
  </si>
  <si>
    <t>1985г</t>
  </si>
  <si>
    <t>ТО-09.2014г.                ТР-05.2011г.</t>
  </si>
  <si>
    <t>ТО-12.2014г.                    ТР-09.2017г.</t>
  </si>
  <si>
    <t>ПС 110/35/6кВ Петелинская ЗРУ-6кВ КНС-1П ф.112Пет</t>
  </si>
  <si>
    <t>ВЛ-6кВ ф.112Пет</t>
  </si>
  <si>
    <t>Касание ВЛ фаз «А» и сближение её с фазой «С» при проезде неустановленного транспорта в пролёте оп.№3-14-оп.№3-16 (поиском нарушителя занимается СБ).  К.З. и термическое повреждение проводов фаз «А» в пролёте оп.№3-14-оп.№3-16.</t>
  </si>
  <si>
    <t>февраль 1989г.</t>
  </si>
  <si>
    <t>ТО-13.08.2014г.                ТР-09.08.2007г.</t>
  </si>
  <si>
    <t>ТО-11.2014г.                ТР-08.2015г.</t>
  </si>
  <si>
    <t>ТР-14.08.2014, 09.08.2013, 08.2012, 08.2011, 08.2010</t>
  </si>
  <si>
    <t>газовая защита</t>
  </si>
  <si>
    <t>ПС 35/6 № 073, ВВ-35 Т-1, ВВ-6 Т-1</t>
  </si>
  <si>
    <t>Т-1</t>
  </si>
  <si>
    <t>Горючий газ в газовом реле. обрыв обмотки ВН между ф.В и ф.С</t>
  </si>
  <si>
    <t>TONb-4000</t>
  </si>
  <si>
    <t xml:space="preserve">
ТР - 13.03.2014</t>
  </si>
  <si>
    <t xml:space="preserve"> 10.06.2014</t>
  </si>
  <si>
    <t>ПС 35/6 №069  ф.069-06</t>
  </si>
  <si>
    <t>ВЛ-6кВ ф.069-06</t>
  </si>
  <si>
    <t>При осмотре ВЛ-6кВ фидера 069-06 в пролете от оп.82-83 обнаружены следы схлеста проводов ф.А и ф.С. При строительстве ВЛ для крепления проводов на анкерных опорах применены штыревые изоляторы. Данные элементы конструкции ВЛ не обеспечивают сохранение проектных значений  стрел провеса при длительной эксплуатации. Увеличенная длина анкерного пролёта – 2 км.</t>
  </si>
  <si>
    <t xml:space="preserve">
ТР - 03.07.2014</t>
  </si>
  <si>
    <t>ПС 35/6 №011  ф.011-18</t>
  </si>
  <si>
    <t>ВЛ-6кВ ф.011-18</t>
  </si>
  <si>
    <t>Оперативным персоналом РЭС-1 произведен осмотр ВЛ-6кВ фидера 011-18. При осмотре обнаружено: на угловой
анкерной  оп.10д  со штыря сорван штыревой изолятор двойной вязки ф. «С» типа  ШС-10, вследствие чего
увеличился провис провода в пролете оп. 10д-11д, на проводах ф. «А» и «С» след схлеста. Применение при строительстве ВЛ для подмотки крепления изоляторов на штырях  шнура и  штырей без проточки. Данные материалы и узлы не обеспечивают надёжности крепления при длительной эксплуатации.</t>
  </si>
  <si>
    <t xml:space="preserve">11.03.2011- ТР
04.2012, 04.2013, 04.2014 отказ в проведении ППР.
</t>
  </si>
  <si>
    <t>ВЛ-35 Пим-1</t>
  </si>
  <si>
    <t>В период  прохождения гроз  провод ф..А был поврежден молнией и начал расплетаться.  
 Расплетенная  проволока   ф.А приблизилась на недопустимое расстояние к ф. С и при  возникшем коротком замыкании проволока отгорела. При этом отключился В- 35кВ «Пим-1»</t>
  </si>
  <si>
    <t>ТО - 29.07.2014
ТР - 15.08.2011</t>
  </si>
  <si>
    <t>ТО - октябрь 2014
ТР - 2015</t>
  </si>
  <si>
    <t>МРСК</t>
  </si>
  <si>
    <t>1ст. ДЗ</t>
  </si>
  <si>
    <t>ПП 110 кВ Восточный В-110 Покамасовская-2</t>
  </si>
  <si>
    <t>В-110 Покамасовская-2</t>
  </si>
  <si>
    <t>АО ВЛ-110 Восточный- Покамасовская-2 ( Принадлежит НЭС, обслуживает КЭС), посадка напряжения на ПП Восточный, остановка скважин по ЦЮЭС и ЦМсЭС</t>
  </si>
  <si>
    <t>ПС 35/6 №242       ЗРУ-6кВ КНС-2Е          ВЛ-6 ф.2ЕК-11</t>
  </si>
  <si>
    <t xml:space="preserve">      ВЛ-6 ф.2ЕК-11</t>
  </si>
  <si>
    <t>Попадание  воды на провода, из-за порыва водовода, привело к аварийному откл. ВЛ и обледенению проводов в пролете м/д оп.6-7. Наледь убрали.</t>
  </si>
  <si>
    <t xml:space="preserve">       Т.Р. - 19.08.2013</t>
  </si>
  <si>
    <t>Т.О. - 11.2014               Т.Р. - 08.2015</t>
  </si>
  <si>
    <t>Т.Р. - 21.08.2014</t>
  </si>
  <si>
    <t xml:space="preserve">Т.О. - 28.05.2014  </t>
  </si>
  <si>
    <t>ПС 110/35/6кВ ЦПС ВЛ-35кВ Светлая-2</t>
  </si>
  <si>
    <t>ВЛ-35кВ Светлая-2</t>
  </si>
  <si>
    <t>Порыв нефтепровода в районе куста 210. На  ПС 5810 залило 1Т, 1С-35, 6кВ (1Т отключился от ДЗТ)</t>
  </si>
  <si>
    <t xml:space="preserve"> ЦПЭС ПС 35/6 кВ №011 ВЛ-6кВ ф.011-07</t>
  </si>
  <si>
    <t>ВЛ-6кВ ф.011-07</t>
  </si>
  <si>
    <t>Порыв водовода в районе К-111Б Правдинского м/р, обледенение оп.32г и  проводов м/у оп.32г-33г Устранили.</t>
  </si>
  <si>
    <t>09.03.2011-ТР        04.2012, 04.2013, 04.2014 отказ в ППР 0310.2014 ТО</t>
  </si>
  <si>
    <t xml:space="preserve">  ЦМЭС ПС 35/6кВ №203 ВЛ-6кВ 
ф.203-20</t>
  </si>
  <si>
    <t>ВЛ-6кВ 
ф.203-20</t>
  </si>
  <si>
    <t>Обрыв проводов ф.А,С в пролете опор №76-77  транспортом ООО "Ремстроймастер"</t>
  </si>
  <si>
    <t xml:space="preserve">12.02.14.ТР
</t>
  </si>
  <si>
    <t>ЦПрЭС ПС 35/6кВ № 5044 ВВ-35 Т-1, ВВ-6 Т-1</t>
  </si>
  <si>
    <t>АВР-6 успешно, АО Т-1, посадка напряжения по ВЛ-35 Тобол-1. В результате старения изоляции произошло межвитковое короткое замыкание  ф.А.</t>
  </si>
  <si>
    <t>TZE-6300/35</t>
  </si>
  <si>
    <t>ПС 35/6 кВ 241
ф.241-08</t>
  </si>
  <si>
    <t>ВЛ-6кВ 
ф.241-08</t>
  </si>
  <si>
    <t>Порыв водовода, водой залита оп.47 и ТП-1 к.4Е</t>
  </si>
  <si>
    <t>Т.О. - 12.08.2014        Т.Р. - 27.02.2013</t>
  </si>
  <si>
    <t>Т.О. - 11.2014             Т.Р. - 02.2015</t>
  </si>
  <si>
    <t>Т.Р. - 28.02.2014</t>
  </si>
  <si>
    <t>ТО, 
АВР-6</t>
  </si>
  <si>
    <t>ПС 110/35/6 кВ Мамонтовская
ВЛ-35 кВ Егоровская-1ц</t>
  </si>
  <si>
    <t>ВЛ-35 кВ Егоровская-1ц</t>
  </si>
  <si>
    <t>ПС 234-ЛР-35 кВ Егоровская-1ц-сломался опорный изолятор ф."В" и упал на опорный изолятор ф."С" со стороны ВЛ</t>
  </si>
  <si>
    <t>ИОС-35-1000-1</t>
  </si>
  <si>
    <t>ТО – 08.08.2014               ТР – 11.05.2012</t>
  </si>
  <si>
    <t>ТО – 11.2014                   ТР – 05.2015</t>
  </si>
  <si>
    <t>ТР – 28.05.2014</t>
  </si>
  <si>
    <t>ПС35/6 №242 ф.242-06</t>
  </si>
  <si>
    <t>ВЛ-6кВ ф.242-06</t>
  </si>
  <si>
    <t>Порыв водовода, водой залило оп. 10-14 и ТП №1,2 куста 6Е.</t>
  </si>
  <si>
    <t xml:space="preserve">
ТР – 04.10.13.
</t>
  </si>
  <si>
    <t xml:space="preserve">ТО – 10.01.15.
ТР – 04.10.15.
</t>
  </si>
  <si>
    <t>Т.Р. - 04.10.2014</t>
  </si>
  <si>
    <t>10.10.14.</t>
  </si>
  <si>
    <t>ПС 220/110/35/6 Усть-Балык                   ВЛ-35 Пим-1</t>
  </si>
  <si>
    <t>На проводах спуска с оп.50 на приёмный портал ПС-35/6кВ № 153 следы от термического воздействия при схлёсте проводов ф «А» и ф «В». В следствие бокового порывистого ветра произошло сближение проводов   на не допустимое расстояние</t>
  </si>
  <si>
    <t>ДЗТ, ГЗ-1,2</t>
  </si>
  <si>
    <t>ПС35/6 №071               2Т</t>
  </si>
  <si>
    <t>АВР-6 успешно. Вышел из строя 2Т. На крышке трансформатора следы внутреннего К.З.(обугливание краски).</t>
  </si>
  <si>
    <t>ТМН 4000/35У1</t>
  </si>
  <si>
    <t xml:space="preserve">ТО – 10.01.15.
ТР – 04.07.15.
</t>
  </si>
  <si>
    <t>ПС 35/6 кВ 236
ф.236-17</t>
  </si>
  <si>
    <t>ВЛ-6кВ 
ф.236-17</t>
  </si>
  <si>
    <t>Порыв водовода,  водой залиты к.308А ТП 400кВА -1 пол., оп.3, ЛР-6кВ, ВЛ-6кВ.</t>
  </si>
  <si>
    <t xml:space="preserve">Россия </t>
  </si>
  <si>
    <t>20.08.2013-ТР     28.05.2014-ТО</t>
  </si>
  <si>
    <t>август 2015г.-ТР ноябрь 2014г.-ТО</t>
  </si>
  <si>
    <t>01.08.2014г.-отказ ТР</t>
  </si>
  <si>
    <t>ПС-35/6кВ №351 ф.351-14</t>
  </si>
  <si>
    <t>ВЛ-6кВ ф.351-14</t>
  </si>
  <si>
    <t>Машинист Гутов С.П. управляя а/м  марки «MAN» гос. №0363 УР 86 без разрешительных документов работы в Охранной зоне, произвел зацеп кузовом а/м  проводов ф.«А» и «С», что к схлесту проводов  в пролете оп. №1-13 и оп. №1-14 и двухфазному К.З. на ВЛ.</t>
  </si>
  <si>
    <t>ТО -30.07.14г; ТР -24.05.12</t>
  </si>
  <si>
    <t>ТО 100%, ТР-60%</t>
  </si>
  <si>
    <t xml:space="preserve">ТО11.2014, ТР-04.2015              </t>
  </si>
  <si>
    <t>ТР 04.2011, 10.2013, 04.2014</t>
  </si>
  <si>
    <t>ПС35/6 №106 ф.106-06</t>
  </si>
  <si>
    <t>ВЛ-6кВ ф.106-06</t>
  </si>
  <si>
    <t>В результате касания крыльями птицы контактов  ЛР- 6кВ ф. «А» и ф. «В»на оп.64/1, произошло перекрытие линейной арматуры, что вызвало к.з.</t>
  </si>
  <si>
    <t>ТО - 7.10.2014;
ТР-12.04.2007</t>
  </si>
  <si>
    <t xml:space="preserve">ТО – январь 2015.
ТР – апрель 2015.
</t>
  </si>
  <si>
    <t>8.04.2008; 10.04.2009; 12.04.2010; 12.04.2011; 26.04.2012; 3.04.2013; 8.04.2014</t>
  </si>
  <si>
    <t>Приобская ГТЭС, 3СШ-110</t>
  </si>
  <si>
    <t>ВЛ-110 Елыково-1</t>
  </si>
  <si>
    <t>При включении новой ВЛ-110 Меркурий-1 на ГТЭС Приобская отключилась 3СШ-110, ВЛ-110 Елыково-1. Ложная работа ДЗШ.</t>
  </si>
  <si>
    <t>РУ-6кВ Приобское ВЛ-6кВ ф.110 к. 108.  КТПН 6/0.4кВ №4</t>
  </si>
  <si>
    <t>ф. 110 к. 108.  КТПН 6/0,4кВ №4</t>
  </si>
  <si>
    <t xml:space="preserve"> При осмотре КТПН 6/0,4 №4 обнаружили термическое  разрушение  изолятора НН 0,4кВ ф.В. При обработке трансформатора обнаружили межвитковое замыкание обмотки. </t>
  </si>
  <si>
    <t>TOHb-250/10</t>
  </si>
  <si>
    <t>ТР 06.04.2011                 ТО 11.09.2014</t>
  </si>
  <si>
    <t>ПС 110/35/6кВ Приобская Т-2</t>
  </si>
  <si>
    <t xml:space="preserve"> Ввод 6 №2 в ЗРУ-6кВ Приобскское.</t>
  </si>
  <si>
    <t>Повреждение Ввод 6 №2 в ЗРУ-6кВ Приобскское.  АВР-35 кВ.</t>
  </si>
  <si>
    <t>ВБКЭ-10-20/1500</t>
  </si>
  <si>
    <t>ТР 05.10.2014        ТО 03.07.2014</t>
  </si>
  <si>
    <t>ПС 110/35/6кВ Гранит, ВЛ-35кВ  Уран -1</t>
  </si>
  <si>
    <t>ВЛ-35кВ Уран -1.</t>
  </si>
  <si>
    <t>Штормовой ветер со снегом 21-26 м/с. ПС  35/6 5038, 5138, 5139 работа АВР-6. В месте переустройства ВЛ-35 кВ на пересечении с ВЛ-6 кВ ф.5139-13 и ф.5139-20 на куст 269 в районе куста 239 бис произошёл схлёст двух проводов фазы «В» и «С» в середине пролёта опор №73-74, и в следствие межфазное короткое замыкание с последующим отключением ВВ-35кВ Уран-1.</t>
  </si>
  <si>
    <t>АС120/19</t>
  </si>
  <si>
    <t>ЗАО "Арматурно-изоляторный завод" г. Лыткарино</t>
  </si>
  <si>
    <t>2015 год</t>
  </si>
  <si>
    <t>ПС 110/35/6кВ ЦПС ВЛ-35кВ Луговая-2</t>
  </si>
  <si>
    <t>ВЛ-35кВ Луговая-2</t>
  </si>
  <si>
    <t>Штормовой ветер со снегом 21-26 м/с. Работа АВР-6 на ПС 5712, 5012. Микротрещины на фарфоровой изоляции под воздействием очень сильных ветровых нагрузок  привели к разрушению предохранителя ф. «В» 1ТСН 35/0,4 кВ на ПС-35/6кВ №5712, при этом произошло приближению части корпуса с плавкой вставкой на недопустимое расстояние к предохранителю ф. «С» вследствие короткое межфазное замыкание с последующим аварийным отключением ВВ-35 «Луговая-2».</t>
  </si>
  <si>
    <t xml:space="preserve">Предохранитель ПТ 1.1-35—3,2-8У1 1ТСН 3/0,4 кВ </t>
  </si>
  <si>
    <t>ТР-июль 2012,        ТО-октябрь 2014.</t>
  </si>
  <si>
    <t xml:space="preserve">ВЛ-110кВ Ленинская-Лосинка-2 </t>
  </si>
  <si>
    <t>Порывистый ветер 21-26м/с, При осмотре ВЛ-110 Ленинская-Лосинка-2 бригадой ОВБ обнаружены следы от термического воздействия  на шлейфе ф. «В» опора 67/27. Однофазное замыкание произошло вследствие касания шлейфа ф. «В» тела опоры при сильном боковом порыве ветра</t>
  </si>
  <si>
    <t>ТО -8.11.2014;
ТР - вновь введёная</t>
  </si>
  <si>
    <t>ТО - ноябрь 2015;
ТР - декабрь 2023</t>
  </si>
  <si>
    <t>5.11.2011, 7.11.2014 , 8.11.14</t>
  </si>
  <si>
    <t>ПС 220/35/10кВ Усть-Балык 2СШ-35</t>
  </si>
  <si>
    <t>2СШ-35</t>
  </si>
  <si>
    <t xml:space="preserve">Порывистый ветер 21-26 м/с, метель, повреждение на оборудовании Филиала ОАО «ФСК ЕЭС» МЭС Западной.   </t>
  </si>
  <si>
    <t>ПС 35/6кВ № 076 ВЛ-6кВ ф.076-16</t>
  </si>
  <si>
    <t>ВЛ-6кВ ф.076-16</t>
  </si>
  <si>
    <t>Сильный порывистый ветер 21-26 м/с.</t>
  </si>
  <si>
    <t>ПС 35/6кВ № 023 ВЛ-6кВ ф.023-18</t>
  </si>
  <si>
    <t>ВЛ-6кВ ф.023-18</t>
  </si>
  <si>
    <t>Сильный порывистый ветер 21-26 м/с. Нагрузка переведена на ф.023-04</t>
  </si>
  <si>
    <t>20.10.12-ТР            01.09.14-ТО</t>
  </si>
  <si>
    <t>АРЛ</t>
  </si>
  <si>
    <t>ВЛ-500кВ Пыть-Ях-СГРЭС-1</t>
  </si>
  <si>
    <t xml:space="preserve">Сильный порывистый ветер 21-26 м/с. Оп. 110 (переходящяя через р. Юганская Обь) ф.С следы перекрытия со шлейфа на тело опоры. </t>
  </si>
  <si>
    <t xml:space="preserve">ВЛ-110кВ Восточный-Угутский-1 </t>
  </si>
  <si>
    <t xml:space="preserve">Порывистый ветер 21-26 м/с, метель. Причиной аварийного отключения ВЛ-110 кВ Восточный –Угутский – 1 цепь явилось одно фазное К.З. фазы «А» на приёмном портале со стороны 
ЛР-110 кВ  на ПС-110/35/6 кВ Киняминская. 1.К.З. произошло вследствие касания шлейфа  фазы «А» 
ВЛ-110 кВ Восточный –Угутский – 1 цепь конструкции приёмного портала ПС-110/35/6 кВ Киняминская.   
2.Касание шлейфа произошло вследствие ослабления узла крепления типа НБ-2-6а (натяжной болтовой зажим) фазы «А» ВЛ-110 кВ Восточный –Угутский – 1 цепь  на приёмном портале со стороны ЛР-110 кВ 
ПС-110/35/6 кВ Киняминская
</t>
  </si>
  <si>
    <t>НБ-2-6а</t>
  </si>
  <si>
    <t xml:space="preserve"> 18.07.2014-ТО       15.07.2010-ТР</t>
  </si>
  <si>
    <t>12.12.14-ТО           июль 2016-ТР</t>
  </si>
  <si>
    <t>ПС 35/6кВ №072 ВЛ-6кВ ф.072-19</t>
  </si>
  <si>
    <t>ВЛ-6кВ ф.072-19</t>
  </si>
  <si>
    <t>ПС 35/6кВ № 016 ВЛ-6кВ ф.016-08</t>
  </si>
  <si>
    <t>ВЛ-6кВ ф.016-08</t>
  </si>
  <si>
    <t>16.08.14-ТР  16.06.14-ТО</t>
  </si>
  <si>
    <t>март 2013 и 2014</t>
  </si>
  <si>
    <t>ПС 35/6кВ № 025 ВЛ-6кВ ф.025-09</t>
  </si>
  <si>
    <t>ВЛ-6кВ ф.025-09</t>
  </si>
  <si>
    <t>01.08.14-ТО</t>
  </si>
  <si>
    <t>ПС 35/6кВ № 025 ВЛ-6кВ ф.025-13</t>
  </si>
  <si>
    <t>ВЛ-6кВ ф.025-13</t>
  </si>
  <si>
    <t>ПС 35/6 кВ 203
ф.203-20</t>
  </si>
  <si>
    <t>Оп.№46 разрушен изолятор ф."В" и провод ф."В" упал на ф."А". Устранили</t>
  </si>
  <si>
    <t xml:space="preserve">ТО – 14.11.14.
ТР – 12.02.14.
</t>
  </si>
  <si>
    <t xml:space="preserve">ТО – 01.2015
ТР – 02.2016.
</t>
  </si>
  <si>
    <t>ПС 35/6 кВ 274
ф.274-08</t>
  </si>
  <si>
    <t>ВЛ-6кВ 
ф.274-08</t>
  </si>
  <si>
    <t>Оп.№20-21 обрыв  провода ф."С"  ( упало дерево из-за пределов охранной зоны) Устранили.</t>
  </si>
  <si>
    <t>ТО 05.08.14                ТР 12.05.14</t>
  </si>
  <si>
    <t xml:space="preserve">ТО ноябрь 2014          ТР сентябрь  2016                       </t>
  </si>
  <si>
    <t>ПС 35/6 кВ 233
ф.233-10</t>
  </si>
  <si>
    <t>ВЛ-6кВ 
ф.233-10</t>
  </si>
  <si>
    <t>Отпайка на к.57А оп.№1 разрушен изолятор  ф."А", обрыв провода,  устранили.</t>
  </si>
  <si>
    <t>Изолятор ШС-10, провод А-95</t>
  </si>
  <si>
    <t>Н/д</t>
  </si>
  <si>
    <t>ТО - 23.08.14.
ТР - 07.08.13.</t>
  </si>
  <si>
    <t>ТО - 11.2014.
ТР - 08.2015.</t>
  </si>
  <si>
    <t>28.08.2014.</t>
  </si>
  <si>
    <t>ПС 1013, ф.1013-08</t>
  </si>
  <si>
    <t>ВЛ-6кВ ф.1013-08</t>
  </si>
  <si>
    <t xml:space="preserve">Штормовой ветер, метель. В пролете опор № 18-19 (отп. на УЗ №9) на провода ф.В,С попала ветка. </t>
  </si>
  <si>
    <t>провод А 95</t>
  </si>
  <si>
    <t>Не установлен</t>
  </si>
  <si>
    <t>18.09.2014г</t>
  </si>
  <si>
    <t>ПС 35/6кВ
ф.103-05</t>
  </si>
  <si>
    <t>ВЛ-6кВ ф.103-05</t>
  </si>
  <si>
    <t>Межфазное короткое замыкание проводов ф. «А» и ф. «В», в пролете опор №32-33, вызвано сближением проводов веткой дерева, сорванной порывом сильного ветра из- за пределов охранной зоны</t>
  </si>
  <si>
    <t>март 1979г</t>
  </si>
  <si>
    <t>ТО - 7.10.2014;
ТР-6.07.2011</t>
  </si>
  <si>
    <t>ТО - январь 2015;
ТР-июль 2015</t>
  </si>
  <si>
    <t>4.07.2012,  4.07.2013,  7.07.2014</t>
  </si>
  <si>
    <t>ПС 351, ф.351-14</t>
  </si>
  <si>
    <t>ВЛ-6кВ  ф.351-14</t>
  </si>
  <si>
    <t>Неустановленный транспорт задел провода в пролёте оп. 4-13 - 4-14, отп. на к.20</t>
  </si>
  <si>
    <t xml:space="preserve">ПС-168 ф.168-10 </t>
  </si>
  <si>
    <t>ВЛ-6кВ ф.168-10</t>
  </si>
  <si>
    <t>Проезд  неизвестной техники с завышенным габаритом под ВЛ-6кВ в пролёте опор 4-5</t>
  </si>
  <si>
    <t>1989г</t>
  </si>
  <si>
    <t>Отечественный прогизводитель</t>
  </si>
  <si>
    <t>ТО - 22.08.2014;
ТР-26.04.2013</t>
  </si>
  <si>
    <t>ТО -  февраль 2015;
ТР- август 2015</t>
  </si>
  <si>
    <t>22.04.2014;  12.09.2014</t>
  </si>
  <si>
    <t>ПС-35/6 №180 ф.180-16</t>
  </si>
  <si>
    <t>ВЛ-6кВ ф.180-16</t>
  </si>
  <si>
    <t>На оп.83 на ЛР-6кВ отгорел нож ф.В. Остановка скважин по неполнофазному режиму</t>
  </si>
  <si>
    <t>РЛК-10СЭЩ</t>
  </si>
  <si>
    <t>ТО - 10.10.2014;
ТР - 20.10.2010</t>
  </si>
  <si>
    <t>ТО - февраль 2015;
ТР - март  2015</t>
  </si>
  <si>
    <t>29.10.2011, 3.10.2012, 26.04.2013, 30.10.2013, 22.07.2014, 27.07.2014</t>
  </si>
  <si>
    <t>ПС 35/6 № 323 ф.323-14</t>
  </si>
  <si>
    <t>На оп.№1 отгорел шлейф ф.С. Остановка скважин по неполнофазному режиму</t>
  </si>
  <si>
    <t xml:space="preserve"> Провод А-95. Изоляторы ШС-10.</t>
  </si>
  <si>
    <t>ТР 22.12.11.                           ТО 24.10.14.</t>
  </si>
  <si>
    <t>ТР 04.15.</t>
  </si>
  <si>
    <t>3-04.12; 04.13; 04.14;</t>
  </si>
  <si>
    <t>ПС-35/6кВ №322 ф.322-16</t>
  </si>
  <si>
    <t>ВЛ-6кВ ф.322-16</t>
  </si>
  <si>
    <t>Следы КЗ в пролете оп.№21-22 (въезд на раст.узел), в результате проезда неустановленного а/тр-та. Занимается СБ</t>
  </si>
  <si>
    <t>Опоры металлические. Провод А-95. Изоляторы ШС-10.</t>
  </si>
  <si>
    <t>ТР 15.08.13.                           ТО 15.10.14.</t>
  </si>
  <si>
    <t>ТР 08.15.</t>
  </si>
  <si>
    <t>1- 08.14.</t>
  </si>
  <si>
    <t>ПС 35/6 № 325 ф.325-06</t>
  </si>
  <si>
    <t>ВЛ-6кВ ф.325-06</t>
  </si>
  <si>
    <t>3-х фазное к.з. на проходных изоляторах КТП-6/0,4кВ 400кВА пос.БПО</t>
  </si>
  <si>
    <t xml:space="preserve">КТП-6/0,4 кВ 400 кВА.                 Проходной изолятор SPN-10-400 </t>
  </si>
  <si>
    <t>ТР 05.05.14.              ТО 07.11.14.</t>
  </si>
  <si>
    <t xml:space="preserve">ТР  05.15.              </t>
  </si>
  <si>
    <t>ООО "Газпромпереработка"</t>
  </si>
  <si>
    <t>ПС 35/6 № 209          ф. 209-02</t>
  </si>
  <si>
    <t>ВЛ-6кВ ф. 209-02</t>
  </si>
  <si>
    <t>оп.175 сорван изолятор ф.А следы КЗ на проводах ф.А и ф.В (отпаечная ВЛ-6,  находящаяся в эксплуатационной ответственности  УТЖУ ООО "Газпромпереработка")</t>
  </si>
  <si>
    <t xml:space="preserve"> то 14.10.2014 тек.рем 6.09.2008</t>
  </si>
  <si>
    <t>ПС-35/6 №209 ВЛ-6 ф.209-02</t>
  </si>
  <si>
    <t xml:space="preserve">Отпаечная ВЛ-6 с оп.63,  находящаяся в эксплуатационной ответственности  УТЖУ ООО "Газпромпереработка", разрушение проходных изоляторов в секущей ячейке 6кВ. На оп.1 С.Я.- 6кВ отключили ЛР-6, ввели ф.209-02 в работу. </t>
  </si>
  <si>
    <t>ПС-35/6 №076     ВЛ-6 ф.076-03</t>
  </si>
  <si>
    <t>ВЛ-6 ф.076-03</t>
  </si>
  <si>
    <t>На оп. 34 был разрушен изолятор ф.В, м/у оп.34-35 видны следы схлеста. Изолятор заменили.</t>
  </si>
  <si>
    <t>08.07.2014 ТО 27.10.2014 ТР</t>
  </si>
  <si>
    <t>01.04.2015 ТО</t>
  </si>
  <si>
    <t>ПС-35/6 №233 ВЛ-6 ф.12б-24</t>
  </si>
  <si>
    <t>ВЛ-6кВ ф. 12б-24</t>
  </si>
  <si>
    <t>Порыв водовода в пролете оп.58-59, обледенение проводов и изоляции.</t>
  </si>
  <si>
    <t>Шзоляторы
 ШС-10,
Провод А-95</t>
  </si>
  <si>
    <t>ТО - 06.10.14.
ТР - 05.04.12.</t>
  </si>
  <si>
    <t>ТО - 10.2015.
ТР - 04.2016.</t>
  </si>
  <si>
    <t>ДФЗ,           ТО ф.А,           ЗЗ-1ст.</t>
  </si>
  <si>
    <t>ВЛ-110кВ Ленинская-Лосинка-2ц.</t>
  </si>
  <si>
    <t>ВЛ-110 принадлежит НЮЭС. Нашу отпайку  (11.85км)  на ПС-110/35/6кВ Бекмеметьевская осмотрели, замечаний нет.</t>
  </si>
  <si>
    <t>ПС-35/6 №225 ВЛ-6 ф.20к-11</t>
  </si>
  <si>
    <t>ВЛ-6кВ ф. 20к-11</t>
  </si>
  <si>
    <t>Порыв водовода в пролете оп.8-9, обледенение проводов и изоляции.</t>
  </si>
  <si>
    <t>Изолятор 
ШС-10
Провод А-95</t>
  </si>
  <si>
    <t>ТО-03.10.2014             ТР-08.10.2012</t>
  </si>
  <si>
    <t>ТО-01.04.2014             ТР-01.10.2016</t>
  </si>
  <si>
    <t>ТР-30.10.2013             ТР-03.10.2014</t>
  </si>
  <si>
    <t>ВЛ-6 кВ ф.114Уг</t>
  </si>
  <si>
    <t>2-х фазное к.з. ф.А и С в пролете оп.№1-2 и №1-3 отпайки на к.8Уг в результате зацепа стрелой экскаватора ( принадлежит ООО "Строймастер")</t>
  </si>
  <si>
    <t>РСФСР</t>
  </si>
  <si>
    <t>ТО-06.11.14                    ТР-18.10.12</t>
  </si>
  <si>
    <t>ТО-02.2015                 ТР-08.2015</t>
  </si>
  <si>
    <t>ТР- 02.2014, 05.2013</t>
  </si>
  <si>
    <t>ТО-06.11.2014</t>
  </si>
  <si>
    <t>ПС-35/6кВ №344 фид.344-16</t>
  </si>
  <si>
    <t>ВЛ-6кВ ф.344-16</t>
  </si>
  <si>
    <t>2-х фазное к.з. ф.С оп.25 и ф.В оп.45 вследствие разрушения 2-х штыревых изоляторов</t>
  </si>
  <si>
    <t>ТО-25.05.12                    ТР-02.08.06</t>
  </si>
  <si>
    <t>ТР- 08.2013, 08.2010, 08.2007.</t>
  </si>
  <si>
    <t>ТО-25.05.2012</t>
  </si>
  <si>
    <t>ПС-35/6кВ №5754 КНС-254 ЭД-6№1</t>
  </si>
  <si>
    <t>КНС-254 ЭД-6 №1</t>
  </si>
  <si>
    <t xml:space="preserve"> КЗ в ЭД-6, посадка напряжения по 1Т ПС Надёжная.</t>
  </si>
  <si>
    <t>СТДМ-1600</t>
  </si>
  <si>
    <t>г.Лысьва</t>
  </si>
  <si>
    <t>ВГТЭС, ВЛ-110кВ В С-3
ПС 110/35/10 №32 "Север"          В ф.32-22,32-28,32-38,32-46
ПС 110/35/10 №30 "Тихоновская"
В ф.30-15,30-29,30-41,30-43,30-45,30-47,30-49,30-52
ПС 110/35/10 №31 "ЦПС"
В ф.31-04,31-14,31-16,31-26,31-34,31-38,31-11,31-13,31-17,31-27,31-33,31-35,31-47</t>
  </si>
  <si>
    <t>Аварийное отключение ВЛ-110 кВ  З.З. 1-й ступени, 44-49 км.         Отключение ВЛ-110 кВ «Бузулукская-Росташи» от действия защит по причине провиса грозотроса вследствие нарастания гололеда, и его критичное приближение к  верхнему проводу ВЛ.</t>
  </si>
  <si>
    <t>Аварийное отключение ВЛ-35 Школьная-Емонтаево прошел сигнал "земля" АПВ неуспешное.Выпал блинкер аварийное отключение.Причина выясняется.Нагрузка переведена на ВЛ-35 Школьная-Матвеевка. Осмотр произведен замечаний нет.</t>
  </si>
  <si>
    <t>Аварийное отключение В-110 Гаршинская-2, Отработала  защита 1,2 комплекса,ДЗ-1 ст,ТО.ЛИФП-33,5 км.   Нагрузка в 10:10 переведена на Гаршино-1.Напряжение на ПС Гаршино-2 подано в 11:10(из-за отсутствия дороги)</t>
  </si>
  <si>
    <t xml:space="preserve">Аварийное отключение В-110 Гаршинская-2, Отработала  защита 1 комплекса, ДЗ-1 ст. РПВ неуспешное.  Осмотром установлено быстрое неравномерное  образование гололеда на проводах отпаек ВЛ-110кВ на ПС Широкодольская и Гаршинская-УПСВ, вследствие чего происходит критичное сближение проводов разных фаз под действием сильного порывистого ветра. Также, под действием ветра, происходит неравномерное частичное опадание гололеда, что тоже вызывает колебания проводов в пролетах и их критичное сближение между собой. Произведена оббивка гололеда в трех пролетах на уч-ке ВЛ-110 Гаршинская-УПСВ. </t>
  </si>
  <si>
    <t>Для устраненния замыкания на землю в сети 35 кВ. Нагрев (460С) среднего полюса В-35 кВ Т1Т на ПС "Сав.Купол".</t>
  </si>
  <si>
    <t>Вывод в ремонт Т1Т,  устранение замыкания на "землю" в сети 35 кВ. Нагрев (650С) среднего полюса В-35 кВ Т1Т на ПС "Сав.Купол". В 9:15 приступили к работе. Прозведена замена дефектного полюса, проведены ВВ испытания. Проведены пуско-наладочные работы. В 16:46 восстановлена нормальная схема эл.снабжения ПС.</t>
  </si>
  <si>
    <t>С неуспешным АПВ, работа МТЗ 2-й ступени, включению не поддается. Выход из строя концевой муфты 6 кВ на ГКС "Росташи". В 20:30 отключен ЛР-1 ф-9 и включен ЛР ф-1. В 20:36 включен ф-9, в 20:40 подано напряжение на ГКС "Росташи" с ф-1. Устранение запланированно на 04.03.14.         Пробой изоляции, замыкание 3-х фаз, перегорание кабеля в трубном футляре от ЛР №1, Фид.№9 ПС 110/35/6кВ "Росташинская".</t>
  </si>
  <si>
    <t>Аварийное откл.СВ-35кВ, МТЗ. Эл.снабжение ВЛ-35 "ГТЭС Загорская" переведено на ВЛ-35 "Сорочинская - Промбаза-1". Ложное срабатывание защиты из-за выхода из строя реле времени     РВМ-12 1978 года выпуска. Произведена замена реле.</t>
  </si>
  <si>
    <t>Аварийное отключение ВЛБ-10 фидера "КМ-3", работа МТЗ. Осмотром выявлен вышедший из строя нож ф-В на ЛР-1. Устранено, в 21:12 включено ВЛБ.Ослабление контактного соединения на ЛР-10кВ №1 ВЛ-10кВ отпайка Ф-КМ-3 ПС 35/10 «Кзыл-Мечеть», что привело к увеличению переходного сопротивления с последующим  оплавлением контактного ножа.</t>
  </si>
  <si>
    <t>Аварийное отключение В-35-2 от МТЗ-2-й ступени, ф-А; В; С, включению не поддается. Осмотром выявлена ветка на шлейфах 35 кВ "4Л", 2 мертвых грача и вышедшая из строя гирлянда изоляторов на 2-й СШ-35 кВ, . В 13:10 ПС "Подгорная" запитали с ПС "Родинская" через ПС "Подольская". АГП установить не смогли, гирлянды меняли лебедками. В результате выше перечисленных аварийных ситуаций, простой ВЛ-35 кВ "2Л"  , (ПС35/6 кВ «Ольховская» , ПС 35/6кВ Кодяковская, ПС 35/6кВ Боголюбовская.) Из акта; Посторонние воздействия:перекрытие токоведущих частей птицами.</t>
  </si>
  <si>
    <t>Аварийное отключение ВЛ-35-10Л произошло из-за коротко-го межфазного замыкания на опоре №29 участка «Шулаев-ка-Курманаевка», в следствии разрушения гирлянды изоля-торов фазы «В». Аварийное отключение В-35 10 "Л", МТО, МТЗ. Сброс нагрузки 9 МВт. Осмотром установлено: на ПС "Скворцовская" отключен В-35 "Шулаевская". При попытке включения произошло аварийное отключение В-35 10 "Л"на ПС "Ново Медведкинская", МТО, МТЗ. Осмотром установлено: ВЛ-35 "Курманаевская - Шулаевская" опора № 29 разрушена гирлянда, верхний провод провис и касается нижнего (ВЛ выведена в ремонт). 12:55 эл.снабжение Т1Т ПС "Курманаевская" с ПС "Савельевская". 13:27 эл.снабжение ПС "Шулаевская" с ПС "Ново Медведкинская". Гирлянда растрелена из охотничьего оружия, Устранено.</t>
  </si>
  <si>
    <t>Аварийное отключение с успешным АПВ ВЛ-220 "Газовая - Сорочинская". Отработала ЗЗ-1 ст.160 км от ПС "Газовая". Сброс нагрузки - 38 МВт. 16:50 Произведен осмотр ВЛ-220, на опоре № 143 следы перекрытия, ремонт не требуется, изоляторы целые.</t>
  </si>
  <si>
    <t>В 16:08 аварийное отключение фидера, работа ТО. Бригада выехала в 16:18, РПВ неуспешно. В 16:30 выехали с осмотром. Осмотром установлен обрыв проводов фаза "А" и "В"  между анкерными опорами № 4-5 автомобилем  Камаз самосвал (ООО "УТТ") при движении с поднятым кузовом после выгрузке грунта при поизводстве работ по наведению порядка на территории установки мультифазных движков по заявке промысла. АГП с персоналом службы линий выехала в 17:58. В 17:57 включена часть фидера до ЛР-6/2. 19:50 Приступили к устранению аварии. 21:25 работы закончены, включили ЛР-6/2. 22:00 все скважины и насосы включены.</t>
  </si>
  <si>
    <t>Аварийное отключение яч. №4, отработала МТЗ. Гроза. Вышел из строя КЛ-6 кВ (резервное питание с ПС 35/6 кВ "Вахитовская"). КЛ отключен. Аварийное отключение ячейки №4 в РУ-6кВ №1«Вахитовка», вследствие повреждения изоляции концевой муфты кабель-ной линии 6кВ на вводе в ячейку №4 РУ-6кВ №1 «Вахитовка» из-за воздействия грозы.</t>
  </si>
  <si>
    <t>Аварийное отключение В-110 "Росташинская" на ПС "Бузулукская", ЗЗ 2 ступени (32-43 км). Аварийное отключение СВ-110 ЗЗ 2 и 3 ст., В-6/2 на ПС "Росташинская". 07:01 на ПС "Росташинская" откл.В-110 "Бузулукская" в ОРУ-110, включен В-110 "Сорочинская" в ОРУ-110. 07:05 включен СВ-110 дистанционно в ОПУ. Осмотр ВЛ произведен на участке от опоры №382 до ПС 220/110/35/10/6 "Бузулукская" в пролете опор №53-54 произвели рубку поросли кустарника. 1. Согласно проведенного ООО «Оптима» в 2007г. для ОАО «Оренбургнефть» независимого анализа причин отключе-ний ВЛ-110кВ «Бузулукская-Росташинская» за период 2003-2007гг, основная часть отказов приходится на диапазон влажности 90÷100%, что объясняет увеличение вероятности возникновения ОЗЗ в весенне-летний и частично в осенний периоды, сопровождающиеся увеличением влажности окружающего воздуха и увеличением вероятности возникновения ОЗЗ во временном диапазоне 6÷9 часов утра, сопровождающиеся явлениями выпадения росы на изоляции ВЛ. Отключение ВЛ-110 кВ в результате пробоя по поверхности изоляторов при отложении росы в утренние часы.</t>
  </si>
  <si>
    <t>Аварийное отключение с успешным АПВ.Произведен осмотр видимых причин аварийного отключения не выявлено.</t>
  </si>
  <si>
    <t>Аварийное отключение Ф-Промысловый-1 работа ТО;СВ-6-2.Гроза.Включили вручную земли нет.Произведен осмотр Ф-Пром-1 видимых причин отключения не обнаружено.</t>
  </si>
  <si>
    <t>Аварийное отключение ВЛ-110 кВ Савельевка-Герасимовка.Гроза.  Аварийное отключение ВЛ-110кВ «Савельевская-Герасимовская» действием  защиты МТО в результате перекрытия грозовым разрядом гирлянд изоляторов на опорах №19 и 103 во время прохождения грозового фронта.</t>
  </si>
  <si>
    <t xml:space="preserve">Переходящее. Глубокая посадка напряжения в сети 110,35 кВ при аварийном отключении с успешным АПВ ВЛ-220 кВ Сорочинск-Газовая.Падение нагрузки на 27 мВт. </t>
  </si>
  <si>
    <t>Глубокая посадка напряжения при аварийном отключении ВЛ-110 кВ "Сорочинск-Новосергиевка". Гроза. (Участок ВЛ-110 кВ выведен в ремонт.)</t>
  </si>
  <si>
    <t>Устранение аварийного развивающегося дефекта выявленного при ТВК 01.07.2014 в РУ-6. 01.07.2014 - 63 гр.С;  09.07.2014 - 88 гр.С. Заявка как плановая не согласована ЦИТС "ОН".</t>
  </si>
  <si>
    <t>Переходящее. С неуспешным АПВ, включению не поддается. Блинкер "Авар. отключение". Осмотром выявлено упавшее сухое дерево в пролете опор 115-116. Ветер. В 22:10 выехала бригада из г. Бузулука. В 23:55 приступили к устранению. В 3:10 работы закончены, в 3:15 фидер включен.</t>
  </si>
  <si>
    <t>Кратковременное понижение U по ВЛ-35 кВ Подольская-Токская, остановка отдельных скважин при аварийном отключении с успешным АПВ фидеров №№ 1106, 1108 на ПС "Токская". Гроза. Произведен осмотр ВЛ фидера № 1108, 1106 замечаний не выявлено.</t>
  </si>
  <si>
    <t>Аварийное отключение с успешным АПВ, гроза. Произведен осмотр ВЛ, замечаний не выявлено.</t>
  </si>
  <si>
    <t>Аварийное отключение с успеш. АПВ, работа МТО, МТЗ. В 18:55 произвели осмотр, причина не выявлена. При повторном обходе ф.К-3 ПС 35/6 кВ «Краснояровка» 21.07.14г. выявлено, КТП №133 фаза «В» обгоревшая птица «грач»</t>
  </si>
  <si>
    <t>Замена проходных изоляторов на РУ-6.  Произведена замена 6-ти проходных изоляторов на ячейках: Ввод-6, фидер № 1, ТСН.</t>
  </si>
  <si>
    <t>Посадка напряжения при аварийном отключении ф-31. В районе ЗУ-1А ООО "УГСМ" задели провод экскаватором при строительстве водовода "Бобровка-Герасимовка". В районе фидера №31, отпайка на ЗУ-1А, строители подтвердили что при копании траншеи, ковшом эксковатора был задет провод ВЛ-6кВ.</t>
  </si>
  <si>
    <t>Аварийное отключение, ЗЗ-2ст. Однофазное "КЗ" фаза-"А", 122,8 км. РПВ успешно. Произведен осмотр ВЛ-110 опоры №№ 638-755, замечаний не выявлено. Планируется полный осмотр ВЛ-110 персоналом службы линий. Согласно проведенного ООО «Оптима» в 2007г. для ОАО «Оренбургнефть» независимого анализа причин отключений ВЛ-110кВ «Сорочинская-Росташинская» за период 2003-2007гг, основная часть отказов приходится на диапазон влажности 90÷100%, что объясняет увеличение вероятности возникновения ОЗЗ в весенне-летний и  осенний периоды, сопровождающиеся увеличением влажности окружающего воздуха и увеличением вероятности возникновения ОЗЗ во временном диапазоне 6÷9 часов утра, сопровождающиеся явлениями выпадения росы на изоляции ВЛ.</t>
  </si>
  <si>
    <t>Аварийное отключение.Работа МТЗ.Гроза.Осмотр с утра.</t>
  </si>
  <si>
    <t xml:space="preserve">Кратковременное понижение U, остановка отдельных скважин при аварийном отключении ВЛ-110 кВ "Никольская-Родинская". (ВЛ на х.х.). В результате резкого повышения напряжения по системе произошел выход из строя (БЭ 2704 V 011 УХЛ4)терминала защит, что послужило причиной отключения В-110 Родинская </t>
  </si>
  <si>
    <t>Аварийное отключение с неуспешным АПВ ВЛ-35 "Северное-Большедорожное-Ново-Кудрино", отработала МТО, РПВН. Запитали от ПС "Родина" СЭС. Осмотром установлено и устранено падение сухого дерева на ВЛ-35 "Северная - Большедорожная" в пролете опор №№ 39-40.</t>
  </si>
  <si>
    <t>Аварийное отключение В-110 кВ Промысловая на ПС Родинская.Работа ДЗ-3 ст.;ТЗНП-1. Производится осмотр линии. При осмотре выявлены следы перекрытия изоляции на опоре №109 (предварительная причина отключения).</t>
  </si>
  <si>
    <t>Аварийное отключение В-35 С1Т на ПС Герасимовская.выпал блинкер аварийное отключение.Произведен осмотр ВЛ-35 кВ "18Л", ПС Тананыкская, Ишуевская видимых причин не обнаружено.Для проверки РЗА требуется вывод в ремонт С1Т ПС Герасимовская запланировано на сентябрь месяц.</t>
  </si>
  <si>
    <t>Устранение замыкания на "землю", замена изолятора ф-С на анкерной опоре №92 и на опоре №17 отпайки на скв-146. В результате разрушение фарфорового изолятора на опоре №92 ВЛ-6кВ ф-4 ПС 35/6 кВ «Пронькинская», в следствие прохождение грозового периода, произошло замыкания на землю.</t>
  </si>
  <si>
    <t>Аварийное отключение фидера № 3 и СВ-6, МТО. 15:32 Произведен осмотр ВЛ-6 фидера № 3, на  опоре № 10 слет изолятора фаза "В". 16:20-16:50 устранение слета изолятора фаза "В" на  опоре № 10 .</t>
  </si>
  <si>
    <t>Устранение дефекта ТВК:
к.с. Шпильки проходного изолятора (t-73°)</t>
  </si>
  <si>
    <t>Устранение обрыва вязки на опоре №17 отпайки на скв.615 и 680. Обрыв вязки провода Ф «В» в момент резкого увеличения динамической нагрузки при одновременном взлете стаи птиц.</t>
  </si>
  <si>
    <t>Сборка нормальной схемы
Перевод  ПС Долговская с Чапаевских электросетей на Западные электросети.
Заявка ЗЭС</t>
  </si>
  <si>
    <t>Введение временного ораничения потребления Оренбургским РДУ до 25 мВТ в связи с аварией на Сакмарской ТЭЦ. (переходящие)</t>
  </si>
  <si>
    <t>Устранение дефекта ТВК: нагрев к.с. на ВР  (t -158 °С) Фаза Б.</t>
  </si>
  <si>
    <t>Устранение обрыва шлейфа фаза-В на анкерной опоре №6. Старение и износ проволочной вязки при воздействии тяжения провода ф.В  на угловой анкерной опоре №30/6 отпайки на КТП 6/0,4 кВ скв.1234, 1237, 251  ф.310  ПС 110/35/6 кВ Ро-динская</t>
  </si>
  <si>
    <t>Аварийное отключение,  МТО. Разрушение изолятора, схлест проводов на опоре  №19, фаза "В". Устранено. (Сбита опора)</t>
  </si>
  <si>
    <t xml:space="preserve">Аварийное отключение с  неуспешным АПВ В-110 "Вахитовская", ф-С=0, 43км. Включению не поддалась. Включена после ослабления порывов ветра. При осмотре обнаружено касание виброгасителем тех.лестницы на теле опоры №274 при порывах ветра. </t>
  </si>
  <si>
    <t xml:space="preserve">При осмотре обнаружен схлест проводов на скв.1569-отключено, провис и схлест проводов в пролете опор №2-7 на отпайке на скв.1536, 1537, 1657, 1533. Отпайка отключена. Фидер включили. </t>
  </si>
  <si>
    <t>Отключение фидера для врезки отпайки на скв.1536, 1537, 1657,1533 после устранения деффектов</t>
  </si>
  <si>
    <t>Работала МТЗ. АПВ-не успешно. РПВ-не успешно. Осмотр 6.01.2014г.
С 16:23 до 17:26 перетяжка проводов в пролётах оп.№20-22(сильный провис).
Восстановлена нормальная схема эл.снабжения</t>
  </si>
  <si>
    <t>Работала МТЗ. РПВ-успешно. При осмотре обнаружено: в яч. ВЛ-6 кВ Ф-4  работала Т.О. АПВ-успешно. В 22:55 ввели в работу ВЛ-6 кВ Ф-1. Причина выясняется. Сильный порывистый ветер.</t>
  </si>
  <si>
    <t>ВЛ-6 кВ Ф-13 ПС 35/6 кВ"Ключевская"
Отключался: в 20:23 с успешным АПВ.
В 20:35-21:19 АПВ-не успешно.РПВ-успешно</t>
  </si>
  <si>
    <t>Выпал блинкер "Авар.откл". АПВ- не успешно. В 0:35 РПВ-успешно.Причина выясняется. Сильный порывистый ветер.</t>
  </si>
  <si>
    <t>Работала Т.О. АПВ-не успешно. РПВ-успешно. В 0:12 на ПС 35/6 кВ
"Неклюдовская" нагрузка Т-2-Т переведена на Т-1-Т. В 2:12 восстановлена нормальная сема эл. снабжения. Сильный порывистый ветер. Причина выясняется.</t>
  </si>
  <si>
    <t>Блинкера защит не выпадали. АПВ-нет.
РПВ-успешно. Причина: Работа ДЗТ в результате повреждения элемента (пластины) гибкой связи шинопровода 6кВ Ф-"А" между Т-2-Т и вводом РУ-6кВ. Устранено усилиями персонала СР №3.</t>
  </si>
  <si>
    <t>Работала МТЗ. АПВ-успешно. В 20:00 Работала МТЗ. АПВ-не успешно. РПВ-не успешно. В 1:47 (31.03) включили ВЛ-10 кВ Ф-7 в работу, замечаний нет. Произведен осмотр ВЛ,частично,из-за отсутствия дорог. Повреждений не обнаружено.</t>
  </si>
  <si>
    <t>Работала МТЗ. АПВ-нет. РПВ- не успешно.
Сильный порывистый ветер, снег. В 14:12 Ф-1 введён в работу. Причина: в пролёте опор 63-64 на проводах лежит дерево и сломана у основания опора №64,
держится на растяжках, требуется замена. Дерево убрали.</t>
  </si>
  <si>
    <t xml:space="preserve">Выпал блинкер "Авар.откл"АПВ- не успешно.Причина: трубоукладчиком принадлежащим ООО"Фирма СМУ" оборван провод Ф-"С" в пролёте оп.№6-7, отпайка к ТП-58. С 15:23 до 16:10
 ремонт провода Ф-"С"в пролёте оп.№6-7, замена дефектного изолятора ф-"С" на оп.№7,отпайка к ТП-58.
</t>
  </si>
  <si>
    <t>Ввод-2: Работала МТЗ,РПВ-успешно.
 ВЛ-6 кВ Ф-16: Блинкер"Авар.откл".
АПВ-успешно. Причина:ВЛ-6 кВ Ф-16
провис провода ф-"С" в пролетах оп.№1600/2-1600/4. При сильном порывистом ветре происходит схлест проводов.</t>
  </si>
  <si>
    <t>Работала МТЗ. АПВ-выведено. Причина- неисправность МВ-35 "Грековка" на ПС 35/6 кВ "Грековская". В 21:03 нагрузка ПС 35/6 кВ "Грековская" переведена  на ВЛ-35 кВ "Верхне-Ветлянка".</t>
  </si>
  <si>
    <t>ВЛ-110 кВ "Коханы-1" ПС 220/110/6 кВ "Новоотрадная" (МЭС) Под отключение попали: С-1-Т  ПС 110/35/6 кВ "Подгорная", С-2-Т ПС 110/35/6 кВ "Лугань", С-1-Т  ПС "Коханы" (ВПО), ПС 35/6 кВ "Северо-Максимовка", "Бирюковская", "Марьевская", "Восточно-Кохановская","Восточная Черновка", "Ново-Ключевская", Т-1-Т ПС "Неклюдовская"</t>
  </si>
  <si>
    <t>ВЛ-110 кВ "Коханы-1"(ВПО) ПС 220/110/6 кВ "Новоотрадная" (МЭС) Под отключение попали: С-1-Т  ПС 110/35/6 кВ "Подгорная", С-2-Т ПС 110/35/6 кВ "Лугань", С-1-Т  ПС "Коханы" (ВПО), ПС 35/6 кВ "Северо-Максимовка", "Бирюковская", "Марьевская", "Восточно-Кохановская","Восточная Черновка", "Ново-Ключевская", Т-1-Т ПС "Неклюдовская"</t>
  </si>
  <si>
    <t>Устранение дефекта было согласовано с заказчиком посредством телефонограммы, как плановые потери. ЦИТС СНГ выставили аварийные потери.</t>
  </si>
  <si>
    <t>ТП № 227 скв. 2918 - восстановление "0" провода на опоре</t>
  </si>
  <si>
    <t>Силовой кабель ВВГ 4×95-0,4 кВ</t>
  </si>
  <si>
    <t xml:space="preserve">ПС-35/6кВ №502 АО ВЛ-6 кВ Ф.2-1 действием ТО, АПВ успешное. В пролете оп.№№.75/3-76/3 следы зацепа техникой на проводах, Сообщено ООО ЧОП «РН-Охрана-Томск».    </t>
  </si>
  <si>
    <t>ПС-110/35/6кВ "Григорьевская" АО ВЛ-6 кВ ФГр-5 действием МТЗ, АПВ успешное. Оперативное предупреждение от 07.04.14. 08.04.2014г. Выполнена замена поврежденных изоляторов на оп.158/6  Ф.Гр-5.</t>
  </si>
  <si>
    <t>ПС-35/6кВ №203 АО ВЛ-6 кВ Ф.3-2 действием МТЗ, АПВ не успешное Нагрузка переведена на ВЛ-6 Ф.3-18. При осмотре обнаружен схлест провода в результате порывов ветра и налипании мокрого снега, Оперативное предупреждение от 70.04.14. 09.04.10. Выполнена перетяжка провода в пролете оп.№59-60.</t>
  </si>
  <si>
    <t>ПС-35/6кВ №558 АО ВЛ-6 кВ Ф.58-18 действием ТО, АПВ успешное . Порывистый ветер, мокрый снег. В пролете опор №7-8 следы КЗ проводов ф "А", "С", провод поврежден  ф "А" до 30%. Оперативное предупреждение от 07.04.14.</t>
  </si>
  <si>
    <t>ПС-35/6кВ №524 АО ВЛ-6 кВ Ф.24-13 действием ТО, АПВ не успешное, РПВ не успешное.порывистый ветер. В пролёте оп.№11-12 падение проводов пересекающей ВЛ-10кВ ЗАО "ПМЗ" из-за падения опоры, устранено совмесно с персоналом ЗАО "ПМЗ". 08.04.14г. Удалены провода с ВЛ-6кВ.</t>
  </si>
  <si>
    <t>ПС-35/6кВ №305 АО ВЛ-6 кВ Ф.5-13 действием МТЗ, АПВ не успешное, РПВ - успешное, порывистый ветер, налипание мокрого снега на провода в пролете оп. 29-30, №40-41, касание крон деревьев. Оперативное предупреждение от 07.04.14. 08.04.14г. Проведена вырубка.</t>
  </si>
  <si>
    <t>ПС-35/6кВ №611 АО ВЛ-6 кВ Ф.11-19 АО, АПВ не успешное, АВР-6 в КУВ-6 успешно, нагрузка на ВЛ-6 Ф.11-20. Оперативное предупреждение от 07.04.14. В пролёте опор №200/2-№201/2.( место прохождения ВЛ-6кВ по просеке ) сломленную ветвь дерева порывом ветра с мокрым снегом набросило на провода ВЛ</t>
  </si>
  <si>
    <t>ПС-110/35/6кВ"Западно-Моисеевская" АО ВЛ-6 кВ Ф.Зм-6 АО, АПВ не успешное, РПВ успешное. Порывистый ветер, мокрый снег. Оперативное предупреждение от 07.04.14. Касане поросли оп.№7-9 при налипание мокрого снега на провода.</t>
  </si>
  <si>
    <t>ПС-110/35/6кВ"Западно-Моисеевская" АО ВЛ-6 кВ Ф.Зм-7 АО, АПВ успешное,.порывистый ветер, Оперативное предупреждение от 07.04.14. Касане поросли оп. №7-10 при налипание мокрого снега на провода .</t>
  </si>
  <si>
    <t>ПС-110/35/6кВ"Крапивинская" АО ВЛ-6 кВ Ф.Кр-21 АО, АПВ успешное. Порывы ветра и налипание мокрого снега на провода, касание крон поросли в пролёте опор №27/1-№28/1. Оперативное предупреждение от 07.04.14.</t>
  </si>
  <si>
    <t>ПС-35 №102 АО 2Т по МТЗ. АВР - не работал. Выполнен проверка 2Т. Сгорел блок управления В-6 2Т (заменен), проведены В/В испытания 2С-6, замечаний нет. Собрана нормальная схема.</t>
  </si>
  <si>
    <t>ПС-35 №418 АО 1Т по ДЗТ. АВР-не работал. Ф.18-4 блинкера "АО", "МТЗ", "АПВ". Проведена послеаварийная проверка цепей ДЗТ, устранён плохой контакт в токовых цепях В-35 1Т.  Оперативное предупреждение от 07.04.14.</t>
  </si>
  <si>
    <t>Останов СУ ЭЦН по посадке напряжения во время АО ВЛ-110 С-140 действием НВЧЗ АПВ успешное. Оперативное предупреждение от 07.04.14. Выполнен полный осмотр ВЛ. Выявлено пролёт оп. 92-93 расплетение грозотроса.</t>
  </si>
  <si>
    <t>Остановка скважин. ЛР№1 Ф.14-16 излом шлейфа при ветре. Ф."А". Переведена нагрузка на Ф.14-6. Выполнен ремонт шлейфа. Оперативное предупреждение от 07.04.14.</t>
  </si>
  <si>
    <t>ПС-35 №417 Трезкратное АО Ф.17-4, АПВ успешно. Выполнен осмотр. Схест проводов в пролете опор №61-62 при ветре (горизонтальное расположение проводов). Выполнена установка изолирующих распорок между фазами «А» «В» и «С» в пролете опор №61-62. Оперативное предупреждение от 07.04.14.</t>
  </si>
  <si>
    <t>ПС-35 №401 Трехкратное АО  Ф.1-18, МТЗ, АПВ успешно. Крен промежуточной опоры, выдавливания сваи опоры №73 из земли, провис проводов в пролете опор №73-74</t>
  </si>
  <si>
    <t>ПС-35 №414  Ф.14-4, АО, АПВ успешное. Выполнен осмотр, сколы изоляторов на оп№67 фаза «А», оп№68 фаза «В», «С», оп№73 фаза «В». Заменены. Оперативное предупреждение от 07.04.14.</t>
  </si>
  <si>
    <t>БРУ-6кВ №8 "БКНС-24" АО  Ф.Б8-17 действием МТЗ, АПВ не успешно, РПВУ. Выполнен осмотр. Дерево убрано, в пролете опор №63-64/1.  Крен анкерной опоры №115/3 из-за выдавливания сваи из грунта, увеличение стрелы провиса. Оперативное предупреждение от 07.04.14.</t>
  </si>
  <si>
    <t>ПС-35/6кВ №203 АО ВЛ-6кВ Ф.3-7 действием МТЗ, АПВ-неуспешное. При осмотре обнаружено упавшее дерево в пролете оп.94-95.  Порывистый ветер,  Оперативное предупреждение от 07.04.14. 08.04.14г. Дерево убрано, проведена перетяжка. Ремонтная схема КР ВЛ-6 Ф.3-14</t>
  </si>
  <si>
    <t>ПС-35 №412  Ф.12-8, АО, АПВ успешно. При налипании мокрого снега на провода в пролете опор №№78-80 касание крон деревьев.</t>
  </si>
  <si>
    <t>БРУ-6 БКНС-1 АО ВЛ-6кВ Ф.Б1-3 действием МТЗ, АПВ-успешное. Оперативное предупреждение от 07.04.14. Срыв изолятора со штыря на оп.56 ф «А» при шквальном ветре, изолятор закреплен.</t>
  </si>
  <si>
    <t>Неполнофазный режим, излом шлейфа при ветре ЛР-6 ТП6/0,4кВ К-10. Оперативное предупреждение от 07.04.14.</t>
  </si>
  <si>
    <t>ПС-35/6кВ №126 АО ВЛ-6кВ Ф.26-10 действием МТЗ АПВ успешное.  порывистый ветер,  Оперативное предупреждение от 07.04.14. 08.04.14г. Провис проводов при налипании мокрого снега на провода, касание поросли, Поросль в пролете оп. №18-24 вырублена.</t>
  </si>
  <si>
    <t>ПС-35/6кВ №105 АО ВЛ-6кВ Ф.5-5 действием ТО АПВ успешное.Выдавливание свай и наклон опоры №43/3 на 20º опоры №44/3 до 15º град, увеличение стрелы провиса проводов в пролете опор №42/3-43/3, схлест при ветре. Оперативное предупреждение от 07.04.14</t>
  </si>
  <si>
    <t>ПС-35/6кВ №102 АО ВЛ-6кВ Ф.2-6 действием АО АПВ успешное, обрыв провода оп. №57-58. порывистый ветер, Оперативное предупреждение от 07.04.14. 08.04.14г. В пролете опор №57-58 провод восстановлен.</t>
  </si>
  <si>
    <t>ПС-35 №106 АО Ф.6-7, ТО, АПВУ. В пролете Оп.№39-40 имеются следы межфазного «КЗ». Оп.№ 40 угловая. Выдавливание свайного основания с креном опоры в сторону оп.№39. Оперативное предупреждение от 07.04.14</t>
  </si>
  <si>
    <t>ПС-35/6кВ №101 АО ВЛ-6кВ Ф.1-5 действием МТЗ АПВ не успешное. РПВ успешное.  Крен оп.№43, в пролете оп.№№43-58/5  провис  проводов с их касанием при ветре.  Оперативное предупреждение от 07.04.14</t>
  </si>
  <si>
    <t>БРУ-6 БКНС-2 АО ВЛ-6кВ Ф.Б2-2действием ТО, АПВН, РПВУ. Схлест проводов двух фаз оп.35-36. Опоры Т-образные  (переход под ВЛ-35. длина 40м). Провода в одной плоскости. Открытая болотисная местность.  Оперативное предупреждение от 07.04.14</t>
  </si>
  <si>
    <t>ПС-110/35/6 "Григорьевская" АО ВЛ-6кВ Ф.Гр-14 действием МТЗ-2ст., АПВН. При осмотре обнаружены поврежденные изоляторы оп.139/5 ф.В, ф.С. 08.04.14. Выполнена замена поврежденных изоляторов на оп.139/5. Порывистый ветер, оперативное предупреждение от 07.04.14.</t>
  </si>
  <si>
    <t>ПС-35/6кВ АО ВЛ-6кВ Ф.15-12 действием ТО АПВ не успешное, в 09:45 РПВ успешное. Выполнен осмотр.  порывистый ветер,  Оперативное предупреждение от 07.04.14. Повреждение в зоне ответственности ООО "Башэнеронефть", падение деревьев на ВЛ, обрыв проводов.</t>
  </si>
  <si>
    <t>ПС 35/6кВ №113 АО ВЛ-6кВ Ф.13-16 действием МТЗ, АПВ-не успешное. РПВ- успешное. Схлест проводов двух фаз оп.53-54 (переход через озеро). Опоры на берегах озера, длина пролета 70м. Оперативное предупреждение от 07.04.14</t>
  </si>
  <si>
    <t>БРУ-6 №4 "БКНС-18"  АО ВЛ-6кВ Ф.Б4-16 действием МТЗ, АПВ-успешное .Проведен осмотр ВЛ-6кВ Ф.Б4-16.  Оперативное предупреждение от 07.04.14. Налипание мокрого снега на провода, касание крон поросли в пролёте опор №27-№29, проведена частичная вырубка.</t>
  </si>
  <si>
    <t>БРУ-6 БКНС-4 АО ВЛ-6кВ Ф.Б4-26 действием МТЗ, АПВ-успешное. Провис проводов всех фаз  в пролете оп.№49-50, деформация опоры №49, выдавливание свайного основания опор,  Оперативное предупреждение от 07.04.14</t>
  </si>
  <si>
    <t>ПС-35/6кВ №130 АО ВЛ-6кВ Ф.30-8 действием МТЗ АПВ  успешное.  Ослабление вязок, разрегулировка стрелы провиса в пролете оп.63/1-64/1, подхлест проводов крайних фаз. Открытая пойменная местность, порывистый ветер.  Оперативное предупреждение от 07.04.14</t>
  </si>
  <si>
    <t>ПС-35/6кВ №103 АО ВЛ-6кВ Ф.3-8 действием МТЗ АПВ не успешное. РПВ успешное.  порывистый ветер. Крен 20 градусов анкерно-угловой опоры №95 от выдавливания свай, провис проводов в пролете опор№№ 95-96, касание проводов при ветре. Оперативное предупреждение от 07.04.14</t>
  </si>
  <si>
    <t>ПС-35/6кВ №103 АО ВЛ-6кВ Ф.3-14 действием МТЗ АПВ не успешное.  РПВ успешное.  порывистый ветер,  Оперативное предупреждение от 07.04.14. выдавливание свайных оснований опор, провис проводов всех фаз оп.№50-51, №49/3-50/3. Участок оп. 50-51 включен в КР 2014г., при выполнении работ по переврезкам  участков КР, выполнить перетяжку пролета 49/3-50/3.</t>
  </si>
  <si>
    <t>АО 1В-6 КУВ-6 К-13С по МТЗ. При осмотре обнаружены поврежденные изоляторы на оп.№158/6 ВЛ-6 Ф.Гр-5  порывистый ветер,  Оперативное предупреждение от 07.04.14</t>
  </si>
  <si>
    <t>АО СВ-6 КУВ-6 К-188, Излом фиксатора тяги, разрегулировка привода СВ-6.</t>
  </si>
  <si>
    <t xml:space="preserve">ПС-35/6кВ №114 АО ВЛ-6кВ Ф.14-3 действием ТО, АПВ неуспешное Выполнен осмотр ВЛ-6кВ, обнаружено  перекрытие изоляторов на ЛР№6 КТПН 6/0,4кВ Од. скв 313 </t>
  </si>
  <si>
    <t>Остановка УЭЦН. Посадка напряжения при АО ВЛ-6 Ф.Кр-24 действием ТО, АПВ успешное. В пролете оп.№30-31 над автодорогой следы зацепа провода негабаритной техникой (проезд на базу ПРС). Сообщено в ООО ЧП "РН Охрана Томск"</t>
  </si>
  <si>
    <t xml:space="preserve">ПС-35/6кВ №104 АО ВЛ-6кВ Ф.4-6 действием ТО, АПВУ. Порывистый ветер, Штормовое предупреждение Бюллетень погоды №111 от 21.04.14.  Оп.№ 72-73 провис провода ф.А.В.С. </t>
  </si>
  <si>
    <t>ПС-35/6кВ №101 АО ВЛ-6кВ Ф.1-5  действием ТО, АПВН, РПВУ. Порывистый ветер, Штормовое предупреждение Бюллетень погоды №111 от 21.04.14. Крен оп.№43, в пролете оп.№№43-58/5  провис  проводов с их касанием при ветре. Провис оп.№№67/1-78/4, 69/3-70/3), оп № 76/1-68/1. Все указанные участки включены в КР 2014г.</t>
  </si>
  <si>
    <t>ПС-35/6кВ №106 АО ВЛ-6кВ Ф.6-7 действием ТО, АПВН, РПВУ. Порывистый ветер, Штормовое предупреждение Бюллетень погоды №111 от 21.04.14. Оторван укос оп.19/1 наклон внутрь с провисом проводов, схлест при ветре. Оп.41/1-42/1 провис проводов от его  тяжения ( провод АС-120), схлест при ветре, сваи ЛБТ.</t>
  </si>
  <si>
    <t xml:space="preserve">ПС-35/6кВ №101 АО ВЛ-6кВ Ф.1-10 действием ТО, АПВН, РПВН. Порывистый ветер, Штормовое предупреждение Бюллетень погоды №111 от 21.04.14.  Осмотр ВЛ.  На оп.№59/4 оторвало укосину, большой провис проводов, схлёст. На оп.№59/4 отрезали отпайку на скв.№312 (водянка), ввели в работу </t>
  </si>
  <si>
    <t>БРУ-6 БКНС-2  АО ВЛ-6кВ Ф.Б2-2 действием ТО, АПВН, РПВУ. Порывистый ветер, Штормовое предупреждение Бюллетень погоды №111 от 21.04.14.  Оп№39/1-40/1 провис провода, оторвало оттяжку оп.40/1</t>
  </si>
  <si>
    <t>ПС-35/6кВ №112 АО ВЛ-6кВ Ф.12-6 действием ТО, АПВН, РПВН. Порывистый ветер, Штормовое предупреждение Бюллетень погоды №111 от 21.04.14.  Осмотр ВЛ.  На оп.№30 срыв вязки провода по фазе «В» схлёст проводов.  Выполнен ремонт.</t>
  </si>
  <si>
    <t>БРУ-6 №4 БКНС-17. АО ВЛ-6кВ Ф.Б4-26 действием ТО, АПВУ (3раза). Порывистый ветер, Штормовое предупреждение Бюллетень погоды №111 от 21.04.14.  Наклон опоры №68/1 из-за выдавливания сваи, схлёст проводов в пролетах оп.№68/1 - 68/2, №68/1 - 69/2.  Выполнена перетяжка провода.</t>
  </si>
  <si>
    <t xml:space="preserve">ПС-35/6кВ №207 АО ВЛ-6кВ Ф.7-4 блинкер АО, АПВН, РПВУ. Посадка напряжения. Порывистый ветер, Штормовое предупреждение Бюллетень погоды №111 от 21.04.14.  Осмотр замечаний не выявил.  Направлена телефоногр на осмотр уч-ка ООО "Башэнергонефть"  </t>
  </si>
  <si>
    <t xml:space="preserve">АО ВЛ-6кВ Ф.Гр-5 ПС-110/35/6 "Григорьевская" действием МТЗ 2ст., АПВУ. Порывистый ветер, Штормовое предупреждение Бюллетень погоды №111 от 21.04.14.  Осмотр замечаний не выявил. Направлена телефонограмма на осмотр уч-ка ООО "Южно Охтеурское"  </t>
  </si>
  <si>
    <t xml:space="preserve">ПС-35/6кВ №208 АО ВЛ-6 Ф.8-15 действием МТЗ-2ст., АПВ успешное, оп. 172/1 разрушение изолятора. составлены мероприятия для ревизии данного участка на 24.04.14 </t>
  </si>
  <si>
    <t>ПС-35/6кВ №502 АО ВЛ-6 Ф.2-2 действием ТО, АПВ - успешное. Падение дерева вне охранной зоны, срыв вязок с оп. №62 ф.«А» и ф.«В». Замечание устранено</t>
  </si>
  <si>
    <t>БРУ-6 кВ "БКНС-10" АО ВЛ-6 кВ Ф.Б10-17 действием МТЗ, АПВ успешное. Проведен осмотр доступных участков, замечаний не выявлено. Пойменная зона затоплена. Осмотр запланирован после снижения паводковых вод. Подана заявка для осмотра уч-ка и устранение дефектов в ОАО "ЦентрСибнефтепровод"</t>
  </si>
  <si>
    <t>РУ-6 кВ "Очистные" АО ВЛ-6кВ АПВН, РПВН.  Наклон оп.№32/7 при оттаивании грунта, разрегулировка стрелы провиса проводов в пролет оп.№32/7-33/7 схлест проводов. (Ветер, бюллетень погоды №115 от 25.04.14.)</t>
  </si>
  <si>
    <t>ПС 110/35/6 кВ "Григорьевская" АО ВЛ-6кВ Ф.Гр-1 действием МТЗ 2ступени.  АПВ, РПВ неуспешное. Нагрузка переведена на Ф.Гр-10. Падение дерева на провода в пролете оп. №252/2-253/2 из вне охранной зоны ВЛ, обрыв вязок разрушение изоляторов. (Ветер, бюллетень погоды №115 от 25.04.14.)</t>
  </si>
  <si>
    <t>ПС 35/6 кВ №304  4х кратное АО ВЛ-6кВ АПВ успешное. Нагрузка переведена на Ф.4-4. ВЛ-6кВ Ф.4-17 отключен до выяснения причины АО.  Наклон оп.№8, выполнена перетяжка провода. (Ветер, бюллетень погоды №115 от 25.04.14.)</t>
  </si>
  <si>
    <t>ПС 35/6 кВ №307   АО ВЛ-6кВ АПВ АПВ неуспешное. Обрыв вязки ф. "В" на оп. №1, схлест проводов. КУВ-6 К-56, 66 АВР-6 успешное. Повреждение устранено. Ф.7-24 включен. (Ветер, бюллетень погоды №115 от 25.04.14.)</t>
  </si>
  <si>
    <t>ПС 110/35/6 кВ "Крапивинская"   АО ВЛ-6кВ Кр-5АПВ успешное. Схлест проводов при ветре в пролете опор №27-28/2, оп.№28/2 проседание опоры при оттаивании грунта. Устранено 27.04.14. (Ветер, бюллетень погоды №115 от 25.04.14.)</t>
  </si>
  <si>
    <t xml:space="preserve">Неполнофазный режим. Разрыв цепи 6 кВ при падения дерева (растущего вне охранной зоны) на ВЛ-6 кВ Ф.2-2 в пролете опор №118-119, обрыв вязок, срыв изоляторов. Устранено. </t>
  </si>
  <si>
    <t>ПС-35/6кВ №130 АО ВЛ-6 Ф.30-16 действием ТО, АПВ успешное, гроза. Выполнен осмотр ВЛ замечаний не выявлено.</t>
  </si>
  <si>
    <t>ПС-35/6кВ №101 АО ВЛ-6 Ф.1-10 действием ТО, АПВ успешное, гроза. Выполнен осмотр ВЛ замечаний не выявлено.</t>
  </si>
  <si>
    <t>БРУ-6 кВ №7 АО ВЛ-6 Ф.Б7-10 действием ТО, АПВ успешное, гроза. Выполнен осмотр ВЛ замечаний не выявлено.</t>
  </si>
  <si>
    <t>ПС-35/6кВ №208 АО ВЛ-6 Ф.8-15 действием МТЗ, АПВ успешное, гроза. Выполнен осмотр ВЛ замечаний не выявлено.</t>
  </si>
  <si>
    <t>БРУ-6 кВ "БКНС-10" АО ВЛ-6 Ф.Б10-17 блинкера АО, АПВ, РПВ неуспешное, Гроза, порывистый ветер. Наклон опоры №7 на 60˚ (зона затопления), схлест проводов, опора исключена из схемы. После устранения схлеста РПВН. Отключен ЛР-6 №2 Ф.Б10-17 отпайка на од.скв 112Р, 119Р. Выполнена замена изолятора на оп.20 ф.«С», ремонт ЛР-6 оп.54, подано напряжение на од.скв 112Р, 119Р. Отключен ЛР-6 оп.100 на отпайку ОАО "ЦентрСибнефтепровод" - до выплнения полного осмотра и устранения неисправности ВЛ-6</t>
  </si>
  <si>
    <t>АО ПЛУ-6кВ ООО "Башэнергонефть" Ф.15-12 от ПС 35/6 кВ №115. На баласе ООО "Башэнергонефть". Выполнена замена изолятора, ремонт провода на оп.№160</t>
  </si>
  <si>
    <t>Посадка напряжения при АО ВЛ-6кВ Ф.8-6 действием МТЗ ПС-35/6кВ №208, ПВ успешно после отключения ЛР-6кВ на отпайку буровой ЗАО "ССК" К-7К. Схлёст проводов в зоне ответственности ЗАО "ССК", Устранено персоналом ЗАО "ССК".</t>
  </si>
  <si>
    <t>ПС-35/6кВ №104 АО ВЛ-6 Ф.4-12 ТО, АПВН. При осмотре обнаружено оп.№14 крен более 45 градусов, излом траверсы оп.№ 25 (зона затопления, ледоход), разобраны шлейфа в сторону оп № 24. На оп.№ 33 выполнена врезка временной КЛ-6кВ к оп.№ 31/1 Ф.Б4-18, произведена фазировка.</t>
  </si>
  <si>
    <t>ПС-35/6кВ №106 АО ВЛ-6 Ф.6-6  действием  МТЗ, АПВУ. "Земля" на 1С-6кВ. Гроза. Выполнена замена изолятора оп.№ 15/1 ф.«С», замена проходного изолятора на КТП К-82. ВЛ-6кВ Ф.6-6 включен в работу</t>
  </si>
  <si>
    <t>ПС-35/6кВ №107 АО ВЛ-6 Ф.7-2 действием ТО, АПВУ. Гроза, порывистый ветер. Произведен осмотр повреждений не выявлено.</t>
  </si>
  <si>
    <t xml:space="preserve">ПС 35/6 кВ №102 АО В-6 2Т действием "МТЗ", АВР-6 не успешно. Не отключился  от защит В-6 Ф.2-17 выполнен ремонт. Гроза, порывистый ветер. В-6(выпал фиксатор, разрегулировался привод). 8:18 включены Ф.2-12, Ф.2-13. ВЛ-6 Ф.2-17 выполнена замена 2-х поврежденных изоляторов, ремонт провода на оп.№70. </t>
  </si>
  <si>
    <t>ПС 220/110/35/6 кВ «Советско-Соснинская» АО 1СШ-220кВ, 3АТ, 5АТ действием ДЗШ-220. В 17:59 ПС 220/110/35/6 кВ «Советско-Соснинская», действием АОПО  отключение В-35 Ц-1, Ц-2, Ц-10, Ц-11,  ПС 110/35/6 кВ «Вахская» действием АОПО  отключение В-35 ЦЛ-1, ЦЛ-2. Повреждение аппаратного зажима на шлейфе ШСВ-220 фазы «В» со стороны 1СШ-220. На балансе ТП МЭС.</t>
  </si>
  <si>
    <t>Оп.№ 54 отключен ЛР-6 №2 Ф.Б10-17 отпайка на од.скв 112Р,119Р. Повреждение на отпайке ВЛ. Зона затопления, высокий вал, нет дороги. Осмотр на 6.05.14г. Подана заявка на осмотр ВЛ и устранение неисправности в зоне ответственности ОАО "ЦентрСибнефтепровод".</t>
  </si>
  <si>
    <t>ПС-35/6кВ №524 АО ВЛ-6 Ф.24-13 действием ТО, АПВН, РПВН. При осмотре обнаружено упавшее дерево на ВЛ в пролете оп.№54-55 (растущеее вне охранной зоны).  Дерево убрали.</t>
  </si>
  <si>
    <t>ПС-35/6кВ №110 АО ВЛ-6 Ф.10-7 действием МТЗ, АПВУ. Гроза, порывистый ветер, дождь с градом  (бюллетень погоды №127 от 07.05.14).  Выполнен осмотр ВЛ замечаний не выявлено.</t>
  </si>
  <si>
    <t xml:space="preserve">ПС-35/6кВ №124 АО ВЛ-6 Ф.24-1 действием МТЗ, АПВУ. Ветер, дождь с градом  оп.№66-67 падение дерева из вне охранной зоны ВЛ. </t>
  </si>
  <si>
    <t xml:space="preserve">АО ВЛ-35 кВ ЦЛ-6 (АПВУ), ЦЛ-7 (АПВН) ПС-110/35/6 кВ "Первомайская" действием 1ст. ДЗ. Гроза. ЦЛ-7 в 06:44 РПВУ. ПС №405, 407, 409, 415 работа АВР-6. Выполнен осмотр ЦЛ-6, ЦЛ-7 оп.№6 Разрушены изоляторы 2 из 6, следы КЗ (от молнии) на проводе. </t>
  </si>
  <si>
    <t>АО вводного АВ в ПР-0,4 кВ. Отрыта дверь в ПР посторонними лицами, попадание воды при дожде. Сообщено СБ</t>
  </si>
  <si>
    <t>ПС 35/6 кВ №103. АО ВЛ-6 Ф.3-7 действием МТЗ, АПВН. РПВУ. Зацеп провода ВЛ-6кВ в пролёте оп.№13-14 трубоукладчиком ООО"Стройинвестпроект" Повреждение провода 50%, выполнен ремонт провода. Сообщено ЧОП "РН Охрана Томск".</t>
  </si>
  <si>
    <t>АО  АВ-0,4кВ в ТП. Запрошены распечатки работы УЭЦН. Не предоставлены распечатки работы СУ ЭЦН.</t>
  </si>
  <si>
    <t xml:space="preserve">АО вводного АВ в ПР-0,4 кВ. Отгорел провод в СУ скв.1107. </t>
  </si>
  <si>
    <t>ПС 35/6 кВ №103  АО ВЛ-6кВ Ф.3-8 действием МТЗ, АПВ-успешное. Проводится осмотр электрооборудования.  Крен 20 градусов анкерно-угловой опоры №95 от выдавливания свай, провис проводов в пролете опор№№ 95-96, касание проводов при ветре. Нет подъезда зона затоплена.</t>
  </si>
  <si>
    <t>АО вводного АВ (Iн-1000 А, Iр-390 А) 1Т в ТП №2/2х630 кВА. Запрошены распечатки работы СУ ЭЦН. ВНР скв. 865</t>
  </si>
  <si>
    <t>АО АВ-0,4кВ Iн=400А в ТП №1/1000 кВА., Iраб=370А. Подана заявка на распечатку работы ЭЦН. Дисбаланс токов ЭЦН.</t>
  </si>
  <si>
    <t xml:space="preserve">ПС 35/6  кВ №548. АО В-6 в 1ПЛУ-6 Ф.48-1 действием МТЗ. Обрыв провода ВЛ-6 Ф.48-1 фаза "В" в пролете оп. № 107-108 при проезде трубоукладчика с поднятой стрелой, принадлежащий ЗАО "АМК-Вигас".  Сообщено ЧОП "РН Охрана Томск". Выполнен ремонт ВЛ-6. </t>
  </si>
  <si>
    <t xml:space="preserve">АО СУ ЭЦН. ЛР-6 К-207 разрушение колонки фаза «С». (пит. от ПС 35/6  кВ №107 Ф.7-8) Выполнен ремонт ЛР-6 К-207 </t>
  </si>
  <si>
    <t>КЗ на шинах 0,4кВ  ТП-160 №2. Выполнена замена ТП</t>
  </si>
  <si>
    <t>АО АВ (Iн-400 А, Iр-55 А) в КТПН-6/0,4 кВ. Разрушение изоляции на КЛ-0,4кВ от ТП до ПР-0,4, Выполнена переразделка.</t>
  </si>
  <si>
    <t xml:space="preserve">БРУ-6 кВ №1. АО ВЛ-6 кВ Ф.Б1-9 действием ТО, схлест проводов, разрушение и срыв изолятора фазы "В" оп. №90. при наезде на оп. №91/4 неустановленным транспортом, сообщено сотрудникам ООО ЧОП "РН-Охрана-Томск". Выполнен ремонт. </t>
  </si>
  <si>
    <t>ПС 35/6 кВ №203. АО ВЛ-6 кВ действием МТЗ, АПВН, РПВУ. Выполнен осмотр. В пролете оп. №68-69 зацеп провода (повреждение) фазы "С" экскаватором ООО СПК «Стройкомплектсервис». Сообщено сотрудникам ООО ЧОП "РН-Охрана-Томск".</t>
  </si>
  <si>
    <t xml:space="preserve">Водитель самосвала «ХОВО», принадлежащего ООО «Спецстройпроект», при производстве работ по ремонту автомобиля приподнял кузов автомобиля и по окончании ремонтных работ, не опустив кузов автомобиля продолжил движение, в результате чего допустил повреждение кабельной эстакады и порыв силового кабеля питающего скважины № 104 «Р» и 105 «Р" от К-12 Катыльгинского нмр. </t>
  </si>
  <si>
    <t>АО ГПЭС Черемшанская ООО "Норд Сервис". По детонации.</t>
  </si>
  <si>
    <t>ПС-35 №403 АО 1Т . АВР - успешно. Проводится проверка РЗА 1Т</t>
  </si>
  <si>
    <t xml:space="preserve">ПС 35/6 кВ №107. АО ВЛ-6 кВ Ф.7-19 АПВН, РПВУ. Откл. под нагрузкой ЛР-6 кВ ТП №2 К-206 неустановленными лицами. Сообщено сотрудникам ООО ЧОП "РН-Охрана-Томск". </t>
  </si>
  <si>
    <t>ПС-35/6кВ №412 АО ВЛ-6кВ Ф.12-10 действием ТО, АПВН, РПВН. При осмотре обнаружено упавшее дерево на ВЛ в пролете оп.№27/2-28/2 (растущеее вне охранной зоны).  Дерево убрали, повреждения проводов нет</t>
  </si>
  <si>
    <t>АО АВ-0,4 кВ в СУ СКН. КЗ обмотки статора ЭД., выполнена замена.</t>
  </si>
  <si>
    <t>ПС-110/35/6кВ "Катыльгинская" АО ВЛ-35 ЦЛ-4, ЦЛ-7 действием МТЗ-2ст., АПВ успешно, Гроза. Выполнен полный осмотр ВЛ следы перекрытия на оп.№84, разрушение 1 изолятора в гирлянде ф.А, В. повреждения провода нет</t>
  </si>
  <si>
    <t>АО В-6кВ Ввод-1, 2 КУВ-6кВ К-247, АО АВ ШУ "Ввода-1, 2", причина выясняется.  Изменение заводской схемы цепей РЗА при ПНР.</t>
  </si>
  <si>
    <t>ПС 35/6 кВ №401 отключение 2Т действием "ДЗТ" АО ВЛ-35 ЦЛ-7 ПС-110/35/6 кВ "Катыльгинская" действием МТЗ, АПВН. ПС 35/6 кВ №401 повреждение В-35 2Т, выведен в ремонт (дефект завода-изготовителя). ВЛ-35 ЦЛ-7 в 00:15 РПВУ. ПС-35/6 кВ №420, 410, 401 работа АВР-6 успешно.</t>
  </si>
  <si>
    <t>АО В-10кВ яч.14 на ПС-220/10 "Раскино" действием ТО. АПВ не введено. КЗ кабельной муфты КЛ-10кВ в яч.9 ПС-10/35 №127.</t>
  </si>
  <si>
    <t>ПС-35/6кВ №412. АО ВЛ-6кВ Ф.12-10 действием ТО, АПВУ. Посадка напряжения. Гроза. Бюллетень погоды №176 от 25.06.14. Выполнен осмотр ВЛ замечаний не выявлено.</t>
  </si>
  <si>
    <t>ПС-35/6кВ №113. АО ВЛ-6кВ Ф.13-16 блинкер АО, АПВУ. Гроза. Бюллетень погоды №176 от 25.06.14. Выполнен частичный осмотр ВЛ замечаний не выявлено (зона затопления).</t>
  </si>
  <si>
    <t>БРУ-6 БКНС-2. АО ВЛ-6кВ Ф.Б2-1 действием ТО, АПВУ. Гроза. Бюллетень погоды №176 от 25.06.14. Выполнен частичный осмотр ВЛ замечаний не выявлено (зона затопления).</t>
  </si>
  <si>
    <t>ПС 35/6 кВ №129 АО ВЛ-6 кВ Ф.29-19 действием МТЗ, АПВ нет, РПВН.  вполнено разделение ВЛ-6кВ на оп.№66 (осмотр ВЛ-6кВ от по.№68 до ТП Од.скв.303р не возможен, нет дороги для автотранспорта, пешком ("много свежих следов медведя, темное время суток").  29.06.14г. выполнен осмотр ВЛ на  спец. технике, Ф.29-19 пролет оп № 80-81 убрали упавшее дерево, оп.№ 81 земенен изолятор.</t>
  </si>
  <si>
    <t>АО АВ-0,4 кВ в СУ СКН. КЗ обмотки статора ЭД. Выполнена замена.</t>
  </si>
  <si>
    <t xml:space="preserve">Посадка напряжения из внешней сети ОАО "ТРК". Остановка УЭЦН. АО нет. Гроза. Причину посадки в ОАО "ТРК", ТРДУ причины посадки не сообщают. </t>
  </si>
  <si>
    <t>ПС 220/110/35/6 кВ «Советско-Соснинская» АО 2СШ-220 кВ, 4АТ действием ДЗШ-220, упала колонка озоляторов ШР-220 НСС-1 (На балансе ТП МЭС). ПС 220/110/35/6 кВ «Советско-Соснинская» действием АОПО отключение В-35 Ц-1, Ц-2, Ц-7, Ц-8, Ц-10, Ц-11,  ПС 110/35/6 кВ «Вахская» действием АОПО  отключение В-35 ЦЛ-1, ЦЛ-2, ЦЛ-6, ЦЛ-7.  2СШ-220. (На балансе ТП МЭС).</t>
  </si>
  <si>
    <t>АО ВЛ-110 С-103, С-104  на ПС 110/35/6 кВ "Лугинецкая" НВЧЗ, АПВУ, ПС 220/110/35/10 кВ "Парабель" НВЧЗ, АПВУ. Гроза. (Линии на балансе ОАО "ТРК"). Следы перекрытия на оп.№368 от провода ф. "А" до траверсы на обоих ВЛ.</t>
  </si>
  <si>
    <t xml:space="preserve">Посадка напряжения из внешней сети ОАО "ТРК". Остановка УЭЦН. АО нет. Причину посадки в ОАО "ТРК", ТРДУ причины посадки не сообщают. Гроза, дождь штормпредупреждение №192 от 11.07.14 </t>
  </si>
  <si>
    <t>ПС-35/6 кВ №414 отключение 1Т (выпавших блинкеров нет), работа АВР-6 успешная. Выполнена послеаварийная проверка РЗА 1Т, замыкание в реле времени ТВМ, реле времени заменено. 1Т введен в работу.</t>
  </si>
  <si>
    <t>АО АВ-0,4 кВ в СУ СКН. КЗ обмотки статора ЭД. Выполнена замена ЭД.</t>
  </si>
  <si>
    <t>ПС 35/6 кВ №203 АО ВЛ-6кВ Ф.3-7 действием ТО, АПВУ. Гроза, шторм.пред-е №222 от 10.08.14. Разрушение изоляторов оп №32 ф."А", №108/3  ф."А" (Ф.3-12) схема ремонтная.часть Ф.3-12 запитана от Ф.3-7 для работы БУ</t>
  </si>
  <si>
    <t>БРУ-6 БКНС-2 Советского нмр АО ВЛ-6 Ф.Б2-2 действием ТО, АПВН, РПВН. Гроза,  штормовое предупреждение № 222 от 10.08.14 Разрушен изолятор оп.№32 выполнена замена.</t>
  </si>
  <si>
    <t>ПС 35/6кВ №401 ВЛ-6 Ф.1-9 ЛР-6 К-23. Нарушение контакта ЛР-6 К-23 фаза "В"  Выполнен ремонт ЛР-6 К-23</t>
  </si>
  <si>
    <t>ПС 35/6кВ №305 ВЛ-6 Ф.5-7 ЛР-6 оп.36. Разрушение колонки ЛР-6 фаза "В"  Выполнена замена ЛР-6 оп.36</t>
  </si>
  <si>
    <t xml:space="preserve">ПС-35/6кВ №401. ВЛ-6 Ф.1-9 Остановка ЭЦН по пониженному напряжению (отсутствие фазы). Нарушение контакта провода фазы А на оп. №115. Выполнен ремонт ВЛ-6 </t>
  </si>
  <si>
    <t>АО АВ-0,4 кВ в СУ ШГН, КЗ катушки МП-0,4 в СУ ШГН. Выполнена замена МП-0,4.</t>
  </si>
  <si>
    <t>РУ-6 кВ №1 АО ВЛ-6 кВ Ф.1-30, 1-41. Обрыв проводов трубоукладчиком ООО Рафстэл,Выполнен ремонт ВЛ-6 кВ.</t>
  </si>
  <si>
    <t>РУ-6 кВ №1 АО ВЛ-6 кВ Ф.1-30, 1-41. Обрыв проводов самосвалом Камаз в пролете опор №18-20. Выполнена перетяжка проводов оп.16-19, замена изоляторов.</t>
  </si>
  <si>
    <t>АО АВ-0,4 кВ в СУ СКН. КЗ обмотки статора ЭД.. Выполнена замена ЭД. 17.09.14.</t>
  </si>
  <si>
    <t xml:space="preserve">АО АВ-0,4 кВ в СУ ШГН. неисправность МП-0,4 в СУ ШГН, Выполнена замена МП. </t>
  </si>
  <si>
    <t>ПС-35/6кВ №103 АО ВЛ-6кВ Ф.3-8 действием ТО АПВ не успешное. РПВ не успешное. Отключена часть линии ЛР-6 №2  Выполняется осмотр на ГАЗ-71, осмотр затруднен метелью, медведями. Оперативное предупреждение от 18.10.14</t>
  </si>
  <si>
    <t>ПС 36/6кВ №416 АО ВЛ-6 Ф.16-14 действием ТО, питание ТП-6/0,4 №1,2 К-66 переведено на  Ф.16-13 через СВ-6 КУВ-6. Осмотр в светлое время суток. 
Перекрытие контактного соединения на ЛР-6 кВ (вновь смонтирован при строительстве)</t>
  </si>
  <si>
    <t>Остановка УЭЦН, по посадке напряжения, во время включения ВЛ-6 Ф.16-14. 
Перекрытие контактного соединения на ЛР-6 кВ (вновь смонтирован при строительстве)</t>
  </si>
  <si>
    <t xml:space="preserve">АО ВЛ-35кВ ЦЛ-9 от ПС-110/35/6кВ "Катыльгинская" действием ТО, АПВ неуспешное. На ПС-35/6кВ №412, 414 работа АВР-6 успешная. Посадка напряжения. Зацеп ВЛ деревом в пролете оп. №8-9 при производстве работ по вырубке просеки в охранной зоне ЛЭП подрядчиком ООО "КДС". </t>
  </si>
  <si>
    <t xml:space="preserve">ПС 35/6 кВ №103 АО ВЛ-6кВ Ф.3-6.действием ТО, АПВ-успешное. Касание ВЛ деревом при падении оп.67-68 </t>
  </si>
  <si>
    <t>Остановка УЭЦН, посадка напряжения при АО ВЛ-6 Ф.Б4-18, разрушение ОПН-6 на вводе ТП№1/630кВА ДНС-6. Выполнена замена ОПН-6. ВЛ-6 Ф.Б4-18 включен.</t>
  </si>
  <si>
    <t xml:space="preserve">      Задевание проводов техникой  ООО «МКРС» в пролете опор №4б-5б.</t>
  </si>
  <si>
    <t>Замена разрушенного опорного изолятора ф.А и его крепления, замена сгоревшего ПК-6 ф.А, измерение сопротивления тр-ра. 
Температура -40*. Персонал, согласно "инструкции по охране труда при работах на открытом воздухе в холодное время года" отогревалисьв а/машине, во иэбежания обморожения.</t>
  </si>
  <si>
    <t>Провод  АС 120/19</t>
  </si>
  <si>
    <t xml:space="preserve">
ТР - 22.01.2013</t>
  </si>
  <si>
    <t>ТО - октябрь 2014;
ТР - январь 2015</t>
  </si>
  <si>
    <t>15.04.2014.(ТО)             04.07.2014.(ТР)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</si>
</sst>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-* #,##0.00_-;\-* #,##0.00_-;_-* &quot;-&quot;??_-;_-@_-"/>
    <numFmt numFmtId="164" formatCode="dd/mm/yy;@"/>
    <numFmt numFmtId="165" formatCode="h:mm;@"/>
    <numFmt numFmtId="166" formatCode="[h]:mm:ss;@"/>
    <numFmt numFmtId="167" formatCode="0.0"/>
    <numFmt numFmtId="168" formatCode="0.000"/>
    <numFmt numFmtId="169" formatCode="[$-419]mmmm\ yyyy;@"/>
    <numFmt numFmtId="170" formatCode="h:mm:ss;@"/>
    <numFmt numFmtId="171" formatCode="[h]:mm"/>
    <numFmt numFmtId="172" formatCode="#,##0.00_р_."/>
    <numFmt numFmtId="174" formatCode="[$-F400]h:mm:ss\ AM/PM"/>
    <numFmt numFmtId="175" formatCode="0.0000"/>
    <numFmt numFmtId="176" formatCode="_-* #,##0.0_р_._-;\-* #,##0.0_р_._-;_-* &quot;-&quot;??_р_._-;_-@_-"/>
    <numFmt numFmtId="177" formatCode="[$-F419]yyyy\,\ mmmm;@"/>
  </numFmts>
  <fonts count="4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12"/>
      <name val="Times New Roman"/>
      <family val="1"/>
    </font>
    <font>
      <sz val="12"/>
      <name val="Arial"/>
      <family val="2"/>
    </font>
    <font>
      <sz val="10"/>
      <name val="Times New Roman"/>
      <family val="1"/>
      <charset val="204"/>
    </font>
    <font>
      <sz val="11"/>
      <name val="Times New Roman"/>
      <family val="1"/>
      <charset val="204"/>
    </font>
    <font>
      <sz val="10"/>
      <name val="Arial"/>
      <family val="2"/>
      <charset val="204"/>
    </font>
    <font>
      <sz val="10"/>
      <color rgb="FF000000"/>
      <name val="MS Sans Serif"/>
      <family val="2"/>
      <charset val="204"/>
    </font>
    <font>
      <sz val="10"/>
      <color rgb="FF000000"/>
      <name val="Arial Cyr"/>
      <charset val="204"/>
    </font>
    <font>
      <sz val="10"/>
      <name val="Arial Cyr"/>
      <charset val="204"/>
    </font>
    <font>
      <sz val="12"/>
      <color rgb="FF000000"/>
      <name val="Times New Roman"/>
      <family val="1"/>
      <charset val="204"/>
    </font>
    <font>
      <sz val="11"/>
      <color rgb="FF000000"/>
      <name val="Calibri"/>
      <family val="2"/>
      <charset val="204"/>
      <scheme val="minor"/>
    </font>
    <font>
      <sz val="14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name val="Calibri"/>
      <family val="2"/>
      <charset val="204"/>
    </font>
    <font>
      <sz val="10"/>
      <name val="Arial Cyr"/>
      <family val="2"/>
      <charset val="204"/>
    </font>
    <font>
      <sz val="14"/>
      <name val="Arial"/>
      <family val="2"/>
      <charset val="204"/>
    </font>
    <font>
      <sz val="12"/>
      <color rgb="FF0000FF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7"/>
      <name val="Times New Roman"/>
      <family val="1"/>
      <charset val="204"/>
    </font>
    <font>
      <sz val="12"/>
      <color rgb="FF0070C0"/>
      <name val="Times New Roman"/>
      <family val="1"/>
      <charset val="204"/>
    </font>
    <font>
      <sz val="12"/>
      <name val="Arial"/>
      <family val="2"/>
      <charset val="204"/>
    </font>
    <font>
      <b/>
      <sz val="10"/>
      <name val="Times New Roman"/>
      <family val="1"/>
      <charset val="204"/>
    </font>
    <font>
      <b/>
      <sz val="12"/>
      <name val="Arial"/>
      <family val="2"/>
      <charset val="204"/>
    </font>
    <font>
      <b/>
      <sz val="10"/>
      <name val="Arial Cyr"/>
      <charset val="204"/>
    </font>
    <font>
      <sz val="10"/>
      <color rgb="FFFF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rgb="FF000000"/>
      <name val="Arial"/>
      <family val="2"/>
      <charset val="204"/>
    </font>
    <font>
      <sz val="14"/>
      <color rgb="FF000000"/>
      <name val="Times New Roman"/>
      <family val="1"/>
      <charset val="204"/>
    </font>
    <font>
      <sz val="12"/>
      <color rgb="FF000000"/>
      <name val="Arial CYR"/>
      <family val="2"/>
      <charset val="204"/>
    </font>
    <font>
      <sz val="9"/>
      <color rgb="FF000000"/>
      <name val="Arial CYR"/>
      <family val="2"/>
      <charset val="204"/>
    </font>
    <font>
      <sz val="12"/>
      <name val="Arial Cyr"/>
      <charset val="204"/>
    </font>
    <font>
      <sz val="9"/>
      <name val="Arial Cyr"/>
      <family val="2"/>
      <charset val="204"/>
    </font>
    <font>
      <sz val="12"/>
      <color rgb="FFC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Times New Roman CYR"/>
    </font>
    <font>
      <sz val="11"/>
      <color rgb="FFFF0000"/>
      <name val="Times New Roman"/>
      <family val="1"/>
      <charset val="204"/>
    </font>
    <font>
      <sz val="12"/>
      <color rgb="FF000000"/>
      <name val="Calibri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2"/>
      <color indexed="81"/>
      <name val="Tahoma"/>
      <family val="2"/>
      <charset val="204"/>
    </font>
    <font>
      <sz val="12"/>
      <color indexed="81"/>
      <name val="Tahoma"/>
      <family val="2"/>
      <charset val="204"/>
    </font>
  </fonts>
  <fills count="25">
    <fill>
      <patternFill patternType="none"/>
    </fill>
    <fill>
      <patternFill patternType="gray125"/>
    </fill>
    <fill>
      <patternFill patternType="solid">
        <fgColor rgb="FFFFC00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99CCFF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FFFFCC"/>
      </patternFill>
    </fill>
    <fill>
      <patternFill patternType="solid">
        <fgColor rgb="FF538DD5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FD757"/>
        <bgColor rgb="FF000000"/>
      </patternFill>
    </fill>
    <fill>
      <patternFill patternType="solid">
        <fgColor rgb="FFDA9694"/>
        <bgColor rgb="FF000000"/>
      </patternFill>
    </fill>
    <fill>
      <patternFill patternType="solid">
        <fgColor rgb="FFCCFFFF"/>
        <bgColor rgb="FF000000"/>
      </patternFill>
    </fill>
    <fill>
      <patternFill patternType="solid">
        <fgColor rgb="FF00FFFF"/>
        <bgColor rgb="FF000000"/>
      </patternFill>
    </fill>
    <fill>
      <patternFill patternType="solid">
        <fgColor rgb="FF00FF0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00CCFF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rgb="FFD9D9D9"/>
        <bgColor rgb="FFFFFFCC"/>
      </patternFill>
    </fill>
    <fill>
      <patternFill patternType="solid">
        <fgColor rgb="FFFFFF00"/>
        <bgColor rgb="FFFFFFCC"/>
      </patternFill>
    </fill>
    <fill>
      <patternFill patternType="solid">
        <fgColor rgb="FFEBF1DE"/>
        <bgColor rgb="FF000000"/>
      </patternFill>
    </fill>
    <fill>
      <patternFill patternType="solid">
        <fgColor rgb="FFBFBFBF"/>
        <bgColor rgb="FF000000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/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0" fontId="8" fillId="0" borderId="0"/>
    <xf numFmtId="0" fontId="8" fillId="0" borderId="0"/>
    <xf numFmtId="0" fontId="12" fillId="0" borderId="0"/>
    <xf numFmtId="0" fontId="12" fillId="0" borderId="0"/>
    <xf numFmtId="0" fontId="10" fillId="0" borderId="0"/>
    <xf numFmtId="0" fontId="16" fillId="0" borderId="0"/>
    <xf numFmtId="0" fontId="10" fillId="0" borderId="0"/>
    <xf numFmtId="0" fontId="16" fillId="0" borderId="0"/>
    <xf numFmtId="0" fontId="10" fillId="0" borderId="0"/>
    <xf numFmtId="0" fontId="10" fillId="0" borderId="0"/>
    <xf numFmtId="0" fontId="7" fillId="0" borderId="0"/>
    <xf numFmtId="0" fontId="8" fillId="0" borderId="0"/>
    <xf numFmtId="0" fontId="8" fillId="0" borderId="0"/>
    <xf numFmtId="0" fontId="12" fillId="0" borderId="0"/>
    <xf numFmtId="0" fontId="12" fillId="0" borderId="0"/>
  </cellStyleXfs>
  <cellXfs count="1117">
    <xf numFmtId="0" fontId="0" fillId="0" borderId="0" xfId="0"/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vertical="center" wrapText="1"/>
      <protection locked="0"/>
    </xf>
    <xf numFmtId="20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20" fontId="2" fillId="0" borderId="1" xfId="0" applyNumberFormat="1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horizontal="center" vertical="center" wrapText="1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164" fontId="2" fillId="0" borderId="1" xfId="0" applyNumberFormat="1" applyFont="1" applyBorder="1" applyAlignment="1" applyProtection="1">
      <alignment horizontal="center" vertical="center" wrapText="1"/>
      <protection locked="0"/>
    </xf>
    <xf numFmtId="165" fontId="3" fillId="0" borderId="1" xfId="0" applyNumberFormat="1" applyFont="1" applyBorder="1" applyAlignment="1" applyProtection="1">
      <alignment horizontal="center" vertical="center" wrapText="1"/>
      <protection locked="0"/>
    </xf>
    <xf numFmtId="166" fontId="3" fillId="0" borderId="1" xfId="0" applyNumberFormat="1" applyFont="1" applyBorder="1" applyAlignment="1" applyProtection="1">
      <alignment horizontal="center" vertical="center" wrapText="1"/>
      <protection locked="0"/>
    </xf>
    <xf numFmtId="14" fontId="3" fillId="0" borderId="1" xfId="0" applyNumberFormat="1" applyFont="1" applyBorder="1" applyAlignment="1" applyProtection="1">
      <alignment horizontal="center" vertical="center" wrapText="1"/>
      <protection locked="0"/>
    </xf>
    <xf numFmtId="17" fontId="3" fillId="0" borderId="1" xfId="0" applyNumberFormat="1" applyFont="1" applyBorder="1" applyAlignment="1" applyProtection="1">
      <alignment horizontal="center" vertical="center" wrapText="1"/>
      <protection locked="0"/>
    </xf>
    <xf numFmtId="0" fontId="3" fillId="0" borderId="0" xfId="0" applyFont="1" applyAlignment="1" applyProtection="1">
      <alignment horizontal="center" vertical="center" wrapText="1"/>
      <protection locked="0"/>
    </xf>
    <xf numFmtId="0" fontId="3" fillId="0" borderId="3" xfId="0" applyFont="1" applyBorder="1" applyAlignment="1" applyProtection="1">
      <alignment horizontal="center" vertical="center" wrapText="1"/>
      <protection locked="0"/>
    </xf>
    <xf numFmtId="0" fontId="4" fillId="0" borderId="4" xfId="0" applyFont="1" applyBorder="1" applyAlignment="1">
      <alignment horizontal="center" vertical="center"/>
    </xf>
    <xf numFmtId="0" fontId="3" fillId="0" borderId="5" xfId="0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vertical="center" wrapText="1"/>
      <protection locked="0"/>
    </xf>
    <xf numFmtId="2" fontId="2" fillId="0" borderId="1" xfId="0" applyNumberFormat="1" applyFont="1" applyBorder="1" applyAlignment="1" applyProtection="1">
      <alignment horizontal="center" vertical="center" wrapText="1"/>
      <protection locked="0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 applyProtection="1">
      <alignment vertical="center" wrapText="1"/>
      <protection locked="0"/>
    </xf>
    <xf numFmtId="165" fontId="3" fillId="0" borderId="1" xfId="0" applyNumberFormat="1" applyFont="1" applyBorder="1" applyAlignment="1" applyProtection="1">
      <alignment vertical="center" wrapText="1"/>
      <protection locked="0"/>
    </xf>
    <xf numFmtId="0" fontId="3" fillId="3" borderId="1" xfId="0" applyFont="1" applyFill="1" applyBorder="1" applyAlignment="1" applyProtection="1">
      <alignment horizontal="center" vertical="center" wrapText="1"/>
      <protection locked="0"/>
    </xf>
    <xf numFmtId="0" fontId="3" fillId="3" borderId="1" xfId="0" applyFont="1" applyFill="1" applyBorder="1" applyAlignment="1" applyProtection="1">
      <alignment vertical="center" wrapText="1"/>
      <protection locked="0"/>
    </xf>
    <xf numFmtId="165" fontId="3" fillId="3" borderId="1" xfId="0" applyNumberFormat="1" applyFont="1" applyFill="1" applyBorder="1" applyAlignment="1" applyProtection="1">
      <alignment vertical="center" wrapText="1"/>
      <protection locked="0"/>
    </xf>
    <xf numFmtId="0" fontId="3" fillId="3" borderId="0" xfId="0" applyFont="1" applyFill="1" applyAlignment="1" applyProtection="1">
      <alignment horizontal="center" vertical="center" wrapText="1"/>
      <protection locked="0"/>
    </xf>
    <xf numFmtId="0" fontId="3" fillId="0" borderId="6" xfId="0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vertical="center" wrapText="1"/>
      <protection locked="0"/>
    </xf>
    <xf numFmtId="0" fontId="2" fillId="4" borderId="1" xfId="0" applyFont="1" applyFill="1" applyBorder="1" applyAlignment="1" applyProtection="1">
      <alignment horizontal="center" vertical="center" wrapText="1"/>
      <protection locked="0"/>
    </xf>
    <xf numFmtId="49" fontId="3" fillId="0" borderId="1" xfId="0" applyNumberFormat="1" applyFont="1" applyBorder="1" applyAlignment="1" applyProtection="1">
      <alignment horizontal="center" vertical="center" wrapText="1"/>
      <protection locked="0"/>
    </xf>
    <xf numFmtId="17" fontId="3" fillId="0" borderId="6" xfId="0" applyNumberFormat="1" applyFont="1" applyBorder="1" applyAlignment="1" applyProtection="1">
      <alignment horizontal="center" vertical="center" wrapText="1"/>
      <protection locked="0"/>
    </xf>
    <xf numFmtId="0" fontId="3" fillId="0" borderId="7" xfId="0" applyFont="1" applyBorder="1" applyAlignment="1" applyProtection="1">
      <alignment horizontal="center" vertical="center" wrapText="1"/>
      <protection locked="0"/>
    </xf>
    <xf numFmtId="0" fontId="3" fillId="0" borderId="8" xfId="0" applyFont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 applyProtection="1">
      <alignment vertical="center" wrapText="1"/>
      <protection locked="0"/>
    </xf>
    <xf numFmtId="165" fontId="3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3" borderId="0" xfId="0" applyFont="1" applyFill="1" applyAlignment="1" applyProtection="1">
      <alignment vertical="center" wrapText="1"/>
      <protection locked="0"/>
    </xf>
    <xf numFmtId="0" fontId="3" fillId="0" borderId="9" xfId="0" applyFont="1" applyBorder="1" applyAlignment="1" applyProtection="1">
      <alignment horizontal="center" vertical="center" wrapText="1"/>
      <protection locked="0"/>
    </xf>
    <xf numFmtId="14" fontId="3" fillId="0" borderId="9" xfId="0" applyNumberFormat="1" applyFont="1" applyBorder="1" applyAlignment="1" applyProtection="1">
      <alignment horizontal="center" vertical="center" wrapText="1"/>
      <protection locked="0"/>
    </xf>
    <xf numFmtId="1" fontId="3" fillId="0" borderId="1" xfId="0" applyNumberFormat="1" applyFont="1" applyBorder="1" applyAlignment="1" applyProtection="1">
      <alignment horizontal="center" vertical="center" wrapText="1"/>
      <protection locked="0"/>
    </xf>
    <xf numFmtId="0" fontId="3" fillId="0" borderId="10" xfId="0" applyFont="1" applyBorder="1" applyAlignment="1" applyProtection="1">
      <alignment horizontal="center" vertical="center" wrapText="1"/>
      <protection locked="0"/>
    </xf>
    <xf numFmtId="3" fontId="3" fillId="0" borderId="10" xfId="0" applyNumberFormat="1" applyFont="1" applyBorder="1" applyAlignment="1" applyProtection="1">
      <alignment horizontal="center" vertical="center" wrapText="1"/>
      <protection locked="0"/>
    </xf>
    <xf numFmtId="0" fontId="3" fillId="0" borderId="11" xfId="0" applyFont="1" applyBorder="1" applyAlignment="1" applyProtection="1">
      <alignment horizontal="center" vertical="center" wrapText="1"/>
      <protection locked="0"/>
    </xf>
    <xf numFmtId="164" fontId="3" fillId="0" borderId="1" xfId="0" applyNumberFormat="1" applyFont="1" applyBorder="1" applyAlignment="1" applyProtection="1">
      <alignment horizontal="center" vertical="center" wrapText="1"/>
      <protection locked="0"/>
    </xf>
    <xf numFmtId="0" fontId="3" fillId="0" borderId="12" xfId="0" applyFont="1" applyBorder="1" applyAlignment="1" applyProtection="1">
      <alignment horizontal="center" vertical="center" wrapText="1"/>
      <protection locked="0"/>
    </xf>
    <xf numFmtId="17" fontId="3" fillId="0" borderId="12" xfId="0" applyNumberFormat="1" applyFont="1" applyBorder="1" applyAlignment="1" applyProtection="1">
      <alignment horizontal="center" vertical="center" wrapText="1"/>
      <protection locked="0"/>
    </xf>
    <xf numFmtId="0" fontId="3" fillId="0" borderId="13" xfId="0" applyFont="1" applyBorder="1" applyAlignment="1" applyProtection="1">
      <alignment horizontal="center" vertical="center" wrapText="1"/>
      <protection locked="0"/>
    </xf>
    <xf numFmtId="0" fontId="3" fillId="0" borderId="1" xfId="0" applyFont="1" applyBorder="1" applyAlignment="1" applyProtection="1">
      <alignment horizontal="left" vertical="center" wrapText="1"/>
      <protection locked="0"/>
    </xf>
    <xf numFmtId="14" fontId="3" fillId="0" borderId="12" xfId="0" applyNumberFormat="1" applyFont="1" applyBorder="1" applyAlignment="1" applyProtection="1">
      <alignment horizontal="center"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  <protection locked="0"/>
    </xf>
    <xf numFmtId="164" fontId="3" fillId="0" borderId="2" xfId="0" applyNumberFormat="1" applyFont="1" applyBorder="1" applyAlignment="1" applyProtection="1">
      <alignment horizontal="center" vertical="center" wrapText="1"/>
      <protection locked="0"/>
    </xf>
    <xf numFmtId="165" fontId="3" fillId="0" borderId="2" xfId="0" applyNumberFormat="1" applyFont="1" applyBorder="1" applyAlignment="1" applyProtection="1">
      <alignment horizontal="center" vertical="center" wrapText="1"/>
      <protection locked="0"/>
    </xf>
    <xf numFmtId="14" fontId="3" fillId="0" borderId="2" xfId="0" applyNumberFormat="1" applyFont="1" applyBorder="1" applyAlignment="1" applyProtection="1">
      <alignment horizontal="center" vertical="center" wrapText="1"/>
      <protection locked="0"/>
    </xf>
    <xf numFmtId="164" fontId="3" fillId="0" borderId="1" xfId="0" applyNumberFormat="1" applyFont="1" applyBorder="1" applyAlignment="1" applyProtection="1">
      <alignment vertical="center" wrapText="1"/>
      <protection locked="0"/>
    </xf>
    <xf numFmtId="165" fontId="2" fillId="0" borderId="1" xfId="0" applyNumberFormat="1" applyFont="1" applyBorder="1" applyAlignment="1" applyProtection="1">
      <alignment horizontal="center" vertical="center" wrapText="1"/>
      <protection locked="0"/>
    </xf>
    <xf numFmtId="0" fontId="3" fillId="0" borderId="0" xfId="0" applyFont="1" applyAlignment="1" applyProtection="1">
      <alignment vertical="center" wrapText="1"/>
      <protection locked="0"/>
    </xf>
    <xf numFmtId="0" fontId="2" fillId="0" borderId="9" xfId="0" applyFont="1" applyBorder="1" applyAlignment="1" applyProtection="1">
      <alignment horizontal="center" vertical="center" wrapText="1"/>
      <protection locked="0"/>
    </xf>
    <xf numFmtId="0" fontId="2" fillId="0" borderId="9" xfId="0" applyFont="1" applyBorder="1" applyAlignment="1" applyProtection="1">
      <alignment vertical="center" wrapText="1"/>
      <protection locked="0"/>
    </xf>
    <xf numFmtId="164" fontId="2" fillId="0" borderId="9" xfId="0" applyNumberFormat="1" applyFont="1" applyBorder="1" applyAlignment="1" applyProtection="1">
      <alignment horizontal="center" vertical="center" wrapText="1"/>
      <protection locked="0"/>
    </xf>
    <xf numFmtId="165" fontId="2" fillId="0" borderId="9" xfId="0" applyNumberFormat="1" applyFont="1" applyBorder="1" applyAlignment="1" applyProtection="1">
      <alignment vertical="center" wrapText="1"/>
      <protection locked="0"/>
    </xf>
    <xf numFmtId="166" fontId="2" fillId="0" borderId="9" xfId="0" applyNumberFormat="1" applyFont="1" applyBorder="1" applyAlignment="1" applyProtection="1">
      <alignment vertical="center" wrapText="1"/>
      <protection locked="0"/>
    </xf>
    <xf numFmtId="14" fontId="2" fillId="0" borderId="9" xfId="0" applyNumberFormat="1" applyFont="1" applyBorder="1" applyAlignment="1" applyProtection="1">
      <alignment vertical="center" wrapText="1"/>
      <protection locked="0"/>
    </xf>
    <xf numFmtId="165" fontId="2" fillId="0" borderId="1" xfId="0" applyNumberFormat="1" applyFont="1" applyBorder="1" applyAlignment="1" applyProtection="1">
      <alignment vertical="center" wrapText="1"/>
      <protection locked="0"/>
    </xf>
    <xf numFmtId="166" fontId="2" fillId="0" borderId="1" xfId="0" applyNumberFormat="1" applyFont="1" applyBorder="1" applyAlignment="1" applyProtection="1">
      <alignment vertical="center" wrapText="1"/>
      <protection locked="0"/>
    </xf>
    <xf numFmtId="0" fontId="2" fillId="0" borderId="2" xfId="0" applyFont="1" applyBorder="1" applyAlignment="1" applyProtection="1">
      <alignment vertical="center" wrapText="1"/>
      <protection locked="0"/>
    </xf>
    <xf numFmtId="0" fontId="2" fillId="0" borderId="4" xfId="0" applyFont="1" applyBorder="1" applyAlignment="1" applyProtection="1">
      <alignment vertical="center" wrapText="1"/>
      <protection locked="0"/>
    </xf>
    <xf numFmtId="0" fontId="2" fillId="0" borderId="14" xfId="0" applyFont="1" applyBorder="1" applyAlignment="1" applyProtection="1">
      <alignment vertical="center" wrapText="1"/>
      <protection locked="0"/>
    </xf>
    <xf numFmtId="14" fontId="2" fillId="0" borderId="1" xfId="0" applyNumberFormat="1" applyFont="1" applyBorder="1" applyAlignment="1" applyProtection="1">
      <alignment vertical="center" wrapText="1"/>
      <protection locked="0"/>
    </xf>
    <xf numFmtId="20" fontId="2" fillId="0" borderId="1" xfId="0" applyNumberFormat="1" applyFont="1" applyBorder="1" applyAlignment="1" applyProtection="1">
      <alignment vertical="center" wrapText="1"/>
      <protection locked="0"/>
    </xf>
    <xf numFmtId="165" fontId="2" fillId="0" borderId="0" xfId="0" applyNumberFormat="1" applyFont="1" applyAlignment="1" applyProtection="1">
      <alignment vertical="center" wrapText="1"/>
      <protection locked="0"/>
    </xf>
    <xf numFmtId="0" fontId="2" fillId="0" borderId="3" xfId="0" applyFont="1" applyBorder="1" applyAlignment="1" applyProtection="1">
      <alignment vertical="center" wrapText="1"/>
      <protection locked="0"/>
    </xf>
    <xf numFmtId="0" fontId="2" fillId="0" borderId="3" xfId="0" applyFont="1" applyBorder="1" applyAlignment="1" applyProtection="1">
      <alignment horizontal="center" vertical="center" wrapText="1"/>
      <protection locked="0"/>
    </xf>
    <xf numFmtId="14" fontId="2" fillId="0" borderId="3" xfId="0" applyNumberFormat="1" applyFont="1" applyBorder="1" applyAlignment="1" applyProtection="1">
      <alignment horizontal="center" vertical="center" wrapText="1"/>
      <protection locked="0"/>
    </xf>
    <xf numFmtId="0" fontId="2" fillId="0" borderId="4" xfId="0" applyFont="1" applyBorder="1" applyAlignment="1" applyProtection="1">
      <alignment horizontal="center" vertical="center" wrapText="1"/>
      <protection locked="0"/>
    </xf>
    <xf numFmtId="165" fontId="2" fillId="0" borderId="15" xfId="0" applyNumberFormat="1" applyFont="1" applyBorder="1" applyAlignment="1" applyProtection="1">
      <alignment vertical="center" wrapText="1"/>
      <protection locked="0"/>
    </xf>
    <xf numFmtId="0" fontId="2" fillId="0" borderId="15" xfId="0" applyFont="1" applyBorder="1" applyAlignment="1" applyProtection="1">
      <alignment vertical="center" wrapText="1"/>
      <protection locked="0"/>
    </xf>
    <xf numFmtId="165" fontId="2" fillId="0" borderId="3" xfId="0" applyNumberFormat="1" applyFont="1" applyBorder="1" applyAlignment="1" applyProtection="1">
      <alignment vertical="center" wrapText="1"/>
      <protection locked="0"/>
    </xf>
    <xf numFmtId="165" fontId="2" fillId="0" borderId="16" xfId="0" applyNumberFormat="1" applyFont="1" applyBorder="1" applyAlignment="1" applyProtection="1">
      <alignment vertical="center" wrapText="1"/>
      <protection locked="0"/>
    </xf>
    <xf numFmtId="0" fontId="2" fillId="0" borderId="17" xfId="0" applyFont="1" applyBorder="1" applyAlignment="1" applyProtection="1">
      <alignment vertical="center" wrapText="1"/>
      <protection locked="0"/>
    </xf>
    <xf numFmtId="0" fontId="2" fillId="0" borderId="18" xfId="0" applyFont="1" applyBorder="1" applyAlignment="1" applyProtection="1">
      <alignment vertical="center" wrapText="1"/>
      <protection locked="0"/>
    </xf>
    <xf numFmtId="0" fontId="2" fillId="0" borderId="5" xfId="0" applyFont="1" applyBorder="1" applyAlignment="1" applyProtection="1">
      <alignment vertical="center" wrapText="1"/>
      <protection locked="0"/>
    </xf>
    <xf numFmtId="20" fontId="2" fillId="0" borderId="16" xfId="0" applyNumberFormat="1" applyFont="1" applyBorder="1" applyAlignment="1" applyProtection="1">
      <alignment vertical="center" wrapText="1"/>
      <protection locked="0"/>
    </xf>
    <xf numFmtId="0" fontId="2" fillId="0" borderId="1" xfId="0" applyFont="1" applyBorder="1" applyAlignment="1">
      <alignment horizontal="left" vertical="center" wrapText="1"/>
    </xf>
    <xf numFmtId="20" fontId="2" fillId="0" borderId="1" xfId="0" applyNumberFormat="1" applyFont="1" applyBorder="1" applyAlignment="1">
      <alignment horizontal="right" vertical="center" wrapText="1"/>
    </xf>
    <xf numFmtId="0" fontId="2" fillId="0" borderId="1" xfId="0" applyFont="1" applyBorder="1" applyAlignment="1">
      <alignment horizontal="right" vertical="center" wrapText="1"/>
    </xf>
    <xf numFmtId="0" fontId="7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9" fillId="0" borderId="1" xfId="2" applyFont="1" applyBorder="1" applyAlignment="1">
      <alignment horizontal="right" vertical="center" wrapText="1"/>
    </xf>
    <xf numFmtId="0" fontId="9" fillId="0" borderId="1" xfId="2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2" applyFont="1" applyBorder="1" applyAlignment="1">
      <alignment horizontal="left" vertical="center" wrapText="1"/>
    </xf>
    <xf numFmtId="0" fontId="7" fillId="0" borderId="1" xfId="0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horizontal="left" vertical="center" wrapText="1"/>
      <protection locked="0"/>
    </xf>
    <xf numFmtId="164" fontId="2" fillId="0" borderId="1" xfId="0" applyNumberFormat="1" applyFont="1" applyBorder="1" applyAlignment="1" applyProtection="1">
      <alignment vertical="center" wrapText="1"/>
      <protection locked="0"/>
    </xf>
    <xf numFmtId="165" fontId="2" fillId="0" borderId="19" xfId="0" applyNumberFormat="1" applyFont="1" applyBorder="1" applyAlignment="1" applyProtection="1">
      <alignment vertical="center" wrapText="1"/>
      <protection locked="0"/>
    </xf>
    <xf numFmtId="0" fontId="2" fillId="0" borderId="3" xfId="0" applyFont="1" applyBorder="1" applyAlignment="1">
      <alignment horizontal="left" vertical="center" wrapText="1"/>
    </xf>
    <xf numFmtId="165" fontId="2" fillId="0" borderId="20" xfId="0" applyNumberFormat="1" applyFont="1" applyBorder="1" applyAlignment="1" applyProtection="1">
      <alignment vertical="center" wrapText="1"/>
      <protection locked="0"/>
    </xf>
    <xf numFmtId="0" fontId="2" fillId="5" borderId="1" xfId="0" applyFont="1" applyFill="1" applyBorder="1" applyAlignment="1" applyProtection="1">
      <alignment vertical="center" wrapText="1"/>
      <protection locked="0"/>
    </xf>
    <xf numFmtId="165" fontId="2" fillId="5" borderId="1" xfId="0" applyNumberFormat="1" applyFont="1" applyFill="1" applyBorder="1" applyAlignment="1" applyProtection="1">
      <alignment vertical="center" wrapText="1"/>
      <protection locked="0"/>
    </xf>
    <xf numFmtId="164" fontId="2" fillId="5" borderId="1" xfId="0" applyNumberFormat="1" applyFont="1" applyFill="1" applyBorder="1" applyAlignment="1" applyProtection="1">
      <alignment vertical="center" wrapText="1"/>
      <protection locked="0"/>
    </xf>
    <xf numFmtId="0" fontId="2" fillId="5" borderId="2" xfId="0" applyFont="1" applyFill="1" applyBorder="1" applyAlignment="1" applyProtection="1">
      <alignment horizontal="center" vertical="center" wrapText="1"/>
      <protection locked="0"/>
    </xf>
    <xf numFmtId="0" fontId="2" fillId="5" borderId="2" xfId="0" applyFont="1" applyFill="1" applyBorder="1" applyAlignment="1" applyProtection="1">
      <alignment vertical="center" wrapText="1"/>
      <protection locked="0"/>
    </xf>
    <xf numFmtId="0" fontId="2" fillId="5" borderId="1" xfId="0" applyFont="1" applyFill="1" applyBorder="1" applyAlignment="1" applyProtection="1">
      <alignment horizontal="center" vertical="center" wrapText="1"/>
      <protection locked="0"/>
    </xf>
    <xf numFmtId="0" fontId="2" fillId="5" borderId="4" xfId="0" applyFont="1" applyFill="1" applyBorder="1" applyAlignment="1" applyProtection="1">
      <alignment horizontal="center" vertical="center" wrapText="1"/>
      <protection locked="0"/>
    </xf>
    <xf numFmtId="0" fontId="2" fillId="5" borderId="0" xfId="0" applyFont="1" applyFill="1" applyAlignment="1" applyProtection="1">
      <alignment vertical="center" wrapText="1"/>
      <protection locked="0"/>
    </xf>
    <xf numFmtId="0" fontId="2" fillId="5" borderId="1" xfId="0" applyFont="1" applyFill="1" applyBorder="1" applyAlignment="1">
      <alignment horizontal="right" vertical="center" wrapText="1"/>
    </xf>
    <xf numFmtId="0" fontId="11" fillId="0" borderId="1" xfId="2" applyFont="1" applyBorder="1" applyAlignment="1">
      <alignment horizontal="left" vertical="center" wrapText="1"/>
    </xf>
    <xf numFmtId="0" fontId="2" fillId="0" borderId="1" xfId="3" applyFont="1" applyBorder="1" applyAlignment="1" applyProtection="1">
      <alignment vertical="center" wrapText="1"/>
      <protection locked="0"/>
    </xf>
    <xf numFmtId="0" fontId="2" fillId="0" borderId="1" xfId="3" applyFont="1" applyBorder="1" applyAlignment="1" applyProtection="1">
      <alignment horizontal="center" vertical="center" wrapText="1"/>
      <protection locked="0"/>
    </xf>
    <xf numFmtId="0" fontId="2" fillId="0" borderId="1" xfId="4" applyFont="1" applyBorder="1" applyAlignment="1" applyProtection="1">
      <alignment vertical="center" wrapText="1"/>
      <protection locked="0"/>
    </xf>
    <xf numFmtId="165" fontId="2" fillId="0" borderId="1" xfId="4" applyNumberFormat="1" applyFont="1" applyBorder="1" applyAlignment="1" applyProtection="1">
      <alignment vertical="center" wrapText="1"/>
      <protection locked="0"/>
    </xf>
    <xf numFmtId="164" fontId="2" fillId="0" borderId="1" xfId="4" applyNumberFormat="1" applyFont="1" applyBorder="1" applyAlignment="1" applyProtection="1">
      <alignment vertical="center" wrapText="1"/>
      <protection locked="0"/>
    </xf>
    <xf numFmtId="0" fontId="2" fillId="0" borderId="1" xfId="4" applyFont="1" applyBorder="1" applyAlignment="1" applyProtection="1">
      <alignment horizontal="left" vertical="center" wrapText="1"/>
      <protection locked="0"/>
    </xf>
    <xf numFmtId="0" fontId="2" fillId="0" borderId="1" xfId="4" applyFont="1" applyBorder="1" applyAlignment="1" applyProtection="1">
      <alignment horizontal="center" vertical="center" wrapText="1"/>
      <protection locked="0"/>
    </xf>
    <xf numFmtId="1" fontId="2" fillId="5" borderId="1" xfId="4" applyNumberFormat="1" applyFont="1" applyFill="1" applyBorder="1" applyAlignment="1" applyProtection="1">
      <alignment wrapText="1"/>
      <protection locked="0"/>
    </xf>
    <xf numFmtId="0" fontId="2" fillId="5" borderId="1" xfId="4" applyFont="1" applyFill="1" applyBorder="1" applyAlignment="1" applyProtection="1">
      <alignment vertical="center" wrapText="1"/>
      <protection locked="0"/>
    </xf>
    <xf numFmtId="0" fontId="11" fillId="5" borderId="1" xfId="2" applyFont="1" applyFill="1" applyBorder="1" applyAlignment="1">
      <alignment horizontal="left" vertical="center" wrapText="1"/>
    </xf>
    <xf numFmtId="0" fontId="2" fillId="5" borderId="1" xfId="4" applyFont="1" applyFill="1" applyBorder="1" applyAlignment="1" applyProtection="1">
      <alignment horizontal="center" vertical="center" wrapText="1"/>
      <protection locked="0"/>
    </xf>
    <xf numFmtId="0" fontId="2" fillId="0" borderId="1" xfId="5" applyFont="1" applyBorder="1" applyAlignment="1" applyProtection="1">
      <alignment vertical="center" wrapText="1"/>
      <protection locked="0"/>
    </xf>
    <xf numFmtId="0" fontId="2" fillId="0" borderId="1" xfId="5" applyFont="1" applyBorder="1" applyAlignment="1" applyProtection="1">
      <alignment horizontal="center" vertical="center" wrapText="1"/>
      <protection locked="0"/>
    </xf>
    <xf numFmtId="165" fontId="2" fillId="0" borderId="1" xfId="5" applyNumberFormat="1" applyFont="1" applyBorder="1" applyAlignment="1" applyProtection="1">
      <alignment vertical="center" wrapText="1"/>
      <protection locked="0"/>
    </xf>
    <xf numFmtId="164" fontId="2" fillId="0" borderId="1" xfId="5" applyNumberFormat="1" applyFont="1" applyBorder="1" applyAlignment="1" applyProtection="1">
      <alignment vertical="center" wrapText="1"/>
      <protection locked="0"/>
    </xf>
    <xf numFmtId="0" fontId="2" fillId="0" borderId="1" xfId="5" applyFont="1" applyBorder="1" applyAlignment="1" applyProtection="1">
      <alignment horizontal="left" vertical="center" wrapText="1"/>
      <protection locked="0"/>
    </xf>
    <xf numFmtId="0" fontId="2" fillId="0" borderId="1" xfId="0" applyFont="1" applyBorder="1" applyAlignment="1" applyProtection="1">
      <alignment wrapText="1"/>
      <protection locked="0"/>
    </xf>
    <xf numFmtId="0" fontId="2" fillId="0" borderId="1" xfId="4" applyFont="1" applyBorder="1" applyAlignment="1" applyProtection="1">
      <alignment wrapText="1"/>
      <protection locked="0"/>
    </xf>
    <xf numFmtId="0" fontId="11" fillId="0" borderId="1" xfId="2" applyFont="1" applyBorder="1" applyAlignment="1">
      <alignment vertical="center" wrapText="1"/>
    </xf>
    <xf numFmtId="0" fontId="2" fillId="0" borderId="2" xfId="0" applyFont="1" applyBorder="1" applyAlignment="1" applyProtection="1">
      <alignment horizontal="center" vertical="center" wrapText="1"/>
      <protection locked="0"/>
    </xf>
    <xf numFmtId="0" fontId="2" fillId="0" borderId="16" xfId="0" applyFont="1" applyBorder="1" applyAlignment="1" applyProtection="1">
      <alignment vertical="center" wrapText="1"/>
      <protection locked="0"/>
    </xf>
    <xf numFmtId="165" fontId="2" fillId="5" borderId="16" xfId="0" applyNumberFormat="1" applyFont="1" applyFill="1" applyBorder="1" applyAlignment="1" applyProtection="1">
      <alignment vertical="center" wrapText="1"/>
      <protection locked="0"/>
    </xf>
    <xf numFmtId="1" fontId="2" fillId="0" borderId="1" xfId="4" applyNumberFormat="1" applyFont="1" applyBorder="1" applyAlignment="1" applyProtection="1">
      <alignment wrapText="1"/>
      <protection locked="0"/>
    </xf>
    <xf numFmtId="1" fontId="2" fillId="0" borderId="1" xfId="4" applyNumberFormat="1" applyFont="1" applyBorder="1" applyAlignment="1" applyProtection="1">
      <alignment horizontal="center" wrapText="1"/>
      <protection locked="0"/>
    </xf>
    <xf numFmtId="14" fontId="2" fillId="0" borderId="1" xfId="0" applyNumberFormat="1" applyFont="1" applyBorder="1" applyAlignment="1" applyProtection="1">
      <alignment horizontal="center" vertical="center" wrapText="1"/>
      <protection locked="0"/>
    </xf>
    <xf numFmtId="1" fontId="2" fillId="0" borderId="1" xfId="0" applyNumberFormat="1" applyFont="1" applyBorder="1" applyAlignment="1" applyProtection="1">
      <alignment horizontal="center" wrapText="1"/>
      <protection locked="0"/>
    </xf>
    <xf numFmtId="1" fontId="2" fillId="0" borderId="1" xfId="0" applyNumberFormat="1" applyFont="1" applyBorder="1" applyAlignment="1" applyProtection="1">
      <alignment horizontal="center" vertical="center" wrapText="1"/>
      <protection locked="0"/>
    </xf>
    <xf numFmtId="167" fontId="2" fillId="0" borderId="1" xfId="0" applyNumberFormat="1" applyFont="1" applyBorder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horizontal="center" vertical="center" wrapText="1"/>
      <protection locked="0"/>
    </xf>
    <xf numFmtId="0" fontId="2" fillId="6" borderId="1" xfId="0" applyFont="1" applyFill="1" applyBorder="1" applyAlignment="1" applyProtection="1">
      <alignment vertical="center" wrapText="1"/>
      <protection locked="0"/>
    </xf>
    <xf numFmtId="166" fontId="2" fillId="0" borderId="1" xfId="0" applyNumberFormat="1" applyFont="1" applyBorder="1" applyAlignment="1" applyProtection="1">
      <alignment horizontal="center" vertical="center" wrapText="1"/>
      <protection locked="0"/>
    </xf>
    <xf numFmtId="165" fontId="2" fillId="0" borderId="2" xfId="0" applyNumberFormat="1" applyFont="1" applyBorder="1" applyAlignment="1" applyProtection="1">
      <alignment vertical="center" wrapText="1"/>
      <protection locked="0"/>
    </xf>
    <xf numFmtId="0" fontId="2" fillId="0" borderId="21" xfId="0" applyFont="1" applyBorder="1" applyAlignment="1" applyProtection="1">
      <alignment vertical="center" wrapText="1"/>
      <protection locked="0"/>
    </xf>
    <xf numFmtId="0" fontId="2" fillId="0" borderId="22" xfId="0" applyFont="1" applyBorder="1" applyAlignment="1" applyProtection="1">
      <alignment vertical="center" wrapText="1"/>
      <protection locked="0"/>
    </xf>
    <xf numFmtId="165" fontId="2" fillId="0" borderId="22" xfId="0" applyNumberFormat="1" applyFont="1" applyBorder="1" applyAlignment="1" applyProtection="1">
      <alignment vertical="center" wrapText="1"/>
      <protection locked="0"/>
    </xf>
    <xf numFmtId="0" fontId="2" fillId="0" borderId="23" xfId="0" applyFont="1" applyBorder="1" applyAlignment="1" applyProtection="1">
      <alignment vertical="center" wrapText="1"/>
      <protection locked="0"/>
    </xf>
    <xf numFmtId="0" fontId="2" fillId="5" borderId="22" xfId="0" applyFont="1" applyFill="1" applyBorder="1" applyAlignment="1" applyProtection="1">
      <alignment horizontal="center" vertical="center" wrapText="1"/>
      <protection locked="0"/>
    </xf>
    <xf numFmtId="0" fontId="2" fillId="0" borderId="24" xfId="0" applyFont="1" applyBorder="1" applyAlignment="1" applyProtection="1">
      <alignment vertical="center" wrapText="1"/>
      <protection locked="0"/>
    </xf>
    <xf numFmtId="0" fontId="2" fillId="0" borderId="25" xfId="0" applyFont="1" applyBorder="1" applyAlignment="1" applyProtection="1">
      <alignment vertical="center" wrapText="1"/>
      <protection locked="0"/>
    </xf>
    <xf numFmtId="165" fontId="2" fillId="0" borderId="25" xfId="0" applyNumberFormat="1" applyFont="1" applyBorder="1" applyAlignment="1" applyProtection="1">
      <alignment vertical="center" wrapText="1"/>
      <protection locked="0"/>
    </xf>
    <xf numFmtId="0" fontId="2" fillId="5" borderId="25" xfId="0" applyFont="1" applyFill="1" applyBorder="1" applyAlignment="1" applyProtection="1">
      <alignment horizontal="center" vertical="center" wrapText="1"/>
      <protection locked="0"/>
    </xf>
    <xf numFmtId="0" fontId="2" fillId="5" borderId="9" xfId="0" applyFont="1" applyFill="1" applyBorder="1" applyAlignment="1" applyProtection="1">
      <alignment horizontal="center" vertical="center" wrapText="1"/>
      <protection locked="0"/>
    </xf>
    <xf numFmtId="0" fontId="2" fillId="5" borderId="3" xfId="0" applyFont="1" applyFill="1" applyBorder="1" applyAlignment="1" applyProtection="1">
      <alignment horizontal="center" vertical="center" wrapText="1"/>
      <protection locked="0"/>
    </xf>
    <xf numFmtId="0" fontId="2" fillId="5" borderId="15" xfId="0" applyFont="1" applyFill="1" applyBorder="1" applyAlignment="1" applyProtection="1">
      <alignment horizontal="center" vertical="center" wrapText="1"/>
      <protection locked="0"/>
    </xf>
    <xf numFmtId="0" fontId="2" fillId="0" borderId="26" xfId="0" applyFont="1" applyBorder="1" applyAlignment="1" applyProtection="1">
      <alignment vertical="center" wrapText="1"/>
      <protection locked="0"/>
    </xf>
    <xf numFmtId="0" fontId="2" fillId="0" borderId="1" xfId="6" applyFont="1" applyBorder="1" applyAlignment="1" applyProtection="1">
      <alignment horizontal="center" vertical="center" wrapText="1"/>
      <protection locked="0"/>
    </xf>
    <xf numFmtId="165" fontId="2" fillId="0" borderId="1" xfId="6" applyNumberFormat="1" applyFont="1" applyBorder="1" applyAlignment="1" applyProtection="1">
      <alignment horizontal="center" vertical="center" wrapText="1"/>
      <protection locked="0"/>
    </xf>
    <xf numFmtId="166" fontId="2" fillId="0" borderId="1" xfId="6" applyNumberFormat="1" applyFont="1" applyBorder="1" applyAlignment="1" applyProtection="1">
      <alignment horizontal="center" vertical="center" wrapText="1"/>
      <protection locked="0"/>
    </xf>
    <xf numFmtId="0" fontId="2" fillId="0" borderId="1" xfId="6" applyFont="1" applyBorder="1" applyAlignment="1" applyProtection="1">
      <alignment vertical="center" wrapText="1"/>
      <protection locked="0"/>
    </xf>
    <xf numFmtId="14" fontId="2" fillId="0" borderId="1" xfId="6" applyNumberFormat="1" applyFont="1" applyBorder="1" applyAlignment="1" applyProtection="1">
      <alignment vertical="center" wrapText="1"/>
      <protection locked="0"/>
    </xf>
    <xf numFmtId="0" fontId="2" fillId="0" borderId="3" xfId="6" applyFont="1" applyBorder="1" applyAlignment="1" applyProtection="1">
      <alignment horizontal="center" vertical="center" wrapText="1"/>
      <protection locked="0"/>
    </xf>
    <xf numFmtId="0" fontId="2" fillId="0" borderId="15" xfId="6" applyFont="1" applyBorder="1" applyAlignment="1" applyProtection="1">
      <alignment vertical="center" wrapText="1"/>
      <protection locked="0"/>
    </xf>
    <xf numFmtId="0" fontId="2" fillId="0" borderId="4" xfId="6" applyFont="1" applyBorder="1" applyAlignment="1" applyProtection="1">
      <alignment vertical="center" wrapText="1"/>
      <protection locked="0"/>
    </xf>
    <xf numFmtId="168" fontId="2" fillId="0" borderId="1" xfId="0" applyNumberFormat="1" applyFont="1" applyBorder="1" applyAlignment="1" applyProtection="1">
      <alignment vertical="center" wrapText="1"/>
      <protection locked="0"/>
    </xf>
    <xf numFmtId="0" fontId="13" fillId="5" borderId="1" xfId="0" applyFont="1" applyFill="1" applyBorder="1" applyAlignment="1" applyProtection="1">
      <alignment vertical="center" wrapText="1"/>
      <protection locked="0"/>
    </xf>
    <xf numFmtId="14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165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13" fillId="5" borderId="3" xfId="0" applyFont="1" applyFill="1" applyBorder="1" applyAlignment="1" applyProtection="1">
      <alignment horizontal="right" vertical="center" wrapText="1"/>
      <protection locked="0"/>
    </xf>
    <xf numFmtId="0" fontId="2" fillId="5" borderId="3" xfId="0" applyFont="1" applyFill="1" applyBorder="1" applyAlignment="1" applyProtection="1">
      <alignment vertical="center" wrapText="1"/>
      <protection locked="0"/>
    </xf>
    <xf numFmtId="0" fontId="2" fillId="5" borderId="4" xfId="0" applyFont="1" applyFill="1" applyBorder="1" applyAlignment="1" applyProtection="1">
      <alignment vertical="center" wrapText="1"/>
      <protection locked="0"/>
    </xf>
    <xf numFmtId="0" fontId="2" fillId="5" borderId="15" xfId="0" applyFont="1" applyFill="1" applyBorder="1" applyAlignment="1" applyProtection="1">
      <alignment vertical="center" wrapText="1"/>
      <protection locked="0"/>
    </xf>
    <xf numFmtId="0" fontId="14" fillId="5" borderId="15" xfId="0" applyFont="1" applyFill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 wrapText="1"/>
      <protection locked="0"/>
    </xf>
    <xf numFmtId="165" fontId="2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3" fillId="5" borderId="1" xfId="0" applyFont="1" applyFill="1" applyBorder="1" applyAlignment="1" applyProtection="1">
      <alignment horizontal="right" vertical="center" wrapText="1"/>
      <protection locked="0"/>
    </xf>
    <xf numFmtId="14" fontId="2" fillId="5" borderId="1" xfId="0" applyNumberFormat="1" applyFont="1" applyFill="1" applyBorder="1" applyAlignment="1" applyProtection="1">
      <alignment vertical="center" wrapText="1"/>
      <protection locked="0"/>
    </xf>
    <xf numFmtId="0" fontId="13" fillId="5" borderId="1" xfId="0" applyFont="1" applyFill="1" applyBorder="1" applyAlignment="1" applyProtection="1">
      <alignment horizontal="center" vertical="center" wrapText="1"/>
      <protection locked="0"/>
    </xf>
    <xf numFmtId="0" fontId="13" fillId="5" borderId="3" xfId="0" applyFont="1" applyFill="1" applyBorder="1" applyAlignment="1" applyProtection="1">
      <alignment horizontal="center" vertical="center" wrapText="1"/>
      <protection locked="0"/>
    </xf>
    <xf numFmtId="165" fontId="2" fillId="5" borderId="27" xfId="0" applyNumberFormat="1" applyFont="1" applyFill="1" applyBorder="1" applyAlignment="1" applyProtection="1">
      <alignment vertical="center" wrapText="1"/>
      <protection locked="0"/>
    </xf>
    <xf numFmtId="0" fontId="2" fillId="5" borderId="27" xfId="0" applyFont="1" applyFill="1" applyBorder="1" applyAlignment="1" applyProtection="1">
      <alignment vertical="center" wrapText="1"/>
      <protection locked="0"/>
    </xf>
    <xf numFmtId="0" fontId="2" fillId="5" borderId="27" xfId="0" applyFont="1" applyFill="1" applyBorder="1" applyAlignment="1" applyProtection="1">
      <alignment horizontal="center" vertical="center" wrapText="1"/>
      <protection locked="0"/>
    </xf>
    <xf numFmtId="0" fontId="13" fillId="5" borderId="27" xfId="0" applyFont="1" applyFill="1" applyBorder="1" applyAlignment="1" applyProtection="1">
      <alignment horizontal="center" vertical="center" wrapText="1"/>
      <protection locked="0"/>
    </xf>
    <xf numFmtId="0" fontId="13" fillId="5" borderId="15" xfId="0" applyFont="1" applyFill="1" applyBorder="1" applyAlignment="1" applyProtection="1">
      <alignment horizontal="center" vertical="center" wrapText="1"/>
      <protection locked="0"/>
    </xf>
    <xf numFmtId="165" fontId="2" fillId="0" borderId="28" xfId="0" applyNumberFormat="1" applyFont="1" applyBorder="1" applyAlignment="1" applyProtection="1">
      <alignment vertical="center" wrapText="1"/>
      <protection locked="0"/>
    </xf>
    <xf numFmtId="166" fontId="2" fillId="0" borderId="19" xfId="0" applyNumberFormat="1" applyFont="1" applyBorder="1" applyAlignment="1" applyProtection="1">
      <alignment vertical="center" wrapText="1"/>
      <protection locked="0"/>
    </xf>
    <xf numFmtId="0" fontId="6" fillId="0" borderId="1" xfId="0" applyFont="1" applyBorder="1" applyAlignment="1">
      <alignment vertical="top" wrapText="1"/>
    </xf>
    <xf numFmtId="0" fontId="2" fillId="7" borderId="1" xfId="0" applyFont="1" applyFill="1" applyBorder="1" applyAlignment="1" applyProtection="1">
      <alignment vertical="center" wrapText="1"/>
      <protection locked="0"/>
    </xf>
    <xf numFmtId="0" fontId="15" fillId="0" borderId="1" xfId="0" applyFont="1" applyBorder="1" applyAlignment="1">
      <alignment vertical="top" wrapText="1"/>
    </xf>
    <xf numFmtId="0" fontId="15" fillId="0" borderId="1" xfId="0" applyFont="1" applyBorder="1" applyAlignment="1">
      <alignment wrapText="1"/>
    </xf>
    <xf numFmtId="166" fontId="2" fillId="0" borderId="5" xfId="0" applyNumberFormat="1" applyFont="1" applyBorder="1" applyAlignment="1" applyProtection="1">
      <alignment vertical="center" wrapText="1"/>
      <protection locked="0"/>
    </xf>
    <xf numFmtId="0" fontId="2" fillId="5" borderId="5" xfId="0" applyFont="1" applyFill="1" applyBorder="1" applyAlignment="1" applyProtection="1">
      <alignment horizontal="center" vertical="center" wrapText="1"/>
      <protection locked="0"/>
    </xf>
    <xf numFmtId="0" fontId="14" fillId="0" borderId="1" xfId="0" applyFont="1" applyBorder="1" applyAlignment="1" applyProtection="1">
      <alignment horizontal="center" vertical="center" wrapText="1"/>
      <protection locked="0"/>
    </xf>
    <xf numFmtId="0" fontId="13" fillId="0" borderId="1" xfId="0" applyFont="1" applyBorder="1" applyAlignment="1" applyProtection="1">
      <alignment horizontal="center" vertical="center" wrapText="1"/>
      <protection locked="0"/>
    </xf>
    <xf numFmtId="0" fontId="2" fillId="5" borderId="22" xfId="0" applyFont="1" applyFill="1" applyBorder="1" applyAlignment="1" applyProtection="1">
      <alignment vertical="center" wrapText="1"/>
      <protection locked="0"/>
    </xf>
    <xf numFmtId="165" fontId="2" fillId="5" borderId="1" xfId="0" applyNumberFormat="1" applyFont="1" applyFill="1" applyBorder="1" applyAlignment="1" applyProtection="1">
      <alignment horizontal="right" vertical="center" wrapText="1"/>
      <protection locked="0"/>
    </xf>
    <xf numFmtId="0" fontId="2" fillId="0" borderId="15" xfId="0" applyFont="1" applyBorder="1" applyAlignment="1" applyProtection="1">
      <alignment horizontal="center" vertical="center" wrapText="1"/>
      <protection locked="0"/>
    </xf>
    <xf numFmtId="165" fontId="2" fillId="0" borderId="27" xfId="0" applyNumberFormat="1" applyFont="1" applyBorder="1" applyAlignment="1" applyProtection="1">
      <alignment vertical="center" wrapText="1"/>
      <protection locked="0"/>
    </xf>
    <xf numFmtId="0" fontId="2" fillId="0" borderId="27" xfId="0" applyFont="1" applyBorder="1" applyAlignment="1" applyProtection="1">
      <alignment vertical="center" wrapText="1"/>
      <protection locked="0"/>
    </xf>
    <xf numFmtId="0" fontId="2" fillId="0" borderId="27" xfId="0" applyFont="1" applyBorder="1" applyAlignment="1" applyProtection="1">
      <alignment horizontal="center" vertical="center" wrapText="1"/>
      <protection locked="0"/>
    </xf>
    <xf numFmtId="168" fontId="2" fillId="0" borderId="1" xfId="0" applyNumberFormat="1" applyFont="1" applyBorder="1" applyAlignment="1" applyProtection="1">
      <alignment horizontal="center" vertical="center" wrapText="1"/>
      <protection locked="0"/>
    </xf>
    <xf numFmtId="0" fontId="14" fillId="0" borderId="4" xfId="0" applyFont="1" applyBorder="1" applyAlignment="1" applyProtection="1">
      <alignment horizontal="center" vertical="center" wrapText="1"/>
      <protection locked="0"/>
    </xf>
    <xf numFmtId="0" fontId="2" fillId="5" borderId="26" xfId="0" applyFont="1" applyFill="1" applyBorder="1" applyAlignment="1" applyProtection="1">
      <alignment vertical="center" wrapText="1"/>
      <protection locked="0"/>
    </xf>
    <xf numFmtId="165" fontId="2" fillId="5" borderId="5" xfId="0" applyNumberFormat="1" applyFont="1" applyFill="1" applyBorder="1" applyAlignment="1" applyProtection="1">
      <alignment vertical="center" wrapText="1"/>
      <protection locked="0"/>
    </xf>
    <xf numFmtId="0" fontId="14" fillId="5" borderId="0" xfId="0" applyFont="1" applyFill="1" applyAlignment="1" applyProtection="1">
      <alignment horizontal="center" vertical="center" wrapText="1"/>
      <protection locked="0"/>
    </xf>
    <xf numFmtId="0" fontId="14" fillId="5" borderId="4" xfId="0" applyFont="1" applyFill="1" applyBorder="1" applyAlignment="1" applyProtection="1">
      <alignment horizontal="center" vertical="center" wrapText="1"/>
      <protection locked="0"/>
    </xf>
    <xf numFmtId="22" fontId="2" fillId="0" borderId="1" xfId="0" applyNumberFormat="1" applyFont="1" applyBorder="1" applyAlignment="1" applyProtection="1">
      <alignment horizontal="center" vertical="center" wrapText="1"/>
      <protection locked="0"/>
    </xf>
    <xf numFmtId="0" fontId="2" fillId="0" borderId="29" xfId="0" applyFont="1" applyBorder="1" applyAlignment="1" applyProtection="1">
      <alignment horizontal="center" vertical="center" wrapText="1"/>
      <protection locked="0"/>
    </xf>
    <xf numFmtId="168" fontId="2" fillId="0" borderId="3" xfId="0" applyNumberFormat="1" applyFont="1" applyBorder="1" applyAlignment="1" applyProtection="1">
      <alignment horizontal="center" vertical="center" wrapText="1"/>
      <protection locked="0"/>
    </xf>
    <xf numFmtId="0" fontId="2" fillId="0" borderId="2" xfId="0" applyFont="1" applyBorder="1" applyAlignment="1" applyProtection="1">
      <alignment horizontal="left" vertical="center" wrapText="1"/>
      <protection locked="0"/>
    </xf>
    <xf numFmtId="168" fontId="2" fillId="0" borderId="2" xfId="0" applyNumberFormat="1" applyFont="1" applyBorder="1" applyAlignment="1" applyProtection="1">
      <alignment horizontal="center" vertical="center" wrapText="1"/>
      <protection locked="0"/>
    </xf>
    <xf numFmtId="0" fontId="2" fillId="0" borderId="16" xfId="0" applyFont="1" applyBorder="1" applyAlignment="1" applyProtection="1">
      <alignment horizontal="center" vertical="center" wrapText="1"/>
      <protection locked="0"/>
    </xf>
    <xf numFmtId="0" fontId="2" fillId="0" borderId="30" xfId="0" applyFont="1" applyBorder="1" applyAlignment="1" applyProtection="1">
      <alignment horizontal="center" vertical="center" wrapText="1"/>
      <protection locked="0"/>
    </xf>
    <xf numFmtId="164" fontId="2" fillId="8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7" applyFont="1" applyBorder="1" applyAlignment="1" applyProtection="1">
      <alignment horizontal="center" vertical="center" wrapText="1"/>
      <protection locked="0"/>
    </xf>
    <xf numFmtId="14" fontId="2" fillId="0" borderId="1" xfId="6" applyNumberFormat="1" applyFont="1" applyBorder="1" applyAlignment="1" applyProtection="1">
      <alignment horizontal="center" vertical="center" wrapText="1"/>
      <protection locked="0"/>
    </xf>
    <xf numFmtId="0" fontId="2" fillId="0" borderId="0" xfId="6" applyFont="1" applyAlignment="1" applyProtection="1">
      <alignment horizontal="center" vertical="center" wrapText="1"/>
      <protection locked="0"/>
    </xf>
    <xf numFmtId="20" fontId="2" fillId="0" borderId="1" xfId="6" applyNumberFormat="1" applyFont="1" applyBorder="1" applyAlignment="1" applyProtection="1">
      <alignment horizontal="center" vertical="center" wrapText="1"/>
      <protection locked="0"/>
    </xf>
    <xf numFmtId="0" fontId="2" fillId="9" borderId="1" xfId="7" applyFont="1" applyFill="1" applyBorder="1" applyAlignment="1" applyProtection="1">
      <alignment horizontal="center" vertical="center" wrapText="1"/>
      <protection locked="0"/>
    </xf>
    <xf numFmtId="0" fontId="2" fillId="0" borderId="2" xfId="6" applyFont="1" applyBorder="1" applyAlignment="1" applyProtection="1">
      <alignment horizontal="center" vertical="center" wrapText="1"/>
      <protection locked="0"/>
    </xf>
    <xf numFmtId="14" fontId="2" fillId="5" borderId="1" xfId="6" applyNumberFormat="1" applyFont="1" applyFill="1" applyBorder="1" applyAlignment="1" applyProtection="1">
      <alignment horizontal="center" vertical="center" wrapText="1"/>
      <protection locked="0"/>
    </xf>
    <xf numFmtId="164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14" fontId="2" fillId="0" borderId="1" xfId="6" applyNumberFormat="1" applyFont="1" applyBorder="1" applyAlignment="1" applyProtection="1">
      <alignment horizontal="left" vertical="center" wrapText="1"/>
      <protection locked="0"/>
    </xf>
    <xf numFmtId="165" fontId="2" fillId="5" borderId="27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1" xfId="8" applyFont="1" applyBorder="1" applyAlignment="1" applyProtection="1">
      <alignment horizontal="center" vertical="center" wrapText="1"/>
      <protection locked="0"/>
    </xf>
    <xf numFmtId="0" fontId="13" fillId="0" borderId="1" xfId="8" applyFont="1" applyBorder="1" applyAlignment="1" applyProtection="1">
      <alignment vertical="center" wrapText="1"/>
      <protection locked="0"/>
    </xf>
    <xf numFmtId="0" fontId="13" fillId="0" borderId="0" xfId="8" applyFont="1" applyAlignment="1" applyProtection="1">
      <alignment vertical="center" wrapText="1"/>
      <protection locked="0"/>
    </xf>
    <xf numFmtId="165" fontId="2" fillId="5" borderId="0" xfId="0" applyNumberFormat="1" applyFont="1" applyFill="1" applyAlignment="1" applyProtection="1">
      <alignment horizontal="center" vertical="center" wrapText="1"/>
      <protection locked="0"/>
    </xf>
    <xf numFmtId="0" fontId="13" fillId="3" borderId="0" xfId="8" applyFont="1" applyFill="1" applyAlignment="1" applyProtection="1">
      <alignment vertical="center" wrapText="1"/>
      <protection locked="0"/>
    </xf>
    <xf numFmtId="0" fontId="2" fillId="0" borderId="31" xfId="0" applyFont="1" applyBorder="1" applyAlignment="1" applyProtection="1">
      <alignment vertical="center" wrapText="1"/>
      <protection locked="0"/>
    </xf>
    <xf numFmtId="0" fontId="10" fillId="0" borderId="1" xfId="0" applyFont="1" applyBorder="1"/>
    <xf numFmtId="0" fontId="10" fillId="0" borderId="0" xfId="0" applyFont="1"/>
    <xf numFmtId="17" fontId="2" fillId="0" borderId="1" xfId="0" applyNumberFormat="1" applyFont="1" applyBorder="1" applyAlignment="1" applyProtection="1">
      <alignment vertical="center" wrapText="1"/>
      <protection locked="0"/>
    </xf>
    <xf numFmtId="4" fontId="2" fillId="0" borderId="1" xfId="0" applyNumberFormat="1" applyFont="1" applyBorder="1" applyAlignment="1" applyProtection="1">
      <alignment horizontal="center" vertical="center" wrapText="1"/>
      <protection locked="0"/>
    </xf>
    <xf numFmtId="17" fontId="2" fillId="0" borderId="1" xfId="0" applyNumberFormat="1" applyFont="1" applyBorder="1" applyAlignment="1" applyProtection="1">
      <alignment horizontal="center" vertical="center" wrapText="1"/>
      <protection locked="0"/>
    </xf>
    <xf numFmtId="49" fontId="2" fillId="0" borderId="1" xfId="0" applyNumberFormat="1" applyFont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 wrapText="1"/>
      <protection locked="0"/>
    </xf>
    <xf numFmtId="166" fontId="2" fillId="0" borderId="0" xfId="0" applyNumberFormat="1" applyFont="1" applyAlignment="1" applyProtection="1">
      <alignment vertical="center" wrapText="1"/>
      <protection locked="0"/>
    </xf>
    <xf numFmtId="165" fontId="2" fillId="0" borderId="4" xfId="0" applyNumberFormat="1" applyFont="1" applyBorder="1" applyAlignment="1" applyProtection="1">
      <alignment vertical="center" wrapText="1"/>
      <protection locked="0"/>
    </xf>
    <xf numFmtId="0" fontId="2" fillId="0" borderId="32" xfId="0" applyFont="1" applyBorder="1" applyAlignment="1" applyProtection="1">
      <alignment vertical="center" wrapText="1"/>
      <protection locked="0"/>
    </xf>
    <xf numFmtId="0" fontId="2" fillId="0" borderId="33" xfId="0" applyFont="1" applyBorder="1" applyAlignment="1" applyProtection="1">
      <alignment horizontal="center" vertical="center" wrapText="1"/>
      <protection locked="0"/>
    </xf>
    <xf numFmtId="17" fontId="2" fillId="0" borderId="27" xfId="0" applyNumberFormat="1" applyFont="1" applyBorder="1" applyAlignment="1" applyProtection="1">
      <alignment horizontal="center" vertical="center" wrapText="1"/>
      <protection locked="0"/>
    </xf>
    <xf numFmtId="14" fontId="2" fillId="0" borderId="27" xfId="0" applyNumberFormat="1" applyFont="1" applyBorder="1" applyAlignment="1" applyProtection="1">
      <alignment horizontal="center" vertical="center" wrapText="1"/>
      <protection locked="0"/>
    </xf>
    <xf numFmtId="166" fontId="2" fillId="0" borderId="34" xfId="0" applyNumberFormat="1" applyFont="1" applyBorder="1" applyAlignment="1" applyProtection="1">
      <alignment vertical="center" wrapText="1"/>
      <protection locked="0"/>
    </xf>
    <xf numFmtId="0" fontId="5" fillId="10" borderId="1" xfId="0" applyFont="1" applyFill="1" applyBorder="1" applyAlignment="1">
      <alignment horizontal="center" vertical="center" wrapText="1"/>
    </xf>
    <xf numFmtId="20" fontId="2" fillId="0" borderId="4" xfId="0" applyNumberFormat="1" applyFont="1" applyBorder="1" applyAlignment="1" applyProtection="1">
      <alignment horizontal="center" vertical="center" wrapText="1"/>
      <protection locked="0"/>
    </xf>
    <xf numFmtId="165" fontId="2" fillId="0" borderId="4" xfId="0" applyNumberFormat="1" applyFont="1" applyBorder="1" applyAlignment="1" applyProtection="1">
      <alignment horizontal="center" vertical="center" wrapText="1"/>
      <protection locked="0"/>
    </xf>
    <xf numFmtId="20" fontId="2" fillId="0" borderId="27" xfId="0" applyNumberFormat="1" applyFont="1" applyBorder="1" applyAlignment="1" applyProtection="1">
      <alignment horizontal="center" vertical="center" wrapText="1"/>
      <protection locked="0"/>
    </xf>
    <xf numFmtId="0" fontId="11" fillId="0" borderId="27" xfId="0" applyFont="1" applyBorder="1" applyAlignment="1" applyProtection="1">
      <alignment horizontal="center" vertical="center" wrapText="1"/>
      <protection locked="0"/>
    </xf>
    <xf numFmtId="0" fontId="11" fillId="5" borderId="27" xfId="0" applyFont="1" applyFill="1" applyBorder="1" applyAlignment="1" applyProtection="1">
      <alignment horizontal="center" vertical="center" wrapText="1"/>
      <protection locked="0"/>
    </xf>
    <xf numFmtId="0" fontId="10" fillId="5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5" borderId="1" xfId="0" applyFont="1" applyFill="1" applyBorder="1" applyAlignment="1" applyProtection="1">
      <alignment horizontal="center" vertical="center" wrapText="1"/>
      <protection locked="0"/>
    </xf>
    <xf numFmtId="165" fontId="2" fillId="0" borderId="35" xfId="0" applyNumberFormat="1" applyFont="1" applyBorder="1" applyAlignment="1" applyProtection="1">
      <alignment vertical="center" wrapText="1"/>
      <protection locked="0"/>
    </xf>
    <xf numFmtId="0" fontId="2" fillId="0" borderId="35" xfId="0" applyFont="1" applyBorder="1" applyAlignment="1" applyProtection="1">
      <alignment vertical="center" wrapText="1"/>
      <protection locked="0"/>
    </xf>
    <xf numFmtId="14" fontId="2" fillId="0" borderId="15" xfId="0" applyNumberFormat="1" applyFont="1" applyBorder="1" applyAlignment="1" applyProtection="1">
      <alignment horizontal="center" vertical="center" wrapText="1"/>
      <protection locked="0"/>
    </xf>
    <xf numFmtId="17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2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49" fontId="2" fillId="0" borderId="15" xfId="0" applyNumberFormat="1" applyFont="1" applyBorder="1" applyAlignment="1" applyProtection="1">
      <alignment horizontal="center" vertical="center"/>
      <protection locked="0"/>
    </xf>
    <xf numFmtId="0" fontId="2" fillId="0" borderId="36" xfId="0" applyFont="1" applyBorder="1" applyAlignment="1" applyProtection="1">
      <alignment horizontal="center" vertical="center" wrapText="1"/>
      <protection locked="0"/>
    </xf>
    <xf numFmtId="0" fontId="2" fillId="6" borderId="1" xfId="0" applyFont="1" applyFill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horizontal="center" wrapText="1"/>
      <protection locked="0"/>
    </xf>
    <xf numFmtId="167" fontId="11" fillId="0" borderId="1" xfId="0" applyNumberFormat="1" applyFont="1" applyBorder="1" applyAlignment="1" applyProtection="1">
      <alignment horizontal="center" vertical="center" wrapText="1"/>
      <protection locked="0"/>
    </xf>
    <xf numFmtId="167" fontId="11" fillId="5" borderId="1" xfId="0" applyNumberFormat="1" applyFont="1" applyFill="1" applyBorder="1" applyAlignment="1" applyProtection="1">
      <alignment horizontal="center" vertical="center" wrapText="1"/>
      <protection locked="0"/>
    </xf>
    <xf numFmtId="49" fontId="2" fillId="0" borderId="15" xfId="0" applyNumberFormat="1" applyFont="1" applyBorder="1" applyAlignment="1" applyProtection="1">
      <alignment horizontal="center" vertical="center" wrapText="1"/>
      <protection locked="0"/>
    </xf>
    <xf numFmtId="0" fontId="2" fillId="0" borderId="37" xfId="0" applyFont="1" applyBorder="1" applyAlignment="1" applyProtection="1">
      <alignment horizontal="center" vertical="center" wrapText="1"/>
      <protection locked="0"/>
    </xf>
    <xf numFmtId="20" fontId="2" fillId="0" borderId="1" xfId="0" applyNumberFormat="1" applyFont="1" applyBorder="1" applyAlignment="1" applyProtection="1">
      <alignment horizontal="center" wrapText="1"/>
      <protection locked="0"/>
    </xf>
    <xf numFmtId="14" fontId="2" fillId="0" borderId="1" xfId="0" applyNumberFormat="1" applyFont="1" applyBorder="1" applyAlignment="1" applyProtection="1">
      <alignment horizontal="center" wrapText="1"/>
      <protection locked="0"/>
    </xf>
    <xf numFmtId="0" fontId="7" fillId="0" borderId="1" xfId="0" applyFont="1" applyBorder="1" applyAlignment="1">
      <alignment horizontal="center" wrapText="1"/>
    </xf>
    <xf numFmtId="20" fontId="2" fillId="0" borderId="5" xfId="0" applyNumberFormat="1" applyFont="1" applyBorder="1" applyAlignment="1" applyProtection="1">
      <alignment horizontal="center" vertical="center" wrapText="1"/>
      <protection locked="0"/>
    </xf>
    <xf numFmtId="20" fontId="2" fillId="0" borderId="35" xfId="0" applyNumberFormat="1" applyFont="1" applyBorder="1" applyAlignment="1" applyProtection="1">
      <alignment horizontal="center" vertical="center" wrapText="1"/>
      <protection locked="0"/>
    </xf>
    <xf numFmtId="0" fontId="2" fillId="0" borderId="35" xfId="0" applyFont="1" applyBorder="1" applyAlignment="1" applyProtection="1">
      <alignment horizontal="center" vertical="center" wrapText="1"/>
      <protection locked="0"/>
    </xf>
    <xf numFmtId="0" fontId="2" fillId="0" borderId="37" xfId="0" applyFont="1" applyBorder="1" applyAlignment="1" applyProtection="1">
      <alignment vertical="center" wrapText="1"/>
      <protection locked="0"/>
    </xf>
    <xf numFmtId="0" fontId="2" fillId="0" borderId="36" xfId="0" applyFont="1" applyBorder="1" applyAlignment="1" applyProtection="1">
      <alignment vertical="center" wrapText="1"/>
      <protection locked="0"/>
    </xf>
    <xf numFmtId="20" fontId="13" fillId="0" borderId="1" xfId="0" applyNumberFormat="1" applyFont="1" applyBorder="1" applyAlignment="1" applyProtection="1">
      <alignment horizontal="center" vertical="center" wrapText="1"/>
      <protection locked="0"/>
    </xf>
    <xf numFmtId="14" fontId="13" fillId="0" borderId="1" xfId="0" applyNumberFormat="1" applyFont="1" applyBorder="1" applyAlignment="1" applyProtection="1">
      <alignment horizontal="center" vertical="center" wrapText="1"/>
      <protection locked="0"/>
    </xf>
    <xf numFmtId="0" fontId="13" fillId="0" borderId="1" xfId="0" applyFont="1" applyBorder="1" applyAlignment="1" applyProtection="1">
      <alignment vertical="center" wrapText="1"/>
      <protection locked="0"/>
    </xf>
    <xf numFmtId="0" fontId="17" fillId="5" borderId="1" xfId="0" applyFont="1" applyFill="1" applyBorder="1" applyAlignment="1">
      <alignment horizontal="left" vertical="center" wrapText="1"/>
    </xf>
    <xf numFmtId="0" fontId="2" fillId="0" borderId="38" xfId="0" applyFont="1" applyBorder="1" applyAlignment="1" applyProtection="1">
      <alignment horizontal="center" vertical="center" wrapText="1"/>
      <protection locked="0"/>
    </xf>
    <xf numFmtId="14" fontId="2" fillId="0" borderId="15" xfId="0" applyNumberFormat="1" applyFont="1" applyBorder="1" applyAlignment="1" applyProtection="1">
      <alignment vertical="center" wrapText="1"/>
      <protection locked="0"/>
    </xf>
    <xf numFmtId="0" fontId="2" fillId="0" borderId="1" xfId="9" applyFont="1" applyBorder="1" applyAlignment="1" applyProtection="1">
      <alignment horizontal="center" vertical="center"/>
      <protection locked="0"/>
    </xf>
    <xf numFmtId="164" fontId="2" fillId="0" borderId="1" xfId="9" applyNumberFormat="1" applyFont="1" applyBorder="1" applyAlignment="1" applyProtection="1">
      <alignment horizontal="center" vertical="center"/>
      <protection locked="0"/>
    </xf>
    <xf numFmtId="20" fontId="2" fillId="0" borderId="1" xfId="9" applyNumberFormat="1" applyFont="1" applyBorder="1" applyAlignment="1" applyProtection="1">
      <alignment horizontal="center" vertical="center"/>
      <protection locked="0"/>
    </xf>
    <xf numFmtId="166" fontId="2" fillId="0" borderId="1" xfId="0" applyNumberFormat="1" applyFont="1" applyBorder="1" applyAlignment="1">
      <alignment horizontal="center" vertical="center" wrapText="1"/>
    </xf>
    <xf numFmtId="0" fontId="2" fillId="0" borderId="1" xfId="9" applyFont="1" applyBorder="1" applyAlignment="1" applyProtection="1">
      <alignment horizontal="center" vertical="center" wrapText="1"/>
      <protection locked="0"/>
    </xf>
    <xf numFmtId="0" fontId="2" fillId="0" borderId="1" xfId="10" applyFont="1" applyBorder="1" applyAlignment="1">
      <alignment horizontal="center" vertical="center" wrapText="1"/>
    </xf>
    <xf numFmtId="0" fontId="2" fillId="0" borderId="1" xfId="7" applyFont="1" applyBorder="1" applyAlignment="1">
      <alignment horizontal="left" vertical="center" wrapText="1"/>
    </xf>
    <xf numFmtId="167" fontId="2" fillId="0" borderId="1" xfId="9" applyNumberFormat="1" applyFont="1" applyBorder="1" applyAlignment="1">
      <alignment horizontal="center" vertical="center" wrapText="1"/>
    </xf>
    <xf numFmtId="1" fontId="2" fillId="0" borderId="1" xfId="9" applyNumberFormat="1" applyFont="1" applyBorder="1" applyAlignment="1">
      <alignment horizontal="center" vertical="center" wrapText="1"/>
    </xf>
    <xf numFmtId="1" fontId="14" fillId="0" borderId="1" xfId="9" applyNumberFormat="1" applyFont="1" applyBorder="1" applyAlignment="1">
      <alignment horizontal="center" vertical="center"/>
    </xf>
    <xf numFmtId="169" fontId="2" fillId="0" borderId="15" xfId="0" applyNumberFormat="1" applyFont="1" applyBorder="1" applyAlignment="1" applyProtection="1">
      <alignment horizontal="center" vertical="center" wrapText="1"/>
      <protection locked="0"/>
    </xf>
    <xf numFmtId="0" fontId="14" fillId="0" borderId="27" xfId="0" applyFont="1" applyBorder="1" applyAlignment="1" applyProtection="1">
      <alignment horizontal="center" vertical="center" wrapText="1"/>
      <protection locked="0"/>
    </xf>
    <xf numFmtId="0" fontId="14" fillId="0" borderId="37" xfId="0" applyFont="1" applyBorder="1" applyAlignment="1" applyProtection="1">
      <alignment horizontal="center" vertical="center" wrapText="1"/>
      <protection locked="0"/>
    </xf>
    <xf numFmtId="0" fontId="19" fillId="0" borderId="0" xfId="0" applyFont="1" applyAlignment="1">
      <alignment horizontal="center" vertical="center" wrapText="1"/>
    </xf>
    <xf numFmtId="0" fontId="2" fillId="0" borderId="1" xfId="9" applyFont="1" applyBorder="1" applyAlignment="1" applyProtection="1">
      <alignment horizontal="left" vertical="center" wrapText="1"/>
      <protection locked="0"/>
    </xf>
    <xf numFmtId="0" fontId="14" fillId="0" borderId="15" xfId="0" applyFont="1" applyBorder="1" applyAlignment="1" applyProtection="1">
      <alignment horizontal="center" vertical="center" wrapText="1"/>
      <protection locked="0"/>
    </xf>
    <xf numFmtId="20" fontId="2" fillId="0" borderId="1" xfId="7" applyNumberFormat="1" applyFont="1" applyBorder="1" applyAlignment="1" applyProtection="1">
      <alignment horizontal="center" vertical="center"/>
      <protection locked="0"/>
    </xf>
    <xf numFmtId="0" fontId="2" fillId="0" borderId="1" xfId="9" applyFont="1" applyBorder="1" applyAlignment="1">
      <alignment horizontal="left" vertical="center" wrapText="1"/>
    </xf>
    <xf numFmtId="0" fontId="14" fillId="0" borderId="36" xfId="0" applyFont="1" applyBorder="1" applyAlignment="1" applyProtection="1">
      <alignment horizontal="center" vertical="center" wrapText="1"/>
      <protection locked="0"/>
    </xf>
    <xf numFmtId="0" fontId="2" fillId="11" borderId="1" xfId="0" applyFont="1" applyFill="1" applyBorder="1" applyAlignment="1" applyProtection="1">
      <alignment horizontal="center" vertical="center" wrapText="1"/>
      <protection locked="0"/>
    </xf>
    <xf numFmtId="0" fontId="2" fillId="0" borderId="1" xfId="7" applyFont="1" applyBorder="1" applyAlignment="1">
      <alignment horizontal="center" vertical="center" wrapText="1" shrinkToFit="1"/>
    </xf>
    <xf numFmtId="20" fontId="2" fillId="0" borderId="4" xfId="9" applyNumberFormat="1" applyFont="1" applyBorder="1" applyAlignment="1" applyProtection="1">
      <alignment horizontal="center" vertical="center"/>
      <protection locked="0"/>
    </xf>
    <xf numFmtId="0" fontId="14" fillId="0" borderId="35" xfId="0" applyFont="1" applyBorder="1" applyAlignment="1" applyProtection="1">
      <alignment horizontal="center" vertical="center" wrapText="1"/>
      <protection locked="0"/>
    </xf>
    <xf numFmtId="0" fontId="2" fillId="0" borderId="35" xfId="9" applyFont="1" applyBorder="1" applyAlignment="1" applyProtection="1">
      <alignment horizontal="center" vertical="center" wrapText="1"/>
      <protection locked="0"/>
    </xf>
    <xf numFmtId="20" fontId="2" fillId="0" borderId="35" xfId="9" applyNumberFormat="1" applyFont="1" applyBorder="1" applyAlignment="1" applyProtection="1">
      <alignment horizontal="center" vertical="center"/>
      <protection locked="0"/>
    </xf>
    <xf numFmtId="166" fontId="2" fillId="0" borderId="35" xfId="0" applyNumberFormat="1" applyFont="1" applyBorder="1" applyAlignment="1">
      <alignment horizontal="center" vertical="center" wrapText="1"/>
    </xf>
    <xf numFmtId="0" fontId="2" fillId="0" borderId="35" xfId="9" applyFont="1" applyBorder="1" applyAlignment="1" applyProtection="1">
      <alignment horizontal="left" vertical="center" wrapText="1"/>
      <protection locked="0"/>
    </xf>
    <xf numFmtId="0" fontId="2" fillId="0" borderId="35" xfId="9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2" fillId="0" borderId="1" xfId="9" applyFont="1" applyBorder="1" applyAlignment="1">
      <alignment horizontal="center" vertical="center" wrapText="1"/>
    </xf>
    <xf numFmtId="0" fontId="14" fillId="0" borderId="38" xfId="0" applyFont="1" applyBorder="1" applyAlignment="1" applyProtection="1">
      <alignment horizontal="center" vertical="center" wrapText="1"/>
      <protection locked="0"/>
    </xf>
    <xf numFmtId="0" fontId="2" fillId="0" borderId="4" xfId="9" applyFont="1" applyBorder="1" applyAlignment="1">
      <alignment horizontal="left" vertical="center" wrapText="1"/>
    </xf>
    <xf numFmtId="20" fontId="2" fillId="6" borderId="1" xfId="9" applyNumberFormat="1" applyFont="1" applyFill="1" applyBorder="1" applyAlignment="1" applyProtection="1">
      <alignment horizontal="center" vertical="center"/>
      <protection locked="0"/>
    </xf>
    <xf numFmtId="164" fontId="2" fillId="6" borderId="1" xfId="9" applyNumberFormat="1" applyFont="1" applyFill="1" applyBorder="1" applyAlignment="1" applyProtection="1">
      <alignment horizontal="center" vertical="center"/>
      <protection locked="0"/>
    </xf>
    <xf numFmtId="0" fontId="14" fillId="0" borderId="2" xfId="0" applyFont="1" applyBorder="1" applyAlignment="1" applyProtection="1">
      <alignment horizontal="center" vertical="center" wrapText="1"/>
      <protection locked="0"/>
    </xf>
    <xf numFmtId="0" fontId="2" fillId="0" borderId="2" xfId="9" applyFont="1" applyBorder="1" applyAlignment="1" applyProtection="1">
      <alignment horizontal="center" vertical="center" wrapText="1"/>
      <protection locked="0"/>
    </xf>
    <xf numFmtId="0" fontId="2" fillId="11" borderId="2" xfId="0" applyFont="1" applyFill="1" applyBorder="1" applyAlignment="1" applyProtection="1">
      <alignment horizontal="center" vertical="center" wrapText="1"/>
      <protection locked="0"/>
    </xf>
    <xf numFmtId="0" fontId="2" fillId="0" borderId="2" xfId="10" applyFont="1" applyBorder="1" applyAlignment="1">
      <alignment horizontal="center" vertical="center" wrapText="1"/>
    </xf>
    <xf numFmtId="167" fontId="2" fillId="0" borderId="2" xfId="9" applyNumberFormat="1" applyFont="1" applyBorder="1" applyAlignment="1">
      <alignment horizontal="center" vertical="center" wrapText="1"/>
    </xf>
    <xf numFmtId="1" fontId="2" fillId="0" borderId="2" xfId="9" applyNumberFormat="1" applyFont="1" applyBorder="1" applyAlignment="1">
      <alignment horizontal="center" vertical="center" wrapText="1"/>
    </xf>
    <xf numFmtId="1" fontId="14" fillId="0" borderId="2" xfId="9" applyNumberFormat="1" applyFont="1" applyBorder="1" applyAlignment="1">
      <alignment horizontal="center" vertical="center"/>
    </xf>
    <xf numFmtId="0" fontId="14" fillId="0" borderId="0" xfId="0" applyFont="1" applyAlignment="1" applyProtection="1">
      <alignment horizontal="center" vertical="center" wrapText="1"/>
      <protection locked="0"/>
    </xf>
    <xf numFmtId="49" fontId="2" fillId="0" borderId="1" xfId="7" applyNumberFormat="1" applyFont="1" applyBorder="1" applyAlignment="1">
      <alignment horizontal="center" vertical="center" wrapText="1"/>
    </xf>
    <xf numFmtId="0" fontId="6" fillId="0" borderId="1" xfId="7" applyFont="1" applyBorder="1" applyAlignment="1">
      <alignment horizontal="left" vertical="center" wrapText="1"/>
    </xf>
    <xf numFmtId="169" fontId="2" fillId="0" borderId="1" xfId="0" applyNumberFormat="1" applyFont="1" applyBorder="1" applyAlignment="1" applyProtection="1">
      <alignment horizontal="center" vertical="center" wrapText="1"/>
      <protection locked="0"/>
    </xf>
    <xf numFmtId="166" fontId="2" fillId="0" borderId="5" xfId="0" applyNumberFormat="1" applyFont="1" applyBorder="1" applyAlignment="1">
      <alignment horizontal="center" vertical="center" wrapText="1"/>
    </xf>
    <xf numFmtId="167" fontId="2" fillId="0" borderId="27" xfId="9" applyNumberFormat="1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1" fontId="14" fillId="0" borderId="27" xfId="9" applyNumberFormat="1" applyFont="1" applyBorder="1" applyAlignment="1">
      <alignment horizontal="center" vertical="center"/>
    </xf>
    <xf numFmtId="0" fontId="2" fillId="0" borderId="3" xfId="10" applyFont="1" applyBorder="1" applyAlignment="1">
      <alignment horizontal="center" vertical="center" wrapText="1"/>
    </xf>
    <xf numFmtId="1" fontId="14" fillId="0" borderId="3" xfId="9" applyNumberFormat="1" applyFont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 wrapText="1"/>
    </xf>
    <xf numFmtId="17" fontId="2" fillId="0" borderId="15" xfId="0" applyNumberFormat="1" applyFont="1" applyBorder="1" applyAlignment="1" applyProtection="1">
      <alignment horizontal="center" vertical="center" wrapText="1"/>
      <protection locked="0"/>
    </xf>
    <xf numFmtId="0" fontId="2" fillId="0" borderId="1" xfId="7" applyFont="1" applyBorder="1" applyAlignment="1">
      <alignment vertical="center" wrapText="1"/>
    </xf>
    <xf numFmtId="0" fontId="2" fillId="0" borderId="0" xfId="9" applyFont="1" applyAlignment="1" applyProtection="1">
      <alignment horizontal="center" vertical="center"/>
      <protection locked="0"/>
    </xf>
    <xf numFmtId="165" fontId="2" fillId="0" borderId="0" xfId="0" applyNumberFormat="1" applyFont="1" applyAlignment="1" applyProtection="1">
      <alignment horizontal="center" vertical="center" wrapText="1"/>
      <protection locked="0"/>
    </xf>
    <xf numFmtId="166" fontId="2" fillId="0" borderId="0" xfId="0" applyNumberFormat="1" applyFont="1" applyAlignment="1">
      <alignment horizontal="center" vertical="center" wrapText="1"/>
    </xf>
    <xf numFmtId="0" fontId="2" fillId="11" borderId="0" xfId="0" applyFont="1" applyFill="1" applyAlignment="1" applyProtection="1">
      <alignment horizontal="center" vertical="center" wrapText="1"/>
      <protection locked="0"/>
    </xf>
    <xf numFmtId="167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" fontId="14" fillId="0" borderId="0" xfId="9" applyNumberFormat="1" applyFont="1" applyAlignment="1">
      <alignment horizontal="center" vertical="center"/>
    </xf>
    <xf numFmtId="164" fontId="2" fillId="0" borderId="0" xfId="0" applyNumberFormat="1" applyFont="1" applyAlignment="1" applyProtection="1">
      <alignment horizontal="center" vertical="center" wrapText="1"/>
      <protection locked="0"/>
    </xf>
    <xf numFmtId="0" fontId="2" fillId="0" borderId="0" xfId="9" applyFont="1" applyAlignment="1">
      <alignment horizontal="left" vertical="center" wrapText="1"/>
    </xf>
    <xf numFmtId="17" fontId="14" fillId="0" borderId="1" xfId="0" applyNumberFormat="1" applyFont="1" applyBorder="1" applyAlignment="1" applyProtection="1">
      <alignment horizontal="center" vertical="center" wrapText="1"/>
      <protection locked="0"/>
    </xf>
    <xf numFmtId="167" fontId="2" fillId="0" borderId="5" xfId="0" applyNumberFormat="1" applyFont="1" applyBorder="1" applyAlignment="1">
      <alignment horizontal="center" vertical="center" wrapText="1"/>
    </xf>
    <xf numFmtId="1" fontId="14" fillId="0" borderId="5" xfId="9" applyNumberFormat="1" applyFont="1" applyBorder="1" applyAlignment="1">
      <alignment horizontal="center" vertical="center"/>
    </xf>
    <xf numFmtId="0" fontId="2" fillId="0" borderId="1" xfId="7" applyFont="1" applyBorder="1" applyAlignment="1">
      <alignment horizontal="center" vertical="center" wrapText="1"/>
    </xf>
    <xf numFmtId="0" fontId="2" fillId="0" borderId="2" xfId="9" applyFont="1" applyBorder="1" applyAlignment="1">
      <alignment horizontal="left" vertical="center" wrapText="1"/>
    </xf>
    <xf numFmtId="14" fontId="14" fillId="0" borderId="1" xfId="0" applyNumberFormat="1" applyFont="1" applyBorder="1" applyAlignment="1" applyProtection="1">
      <alignment horizontal="center" vertical="center" wrapText="1"/>
      <protection locked="0"/>
    </xf>
    <xf numFmtId="0" fontId="2" fillId="0" borderId="2" xfId="7" applyFont="1" applyBorder="1" applyAlignment="1">
      <alignment vertical="center" wrapText="1"/>
    </xf>
    <xf numFmtId="1" fontId="2" fillId="0" borderId="1" xfId="0" applyNumberFormat="1" applyFont="1" applyBorder="1" applyAlignment="1">
      <alignment horizontal="center" vertical="center" wrapText="1"/>
    </xf>
    <xf numFmtId="165" fontId="2" fillId="6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5" xfId="0" applyFont="1" applyBorder="1" applyAlignment="1" applyProtection="1">
      <alignment horizontal="left" vertical="center" wrapText="1"/>
      <protection locked="0"/>
    </xf>
    <xf numFmtId="0" fontId="2" fillId="0" borderId="5" xfId="0" applyFont="1" applyBorder="1" applyAlignment="1">
      <alignment horizontal="center" vertical="center" wrapText="1"/>
    </xf>
    <xf numFmtId="0" fontId="2" fillId="0" borderId="9" xfId="9" applyFont="1" applyBorder="1" applyAlignment="1">
      <alignment horizontal="left" vertical="center" wrapText="1"/>
    </xf>
    <xf numFmtId="0" fontId="2" fillId="0" borderId="5" xfId="0" applyFont="1" applyBorder="1" applyAlignment="1" applyProtection="1">
      <alignment horizontal="center" vertical="center" wrapText="1"/>
      <protection locked="0"/>
    </xf>
    <xf numFmtId="165" fontId="2" fillId="0" borderId="9" xfId="0" applyNumberFormat="1" applyFont="1" applyBorder="1" applyAlignment="1" applyProtection="1">
      <alignment horizontal="center" vertical="center" wrapText="1"/>
      <protection locked="0"/>
    </xf>
    <xf numFmtId="166" fontId="2" fillId="0" borderId="9" xfId="0" applyNumberFormat="1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167" fontId="2" fillId="0" borderId="9" xfId="0" applyNumberFormat="1" applyFont="1" applyBorder="1" applyAlignment="1">
      <alignment horizontal="center" vertical="center" wrapText="1"/>
    </xf>
    <xf numFmtId="1" fontId="14" fillId="0" borderId="9" xfId="9" applyNumberFormat="1" applyFont="1" applyBorder="1" applyAlignment="1">
      <alignment horizontal="center" vertical="center"/>
    </xf>
    <xf numFmtId="14" fontId="2" fillId="0" borderId="9" xfId="0" applyNumberFormat="1" applyFont="1" applyBorder="1" applyAlignment="1" applyProtection="1">
      <alignment horizontal="center" vertical="center" wrapText="1"/>
      <protection locked="0"/>
    </xf>
    <xf numFmtId="0" fontId="14" fillId="0" borderId="9" xfId="0" applyFont="1" applyBorder="1" applyAlignment="1" applyProtection="1">
      <alignment horizontal="center" vertical="center" wrapText="1"/>
      <protection locked="0"/>
    </xf>
    <xf numFmtId="1" fontId="2" fillId="0" borderId="1" xfId="7" applyNumberFormat="1" applyFont="1" applyBorder="1" applyAlignment="1">
      <alignment horizontal="center" vertical="center" wrapText="1"/>
    </xf>
    <xf numFmtId="165" fontId="2" fillId="0" borderId="35" xfId="0" applyNumberFormat="1" applyFont="1" applyBorder="1" applyAlignment="1" applyProtection="1">
      <alignment horizontal="center" vertical="center" wrapText="1"/>
      <protection locked="0"/>
    </xf>
    <xf numFmtId="0" fontId="2" fillId="0" borderId="35" xfId="0" applyFont="1" applyBorder="1" applyAlignment="1">
      <alignment horizontal="center" vertical="center" wrapText="1"/>
    </xf>
    <xf numFmtId="167" fontId="2" fillId="0" borderId="27" xfId="0" applyNumberFormat="1" applyFont="1" applyBorder="1" applyAlignment="1">
      <alignment horizontal="center" vertical="center" wrapText="1"/>
    </xf>
    <xf numFmtId="0" fontId="21" fillId="0" borderId="0" xfId="0" applyFont="1" applyAlignment="1">
      <alignment horizontal="center" wrapText="1"/>
    </xf>
    <xf numFmtId="0" fontId="2" fillId="0" borderId="3" xfId="0" applyFont="1" applyBorder="1" applyAlignment="1" applyProtection="1">
      <alignment horizontal="left" vertical="center" wrapText="1"/>
      <protection locked="0"/>
    </xf>
    <xf numFmtId="0" fontId="2" fillId="0" borderId="3" xfId="0" applyFont="1" applyBorder="1" applyAlignment="1">
      <alignment horizontal="center" vertical="center" wrapText="1"/>
    </xf>
    <xf numFmtId="0" fontId="2" fillId="0" borderId="2" xfId="7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wrapText="1"/>
    </xf>
    <xf numFmtId="0" fontId="21" fillId="0" borderId="1" xfId="0" applyFont="1" applyBorder="1" applyAlignment="1">
      <alignment horizontal="center" wrapText="1"/>
    </xf>
    <xf numFmtId="0" fontId="2" fillId="6" borderId="1" xfId="7" applyFont="1" applyFill="1" applyBorder="1" applyAlignment="1">
      <alignment horizontal="center" vertical="center" wrapText="1"/>
    </xf>
    <xf numFmtId="0" fontId="14" fillId="0" borderId="18" xfId="0" applyFont="1" applyBorder="1" applyAlignment="1" applyProtection="1">
      <alignment horizontal="center" vertical="center" wrapText="1"/>
      <protection locked="0"/>
    </xf>
    <xf numFmtId="0" fontId="2" fillId="0" borderId="35" xfId="0" applyFont="1" applyBorder="1" applyAlignment="1" applyProtection="1">
      <alignment horizontal="left" vertical="center" wrapText="1"/>
      <protection locked="0"/>
    </xf>
    <xf numFmtId="1" fontId="2" fillId="0" borderId="1" xfId="11" applyNumberFormat="1" applyFont="1" applyBorder="1" applyAlignment="1">
      <alignment horizontal="center" vertical="center" wrapText="1"/>
    </xf>
    <xf numFmtId="0" fontId="11" fillId="0" borderId="1" xfId="7" applyFont="1" applyBorder="1" applyAlignment="1">
      <alignment horizontal="center" vertical="center" wrapText="1"/>
    </xf>
    <xf numFmtId="0" fontId="14" fillId="12" borderId="1" xfId="0" applyFont="1" applyFill="1" applyBorder="1" applyAlignment="1" applyProtection="1">
      <alignment horizontal="center" vertical="center" wrapText="1"/>
      <protection locked="0"/>
    </xf>
    <xf numFmtId="164" fontId="20" fillId="0" borderId="1" xfId="0" applyNumberFormat="1" applyFont="1" applyBorder="1" applyAlignment="1" applyProtection="1">
      <alignment horizontal="center" vertical="center" wrapText="1"/>
      <protection locked="0"/>
    </xf>
    <xf numFmtId="0" fontId="2" fillId="13" borderId="1" xfId="9" applyFont="1" applyFill="1" applyBorder="1" applyAlignment="1">
      <alignment horizontal="left" vertical="center" wrapText="1"/>
    </xf>
    <xf numFmtId="0" fontId="20" fillId="6" borderId="1" xfId="9" applyFont="1" applyFill="1" applyBorder="1" applyAlignment="1">
      <alignment horizontal="left" vertical="center" wrapText="1"/>
    </xf>
    <xf numFmtId="165" fontId="2" fillId="6" borderId="0" xfId="0" applyNumberFormat="1" applyFont="1" applyFill="1" applyAlignment="1" applyProtection="1">
      <alignment horizontal="center" vertical="center" wrapText="1"/>
      <protection locked="0"/>
    </xf>
    <xf numFmtId="164" fontId="2" fillId="6" borderId="0" xfId="0" applyNumberFormat="1" applyFont="1" applyFill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20" fontId="2" fillId="0" borderId="0" xfId="0" applyNumberFormat="1" applyFont="1" applyAlignment="1" applyProtection="1">
      <alignment horizontal="center" vertical="center" wrapText="1"/>
      <protection locked="0"/>
    </xf>
    <xf numFmtId="0" fontId="21" fillId="0" borderId="4" xfId="0" applyFont="1" applyBorder="1" applyAlignment="1">
      <alignment horizontal="center" wrapText="1"/>
    </xf>
    <xf numFmtId="0" fontId="20" fillId="0" borderId="1" xfId="0" applyFont="1" applyBorder="1" applyAlignment="1" applyProtection="1">
      <alignment horizontal="center" vertical="center" wrapText="1"/>
      <protection locked="0"/>
    </xf>
    <xf numFmtId="165" fontId="2" fillId="0" borderId="39" xfId="0" applyNumberFormat="1" applyFont="1" applyBorder="1" applyAlignment="1" applyProtection="1">
      <alignment horizontal="center" vertical="center" wrapText="1"/>
      <protection locked="0"/>
    </xf>
    <xf numFmtId="20" fontId="2" fillId="0" borderId="9" xfId="0" applyNumberFormat="1" applyFont="1" applyBorder="1" applyAlignment="1" applyProtection="1">
      <alignment horizontal="center" vertical="center" wrapText="1"/>
      <protection locked="0"/>
    </xf>
    <xf numFmtId="0" fontId="2" fillId="0" borderId="34" xfId="0" applyFont="1" applyBorder="1" applyAlignment="1" applyProtection="1">
      <alignment horizontal="center" vertical="center" wrapText="1"/>
      <protection locked="0"/>
    </xf>
    <xf numFmtId="165" fontId="2" fillId="6" borderId="4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31" xfId="0" applyFont="1" applyBorder="1" applyAlignment="1" applyProtection="1">
      <alignment horizontal="center" vertical="center" wrapText="1"/>
      <protection locked="0"/>
    </xf>
    <xf numFmtId="0" fontId="2" fillId="0" borderId="17" xfId="0" applyFont="1" applyBorder="1" applyAlignment="1" applyProtection="1">
      <alignment horizontal="center" vertical="center" wrapText="1"/>
      <protection locked="0"/>
    </xf>
    <xf numFmtId="0" fontId="14" fillId="0" borderId="31" xfId="0" applyFont="1" applyBorder="1" applyAlignment="1" applyProtection="1">
      <alignment horizontal="center" vertical="center" wrapText="1"/>
      <protection locked="0"/>
    </xf>
    <xf numFmtId="0" fontId="20" fillId="0" borderId="1" xfId="7" applyFont="1" applyBorder="1" applyAlignment="1">
      <alignment horizontal="center" vertical="center" wrapText="1"/>
    </xf>
    <xf numFmtId="169" fontId="14" fillId="0" borderId="1" xfId="0" applyNumberFormat="1" applyFont="1" applyBorder="1" applyAlignment="1" applyProtection="1">
      <alignment horizontal="center" vertical="center" wrapText="1"/>
      <protection locked="0"/>
    </xf>
    <xf numFmtId="0" fontId="18" fillId="0" borderId="1" xfId="7" applyFont="1" applyBorder="1" applyAlignment="1">
      <alignment horizontal="center" vertical="center" wrapText="1"/>
    </xf>
    <xf numFmtId="0" fontId="2" fillId="0" borderId="40" xfId="0" applyFont="1" applyBorder="1" applyAlignment="1" applyProtection="1">
      <alignment horizontal="center" vertical="center" wrapText="1"/>
      <protection locked="0"/>
    </xf>
    <xf numFmtId="169" fontId="2" fillId="0" borderId="36" xfId="0" applyNumberFormat="1" applyFont="1" applyBorder="1" applyAlignment="1" applyProtection="1">
      <alignment horizontal="center" vertical="center" wrapText="1"/>
      <protection locked="0"/>
    </xf>
    <xf numFmtId="0" fontId="6" fillId="0" borderId="1" xfId="0" applyFont="1" applyBorder="1" applyAlignment="1">
      <alignment horizontal="center" vertical="center" wrapText="1"/>
    </xf>
    <xf numFmtId="167" fontId="2" fillId="0" borderId="9" xfId="0" applyNumberFormat="1" applyFont="1" applyBorder="1" applyAlignment="1" applyProtection="1">
      <alignment horizontal="center" vertical="center" wrapText="1"/>
      <protection locked="0"/>
    </xf>
    <xf numFmtId="0" fontId="11" fillId="13" borderId="1" xfId="7" applyFont="1" applyFill="1" applyBorder="1" applyAlignment="1">
      <alignment horizontal="center" vertical="center" wrapText="1"/>
    </xf>
    <xf numFmtId="1" fontId="14" fillId="0" borderId="4" xfId="9" applyNumberFormat="1" applyFont="1" applyBorder="1" applyAlignment="1">
      <alignment horizontal="center" vertical="center"/>
    </xf>
    <xf numFmtId="20" fontId="2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25" xfId="0" applyFont="1" applyBorder="1" applyAlignment="1" applyProtection="1">
      <alignment horizontal="center" vertical="center" wrapText="1"/>
      <protection locked="0"/>
    </xf>
    <xf numFmtId="167" fontId="2" fillId="0" borderId="25" xfId="0" applyNumberFormat="1" applyFont="1" applyBorder="1" applyAlignment="1" applyProtection="1">
      <alignment horizontal="center" vertical="center" wrapText="1"/>
      <protection locked="0"/>
    </xf>
    <xf numFmtId="0" fontId="11" fillId="0" borderId="6" xfId="7" applyFont="1" applyBorder="1" applyAlignment="1">
      <alignment horizontal="center" vertical="center" wrapText="1"/>
    </xf>
    <xf numFmtId="0" fontId="2" fillId="0" borderId="6" xfId="7" applyFont="1" applyBorder="1" applyAlignment="1">
      <alignment horizontal="center" vertical="center" wrapText="1"/>
    </xf>
    <xf numFmtId="0" fontId="11" fillId="14" borderId="1" xfId="7" applyFont="1" applyFill="1" applyBorder="1" applyAlignment="1">
      <alignment horizontal="center" vertical="center" wrapText="1"/>
    </xf>
    <xf numFmtId="0" fontId="11" fillId="0" borderId="9" xfId="7" applyFont="1" applyBorder="1" applyAlignment="1">
      <alignment horizontal="center" vertical="center" wrapText="1"/>
    </xf>
    <xf numFmtId="0" fontId="11" fillId="6" borderId="1" xfId="7" applyFont="1" applyFill="1" applyBorder="1" applyAlignment="1">
      <alignment horizontal="center" vertical="center" wrapText="1"/>
    </xf>
    <xf numFmtId="165" fontId="2" fillId="7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9" xfId="7" applyFont="1" applyBorder="1" applyAlignment="1">
      <alignment horizontal="center" vertical="center" wrapText="1"/>
    </xf>
    <xf numFmtId="0" fontId="11" fillId="0" borderId="4" xfId="7" applyFont="1" applyBorder="1" applyAlignment="1">
      <alignment horizontal="center" vertical="center" wrapText="1"/>
    </xf>
    <xf numFmtId="165" fontId="2" fillId="15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15" borderId="1" xfId="0" applyNumberFormat="1" applyFont="1" applyFill="1" applyBorder="1" applyAlignment="1" applyProtection="1">
      <alignment horizontal="center" vertical="center" wrapText="1"/>
      <protection locked="0"/>
    </xf>
    <xf numFmtId="0" fontId="14" fillId="0" borderId="1" xfId="7" applyFont="1" applyBorder="1" applyAlignment="1">
      <alignment horizontal="left" vertical="center" wrapText="1"/>
    </xf>
    <xf numFmtId="165" fontId="2" fillId="16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16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5" borderId="1" xfId="7" applyFont="1" applyFill="1" applyBorder="1" applyAlignment="1">
      <alignment horizontal="center" vertical="center" wrapText="1"/>
    </xf>
    <xf numFmtId="0" fontId="2" fillId="12" borderId="1" xfId="9" applyFont="1" applyFill="1" applyBorder="1" applyAlignment="1" applyProtection="1">
      <alignment horizontal="center" vertical="center" wrapText="1"/>
      <protection locked="0"/>
    </xf>
    <xf numFmtId="0" fontId="2" fillId="0" borderId="4" xfId="7" applyFont="1" applyBorder="1" applyAlignment="1">
      <alignment horizontal="center" vertical="center" wrapText="1"/>
    </xf>
    <xf numFmtId="0" fontId="2" fillId="0" borderId="4" xfId="7" applyFont="1" applyBorder="1" applyAlignment="1">
      <alignment horizontal="left" vertical="center" wrapText="1"/>
    </xf>
    <xf numFmtId="0" fontId="2" fillId="15" borderId="1" xfId="0" applyFont="1" applyFill="1" applyBorder="1" applyAlignment="1" applyProtection="1">
      <alignment horizontal="center" vertical="center" wrapText="1"/>
      <protection locked="0"/>
    </xf>
    <xf numFmtId="0" fontId="2" fillId="5" borderId="4" xfId="7" applyFont="1" applyFill="1" applyBorder="1" applyAlignment="1">
      <alignment horizontal="center" vertical="center" wrapText="1"/>
    </xf>
    <xf numFmtId="0" fontId="2" fillId="5" borderId="4" xfId="7" applyFont="1" applyFill="1" applyBorder="1" applyAlignment="1">
      <alignment horizontal="left" vertical="center" wrapText="1"/>
    </xf>
    <xf numFmtId="0" fontId="2" fillId="5" borderId="9" xfId="7" applyFont="1" applyFill="1" applyBorder="1" applyAlignment="1">
      <alignment horizontal="left" vertical="center" wrapText="1"/>
    </xf>
    <xf numFmtId="0" fontId="2" fillId="5" borderId="9" xfId="7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165" fontId="2" fillId="17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17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4" xfId="7" applyFont="1" applyBorder="1" applyAlignment="1">
      <alignment horizontal="center" vertical="center" wrapText="1" shrinkToFit="1"/>
    </xf>
    <xf numFmtId="0" fontId="2" fillId="18" borderId="1" xfId="0" applyFont="1" applyFill="1" applyBorder="1" applyAlignment="1" applyProtection="1">
      <alignment horizontal="center" vertical="center" wrapText="1"/>
      <protection locked="0"/>
    </xf>
    <xf numFmtId="165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65" fontId="2" fillId="18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18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>
      <alignment horizontal="center" vertical="center" wrapText="1" shrinkToFi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 applyProtection="1">
      <alignment horizontal="center" vertical="center" wrapText="1"/>
      <protection locked="0"/>
    </xf>
    <xf numFmtId="0" fontId="2" fillId="19" borderId="1" xfId="0" applyFont="1" applyFill="1" applyBorder="1" applyAlignment="1" applyProtection="1">
      <alignment horizontal="center" vertical="center" wrapText="1"/>
      <protection locked="0"/>
    </xf>
    <xf numFmtId="0" fontId="14" fillId="6" borderId="1" xfId="0" applyFont="1" applyFill="1" applyBorder="1" applyAlignment="1" applyProtection="1">
      <alignment horizontal="center" vertical="center" wrapText="1"/>
      <protection locked="0"/>
    </xf>
    <xf numFmtId="0" fontId="2" fillId="0" borderId="4" xfId="0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0" fontId="2" fillId="0" borderId="35" xfId="7" applyFont="1" applyBorder="1" applyAlignment="1">
      <alignment horizontal="center" vertical="center" wrapText="1" shrinkToFit="1"/>
    </xf>
    <xf numFmtId="0" fontId="2" fillId="18" borderId="27" xfId="0" applyFont="1" applyFill="1" applyBorder="1" applyAlignment="1" applyProtection="1">
      <alignment horizontal="center" vertical="center" wrapText="1"/>
      <protection locked="0"/>
    </xf>
    <xf numFmtId="169" fontId="2" fillId="0" borderId="27" xfId="0" applyNumberFormat="1" applyFont="1" applyBorder="1" applyAlignment="1" applyProtection="1">
      <alignment horizontal="center" vertical="center" wrapText="1"/>
      <protection locked="0"/>
    </xf>
    <xf numFmtId="0" fontId="2" fillId="0" borderId="3" xfId="9" applyFont="1" applyBorder="1" applyAlignment="1" applyProtection="1">
      <alignment horizontal="center" vertical="center" wrapText="1"/>
      <protection locked="0"/>
    </xf>
    <xf numFmtId="0" fontId="2" fillId="0" borderId="3" xfId="7" applyFont="1" applyBorder="1" applyAlignment="1">
      <alignment horizontal="center" vertical="center" wrapText="1" shrinkToFit="1"/>
    </xf>
    <xf numFmtId="1" fontId="11" fillId="5" borderId="1" xfId="7" applyNumberFormat="1" applyFont="1" applyFill="1" applyBorder="1" applyAlignment="1">
      <alignment horizontal="center" vertical="center" wrapText="1"/>
    </xf>
    <xf numFmtId="0" fontId="2" fillId="5" borderId="1" xfId="9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1" xfId="7" applyFont="1" applyFill="1" applyBorder="1" applyAlignment="1">
      <alignment horizontal="center" vertical="center" wrapText="1"/>
    </xf>
    <xf numFmtId="0" fontId="2" fillId="5" borderId="1" xfId="9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 applyProtection="1">
      <alignment horizontal="left" vertical="center" wrapText="1"/>
      <protection locked="0"/>
    </xf>
    <xf numFmtId="14" fontId="2" fillId="0" borderId="36" xfId="0" applyNumberFormat="1" applyFont="1" applyBorder="1" applyAlignment="1" applyProtection="1">
      <alignment horizontal="center" vertical="center" wrapText="1"/>
      <protection locked="0"/>
    </xf>
    <xf numFmtId="14" fontId="2" fillId="0" borderId="2" xfId="0" applyNumberFormat="1" applyFont="1" applyBorder="1" applyAlignment="1" applyProtection="1">
      <alignment horizontal="center" vertical="center" wrapText="1"/>
      <protection locked="0"/>
    </xf>
    <xf numFmtId="0" fontId="2" fillId="0" borderId="2" xfId="0" applyFont="1" applyBorder="1" applyAlignment="1">
      <alignment horizontal="center" vertical="center" wrapText="1"/>
    </xf>
    <xf numFmtId="0" fontId="2" fillId="6" borderId="27" xfId="0" applyFont="1" applyFill="1" applyBorder="1" applyAlignment="1" applyProtection="1">
      <alignment horizontal="center" vertical="center" wrapText="1"/>
      <protection locked="0"/>
    </xf>
    <xf numFmtId="0" fontId="14" fillId="3" borderId="1" xfId="0" applyFont="1" applyFill="1" applyBorder="1" applyAlignment="1" applyProtection="1">
      <alignment horizontal="center" vertical="center" wrapText="1"/>
      <protection locked="0"/>
    </xf>
    <xf numFmtId="0" fontId="2" fillId="0" borderId="0" xfId="9" applyFont="1" applyAlignment="1" applyProtection="1">
      <alignment horizontal="center" vertical="center" wrapText="1"/>
      <protection locked="0"/>
    </xf>
    <xf numFmtId="164" fontId="2" fillId="5" borderId="0" xfId="0" applyNumberFormat="1" applyFont="1" applyFill="1" applyAlignment="1" applyProtection="1">
      <alignment horizontal="center" vertical="center" wrapText="1"/>
      <protection locked="0"/>
    </xf>
    <xf numFmtId="0" fontId="2" fillId="0" borderId="0" xfId="7" applyFont="1" applyAlignment="1">
      <alignment horizontal="center" vertical="center" wrapText="1"/>
    </xf>
    <xf numFmtId="0" fontId="2" fillId="0" borderId="0" xfId="9" applyFont="1" applyAlignment="1">
      <alignment horizontal="center" vertical="center" wrapText="1"/>
    </xf>
    <xf numFmtId="0" fontId="2" fillId="6" borderId="0" xfId="0" applyFont="1" applyFill="1" applyAlignment="1" applyProtection="1">
      <alignment horizontal="center" vertical="center" wrapText="1"/>
      <protection locked="0"/>
    </xf>
    <xf numFmtId="0" fontId="2" fillId="12" borderId="0" xfId="9" applyFont="1" applyFill="1" applyAlignment="1" applyProtection="1">
      <alignment horizontal="center" vertical="center" wrapText="1"/>
      <protection locked="0"/>
    </xf>
    <xf numFmtId="14" fontId="2" fillId="0" borderId="0" xfId="0" applyNumberFormat="1" applyFont="1" applyAlignment="1" applyProtection="1">
      <alignment horizontal="center" vertical="center" wrapText="1"/>
      <protection locked="0"/>
    </xf>
    <xf numFmtId="0" fontId="22" fillId="0" borderId="1" xfId="9" applyFont="1" applyBorder="1" applyAlignment="1" applyProtection="1">
      <alignment horizontal="center" vertical="center" wrapText="1"/>
      <protection locked="0"/>
    </xf>
    <xf numFmtId="20" fontId="2" fillId="5" borderId="1" xfId="9" applyNumberFormat="1" applyFont="1" applyFill="1" applyBorder="1" applyAlignment="1" applyProtection="1">
      <alignment horizontal="center" vertical="center"/>
      <protection locked="0"/>
    </xf>
    <xf numFmtId="20" fontId="2" fillId="5" borderId="0" xfId="9" applyNumberFormat="1" applyFont="1" applyFill="1" applyAlignment="1" applyProtection="1">
      <alignment horizontal="center" vertical="center"/>
      <protection locked="0"/>
    </xf>
    <xf numFmtId="169" fontId="2" fillId="0" borderId="0" xfId="0" applyNumberFormat="1" applyFont="1" applyAlignment="1" applyProtection="1">
      <alignment horizontal="center" vertical="center" wrapText="1"/>
      <protection locked="0"/>
    </xf>
    <xf numFmtId="1" fontId="2" fillId="5" borderId="1" xfId="7" applyNumberFormat="1" applyFont="1" applyFill="1" applyBorder="1" applyAlignment="1">
      <alignment horizontal="center" vertical="center" wrapText="1"/>
    </xf>
    <xf numFmtId="169" fontId="2" fillId="0" borderId="1" xfId="0" quotePrefix="1" applyNumberFormat="1" applyFont="1" applyBorder="1" applyAlignment="1" applyProtection="1">
      <alignment horizontal="center" vertical="center" wrapText="1"/>
      <protection locked="0"/>
    </xf>
    <xf numFmtId="0" fontId="2" fillId="14" borderId="1" xfId="0" applyFont="1" applyFill="1" applyBorder="1" applyAlignment="1" applyProtection="1">
      <alignment horizontal="center" vertical="center" wrapText="1"/>
      <protection locked="0"/>
    </xf>
    <xf numFmtId="0" fontId="14" fillId="0" borderId="1" xfId="9" applyFont="1" applyBorder="1" applyAlignment="1">
      <alignment horizontal="center" vertical="center" wrapText="1"/>
    </xf>
    <xf numFmtId="0" fontId="11" fillId="0" borderId="1" xfId="9" applyFont="1" applyBorder="1" applyAlignment="1">
      <alignment horizontal="center" vertical="center" wrapText="1"/>
    </xf>
    <xf numFmtId="20" fontId="2" fillId="5" borderId="4" xfId="9" applyNumberFormat="1" applyFont="1" applyFill="1" applyBorder="1" applyAlignment="1" applyProtection="1">
      <alignment horizontal="center" vertical="center"/>
      <protection locked="0"/>
    </xf>
    <xf numFmtId="165" fontId="2" fillId="5" borderId="4" xfId="9" applyNumberFormat="1" applyFont="1" applyFill="1" applyBorder="1" applyAlignment="1" applyProtection="1">
      <alignment horizontal="center" vertical="center"/>
      <protection locked="0"/>
    </xf>
    <xf numFmtId="0" fontId="2" fillId="5" borderId="3" xfId="0" applyFont="1" applyFill="1" applyBorder="1" applyAlignment="1">
      <alignment horizontal="center" vertical="center" wrapText="1"/>
    </xf>
    <xf numFmtId="0" fontId="2" fillId="12" borderId="3" xfId="9" applyFont="1" applyFill="1" applyBorder="1" applyAlignment="1" applyProtection="1">
      <alignment horizontal="center" vertical="center" wrapText="1"/>
      <protection locked="0"/>
    </xf>
    <xf numFmtId="166" fontId="2" fillId="0" borderId="35" xfId="0" applyNumberFormat="1" applyFont="1" applyBorder="1" applyAlignment="1" applyProtection="1">
      <alignment vertical="center"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0" fontId="2" fillId="5" borderId="1" xfId="0" applyFont="1" applyFill="1" applyBorder="1" applyAlignment="1" applyProtection="1">
      <alignment horizontal="left" vertical="center" wrapText="1"/>
      <protection locked="0"/>
    </xf>
    <xf numFmtId="166" fontId="2" fillId="0" borderId="1" xfId="0" applyNumberFormat="1" applyFont="1" applyBorder="1" applyAlignment="1" applyProtection="1">
      <alignment horizontal="right" vertical="center" wrapText="1"/>
      <protection locked="0"/>
    </xf>
    <xf numFmtId="14" fontId="2" fillId="5" borderId="1" xfId="0" applyNumberFormat="1" applyFont="1" applyFill="1" applyBorder="1" applyAlignment="1" applyProtection="1">
      <alignment horizontal="right" vertical="center" wrapText="1"/>
      <protection locked="0"/>
    </xf>
    <xf numFmtId="0" fontId="2" fillId="0" borderId="40" xfId="0" applyFont="1" applyBorder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right" vertical="center" wrapText="1"/>
      <protection locked="0"/>
    </xf>
    <xf numFmtId="49" fontId="2" fillId="0" borderId="0" xfId="0" applyNumberFormat="1" applyFont="1" applyAlignment="1" applyProtection="1">
      <alignment horizontal="center" vertical="center" wrapText="1"/>
      <protection locked="0"/>
    </xf>
    <xf numFmtId="49" fontId="2" fillId="5" borderId="0" xfId="0" applyNumberFormat="1" applyFont="1" applyFill="1" applyAlignment="1" applyProtection="1">
      <alignment horizontal="center" vertical="center" wrapText="1"/>
      <protection locked="0"/>
    </xf>
    <xf numFmtId="2" fontId="2" fillId="0" borderId="41" xfId="0" applyNumberFormat="1" applyFont="1" applyBorder="1" applyAlignment="1" applyProtection="1">
      <alignment horizontal="center" vertical="center" wrapText="1"/>
      <protection locked="0"/>
    </xf>
    <xf numFmtId="165" fontId="2" fillId="0" borderId="5" xfId="0" applyNumberFormat="1" applyFont="1" applyBorder="1" applyAlignment="1" applyProtection="1">
      <alignment vertical="center" wrapText="1"/>
      <protection locked="0"/>
    </xf>
    <xf numFmtId="165" fontId="2" fillId="5" borderId="4" xfId="0" applyNumberFormat="1" applyFont="1" applyFill="1" applyBorder="1" applyAlignment="1" applyProtection="1">
      <alignment vertical="center" wrapText="1"/>
      <protection locked="0"/>
    </xf>
    <xf numFmtId="20" fontId="23" fillId="5" borderId="1" xfId="0" applyNumberFormat="1" applyFont="1" applyFill="1" applyBorder="1" applyAlignment="1">
      <alignment horizontal="center" vertical="center" wrapText="1"/>
    </xf>
    <xf numFmtId="0" fontId="23" fillId="5" borderId="1" xfId="0" applyFont="1" applyFill="1" applyBorder="1" applyAlignment="1">
      <alignment horizontal="center" vertical="center" wrapText="1"/>
    </xf>
    <xf numFmtId="0" fontId="2" fillId="5" borderId="0" xfId="0" applyFont="1" applyFill="1" applyAlignment="1" applyProtection="1">
      <alignment horizontal="center" vertical="center" wrapText="1"/>
      <protection locked="0"/>
    </xf>
    <xf numFmtId="14" fontId="2" fillId="5" borderId="0" xfId="0" applyNumberFormat="1" applyFont="1" applyFill="1" applyAlignment="1" applyProtection="1">
      <alignment horizontal="center" vertical="center" wrapText="1"/>
      <protection locked="0"/>
    </xf>
    <xf numFmtId="0" fontId="2" fillId="5" borderId="0" xfId="0" applyFont="1" applyFill="1" applyAlignment="1" applyProtection="1">
      <alignment horizontal="right" vertical="center" wrapText="1"/>
      <protection locked="0"/>
    </xf>
    <xf numFmtId="165" fontId="2" fillId="0" borderId="1" xfId="0" applyNumberFormat="1" applyFont="1" applyBorder="1" applyAlignment="1" applyProtection="1">
      <alignment horizontal="right" vertical="center" wrapText="1"/>
      <protection locked="0"/>
    </xf>
    <xf numFmtId="14" fontId="2" fillId="5" borderId="0" xfId="0" applyNumberFormat="1" applyFont="1" applyFill="1" applyAlignment="1" applyProtection="1">
      <alignment vertical="center" wrapText="1"/>
      <protection locked="0"/>
    </xf>
    <xf numFmtId="164" fontId="2" fillId="5" borderId="0" xfId="0" applyNumberFormat="1" applyFont="1" applyFill="1" applyAlignment="1" applyProtection="1">
      <alignment vertical="center" wrapText="1"/>
      <protection locked="0"/>
    </xf>
    <xf numFmtId="0" fontId="2" fillId="4" borderId="0" xfId="0" applyFont="1" applyFill="1" applyAlignment="1" applyProtection="1">
      <alignment horizontal="center" vertical="center" wrapText="1"/>
      <protection locked="0"/>
    </xf>
    <xf numFmtId="0" fontId="2" fillId="5" borderId="1" xfId="0" applyFont="1" applyFill="1" applyBorder="1" applyAlignment="1" applyProtection="1">
      <alignment horizontal="right" vertical="center" wrapText="1"/>
      <protection locked="0"/>
    </xf>
    <xf numFmtId="20" fontId="2" fillId="0" borderId="1" xfId="0" applyNumberFormat="1" applyFont="1" applyBorder="1" applyAlignment="1">
      <alignment horizontal="center" vertical="center" wrapText="1"/>
    </xf>
    <xf numFmtId="9" fontId="2" fillId="0" borderId="1" xfId="0" applyNumberFormat="1" applyFont="1" applyBorder="1" applyAlignment="1" applyProtection="1">
      <alignment horizontal="right" vertical="center" wrapText="1"/>
      <protection locked="0"/>
    </xf>
    <xf numFmtId="0" fontId="2" fillId="0" borderId="1" xfId="0" applyFont="1" applyBorder="1" applyAlignment="1">
      <alignment horizontal="justify" vertical="top" wrapText="1"/>
    </xf>
    <xf numFmtId="164" fontId="2" fillId="0" borderId="1" xfId="0" applyNumberFormat="1" applyFont="1" applyBorder="1" applyAlignment="1" applyProtection="1">
      <alignment horizontal="right" vertical="center"/>
      <protection locked="0"/>
    </xf>
    <xf numFmtId="0" fontId="2" fillId="0" borderId="1" xfId="0" applyFont="1" applyBorder="1" applyAlignment="1">
      <alignment horizontal="center" vertical="center"/>
    </xf>
    <xf numFmtId="0" fontId="2" fillId="0" borderId="9" xfId="0" applyFont="1" applyBorder="1" applyAlignment="1" applyProtection="1">
      <alignment horizontal="left" vertical="center" wrapText="1"/>
      <protection locked="0"/>
    </xf>
    <xf numFmtId="20" fontId="2" fillId="0" borderId="4" xfId="0" applyNumberFormat="1" applyFont="1" applyBorder="1" applyAlignment="1">
      <alignment horizontal="right" vertical="center" wrapText="1"/>
    </xf>
    <xf numFmtId="0" fontId="2" fillId="0" borderId="9" xfId="0" applyFont="1" applyBorder="1" applyAlignment="1">
      <alignment horizontal="center" vertical="center"/>
    </xf>
    <xf numFmtId="20" fontId="2" fillId="0" borderId="35" xfId="0" applyNumberFormat="1" applyFont="1" applyBorder="1" applyAlignment="1">
      <alignment horizontal="right" vertical="center" wrapText="1"/>
    </xf>
    <xf numFmtId="165" fontId="2" fillId="0" borderId="35" xfId="0" applyNumberFormat="1" applyFont="1" applyBorder="1" applyAlignment="1" applyProtection="1">
      <alignment horizontal="right" vertical="center" wrapText="1"/>
      <protection locked="0"/>
    </xf>
    <xf numFmtId="0" fontId="2" fillId="0" borderId="1" xfId="0" applyFont="1" applyBorder="1" applyAlignment="1">
      <alignment horizontal="left" vertical="center"/>
    </xf>
    <xf numFmtId="20" fontId="2" fillId="0" borderId="1" xfId="0" applyNumberFormat="1" applyFont="1" applyBorder="1" applyAlignment="1" applyProtection="1">
      <alignment horizontal="right" vertical="center" wrapText="1"/>
      <protection locked="0"/>
    </xf>
    <xf numFmtId="0" fontId="2" fillId="0" borderId="2" xfId="0" applyFont="1" applyBorder="1" applyAlignment="1" applyProtection="1">
      <alignment horizontal="right" vertical="center" wrapText="1"/>
      <protection locked="0"/>
    </xf>
    <xf numFmtId="165" fontId="2" fillId="0" borderId="1" xfId="0" applyNumberFormat="1" applyFont="1" applyBorder="1" applyAlignment="1" applyProtection="1">
      <alignment horizontal="center" vertical="center"/>
      <protection locked="0"/>
    </xf>
    <xf numFmtId="167" fontId="2" fillId="0" borderId="1" xfId="0" applyNumberFormat="1" applyFont="1" applyBorder="1" applyAlignment="1" applyProtection="1">
      <alignment horizontal="center" vertical="center"/>
      <protection locked="0"/>
    </xf>
    <xf numFmtId="20" fontId="2" fillId="0" borderId="1" xfId="0" applyNumberFormat="1" applyFont="1" applyBorder="1" applyAlignment="1" applyProtection="1">
      <alignment horizontal="center" vertical="center"/>
      <protection locked="0"/>
    </xf>
    <xf numFmtId="0" fontId="2" fillId="0" borderId="1" xfId="0" applyFont="1" applyBorder="1" applyAlignment="1" applyProtection="1">
      <alignment horizontal="center" vertical="center" wrapText="1" shrinkToFit="1"/>
      <protection locked="0"/>
    </xf>
    <xf numFmtId="1" fontId="2" fillId="0" borderId="1" xfId="0" applyNumberFormat="1" applyFont="1" applyBorder="1" applyAlignment="1" applyProtection="1">
      <alignment horizontal="center" vertical="center" wrapText="1" shrinkToFit="1"/>
      <protection locked="0"/>
    </xf>
    <xf numFmtId="20" fontId="5" fillId="0" borderId="1" xfId="0" applyNumberFormat="1" applyFont="1" applyBorder="1" applyAlignment="1" applyProtection="1">
      <alignment horizontal="center" vertical="center" wrapText="1"/>
      <protection locked="0"/>
    </xf>
    <xf numFmtId="165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24" fillId="0" borderId="1" xfId="0" applyFont="1" applyBorder="1" applyAlignment="1" applyProtection="1">
      <alignment horizontal="center" vertical="center" wrapText="1"/>
      <protection locked="0"/>
    </xf>
    <xf numFmtId="14" fontId="24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 applyProtection="1">
      <alignment vertical="center" wrapText="1"/>
      <protection locked="0"/>
    </xf>
    <xf numFmtId="0" fontId="2" fillId="0" borderId="1" xfId="0" applyFont="1" applyBorder="1" applyAlignment="1" applyProtection="1">
      <alignment horizontal="left" vertical="top" wrapText="1"/>
      <protection locked="0"/>
    </xf>
    <xf numFmtId="166" fontId="5" fillId="0" borderId="1" xfId="0" applyNumberFormat="1" applyFont="1" applyBorder="1" applyAlignment="1">
      <alignment horizontal="center" vertical="center" wrapText="1"/>
    </xf>
    <xf numFmtId="0" fontId="5" fillId="0" borderId="0" xfId="0" applyFont="1" applyAlignment="1" applyProtection="1">
      <alignment vertical="center" wrapText="1"/>
      <protection locked="0"/>
    </xf>
    <xf numFmtId="49" fontId="24" fillId="0" borderId="1" xfId="0" applyNumberFormat="1" applyFont="1" applyBorder="1" applyAlignment="1" applyProtection="1">
      <alignment horizontal="center" vertical="center" wrapText="1"/>
      <protection locked="0"/>
    </xf>
    <xf numFmtId="0" fontId="5" fillId="5" borderId="1" xfId="0" applyFont="1" applyFill="1" applyBorder="1" applyAlignment="1" applyProtection="1">
      <alignment horizontal="center" vertical="center" wrapText="1"/>
      <protection locked="0"/>
    </xf>
    <xf numFmtId="165" fontId="5" fillId="0" borderId="1" xfId="0" applyNumberFormat="1" applyFont="1" applyBorder="1" applyAlignment="1" applyProtection="1">
      <alignment horizontal="center" vertical="center" wrapText="1"/>
      <protection locked="0"/>
    </xf>
    <xf numFmtId="166" fontId="5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locked="0" hidden="1"/>
    </xf>
    <xf numFmtId="14" fontId="5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 applyProtection="1">
      <alignment horizontal="left" vertical="top" wrapText="1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20" fontId="5" fillId="3" borderId="1" xfId="0" applyNumberFormat="1" applyFont="1" applyFill="1" applyBorder="1" applyAlignment="1" applyProtection="1">
      <alignment horizontal="center" vertical="center" wrapText="1"/>
      <protection locked="0"/>
    </xf>
    <xf numFmtId="165" fontId="5" fillId="3" borderId="1" xfId="0" applyNumberFormat="1" applyFont="1" applyFill="1" applyBorder="1" applyAlignment="1">
      <alignment horizontal="center" vertical="center" wrapText="1"/>
    </xf>
    <xf numFmtId="0" fontId="25" fillId="0" borderId="0" xfId="0" applyFont="1"/>
    <xf numFmtId="0" fontId="5" fillId="3" borderId="1" xfId="0" applyFont="1" applyFill="1" applyBorder="1" applyAlignment="1">
      <alignment horizontal="center" vertical="center" wrapText="1"/>
    </xf>
    <xf numFmtId="49" fontId="5" fillId="0" borderId="1" xfId="0" applyNumberFormat="1" applyFont="1" applyBorder="1" applyAlignment="1" applyProtection="1">
      <alignment horizontal="center" vertical="center" wrapText="1"/>
      <protection locked="0"/>
    </xf>
    <xf numFmtId="0" fontId="5" fillId="3" borderId="0" xfId="0" applyFont="1" applyFill="1" applyAlignment="1" applyProtection="1">
      <alignment vertical="center" wrapText="1"/>
      <protection locked="0"/>
    </xf>
    <xf numFmtId="9" fontId="5" fillId="5" borderId="1" xfId="0" applyNumberFormat="1" applyFont="1" applyFill="1" applyBorder="1" applyAlignment="1" applyProtection="1">
      <alignment horizontal="center" vertical="center" wrapText="1"/>
      <protection locked="0"/>
    </xf>
    <xf numFmtId="14" fontId="5" fillId="0" borderId="1" xfId="0" applyNumberFormat="1" applyFont="1" applyBorder="1" applyAlignment="1" applyProtection="1">
      <alignment horizontal="center" vertical="center" wrapText="1"/>
      <protection locked="0"/>
    </xf>
    <xf numFmtId="9" fontId="5" fillId="0" borderId="1" xfId="0" applyNumberFormat="1" applyFont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5" fillId="3" borderId="1" xfId="0" applyFont="1" applyFill="1" applyBorder="1" applyAlignment="1" applyProtection="1">
      <alignment vertical="center" wrapText="1"/>
      <protection locked="0"/>
    </xf>
    <xf numFmtId="0" fontId="5" fillId="3" borderId="1" xfId="0" applyFont="1" applyFill="1" applyBorder="1" applyAlignment="1">
      <alignment vertical="center" wrapText="1"/>
    </xf>
    <xf numFmtId="20" fontId="5" fillId="0" borderId="1" xfId="0" applyNumberFormat="1" applyFont="1" applyBorder="1" applyAlignment="1" applyProtection="1">
      <alignment horizontal="left" vertical="center" wrapText="1"/>
      <protection locked="0"/>
    </xf>
    <xf numFmtId="170" fontId="5" fillId="0" borderId="1" xfId="0" applyNumberFormat="1" applyFont="1" applyBorder="1" applyAlignment="1" applyProtection="1">
      <alignment horizontal="center" vertical="center" wrapText="1"/>
      <protection locked="0"/>
    </xf>
    <xf numFmtId="170" fontId="5" fillId="0" borderId="1" xfId="0" applyNumberFormat="1" applyFont="1" applyBorder="1" applyAlignment="1">
      <alignment horizontal="center" vertical="center" wrapText="1"/>
    </xf>
    <xf numFmtId="21" fontId="5" fillId="0" borderId="1" xfId="0" applyNumberFormat="1" applyFont="1" applyBorder="1" applyAlignment="1" applyProtection="1">
      <alignment horizontal="left" vertical="top" wrapText="1"/>
      <protection locked="0"/>
    </xf>
    <xf numFmtId="0" fontId="5" fillId="0" borderId="1" xfId="0" applyFont="1" applyBorder="1" applyAlignment="1" applyProtection="1">
      <alignment horizontal="left" vertical="center" wrapText="1"/>
      <protection locked="0"/>
    </xf>
    <xf numFmtId="0" fontId="5" fillId="5" borderId="1" xfId="0" applyFont="1" applyFill="1" applyBorder="1" applyAlignment="1" applyProtection="1">
      <alignment horizontal="left" vertical="center" wrapText="1"/>
      <protection locked="0"/>
    </xf>
    <xf numFmtId="20" fontId="5" fillId="0" borderId="1" xfId="0" applyNumberFormat="1" applyFont="1" applyBorder="1" applyAlignment="1" applyProtection="1">
      <alignment horizontal="left" vertical="top" wrapText="1"/>
      <protection locked="0"/>
    </xf>
    <xf numFmtId="20" fontId="5" fillId="5" borderId="1" xfId="0" applyNumberFormat="1" applyFont="1" applyFill="1" applyBorder="1" applyAlignment="1" applyProtection="1">
      <alignment horizontal="center" vertical="center" wrapText="1"/>
      <protection locked="0"/>
    </xf>
    <xf numFmtId="165" fontId="5" fillId="5" borderId="1" xfId="0" applyNumberFormat="1" applyFont="1" applyFill="1" applyBorder="1" applyAlignment="1">
      <alignment horizontal="center" vertical="center" wrapText="1"/>
    </xf>
    <xf numFmtId="165" fontId="5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>
      <alignment vertical="center" wrapText="1"/>
    </xf>
    <xf numFmtId="167" fontId="5" fillId="0" borderId="1" xfId="0" applyNumberFormat="1" applyFont="1" applyBorder="1" applyAlignment="1" applyProtection="1">
      <alignment vertical="center" wrapText="1"/>
      <protection locked="0"/>
    </xf>
    <xf numFmtId="20" fontId="2" fillId="0" borderId="1" xfId="0" applyNumberFormat="1" applyFont="1" applyBorder="1" applyAlignment="1">
      <alignment horizontal="center" vertical="center"/>
    </xf>
    <xf numFmtId="21" fontId="5" fillId="0" borderId="1" xfId="0" applyNumberFormat="1" applyFont="1" applyBorder="1" applyAlignment="1" applyProtection="1">
      <alignment horizontal="left" vertical="center" wrapText="1"/>
      <protection locked="0"/>
    </xf>
    <xf numFmtId="0" fontId="5" fillId="0" borderId="4" xfId="0" applyFont="1" applyBorder="1" applyAlignment="1" applyProtection="1">
      <alignment horizontal="center" vertical="center" wrapText="1"/>
      <protection locked="0"/>
    </xf>
    <xf numFmtId="0" fontId="5" fillId="5" borderId="4" xfId="0" applyFont="1" applyFill="1" applyBorder="1" applyAlignment="1" applyProtection="1">
      <alignment horizontal="center" vertical="center" wrapText="1"/>
      <protection locked="0"/>
    </xf>
    <xf numFmtId="17" fontId="5" fillId="5" borderId="1" xfId="0" applyNumberFormat="1" applyFont="1" applyFill="1" applyBorder="1" applyAlignment="1" applyProtection="1">
      <alignment horizontal="center" vertical="center" wrapText="1"/>
      <protection locked="0"/>
    </xf>
    <xf numFmtId="164" fontId="13" fillId="0" borderId="1" xfId="0" applyNumberFormat="1" applyFont="1" applyBorder="1" applyAlignment="1" applyProtection="1">
      <alignment horizontal="center" vertical="center" wrapText="1"/>
      <protection locked="0"/>
    </xf>
    <xf numFmtId="165" fontId="13" fillId="0" borderId="1" xfId="0" applyNumberFormat="1" applyFont="1" applyBorder="1" applyAlignment="1" applyProtection="1">
      <alignment horizontal="center" vertical="center" wrapText="1"/>
      <protection locked="0"/>
    </xf>
    <xf numFmtId="0" fontId="13" fillId="0" borderId="1" xfId="9" applyFont="1" applyBorder="1" applyAlignment="1" applyProtection="1">
      <alignment horizontal="center" vertical="center" wrapText="1"/>
      <protection locked="0"/>
    </xf>
    <xf numFmtId="0" fontId="13" fillId="0" borderId="1" xfId="7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 wrapText="1"/>
    </xf>
    <xf numFmtId="20" fontId="2" fillId="0" borderId="1" xfId="0" applyNumberFormat="1" applyFont="1" applyBorder="1" applyAlignment="1" applyProtection="1">
      <alignment horizontal="left" vertical="center" wrapText="1"/>
      <protection locked="0"/>
    </xf>
    <xf numFmtId="14" fontId="5" fillId="0" borderId="1" xfId="0" applyNumberFormat="1" applyFont="1" applyBorder="1" applyAlignment="1" applyProtection="1">
      <alignment vertical="center" wrapText="1"/>
      <protection locked="0"/>
    </xf>
    <xf numFmtId="0" fontId="5" fillId="0" borderId="4" xfId="0" applyFont="1" applyBorder="1" applyAlignment="1" applyProtection="1">
      <alignment vertical="center" wrapText="1"/>
      <protection locked="0"/>
    </xf>
    <xf numFmtId="0" fontId="5" fillId="0" borderId="0" xfId="0" applyFont="1" applyAlignment="1" applyProtection="1">
      <alignment horizontal="center" vertical="center" wrapText="1"/>
      <protection locked="0"/>
    </xf>
    <xf numFmtId="0" fontId="5" fillId="0" borderId="9" xfId="0" applyFont="1" applyBorder="1" applyAlignment="1" applyProtection="1">
      <alignment horizontal="center" vertical="center" wrapText="1"/>
      <protection locked="0"/>
    </xf>
    <xf numFmtId="0" fontId="5" fillId="0" borderId="2" xfId="0" applyFont="1" applyBorder="1" applyAlignment="1" applyProtection="1">
      <alignment vertical="center" wrapText="1"/>
      <protection locked="0"/>
    </xf>
    <xf numFmtId="0" fontId="5" fillId="0" borderId="3" xfId="0" applyFont="1" applyBorder="1" applyAlignment="1" applyProtection="1">
      <alignment horizontal="center" vertical="center" wrapText="1"/>
      <protection locked="0"/>
    </xf>
    <xf numFmtId="0" fontId="10" fillId="0" borderId="1" xfId="0" applyFont="1" applyBorder="1" applyAlignment="1" applyProtection="1">
      <alignment horizontal="center" vertical="top" wrapText="1"/>
      <protection locked="0" hidden="1"/>
    </xf>
    <xf numFmtId="0" fontId="5" fillId="0" borderId="3" xfId="0" applyFont="1" applyBorder="1" applyAlignment="1" applyProtection="1">
      <alignment vertical="center" wrapText="1"/>
      <protection locked="0"/>
    </xf>
    <xf numFmtId="0" fontId="5" fillId="0" borderId="31" xfId="0" applyFont="1" applyBorder="1" applyAlignment="1" applyProtection="1">
      <alignment vertical="center" wrapText="1"/>
      <protection locked="0"/>
    </xf>
    <xf numFmtId="0" fontId="5" fillId="0" borderId="17" xfId="0" applyFont="1" applyBorder="1" applyAlignment="1" applyProtection="1">
      <alignment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20" fontId="5" fillId="5" borderId="4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" xfId="0" applyNumberFormat="1" applyFont="1" applyFill="1" applyBorder="1" applyAlignment="1">
      <alignment horizontal="center" vertical="center" wrapText="1"/>
    </xf>
    <xf numFmtId="0" fontId="5" fillId="5" borderId="3" xfId="0" applyFont="1" applyFill="1" applyBorder="1" applyAlignment="1" applyProtection="1">
      <alignment horizontal="center" vertical="center" wrapText="1"/>
      <protection locked="0"/>
    </xf>
    <xf numFmtId="0" fontId="16" fillId="5" borderId="1" xfId="0" applyFont="1" applyFill="1" applyBorder="1" applyAlignment="1" applyProtection="1">
      <alignment horizontal="center" vertical="center" wrapText="1"/>
      <protection locked="0"/>
    </xf>
    <xf numFmtId="20" fontId="5" fillId="0" borderId="16" xfId="0" applyNumberFormat="1" applyFont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 applyProtection="1">
      <alignment horizontal="center" vertical="center" wrapText="1"/>
      <protection locked="0"/>
    </xf>
    <xf numFmtId="0" fontId="10" fillId="0" borderId="1" xfId="0" applyFont="1" applyBorder="1" applyAlignment="1" applyProtection="1">
      <alignment horizontal="center" vertical="center" wrapText="1"/>
      <protection locked="0"/>
    </xf>
    <xf numFmtId="0" fontId="5" fillId="0" borderId="15" xfId="0" applyFont="1" applyBorder="1" applyAlignment="1" applyProtection="1">
      <alignment vertical="center" wrapText="1"/>
      <protection locked="0"/>
    </xf>
    <xf numFmtId="0" fontId="5" fillId="0" borderId="36" xfId="0" applyFont="1" applyBorder="1" applyAlignment="1" applyProtection="1">
      <alignment vertical="center" wrapText="1"/>
      <protection locked="0"/>
    </xf>
    <xf numFmtId="0" fontId="5" fillId="0" borderId="3" xfId="0" applyFont="1" applyBorder="1" applyAlignment="1">
      <alignment horizontal="center" vertical="center" wrapText="1"/>
    </xf>
    <xf numFmtId="166" fontId="5" fillId="0" borderId="5" xfId="0" applyNumberFormat="1" applyFont="1" applyBorder="1" applyAlignment="1">
      <alignment horizontal="center" vertical="center" wrapText="1"/>
    </xf>
    <xf numFmtId="0" fontId="5" fillId="0" borderId="27" xfId="0" applyFont="1" applyBorder="1" applyAlignment="1" applyProtection="1">
      <alignment vertical="center" wrapText="1"/>
      <protection locked="0"/>
    </xf>
    <xf numFmtId="0" fontId="5" fillId="0" borderId="37" xfId="0" applyFont="1" applyBorder="1" applyAlignment="1" applyProtection="1">
      <alignment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14" fontId="5" fillId="5" borderId="15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36" xfId="0" applyFont="1" applyFill="1" applyBorder="1" applyAlignment="1" applyProtection="1">
      <alignment horizontal="center" vertical="center" wrapText="1"/>
      <protection locked="0"/>
    </xf>
    <xf numFmtId="20" fontId="5" fillId="0" borderId="19" xfId="0" applyNumberFormat="1" applyFont="1" applyBorder="1" applyAlignment="1" applyProtection="1">
      <alignment horizontal="center" vertical="center" wrapText="1"/>
      <protection locked="0"/>
    </xf>
    <xf numFmtId="20" fontId="5" fillId="0" borderId="33" xfId="0" applyNumberFormat="1" applyFont="1" applyBorder="1" applyAlignment="1" applyProtection="1">
      <alignment horizontal="center" vertical="center" wrapText="1"/>
      <protection locked="0"/>
    </xf>
    <xf numFmtId="20" fontId="5" fillId="0" borderId="35" xfId="0" applyNumberFormat="1" applyFont="1" applyBorder="1" applyAlignment="1" applyProtection="1">
      <alignment horizontal="center" vertical="center" wrapText="1"/>
      <protection locked="0"/>
    </xf>
    <xf numFmtId="166" fontId="5" fillId="0" borderId="35" xfId="0" applyNumberFormat="1" applyFont="1" applyBorder="1" applyAlignment="1">
      <alignment horizontal="center" vertical="center" wrapText="1"/>
    </xf>
    <xf numFmtId="0" fontId="5" fillId="0" borderId="35" xfId="0" applyFont="1" applyBorder="1" applyAlignment="1" applyProtection="1">
      <alignment horizontal="center" vertical="center" wrapText="1"/>
      <protection locked="0"/>
    </xf>
    <xf numFmtId="0" fontId="5" fillId="5" borderId="30" xfId="0" applyFont="1" applyFill="1" applyBorder="1" applyAlignment="1" applyProtection="1">
      <alignment horizontal="center" vertical="center" wrapText="1"/>
      <protection locked="0"/>
    </xf>
    <xf numFmtId="0" fontId="5" fillId="5" borderId="37" xfId="0" applyFont="1" applyFill="1" applyBorder="1" applyAlignment="1" applyProtection="1">
      <alignment horizontal="center" vertical="center" wrapText="1"/>
      <protection locked="0"/>
    </xf>
    <xf numFmtId="165" fontId="5" fillId="0" borderId="19" xfId="0" applyNumberFormat="1" applyFont="1" applyBorder="1" applyAlignment="1" applyProtection="1">
      <alignment horizontal="center" vertical="center" wrapText="1"/>
      <protection locked="0"/>
    </xf>
    <xf numFmtId="49" fontId="5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0" borderId="2" xfId="0" applyFont="1" applyBorder="1" applyAlignment="1" applyProtection="1">
      <alignment horizontal="center" vertical="center" wrapText="1"/>
      <protection locked="0"/>
    </xf>
    <xf numFmtId="0" fontId="5" fillId="0" borderId="16" xfId="0" applyFont="1" applyBorder="1" applyAlignment="1" applyProtection="1">
      <alignment horizontal="center" vertical="center" wrapText="1"/>
      <protection locked="0"/>
    </xf>
    <xf numFmtId="14" fontId="5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6" fillId="0" borderId="1" xfId="0" applyFont="1" applyBorder="1" applyAlignment="1" applyProtection="1">
      <alignment horizontal="center" vertical="center" wrapText="1"/>
      <protection locked="0"/>
    </xf>
    <xf numFmtId="0" fontId="5" fillId="5" borderId="1" xfId="0" applyFont="1" applyFill="1" applyBorder="1" applyAlignment="1" applyProtection="1">
      <alignment vertical="center" wrapText="1"/>
      <protection locked="0"/>
    </xf>
    <xf numFmtId="0" fontId="10" fillId="0" borderId="4" xfId="0" applyFont="1" applyBorder="1" applyAlignment="1" applyProtection="1">
      <alignment horizontal="center" vertical="center" wrapText="1"/>
      <protection locked="0"/>
    </xf>
    <xf numFmtId="0" fontId="5" fillId="5" borderId="2" xfId="0" applyFont="1" applyFill="1" applyBorder="1" applyAlignment="1" applyProtection="1">
      <alignment horizontal="center" vertical="center" wrapText="1"/>
      <protection locked="0"/>
    </xf>
    <xf numFmtId="0" fontId="5" fillId="5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 applyProtection="1">
      <alignment horizontal="center" vertical="center" wrapText="1"/>
      <protection locked="0"/>
    </xf>
    <xf numFmtId="14" fontId="5" fillId="5" borderId="2" xfId="0" applyNumberFormat="1" applyFont="1" applyFill="1" applyBorder="1" applyAlignment="1" applyProtection="1">
      <alignment horizontal="center" vertical="center" wrapText="1"/>
      <protection locked="0"/>
    </xf>
    <xf numFmtId="171" fontId="5" fillId="0" borderId="1" xfId="0" applyNumberFormat="1" applyFont="1" applyBorder="1" applyAlignment="1">
      <alignment horizontal="center" vertical="center" wrapText="1"/>
    </xf>
    <xf numFmtId="20" fontId="10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2" xfId="0" applyFont="1" applyBorder="1" applyAlignment="1">
      <alignment horizontal="center" vertical="center" wrapText="1"/>
    </xf>
    <xf numFmtId="165" fontId="5" fillId="0" borderId="1" xfId="0" applyNumberFormat="1" applyFont="1" applyBorder="1" applyAlignment="1" applyProtection="1">
      <alignment vertical="center" wrapText="1"/>
      <protection locked="0"/>
    </xf>
    <xf numFmtId="17" fontId="5" fillId="0" borderId="1" xfId="0" applyNumberFormat="1" applyFont="1" applyBorder="1" applyAlignment="1" applyProtection="1">
      <alignment horizontal="center" vertical="center" wrapText="1"/>
      <protection locked="0"/>
    </xf>
    <xf numFmtId="0" fontId="28" fillId="0" borderId="1" xfId="0" applyFont="1" applyBorder="1" applyAlignment="1" applyProtection="1">
      <alignment horizontal="center" vertical="center" wrapText="1"/>
      <protection locked="0"/>
    </xf>
    <xf numFmtId="0" fontId="28" fillId="5" borderId="1" xfId="0" applyFont="1" applyFill="1" applyBorder="1" applyAlignment="1" applyProtection="1">
      <alignment horizontal="center" vertical="center" wrapText="1"/>
      <protection locked="0"/>
    </xf>
    <xf numFmtId="0" fontId="10" fillId="0" borderId="2" xfId="0" applyFont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27" fillId="0" borderId="1" xfId="0" applyFont="1" applyBorder="1" applyAlignment="1" applyProtection="1">
      <alignment horizontal="center" vertical="center" wrapText="1"/>
      <protection locked="0"/>
    </xf>
    <xf numFmtId="0" fontId="5" fillId="0" borderId="15" xfId="0" applyFont="1" applyBorder="1" applyAlignment="1" applyProtection="1">
      <alignment horizontal="center" vertical="center" wrapText="1"/>
      <protection locked="0"/>
    </xf>
    <xf numFmtId="0" fontId="5" fillId="0" borderId="27" xfId="0" applyFont="1" applyBorder="1" applyAlignment="1" applyProtection="1">
      <alignment horizontal="center" vertical="center" wrapText="1"/>
      <protection locked="0"/>
    </xf>
    <xf numFmtId="0" fontId="5" fillId="0" borderId="41" xfId="0" applyFont="1" applyBorder="1" applyAlignment="1">
      <alignment horizontal="center" vertical="center" wrapText="1"/>
    </xf>
    <xf numFmtId="0" fontId="5" fillId="0" borderId="29" xfId="0" applyFont="1" applyBorder="1" applyAlignment="1" applyProtection="1">
      <alignment horizontal="center" vertical="center" wrapText="1"/>
      <protection locked="0"/>
    </xf>
    <xf numFmtId="165" fontId="5" fillId="0" borderId="4" xfId="0" applyNumberFormat="1" applyFont="1" applyBorder="1" applyAlignment="1" applyProtection="1">
      <alignment horizontal="center" vertical="center" wrapText="1"/>
      <protection locked="0"/>
    </xf>
    <xf numFmtId="171" fontId="5" fillId="0" borderId="4" xfId="0" applyNumberFormat="1" applyFont="1" applyBorder="1" applyAlignment="1">
      <alignment horizontal="center" vertical="center" wrapText="1"/>
    </xf>
    <xf numFmtId="20" fontId="16" fillId="0" borderId="1" xfId="0" applyNumberFormat="1" applyFont="1" applyBorder="1" applyAlignment="1" applyProtection="1">
      <alignment horizontal="center" vertical="center" wrapText="1"/>
      <protection locked="0"/>
    </xf>
    <xf numFmtId="0" fontId="5" fillId="5" borderId="0" xfId="0" applyFont="1" applyFill="1" applyAlignment="1" applyProtection="1">
      <alignment horizontal="center" vertical="center" wrapText="1"/>
      <protection locked="0"/>
    </xf>
    <xf numFmtId="0" fontId="5" fillId="0" borderId="9" xfId="0" applyFont="1" applyBorder="1" applyAlignment="1" applyProtection="1">
      <alignment vertical="center" wrapText="1"/>
      <protection locked="0"/>
    </xf>
    <xf numFmtId="0" fontId="5" fillId="5" borderId="40" xfId="0" applyFont="1" applyFill="1" applyBorder="1" applyAlignment="1" applyProtection="1">
      <alignment horizontal="center" vertical="center" wrapText="1"/>
      <protection locked="0"/>
    </xf>
    <xf numFmtId="0" fontId="5" fillId="5" borderId="17" xfId="0" applyFont="1" applyFill="1" applyBorder="1" applyAlignment="1" applyProtection="1">
      <alignment horizontal="center" vertical="center" wrapText="1"/>
      <protection locked="0"/>
    </xf>
    <xf numFmtId="0" fontId="5" fillId="5" borderId="31" xfId="0" applyFont="1" applyFill="1" applyBorder="1" applyAlignment="1" applyProtection="1">
      <alignment horizontal="center" vertical="center" wrapText="1"/>
      <protection locked="0"/>
    </xf>
    <xf numFmtId="0" fontId="10" fillId="5" borderId="2" xfId="0" applyFont="1" applyFill="1" applyBorder="1" applyAlignment="1">
      <alignment horizontal="center" vertical="center" wrapText="1"/>
    </xf>
    <xf numFmtId="0" fontId="16" fillId="0" borderId="4" xfId="0" applyFont="1" applyBorder="1" applyAlignment="1" applyProtection="1">
      <alignment horizontal="center" vertical="center" wrapText="1"/>
      <protection locked="0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wrapText="1"/>
    </xf>
    <xf numFmtId="165" fontId="7" fillId="0" borderId="1" xfId="0" applyNumberFormat="1" applyFont="1" applyBorder="1" applyAlignment="1" applyProtection="1">
      <alignment horizontal="center" vertical="center" wrapText="1"/>
      <protection locked="0"/>
    </xf>
    <xf numFmtId="14" fontId="7" fillId="0" borderId="1" xfId="0" applyNumberFormat="1" applyFont="1" applyBorder="1" applyAlignment="1" applyProtection="1">
      <alignment horizontal="center" vertical="center" wrapText="1"/>
      <protection locked="0"/>
    </xf>
    <xf numFmtId="171" fontId="7" fillId="0" borderId="1" xfId="0" applyNumberFormat="1" applyFont="1" applyBorder="1" applyAlignment="1">
      <alignment horizontal="center" vertical="center" wrapText="1"/>
    </xf>
    <xf numFmtId="14" fontId="28" fillId="0" borderId="1" xfId="0" applyNumberFormat="1" applyFont="1" applyBorder="1" applyAlignment="1" applyProtection="1">
      <alignment horizontal="center" vertical="center" wrapText="1"/>
      <protection locked="0"/>
    </xf>
    <xf numFmtId="14" fontId="5" fillId="0" borderId="4" xfId="0" applyNumberFormat="1" applyFont="1" applyBorder="1" applyAlignment="1" applyProtection="1">
      <alignment horizontal="center" vertical="center" wrapText="1"/>
      <protection locked="0"/>
    </xf>
    <xf numFmtId="0" fontId="5" fillId="0" borderId="36" xfId="0" applyFont="1" applyBorder="1" applyAlignment="1" applyProtection="1">
      <alignment horizontal="center" vertical="center" wrapText="1"/>
      <protection locked="0"/>
    </xf>
    <xf numFmtId="0" fontId="5" fillId="0" borderId="40" xfId="0" applyFont="1" applyBorder="1" applyAlignment="1" applyProtection="1">
      <alignment horizontal="center" vertical="center" wrapText="1"/>
      <protection locked="0"/>
    </xf>
    <xf numFmtId="0" fontId="5" fillId="0" borderId="17" xfId="0" applyFont="1" applyBorder="1" applyAlignment="1" applyProtection="1">
      <alignment horizontal="center" vertical="center" wrapText="1"/>
      <protection locked="0"/>
    </xf>
    <xf numFmtId="0" fontId="5" fillId="0" borderId="25" xfId="0" applyFont="1" applyBorder="1" applyAlignment="1" applyProtection="1">
      <alignment horizontal="center" vertical="center" wrapText="1"/>
      <protection locked="0"/>
    </xf>
    <xf numFmtId="14" fontId="5" fillId="0" borderId="2" xfId="0" applyNumberFormat="1" applyFont="1" applyBorder="1" applyAlignment="1" applyProtection="1">
      <alignment horizontal="center" vertical="center" wrapText="1"/>
      <protection locked="0"/>
    </xf>
    <xf numFmtId="165" fontId="5" fillId="0" borderId="2" xfId="0" applyNumberFormat="1" applyFont="1" applyBorder="1" applyAlignment="1" applyProtection="1">
      <alignment horizontal="center" vertical="center" wrapText="1"/>
      <protection locked="0"/>
    </xf>
    <xf numFmtId="171" fontId="5" fillId="0" borderId="2" xfId="0" applyNumberFormat="1" applyFont="1" applyBorder="1" applyAlignment="1">
      <alignment horizontal="center" vertical="center" wrapText="1"/>
    </xf>
    <xf numFmtId="0" fontId="5" fillId="0" borderId="42" xfId="0" applyFont="1" applyBorder="1" applyAlignment="1" applyProtection="1">
      <alignment horizontal="center" vertical="center" wrapText="1"/>
      <protection locked="0"/>
    </xf>
    <xf numFmtId="49" fontId="5" fillId="0" borderId="15" xfId="0" applyNumberFormat="1" applyFont="1" applyBorder="1" applyAlignment="1" applyProtection="1">
      <alignment horizontal="center" vertical="center" wrapText="1"/>
      <protection locked="0"/>
    </xf>
    <xf numFmtId="0" fontId="5" fillId="0" borderId="37" xfId="0" applyFont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>
      <alignment horizontal="center" vertical="center" wrapText="1"/>
    </xf>
    <xf numFmtId="0" fontId="10" fillId="0" borderId="1" xfId="12" applyFont="1" applyBorder="1" applyAlignment="1">
      <alignment horizontal="center" vertical="center"/>
    </xf>
    <xf numFmtId="14" fontId="5" fillId="0" borderId="3" xfId="0" applyNumberFormat="1" applyFont="1" applyBorder="1" applyAlignment="1" applyProtection="1">
      <alignment horizontal="center" vertical="center" wrapText="1"/>
      <protection locked="0"/>
    </xf>
    <xf numFmtId="0" fontId="5" fillId="0" borderId="31" xfId="0" applyFont="1" applyBorder="1" applyAlignment="1" applyProtection="1">
      <alignment horizontal="center" vertical="center" wrapText="1"/>
      <protection locked="0"/>
    </xf>
    <xf numFmtId="0" fontId="16" fillId="6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0" fillId="0" borderId="1" xfId="7" applyFont="1" applyBorder="1" applyAlignment="1" applyProtection="1">
      <alignment horizontal="center" vertical="center" wrapText="1"/>
      <protection locked="0"/>
    </xf>
    <xf numFmtId="14" fontId="5" fillId="0" borderId="0" xfId="0" applyNumberFormat="1" applyFont="1" applyAlignment="1" applyProtection="1">
      <alignment horizontal="center" vertical="center" wrapText="1"/>
      <protection locked="0"/>
    </xf>
    <xf numFmtId="165" fontId="5" fillId="0" borderId="0" xfId="0" applyNumberFormat="1" applyFont="1" applyAlignment="1" applyProtection="1">
      <alignment horizontal="center" vertical="center" wrapText="1"/>
      <protection locked="0"/>
    </xf>
    <xf numFmtId="171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49" fontId="5" fillId="5" borderId="0" xfId="0" applyNumberFormat="1" applyFont="1" applyFill="1" applyAlignment="1" applyProtection="1">
      <alignment horizontal="center" vertical="center" wrapText="1"/>
      <protection locked="0"/>
    </xf>
    <xf numFmtId="171" fontId="5" fillId="5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172" fontId="29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 applyProtection="1">
      <alignment horizontal="center" vertical="center" wrapText="1"/>
      <protection locked="0" hidden="1"/>
    </xf>
    <xf numFmtId="49" fontId="5" fillId="5" borderId="15" xfId="0" applyNumberFormat="1" applyFont="1" applyFill="1" applyBorder="1" applyAlignment="1" applyProtection="1">
      <alignment horizontal="center" vertical="center" wrapText="1"/>
      <protection locked="0"/>
    </xf>
    <xf numFmtId="14" fontId="5" fillId="0" borderId="15" xfId="0" applyNumberFormat="1" applyFont="1" applyBorder="1" applyAlignment="1" applyProtection="1">
      <alignment horizontal="center" vertical="center" wrapText="1"/>
      <protection locked="0"/>
    </xf>
    <xf numFmtId="0" fontId="5" fillId="0" borderId="3" xfId="0" applyFont="1" applyBorder="1" applyAlignment="1" applyProtection="1">
      <alignment horizontal="center" vertical="center" wrapText="1"/>
      <protection locked="0" hidden="1"/>
    </xf>
    <xf numFmtId="49" fontId="5" fillId="5" borderId="3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Border="1" applyAlignment="1">
      <alignment horizontal="center" vertical="center" wrapText="1"/>
    </xf>
    <xf numFmtId="0" fontId="10" fillId="0" borderId="2" xfId="0" applyFont="1" applyBorder="1" applyAlignment="1" applyProtection="1">
      <alignment horizontal="center" vertical="center" wrapText="1"/>
      <protection locked="0" hidden="1"/>
    </xf>
    <xf numFmtId="20" fontId="13" fillId="0" borderId="1" xfId="0" applyNumberFormat="1" applyFont="1" applyBorder="1" applyAlignment="1" applyProtection="1">
      <alignment vertical="center" wrapText="1"/>
      <protection locked="0"/>
    </xf>
    <xf numFmtId="166" fontId="13" fillId="0" borderId="1" xfId="0" applyNumberFormat="1" applyFont="1" applyBorder="1" applyAlignment="1" applyProtection="1">
      <alignment vertical="center" wrapText="1"/>
      <protection locked="0"/>
    </xf>
    <xf numFmtId="9" fontId="3" fillId="0" borderId="1" xfId="0" applyNumberFormat="1" applyFont="1" applyBorder="1" applyAlignment="1" applyProtection="1">
      <alignment horizontal="center" vertical="center" wrapText="1"/>
      <protection locked="0"/>
    </xf>
    <xf numFmtId="20" fontId="30" fillId="0" borderId="1" xfId="0" applyNumberFormat="1" applyFont="1" applyBorder="1" applyAlignment="1">
      <alignment horizontal="center" vertical="center" wrapText="1"/>
    </xf>
    <xf numFmtId="166" fontId="13" fillId="0" borderId="1" xfId="0" applyNumberFormat="1" applyFont="1" applyBorder="1" applyAlignment="1" applyProtection="1">
      <alignment horizontal="center" vertical="center" wrapText="1"/>
      <protection locked="0"/>
    </xf>
    <xf numFmtId="0" fontId="30" fillId="0" borderId="1" xfId="0" applyFont="1" applyBorder="1" applyAlignment="1">
      <alignment horizontal="center" vertical="center" wrapText="1"/>
    </xf>
    <xf numFmtId="0" fontId="13" fillId="0" borderId="0" xfId="0" applyFont="1" applyAlignment="1" applyProtection="1">
      <alignment horizontal="center" vertical="center" wrapText="1"/>
      <protection locked="0"/>
    </xf>
    <xf numFmtId="0" fontId="30" fillId="0" borderId="1" xfId="2" applyFont="1" applyBorder="1" applyAlignment="1">
      <alignment horizontal="left" vertical="top" wrapText="1"/>
    </xf>
    <xf numFmtId="0" fontId="31" fillId="0" borderId="1" xfId="13" applyFont="1" applyBorder="1" applyAlignment="1">
      <alignment horizontal="center" vertical="top" wrapText="1"/>
    </xf>
    <xf numFmtId="0" fontId="31" fillId="0" borderId="1" xfId="2" applyFont="1" applyBorder="1" applyAlignment="1">
      <alignment horizontal="center" vertical="center" wrapText="1"/>
    </xf>
    <xf numFmtId="20" fontId="11" fillId="0" borderId="1" xfId="0" applyNumberFormat="1" applyFont="1" applyBorder="1" applyAlignment="1">
      <alignment horizontal="center" vertical="center" wrapText="1"/>
    </xf>
    <xf numFmtId="0" fontId="31" fillId="0" borderId="1" xfId="0" applyFont="1" applyBorder="1" applyAlignment="1">
      <alignment horizontal="left" vertical="top" wrapText="1"/>
    </xf>
    <xf numFmtId="0" fontId="32" fillId="0" borderId="1" xfId="3" applyFont="1" applyBorder="1" applyAlignment="1">
      <alignment horizontal="left" vertical="top" wrapText="1"/>
    </xf>
    <xf numFmtId="0" fontId="3" fillId="0" borderId="4" xfId="0" applyFont="1" applyBorder="1" applyAlignment="1" applyProtection="1">
      <alignment horizontal="center" vertical="center" wrapText="1"/>
      <protection locked="0"/>
    </xf>
    <xf numFmtId="0" fontId="11" fillId="0" borderId="1" xfId="2" applyFont="1" applyBorder="1" applyAlignment="1">
      <alignment horizontal="center" vertical="center" wrapText="1"/>
    </xf>
    <xf numFmtId="0" fontId="3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1" fontId="10" fillId="0" borderId="0" xfId="0" applyNumberFormat="1" applyFont="1" applyAlignment="1">
      <alignment horizontal="center" vertical="center" wrapText="1"/>
    </xf>
    <xf numFmtId="0" fontId="2" fillId="5" borderId="1" xfId="0" applyFont="1" applyFill="1" applyBorder="1" applyAlignment="1">
      <alignment horizontal="left" vertical="top" wrapText="1"/>
    </xf>
    <xf numFmtId="0" fontId="33" fillId="0" borderId="1" xfId="0" applyFont="1" applyBorder="1" applyAlignment="1">
      <alignment horizontal="center" vertical="center" wrapText="1"/>
    </xf>
    <xf numFmtId="9" fontId="2" fillId="5" borderId="1" xfId="0" applyNumberFormat="1" applyFont="1" applyFill="1" applyBorder="1" applyAlignment="1" applyProtection="1">
      <alignment vertical="center" wrapText="1"/>
      <protection locked="0"/>
    </xf>
    <xf numFmtId="49" fontId="2" fillId="5" borderId="1" xfId="0" applyNumberFormat="1" applyFont="1" applyFill="1" applyBorder="1" applyAlignment="1" applyProtection="1">
      <alignment vertical="center" wrapText="1"/>
      <protection locked="0"/>
    </xf>
    <xf numFmtId="165" fontId="11" fillId="5" borderId="1" xfId="2" applyNumberFormat="1" applyFont="1" applyFill="1" applyBorder="1" applyAlignment="1">
      <alignment horizontal="center" vertical="center" wrapText="1"/>
    </xf>
    <xf numFmtId="0" fontId="33" fillId="0" borderId="1" xfId="0" applyFont="1" applyBorder="1" applyAlignment="1">
      <alignment horizontal="center"/>
    </xf>
    <xf numFmtId="0" fontId="2" fillId="12" borderId="1" xfId="0" applyFont="1" applyFill="1" applyBorder="1" applyAlignment="1" applyProtection="1">
      <alignment horizontal="center" vertical="center" wrapText="1"/>
      <protection locked="0"/>
    </xf>
    <xf numFmtId="0" fontId="33" fillId="0" borderId="1" xfId="0" applyFont="1" applyBorder="1" applyAlignment="1">
      <alignment horizontal="center" vertical="center"/>
    </xf>
    <xf numFmtId="9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5" borderId="1" xfId="0" applyFont="1" applyFill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 wrapText="1"/>
    </xf>
    <xf numFmtId="14" fontId="2" fillId="5" borderId="15" xfId="0" applyNumberFormat="1" applyFont="1" applyFill="1" applyBorder="1" applyAlignment="1" applyProtection="1">
      <alignment vertical="center" wrapText="1"/>
      <protection locked="0"/>
    </xf>
    <xf numFmtId="9" fontId="2" fillId="5" borderId="15" xfId="0" applyNumberFormat="1" applyFont="1" applyFill="1" applyBorder="1" applyAlignment="1" applyProtection="1">
      <alignment vertical="center" wrapText="1"/>
      <protection locked="0"/>
    </xf>
    <xf numFmtId="14" fontId="2" fillId="5" borderId="36" xfId="0" applyNumberFormat="1" applyFont="1" applyFill="1" applyBorder="1" applyAlignment="1" applyProtection="1">
      <alignment vertical="center" wrapText="1"/>
      <protection locked="0"/>
    </xf>
    <xf numFmtId="0" fontId="2" fillId="5" borderId="40" xfId="0" applyFont="1" applyFill="1" applyBorder="1" applyAlignment="1" applyProtection="1">
      <alignment vertical="center" wrapText="1"/>
      <protection locked="0"/>
    </xf>
    <xf numFmtId="0" fontId="2" fillId="5" borderId="36" xfId="0" applyFont="1" applyFill="1" applyBorder="1" applyAlignment="1" applyProtection="1">
      <alignment vertical="center" wrapText="1"/>
      <protection locked="0"/>
    </xf>
    <xf numFmtId="0" fontId="2" fillId="5" borderId="9" xfId="0" applyFont="1" applyFill="1" applyBorder="1" applyAlignment="1" applyProtection="1">
      <alignment vertical="center" wrapText="1"/>
      <protection locked="0"/>
    </xf>
    <xf numFmtId="14" fontId="2" fillId="5" borderId="3" xfId="0" applyNumberFormat="1" applyFont="1" applyFill="1" applyBorder="1" applyAlignment="1" applyProtection="1">
      <alignment vertical="center" wrapText="1"/>
      <protection locked="0"/>
    </xf>
    <xf numFmtId="9" fontId="2" fillId="5" borderId="3" xfId="0" applyNumberFormat="1" applyFont="1" applyFill="1" applyBorder="1" applyAlignment="1" applyProtection="1">
      <alignment vertical="center" wrapText="1"/>
      <protection locked="0"/>
    </xf>
    <xf numFmtId="49" fontId="2" fillId="5" borderId="3" xfId="0" applyNumberFormat="1" applyFont="1" applyFill="1" applyBorder="1" applyAlignment="1" applyProtection="1">
      <alignment vertical="center" wrapText="1"/>
      <protection locked="0"/>
    </xf>
    <xf numFmtId="14" fontId="2" fillId="5" borderId="31" xfId="0" applyNumberFormat="1" applyFont="1" applyFill="1" applyBorder="1" applyAlignment="1" applyProtection="1">
      <alignment vertical="center" wrapText="1"/>
      <protection locked="0"/>
    </xf>
    <xf numFmtId="0" fontId="2" fillId="5" borderId="17" xfId="0" applyFont="1" applyFill="1" applyBorder="1" applyAlignment="1" applyProtection="1">
      <alignment vertical="center" wrapText="1"/>
      <protection locked="0"/>
    </xf>
    <xf numFmtId="0" fontId="2" fillId="5" borderId="31" xfId="0" applyFont="1" applyFill="1" applyBorder="1" applyAlignment="1" applyProtection="1">
      <alignment vertical="center" wrapText="1"/>
      <protection locked="0"/>
    </xf>
    <xf numFmtId="0" fontId="34" fillId="5" borderId="1" xfId="0" applyFont="1" applyFill="1" applyBorder="1" applyAlignment="1">
      <alignment horizontal="left" vertical="top" wrapText="1"/>
    </xf>
    <xf numFmtId="0" fontId="10" fillId="5" borderId="9" xfId="0" applyFont="1" applyFill="1" applyBorder="1" applyAlignment="1">
      <alignment horizontal="center" vertical="center" wrapText="1"/>
    </xf>
    <xf numFmtId="0" fontId="29" fillId="5" borderId="1" xfId="13" applyFont="1" applyFill="1" applyBorder="1" applyAlignment="1">
      <alignment vertical="center" wrapText="1"/>
    </xf>
    <xf numFmtId="167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5" borderId="1" xfId="14" applyFont="1" applyFill="1" applyBorder="1" applyAlignment="1">
      <alignment horizontal="left" vertical="top" wrapText="1"/>
    </xf>
    <xf numFmtId="14" fontId="2" fillId="5" borderId="15" xfId="0" applyNumberFormat="1" applyFont="1" applyFill="1" applyBorder="1" applyAlignment="1" applyProtection="1">
      <alignment horizontal="center" vertical="center" wrapText="1"/>
      <protection locked="0"/>
    </xf>
    <xf numFmtId="17" fontId="2" fillId="5" borderId="15" xfId="0" applyNumberFormat="1" applyFont="1" applyFill="1" applyBorder="1" applyAlignment="1" applyProtection="1">
      <alignment horizontal="center" vertical="center" wrapText="1"/>
      <protection locked="0"/>
    </xf>
    <xf numFmtId="14" fontId="2" fillId="5" borderId="36" xfId="0" applyNumberFormat="1" applyFont="1" applyFill="1" applyBorder="1" applyAlignment="1" applyProtection="1">
      <alignment horizontal="center" vertical="center" wrapText="1"/>
      <protection locked="0"/>
    </xf>
    <xf numFmtId="0" fontId="2" fillId="5" borderId="9" xfId="14" applyFont="1" applyFill="1" applyBorder="1" applyAlignment="1">
      <alignment horizontal="left" vertical="top" wrapText="1"/>
    </xf>
    <xf numFmtId="165" fontId="2" fillId="0" borderId="2" xfId="0" applyNumberFormat="1" applyFont="1" applyBorder="1" applyAlignment="1" applyProtection="1">
      <alignment horizontal="center" vertical="center" wrapText="1"/>
      <protection locked="0"/>
    </xf>
    <xf numFmtId="164" fontId="2" fillId="0" borderId="2" xfId="0" applyNumberFormat="1" applyFont="1" applyBorder="1" applyAlignment="1" applyProtection="1">
      <alignment horizontal="center" vertical="center" wrapText="1"/>
      <protection locked="0"/>
    </xf>
    <xf numFmtId="0" fontId="33" fillId="0" borderId="2" xfId="0" applyFont="1" applyBorder="1" applyAlignment="1">
      <alignment horizontal="center" vertical="center" wrapText="1"/>
    </xf>
    <xf numFmtId="0" fontId="2" fillId="5" borderId="2" xfId="14" applyFont="1" applyFill="1" applyBorder="1" applyAlignment="1">
      <alignment horizontal="left" vertical="top" wrapText="1"/>
    </xf>
    <xf numFmtId="165" fontId="2" fillId="0" borderId="5" xfId="0" applyNumberFormat="1" applyFont="1" applyBorder="1" applyAlignment="1" applyProtection="1">
      <alignment horizontal="center" vertical="center" wrapText="1"/>
      <protection locked="0"/>
    </xf>
    <xf numFmtId="14" fontId="2" fillId="5" borderId="3" xfId="0" applyNumberFormat="1" applyFont="1" applyFill="1" applyBorder="1" applyAlignment="1" applyProtection="1">
      <alignment horizontal="center" vertical="center" wrapText="1"/>
      <protection locked="0"/>
    </xf>
    <xf numFmtId="17" fontId="2" fillId="5" borderId="3" xfId="0" applyNumberFormat="1" applyFont="1" applyFill="1" applyBorder="1" applyAlignment="1" applyProtection="1">
      <alignment horizontal="center" vertical="center" wrapText="1"/>
      <protection locked="0"/>
    </xf>
    <xf numFmtId="14" fontId="2" fillId="5" borderId="31" xfId="0" applyNumberFormat="1" applyFont="1" applyFill="1" applyBorder="1" applyAlignment="1" applyProtection="1">
      <alignment horizontal="center" vertical="center" wrapText="1"/>
      <protection locked="0"/>
    </xf>
    <xf numFmtId="165" fontId="2" fillId="0" borderId="28" xfId="0" applyNumberFormat="1" applyFont="1" applyBorder="1" applyAlignment="1" applyProtection="1">
      <alignment horizontal="center" vertical="center" wrapText="1"/>
      <protection locked="0"/>
    </xf>
    <xf numFmtId="0" fontId="2" fillId="5" borderId="39" xfId="0" applyFont="1" applyFill="1" applyBorder="1" applyAlignment="1" applyProtection="1">
      <alignment vertical="center" wrapText="1"/>
      <protection locked="0"/>
    </xf>
    <xf numFmtId="0" fontId="2" fillId="5" borderId="4" xfId="0" applyFont="1" applyFill="1" applyBorder="1" applyAlignment="1">
      <alignment horizontal="left" vertical="top" wrapText="1"/>
    </xf>
    <xf numFmtId="167" fontId="2" fillId="5" borderId="2" xfId="0" applyNumberFormat="1" applyFont="1" applyFill="1" applyBorder="1" applyAlignment="1" applyProtection="1">
      <alignment horizontal="center" vertical="center" wrapText="1"/>
      <protection locked="0"/>
    </xf>
    <xf numFmtId="165" fontId="2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0" fillId="0" borderId="1" xfId="0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wrapText="1"/>
    </xf>
    <xf numFmtId="0" fontId="11" fillId="5" borderId="1" xfId="3" applyFont="1" applyFill="1" applyBorder="1" applyAlignment="1">
      <alignment horizontal="center" vertical="center" wrapText="1"/>
    </xf>
    <xf numFmtId="0" fontId="10" fillId="12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/>
    </xf>
    <xf numFmtId="46" fontId="2" fillId="0" borderId="1" xfId="0" applyNumberFormat="1" applyFont="1" applyBorder="1" applyAlignment="1" applyProtection="1">
      <alignment horizontal="center" vertical="center" wrapText="1"/>
      <protection locked="0"/>
    </xf>
    <xf numFmtId="164" fontId="2" fillId="0" borderId="35" xfId="0" applyNumberFormat="1" applyFont="1" applyBorder="1" applyAlignment="1" applyProtection="1">
      <alignment horizontal="center" vertical="center" wrapText="1"/>
      <protection locked="0"/>
    </xf>
    <xf numFmtId="0" fontId="2" fillId="0" borderId="30" xfId="0" applyFont="1" applyBorder="1" applyAlignment="1" applyProtection="1">
      <alignment vertical="center" wrapText="1"/>
      <protection locked="0"/>
    </xf>
    <xf numFmtId="169" fontId="2" fillId="5" borderId="3" xfId="0" applyNumberFormat="1" applyFont="1" applyFill="1" applyBorder="1" applyAlignment="1" applyProtection="1">
      <alignment vertical="center" wrapText="1"/>
      <protection locked="0"/>
    </xf>
    <xf numFmtId="0" fontId="2" fillId="0" borderId="39" xfId="0" applyFont="1" applyBorder="1" applyAlignment="1" applyProtection="1">
      <alignment vertical="center" wrapText="1"/>
      <protection locked="0"/>
    </xf>
    <xf numFmtId="17" fontId="2" fillId="5" borderId="1" xfId="0" applyNumberFormat="1" applyFont="1" applyFill="1" applyBorder="1" applyAlignment="1" applyProtection="1">
      <alignment vertical="center" wrapText="1"/>
      <protection locked="0"/>
    </xf>
    <xf numFmtId="0" fontId="29" fillId="0" borderId="1" xfId="4" applyFont="1" applyBorder="1" applyAlignment="1">
      <alignment vertical="center" wrapText="1"/>
    </xf>
    <xf numFmtId="0" fontId="29" fillId="5" borderId="1" xfId="5" applyFont="1" applyFill="1" applyBorder="1" applyAlignment="1">
      <alignment vertical="center" wrapText="1"/>
    </xf>
    <xf numFmtId="0" fontId="29" fillId="5" borderId="1" xfId="0" applyFont="1" applyFill="1" applyBorder="1" applyAlignment="1">
      <alignment vertical="center" wrapText="1"/>
    </xf>
    <xf numFmtId="0" fontId="29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left" vertical="top" wrapText="1" indent="1"/>
    </xf>
    <xf numFmtId="0" fontId="10" fillId="0" borderId="3" xfId="0" applyFont="1" applyBorder="1" applyAlignment="1">
      <alignment horizontal="center"/>
    </xf>
    <xf numFmtId="0" fontId="10" fillId="0" borderId="9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2" fillId="0" borderId="43" xfId="0" applyFont="1" applyBorder="1" applyAlignment="1" applyProtection="1">
      <alignment vertical="center" wrapText="1"/>
      <protection locked="0"/>
    </xf>
    <xf numFmtId="0" fontId="2" fillId="0" borderId="38" xfId="0" applyFont="1" applyBorder="1" applyAlignment="1" applyProtection="1">
      <alignment vertical="center" wrapText="1"/>
      <protection locked="0"/>
    </xf>
    <xf numFmtId="0" fontId="10" fillId="0" borderId="16" xfId="0" applyFont="1" applyBorder="1" applyAlignment="1">
      <alignment horizontal="center"/>
    </xf>
    <xf numFmtId="0" fontId="10" fillId="0" borderId="2" xfId="0" applyFont="1" applyBorder="1" applyAlignment="1">
      <alignment horizontal="center" vertical="center" wrapText="1"/>
    </xf>
    <xf numFmtId="167" fontId="29" fillId="5" borderId="1" xfId="0" applyNumberFormat="1" applyFont="1" applyFill="1" applyBorder="1" applyAlignment="1">
      <alignment vertical="center" wrapText="1"/>
    </xf>
    <xf numFmtId="167" fontId="29" fillId="5" borderId="1" xfId="0" applyNumberFormat="1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/>
    </xf>
    <xf numFmtId="165" fontId="2" fillId="5" borderId="5" xfId="0" applyNumberFormat="1" applyFont="1" applyFill="1" applyBorder="1" applyAlignment="1" applyProtection="1">
      <alignment horizontal="center" vertical="center" wrapText="1"/>
      <protection locked="0"/>
    </xf>
    <xf numFmtId="0" fontId="2" fillId="5" borderId="31" xfId="0" applyFont="1" applyFill="1" applyBorder="1" applyAlignment="1" applyProtection="1">
      <alignment horizontal="center" vertical="center" wrapText="1"/>
      <protection locked="0"/>
    </xf>
    <xf numFmtId="0" fontId="2" fillId="5" borderId="17" xfId="0" applyFont="1" applyFill="1" applyBorder="1" applyAlignment="1" applyProtection="1">
      <alignment horizontal="center" vertical="center" wrapText="1"/>
      <protection locked="0"/>
    </xf>
    <xf numFmtId="0" fontId="29" fillId="5" borderId="1" xfId="15" applyFont="1" applyFill="1" applyBorder="1" applyAlignment="1">
      <alignment vertical="center" wrapText="1"/>
    </xf>
    <xf numFmtId="164" fontId="2" fillId="0" borderId="4" xfId="0" applyNumberFormat="1" applyFont="1" applyBorder="1" applyAlignment="1" applyProtection="1">
      <alignment horizontal="center" vertical="center" wrapText="1"/>
      <protection locked="0"/>
    </xf>
    <xf numFmtId="164" fontId="2" fillId="0" borderId="4" xfId="0" applyNumberFormat="1" applyFont="1" applyBorder="1" applyAlignment="1" applyProtection="1">
      <alignment vertical="center" wrapText="1"/>
      <protection locked="0"/>
    </xf>
    <xf numFmtId="164" fontId="2" fillId="0" borderId="0" xfId="0" applyNumberFormat="1" applyFont="1" applyAlignment="1" applyProtection="1">
      <alignment vertical="center" wrapText="1"/>
      <protection locked="0"/>
    </xf>
    <xf numFmtId="0" fontId="29" fillId="5" borderId="0" xfId="0" applyFont="1" applyFill="1" applyAlignment="1">
      <alignment horizontal="center" vertical="center" wrapText="1"/>
    </xf>
    <xf numFmtId="0" fontId="29" fillId="5" borderId="0" xfId="0" applyFont="1" applyFill="1" applyAlignment="1">
      <alignment vertical="center" wrapText="1"/>
    </xf>
    <xf numFmtId="0" fontId="29" fillId="5" borderId="0" xfId="16" applyFont="1" applyFill="1" applyAlignment="1">
      <alignment horizontal="center" vertical="center" wrapText="1"/>
    </xf>
    <xf numFmtId="0" fontId="2" fillId="0" borderId="0" xfId="0" applyFont="1" applyAlignment="1">
      <alignment horizontal="left" vertical="top" wrapText="1" indent="1"/>
    </xf>
    <xf numFmtId="164" fontId="2" fillId="0" borderId="9" xfId="0" applyNumberFormat="1" applyFont="1" applyBorder="1" applyAlignment="1" applyProtection="1">
      <alignment vertical="center" wrapText="1"/>
      <protection locked="0"/>
    </xf>
    <xf numFmtId="0" fontId="2" fillId="0" borderId="0" xfId="0" applyFont="1" applyAlignment="1">
      <alignment horizontal="left" vertical="top" wrapText="1"/>
    </xf>
    <xf numFmtId="164" fontId="13" fillId="5" borderId="1" xfId="0" applyNumberFormat="1" applyFont="1" applyFill="1" applyBorder="1" applyAlignment="1" applyProtection="1">
      <alignment horizontal="center" vertical="center" wrapText="1"/>
      <protection locked="0"/>
    </xf>
    <xf numFmtId="167" fontId="13" fillId="0" borderId="1" xfId="0" applyNumberFormat="1" applyFont="1" applyBorder="1" applyAlignment="1" applyProtection="1">
      <alignment horizontal="center" vertical="center" wrapText="1"/>
      <protection locked="0"/>
    </xf>
    <xf numFmtId="165" fontId="13" fillId="0" borderId="9" xfId="0" applyNumberFormat="1" applyFont="1" applyBorder="1" applyAlignment="1" applyProtection="1">
      <alignment horizontal="center" vertical="center" wrapText="1"/>
      <protection locked="0"/>
    </xf>
    <xf numFmtId="164" fontId="13" fillId="0" borderId="9" xfId="0" applyNumberFormat="1" applyFont="1" applyBorder="1" applyAlignment="1" applyProtection="1">
      <alignment horizontal="center" vertical="center" wrapText="1"/>
      <protection locked="0"/>
    </xf>
    <xf numFmtId="0" fontId="13" fillId="0" borderId="9" xfId="0" applyFont="1" applyBorder="1" applyAlignment="1" applyProtection="1">
      <alignment horizontal="center" vertical="center" wrapText="1"/>
      <protection locked="0"/>
    </xf>
    <xf numFmtId="166" fontId="2" fillId="0" borderId="35" xfId="0" applyNumberFormat="1" applyFont="1" applyBorder="1" applyAlignment="1" applyProtection="1">
      <alignment horizontal="center" vertical="center" wrapText="1"/>
      <protection locked="0"/>
    </xf>
    <xf numFmtId="174" fontId="13" fillId="0" borderId="1" xfId="1" applyNumberFormat="1" applyFont="1" applyFill="1" applyBorder="1" applyAlignment="1" applyProtection="1">
      <alignment horizontal="center" vertical="center" wrapText="1"/>
      <protection locked="0"/>
    </xf>
    <xf numFmtId="46" fontId="2" fillId="6" borderId="1" xfId="0" applyNumberFormat="1" applyFont="1" applyFill="1" applyBorder="1" applyAlignment="1" applyProtection="1">
      <alignment horizontal="center" vertical="center" wrapText="1"/>
      <protection locked="0"/>
    </xf>
    <xf numFmtId="46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44" xfId="0" applyFont="1" applyBorder="1" applyAlignment="1" applyProtection="1">
      <alignment vertical="center" wrapText="1"/>
      <protection locked="0"/>
    </xf>
    <xf numFmtId="0" fontId="2" fillId="0" borderId="45" xfId="0" applyFont="1" applyBorder="1" applyAlignment="1" applyProtection="1">
      <alignment vertical="center" wrapText="1"/>
      <protection locked="0"/>
    </xf>
    <xf numFmtId="46" fontId="2" fillId="0" borderId="35" xfId="0" applyNumberFormat="1" applyFont="1" applyBorder="1" applyAlignment="1" applyProtection="1">
      <alignment horizontal="center" vertical="center" wrapText="1"/>
      <protection locked="0"/>
    </xf>
    <xf numFmtId="167" fontId="2" fillId="0" borderId="27" xfId="0" applyNumberFormat="1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>
      <alignment wrapText="1"/>
    </xf>
    <xf numFmtId="0" fontId="35" fillId="0" borderId="1" xfId="0" applyFont="1" applyBorder="1" applyAlignment="1" applyProtection="1">
      <alignment vertical="center" wrapText="1"/>
      <protection locked="0"/>
    </xf>
    <xf numFmtId="166" fontId="2" fillId="0" borderId="2" xfId="0" applyNumberFormat="1" applyFont="1" applyBorder="1" applyAlignment="1" applyProtection="1">
      <alignment horizontal="center" vertical="center" wrapText="1"/>
      <protection locked="0"/>
    </xf>
    <xf numFmtId="0" fontId="2" fillId="5" borderId="35" xfId="0" applyFont="1" applyFill="1" applyBorder="1" applyAlignment="1" applyProtection="1">
      <alignment horizontal="center" vertical="center" wrapText="1"/>
      <protection locked="0"/>
    </xf>
    <xf numFmtId="166" fontId="2" fillId="0" borderId="0" xfId="0" applyNumberFormat="1" applyFont="1" applyAlignment="1" applyProtection="1">
      <alignment horizontal="center" vertical="center" wrapText="1"/>
      <protection locked="0"/>
    </xf>
    <xf numFmtId="14" fontId="2" fillId="0" borderId="36" xfId="0" applyNumberFormat="1" applyFont="1" applyBorder="1" applyAlignment="1" applyProtection="1">
      <alignment vertical="center" wrapText="1"/>
      <protection locked="0"/>
    </xf>
    <xf numFmtId="9" fontId="2" fillId="0" borderId="1" xfId="0" applyNumberFormat="1" applyFont="1" applyBorder="1" applyAlignment="1" applyProtection="1">
      <alignment horizontal="center" vertical="center" wrapText="1"/>
      <protection locked="0"/>
    </xf>
    <xf numFmtId="14" fontId="2" fillId="0" borderId="35" xfId="0" applyNumberFormat="1" applyFont="1" applyBorder="1" applyAlignment="1" applyProtection="1">
      <alignment horizontal="center" vertical="center" wrapText="1"/>
      <protection locked="0"/>
    </xf>
    <xf numFmtId="165" fontId="2" fillId="0" borderId="38" xfId="0" applyNumberFormat="1" applyFont="1" applyBorder="1" applyAlignment="1" applyProtection="1">
      <alignment vertical="center" wrapText="1"/>
      <protection locked="0"/>
    </xf>
    <xf numFmtId="164" fontId="2" fillId="0" borderId="38" xfId="0" applyNumberFormat="1" applyFont="1" applyBorder="1" applyAlignment="1" applyProtection="1">
      <alignment vertical="center" wrapText="1"/>
      <protection locked="0"/>
    </xf>
    <xf numFmtId="0" fontId="2" fillId="0" borderId="46" xfId="0" applyFont="1" applyBorder="1" applyAlignment="1" applyProtection="1">
      <alignment vertical="center" wrapText="1"/>
      <protection locked="0"/>
    </xf>
    <xf numFmtId="2" fontId="13" fillId="0" borderId="1" xfId="0" applyNumberFormat="1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>
      <alignment horizontal="left" vertical="center" wrapText="1"/>
    </xf>
    <xf numFmtId="20" fontId="2" fillId="0" borderId="35" xfId="0" applyNumberFormat="1" applyFont="1" applyBorder="1" applyAlignment="1" applyProtection="1">
      <alignment vertical="center" wrapText="1"/>
      <protection locked="0"/>
    </xf>
    <xf numFmtId="167" fontId="5" fillId="0" borderId="1" xfId="0" applyNumberFormat="1" applyFont="1" applyBorder="1" applyAlignment="1" applyProtection="1">
      <alignment horizontal="center" vertical="center" wrapText="1"/>
      <protection locked="0"/>
    </xf>
    <xf numFmtId="0" fontId="36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168" fontId="5" fillId="0" borderId="1" xfId="0" applyNumberFormat="1" applyFont="1" applyBorder="1" applyAlignment="1" applyProtection="1">
      <alignment horizontal="center" vertical="center" wrapText="1"/>
      <protection locked="0"/>
    </xf>
    <xf numFmtId="175" fontId="2" fillId="0" borderId="1" xfId="0" applyNumberFormat="1" applyFont="1" applyBorder="1" applyAlignment="1" applyProtection="1">
      <alignment horizontal="center" vertical="center" wrapText="1"/>
      <protection locked="0"/>
    </xf>
    <xf numFmtId="20" fontId="2" fillId="5" borderId="1" xfId="0" applyNumberFormat="1" applyFont="1" applyFill="1" applyBorder="1" applyAlignment="1" applyProtection="1">
      <alignment vertical="center" wrapText="1"/>
      <protection locked="0"/>
    </xf>
    <xf numFmtId="166" fontId="2" fillId="5" borderId="1" xfId="0" applyNumberFormat="1" applyFont="1" applyFill="1" applyBorder="1" applyAlignment="1" applyProtection="1">
      <alignment vertical="center" wrapText="1"/>
      <protection locked="0"/>
    </xf>
    <xf numFmtId="165" fontId="36" fillId="0" borderId="1" xfId="0" applyNumberFormat="1" applyFont="1" applyBorder="1" applyAlignment="1">
      <alignment horizontal="right" vertical="center"/>
    </xf>
    <xf numFmtId="175" fontId="6" fillId="0" borderId="1" xfId="0" applyNumberFormat="1" applyFont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>
      <alignment horizontal="left" vertical="center" wrapText="1"/>
    </xf>
    <xf numFmtId="165" fontId="36" fillId="0" borderId="1" xfId="0" applyNumberFormat="1" applyFont="1" applyBorder="1" applyAlignment="1">
      <alignment horizontal="center" vertical="center"/>
    </xf>
    <xf numFmtId="0" fontId="36" fillId="5" borderId="1" xfId="0" applyFont="1" applyFill="1" applyBorder="1" applyAlignment="1">
      <alignment horizontal="left" vertical="center"/>
    </xf>
    <xf numFmtId="0" fontId="36" fillId="0" borderId="1" xfId="0" applyFont="1" applyBorder="1" applyAlignment="1">
      <alignment horizontal="left" vertical="center" wrapText="1"/>
    </xf>
    <xf numFmtId="0" fontId="2" fillId="20" borderId="1" xfId="0" applyFont="1" applyFill="1" applyBorder="1" applyAlignment="1" applyProtection="1">
      <alignment vertical="center" wrapText="1"/>
      <protection locked="0"/>
    </xf>
    <xf numFmtId="165" fontId="36" fillId="20" borderId="1" xfId="0" applyNumberFormat="1" applyFont="1" applyFill="1" applyBorder="1" applyAlignment="1">
      <alignment horizontal="center" vertical="center"/>
    </xf>
    <xf numFmtId="166" fontId="2" fillId="20" borderId="1" xfId="0" applyNumberFormat="1" applyFont="1" applyFill="1" applyBorder="1" applyAlignment="1" applyProtection="1">
      <alignment vertical="center" wrapText="1"/>
      <protection locked="0"/>
    </xf>
    <xf numFmtId="0" fontId="2" fillId="20" borderId="1" xfId="0" applyFont="1" applyFill="1" applyBorder="1" applyAlignment="1" applyProtection="1">
      <alignment horizontal="center" vertical="center" wrapText="1"/>
      <protection locked="0"/>
    </xf>
    <xf numFmtId="0" fontId="36" fillId="20" borderId="1" xfId="0" applyFont="1" applyFill="1" applyBorder="1" applyAlignment="1">
      <alignment horizontal="left" vertical="center"/>
    </xf>
    <xf numFmtId="0" fontId="36" fillId="20" borderId="1" xfId="0" applyFont="1" applyFill="1" applyBorder="1" applyAlignment="1">
      <alignment horizontal="left" vertical="center" wrapText="1"/>
    </xf>
    <xf numFmtId="0" fontId="36" fillId="0" borderId="1" xfId="0" applyFont="1" applyBorder="1" applyAlignment="1">
      <alignment horizontal="left" vertical="center"/>
    </xf>
    <xf numFmtId="0" fontId="36" fillId="0" borderId="4" xfId="0" applyFont="1" applyBorder="1" applyAlignment="1">
      <alignment horizontal="left" vertical="center" wrapText="1"/>
    </xf>
    <xf numFmtId="165" fontId="36" fillId="0" borderId="35" xfId="0" applyNumberFormat="1" applyFont="1" applyBorder="1" applyAlignment="1">
      <alignment horizontal="center" vertical="center"/>
    </xf>
    <xf numFmtId="0" fontId="36" fillId="5" borderId="35" xfId="0" applyFont="1" applyFill="1" applyBorder="1" applyAlignment="1">
      <alignment horizontal="left" vertical="center"/>
    </xf>
    <xf numFmtId="0" fontId="11" fillId="5" borderId="1" xfId="0" applyFont="1" applyFill="1" applyBorder="1" applyAlignment="1">
      <alignment horizontal="left" vertical="center"/>
    </xf>
    <xf numFmtId="0" fontId="2" fillId="0" borderId="9" xfId="0" applyFont="1" applyBorder="1" applyAlignment="1" applyProtection="1">
      <alignment horizontal="right" vertical="center" wrapText="1"/>
      <protection locked="0"/>
    </xf>
    <xf numFmtId="0" fontId="11" fillId="0" borderId="19" xfId="0" applyFont="1" applyBorder="1" applyAlignment="1">
      <alignment horizontal="left" vertical="center" wrapText="1"/>
    </xf>
    <xf numFmtId="0" fontId="11" fillId="5" borderId="9" xfId="0" applyFont="1" applyFill="1" applyBorder="1" applyAlignment="1">
      <alignment horizontal="left" vertical="center"/>
    </xf>
    <xf numFmtId="0" fontId="11" fillId="0" borderId="9" xfId="0" applyFont="1" applyBorder="1" applyAlignment="1">
      <alignment horizontal="left" vertical="center" wrapText="1"/>
    </xf>
    <xf numFmtId="49" fontId="2" fillId="0" borderId="9" xfId="0" applyNumberFormat="1" applyFont="1" applyBorder="1" applyAlignment="1" applyProtection="1">
      <alignment horizontal="center" vertical="center" wrapText="1"/>
      <protection locked="0"/>
    </xf>
    <xf numFmtId="165" fontId="11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 applyProtection="1">
      <alignment horizontal="right" vertical="center" wrapText="1"/>
      <protection locked="0"/>
    </xf>
    <xf numFmtId="0" fontId="11" fillId="5" borderId="1" xfId="0" applyFont="1" applyFill="1" applyBorder="1" applyAlignment="1">
      <alignment horizontal="left" vertical="center" wrapText="1"/>
    </xf>
    <xf numFmtId="49" fontId="2" fillId="0" borderId="0" xfId="0" applyNumberFormat="1" applyFont="1" applyAlignment="1" applyProtection="1">
      <alignment horizontal="right" vertical="center" wrapText="1"/>
      <protection locked="0"/>
    </xf>
    <xf numFmtId="165" fontId="11" fillId="0" borderId="0" xfId="0" applyNumberFormat="1" applyFont="1" applyAlignment="1">
      <alignment horizontal="center" vertical="center"/>
    </xf>
    <xf numFmtId="0" fontId="11" fillId="5" borderId="0" xfId="0" applyFont="1" applyFill="1" applyAlignment="1">
      <alignment horizontal="left" vertical="center"/>
    </xf>
    <xf numFmtId="0" fontId="11" fillId="0" borderId="0" xfId="0" applyFont="1" applyAlignment="1">
      <alignment horizontal="left" vertical="center" wrapText="1"/>
    </xf>
    <xf numFmtId="0" fontId="36" fillId="0" borderId="1" xfId="0" applyFont="1" applyBorder="1"/>
    <xf numFmtId="0" fontId="11" fillId="0" borderId="1" xfId="0" applyFont="1" applyBorder="1" applyAlignment="1">
      <alignment wrapText="1"/>
    </xf>
    <xf numFmtId="0" fontId="36" fillId="0" borderId="1" xfId="0" applyFont="1" applyBorder="1" applyAlignment="1">
      <alignment wrapText="1"/>
    </xf>
    <xf numFmtId="0" fontId="11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/>
    </xf>
    <xf numFmtId="0" fontId="2" fillId="0" borderId="28" xfId="0" applyFont="1" applyBorder="1" applyAlignment="1" applyProtection="1">
      <alignment vertical="center" wrapText="1"/>
      <protection locked="0"/>
    </xf>
    <xf numFmtId="0" fontId="11" fillId="0" borderId="19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20" fontId="2" fillId="0" borderId="0" xfId="0" applyNumberFormat="1" applyFont="1" applyAlignment="1" applyProtection="1">
      <alignment vertical="center" wrapText="1"/>
      <protection locked="0"/>
    </xf>
    <xf numFmtId="165" fontId="6" fillId="0" borderId="1" xfId="0" applyNumberFormat="1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20" fontId="2" fillId="0" borderId="4" xfId="0" applyNumberFormat="1" applyFont="1" applyBorder="1" applyAlignment="1" applyProtection="1">
      <alignment vertical="center" wrapText="1"/>
      <protection locked="0"/>
    </xf>
    <xf numFmtId="14" fontId="2" fillId="0" borderId="35" xfId="0" applyNumberFormat="1" applyFont="1" applyBorder="1" applyAlignment="1" applyProtection="1">
      <alignment vertical="center" wrapText="1"/>
      <protection locked="0"/>
    </xf>
    <xf numFmtId="14" fontId="2" fillId="0" borderId="1" xfId="0" applyNumberFormat="1" applyFont="1" applyBorder="1" applyAlignment="1" applyProtection="1">
      <alignment horizontal="right" vertical="center" wrapText="1"/>
      <protection locked="0"/>
    </xf>
    <xf numFmtId="20" fontId="2" fillId="0" borderId="9" xfId="0" applyNumberFormat="1" applyFont="1" applyBorder="1" applyAlignment="1" applyProtection="1">
      <alignment vertical="center" wrapText="1"/>
      <protection locked="0"/>
    </xf>
    <xf numFmtId="0" fontId="11" fillId="0" borderId="9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49" fontId="2" fillId="0" borderId="5" xfId="0" applyNumberFormat="1" applyFont="1" applyBorder="1" applyAlignment="1" applyProtection="1">
      <alignment horizontal="center" vertical="center" wrapText="1"/>
      <protection locked="0"/>
    </xf>
    <xf numFmtId="2" fontId="2" fillId="0" borderId="1" xfId="0" applyNumberFormat="1" applyFont="1" applyBorder="1" applyAlignment="1" applyProtection="1">
      <alignment vertical="center" wrapText="1"/>
      <protection locked="0"/>
    </xf>
    <xf numFmtId="0" fontId="2" fillId="10" borderId="1" xfId="0" applyFont="1" applyFill="1" applyBorder="1" applyAlignment="1">
      <alignment horizontal="center" vertical="center" wrapText="1"/>
    </xf>
    <xf numFmtId="165" fontId="2" fillId="5" borderId="1" xfId="0" applyNumberFormat="1" applyFont="1" applyFill="1" applyBorder="1" applyAlignment="1">
      <alignment horizontal="center" vertical="center" wrapText="1"/>
    </xf>
    <xf numFmtId="166" fontId="5" fillId="10" borderId="1" xfId="0" applyNumberFormat="1" applyFont="1" applyFill="1" applyBorder="1" applyAlignment="1">
      <alignment horizontal="center" vertical="center" wrapText="1"/>
    </xf>
    <xf numFmtId="0" fontId="5" fillId="21" borderId="1" xfId="0" applyFont="1" applyFill="1" applyBorder="1" applyAlignment="1">
      <alignment horizontal="center" vertical="center" wrapText="1"/>
    </xf>
    <xf numFmtId="167" fontId="2" fillId="0" borderId="1" xfId="0" applyNumberFormat="1" applyFont="1" applyBorder="1" applyAlignment="1" applyProtection="1">
      <alignment horizontal="left" vertical="center" wrapText="1"/>
      <protection locked="0"/>
    </xf>
    <xf numFmtId="165" fontId="13" fillId="5" borderId="1" xfId="0" applyNumberFormat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left" vertical="center" wrapText="1"/>
    </xf>
    <xf numFmtId="2" fontId="2" fillId="10" borderId="1" xfId="0" applyNumberFormat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vertical="center" wrapText="1"/>
    </xf>
    <xf numFmtId="20" fontId="2" fillId="5" borderId="1" xfId="0" applyNumberFormat="1" applyFont="1" applyFill="1" applyBorder="1" applyAlignment="1">
      <alignment horizontal="center" vertical="center" wrapText="1"/>
    </xf>
    <xf numFmtId="0" fontId="2" fillId="10" borderId="1" xfId="0" applyFont="1" applyFill="1" applyBorder="1" applyAlignment="1" applyProtection="1">
      <alignment horizontal="center" vertical="center" wrapText="1"/>
      <protection locked="0"/>
    </xf>
    <xf numFmtId="0" fontId="5" fillId="10" borderId="1" xfId="0" applyFont="1" applyFill="1" applyBorder="1" applyAlignment="1" applyProtection="1">
      <alignment horizontal="center" vertical="center" wrapText="1"/>
      <protection locked="0"/>
    </xf>
    <xf numFmtId="166" fontId="5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21" borderId="1" xfId="0" applyFont="1" applyFill="1" applyBorder="1" applyAlignment="1" applyProtection="1">
      <alignment horizontal="center" vertical="center" wrapText="1"/>
      <protection locked="0"/>
    </xf>
    <xf numFmtId="20" fontId="2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4" borderId="1" xfId="0" applyFont="1" applyFill="1" applyBorder="1" applyAlignment="1" applyProtection="1">
      <alignment horizontal="center" vertical="center" wrapText="1"/>
      <protection locked="0"/>
    </xf>
    <xf numFmtId="176" fontId="2" fillId="5" borderId="1" xfId="1" applyNumberFormat="1" applyFont="1" applyFill="1" applyBorder="1" applyAlignment="1" applyProtection="1">
      <alignment horizontal="center" vertical="center" wrapText="1"/>
      <protection locked="0"/>
    </xf>
    <xf numFmtId="0" fontId="2" fillId="22" borderId="1" xfId="0" applyFont="1" applyFill="1" applyBorder="1" applyAlignment="1" applyProtection="1">
      <alignment horizontal="center" vertical="center" wrapText="1"/>
      <protection locked="0"/>
    </xf>
    <xf numFmtId="0" fontId="2" fillId="5" borderId="1" xfId="1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1" applyNumberFormat="1" applyFont="1" applyFill="1" applyBorder="1" applyAlignment="1" applyProtection="1">
      <alignment horizontal="center" vertical="center" wrapText="1"/>
      <protection locked="0"/>
    </xf>
    <xf numFmtId="165" fontId="23" fillId="0" borderId="1" xfId="0" applyNumberFormat="1" applyFont="1" applyBorder="1" applyAlignment="1" applyProtection="1">
      <alignment horizontal="center" vertical="center" wrapText="1"/>
      <protection locked="0"/>
    </xf>
    <xf numFmtId="2" fontId="2" fillId="5" borderId="1" xfId="1" applyNumberFormat="1" applyFont="1" applyFill="1" applyBorder="1" applyAlignment="1" applyProtection="1">
      <alignment horizontal="center" vertical="center" wrapText="1"/>
      <protection locked="0"/>
    </xf>
    <xf numFmtId="2" fontId="2" fillId="5" borderId="4" xfId="1" applyNumberFormat="1" applyFont="1" applyFill="1" applyBorder="1" applyAlignment="1" applyProtection="1">
      <alignment horizontal="center" vertical="center" wrapText="1"/>
      <protection locked="0"/>
    </xf>
    <xf numFmtId="2" fontId="2" fillId="5" borderId="41" xfId="1" applyNumberFormat="1" applyFont="1" applyFill="1" applyBorder="1" applyAlignment="1" applyProtection="1">
      <alignment horizontal="center" vertical="center" wrapText="1"/>
      <protection locked="0"/>
    </xf>
    <xf numFmtId="0" fontId="2" fillId="0" borderId="26" xfId="0" applyFont="1" applyBorder="1" applyAlignment="1" applyProtection="1">
      <alignment horizontal="left" vertical="center" wrapText="1"/>
      <protection locked="0"/>
    </xf>
    <xf numFmtId="165" fontId="23" fillId="5" borderId="1" xfId="0" applyNumberFormat="1" applyFont="1" applyFill="1" applyBorder="1" applyAlignment="1" applyProtection="1">
      <alignment horizontal="center" vertical="center" wrapText="1"/>
      <protection locked="0"/>
    </xf>
    <xf numFmtId="166" fontId="23" fillId="5" borderId="1" xfId="0" applyNumberFormat="1" applyFont="1" applyFill="1" applyBorder="1" applyAlignment="1" applyProtection="1">
      <alignment horizontal="center" vertical="center" wrapText="1"/>
      <protection locked="0"/>
    </xf>
    <xf numFmtId="2" fontId="2" fillId="0" borderId="4" xfId="0" applyNumberFormat="1" applyFont="1" applyBorder="1" applyAlignment="1" applyProtection="1">
      <alignment horizontal="center" vertical="center" wrapText="1"/>
      <protection locked="0"/>
    </xf>
    <xf numFmtId="167" fontId="2" fillId="0" borderId="4" xfId="0" applyNumberFormat="1" applyFont="1" applyBorder="1" applyAlignment="1" applyProtection="1">
      <alignment horizontal="center" vertical="center" wrapText="1"/>
      <protection locked="0"/>
    </xf>
    <xf numFmtId="0" fontId="2" fillId="5" borderId="4" xfId="1" applyNumberFormat="1" applyFont="1" applyFill="1" applyBorder="1" applyAlignment="1" applyProtection="1">
      <alignment horizontal="center" vertical="center" wrapText="1"/>
      <protection locked="0"/>
    </xf>
    <xf numFmtId="0" fontId="2" fillId="0" borderId="41" xfId="0" applyFont="1" applyBorder="1" applyAlignment="1" applyProtection="1">
      <alignment horizontal="center" vertical="center" wrapText="1"/>
      <protection locked="0"/>
    </xf>
    <xf numFmtId="0" fontId="2" fillId="10" borderId="29" xfId="0" applyFont="1" applyFill="1" applyBorder="1" applyAlignment="1" applyProtection="1">
      <alignment horizontal="center" vertical="center" wrapText="1"/>
      <protection locked="0"/>
    </xf>
    <xf numFmtId="167" fontId="2" fillId="5" borderId="41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4" xfId="1" applyNumberFormat="1" applyFont="1" applyFill="1" applyBorder="1" applyAlignment="1" applyProtection="1">
      <alignment horizontal="center" vertical="center" wrapText="1"/>
      <protection locked="0"/>
    </xf>
    <xf numFmtId="0" fontId="2" fillId="5" borderId="41" xfId="0" applyFont="1" applyFill="1" applyBorder="1" applyAlignment="1" applyProtection="1">
      <alignment horizontal="center" vertical="center" wrapText="1"/>
      <protection locked="0"/>
    </xf>
    <xf numFmtId="0" fontId="5" fillId="10" borderId="29" xfId="0" applyFont="1" applyFill="1" applyBorder="1" applyAlignment="1" applyProtection="1">
      <alignment horizontal="center" vertical="center" wrapText="1"/>
      <protection locked="0"/>
    </xf>
    <xf numFmtId="2" fontId="2" fillId="5" borderId="4" xfId="0" applyNumberFormat="1" applyFont="1" applyFill="1" applyBorder="1" applyAlignment="1" applyProtection="1">
      <alignment horizontal="center" vertical="center" wrapText="1"/>
      <protection locked="0"/>
    </xf>
    <xf numFmtId="2" fontId="2" fillId="5" borderId="41" xfId="0" applyNumberFormat="1" applyFont="1" applyFill="1" applyBorder="1" applyAlignment="1" applyProtection="1">
      <alignment horizontal="center" vertical="center" wrapText="1"/>
      <protection locked="0"/>
    </xf>
    <xf numFmtId="167" fontId="2" fillId="0" borderId="41" xfId="0" applyNumberFormat="1" applyFont="1" applyBorder="1" applyAlignment="1" applyProtection="1">
      <alignment horizontal="center" vertical="center" wrapText="1"/>
      <protection locked="0"/>
    </xf>
    <xf numFmtId="166" fontId="2" fillId="10" borderId="1" xfId="0" applyNumberFormat="1" applyFont="1" applyFill="1" applyBorder="1" applyAlignment="1" applyProtection="1">
      <alignment horizontal="center" vertical="center" wrapText="1"/>
      <protection locked="0"/>
    </xf>
    <xf numFmtId="2" fontId="2" fillId="6" borderId="1" xfId="0" applyNumberFormat="1" applyFont="1" applyFill="1" applyBorder="1" applyAlignment="1" applyProtection="1">
      <alignment horizontal="center" vertical="center" wrapText="1"/>
      <protection locked="0"/>
    </xf>
    <xf numFmtId="2" fontId="2" fillId="0" borderId="1" xfId="1" applyNumberFormat="1" applyFont="1" applyFill="1" applyBorder="1" applyAlignment="1" applyProtection="1">
      <alignment horizontal="center" vertical="center" wrapText="1"/>
      <protection locked="0"/>
    </xf>
    <xf numFmtId="2" fontId="2" fillId="6" borderId="1" xfId="1" applyNumberFormat="1" applyFont="1" applyFill="1" applyBorder="1" applyAlignment="1" applyProtection="1">
      <alignment horizontal="center" vertical="center" wrapText="1"/>
      <protection locked="0"/>
    </xf>
    <xf numFmtId="166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1" xfId="0" applyFont="1" applyFill="1" applyBorder="1" applyAlignment="1" applyProtection="1">
      <alignment horizontal="left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23" fillId="0" borderId="1" xfId="0" applyFont="1" applyBorder="1" applyAlignment="1" applyProtection="1">
      <alignment horizontal="left" vertical="center" wrapText="1"/>
      <protection locked="0"/>
    </xf>
    <xf numFmtId="2" fontId="2" fillId="5" borderId="27" xfId="0" applyNumberFormat="1" applyFont="1" applyFill="1" applyBorder="1" applyAlignment="1" applyProtection="1">
      <alignment horizontal="center" vertical="center" wrapText="1"/>
      <protection locked="0"/>
    </xf>
    <xf numFmtId="2" fontId="2" fillId="0" borderId="27" xfId="0" applyNumberFormat="1" applyFont="1" applyBorder="1" applyAlignment="1" applyProtection="1">
      <alignment horizontal="center" vertical="center" wrapText="1"/>
      <protection locked="0"/>
    </xf>
    <xf numFmtId="0" fontId="5" fillId="10" borderId="2" xfId="0" applyFont="1" applyFill="1" applyBorder="1" applyAlignment="1" applyProtection="1">
      <alignment horizontal="center" vertical="center" wrapText="1"/>
      <protection locked="0"/>
    </xf>
    <xf numFmtId="0" fontId="5" fillId="10" borderId="0" xfId="0" applyFont="1" applyFill="1" applyAlignment="1" applyProtection="1">
      <alignment horizontal="center" vertical="center" wrapText="1"/>
      <protection locked="0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2" fillId="5" borderId="1" xfId="0" applyFont="1" applyFill="1" applyBorder="1" applyAlignment="1" applyProtection="1">
      <alignment wrapText="1"/>
      <protection locked="0"/>
    </xf>
    <xf numFmtId="0" fontId="2" fillId="0" borderId="28" xfId="0" applyFont="1" applyBorder="1" applyAlignment="1" applyProtection="1">
      <alignment horizontal="center" vertical="center" wrapText="1"/>
      <protection locked="0"/>
    </xf>
    <xf numFmtId="0" fontId="2" fillId="10" borderId="34" xfId="0" applyFont="1" applyFill="1" applyBorder="1" applyAlignment="1" applyProtection="1">
      <alignment horizontal="center" vertical="center" wrapText="1"/>
      <protection locked="0"/>
    </xf>
    <xf numFmtId="0" fontId="2" fillId="0" borderId="19" xfId="0" applyFont="1" applyBorder="1" applyAlignment="1" applyProtection="1">
      <alignment horizontal="left" vertical="center" wrapText="1"/>
      <protection locked="0"/>
    </xf>
    <xf numFmtId="0" fontId="2" fillId="4" borderId="1" xfId="0" applyFont="1" applyFill="1" applyBorder="1" applyAlignment="1" applyProtection="1">
      <alignment vertical="center" wrapText="1"/>
      <protection locked="0"/>
    </xf>
    <xf numFmtId="0" fontId="5" fillId="10" borderId="35" xfId="0" applyFont="1" applyFill="1" applyBorder="1" applyAlignment="1" applyProtection="1">
      <alignment horizontal="center" vertical="center" wrapText="1"/>
      <protection locked="0"/>
    </xf>
    <xf numFmtId="0" fontId="5" fillId="10" borderId="27" xfId="0" applyFont="1" applyFill="1" applyBorder="1" applyAlignment="1" applyProtection="1">
      <alignment horizontal="center" vertical="center" wrapText="1"/>
      <protection locked="0"/>
    </xf>
    <xf numFmtId="0" fontId="5" fillId="10" borderId="3" xfId="0" applyFont="1" applyFill="1" applyBorder="1" applyAlignment="1" applyProtection="1">
      <alignment horizontal="center" vertical="center" wrapText="1"/>
      <protection locked="0"/>
    </xf>
    <xf numFmtId="164" fontId="2" fillId="0" borderId="38" xfId="0" applyNumberFormat="1" applyFont="1" applyBorder="1" applyAlignment="1" applyProtection="1">
      <alignment horizontal="center" vertical="center" wrapText="1"/>
      <protection locked="0"/>
    </xf>
    <xf numFmtId="0" fontId="5" fillId="10" borderId="38" xfId="0" applyFont="1" applyFill="1" applyBorder="1" applyAlignment="1" applyProtection="1">
      <alignment horizontal="center" vertical="center" wrapText="1"/>
      <protection locked="0"/>
    </xf>
    <xf numFmtId="0" fontId="5" fillId="10" borderId="16" xfId="0" applyFont="1" applyFill="1" applyBorder="1" applyAlignment="1" applyProtection="1">
      <alignment horizontal="center" vertical="center" wrapText="1"/>
      <protection locked="0"/>
    </xf>
    <xf numFmtId="0" fontId="5" fillId="10" borderId="46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2" fillId="4" borderId="4" xfId="0" applyFont="1" applyFill="1" applyBorder="1" applyAlignment="1" applyProtection="1">
      <alignment horizontal="center" vertical="center" wrapText="1"/>
      <protection locked="0"/>
    </xf>
    <xf numFmtId="0" fontId="2" fillId="10" borderId="15" xfId="0" applyFont="1" applyFill="1" applyBorder="1" applyAlignment="1" applyProtection="1">
      <alignment horizontal="center" vertical="center" wrapText="1"/>
      <protection locked="0"/>
    </xf>
    <xf numFmtId="0" fontId="2" fillId="10" borderId="36" xfId="0" applyFont="1" applyFill="1" applyBorder="1" applyAlignment="1" applyProtection="1">
      <alignment horizontal="center" vertical="center" wrapText="1"/>
      <protection locked="0"/>
    </xf>
    <xf numFmtId="0" fontId="13" fillId="10" borderId="4" xfId="0" applyFont="1" applyFill="1" applyBorder="1" applyAlignment="1" applyProtection="1">
      <alignment horizontal="center" vertical="center" wrapText="1"/>
      <protection locked="0"/>
    </xf>
    <xf numFmtId="17" fontId="2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10" borderId="0" xfId="0" applyFont="1" applyFill="1" applyAlignment="1" applyProtection="1">
      <alignment horizontal="center" vertical="center" wrapText="1"/>
      <protection locked="0"/>
    </xf>
    <xf numFmtId="0" fontId="2" fillId="6" borderId="35" xfId="0" applyFont="1" applyFill="1" applyBorder="1" applyAlignment="1" applyProtection="1">
      <alignment horizontal="center" vertical="center" wrapText="1"/>
      <protection locked="0"/>
    </xf>
    <xf numFmtId="0" fontId="5" fillId="0" borderId="47" xfId="0" applyFont="1" applyBorder="1" applyAlignment="1" applyProtection="1">
      <alignment horizontal="center" vertical="center" wrapText="1"/>
      <protection locked="0"/>
    </xf>
    <xf numFmtId="0" fontId="2" fillId="0" borderId="12" xfId="0" applyFont="1" applyBorder="1" applyAlignment="1" applyProtection="1">
      <alignment horizontal="center" vertical="center" wrapText="1"/>
      <protection locked="0"/>
    </xf>
    <xf numFmtId="164" fontId="2" fillId="0" borderId="12" xfId="0" applyNumberFormat="1" applyFont="1" applyBorder="1" applyAlignment="1" applyProtection="1">
      <alignment horizontal="center" vertical="center" wrapText="1"/>
      <protection locked="0"/>
    </xf>
    <xf numFmtId="2" fontId="2" fillId="5" borderId="12" xfId="0" applyNumberFormat="1" applyFont="1" applyFill="1" applyBorder="1" applyAlignment="1" applyProtection="1">
      <alignment horizontal="center" vertical="center" wrapText="1"/>
      <protection locked="0"/>
    </xf>
    <xf numFmtId="2" fontId="2" fillId="0" borderId="12" xfId="0" applyNumberFormat="1" applyFont="1" applyBorder="1" applyAlignment="1" applyProtection="1">
      <alignment horizontal="center" vertical="center" wrapText="1"/>
      <protection locked="0"/>
    </xf>
    <xf numFmtId="167" fontId="2" fillId="0" borderId="12" xfId="0" applyNumberFormat="1" applyFont="1" applyBorder="1" applyAlignment="1" applyProtection="1">
      <alignment horizontal="center" vertical="center" wrapText="1"/>
      <protection locked="0"/>
    </xf>
    <xf numFmtId="0" fontId="2" fillId="10" borderId="12" xfId="0" applyFont="1" applyFill="1" applyBorder="1" applyAlignment="1" applyProtection="1">
      <alignment horizontal="center" vertical="center" wrapText="1"/>
      <protection locked="0"/>
    </xf>
    <xf numFmtId="0" fontId="2" fillId="0" borderId="13" xfId="0" applyFont="1" applyBorder="1" applyAlignment="1" applyProtection="1">
      <alignment horizontal="left" vertical="center" wrapText="1"/>
      <protection locked="0"/>
    </xf>
    <xf numFmtId="2" fontId="2" fillId="5" borderId="0" xfId="0" applyNumberFormat="1" applyFont="1" applyFill="1" applyAlignment="1" applyProtection="1">
      <alignment horizontal="center" vertical="center" wrapText="1"/>
      <protection locked="0"/>
    </xf>
    <xf numFmtId="2" fontId="2" fillId="0" borderId="0" xfId="0" applyNumberFormat="1" applyFont="1" applyAlignment="1" applyProtection="1">
      <alignment horizontal="center" vertical="center" wrapText="1"/>
      <protection locked="0"/>
    </xf>
    <xf numFmtId="167" fontId="2" fillId="0" borderId="0" xfId="0" applyNumberFormat="1" applyFont="1" applyAlignment="1" applyProtection="1">
      <alignment horizontal="center" vertical="center" wrapText="1"/>
      <protection locked="0"/>
    </xf>
    <xf numFmtId="0" fontId="13" fillId="10" borderId="0" xfId="0" applyFont="1" applyFill="1" applyAlignment="1" applyProtection="1">
      <alignment horizontal="center" vertical="center" wrapText="1"/>
      <protection locked="0"/>
    </xf>
    <xf numFmtId="0" fontId="2" fillId="10" borderId="2" xfId="0" applyFont="1" applyFill="1" applyBorder="1" applyAlignment="1" applyProtection="1">
      <alignment horizontal="center" vertical="center" wrapText="1"/>
      <protection locked="0"/>
    </xf>
    <xf numFmtId="0" fontId="5" fillId="10" borderId="4" xfId="0" applyFont="1" applyFill="1" applyBorder="1" applyAlignment="1" applyProtection="1">
      <alignment horizontal="center" vertical="center" wrapText="1"/>
      <protection locked="0"/>
    </xf>
    <xf numFmtId="21" fontId="2" fillId="0" borderId="1" xfId="0" applyNumberFormat="1" applyFont="1" applyBorder="1" applyAlignment="1" applyProtection="1">
      <alignment horizontal="center" vertical="center" wrapText="1"/>
      <protection locked="0"/>
    </xf>
    <xf numFmtId="20" fontId="2" fillId="12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12" borderId="1" xfId="0" applyFont="1" applyFill="1" applyBorder="1" applyAlignment="1" applyProtection="1">
      <alignment vertical="center" wrapText="1"/>
      <protection locked="0"/>
    </xf>
    <xf numFmtId="20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37" fillId="0" borderId="1" xfId="0" applyFont="1" applyBorder="1" applyAlignment="1" applyProtection="1">
      <alignment horizontal="left" vertical="center" wrapText="1"/>
      <protection locked="0"/>
    </xf>
    <xf numFmtId="167" fontId="2" fillId="6" borderId="1" xfId="0" applyNumberFormat="1" applyFont="1" applyFill="1" applyBorder="1" applyAlignment="1" applyProtection="1">
      <alignment horizontal="center" vertical="center" wrapText="1"/>
      <protection locked="0"/>
    </xf>
    <xf numFmtId="165" fontId="17" fillId="5" borderId="1" xfId="13" applyNumberFormat="1" applyFont="1" applyFill="1" applyBorder="1" applyAlignment="1">
      <alignment horizontal="center" vertical="center" wrapText="1"/>
    </xf>
    <xf numFmtId="0" fontId="2" fillId="0" borderId="0" xfId="0" applyFont="1" applyAlignment="1" applyProtection="1">
      <alignment wrapText="1"/>
      <protection locked="0"/>
    </xf>
    <xf numFmtId="168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10" fontId="2" fillId="0" borderId="1" xfId="0" applyNumberFormat="1" applyFont="1" applyBorder="1" applyAlignment="1" applyProtection="1">
      <alignment horizontal="center" vertical="center" wrapText="1"/>
      <protection locked="0"/>
    </xf>
    <xf numFmtId="20" fontId="23" fillId="5" borderId="1" xfId="0" applyNumberFormat="1" applyFont="1" applyFill="1" applyBorder="1" applyAlignment="1" applyProtection="1">
      <alignment horizontal="center" vertical="center" wrapText="1"/>
      <protection locked="0"/>
    </xf>
    <xf numFmtId="20" fontId="2" fillId="10" borderId="35" xfId="0" applyNumberFormat="1" applyFont="1" applyFill="1" applyBorder="1" applyAlignment="1" applyProtection="1">
      <alignment horizontal="center" vertical="center" wrapText="1"/>
      <protection locked="0"/>
    </xf>
    <xf numFmtId="0" fontId="2" fillId="10" borderId="28" xfId="0" applyFont="1" applyFill="1" applyBorder="1" applyAlignment="1" applyProtection="1">
      <alignment horizontal="center" vertical="center" wrapText="1"/>
      <protection locked="0"/>
    </xf>
    <xf numFmtId="0" fontId="5" fillId="10" borderId="37" xfId="0" applyFont="1" applyFill="1" applyBorder="1" applyAlignment="1" applyProtection="1">
      <alignment horizontal="center" vertical="center" wrapText="1"/>
      <protection locked="0"/>
    </xf>
    <xf numFmtId="0" fontId="5" fillId="10" borderId="30" xfId="0" applyFont="1" applyFill="1" applyBorder="1" applyAlignment="1" applyProtection="1">
      <alignment horizontal="center" vertical="center" wrapText="1"/>
      <protection locked="0"/>
    </xf>
    <xf numFmtId="165" fontId="2" fillId="5" borderId="35" xfId="0" applyNumberFormat="1" applyFont="1" applyFill="1" applyBorder="1" applyAlignment="1" applyProtection="1">
      <alignment horizontal="center" vertical="center" wrapText="1"/>
      <protection locked="0"/>
    </xf>
    <xf numFmtId="0" fontId="2" fillId="5" borderId="33" xfId="0" applyFont="1" applyFill="1" applyBorder="1" applyAlignment="1" applyProtection="1">
      <alignment horizontal="center" vertical="center" wrapText="1"/>
      <protection locked="0"/>
    </xf>
    <xf numFmtId="20" fontId="2" fillId="10" borderId="9" xfId="0" applyNumberFormat="1" applyFont="1" applyFill="1" applyBorder="1" applyAlignment="1" applyProtection="1">
      <alignment horizontal="center" vertical="center" wrapText="1"/>
      <protection locked="0"/>
    </xf>
    <xf numFmtId="165" fontId="2" fillId="5" borderId="9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39" xfId="0" applyFont="1" applyBorder="1" applyAlignment="1" applyProtection="1">
      <alignment horizontal="left" vertical="center" wrapText="1"/>
      <protection locked="0"/>
    </xf>
    <xf numFmtId="2" fontId="2" fillId="0" borderId="9" xfId="0" applyNumberFormat="1" applyFont="1" applyBorder="1" applyAlignment="1" applyProtection="1">
      <alignment horizontal="center" vertical="center" wrapText="1"/>
      <protection locked="0"/>
    </xf>
    <xf numFmtId="2" fontId="2" fillId="5" borderId="9" xfId="0" applyNumberFormat="1" applyFont="1" applyFill="1" applyBorder="1" applyAlignment="1" applyProtection="1">
      <alignment horizontal="center" vertical="center" wrapText="1"/>
      <protection locked="0"/>
    </xf>
    <xf numFmtId="167" fontId="2" fillId="0" borderId="39" xfId="0" applyNumberFormat="1" applyFont="1" applyBorder="1" applyAlignment="1" applyProtection="1">
      <alignment horizontal="center" vertical="center" wrapText="1"/>
      <protection locked="0"/>
    </xf>
    <xf numFmtId="0" fontId="2" fillId="0" borderId="4" xfId="0" applyFont="1" applyBorder="1" applyAlignment="1" applyProtection="1">
      <alignment horizontal="left" vertical="center" wrapText="1"/>
      <protection locked="0"/>
    </xf>
    <xf numFmtId="14" fontId="6" fillId="0" borderId="1" xfId="0" applyNumberFormat="1" applyFont="1" applyBorder="1" applyAlignment="1" applyProtection="1">
      <alignment horizontal="center" vertical="center" wrapText="1"/>
      <protection locked="0"/>
    </xf>
    <xf numFmtId="0" fontId="6" fillId="0" borderId="1" xfId="0" applyFont="1" applyBorder="1" applyAlignment="1" applyProtection="1">
      <alignment horizontal="center" vertical="center" wrapText="1"/>
      <protection locked="0"/>
    </xf>
    <xf numFmtId="1" fontId="10" fillId="0" borderId="1" xfId="0" applyNumberFormat="1" applyFont="1" applyBorder="1" applyAlignment="1">
      <alignment horizontal="center" vertical="center" wrapText="1"/>
    </xf>
    <xf numFmtId="0" fontId="11" fillId="0" borderId="1" xfId="3" applyFont="1" applyBorder="1" applyAlignment="1" applyProtection="1">
      <alignment horizontal="center" vertical="center" wrapText="1"/>
      <protection locked="0"/>
    </xf>
    <xf numFmtId="165" fontId="11" fillId="0" borderId="4" xfId="0" applyNumberFormat="1" applyFont="1" applyBorder="1" applyAlignment="1" applyProtection="1">
      <alignment horizontal="left" vertical="center" wrapText="1"/>
      <protection locked="0"/>
    </xf>
    <xf numFmtId="167" fontId="2" fillId="5" borderId="39" xfId="0" applyNumberFormat="1" applyFont="1" applyFill="1" applyBorder="1" applyAlignment="1" applyProtection="1">
      <alignment horizontal="center" vertical="center" wrapText="1"/>
      <protection locked="0"/>
    </xf>
    <xf numFmtId="165" fontId="11" fillId="0" borderId="1" xfId="0" applyNumberFormat="1" applyFont="1" applyBorder="1" applyAlignment="1" applyProtection="1">
      <alignment horizontal="left" vertical="center" wrapText="1"/>
      <protection locked="0"/>
    </xf>
    <xf numFmtId="0" fontId="5" fillId="0" borderId="39" xfId="0" applyFont="1" applyBorder="1" applyAlignment="1" applyProtection="1">
      <alignment horizontal="center" vertical="center" wrapText="1"/>
      <protection locked="0"/>
    </xf>
    <xf numFmtId="2" fontId="2" fillId="0" borderId="39" xfId="0" applyNumberFormat="1" applyFont="1" applyBorder="1" applyAlignment="1" applyProtection="1">
      <alignment horizontal="center" vertical="center" wrapText="1"/>
      <protection locked="0"/>
    </xf>
    <xf numFmtId="0" fontId="2" fillId="0" borderId="15" xfId="0" applyFont="1" applyBorder="1" applyAlignment="1" applyProtection="1">
      <alignment horizontal="left" vertical="center" wrapText="1"/>
      <protection locked="0"/>
    </xf>
    <xf numFmtId="2" fontId="2" fillId="0" borderId="1" xfId="0" applyNumberFormat="1" applyFont="1" applyBorder="1" applyAlignment="1" applyProtection="1">
      <alignment horizontal="center" vertical="center"/>
      <protection locked="0"/>
    </xf>
    <xf numFmtId="20" fontId="17" fillId="5" borderId="1" xfId="0" applyNumberFormat="1" applyFont="1" applyFill="1" applyBorder="1" applyAlignment="1">
      <alignment horizontal="center" vertical="center" wrapText="1"/>
    </xf>
    <xf numFmtId="0" fontId="2" fillId="0" borderId="39" xfId="0" applyFont="1" applyBorder="1" applyAlignment="1" applyProtection="1">
      <alignment horizontal="center" vertical="center" wrapText="1"/>
      <protection locked="0"/>
    </xf>
    <xf numFmtId="0" fontId="2" fillId="5" borderId="39" xfId="0" applyFont="1" applyFill="1" applyBorder="1" applyAlignment="1" applyProtection="1">
      <alignment horizontal="center" vertical="center" wrapText="1"/>
      <protection locked="0"/>
    </xf>
    <xf numFmtId="9" fontId="2" fillId="10" borderId="1" xfId="0" applyNumberFormat="1" applyFont="1" applyFill="1" applyBorder="1" applyAlignment="1" applyProtection="1">
      <alignment horizontal="center" vertical="center" wrapText="1"/>
      <protection locked="0"/>
    </xf>
    <xf numFmtId="9" fontId="2" fillId="0" borderId="1" xfId="0" applyNumberFormat="1" applyFont="1" applyBorder="1" applyAlignment="1" applyProtection="1">
      <alignment vertical="center" wrapText="1"/>
      <protection locked="0"/>
    </xf>
    <xf numFmtId="0" fontId="2" fillId="5" borderId="4" xfId="0" applyFont="1" applyFill="1" applyBorder="1" applyAlignment="1" applyProtection="1">
      <alignment horizontal="left" vertical="center" wrapText="1"/>
      <protection locked="0"/>
    </xf>
    <xf numFmtId="0" fontId="2" fillId="10" borderId="4" xfId="0" applyFont="1" applyFill="1" applyBorder="1" applyAlignment="1" applyProtection="1">
      <alignment horizontal="center" vertical="center" wrapText="1"/>
      <protection locked="0"/>
    </xf>
    <xf numFmtId="165" fontId="23" fillId="5" borderId="1" xfId="0" applyNumberFormat="1" applyFont="1" applyFill="1" applyBorder="1" applyAlignment="1">
      <alignment horizontal="center" vertical="center" wrapText="1"/>
    </xf>
    <xf numFmtId="49" fontId="23" fillId="0" borderId="1" xfId="0" applyNumberFormat="1" applyFont="1" applyBorder="1" applyAlignment="1">
      <alignment horizontal="center" vertical="center" wrapText="1"/>
    </xf>
    <xf numFmtId="0" fontId="2" fillId="22" borderId="4" xfId="0" applyFont="1" applyFill="1" applyBorder="1" applyAlignment="1" applyProtection="1">
      <alignment horizontal="center" vertical="center" wrapText="1"/>
      <protection locked="0"/>
    </xf>
    <xf numFmtId="0" fontId="2" fillId="10" borderId="39" xfId="0" applyFont="1" applyFill="1" applyBorder="1" applyAlignment="1" applyProtection="1">
      <alignment horizontal="center" vertical="center" wrapText="1"/>
      <protection locked="0"/>
    </xf>
    <xf numFmtId="0" fontId="5" fillId="10" borderId="39" xfId="0" applyFont="1" applyFill="1" applyBorder="1" applyAlignment="1" applyProtection="1">
      <alignment horizontal="center" vertical="center" wrapText="1"/>
      <protection locked="0"/>
    </xf>
    <xf numFmtId="0" fontId="26" fillId="0" borderId="1" xfId="0" applyFont="1" applyBorder="1" applyAlignment="1">
      <alignment horizontal="center" vertical="center" wrapText="1"/>
    </xf>
    <xf numFmtId="1" fontId="26" fillId="0" borderId="1" xfId="0" applyNumberFormat="1" applyFont="1" applyBorder="1" applyAlignment="1">
      <alignment horizontal="center" vertical="center" wrapText="1"/>
    </xf>
    <xf numFmtId="14" fontId="2" fillId="10" borderId="1" xfId="0" applyNumberFormat="1" applyFont="1" applyFill="1" applyBorder="1" applyAlignment="1" applyProtection="1">
      <alignment horizontal="center" vertical="center" wrapText="1"/>
      <protection locked="0"/>
    </xf>
    <xf numFmtId="49" fontId="2" fillId="10" borderId="1" xfId="0" applyNumberFormat="1" applyFont="1" applyFill="1" applyBorder="1" applyAlignment="1" applyProtection="1">
      <alignment horizontal="center" vertical="center" wrapText="1"/>
      <protection locked="0"/>
    </xf>
    <xf numFmtId="165" fontId="23" fillId="0" borderId="1" xfId="0" applyNumberFormat="1" applyFont="1" applyBorder="1" applyAlignment="1" applyProtection="1">
      <alignment horizontal="center" vertical="center"/>
      <protection locked="0"/>
    </xf>
    <xf numFmtId="0" fontId="2" fillId="10" borderId="14" xfId="0" applyFont="1" applyFill="1" applyBorder="1" applyAlignment="1" applyProtection="1">
      <alignment horizontal="center" vertical="center" wrapText="1"/>
      <protection locked="0"/>
    </xf>
    <xf numFmtId="164" fontId="2" fillId="0" borderId="1" xfId="8" applyNumberFormat="1" applyFont="1" applyBorder="1" applyAlignment="1" applyProtection="1">
      <alignment horizontal="center" vertical="center" wrapText="1"/>
      <protection locked="0"/>
    </xf>
    <xf numFmtId="20" fontId="13" fillId="10" borderId="1" xfId="0" applyNumberFormat="1" applyFont="1" applyFill="1" applyBorder="1" applyAlignment="1" applyProtection="1">
      <alignment horizontal="center" vertical="center" wrapText="1"/>
      <protection locked="0"/>
    </xf>
    <xf numFmtId="167" fontId="13" fillId="0" borderId="39" xfId="0" applyNumberFormat="1" applyFont="1" applyBorder="1" applyAlignment="1" applyProtection="1">
      <alignment horizontal="center" vertical="center" wrapText="1"/>
      <protection locked="0"/>
    </xf>
    <xf numFmtId="49" fontId="13" fillId="0" borderId="1" xfId="0" applyNumberFormat="1" applyFont="1" applyBorder="1" applyAlignment="1" applyProtection="1">
      <alignment horizontal="center" vertical="center" wrapText="1"/>
      <protection locked="0"/>
    </xf>
    <xf numFmtId="167" fontId="13" fillId="5" borderId="1" xfId="0" applyNumberFormat="1" applyFont="1" applyFill="1" applyBorder="1" applyAlignment="1" applyProtection="1">
      <alignment horizontal="center" vertical="center" wrapText="1"/>
      <protection locked="0"/>
    </xf>
    <xf numFmtId="167" fontId="13" fillId="5" borderId="39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4" xfId="8" applyFont="1" applyBorder="1" applyAlignment="1" applyProtection="1">
      <alignment vertical="center" wrapText="1"/>
      <protection locked="0"/>
    </xf>
    <xf numFmtId="166" fontId="2" fillId="0" borderId="9" xfId="0" applyNumberFormat="1" applyFont="1" applyBorder="1" applyAlignment="1" applyProtection="1">
      <alignment horizontal="center" vertical="center" wrapText="1"/>
      <protection locked="0"/>
    </xf>
    <xf numFmtId="0" fontId="2" fillId="0" borderId="14" xfId="0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horizontal="centerContinuous" vertical="center" wrapText="1"/>
      <protection locked="0"/>
    </xf>
    <xf numFmtId="0" fontId="2" fillId="0" borderId="1" xfId="0" applyFont="1" applyBorder="1" applyAlignment="1">
      <alignment horizontal="left" vertical="center" wrapText="1" shrinkToFit="1"/>
    </xf>
    <xf numFmtId="0" fontId="2" fillId="0" borderId="26" xfId="0" applyFont="1" applyBorder="1" applyAlignment="1" applyProtection="1">
      <alignment horizontal="center" vertical="center" wrapText="1"/>
      <protection locked="0"/>
    </xf>
    <xf numFmtId="0" fontId="2" fillId="0" borderId="4" xfId="0" applyFont="1" applyBorder="1" applyAlignment="1" applyProtection="1">
      <alignment horizontal="centerContinuous" vertical="center" wrapText="1"/>
      <protection locked="0"/>
    </xf>
    <xf numFmtId="166" fontId="2" fillId="0" borderId="9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 wrapText="1"/>
    </xf>
    <xf numFmtId="0" fontId="2" fillId="0" borderId="4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164" fontId="2" fillId="0" borderId="1" xfId="0" applyNumberFormat="1" applyFont="1" applyBorder="1" applyAlignment="1" applyProtection="1">
      <alignment horizontal="center" vertical="center"/>
      <protection locked="0"/>
    </xf>
    <xf numFmtId="0" fontId="38" fillId="0" borderId="1" xfId="0" applyFont="1" applyBorder="1" applyAlignment="1">
      <alignment horizontal="justify" vertical="center"/>
    </xf>
    <xf numFmtId="0" fontId="11" fillId="0" borderId="4" xfId="0" applyFont="1" applyBorder="1" applyAlignment="1" applyProtection="1">
      <alignment horizontal="center" vertical="center" wrapText="1"/>
      <protection locked="0"/>
    </xf>
    <xf numFmtId="14" fontId="11" fillId="0" borderId="1" xfId="0" applyNumberFormat="1" applyFont="1" applyBorder="1" applyAlignment="1" applyProtection="1">
      <alignment horizontal="center" vertical="center" wrapText="1"/>
      <protection locked="0"/>
    </xf>
    <xf numFmtId="14" fontId="20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justify"/>
    </xf>
    <xf numFmtId="0" fontId="2" fillId="0" borderId="1" xfId="0" applyFont="1" applyBorder="1" applyAlignment="1">
      <alignment horizontal="justify" vertical="center"/>
    </xf>
    <xf numFmtId="0" fontId="2" fillId="23" borderId="1" xfId="0" applyFont="1" applyFill="1" applyBorder="1" applyAlignment="1" applyProtection="1">
      <alignment horizontal="center" vertical="center" wrapText="1"/>
      <protection locked="0"/>
    </xf>
    <xf numFmtId="2" fontId="2" fillId="0" borderId="39" xfId="0" applyNumberFormat="1" applyFont="1" applyBorder="1" applyAlignment="1" applyProtection="1">
      <alignment vertical="center" wrapText="1"/>
      <protection locked="0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0" fillId="5" borderId="1" xfId="0" applyFont="1" applyFill="1" applyBorder="1" applyAlignment="1" applyProtection="1">
      <alignment horizontal="center" vertical="center" wrapText="1"/>
      <protection locked="0"/>
    </xf>
    <xf numFmtId="2" fontId="2" fillId="5" borderId="39" xfId="0" applyNumberFormat="1" applyFont="1" applyFill="1" applyBorder="1" applyAlignment="1" applyProtection="1">
      <alignment horizontal="center" vertical="center" wrapText="1"/>
      <protection locked="0"/>
    </xf>
    <xf numFmtId="0" fontId="15" fillId="0" borderId="1" xfId="0" applyFont="1" applyBorder="1"/>
    <xf numFmtId="49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9" fontId="2" fillId="5" borderId="0" xfId="0" applyNumberFormat="1" applyFont="1" applyFill="1" applyAlignment="1" applyProtection="1">
      <alignment horizontal="center" vertical="center" wrapText="1"/>
      <protection locked="0"/>
    </xf>
    <xf numFmtId="9" fontId="2" fillId="0" borderId="0" xfId="0" applyNumberFormat="1" applyFont="1" applyAlignment="1" applyProtection="1">
      <alignment horizontal="center" vertical="center" wrapText="1"/>
      <protection locked="0"/>
    </xf>
    <xf numFmtId="0" fontId="20" fillId="0" borderId="0" xfId="0" applyFont="1" applyAlignment="1" applyProtection="1">
      <alignment horizontal="center" vertical="center" wrapText="1"/>
      <protection locked="0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 applyProtection="1">
      <alignment vertical="center" wrapText="1"/>
      <protection locked="0"/>
    </xf>
    <xf numFmtId="0" fontId="11" fillId="0" borderId="0" xfId="0" applyFont="1" applyAlignment="1" applyProtection="1">
      <alignment horizontal="center" vertical="center" wrapText="1"/>
      <protection locked="0"/>
    </xf>
    <xf numFmtId="164" fontId="20" fillId="0" borderId="0" xfId="0" applyNumberFormat="1" applyFont="1" applyAlignment="1" applyProtection="1">
      <alignment horizontal="center" vertical="center" wrapText="1"/>
      <protection locked="0"/>
    </xf>
    <xf numFmtId="165" fontId="20" fillId="0" borderId="0" xfId="0" applyNumberFormat="1" applyFont="1" applyAlignment="1" applyProtection="1">
      <alignment horizontal="center" vertical="center" wrapText="1"/>
      <protection locked="0"/>
    </xf>
    <xf numFmtId="167" fontId="20" fillId="0" borderId="0" xfId="0" applyNumberFormat="1" applyFont="1" applyAlignment="1" applyProtection="1">
      <alignment horizontal="center" vertical="center" wrapText="1"/>
      <protection locked="0"/>
    </xf>
    <xf numFmtId="14" fontId="20" fillId="0" borderId="0" xfId="0" applyNumberFormat="1" applyFont="1" applyAlignment="1" applyProtection="1">
      <alignment horizontal="center" vertical="center" wrapText="1"/>
      <protection locked="0"/>
    </xf>
    <xf numFmtId="167" fontId="11" fillId="0" borderId="0" xfId="0" applyNumberFormat="1" applyFont="1" applyAlignment="1" applyProtection="1">
      <alignment horizontal="center" vertical="center" wrapText="1"/>
      <protection locked="0"/>
    </xf>
    <xf numFmtId="14" fontId="11" fillId="0" borderId="0" xfId="0" applyNumberFormat="1" applyFont="1" applyAlignment="1" applyProtection="1">
      <alignment horizontal="center" vertical="center" wrapText="1"/>
      <protection locked="0"/>
    </xf>
    <xf numFmtId="0" fontId="15" fillId="0" borderId="0" xfId="0" applyFont="1" applyAlignment="1">
      <alignment horizontal="center" vertical="center" wrapText="1"/>
    </xf>
    <xf numFmtId="20" fontId="20" fillId="0" borderId="0" xfId="0" applyNumberFormat="1" applyFont="1" applyAlignment="1" applyProtection="1">
      <alignment horizontal="center" vertical="center" wrapText="1"/>
      <protection locked="0"/>
    </xf>
    <xf numFmtId="9" fontId="20" fillId="0" borderId="0" xfId="0" applyNumberFormat="1" applyFont="1" applyAlignment="1" applyProtection="1">
      <alignment horizontal="center" vertical="center" wrapText="1"/>
      <protection locked="0"/>
    </xf>
    <xf numFmtId="0" fontId="39" fillId="0" borderId="0" xfId="0" applyFont="1" applyAlignment="1" applyProtection="1">
      <alignment horizontal="center" vertical="center" wrapText="1"/>
      <protection locked="0"/>
    </xf>
    <xf numFmtId="0" fontId="20" fillId="24" borderId="0" xfId="0" applyFont="1" applyFill="1" applyAlignment="1" applyProtection="1">
      <alignment horizontal="center" vertical="center" wrapText="1"/>
      <protection locked="0"/>
    </xf>
    <xf numFmtId="9" fontId="11" fillId="0" borderId="0" xfId="0" applyNumberFormat="1" applyFont="1" applyAlignment="1" applyProtection="1">
      <alignment horizontal="center" vertical="center" wrapText="1"/>
      <protection locked="0"/>
    </xf>
    <xf numFmtId="0" fontId="20" fillId="5" borderId="0" xfId="0" applyFont="1" applyFill="1" applyAlignment="1" applyProtection="1">
      <alignment horizontal="center" vertical="center" wrapText="1"/>
      <protection locked="0"/>
    </xf>
    <xf numFmtId="14" fontId="20" fillId="5" borderId="0" xfId="0" applyNumberFormat="1" applyFont="1" applyFill="1" applyAlignment="1" applyProtection="1">
      <alignment horizontal="center" vertical="center" wrapText="1"/>
      <protection locked="0"/>
    </xf>
    <xf numFmtId="9" fontId="20" fillId="5" borderId="0" xfId="0" applyNumberFormat="1" applyFont="1" applyFill="1" applyAlignment="1" applyProtection="1">
      <alignment horizontal="center" vertical="center" wrapText="1"/>
      <protection locked="0"/>
    </xf>
    <xf numFmtId="17" fontId="20" fillId="5" borderId="0" xfId="0" applyNumberFormat="1" applyFont="1" applyFill="1" applyAlignment="1" applyProtection="1">
      <alignment horizontal="center" vertical="center" wrapText="1"/>
      <protection locked="0"/>
    </xf>
    <xf numFmtId="17" fontId="2" fillId="5" borderId="0" xfId="0" applyNumberFormat="1" applyFont="1" applyFill="1" applyAlignment="1" applyProtection="1">
      <alignment horizontal="center" vertical="center" wrapText="1"/>
      <protection locked="0"/>
    </xf>
    <xf numFmtId="167" fontId="2" fillId="24" borderId="0" xfId="0" applyNumberFormat="1" applyFont="1" applyFill="1" applyAlignment="1" applyProtection="1">
      <alignment horizontal="center" vertical="center" wrapText="1"/>
      <protection locked="0"/>
    </xf>
    <xf numFmtId="0" fontId="11" fillId="5" borderId="0" xfId="0" applyFont="1" applyFill="1" applyAlignment="1" applyProtection="1">
      <alignment horizontal="center" vertical="center" wrapText="1"/>
      <protection locked="0"/>
    </xf>
    <xf numFmtId="49" fontId="11" fillId="0" borderId="0" xfId="0" applyNumberFormat="1" applyFont="1" applyAlignment="1" applyProtection="1">
      <alignment horizontal="center" vertical="center" wrapText="1"/>
      <protection locked="0"/>
    </xf>
    <xf numFmtId="17" fontId="11" fillId="0" borderId="0" xfId="0" applyNumberFormat="1" applyFont="1" applyAlignment="1" applyProtection="1">
      <alignment horizontal="center" vertical="center" wrapText="1"/>
      <protection locked="0"/>
    </xf>
    <xf numFmtId="14" fontId="11" fillId="5" borderId="0" xfId="0" applyNumberFormat="1" applyFont="1" applyFill="1" applyAlignment="1" applyProtection="1">
      <alignment horizontal="center" vertical="center" wrapText="1"/>
      <protection locked="0"/>
    </xf>
    <xf numFmtId="0" fontId="11" fillId="9" borderId="0" xfId="0" applyFont="1" applyFill="1" applyAlignment="1" applyProtection="1">
      <alignment horizontal="center" vertical="center" wrapText="1"/>
      <protection locked="0"/>
    </xf>
    <xf numFmtId="14" fontId="11" fillId="9" borderId="0" xfId="0" applyNumberFormat="1" applyFont="1" applyFill="1" applyAlignment="1" applyProtection="1">
      <alignment horizontal="center" vertical="center" wrapText="1"/>
      <protection locked="0"/>
    </xf>
    <xf numFmtId="9" fontId="11" fillId="5" borderId="0" xfId="0" applyNumberFormat="1" applyFont="1" applyFill="1" applyAlignment="1" applyProtection="1">
      <alignment horizontal="center" vertical="center" wrapText="1"/>
      <protection locked="0"/>
    </xf>
    <xf numFmtId="0" fontId="20" fillId="9" borderId="0" xfId="0" applyFont="1" applyFill="1" applyAlignment="1" applyProtection="1">
      <alignment horizontal="center" vertical="center" wrapText="1"/>
      <protection locked="0"/>
    </xf>
    <xf numFmtId="49" fontId="20" fillId="5" borderId="0" xfId="0" applyNumberFormat="1" applyFont="1" applyFill="1" applyAlignment="1" applyProtection="1">
      <alignment horizontal="center" vertical="center" wrapText="1"/>
      <protection locked="0"/>
    </xf>
    <xf numFmtId="0" fontId="20" fillId="5" borderId="0" xfId="0" applyFont="1" applyFill="1" applyAlignment="1">
      <alignment horizontal="center" vertical="center" wrapText="1"/>
    </xf>
    <xf numFmtId="0" fontId="11" fillId="5" borderId="0" xfId="0" applyFont="1" applyFill="1" applyAlignment="1">
      <alignment vertical="center" wrapText="1"/>
    </xf>
    <xf numFmtId="49" fontId="11" fillId="9" borderId="0" xfId="0" applyNumberFormat="1" applyFont="1" applyFill="1" applyAlignment="1" applyProtection="1">
      <alignment horizontal="center" vertical="center" wrapText="1"/>
      <protection locked="0"/>
    </xf>
    <xf numFmtId="0" fontId="11" fillId="5" borderId="0" xfId="0" applyFont="1" applyFill="1" applyAlignment="1">
      <alignment horizontal="center" vertical="center" wrapText="1"/>
    </xf>
    <xf numFmtId="49" fontId="11" fillId="5" borderId="0" xfId="0" applyNumberFormat="1" applyFont="1" applyFill="1" applyAlignment="1" applyProtection="1">
      <alignment horizontal="center" vertical="center" wrapText="1"/>
      <protection locked="0"/>
    </xf>
    <xf numFmtId="0" fontId="2" fillId="9" borderId="0" xfId="0" applyFont="1" applyFill="1" applyAlignment="1" applyProtection="1">
      <alignment horizontal="center" vertical="center" wrapText="1"/>
      <protection locked="0"/>
    </xf>
    <xf numFmtId="49" fontId="2" fillId="9" borderId="0" xfId="0" applyNumberFormat="1" applyFont="1" applyFill="1" applyAlignment="1" applyProtection="1">
      <alignment horizontal="center" vertical="center" wrapText="1"/>
      <protection locked="0"/>
    </xf>
    <xf numFmtId="14" fontId="2" fillId="9" borderId="0" xfId="0" applyNumberFormat="1" applyFont="1" applyFill="1" applyAlignment="1" applyProtection="1">
      <alignment horizontal="center" vertical="center" wrapText="1"/>
      <protection locked="0"/>
    </xf>
    <xf numFmtId="0" fontId="15" fillId="5" borderId="0" xfId="0" applyFont="1" applyFill="1" applyAlignment="1">
      <alignment horizontal="center" vertical="center" wrapText="1"/>
    </xf>
    <xf numFmtId="0" fontId="2" fillId="5" borderId="0" xfId="13" applyFont="1" applyFill="1" applyAlignment="1" applyProtection="1">
      <alignment horizontal="center" vertical="center" wrapText="1"/>
      <protection locked="0"/>
    </xf>
    <xf numFmtId="177" fontId="2" fillId="5" borderId="0" xfId="13" applyNumberFormat="1" applyFont="1" applyFill="1" applyAlignment="1" applyProtection="1">
      <alignment horizontal="center" vertical="center" wrapText="1"/>
      <protection locked="0"/>
    </xf>
    <xf numFmtId="1" fontId="2" fillId="5" borderId="0" xfId="0" applyNumberFormat="1" applyFont="1" applyFill="1" applyAlignment="1" applyProtection="1">
      <alignment horizontal="center" vertical="center" wrapText="1"/>
      <protection locked="0"/>
    </xf>
    <xf numFmtId="14" fontId="2" fillId="0" borderId="0" xfId="0" applyNumberFormat="1" applyFont="1" applyAlignment="1" applyProtection="1">
      <alignment horizontal="left" vertical="center" wrapText="1"/>
      <protection locked="0"/>
    </xf>
    <xf numFmtId="0" fontId="2" fillId="5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left" vertical="center" wrapText="1"/>
    </xf>
    <xf numFmtId="164" fontId="2" fillId="8" borderId="0" xfId="0" applyNumberFormat="1" applyFont="1" applyFill="1" applyAlignment="1" applyProtection="1">
      <alignment horizontal="center" vertical="center" wrapText="1"/>
      <protection locked="0"/>
    </xf>
    <xf numFmtId="0" fontId="2" fillId="0" borderId="0" xfId="0" applyFont="1" applyAlignment="1">
      <alignment horizontal="center" wrapText="1"/>
    </xf>
    <xf numFmtId="0" fontId="11" fillId="0" borderId="0" xfId="0" applyFont="1" applyAlignment="1">
      <alignment horizontal="justify" wrapText="1"/>
    </xf>
    <xf numFmtId="164" fontId="13" fillId="0" borderId="0" xfId="0" applyNumberFormat="1" applyFont="1" applyAlignment="1" applyProtection="1">
      <alignment horizontal="center" vertical="center" wrapText="1"/>
      <protection locked="0"/>
    </xf>
    <xf numFmtId="165" fontId="13" fillId="0" borderId="0" xfId="0" applyNumberFormat="1" applyFont="1" applyAlignment="1" applyProtection="1">
      <alignment horizontal="center" vertical="center" wrapText="1"/>
      <protection locked="0"/>
    </xf>
    <xf numFmtId="0" fontId="13" fillId="0" borderId="0" xfId="0" applyFont="1" applyAlignment="1" applyProtection="1">
      <alignment vertical="center" wrapText="1"/>
      <protection locked="0"/>
    </xf>
    <xf numFmtId="14" fontId="13" fillId="0" borderId="0" xfId="0" applyNumberFormat="1" applyFont="1" applyAlignment="1" applyProtection="1">
      <alignment horizontal="center" vertical="center" wrapText="1"/>
      <protection locked="0"/>
    </xf>
    <xf numFmtId="169" fontId="2" fillId="5" borderId="0" xfId="0" applyNumberFormat="1" applyFont="1" applyFill="1" applyAlignment="1" applyProtection="1">
      <alignment horizontal="center" vertical="center" wrapText="1"/>
      <protection locked="0"/>
    </xf>
    <xf numFmtId="167" fontId="2" fillId="5" borderId="0" xfId="0" applyNumberFormat="1" applyFont="1" applyFill="1" applyAlignment="1" applyProtection="1">
      <alignment horizontal="center" vertical="center" wrapText="1"/>
      <protection locked="0"/>
    </xf>
    <xf numFmtId="167" fontId="13" fillId="5" borderId="0" xfId="0" applyNumberFormat="1" applyFont="1" applyFill="1" applyAlignment="1" applyProtection="1">
      <alignment horizontal="center" vertical="center" wrapText="1"/>
      <protection locked="0"/>
    </xf>
    <xf numFmtId="0" fontId="10" fillId="0" borderId="0" xfId="0" applyFont="1" applyAlignment="1">
      <alignment horizontal="center"/>
    </xf>
    <xf numFmtId="14" fontId="10" fillId="0" borderId="0" xfId="0" applyNumberFormat="1" applyFont="1"/>
    <xf numFmtId="0" fontId="40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 wrapText="1"/>
    </xf>
    <xf numFmtId="0" fontId="13" fillId="5" borderId="0" xfId="0" applyFont="1" applyFill="1" applyAlignment="1" applyProtection="1">
      <alignment horizontal="center" vertical="center" wrapText="1"/>
      <protection locked="0"/>
    </xf>
    <xf numFmtId="167" fontId="30" fillId="5" borderId="0" xfId="0" applyNumberFormat="1" applyFont="1" applyFill="1" applyAlignment="1" applyProtection="1">
      <alignment horizontal="center" vertical="center" wrapText="1"/>
      <protection locked="0"/>
    </xf>
    <xf numFmtId="17" fontId="11" fillId="5" borderId="0" xfId="0" applyNumberFormat="1" applyFont="1" applyFill="1" applyAlignment="1" applyProtection="1">
      <alignment horizontal="center" vertical="center" wrapText="1"/>
      <protection locked="0"/>
    </xf>
    <xf numFmtId="167" fontId="11" fillId="5" borderId="0" xfId="0" applyNumberFormat="1" applyFont="1" applyFill="1" applyAlignment="1" applyProtection="1">
      <alignment horizontal="center" vertical="center" wrapText="1"/>
      <protection locked="0"/>
    </xf>
    <xf numFmtId="0" fontId="30" fillId="5" borderId="0" xfId="0" applyFont="1" applyFill="1" applyAlignment="1" applyProtection="1">
      <alignment horizontal="center" vertical="center" wrapText="1"/>
      <protection locked="0"/>
    </xf>
    <xf numFmtId="164" fontId="13" fillId="5" borderId="0" xfId="0" applyNumberFormat="1" applyFont="1" applyFill="1" applyAlignment="1" applyProtection="1">
      <alignment horizontal="center" vertical="center" wrapText="1"/>
      <protection locked="0"/>
    </xf>
    <xf numFmtId="165" fontId="13" fillId="5" borderId="0" xfId="0" applyNumberFormat="1" applyFont="1" applyFill="1" applyAlignment="1" applyProtection="1">
      <alignment horizontal="center" vertical="center" wrapText="1"/>
      <protection locked="0"/>
    </xf>
    <xf numFmtId="14" fontId="30" fillId="5" borderId="0" xfId="0" applyNumberFormat="1" applyFont="1" applyFill="1" applyAlignment="1" applyProtection="1">
      <alignment horizontal="center" vertical="center" wrapText="1"/>
      <protection locked="0"/>
    </xf>
    <xf numFmtId="1" fontId="13" fillId="0" borderId="0" xfId="0" applyNumberFormat="1" applyFont="1" applyAlignment="1" applyProtection="1">
      <alignment horizontal="center" vertical="center" wrapText="1"/>
      <protection locked="0"/>
    </xf>
    <xf numFmtId="167" fontId="13" fillId="0" borderId="0" xfId="0" applyNumberFormat="1" applyFont="1" applyAlignment="1" applyProtection="1">
      <alignment horizontal="center" vertical="center" wrapText="1"/>
      <protection locked="0"/>
    </xf>
  </cellXfs>
  <cellStyles count="17">
    <cellStyle name="Comma" xfId="1" builtinId="3"/>
    <cellStyle name="Normal" xfId="0" builtinId="0"/>
    <cellStyle name="Обычный 2" xfId="2" xr:uid="{288F4F35-94C8-4B2A-8152-3E844B130926}"/>
    <cellStyle name="Обычный 2 2 2" xfId="8" xr:uid="{987CE6C2-0E50-4FA6-BB83-B7BF5D276680}"/>
    <cellStyle name="Обычный 3" xfId="13" xr:uid="{AE1FF47E-5298-456F-A5DB-7121EC6A4F95}"/>
    <cellStyle name="Обычный 4" xfId="3" xr:uid="{D3548FAC-DE10-4DB1-A4AA-1EEB68DC2913}"/>
    <cellStyle name="Обычный 5" xfId="4" xr:uid="{D5E8DE18-4290-4CCD-8266-933A3E03B4FD}"/>
    <cellStyle name="Обычный 6" xfId="5" xr:uid="{6315C973-C113-4A0F-AC92-A34097B51B45}"/>
    <cellStyle name="Обычный 7" xfId="15" xr:uid="{F59D88FC-A5EE-41BD-AED2-9FAE9AF0F252}"/>
    <cellStyle name="Обычный 8" xfId="16" xr:uid="{7EE4126D-6397-498E-8FE6-8B3AB2D254AC}"/>
    <cellStyle name="Обычный_Лист1" xfId="10" xr:uid="{4CBB2668-2A04-4C60-9EE2-B09ADA5B954E}"/>
    <cellStyle name="Обычный_Новый формат Откл ОЭН за 26.04.11г " xfId="9" xr:uid="{CB6A5096-BB76-419D-BE8B-626CCB8656EB}"/>
    <cellStyle name="Обычный_Таблица ежедневного отчета по отключениям" xfId="6" xr:uid="{B2F202E2-00F9-4D9A-AD13-72885280F5A4}"/>
    <cellStyle name="Обычный_Форма отчета" xfId="14" xr:uid="{924F6B1B-45C0-4737-B07A-13DA8A89DAFF}"/>
    <cellStyle name="Обычный_Формы ежедневной отчетности 2010" xfId="12" xr:uid="{4B089369-9FBB-4CC8-AF52-BF371C6EBA47}"/>
    <cellStyle name="Обычный_январь" xfId="11" xr:uid="{BAD142E5-9D8F-479F-93C0-11F406909B48}"/>
    <cellStyle name="Стиль 1" xfId="7" xr:uid="{D4008E5D-B546-4CEE-8F7F-1EAF768D1604}"/>
  </cellStyles>
  <dxfs count="3">
    <dxf>
      <fill>
        <patternFill>
          <bgColor rgb="FFDDD9C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vbereberdin/&#1056;&#1072;&#1073;&#1086;&#1095;&#1080;&#1081;%20&#1089;&#1090;&#1086;&#1083;/&#1050;&#1086;&#1087;&#1080;&#1103;%20&#1057;&#1074;&#1086;&#1076;&#1085;&#1099;&#1081;%20&#1086;&#1090;&#1095;&#1077;&#1090;%20&#1086;%20&#1085;&#1072;&#1088;&#1091;&#1096;&#1077;&#1085;&#1080;&#1103;&#1093;%20&#1101;&#1083;&#1077;&#1082;&#1090;&#1088;&#1086;&#1089;&#1085;&#1072;&#1073;&#1078;&#1077;&#1085;&#1080;&#1103;%202014_&#1073;&#1077;&#1079;%20&#1079;&#1072;&#1076;&#1074;&#1086;&#1077;&#1085;&#1080;&#1103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0;&#1053;&#1040;&#1051;&#1048;&#1047;%20&#1040;&#1042;&#1040;&#1056;&#1048;&#1049;&#1053;&#1054;&#1057;&#1058;&#1048;/&#1040;&#1053;&#1040;&#1051;&#1048;&#1047;%202014%202%20&#1082;&#1074;/&#1054;&#1088;&#1077;&#1085;&#1073;&#1091;&#1088;&#1075;&#1085;&#1077;&#1092;&#1090;&#1100;/4%20&#1054;&#1090;&#1095;&#1077;&#1090;&#1072;%20&#1086;%20&#1085;&#1072;&#1088;&#1091;&#1096;&#1077;&#1085;&#1080;&#1103;&#1093;%20&#1101;&#1083;&#1077;&#1082;&#1090;&#1088;&#1086;&#1089;&#1085;&#1072;&#1073;&#1078;&#1077;&#1085;&#1080;&#1103;%20&#1079;&#1072;%202&#1082;&#1074;%202014%20(10.07.14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vbuznik/AppData/Local/Microsoft/Windows/Temporary%20Internet%20Files/Content.Outlook/2XU23U3P/&#1054;&#1090;&#1095;&#1077;&#1090;%20&#1085;&#1072;&#1088;&#1091;&#1096;&#1077;&#1085;&#1080;&#1081;%20&#1101;&#1083;&#1077;&#1082;&#1090;&#1088;&#1086;&#1089;&#1085;&#1072;&#1073;&#1078;&#1077;&#1085;&#1080;&#1103;%20&#1079;&#1072;%202014&#1075;%20&#1054;&#1040;&#1054;%20&#1054;&#1088;&#1077;&#1085;&#1073;&#1091;&#1088;&#1075;&#1085;&#1077;&#1092;&#1090;&#110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Аварийные отключения"/>
    </sheetNames>
    <sheetDataSet>
      <sheetData sheetId="0">
        <row r="3">
          <cell r="B3" t="str">
            <v>Юганскнефтегаз</v>
          </cell>
          <cell r="AE3" t="str">
            <v>ПУ1</v>
          </cell>
        </row>
        <row r="4">
          <cell r="B4" t="str">
            <v>Оренбургнефть</v>
          </cell>
          <cell r="AE4" t="str">
            <v>ПУ2</v>
          </cell>
        </row>
        <row r="5">
          <cell r="B5" t="str">
            <v>Самаранефтегаз</v>
          </cell>
          <cell r="AE5" t="str">
            <v>ПУ3</v>
          </cell>
        </row>
        <row r="6">
          <cell r="B6" t="str">
            <v>Сахалинморнефтегаз</v>
          </cell>
          <cell r="AE6" t="str">
            <v>ПУ4</v>
          </cell>
        </row>
        <row r="7">
          <cell r="B7" t="str">
            <v>Самотлорнефтегаз</v>
          </cell>
          <cell r="AE7" t="str">
            <v>ПУ5</v>
          </cell>
        </row>
        <row r="8">
          <cell r="B8" t="str">
            <v>ТНК-Нижневартовск</v>
          </cell>
          <cell r="AE8" t="str">
            <v>ПУ6</v>
          </cell>
        </row>
        <row r="9">
          <cell r="B9" t="str">
            <v>ТНК-Нягань</v>
          </cell>
          <cell r="AE9" t="str">
            <v>ПУ7</v>
          </cell>
        </row>
        <row r="10">
          <cell r="B10" t="str">
            <v>Варьеганнефтегаз</v>
          </cell>
          <cell r="AE10" t="str">
            <v>ПУ8</v>
          </cell>
        </row>
        <row r="11">
          <cell r="B11" t="str">
            <v>Пурнефтегаз</v>
          </cell>
          <cell r="AE11" t="str">
            <v>ПУ9</v>
          </cell>
        </row>
        <row r="12">
          <cell r="B12" t="str">
            <v>Удмуртнефть</v>
          </cell>
        </row>
        <row r="13">
          <cell r="B13" t="str">
            <v>Ванкорнефть</v>
          </cell>
        </row>
        <row r="14">
          <cell r="B14" t="str">
            <v>Северная нефть</v>
          </cell>
        </row>
        <row r="15">
          <cell r="B15" t="str">
            <v>Томскнефть</v>
          </cell>
        </row>
        <row r="16">
          <cell r="B16" t="str">
            <v>Ставропольнефтегаз</v>
          </cell>
        </row>
        <row r="17">
          <cell r="B17" t="str">
            <v>Краснодарнефтегаз</v>
          </cell>
        </row>
        <row r="18">
          <cell r="B18" t="str">
            <v>ТНК-Уват</v>
          </cell>
        </row>
        <row r="19">
          <cell r="B19" t="str">
            <v>ВЧНГ</v>
          </cell>
        </row>
        <row r="20">
          <cell r="B20" t="str">
            <v>РОСПАН</v>
          </cell>
        </row>
        <row r="21">
          <cell r="B21" t="str">
            <v>ВСНК</v>
          </cell>
        </row>
        <row r="22">
          <cell r="B22" t="str">
            <v>Дагнефть</v>
          </cell>
        </row>
        <row r="23">
          <cell r="B23" t="str">
            <v>Дагнефтегаз</v>
          </cell>
        </row>
        <row r="24">
          <cell r="B24" t="str">
            <v>Грознефтегаз</v>
          </cell>
        </row>
        <row r="25">
          <cell r="B25" t="str">
            <v>Ингушнефть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Аварийные отключения"/>
    </sheetNames>
    <sheetDataSet>
      <sheetData sheetId="0">
        <row r="3">
          <cell r="AC3" t="str">
            <v>В</v>
          </cell>
          <cell r="AL3" t="str">
            <v>КП1</v>
          </cell>
        </row>
        <row r="4">
          <cell r="AC4" t="str">
            <v>Р</v>
          </cell>
          <cell r="AL4" t="str">
            <v>КП2</v>
          </cell>
        </row>
        <row r="5">
          <cell r="AC5" t="str">
            <v>ТЧ</v>
          </cell>
          <cell r="AL5" t="str">
            <v>КП3</v>
          </cell>
        </row>
        <row r="6">
          <cell r="AC6" t="str">
            <v>КС</v>
          </cell>
          <cell r="AL6" t="str">
            <v>КП4</v>
          </cell>
        </row>
        <row r="7">
          <cell r="AC7" t="str">
            <v>ЗА</v>
          </cell>
          <cell r="AL7" t="str">
            <v>КП5</v>
          </cell>
        </row>
        <row r="8">
          <cell r="AC8" t="str">
            <v>РЗА</v>
          </cell>
          <cell r="AL8" t="str">
            <v>КП6</v>
          </cell>
        </row>
        <row r="9">
          <cell r="AC9" t="str">
            <v>КУ</v>
          </cell>
          <cell r="AL9" t="str">
            <v>КП7</v>
          </cell>
        </row>
        <row r="10">
          <cell r="AC10" t="str">
            <v>РТ</v>
          </cell>
          <cell r="AL10" t="str">
            <v>КП8</v>
          </cell>
        </row>
        <row r="11">
          <cell r="AC11" t="str">
            <v>ИЭ</v>
          </cell>
          <cell r="AL11" t="str">
            <v>КП9</v>
          </cell>
        </row>
        <row r="12">
          <cell r="AC12" t="str">
            <v>СК</v>
          </cell>
          <cell r="AL12" t="str">
            <v>КП10</v>
          </cell>
        </row>
        <row r="13">
          <cell r="AC13" t="str">
            <v>КМ</v>
          </cell>
          <cell r="AL13" t="str">
            <v>КП11</v>
          </cell>
        </row>
        <row r="14">
          <cell r="AC14" t="str">
            <v>И</v>
          </cell>
          <cell r="AL14" t="str">
            <v>КП12</v>
          </cell>
        </row>
        <row r="15">
          <cell r="AC15" t="str">
            <v>Г</v>
          </cell>
          <cell r="AL15" t="str">
            <v>КП13</v>
          </cell>
        </row>
        <row r="16">
          <cell r="AC16" t="str">
            <v>ПЭ</v>
          </cell>
          <cell r="AL16" t="str">
            <v>КП14</v>
          </cell>
        </row>
        <row r="17">
          <cell r="AC17" t="str">
            <v>Т</v>
          </cell>
          <cell r="AL17" t="str">
            <v>КП15</v>
          </cell>
        </row>
        <row r="18">
          <cell r="AC18" t="str">
            <v>ДУ</v>
          </cell>
          <cell r="AL18" t="str">
            <v>КП16</v>
          </cell>
        </row>
        <row r="19">
          <cell r="AC19" t="str">
            <v>ГТУ</v>
          </cell>
          <cell r="AL19" t="str">
            <v>КП17</v>
          </cell>
        </row>
        <row r="20">
          <cell r="AC20" t="str">
            <v>ГПУ</v>
          </cell>
          <cell r="AL20" t="str">
            <v>КП18</v>
          </cell>
        </row>
        <row r="21">
          <cell r="AC21" t="str">
            <v>КО</v>
          </cell>
          <cell r="AL21" t="str">
            <v>КП19</v>
          </cell>
        </row>
        <row r="22">
          <cell r="AC22" t="str">
            <v>ВО</v>
          </cell>
          <cell r="AL22" t="str">
            <v>КП20</v>
          </cell>
        </row>
        <row r="23">
          <cell r="AC23" t="str">
            <v>ТСН</v>
          </cell>
          <cell r="AL23" t="str">
            <v>КП21</v>
          </cell>
        </row>
        <row r="24">
          <cell r="AC24">
            <v>0</v>
          </cell>
          <cell r="AL24" t="str">
            <v>КП22</v>
          </cell>
        </row>
        <row r="25">
          <cell r="AL25" t="str">
            <v>КП23</v>
          </cell>
        </row>
        <row r="26">
          <cell r="AL26" t="str">
            <v>КП24</v>
          </cell>
        </row>
        <row r="27">
          <cell r="AL27" t="str">
            <v>КП25</v>
          </cell>
        </row>
        <row r="28">
          <cell r="AL28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Аварийные отключения"/>
    </sheetNames>
    <sheetDataSet>
      <sheetData sheetId="0">
        <row r="3">
          <cell r="C3" t="str">
            <v>РН-ЭН</v>
          </cell>
          <cell r="K3" t="str">
            <v>АПВУ</v>
          </cell>
          <cell r="L3" t="str">
            <v>Внешние сети</v>
          </cell>
          <cell r="M3" t="str">
            <v>110/35/6кВ "Савельевская"</v>
          </cell>
          <cell r="N3">
            <v>0.4</v>
          </cell>
          <cell r="O3" t="str">
            <v>ПС</v>
          </cell>
        </row>
        <row r="4">
          <cell r="C4" t="str">
            <v xml:space="preserve">ОПМЭС Урала </v>
          </cell>
          <cell r="K4" t="str">
            <v>АПВН, РПВУ</v>
          </cell>
          <cell r="L4" t="str">
            <v>Технология</v>
          </cell>
          <cell r="M4" t="str">
            <v>35/6кВ "Варшава-2"</v>
          </cell>
          <cell r="N4" t="str">
            <v>6(10)</v>
          </cell>
          <cell r="O4" t="str">
            <v>КТП</v>
          </cell>
        </row>
        <row r="5">
          <cell r="C5" t="str">
            <v>МРСК ОЭ ЦЭС</v>
          </cell>
          <cell r="K5" t="str">
            <v>АПВН, РПВН</v>
          </cell>
          <cell r="L5" t="str">
            <v>Сторонние</v>
          </cell>
          <cell r="M5" t="str">
            <v>35/6кВ "Варшава-3"</v>
          </cell>
          <cell r="N5">
            <v>20</v>
          </cell>
          <cell r="O5" t="str">
            <v>РП</v>
          </cell>
        </row>
        <row r="6">
          <cell r="C6" t="str">
            <v>МРСК ОЭ ЗЭС</v>
          </cell>
          <cell r="K6" t="str">
            <v>РПВУ (АПВ-нет)</v>
          </cell>
          <cell r="L6" t="str">
            <v>Атм., прир. и техн.</v>
          </cell>
          <cell r="M6" t="str">
            <v>35/6кВ "Проскуринская"</v>
          </cell>
          <cell r="N6">
            <v>35</v>
          </cell>
          <cell r="O6" t="str">
            <v>ВЛ</v>
          </cell>
        </row>
        <row r="7">
          <cell r="C7" t="str">
            <v>МРСК ОЭ СЭС</v>
          </cell>
          <cell r="K7" t="str">
            <v>РПВН (АПВ-нет)</v>
          </cell>
          <cell r="L7" t="str">
            <v>Собств. сети без внешн. возд.</v>
          </cell>
          <cell r="M7" t="str">
            <v>35/6кВ "Савельевский купол" (новая)</v>
          </cell>
          <cell r="N7">
            <v>110</v>
          </cell>
          <cell r="O7" t="str">
            <v>КЛ</v>
          </cell>
        </row>
        <row r="8">
          <cell r="M8" t="str">
            <v>35/6кВ "Савельевский купол" (старая)</v>
          </cell>
          <cell r="N8">
            <v>220</v>
          </cell>
          <cell r="O8" t="str">
            <v>ГТЭС</v>
          </cell>
        </row>
        <row r="9">
          <cell r="C9" t="str">
            <v xml:space="preserve">СПМЭС Волги </v>
          </cell>
          <cell r="M9" t="str">
            <v>35/6кВ "Майский купол"</v>
          </cell>
          <cell r="N9">
            <v>500</v>
          </cell>
          <cell r="O9" t="str">
            <v>ГПЭС</v>
          </cell>
        </row>
        <row r="10">
          <cell r="C10" t="str">
            <v>МРСК СРС ВЭС</v>
          </cell>
          <cell r="M10" t="str">
            <v>35/6кВ "Моргуновская"</v>
          </cell>
          <cell r="O10" t="str">
            <v>ТЭЦ</v>
          </cell>
        </row>
        <row r="11">
          <cell r="C11" t="str">
            <v>МРСК СРС ЧЭС</v>
          </cell>
          <cell r="M11" t="str">
            <v>110/35/6кВ "Герасимовская"</v>
          </cell>
          <cell r="O11" t="str">
            <v>ДЭС</v>
          </cell>
        </row>
        <row r="12">
          <cell r="C12" t="str">
            <v>КбшЖД</v>
          </cell>
          <cell r="M12" t="str">
            <v>35/6кВ "Ишуевская"</v>
          </cell>
          <cell r="O12" t="str">
            <v>ПО</v>
          </cell>
        </row>
        <row r="13">
          <cell r="C13" t="str">
            <v>БашЭнерго</v>
          </cell>
          <cell r="M13" t="str">
            <v>35/6кВ "Тананыкская"</v>
          </cell>
        </row>
        <row r="14">
          <cell r="M14" t="str">
            <v>35/6кВ "Долговская"</v>
          </cell>
        </row>
        <row r="15">
          <cell r="M15" t="str">
            <v>110/35/6кВ "Ново-Медведкинская"</v>
          </cell>
        </row>
        <row r="16">
          <cell r="M16" t="str">
            <v>35/6кВ "Ново-Медведкинская"</v>
          </cell>
        </row>
        <row r="17">
          <cell r="M17" t="str">
            <v xml:space="preserve">35/6кВ "Шулаевская" </v>
          </cell>
        </row>
        <row r="18">
          <cell r="M18" t="str">
            <v>35/6кВ "Скворцовская"</v>
          </cell>
        </row>
        <row r="19">
          <cell r="M19" t="str">
            <v>35/6кВ "Курманаевская"</v>
          </cell>
        </row>
        <row r="20">
          <cell r="M20" t="str">
            <v>110/35/6кВ "Промысловая"</v>
          </cell>
        </row>
        <row r="21">
          <cell r="M21" t="str">
            <v>35/6кВ "КНС-1"</v>
          </cell>
        </row>
        <row r="22">
          <cell r="M22" t="str">
            <v>35/6кВ "КНС-2" (БузПЭС)</v>
          </cell>
        </row>
        <row r="23">
          <cell r="M23" t="str">
            <v>35/6кВ "КНС-3"</v>
          </cell>
        </row>
        <row r="24">
          <cell r="M24" t="str">
            <v>35/6кВ "№5 Яшкинская"</v>
          </cell>
        </row>
        <row r="25">
          <cell r="M25" t="str">
            <v>35/6кВ "Восточная Покровка"</v>
          </cell>
        </row>
        <row r="26">
          <cell r="M26" t="str">
            <v>35/6кВ "Грачевская"</v>
          </cell>
        </row>
        <row r="27">
          <cell r="M27" t="str">
            <v>35/6кВ "Пронькинская"</v>
          </cell>
        </row>
        <row r="28">
          <cell r="M28" t="str">
            <v>35/6кВ "Ленинградская"</v>
          </cell>
        </row>
        <row r="29">
          <cell r="M29" t="str">
            <v>110/6кВ "Ново-Елшанская"</v>
          </cell>
        </row>
        <row r="30">
          <cell r="M30" t="str">
            <v>110/35/6кВ "7а микрорайон"</v>
          </cell>
        </row>
        <row r="31">
          <cell r="M31" t="str">
            <v>35/6кВ "Промбаза"</v>
          </cell>
        </row>
        <row r="32">
          <cell r="M32" t="str">
            <v>220/110/35/10/6кВ "Бузулукская" (МЭС)</v>
          </cell>
        </row>
        <row r="33">
          <cell r="M33" t="str">
            <v>110/35/10кВ "Твердиловская" (ЗЭС)</v>
          </cell>
        </row>
        <row r="34">
          <cell r="M34" t="str">
            <v>110/35/10кВ "Ново-Тепловская" (ЗЭС)</v>
          </cell>
        </row>
        <row r="35">
          <cell r="M35" t="str">
            <v>110/35/10кВ "Курманаевская" (ЗЭС)</v>
          </cell>
        </row>
        <row r="36">
          <cell r="M36" t="str">
            <v>110/35/10кВ "Погроминская" (ЗЭС)</v>
          </cell>
        </row>
        <row r="37">
          <cell r="M37" t="str">
            <v>35/10кВ "Лабазинская" (ЗЭС)</v>
          </cell>
        </row>
        <row r="38">
          <cell r="M38" t="str">
            <v>35/10кВ "Жилинская" (ЗЭС)</v>
          </cell>
        </row>
        <row r="39">
          <cell r="M39" t="str">
            <v>110/35/6кВ "Никольская"</v>
          </cell>
        </row>
        <row r="40">
          <cell r="M40" t="str">
            <v>110/6кВ "Толкаевская"</v>
          </cell>
        </row>
        <row r="41">
          <cell r="M41" t="str">
            <v>35/6кВ "БКНС"</v>
          </cell>
        </row>
        <row r="42">
          <cell r="M42" t="str">
            <v>35/6кВ "Ольховская"</v>
          </cell>
        </row>
        <row r="43">
          <cell r="M43" t="str">
            <v>35/6кВ "Кодяковская"</v>
          </cell>
        </row>
        <row r="44">
          <cell r="M44" t="str">
            <v>35/6кВ "Боголюбовская"</v>
          </cell>
        </row>
        <row r="45">
          <cell r="M45" t="str">
            <v>35/6кВ "Ново-Львовская"</v>
          </cell>
        </row>
        <row r="46">
          <cell r="M46" t="str">
            <v>35/6кВ "Львовская"</v>
          </cell>
        </row>
        <row r="47">
          <cell r="M47" t="str">
            <v>110/35/6кВ "Родинская"</v>
          </cell>
        </row>
        <row r="48">
          <cell r="M48" t="str">
            <v>35/6кВ "Подгорная"</v>
          </cell>
        </row>
        <row r="49">
          <cell r="M49" t="str">
            <v>35/6кВ "Подольская"</v>
          </cell>
        </row>
        <row r="50">
          <cell r="M50" t="str">
            <v>35/6кВ "Токская"</v>
          </cell>
        </row>
        <row r="51">
          <cell r="M51" t="str">
            <v>35/10кВ "Промбаза"</v>
          </cell>
        </row>
        <row r="52">
          <cell r="M52" t="str">
            <v>35/6кВ "Тоцкий водозабор"</v>
          </cell>
        </row>
        <row r="53">
          <cell r="M53" t="str">
            <v>110/6кВ "Донецко-Сыртовская"</v>
          </cell>
        </row>
        <row r="54">
          <cell r="M54" t="str">
            <v>6/20кВ "Сырт-1"</v>
          </cell>
        </row>
        <row r="55">
          <cell r="M55" t="str">
            <v>20/6кВ "Сырт-2"</v>
          </cell>
        </row>
        <row r="56">
          <cell r="M56" t="str">
            <v>35/6кВ "ГТЭС Загорская"</v>
          </cell>
        </row>
        <row r="57">
          <cell r="M57" t="str">
            <v>35/6кВ "Вахитовская"</v>
          </cell>
        </row>
        <row r="58">
          <cell r="M58" t="str">
            <v>ГТЭС-1 "Вахитовская"</v>
          </cell>
        </row>
        <row r="59">
          <cell r="M59" t="str">
            <v>ГТЭС-2 "Вахитовская"</v>
          </cell>
        </row>
        <row r="60">
          <cell r="M60" t="str">
            <v>ГТЭС-3 "Вахитовская"</v>
          </cell>
        </row>
        <row r="61">
          <cell r="M61" t="str">
            <v>ГТЭС-4 "Вахитовская"</v>
          </cell>
        </row>
        <row r="62">
          <cell r="M62" t="str">
            <v>ГТЭС-5 "Вахитовская"</v>
          </cell>
        </row>
        <row r="63">
          <cell r="M63" t="str">
            <v>ГТЭС-6 "Вахитовская"</v>
          </cell>
        </row>
        <row r="64">
          <cell r="M64" t="str">
            <v>ГТЭС-1 "Родниковская"</v>
          </cell>
        </row>
        <row r="65">
          <cell r="M65" t="str">
            <v>ГТЭС-3 "Родниковская"</v>
          </cell>
        </row>
        <row r="66">
          <cell r="M66" t="str">
            <v>ПАЭС-6кВ "Вахитовская"</v>
          </cell>
        </row>
        <row r="67">
          <cell r="M67" t="str">
            <v>ПАЭС-6кВ "Загорская"</v>
          </cell>
        </row>
        <row r="68">
          <cell r="M68" t="str">
            <v>35/10кВ "Загорская" (ЗАО Терминал)</v>
          </cell>
        </row>
        <row r="69">
          <cell r="M69" t="str">
            <v>35/10кВ "Яшкинская" (ЗЭС)</v>
          </cell>
        </row>
        <row r="70">
          <cell r="M70" t="str">
            <v>220/110/35/10кВ "Каргалинская" (МЭС)</v>
          </cell>
        </row>
        <row r="71">
          <cell r="M71" t="str">
            <v>220/110/35/10кВ "Сорочинская" (МЭС)</v>
          </cell>
        </row>
        <row r="72">
          <cell r="M72" t="str">
            <v>110/35/10кВ "Ново-Сергиевская" (ЗЭС)</v>
          </cell>
        </row>
        <row r="73">
          <cell r="M73" t="str">
            <v>110/35/10кВ "Платовская" (ЗЭС)</v>
          </cell>
        </row>
        <row r="74">
          <cell r="M74" t="str">
            <v>110/35/10кВ "Сакмарская" (ЦЭС)</v>
          </cell>
        </row>
        <row r="75">
          <cell r="M75" t="str">
            <v>110/35/10кВ "Переволоцкая" (ЦЭС)</v>
          </cell>
        </row>
        <row r="76">
          <cell r="M76" t="str">
            <v>35/10кВ "Сыртинская" (ЦЭС)</v>
          </cell>
        </row>
        <row r="77">
          <cell r="M77" t="str">
            <v>35/10кВ "Кичкас" (ЦЭС)</v>
          </cell>
        </row>
        <row r="78">
          <cell r="M78" t="str">
            <v>35/10кВ "Ключевская" (ЦЭС)</v>
          </cell>
        </row>
        <row r="79">
          <cell r="M79" t="str">
            <v>35/10кВ "Свердлова" (ЗЭС)</v>
          </cell>
        </row>
        <row r="80">
          <cell r="M80" t="str">
            <v>35/6кВ "Ново-Кудринская"</v>
          </cell>
        </row>
        <row r="81">
          <cell r="M81" t="str">
            <v>35/6кВ "Западно-Степановская"</v>
          </cell>
        </row>
        <row r="82">
          <cell r="M82" t="str">
            <v>35/6кВ "КНС-6"</v>
          </cell>
        </row>
        <row r="83">
          <cell r="M83" t="str">
            <v>35/6кВ "Завьяловская"</v>
          </cell>
        </row>
        <row r="84">
          <cell r="M84" t="str">
            <v>35/6кВ "Краснояровская"</v>
          </cell>
        </row>
        <row r="85">
          <cell r="M85" t="str">
            <v xml:space="preserve">35/6кВ "Заглядино" </v>
          </cell>
        </row>
        <row r="86">
          <cell r="M86" t="str">
            <v>35/6кВ "КНС-2" (БугПЭС)</v>
          </cell>
        </row>
        <row r="87">
          <cell r="M87" t="str">
            <v>35/6кВ "Султангуловская"</v>
          </cell>
        </row>
        <row r="88">
          <cell r="M88" t="str">
            <v>35/6кВ "Тарханы"</v>
          </cell>
        </row>
        <row r="89">
          <cell r="M89" t="str">
            <v>35/6кВ "Березовка"</v>
          </cell>
        </row>
        <row r="90">
          <cell r="M90" t="str">
            <v>35/6кВ "Аксютино"</v>
          </cell>
        </row>
        <row r="91">
          <cell r="M91" t="str">
            <v>35/6кВ "Школьная"</v>
          </cell>
        </row>
        <row r="92">
          <cell r="M92" t="str">
            <v>35/6кВ "Самодуровская"</v>
          </cell>
        </row>
        <row r="93">
          <cell r="M93" t="str">
            <v>35/6кВ "УПСВ Самодуровская "</v>
          </cell>
        </row>
        <row r="94">
          <cell r="M94" t="str">
            <v>35/6кВ "НПС"</v>
          </cell>
        </row>
        <row r="95">
          <cell r="M95" t="str">
            <v>35/6кВ "КНС"</v>
          </cell>
        </row>
        <row r="96">
          <cell r="M96" t="str">
            <v>35/6кВ "Родниковская"</v>
          </cell>
        </row>
        <row r="97">
          <cell r="M97" t="str">
            <v>35/6кВ "Врезовка"</v>
          </cell>
        </row>
        <row r="98">
          <cell r="M98" t="str">
            <v>35/6кВ "Графская"</v>
          </cell>
        </row>
        <row r="99">
          <cell r="M99" t="str">
            <v>35/6кВ "Ибряевка-1"</v>
          </cell>
        </row>
        <row r="100">
          <cell r="M100" t="str">
            <v>35/6кВ "Ибряевка-2"</v>
          </cell>
        </row>
        <row r="101">
          <cell r="M101" t="str">
            <v>110/35/10кВ "Александровская" (ЗЭС)</v>
          </cell>
        </row>
        <row r="102">
          <cell r="M102" t="str">
            <v>220/35/10кВ "Северная" (МЭС)</v>
          </cell>
        </row>
        <row r="103">
          <cell r="M103" t="str">
            <v>35/10кВ "Большедорожная"</v>
          </cell>
        </row>
        <row r="104">
          <cell r="M104" t="str">
            <v>110/10кВ "Заглядино-тяга" (КбшЖД)</v>
          </cell>
        </row>
        <row r="105">
          <cell r="M105" t="str">
            <v>110/35/10кВ "Асекеево-тяга" (КбшЖД)</v>
          </cell>
        </row>
        <row r="106">
          <cell r="M106" t="str">
            <v>110/10кВ "Сарай-Гир-тяга" (КбшЖД)</v>
          </cell>
        </row>
        <row r="107">
          <cell r="M107" t="str">
            <v>110/10кВ "Тирис-тяга" (КбшЖД)</v>
          </cell>
        </row>
        <row r="108">
          <cell r="M108" t="str">
            <v>110/10кВ "Абдулино-тяговая" (КбшЖД)</v>
          </cell>
        </row>
        <row r="109">
          <cell r="M109" t="str">
            <v>110/10кВ "Полевая" (СЭС)</v>
          </cell>
        </row>
        <row r="110">
          <cell r="M110" t="str">
            <v>110/35/10кВ "Емонтаево" (СЭС)</v>
          </cell>
        </row>
        <row r="111">
          <cell r="M111" t="str">
            <v>110/35/10кВ "Пономаревка" (СЭС)</v>
          </cell>
        </row>
        <row r="112">
          <cell r="M112" t="str">
            <v>35/10кВ "Матвеевка" (СЭС)</v>
          </cell>
        </row>
        <row r="113">
          <cell r="M113" t="str">
            <v>35/10кВ "Ефремо-Зыково" (СЭС)</v>
          </cell>
        </row>
        <row r="114">
          <cell r="M114" t="str">
            <v>35/10кВ "Беседино" (СЭС)</v>
          </cell>
        </row>
        <row r="115">
          <cell r="M115" t="str">
            <v>35/10кВ "Воздвиженская" (СЭС)</v>
          </cell>
        </row>
        <row r="116">
          <cell r="M116" t="str">
            <v>110/35/10кВ "Каликино" (ЦЭС)</v>
          </cell>
        </row>
        <row r="117">
          <cell r="M117" t="str">
            <v>35/6кВ "Елатомка" (СЭС)</v>
          </cell>
        </row>
        <row r="118">
          <cell r="M118" t="str">
            <v>35/6кВ "Городская" (СЭС)</v>
          </cell>
        </row>
        <row r="119">
          <cell r="M119" t="str">
            <v>35/6кВ "Юлия" (ВЭС)</v>
          </cell>
        </row>
        <row r="120">
          <cell r="M120" t="str">
            <v>ЗРУ 6кВ НПС "Шкапово" (БашЭнерго)</v>
          </cell>
        </row>
        <row r="121">
          <cell r="M121" t="str">
            <v>35/10кВ "Покровская" (ЦЭС)</v>
          </cell>
        </row>
        <row r="122">
          <cell r="M122" t="str">
            <v>110/35/10кВ "НПС" (СЭС)</v>
          </cell>
        </row>
        <row r="123">
          <cell r="M123" t="str">
            <v xml:space="preserve">35/10кВ "Чкаловская" (СЭС) </v>
          </cell>
        </row>
        <row r="124">
          <cell r="M124" t="str">
            <v>35/10кВ "Совхозная" (СЭС)</v>
          </cell>
        </row>
        <row r="125">
          <cell r="M125" t="str">
            <v xml:space="preserve">35/10кВ "Азаматово" РП-10кВ "Жедрино" (СЭС) </v>
          </cell>
        </row>
        <row r="126">
          <cell r="M126" t="str">
            <v>110/35/6кВ "Росташинская"</v>
          </cell>
        </row>
        <row r="127">
          <cell r="M127" t="str">
            <v>35/6кВ "Первомайская"</v>
          </cell>
        </row>
        <row r="128">
          <cell r="M128" t="str">
            <v>35/6кВ "Конновская"</v>
          </cell>
        </row>
        <row r="129">
          <cell r="M129" t="str">
            <v>35/6кВ "Давыдовская"</v>
          </cell>
        </row>
        <row r="130">
          <cell r="M130" t="str">
            <v>35/6кВ "Зайкинская"</v>
          </cell>
        </row>
        <row r="131">
          <cell r="M131" t="str">
            <v>110/35/6кВ "Гаршинская-1"</v>
          </cell>
        </row>
        <row r="132">
          <cell r="M132" t="str">
            <v>110/6кВ "Гаршинская-2"</v>
          </cell>
        </row>
        <row r="133">
          <cell r="M133" t="str">
            <v>110/6кВ "Гаршинская УПСВ"</v>
          </cell>
        </row>
        <row r="134">
          <cell r="M134" t="str">
            <v>35/6кВ "Гаршинская"</v>
          </cell>
        </row>
        <row r="135">
          <cell r="M135" t="str">
            <v>110/35/10/6кВ "Ленинская"</v>
          </cell>
        </row>
        <row r="136">
          <cell r="M136" t="str">
            <v>110/6кВ "Широкодольская"</v>
          </cell>
        </row>
        <row r="137">
          <cell r="M137" t="str">
            <v>РУ-6кВ "РП-1" (ЗАО НПП Энергоаудит)</v>
          </cell>
        </row>
        <row r="138">
          <cell r="M138" t="str">
            <v>110/35/6кВ "Андреевская" (ЗЭС)</v>
          </cell>
        </row>
        <row r="139">
          <cell r="M139" t="str">
            <v>110/35/10кВ "Мансуровская" (ЗЭС)</v>
          </cell>
        </row>
        <row r="140">
          <cell r="M140" t="str">
            <v>110/35/10кВ "Первомайская" (ЗЭС)</v>
          </cell>
        </row>
        <row r="141">
          <cell r="M141" t="str">
            <v>35/10кВ "Кзыл-Мечеть" (ЗЭС)</v>
          </cell>
        </row>
        <row r="142">
          <cell r="M142" t="str">
            <v>35/10кВ "Мирошкинская" (ЗЭС)</v>
          </cell>
        </row>
        <row r="143">
          <cell r="M143" t="str">
            <v>35/10кВ "Мало-Зайкинская" (ЗЭС)</v>
          </cell>
        </row>
        <row r="144">
          <cell r="M144" t="str">
            <v>110/35/6кВ "Нефтегорская-1" (ВЭС)</v>
          </cell>
        </row>
        <row r="145">
          <cell r="M145" t="str">
            <v>110/35/6кВ "Нефтегорская-2" (ВЭС)</v>
          </cell>
        </row>
        <row r="146">
          <cell r="M146" t="str">
            <v>35/6кВ "Промысловая" (ВЭС)</v>
          </cell>
        </row>
        <row r="147">
          <cell r="M147" t="str">
            <v>35/6кВ "Субботинская" (Эн.Самара)</v>
          </cell>
        </row>
        <row r="148">
          <cell r="M148" t="str">
            <v>35/6кВ "Северо-Максимовка" (Эн.Самара)</v>
          </cell>
        </row>
        <row r="149">
          <cell r="M149" t="str">
            <v>110/6кВ "Вахитовская" ММПС</v>
          </cell>
        </row>
        <row r="150">
          <cell r="M150" t="str">
            <v>З5/10кВ "Фрунзе" (СЭС)</v>
          </cell>
        </row>
        <row r="151">
          <cell r="M151" t="str">
            <v>220/110/35/10кВ "Михайловская" (МЭС)</v>
          </cell>
        </row>
        <row r="152">
          <cell r="M152" t="str">
            <v>110/35/10кВ "Алексеевская" (ВЭС)</v>
          </cell>
        </row>
        <row r="153">
          <cell r="M153" t="str">
            <v>35/10кВ "Рязановка" (СЭС)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8F0A8-6C1C-4D0C-8166-6F1DC155E2DC}">
  <dimension ref="A1:AJ7227"/>
  <sheetViews>
    <sheetView tabSelected="1" topLeftCell="H142" workbookViewId="0">
      <selection activeCell="O2" sqref="O2"/>
    </sheetView>
  </sheetViews>
  <sheetFormatPr defaultRowHeight="15" x14ac:dyDescent="0.25"/>
  <sheetData>
    <row r="1" spans="1:36" ht="108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5" t="s">
        <v>29</v>
      </c>
      <c r="AE1" s="4" t="s">
        <v>30</v>
      </c>
      <c r="AF1" s="4" t="s">
        <v>31</v>
      </c>
      <c r="AG1" s="1" t="s">
        <v>32</v>
      </c>
      <c r="AH1" s="4" t="s">
        <v>33</v>
      </c>
      <c r="AI1" s="4" t="s">
        <v>34</v>
      </c>
      <c r="AJ1" s="4" t="s">
        <v>35</v>
      </c>
    </row>
    <row r="2" spans="1:36" ht="252" x14ac:dyDescent="0.25">
      <c r="A2" s="6" t="s">
        <v>36</v>
      </c>
      <c r="B2" s="7" t="s">
        <v>37</v>
      </c>
      <c r="C2" s="7" t="s">
        <v>38</v>
      </c>
      <c r="D2" s="8">
        <v>41648</v>
      </c>
      <c r="E2" s="9">
        <v>0.36736111111111108</v>
      </c>
      <c r="F2" s="8">
        <v>41648</v>
      </c>
      <c r="G2" s="9">
        <v>0.38472222222222219</v>
      </c>
      <c r="H2" s="10">
        <v>1.7361111111111105E-2</v>
      </c>
      <c r="I2" s="7">
        <v>71</v>
      </c>
      <c r="J2" s="7" t="s">
        <v>39</v>
      </c>
      <c r="K2" s="7"/>
      <c r="L2" s="7" t="s">
        <v>40</v>
      </c>
      <c r="M2" s="7" t="s">
        <v>41</v>
      </c>
      <c r="N2" s="7">
        <v>35</v>
      </c>
      <c r="O2" s="7" t="s">
        <v>42</v>
      </c>
      <c r="P2" s="7" t="s">
        <v>43</v>
      </c>
      <c r="Q2" s="7" t="s">
        <v>44</v>
      </c>
      <c r="R2" s="7">
        <v>95.6</v>
      </c>
      <c r="S2" s="7">
        <v>346.4</v>
      </c>
      <c r="T2" s="6">
        <v>442</v>
      </c>
      <c r="U2" s="7" t="s">
        <v>45</v>
      </c>
      <c r="V2" s="7">
        <v>2011</v>
      </c>
      <c r="W2" s="7" t="s">
        <v>46</v>
      </c>
      <c r="X2" s="7" t="s">
        <v>47</v>
      </c>
      <c r="Y2" s="11">
        <v>41629</v>
      </c>
      <c r="Z2" s="7">
        <v>100</v>
      </c>
      <c r="AA2" s="12">
        <v>41699</v>
      </c>
      <c r="AB2" s="7" t="s">
        <v>48</v>
      </c>
      <c r="AC2" s="11">
        <v>41629</v>
      </c>
      <c r="AD2" s="7" t="s">
        <v>49</v>
      </c>
      <c r="AE2" s="7" t="s">
        <v>50</v>
      </c>
      <c r="AF2" s="7" t="s">
        <v>50</v>
      </c>
      <c r="AG2" s="7"/>
      <c r="AH2" s="13"/>
      <c r="AI2" s="13"/>
      <c r="AJ2" s="13"/>
    </row>
    <row r="3" spans="1:36" ht="409.5" x14ac:dyDescent="0.25">
      <c r="A3" s="6" t="s">
        <v>36</v>
      </c>
      <c r="B3" s="7" t="s">
        <v>37</v>
      </c>
      <c r="C3" s="7" t="s">
        <v>38</v>
      </c>
      <c r="D3" s="8">
        <v>41653</v>
      </c>
      <c r="E3" s="9">
        <v>0.3972222222222222</v>
      </c>
      <c r="F3" s="8">
        <v>41653</v>
      </c>
      <c r="G3" s="9">
        <v>0.41666666666666669</v>
      </c>
      <c r="H3" s="10">
        <v>1.9444444444444486E-2</v>
      </c>
      <c r="I3" s="7"/>
      <c r="J3" s="7" t="s">
        <v>51</v>
      </c>
      <c r="K3" s="14"/>
      <c r="L3" s="7" t="s">
        <v>40</v>
      </c>
      <c r="M3" s="7" t="s">
        <v>52</v>
      </c>
      <c r="N3" s="7">
        <v>110</v>
      </c>
      <c r="O3" s="7" t="s">
        <v>42</v>
      </c>
      <c r="P3" s="7" t="s">
        <v>53</v>
      </c>
      <c r="Q3" s="7" t="s">
        <v>54</v>
      </c>
      <c r="R3" s="7"/>
      <c r="S3" s="7"/>
      <c r="T3" s="6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13"/>
      <c r="AI3" s="13"/>
      <c r="AJ3" s="13"/>
    </row>
    <row r="4" spans="1:36" ht="283.5" x14ac:dyDescent="0.25">
      <c r="A4" s="6" t="s">
        <v>36</v>
      </c>
      <c r="B4" s="7" t="s">
        <v>37</v>
      </c>
      <c r="C4" s="7" t="s">
        <v>38</v>
      </c>
      <c r="D4" s="8">
        <v>41657</v>
      </c>
      <c r="E4" s="9" t="s">
        <v>55</v>
      </c>
      <c r="F4" s="8">
        <v>41657</v>
      </c>
      <c r="G4" s="9" t="s">
        <v>56</v>
      </c>
      <c r="H4" s="10">
        <v>2.2222222222222199E-2</v>
      </c>
      <c r="I4" s="7"/>
      <c r="J4" s="7" t="s">
        <v>57</v>
      </c>
      <c r="K4" s="7"/>
      <c r="L4" s="7" t="s">
        <v>40</v>
      </c>
      <c r="M4" s="7" t="s">
        <v>58</v>
      </c>
      <c r="N4" s="7" t="s">
        <v>59</v>
      </c>
      <c r="O4" s="6" t="s">
        <v>60</v>
      </c>
      <c r="P4" s="7" t="s">
        <v>61</v>
      </c>
      <c r="Q4" s="7" t="s">
        <v>62</v>
      </c>
      <c r="R4" s="7"/>
      <c r="S4" s="7"/>
      <c r="T4" s="6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13"/>
      <c r="AI4" s="13"/>
      <c r="AJ4" s="13"/>
    </row>
    <row r="5" spans="1:36" ht="126" x14ac:dyDescent="0.25">
      <c r="A5" s="6" t="s">
        <v>36</v>
      </c>
      <c r="B5" s="7" t="s">
        <v>37</v>
      </c>
      <c r="C5" s="7" t="s">
        <v>38</v>
      </c>
      <c r="D5" s="8">
        <v>41670</v>
      </c>
      <c r="E5" s="9">
        <v>0.21736111111111112</v>
      </c>
      <c r="F5" s="8"/>
      <c r="G5" s="9"/>
      <c r="H5" s="10"/>
      <c r="I5" s="7">
        <v>0</v>
      </c>
      <c r="J5" s="7" t="s">
        <v>63</v>
      </c>
      <c r="K5" s="7"/>
      <c r="L5" s="7" t="s">
        <v>40</v>
      </c>
      <c r="M5" s="7" t="s">
        <v>64</v>
      </c>
      <c r="N5" s="7">
        <v>110</v>
      </c>
      <c r="O5" s="7" t="s">
        <v>65</v>
      </c>
      <c r="P5" s="7" t="s">
        <v>66</v>
      </c>
      <c r="Q5" s="7" t="s">
        <v>67</v>
      </c>
      <c r="R5" s="7"/>
      <c r="S5" s="7"/>
      <c r="T5" s="6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13"/>
      <c r="AI5" s="13"/>
      <c r="AJ5" s="13"/>
    </row>
    <row r="6" spans="1:36" ht="409.5" x14ac:dyDescent="0.25">
      <c r="A6" s="6" t="s">
        <v>68</v>
      </c>
      <c r="B6" s="7" t="s">
        <v>37</v>
      </c>
      <c r="C6" s="7" t="s">
        <v>38</v>
      </c>
      <c r="D6" s="8">
        <v>41673</v>
      </c>
      <c r="E6" s="9" t="s">
        <v>69</v>
      </c>
      <c r="F6" s="8">
        <v>41673</v>
      </c>
      <c r="G6" s="9" t="s">
        <v>70</v>
      </c>
      <c r="H6" s="10">
        <v>8.3333333333333332E-3</v>
      </c>
      <c r="I6" s="7">
        <v>0</v>
      </c>
      <c r="J6" s="7" t="s">
        <v>71</v>
      </c>
      <c r="K6" s="7"/>
      <c r="L6" s="7" t="s">
        <v>40</v>
      </c>
      <c r="M6" s="7" t="s">
        <v>72</v>
      </c>
      <c r="N6" s="7">
        <v>110</v>
      </c>
      <c r="O6" s="7" t="s">
        <v>42</v>
      </c>
      <c r="P6" s="7" t="s">
        <v>73</v>
      </c>
      <c r="Q6" s="7" t="s">
        <v>71</v>
      </c>
      <c r="R6" s="7"/>
      <c r="S6" s="7"/>
      <c r="T6" s="6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13"/>
      <c r="AI6" s="13"/>
      <c r="AJ6" s="13"/>
    </row>
    <row r="7" spans="1:36" ht="299.25" x14ac:dyDescent="0.25">
      <c r="A7" s="6" t="s">
        <v>68</v>
      </c>
      <c r="B7" s="7" t="s">
        <v>37</v>
      </c>
      <c r="C7" s="7" t="s">
        <v>38</v>
      </c>
      <c r="D7" s="8">
        <v>41676</v>
      </c>
      <c r="E7" s="9">
        <v>0.65972222222222221</v>
      </c>
      <c r="F7" s="8">
        <v>41676</v>
      </c>
      <c r="G7" s="9">
        <v>0.68541666666666667</v>
      </c>
      <c r="H7" s="10">
        <v>2.5694444444444447E-2</v>
      </c>
      <c r="I7" s="7">
        <v>8</v>
      </c>
      <c r="J7" s="7" t="s">
        <v>74</v>
      </c>
      <c r="K7" s="15"/>
      <c r="L7" s="7" t="s">
        <v>40</v>
      </c>
      <c r="M7" s="16" t="s">
        <v>75</v>
      </c>
      <c r="N7" s="7" t="s">
        <v>59</v>
      </c>
      <c r="O7" s="7" t="s">
        <v>76</v>
      </c>
      <c r="P7" s="16" t="s">
        <v>77</v>
      </c>
      <c r="Q7" s="16" t="s">
        <v>78</v>
      </c>
      <c r="R7" s="7">
        <v>19.399999999999999</v>
      </c>
      <c r="S7" s="7">
        <v>46.7</v>
      </c>
      <c r="T7" s="7">
        <v>66.099999999999994</v>
      </c>
      <c r="U7" s="7" t="s">
        <v>45</v>
      </c>
      <c r="V7" s="17" t="s">
        <v>79</v>
      </c>
      <c r="W7" s="17" t="s">
        <v>80</v>
      </c>
      <c r="X7" s="17" t="s">
        <v>81</v>
      </c>
      <c r="Y7" s="17" t="s">
        <v>82</v>
      </c>
      <c r="Z7" s="17">
        <v>100</v>
      </c>
      <c r="AA7" s="17" t="s">
        <v>83</v>
      </c>
      <c r="AB7" s="7" t="s">
        <v>48</v>
      </c>
      <c r="AC7" s="17" t="s">
        <v>84</v>
      </c>
      <c r="AD7" s="7" t="s">
        <v>85</v>
      </c>
      <c r="AE7" s="7" t="s">
        <v>50</v>
      </c>
      <c r="AF7" s="7" t="s">
        <v>50</v>
      </c>
      <c r="AG7" s="7"/>
      <c r="AH7" s="13"/>
      <c r="AI7" s="13"/>
      <c r="AJ7" s="13"/>
    </row>
    <row r="8" spans="1:36" ht="94.5" x14ac:dyDescent="0.25">
      <c r="A8" s="6" t="s">
        <v>68</v>
      </c>
      <c r="B8" s="7" t="s">
        <v>37</v>
      </c>
      <c r="C8" s="7" t="s">
        <v>38</v>
      </c>
      <c r="D8" s="8">
        <v>41682</v>
      </c>
      <c r="E8" s="9">
        <v>0.3756944444444445</v>
      </c>
      <c r="F8" s="8"/>
      <c r="G8" s="9"/>
      <c r="H8" s="10"/>
      <c r="I8" s="7">
        <v>0</v>
      </c>
      <c r="J8" s="7" t="s">
        <v>63</v>
      </c>
      <c r="K8" s="7" t="s">
        <v>86</v>
      </c>
      <c r="L8" s="7" t="s">
        <v>40</v>
      </c>
      <c r="M8" s="7" t="s">
        <v>87</v>
      </c>
      <c r="N8" s="7">
        <v>110</v>
      </c>
      <c r="O8" s="7" t="s">
        <v>65</v>
      </c>
      <c r="P8" s="7" t="s">
        <v>66</v>
      </c>
      <c r="Q8" s="7" t="s">
        <v>88</v>
      </c>
      <c r="R8" s="7"/>
      <c r="S8" s="7"/>
      <c r="T8" s="7"/>
      <c r="U8" s="7" t="s">
        <v>89</v>
      </c>
      <c r="V8" s="7">
        <v>2011</v>
      </c>
      <c r="W8" s="7" t="s">
        <v>90</v>
      </c>
      <c r="X8" s="7" t="s">
        <v>48</v>
      </c>
      <c r="Y8" s="12">
        <v>41609</v>
      </c>
      <c r="Z8" s="7">
        <v>100</v>
      </c>
      <c r="AA8" s="12">
        <v>41699</v>
      </c>
      <c r="AB8" s="13">
        <v>0</v>
      </c>
      <c r="AC8" s="7" t="s">
        <v>48</v>
      </c>
      <c r="AD8" s="7" t="s">
        <v>49</v>
      </c>
      <c r="AE8" s="7" t="s">
        <v>50</v>
      </c>
      <c r="AF8" s="7" t="s">
        <v>50</v>
      </c>
      <c r="AG8" s="7"/>
      <c r="AH8" s="13"/>
      <c r="AI8" s="13"/>
      <c r="AJ8" s="13"/>
    </row>
    <row r="9" spans="1:36" ht="63" x14ac:dyDescent="0.25">
      <c r="A9" s="6" t="s">
        <v>68</v>
      </c>
      <c r="B9" s="18" t="s">
        <v>37</v>
      </c>
      <c r="C9" s="7" t="s">
        <v>38</v>
      </c>
      <c r="D9" s="8">
        <v>41688</v>
      </c>
      <c r="E9" s="9">
        <v>0.4069444444444445</v>
      </c>
      <c r="F9" s="8">
        <v>41688</v>
      </c>
      <c r="G9" s="9">
        <v>0.48958333333333331</v>
      </c>
      <c r="H9" s="10">
        <v>8.2638888888888887E-2</v>
      </c>
      <c r="I9" s="7">
        <v>0</v>
      </c>
      <c r="J9" s="7" t="s">
        <v>91</v>
      </c>
      <c r="K9" s="7"/>
      <c r="L9" s="7" t="s">
        <v>40</v>
      </c>
      <c r="M9" s="7" t="s">
        <v>92</v>
      </c>
      <c r="N9" s="7" t="s">
        <v>59</v>
      </c>
      <c r="O9" s="7" t="s">
        <v>93</v>
      </c>
      <c r="P9" s="7" t="s">
        <v>94</v>
      </c>
      <c r="Q9" s="7" t="s">
        <v>95</v>
      </c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13"/>
      <c r="AI9" s="13"/>
      <c r="AJ9" s="13"/>
    </row>
    <row r="10" spans="1:36" ht="78.75" x14ac:dyDescent="0.25">
      <c r="A10" s="6" t="s">
        <v>68</v>
      </c>
      <c r="B10" s="7" t="s">
        <v>37</v>
      </c>
      <c r="C10" s="7" t="s">
        <v>38</v>
      </c>
      <c r="D10" s="8">
        <v>41696</v>
      </c>
      <c r="E10" s="9">
        <v>0.33263888888888887</v>
      </c>
      <c r="F10" s="8">
        <v>41697</v>
      </c>
      <c r="G10" s="9">
        <v>0.69374999999999998</v>
      </c>
      <c r="H10" s="10">
        <v>1.3611111111111109</v>
      </c>
      <c r="I10" s="7">
        <v>0</v>
      </c>
      <c r="J10" s="7" t="s">
        <v>96</v>
      </c>
      <c r="K10" s="7" t="s">
        <v>86</v>
      </c>
      <c r="L10" s="7" t="s">
        <v>40</v>
      </c>
      <c r="M10" s="7" t="s">
        <v>97</v>
      </c>
      <c r="N10" s="7">
        <v>110</v>
      </c>
      <c r="O10" s="7" t="s">
        <v>65</v>
      </c>
      <c r="P10" s="7" t="s">
        <v>97</v>
      </c>
      <c r="Q10" s="7" t="s">
        <v>98</v>
      </c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13"/>
      <c r="AI10" s="13"/>
      <c r="AJ10" s="13"/>
    </row>
    <row r="11" spans="1:36" ht="409.5" x14ac:dyDescent="0.25">
      <c r="A11" s="6" t="s">
        <v>99</v>
      </c>
      <c r="B11" s="7" t="s">
        <v>37</v>
      </c>
      <c r="C11" s="7" t="s">
        <v>38</v>
      </c>
      <c r="D11" s="8">
        <v>41720</v>
      </c>
      <c r="E11" s="9">
        <v>1.1805555555555555E-2</v>
      </c>
      <c r="F11" s="8" t="s">
        <v>100</v>
      </c>
      <c r="G11" s="9" t="s">
        <v>101</v>
      </c>
      <c r="H11" s="10">
        <v>1.1111111111111112E-2</v>
      </c>
      <c r="I11" s="7">
        <v>149</v>
      </c>
      <c r="J11" s="7" t="s">
        <v>102</v>
      </c>
      <c r="K11" s="7"/>
      <c r="L11" s="7" t="s">
        <v>103</v>
      </c>
      <c r="M11" s="7" t="s">
        <v>12487</v>
      </c>
      <c r="N11" s="6">
        <v>110</v>
      </c>
      <c r="O11" s="7" t="s">
        <v>65</v>
      </c>
      <c r="P11" s="7" t="s">
        <v>104</v>
      </c>
      <c r="Q11" s="7" t="s">
        <v>105</v>
      </c>
      <c r="R11" s="7"/>
      <c r="S11" s="7">
        <v>992.5</v>
      </c>
      <c r="T11" s="7">
        <v>992.5</v>
      </c>
      <c r="U11" s="7" t="s">
        <v>106</v>
      </c>
      <c r="V11" s="7">
        <v>2009</v>
      </c>
      <c r="W11" s="7" t="s">
        <v>107</v>
      </c>
      <c r="X11" s="7" t="s">
        <v>108</v>
      </c>
      <c r="Y11" s="7" t="s">
        <v>48</v>
      </c>
      <c r="Z11" s="7" t="s">
        <v>48</v>
      </c>
      <c r="AA11" s="7" t="s">
        <v>48</v>
      </c>
      <c r="AB11" s="7" t="s">
        <v>48</v>
      </c>
      <c r="AC11" s="7" t="s">
        <v>48</v>
      </c>
      <c r="AD11" s="7" t="s">
        <v>85</v>
      </c>
      <c r="AE11" s="7" t="s">
        <v>50</v>
      </c>
      <c r="AF11" s="7" t="s">
        <v>50</v>
      </c>
      <c r="AG11" s="7"/>
      <c r="AH11" s="13"/>
      <c r="AI11" s="13" t="s">
        <v>109</v>
      </c>
      <c r="AJ11" s="13"/>
    </row>
    <row r="12" spans="1:36" ht="157.5" x14ac:dyDescent="0.25">
      <c r="A12" s="6" t="s">
        <v>99</v>
      </c>
      <c r="B12" s="7" t="s">
        <v>37</v>
      </c>
      <c r="C12" s="7" t="s">
        <v>38</v>
      </c>
      <c r="D12" s="8">
        <v>41723</v>
      </c>
      <c r="E12" s="9">
        <v>0.40138888888888885</v>
      </c>
      <c r="F12" s="8">
        <v>41723</v>
      </c>
      <c r="G12" s="9">
        <v>0.40138888888888885</v>
      </c>
      <c r="H12" s="10">
        <v>0</v>
      </c>
      <c r="I12" s="7">
        <v>16</v>
      </c>
      <c r="J12" s="7" t="s">
        <v>50</v>
      </c>
      <c r="K12" s="7" t="s">
        <v>110</v>
      </c>
      <c r="L12" s="7" t="s">
        <v>40</v>
      </c>
      <c r="M12" s="7" t="s">
        <v>111</v>
      </c>
      <c r="N12" s="7">
        <v>35</v>
      </c>
      <c r="O12" s="7" t="s">
        <v>42</v>
      </c>
      <c r="P12" s="7" t="s">
        <v>112</v>
      </c>
      <c r="Q12" s="7" t="s">
        <v>113</v>
      </c>
      <c r="R12" s="7"/>
      <c r="S12" s="7">
        <v>81</v>
      </c>
      <c r="T12" s="7">
        <v>81</v>
      </c>
      <c r="U12" s="7" t="s">
        <v>45</v>
      </c>
      <c r="V12" s="7" t="s">
        <v>48</v>
      </c>
      <c r="W12" s="7" t="s">
        <v>48</v>
      </c>
      <c r="X12" s="7" t="s">
        <v>48</v>
      </c>
      <c r="Y12" s="7" t="s">
        <v>48</v>
      </c>
      <c r="Z12" s="7" t="s">
        <v>48</v>
      </c>
      <c r="AA12" s="7" t="s">
        <v>48</v>
      </c>
      <c r="AB12" s="7" t="s">
        <v>48</v>
      </c>
      <c r="AC12" s="7" t="s">
        <v>48</v>
      </c>
      <c r="AD12" s="7" t="s">
        <v>114</v>
      </c>
      <c r="AE12" s="7" t="s">
        <v>50</v>
      </c>
      <c r="AF12" s="7" t="s">
        <v>50</v>
      </c>
      <c r="AG12" s="7"/>
      <c r="AH12" s="13"/>
      <c r="AI12" s="13"/>
      <c r="AJ12" s="19" t="s">
        <v>115</v>
      </c>
    </row>
    <row r="13" spans="1:36" ht="126" x14ac:dyDescent="0.25">
      <c r="A13" s="7" t="s">
        <v>116</v>
      </c>
      <c r="B13" s="7" t="s">
        <v>37</v>
      </c>
      <c r="C13" s="7" t="s">
        <v>38</v>
      </c>
      <c r="D13" s="8">
        <v>41730</v>
      </c>
      <c r="E13" s="9">
        <v>0.38819444444444445</v>
      </c>
      <c r="F13" s="8">
        <v>41730</v>
      </c>
      <c r="G13" s="9">
        <v>0.72430555555555554</v>
      </c>
      <c r="H13" s="10">
        <v>0.33611111111111108</v>
      </c>
      <c r="I13" s="7">
        <v>3</v>
      </c>
      <c r="J13" s="7" t="s">
        <v>74</v>
      </c>
      <c r="K13" s="7"/>
      <c r="L13" s="7" t="s">
        <v>103</v>
      </c>
      <c r="M13" s="7" t="s">
        <v>117</v>
      </c>
      <c r="N13" s="7" t="s">
        <v>59</v>
      </c>
      <c r="O13" s="7" t="s">
        <v>65</v>
      </c>
      <c r="P13" s="7" t="s">
        <v>118</v>
      </c>
      <c r="Q13" s="7" t="s">
        <v>119</v>
      </c>
      <c r="R13" s="7"/>
      <c r="S13" s="7">
        <v>9.6999999999999993</v>
      </c>
      <c r="T13" s="20">
        <v>9.6999999999999993</v>
      </c>
      <c r="U13" s="7" t="s">
        <v>120</v>
      </c>
      <c r="V13" s="7">
        <v>2009</v>
      </c>
      <c r="W13" s="7" t="s">
        <v>121</v>
      </c>
      <c r="X13" s="7" t="s">
        <v>48</v>
      </c>
      <c r="Y13" s="7" t="s">
        <v>122</v>
      </c>
      <c r="Z13" s="7">
        <v>100</v>
      </c>
      <c r="AA13" s="7" t="s">
        <v>123</v>
      </c>
      <c r="AB13" s="7" t="s">
        <v>48</v>
      </c>
      <c r="AC13" s="7" t="s">
        <v>48</v>
      </c>
      <c r="AD13" s="7" t="s">
        <v>85</v>
      </c>
      <c r="AE13" s="7" t="s">
        <v>50</v>
      </c>
      <c r="AF13" s="7" t="s">
        <v>50</v>
      </c>
      <c r="AG13" s="7"/>
      <c r="AH13" s="13"/>
      <c r="AI13" s="13" t="s">
        <v>109</v>
      </c>
      <c r="AJ13" s="13"/>
    </row>
    <row r="14" spans="1:36" ht="110.25" x14ac:dyDescent="0.25">
      <c r="A14" s="7" t="s">
        <v>116</v>
      </c>
      <c r="B14" s="7" t="s">
        <v>37</v>
      </c>
      <c r="C14" s="7" t="s">
        <v>38</v>
      </c>
      <c r="D14" s="8">
        <v>41730</v>
      </c>
      <c r="E14" s="9">
        <v>0.78125</v>
      </c>
      <c r="F14" s="8">
        <v>41730</v>
      </c>
      <c r="G14" s="9">
        <v>0.78125</v>
      </c>
      <c r="H14" s="10">
        <v>0</v>
      </c>
      <c r="I14" s="7"/>
      <c r="J14" s="7" t="s">
        <v>124</v>
      </c>
      <c r="K14" s="7" t="s">
        <v>125</v>
      </c>
      <c r="L14" s="7" t="s">
        <v>40</v>
      </c>
      <c r="M14" s="7" t="s">
        <v>126</v>
      </c>
      <c r="N14" s="7">
        <v>110</v>
      </c>
      <c r="O14" s="7" t="s">
        <v>65</v>
      </c>
      <c r="P14" s="7" t="s">
        <v>66</v>
      </c>
      <c r="Q14" s="7" t="s">
        <v>127</v>
      </c>
      <c r="R14" s="7"/>
      <c r="S14" s="7"/>
      <c r="T14" s="20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13"/>
      <c r="AI14" s="13"/>
      <c r="AJ14" s="19" t="s">
        <v>115</v>
      </c>
    </row>
    <row r="15" spans="1:36" ht="110.25" x14ac:dyDescent="0.25">
      <c r="A15" s="7" t="s">
        <v>116</v>
      </c>
      <c r="B15" s="7" t="s">
        <v>37</v>
      </c>
      <c r="C15" s="7" t="s">
        <v>38</v>
      </c>
      <c r="D15" s="8">
        <v>41730</v>
      </c>
      <c r="E15" s="9">
        <v>0.81458333333333333</v>
      </c>
      <c r="F15" s="8">
        <v>41730</v>
      </c>
      <c r="G15" s="9">
        <v>0.81458333333333333</v>
      </c>
      <c r="H15" s="10">
        <v>0</v>
      </c>
      <c r="I15" s="7"/>
      <c r="J15" s="7" t="s">
        <v>124</v>
      </c>
      <c r="K15" s="7" t="s">
        <v>125</v>
      </c>
      <c r="L15" s="7" t="s">
        <v>40</v>
      </c>
      <c r="M15" s="7" t="s">
        <v>126</v>
      </c>
      <c r="N15" s="7">
        <v>110</v>
      </c>
      <c r="O15" s="7" t="s">
        <v>65</v>
      </c>
      <c r="P15" s="7" t="s">
        <v>66</v>
      </c>
      <c r="Q15" s="7" t="s">
        <v>127</v>
      </c>
      <c r="R15" s="7"/>
      <c r="S15" s="7"/>
      <c r="T15" s="20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13"/>
      <c r="AI15" s="13"/>
      <c r="AJ15" s="19" t="s">
        <v>115</v>
      </c>
    </row>
    <row r="16" spans="1:36" ht="236.25" x14ac:dyDescent="0.25">
      <c r="A16" s="7" t="s">
        <v>116</v>
      </c>
      <c r="B16" s="7" t="s">
        <v>37</v>
      </c>
      <c r="C16" s="7" t="s">
        <v>38</v>
      </c>
      <c r="D16" s="8">
        <v>41743</v>
      </c>
      <c r="E16" s="9">
        <v>0.74513888888888891</v>
      </c>
      <c r="F16" s="8">
        <v>41743</v>
      </c>
      <c r="G16" s="9">
        <v>0.9159722222222223</v>
      </c>
      <c r="H16" s="9">
        <v>0.17083333333333331</v>
      </c>
      <c r="I16" s="7">
        <v>2</v>
      </c>
      <c r="J16" s="7" t="s">
        <v>50</v>
      </c>
      <c r="K16" s="7"/>
      <c r="L16" s="7" t="s">
        <v>40</v>
      </c>
      <c r="M16" s="7" t="s">
        <v>128</v>
      </c>
      <c r="N16" s="7" t="s">
        <v>59</v>
      </c>
      <c r="O16" s="7" t="s">
        <v>76</v>
      </c>
      <c r="P16" s="7" t="s">
        <v>129</v>
      </c>
      <c r="Q16" s="7" t="s">
        <v>130</v>
      </c>
      <c r="R16" s="7">
        <v>56.4</v>
      </c>
      <c r="S16" s="7">
        <v>4.8</v>
      </c>
      <c r="T16" s="7">
        <v>61.2</v>
      </c>
      <c r="U16" s="7" t="s">
        <v>106</v>
      </c>
      <c r="V16" s="7">
        <v>2014</v>
      </c>
      <c r="W16" s="7" t="s">
        <v>131</v>
      </c>
      <c r="X16" s="21" t="s">
        <v>132</v>
      </c>
      <c r="Y16" s="7" t="s">
        <v>48</v>
      </c>
      <c r="Z16" s="7" t="s">
        <v>48</v>
      </c>
      <c r="AA16" s="7" t="s">
        <v>48</v>
      </c>
      <c r="AB16" s="7" t="s">
        <v>48</v>
      </c>
      <c r="AC16" s="7">
        <v>2014</v>
      </c>
      <c r="AD16" s="7" t="s">
        <v>133</v>
      </c>
      <c r="AE16" s="7" t="s">
        <v>50</v>
      </c>
      <c r="AF16" s="7" t="s">
        <v>50</v>
      </c>
      <c r="AG16" s="7"/>
      <c r="AH16" s="13"/>
      <c r="AI16" s="13"/>
      <c r="AJ16" s="13"/>
    </row>
    <row r="17" spans="1:36" ht="173.25" x14ac:dyDescent="0.25">
      <c r="A17" s="7" t="s">
        <v>116</v>
      </c>
      <c r="B17" s="7" t="s">
        <v>37</v>
      </c>
      <c r="C17" s="7" t="s">
        <v>38</v>
      </c>
      <c r="D17" s="8">
        <v>41751</v>
      </c>
      <c r="E17" s="9">
        <v>0.49791666666666662</v>
      </c>
      <c r="F17" s="8"/>
      <c r="G17" s="9"/>
      <c r="H17" s="9"/>
      <c r="I17" s="7">
        <v>6</v>
      </c>
      <c r="J17" s="7" t="s">
        <v>74</v>
      </c>
      <c r="K17" s="7"/>
      <c r="L17" s="7" t="s">
        <v>103</v>
      </c>
      <c r="M17" s="7" t="s">
        <v>134</v>
      </c>
      <c r="N17" s="7" t="s">
        <v>59</v>
      </c>
      <c r="O17" s="7" t="s">
        <v>135</v>
      </c>
      <c r="P17" s="7" t="s">
        <v>50</v>
      </c>
      <c r="Q17" s="7" t="s">
        <v>136</v>
      </c>
      <c r="R17" s="7"/>
      <c r="S17" s="7">
        <v>32.5</v>
      </c>
      <c r="T17" s="7">
        <v>32.5</v>
      </c>
      <c r="U17" s="7" t="s">
        <v>137</v>
      </c>
      <c r="V17" s="7" t="s">
        <v>48</v>
      </c>
      <c r="W17" s="7" t="s">
        <v>138</v>
      </c>
      <c r="X17" s="7" t="s">
        <v>48</v>
      </c>
      <c r="Y17" s="7" t="s">
        <v>48</v>
      </c>
      <c r="Z17" s="7" t="s">
        <v>48</v>
      </c>
      <c r="AA17" s="7" t="s">
        <v>48</v>
      </c>
      <c r="AB17" s="7" t="s">
        <v>48</v>
      </c>
      <c r="AC17" s="11">
        <v>41724</v>
      </c>
      <c r="AD17" s="7" t="s">
        <v>133</v>
      </c>
      <c r="AE17" s="7" t="s">
        <v>50</v>
      </c>
      <c r="AF17" s="7" t="s">
        <v>50</v>
      </c>
      <c r="AG17" s="7"/>
      <c r="AH17" s="13"/>
      <c r="AI17" s="13" t="s">
        <v>109</v>
      </c>
      <c r="AJ17" s="13"/>
    </row>
    <row r="18" spans="1:36" ht="189" x14ac:dyDescent="0.25">
      <c r="A18" s="7" t="s">
        <v>139</v>
      </c>
      <c r="B18" s="22" t="s">
        <v>37</v>
      </c>
      <c r="C18" s="22" t="s">
        <v>38</v>
      </c>
      <c r="D18" s="8">
        <v>41760</v>
      </c>
      <c r="E18" s="23">
        <v>0.10694444444444444</v>
      </c>
      <c r="F18" s="8"/>
      <c r="G18" s="9"/>
      <c r="H18" s="9"/>
      <c r="I18" s="7">
        <v>0</v>
      </c>
      <c r="J18" s="7" t="s">
        <v>140</v>
      </c>
      <c r="K18" s="7"/>
      <c r="L18" s="7" t="s">
        <v>40</v>
      </c>
      <c r="M18" s="7" t="s">
        <v>141</v>
      </c>
      <c r="N18" s="7">
        <v>110</v>
      </c>
      <c r="O18" s="7" t="s">
        <v>135</v>
      </c>
      <c r="P18" s="7" t="s">
        <v>142</v>
      </c>
      <c r="Q18" s="7" t="s">
        <v>143</v>
      </c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13"/>
      <c r="AI18" s="13"/>
      <c r="AJ18" s="13"/>
    </row>
    <row r="19" spans="1:36" ht="110.25" x14ac:dyDescent="0.25">
      <c r="A19" s="7" t="s">
        <v>139</v>
      </c>
      <c r="B19" s="22" t="s">
        <v>37</v>
      </c>
      <c r="C19" s="22" t="s">
        <v>38</v>
      </c>
      <c r="D19" s="8">
        <v>41760</v>
      </c>
      <c r="E19" s="23">
        <v>0.10694444444444444</v>
      </c>
      <c r="F19" s="8"/>
      <c r="G19" s="9"/>
      <c r="H19" s="9"/>
      <c r="I19" s="7">
        <v>0</v>
      </c>
      <c r="J19" s="7" t="s">
        <v>74</v>
      </c>
      <c r="K19" s="7"/>
      <c r="L19" s="7" t="s">
        <v>40</v>
      </c>
      <c r="M19" s="7" t="s">
        <v>144</v>
      </c>
      <c r="N19" s="7" t="s">
        <v>59</v>
      </c>
      <c r="O19" s="7" t="s">
        <v>145</v>
      </c>
      <c r="P19" s="7" t="s">
        <v>146</v>
      </c>
      <c r="Q19" s="7" t="s">
        <v>147</v>
      </c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13"/>
      <c r="AI19" s="13"/>
      <c r="AJ19" s="13"/>
    </row>
    <row r="20" spans="1:36" ht="409.6" thickBot="1" x14ac:dyDescent="0.3">
      <c r="A20" s="24" t="s">
        <v>139</v>
      </c>
      <c r="B20" s="25" t="s">
        <v>37</v>
      </c>
      <c r="C20" s="25" t="s">
        <v>38</v>
      </c>
      <c r="D20" s="8">
        <v>41760</v>
      </c>
      <c r="E20" s="26">
        <v>0.1111111111111111</v>
      </c>
      <c r="F20" s="8">
        <v>41760</v>
      </c>
      <c r="G20" s="26">
        <v>0.14583333333333334</v>
      </c>
      <c r="H20" s="26">
        <v>3.4722222222222224E-2</v>
      </c>
      <c r="I20" s="25">
        <v>291</v>
      </c>
      <c r="J20" s="24" t="s">
        <v>148</v>
      </c>
      <c r="K20" s="24"/>
      <c r="L20" s="24" t="s">
        <v>40</v>
      </c>
      <c r="M20" s="24" t="s">
        <v>149</v>
      </c>
      <c r="N20" s="24" t="s">
        <v>59</v>
      </c>
      <c r="O20" s="24" t="s">
        <v>150</v>
      </c>
      <c r="P20" s="25" t="s">
        <v>151</v>
      </c>
      <c r="Q20" s="7" t="s">
        <v>152</v>
      </c>
      <c r="R20" s="25">
        <v>1963.5</v>
      </c>
      <c r="S20" s="25">
        <v>2563.1</v>
      </c>
      <c r="T20" s="25">
        <v>4526.6000000000004</v>
      </c>
      <c r="U20" s="7" t="s">
        <v>106</v>
      </c>
      <c r="V20" s="7" t="s">
        <v>48</v>
      </c>
      <c r="W20" s="7" t="s">
        <v>48</v>
      </c>
      <c r="X20" s="7" t="s">
        <v>48</v>
      </c>
      <c r="Y20" s="7" t="s">
        <v>48</v>
      </c>
      <c r="Z20" s="7" t="s">
        <v>48</v>
      </c>
      <c r="AA20" s="7" t="s">
        <v>48</v>
      </c>
      <c r="AB20" s="7" t="s">
        <v>48</v>
      </c>
      <c r="AC20" s="7" t="s">
        <v>48</v>
      </c>
      <c r="AD20" s="7" t="s">
        <v>133</v>
      </c>
      <c r="AE20" s="7" t="s">
        <v>153</v>
      </c>
      <c r="AF20" s="7" t="s">
        <v>154</v>
      </c>
      <c r="AG20" s="24"/>
      <c r="AH20" s="27"/>
      <c r="AI20" s="27"/>
      <c r="AJ20" s="27" t="s">
        <v>155</v>
      </c>
    </row>
    <row r="21" spans="1:36" ht="78.75" x14ac:dyDescent="0.25">
      <c r="A21" s="7" t="s">
        <v>139</v>
      </c>
      <c r="B21" s="22" t="s">
        <v>37</v>
      </c>
      <c r="C21" s="22" t="s">
        <v>38</v>
      </c>
      <c r="D21" s="8">
        <v>41761</v>
      </c>
      <c r="E21" s="9">
        <v>0.48958333333333331</v>
      </c>
      <c r="F21" s="8"/>
      <c r="G21" s="9"/>
      <c r="H21" s="9"/>
      <c r="I21" s="7">
        <v>0</v>
      </c>
      <c r="J21" s="7" t="s">
        <v>74</v>
      </c>
      <c r="K21" s="7"/>
      <c r="L21" s="7" t="s">
        <v>40</v>
      </c>
      <c r="M21" s="7" t="s">
        <v>156</v>
      </c>
      <c r="N21" s="7">
        <v>35</v>
      </c>
      <c r="O21" s="7" t="s">
        <v>42</v>
      </c>
      <c r="P21" s="7" t="s">
        <v>157</v>
      </c>
      <c r="Q21" s="28" t="s">
        <v>158</v>
      </c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13"/>
      <c r="AI21" s="13"/>
      <c r="AJ21" s="13"/>
    </row>
    <row r="22" spans="1:36" ht="173.25" x14ac:dyDescent="0.25">
      <c r="A22" s="7" t="s">
        <v>139</v>
      </c>
      <c r="B22" s="7" t="s">
        <v>37</v>
      </c>
      <c r="C22" s="7" t="s">
        <v>38</v>
      </c>
      <c r="D22" s="8">
        <v>41761</v>
      </c>
      <c r="E22" s="9">
        <v>0.51527777777777783</v>
      </c>
      <c r="F22" s="8"/>
      <c r="G22" s="9"/>
      <c r="H22" s="9"/>
      <c r="I22" s="7">
        <v>0</v>
      </c>
      <c r="J22" s="7" t="s">
        <v>74</v>
      </c>
      <c r="K22" s="7"/>
      <c r="L22" s="7" t="s">
        <v>40</v>
      </c>
      <c r="M22" s="7" t="s">
        <v>159</v>
      </c>
      <c r="N22" s="7">
        <v>35</v>
      </c>
      <c r="O22" s="7" t="s">
        <v>42</v>
      </c>
      <c r="P22" s="7" t="s">
        <v>160</v>
      </c>
      <c r="Q22" s="7" t="s">
        <v>161</v>
      </c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13"/>
      <c r="AI22" s="13"/>
      <c r="AJ22" s="13"/>
    </row>
    <row r="23" spans="1:36" ht="409.5" x14ac:dyDescent="0.25">
      <c r="A23" s="24" t="s">
        <v>139</v>
      </c>
      <c r="B23" s="25" t="s">
        <v>37</v>
      </c>
      <c r="C23" s="25" t="s">
        <v>38</v>
      </c>
      <c r="D23" s="8">
        <v>41761</v>
      </c>
      <c r="E23" s="26">
        <v>0.4909722222222222</v>
      </c>
      <c r="F23" s="8">
        <v>41761</v>
      </c>
      <c r="G23" s="26">
        <v>0.51041666666666663</v>
      </c>
      <c r="H23" s="26">
        <v>1.9444444444444445E-2</v>
      </c>
      <c r="I23" s="25">
        <v>289</v>
      </c>
      <c r="J23" s="24" t="s">
        <v>162</v>
      </c>
      <c r="K23" s="24"/>
      <c r="L23" s="24" t="s">
        <v>40</v>
      </c>
      <c r="M23" s="24" t="s">
        <v>163</v>
      </c>
      <c r="N23" s="24" t="s">
        <v>59</v>
      </c>
      <c r="O23" s="24" t="s">
        <v>150</v>
      </c>
      <c r="P23" s="25" t="s">
        <v>164</v>
      </c>
      <c r="Q23" s="7" t="s">
        <v>165</v>
      </c>
      <c r="R23" s="7">
        <v>1086</v>
      </c>
      <c r="S23" s="7">
        <v>2751</v>
      </c>
      <c r="T23" s="7">
        <v>3837</v>
      </c>
      <c r="U23" s="7" t="s">
        <v>106</v>
      </c>
      <c r="V23" s="7" t="s">
        <v>48</v>
      </c>
      <c r="W23" s="7" t="s">
        <v>48</v>
      </c>
      <c r="X23" s="7" t="s">
        <v>48</v>
      </c>
      <c r="Y23" s="7" t="s">
        <v>48</v>
      </c>
      <c r="Z23" s="7" t="s">
        <v>48</v>
      </c>
      <c r="AA23" s="7" t="s">
        <v>48</v>
      </c>
      <c r="AB23" s="7" t="s">
        <v>48</v>
      </c>
      <c r="AC23" s="7" t="s">
        <v>48</v>
      </c>
      <c r="AD23" s="7" t="s">
        <v>133</v>
      </c>
      <c r="AE23" s="7" t="s">
        <v>153</v>
      </c>
      <c r="AF23" s="7" t="s">
        <v>50</v>
      </c>
      <c r="AG23" s="24"/>
      <c r="AH23" s="27"/>
      <c r="AI23" s="27"/>
      <c r="AJ23" s="27" t="s">
        <v>155</v>
      </c>
    </row>
    <row r="24" spans="1:36" ht="409.6" thickBot="1" x14ac:dyDescent="0.3">
      <c r="A24" s="29" t="s">
        <v>139</v>
      </c>
      <c r="B24" s="7" t="s">
        <v>37</v>
      </c>
      <c r="C24" s="7" t="s">
        <v>38</v>
      </c>
      <c r="D24" s="8">
        <v>41776</v>
      </c>
      <c r="E24" s="9">
        <v>0.87083333333333324</v>
      </c>
      <c r="F24" s="8">
        <v>41776</v>
      </c>
      <c r="G24" s="9">
        <v>0.90625</v>
      </c>
      <c r="H24" s="9">
        <v>3.5416666666666666E-2</v>
      </c>
      <c r="I24" s="7">
        <v>232</v>
      </c>
      <c r="J24" s="7" t="s">
        <v>166</v>
      </c>
      <c r="K24" s="7"/>
      <c r="L24" s="7" t="s">
        <v>40</v>
      </c>
      <c r="M24" s="7" t="s">
        <v>167</v>
      </c>
      <c r="N24" s="7">
        <v>110</v>
      </c>
      <c r="O24" s="7" t="s">
        <v>150</v>
      </c>
      <c r="P24" s="7" t="s">
        <v>168</v>
      </c>
      <c r="Q24" s="7" t="s">
        <v>169</v>
      </c>
      <c r="R24" s="7">
        <v>1927</v>
      </c>
      <c r="S24" s="7">
        <v>2320</v>
      </c>
      <c r="T24" s="7">
        <v>4247</v>
      </c>
      <c r="U24" s="6"/>
      <c r="V24" s="6"/>
      <c r="W24" s="6"/>
      <c r="X24" s="6"/>
      <c r="Y24" s="6"/>
      <c r="Z24" s="6"/>
      <c r="AA24" s="6"/>
      <c r="AB24" s="6"/>
      <c r="AC24" s="6"/>
      <c r="AD24" s="30" t="s">
        <v>170</v>
      </c>
      <c r="AE24" s="6"/>
      <c r="AF24" s="6"/>
      <c r="AG24" s="29"/>
      <c r="AH24" s="19"/>
      <c r="AI24" s="19"/>
      <c r="AJ24" s="19"/>
    </row>
    <row r="25" spans="1:36" ht="267.75" x14ac:dyDescent="0.25">
      <c r="A25" s="29" t="s">
        <v>139</v>
      </c>
      <c r="B25" s="7" t="s">
        <v>37</v>
      </c>
      <c r="C25" s="7" t="s">
        <v>38</v>
      </c>
      <c r="D25" s="8">
        <v>41776</v>
      </c>
      <c r="E25" s="9">
        <v>0.87083333333333324</v>
      </c>
      <c r="F25" s="8">
        <v>41776</v>
      </c>
      <c r="G25" s="9">
        <v>0.90833333333333333</v>
      </c>
      <c r="H25" s="31" t="s">
        <v>171</v>
      </c>
      <c r="I25" s="7">
        <v>0</v>
      </c>
      <c r="J25" s="7" t="s">
        <v>172</v>
      </c>
      <c r="K25" s="7"/>
      <c r="L25" s="7" t="s">
        <v>40</v>
      </c>
      <c r="M25" s="7" t="s">
        <v>173</v>
      </c>
      <c r="N25" s="7" t="s">
        <v>59</v>
      </c>
      <c r="O25" s="7" t="s">
        <v>76</v>
      </c>
      <c r="P25" s="7" t="s">
        <v>174</v>
      </c>
      <c r="Q25" s="28" t="s">
        <v>175</v>
      </c>
      <c r="R25" s="7"/>
      <c r="S25" s="7"/>
      <c r="T25" s="7"/>
      <c r="U25" s="28" t="s">
        <v>45</v>
      </c>
      <c r="V25" s="28">
        <v>2012</v>
      </c>
      <c r="W25" s="28" t="s">
        <v>176</v>
      </c>
      <c r="X25" s="28" t="s">
        <v>177</v>
      </c>
      <c r="Y25" s="32">
        <v>41760</v>
      </c>
      <c r="Z25" s="28">
        <v>100</v>
      </c>
      <c r="AA25" s="28" t="s">
        <v>48</v>
      </c>
      <c r="AB25" s="28" t="s">
        <v>50</v>
      </c>
      <c r="AC25" s="28" t="s">
        <v>48</v>
      </c>
      <c r="AD25" s="28" t="s">
        <v>170</v>
      </c>
      <c r="AE25" s="28" t="s">
        <v>50</v>
      </c>
      <c r="AF25" s="28" t="s">
        <v>50</v>
      </c>
      <c r="AG25" s="33" t="s">
        <v>178</v>
      </c>
      <c r="AH25" s="19"/>
      <c r="AI25" s="19"/>
      <c r="AJ25" s="19"/>
    </row>
    <row r="26" spans="1:36" ht="173.25" x14ac:dyDescent="0.25">
      <c r="A26" s="29" t="s">
        <v>139</v>
      </c>
      <c r="B26" s="7" t="s">
        <v>37</v>
      </c>
      <c r="C26" s="7" t="s">
        <v>38</v>
      </c>
      <c r="D26" s="8">
        <v>41776</v>
      </c>
      <c r="E26" s="9">
        <v>0.87083333333333324</v>
      </c>
      <c r="F26" s="8">
        <v>41776</v>
      </c>
      <c r="G26" s="9">
        <v>0.89861111111111114</v>
      </c>
      <c r="H26" s="31" t="s">
        <v>179</v>
      </c>
      <c r="I26" s="7">
        <v>0</v>
      </c>
      <c r="J26" s="7" t="s">
        <v>180</v>
      </c>
      <c r="K26" s="7"/>
      <c r="L26" s="7" t="s">
        <v>40</v>
      </c>
      <c r="M26" s="7" t="s">
        <v>181</v>
      </c>
      <c r="N26" s="7" t="s">
        <v>59</v>
      </c>
      <c r="O26" s="7" t="s">
        <v>93</v>
      </c>
      <c r="P26" s="7" t="s">
        <v>182</v>
      </c>
      <c r="Q26" s="7" t="s">
        <v>161</v>
      </c>
      <c r="R26" s="7"/>
      <c r="S26" s="7"/>
      <c r="T26" s="7"/>
      <c r="U26" s="7" t="s">
        <v>183</v>
      </c>
      <c r="V26" s="7" t="s">
        <v>184</v>
      </c>
      <c r="W26" s="7" t="s">
        <v>185</v>
      </c>
      <c r="X26" s="7" t="s">
        <v>186</v>
      </c>
      <c r="Y26" s="7" t="s">
        <v>187</v>
      </c>
      <c r="Z26" s="7">
        <v>100</v>
      </c>
      <c r="AA26" s="7">
        <v>2015</v>
      </c>
      <c r="AB26" s="7" t="s">
        <v>50</v>
      </c>
      <c r="AC26" s="7" t="s">
        <v>188</v>
      </c>
      <c r="AD26" s="7" t="s">
        <v>189</v>
      </c>
      <c r="AE26" s="7" t="s">
        <v>50</v>
      </c>
      <c r="AF26" s="7" t="s">
        <v>50</v>
      </c>
      <c r="AG26" s="34" t="s">
        <v>190</v>
      </c>
      <c r="AH26" s="19"/>
      <c r="AI26" s="19"/>
      <c r="AJ26" s="19"/>
    </row>
    <row r="27" spans="1:36" ht="409.5" x14ac:dyDescent="0.25">
      <c r="A27" s="35" t="s">
        <v>139</v>
      </c>
      <c r="B27" s="24" t="s">
        <v>37</v>
      </c>
      <c r="C27" s="24" t="s">
        <v>38</v>
      </c>
      <c r="D27" s="8">
        <v>41782</v>
      </c>
      <c r="E27" s="36">
        <v>7.5694444444444439E-2</v>
      </c>
      <c r="F27" s="8">
        <v>41782</v>
      </c>
      <c r="G27" s="36">
        <v>8.6805555555555566E-2</v>
      </c>
      <c r="H27" s="36">
        <v>1.1111111111111127E-2</v>
      </c>
      <c r="I27" s="24">
        <v>284</v>
      </c>
      <c r="J27" s="24" t="s">
        <v>166</v>
      </c>
      <c r="K27" s="24"/>
      <c r="L27" s="24" t="s">
        <v>40</v>
      </c>
      <c r="M27" s="24" t="s">
        <v>191</v>
      </c>
      <c r="N27" s="24" t="s">
        <v>59</v>
      </c>
      <c r="O27" s="24" t="s">
        <v>150</v>
      </c>
      <c r="P27" s="24" t="s">
        <v>92</v>
      </c>
      <c r="Q27" s="7" t="s">
        <v>192</v>
      </c>
      <c r="R27" s="7">
        <v>1056</v>
      </c>
      <c r="S27" s="7">
        <v>2593</v>
      </c>
      <c r="T27" s="7">
        <v>3649</v>
      </c>
      <c r="U27" s="7" t="s">
        <v>106</v>
      </c>
      <c r="V27" s="7" t="s">
        <v>48</v>
      </c>
      <c r="W27" s="7" t="s">
        <v>48</v>
      </c>
      <c r="X27" s="7" t="s">
        <v>48</v>
      </c>
      <c r="Y27" s="7" t="s">
        <v>48</v>
      </c>
      <c r="Z27" s="7" t="s">
        <v>48</v>
      </c>
      <c r="AA27" s="7" t="s">
        <v>48</v>
      </c>
      <c r="AB27" s="7" t="s">
        <v>48</v>
      </c>
      <c r="AC27" s="7" t="s">
        <v>48</v>
      </c>
      <c r="AD27" s="7" t="s">
        <v>49</v>
      </c>
      <c r="AE27" s="7" t="s">
        <v>153</v>
      </c>
      <c r="AF27" s="7" t="s">
        <v>154</v>
      </c>
      <c r="AG27" s="35"/>
      <c r="AH27" s="37"/>
      <c r="AI27" s="37"/>
      <c r="AJ27" s="37" t="s">
        <v>155</v>
      </c>
    </row>
    <row r="28" spans="1:36" ht="189" x14ac:dyDescent="0.25">
      <c r="A28" s="29" t="s">
        <v>139</v>
      </c>
      <c r="B28" s="7" t="s">
        <v>37</v>
      </c>
      <c r="C28" s="7" t="s">
        <v>38</v>
      </c>
      <c r="D28" s="8">
        <v>41782</v>
      </c>
      <c r="E28" s="9">
        <v>7.3611111111111113E-2</v>
      </c>
      <c r="F28" s="8">
        <v>41782</v>
      </c>
      <c r="G28" s="9">
        <v>0.17847222222222223</v>
      </c>
      <c r="H28" s="9">
        <v>0.10486111111111111</v>
      </c>
      <c r="I28" s="7">
        <v>0</v>
      </c>
      <c r="J28" s="7" t="s">
        <v>193</v>
      </c>
      <c r="K28" s="7"/>
      <c r="L28" s="7" t="s">
        <v>40</v>
      </c>
      <c r="M28" s="7" t="s">
        <v>194</v>
      </c>
      <c r="N28" s="7" t="s">
        <v>59</v>
      </c>
      <c r="O28" s="7" t="s">
        <v>93</v>
      </c>
      <c r="P28" s="7" t="s">
        <v>182</v>
      </c>
      <c r="Q28" s="7" t="s">
        <v>193</v>
      </c>
      <c r="R28" s="7"/>
      <c r="S28" s="7"/>
      <c r="T28" s="7"/>
      <c r="U28" s="38" t="s">
        <v>195</v>
      </c>
      <c r="V28" s="38">
        <v>2012</v>
      </c>
      <c r="W28" s="38" t="s">
        <v>196</v>
      </c>
      <c r="X28" s="38" t="s">
        <v>197</v>
      </c>
      <c r="Y28" s="39">
        <v>41766</v>
      </c>
      <c r="Z28" s="38">
        <v>100</v>
      </c>
      <c r="AA28" s="38">
        <v>2014</v>
      </c>
      <c r="AB28" s="38" t="s">
        <v>50</v>
      </c>
      <c r="AC28" s="38" t="s">
        <v>48</v>
      </c>
      <c r="AD28" s="38" t="s">
        <v>198</v>
      </c>
      <c r="AE28" s="38" t="s">
        <v>50</v>
      </c>
      <c r="AF28" s="38" t="s">
        <v>50</v>
      </c>
      <c r="AG28" s="34" t="s">
        <v>199</v>
      </c>
      <c r="AH28" s="19"/>
      <c r="AI28" s="19"/>
      <c r="AJ28" s="19"/>
    </row>
    <row r="29" spans="1:36" ht="142.5" thickBot="1" x14ac:dyDescent="0.3">
      <c r="A29" s="29" t="s">
        <v>139</v>
      </c>
      <c r="B29" s="7" t="s">
        <v>37</v>
      </c>
      <c r="C29" s="7" t="s">
        <v>38</v>
      </c>
      <c r="D29" s="8">
        <v>41782</v>
      </c>
      <c r="E29" s="9">
        <v>7.5694444444444439E-2</v>
      </c>
      <c r="F29" s="8">
        <v>41782</v>
      </c>
      <c r="G29" s="9">
        <v>0.10277777777777779</v>
      </c>
      <c r="H29" s="9">
        <v>2.7083333333333348E-2</v>
      </c>
      <c r="I29" s="7">
        <v>0</v>
      </c>
      <c r="J29" s="7" t="s">
        <v>180</v>
      </c>
      <c r="K29" s="7"/>
      <c r="L29" s="7" t="s">
        <v>40</v>
      </c>
      <c r="M29" s="7" t="s">
        <v>200</v>
      </c>
      <c r="N29" s="7" t="s">
        <v>59</v>
      </c>
      <c r="O29" s="7" t="s">
        <v>93</v>
      </c>
      <c r="P29" s="7" t="s">
        <v>182</v>
      </c>
      <c r="Q29" s="7" t="s">
        <v>180</v>
      </c>
      <c r="R29" s="7"/>
      <c r="S29" s="7"/>
      <c r="T29" s="7"/>
      <c r="U29" s="7" t="s">
        <v>183</v>
      </c>
      <c r="V29" s="7" t="s">
        <v>184</v>
      </c>
      <c r="W29" s="7" t="s">
        <v>185</v>
      </c>
      <c r="X29" s="7" t="s">
        <v>186</v>
      </c>
      <c r="Y29" s="7" t="s">
        <v>187</v>
      </c>
      <c r="Z29" s="7">
        <v>100</v>
      </c>
      <c r="AA29" s="7">
        <v>2015</v>
      </c>
      <c r="AB29" s="7" t="s">
        <v>50</v>
      </c>
      <c r="AC29" s="7" t="s">
        <v>188</v>
      </c>
      <c r="AD29" s="7" t="s">
        <v>189</v>
      </c>
      <c r="AE29" s="7" t="s">
        <v>50</v>
      </c>
      <c r="AF29" s="7" t="s">
        <v>50</v>
      </c>
      <c r="AG29" s="34" t="s">
        <v>190</v>
      </c>
      <c r="AH29" s="19"/>
      <c r="AI29" s="19"/>
      <c r="AJ29" s="19"/>
    </row>
    <row r="30" spans="1:36" ht="409.5" x14ac:dyDescent="0.25">
      <c r="A30" s="7" t="s">
        <v>201</v>
      </c>
      <c r="B30" s="7" t="s">
        <v>37</v>
      </c>
      <c r="C30" s="7" t="s">
        <v>38</v>
      </c>
      <c r="D30" s="8">
        <v>41802</v>
      </c>
      <c r="E30" s="9">
        <v>0.76736111111111116</v>
      </c>
      <c r="F30" s="8">
        <v>41802</v>
      </c>
      <c r="G30" s="9">
        <v>0.79166666666666663</v>
      </c>
      <c r="H30" s="9">
        <v>2.4305555555555556E-2</v>
      </c>
      <c r="I30" s="7">
        <v>49</v>
      </c>
      <c r="J30" s="7" t="s">
        <v>202</v>
      </c>
      <c r="K30" s="7"/>
      <c r="L30" s="7" t="s">
        <v>203</v>
      </c>
      <c r="M30" s="7" t="s">
        <v>204</v>
      </c>
      <c r="N30" s="7">
        <v>35</v>
      </c>
      <c r="O30" s="7" t="s">
        <v>65</v>
      </c>
      <c r="P30" s="7" t="s">
        <v>182</v>
      </c>
      <c r="Q30" s="7" t="s">
        <v>205</v>
      </c>
      <c r="R30" s="40">
        <v>18.600000000000001</v>
      </c>
      <c r="S30" s="40">
        <v>265.39999999999998</v>
      </c>
      <c r="T30" s="7">
        <v>284</v>
      </c>
      <c r="U30" s="28" t="s">
        <v>106</v>
      </c>
      <c r="V30" s="28" t="s">
        <v>48</v>
      </c>
      <c r="W30" s="28" t="s">
        <v>48</v>
      </c>
      <c r="X30" s="28" t="s">
        <v>48</v>
      </c>
      <c r="Y30" s="28" t="s">
        <v>48</v>
      </c>
      <c r="Z30" s="28" t="s">
        <v>48</v>
      </c>
      <c r="AA30" s="28" t="s">
        <v>48</v>
      </c>
      <c r="AB30" s="28" t="s">
        <v>50</v>
      </c>
      <c r="AC30" s="28" t="s">
        <v>48</v>
      </c>
      <c r="AD30" s="28" t="s">
        <v>133</v>
      </c>
      <c r="AE30" s="28" t="s">
        <v>50</v>
      </c>
      <c r="AF30" s="28" t="s">
        <v>50</v>
      </c>
      <c r="AG30" s="33" t="s">
        <v>206</v>
      </c>
      <c r="AH30" s="13"/>
      <c r="AI30" s="13"/>
      <c r="AJ30" s="13"/>
    </row>
    <row r="31" spans="1:36" ht="95.25" thickBot="1" x14ac:dyDescent="0.3">
      <c r="A31" s="7" t="s">
        <v>201</v>
      </c>
      <c r="B31" s="7" t="s">
        <v>37</v>
      </c>
      <c r="C31" s="7" t="s">
        <v>38</v>
      </c>
      <c r="D31" s="8">
        <v>41802</v>
      </c>
      <c r="E31" s="9">
        <v>0.76944444444444438</v>
      </c>
      <c r="F31" s="8">
        <v>41802</v>
      </c>
      <c r="G31" s="9">
        <v>0.77569444444444446</v>
      </c>
      <c r="H31" s="9">
        <v>6.2499999999999995E-3</v>
      </c>
      <c r="I31" s="7">
        <v>0</v>
      </c>
      <c r="J31" s="7" t="s">
        <v>207</v>
      </c>
      <c r="K31" s="7"/>
      <c r="L31" s="7" t="s">
        <v>40</v>
      </c>
      <c r="M31" s="7" t="s">
        <v>208</v>
      </c>
      <c r="N31" s="7" t="s">
        <v>59</v>
      </c>
      <c r="O31" s="7" t="s">
        <v>93</v>
      </c>
      <c r="P31" s="7" t="s">
        <v>209</v>
      </c>
      <c r="Q31" s="7" t="s">
        <v>210</v>
      </c>
      <c r="R31" s="7"/>
      <c r="S31" s="7"/>
      <c r="T31" s="7"/>
      <c r="U31" s="41" t="s">
        <v>211</v>
      </c>
      <c r="V31" s="42" t="s">
        <v>184</v>
      </c>
      <c r="W31" s="41" t="s">
        <v>185</v>
      </c>
      <c r="X31" s="41" t="s">
        <v>186</v>
      </c>
      <c r="Y31" s="41" t="s">
        <v>187</v>
      </c>
      <c r="Z31" s="41">
        <v>100</v>
      </c>
      <c r="AA31" s="41">
        <v>2015</v>
      </c>
      <c r="AB31" s="41" t="s">
        <v>50</v>
      </c>
      <c r="AC31" s="41" t="s">
        <v>188</v>
      </c>
      <c r="AD31" s="41" t="s">
        <v>50</v>
      </c>
      <c r="AE31" s="41" t="s">
        <v>50</v>
      </c>
      <c r="AF31" s="41" t="s">
        <v>50</v>
      </c>
      <c r="AG31" s="43"/>
      <c r="AH31" s="13"/>
      <c r="AI31" s="13"/>
      <c r="AJ31" s="13"/>
    </row>
    <row r="32" spans="1:36" ht="205.5" thickBot="1" x14ac:dyDescent="0.3">
      <c r="A32" s="6" t="s">
        <v>212</v>
      </c>
      <c r="B32" s="7" t="s">
        <v>37</v>
      </c>
      <c r="C32" s="7" t="s">
        <v>38</v>
      </c>
      <c r="D32" s="8">
        <v>41823</v>
      </c>
      <c r="E32" s="9">
        <v>0.77638888888888891</v>
      </c>
      <c r="F32" s="44">
        <v>41823</v>
      </c>
      <c r="G32" s="9">
        <v>0.8534722222222223</v>
      </c>
      <c r="H32" s="9">
        <v>7.7083333333333337E-2</v>
      </c>
      <c r="I32" s="7">
        <v>3</v>
      </c>
      <c r="J32" s="7" t="s">
        <v>74</v>
      </c>
      <c r="K32" s="7"/>
      <c r="L32" s="7" t="s">
        <v>40</v>
      </c>
      <c r="M32" s="7" t="s">
        <v>213</v>
      </c>
      <c r="N32" s="7" t="s">
        <v>59</v>
      </c>
      <c r="O32" s="7" t="s">
        <v>65</v>
      </c>
      <c r="P32" s="7" t="s">
        <v>214</v>
      </c>
      <c r="Q32" s="7" t="s">
        <v>215</v>
      </c>
      <c r="R32" s="7"/>
      <c r="S32" s="45">
        <v>31.2</v>
      </c>
      <c r="T32" s="45">
        <v>31.2</v>
      </c>
      <c r="U32" s="45" t="s">
        <v>120</v>
      </c>
      <c r="V32" s="45">
        <v>2009</v>
      </c>
      <c r="W32" s="45" t="s">
        <v>216</v>
      </c>
      <c r="X32" s="45" t="s">
        <v>217</v>
      </c>
      <c r="Y32" s="46">
        <v>41699</v>
      </c>
      <c r="Z32" s="45">
        <v>100</v>
      </c>
      <c r="AA32" s="46">
        <v>41883</v>
      </c>
      <c r="AB32" s="45" t="s">
        <v>48</v>
      </c>
      <c r="AC32" s="45" t="s">
        <v>48</v>
      </c>
      <c r="AD32" s="45" t="s">
        <v>218</v>
      </c>
      <c r="AE32" s="45" t="s">
        <v>50</v>
      </c>
      <c r="AF32" s="45" t="s">
        <v>50</v>
      </c>
      <c r="AG32" s="47" t="s">
        <v>219</v>
      </c>
      <c r="AH32" s="13"/>
      <c r="AI32" s="13"/>
      <c r="AJ32" s="13"/>
    </row>
    <row r="33" spans="1:36" ht="409.6" thickBot="1" x14ac:dyDescent="0.3">
      <c r="A33" s="7" t="s">
        <v>220</v>
      </c>
      <c r="B33" s="7" t="s">
        <v>37</v>
      </c>
      <c r="C33" s="7" t="s">
        <v>38</v>
      </c>
      <c r="D33" s="8">
        <v>41884</v>
      </c>
      <c r="E33" s="9">
        <v>0.63541666666666663</v>
      </c>
      <c r="F33" s="44">
        <v>41884</v>
      </c>
      <c r="G33" s="9"/>
      <c r="H33" s="9" t="s">
        <v>50</v>
      </c>
      <c r="I33" s="7" t="s">
        <v>50</v>
      </c>
      <c r="J33" s="48" t="s">
        <v>221</v>
      </c>
      <c r="K33" s="7"/>
      <c r="L33" s="7" t="s">
        <v>40</v>
      </c>
      <c r="M33" s="7" t="s">
        <v>222</v>
      </c>
      <c r="N33" s="7">
        <v>110</v>
      </c>
      <c r="O33" s="7" t="s">
        <v>42</v>
      </c>
      <c r="P33" s="7" t="s">
        <v>222</v>
      </c>
      <c r="Q33" s="7" t="s">
        <v>223</v>
      </c>
      <c r="R33" s="7"/>
      <c r="S33" s="7"/>
      <c r="T33" s="7"/>
      <c r="U33" s="45" t="s">
        <v>106</v>
      </c>
      <c r="V33" s="45">
        <v>2010</v>
      </c>
      <c r="W33" s="45" t="s">
        <v>224</v>
      </c>
      <c r="X33" s="45" t="s">
        <v>225</v>
      </c>
      <c r="Y33" s="49">
        <v>41752</v>
      </c>
      <c r="Z33" s="45">
        <v>100</v>
      </c>
      <c r="AA33" s="46">
        <v>41913</v>
      </c>
      <c r="AB33" s="45" t="s">
        <v>50</v>
      </c>
      <c r="AC33" s="49">
        <v>41752</v>
      </c>
      <c r="AD33" s="45" t="s">
        <v>198</v>
      </c>
      <c r="AE33" s="45" t="s">
        <v>50</v>
      </c>
      <c r="AF33" s="45" t="s">
        <v>50</v>
      </c>
      <c r="AG33" s="47" t="s">
        <v>226</v>
      </c>
      <c r="AH33" s="13"/>
      <c r="AI33" s="13"/>
      <c r="AJ33" s="19"/>
    </row>
    <row r="34" spans="1:36" ht="409.5" x14ac:dyDescent="0.25">
      <c r="A34" s="50" t="s">
        <v>220</v>
      </c>
      <c r="B34" s="50" t="s">
        <v>37</v>
      </c>
      <c r="C34" s="50" t="s">
        <v>38</v>
      </c>
      <c r="D34" s="51">
        <v>41904</v>
      </c>
      <c r="E34" s="52">
        <v>0.99722222222222223</v>
      </c>
      <c r="F34" s="51">
        <v>41905</v>
      </c>
      <c r="G34" s="52">
        <v>5.0694444444444452E-2</v>
      </c>
      <c r="H34" s="52">
        <v>5.347222222222222E-2</v>
      </c>
      <c r="I34" s="50">
        <v>96</v>
      </c>
      <c r="J34" s="50" t="s">
        <v>227</v>
      </c>
      <c r="K34" s="50"/>
      <c r="L34" s="50" t="s">
        <v>40</v>
      </c>
      <c r="M34" s="50" t="s">
        <v>228</v>
      </c>
      <c r="N34" s="50" t="s">
        <v>59</v>
      </c>
      <c r="O34" s="50" t="s">
        <v>93</v>
      </c>
      <c r="P34" s="50" t="s">
        <v>229</v>
      </c>
      <c r="Q34" s="50" t="s">
        <v>230</v>
      </c>
      <c r="R34" s="50">
        <v>914</v>
      </c>
      <c r="S34" s="50">
        <v>343</v>
      </c>
      <c r="T34" s="50">
        <v>1257</v>
      </c>
      <c r="U34" s="50" t="s">
        <v>106</v>
      </c>
      <c r="V34" s="50">
        <v>2011</v>
      </c>
      <c r="W34" s="50" t="s">
        <v>231</v>
      </c>
      <c r="X34" s="50" t="s">
        <v>232</v>
      </c>
      <c r="Y34" s="53">
        <v>41696</v>
      </c>
      <c r="Z34" s="50">
        <v>100</v>
      </c>
      <c r="AA34" s="50"/>
      <c r="AB34" s="50" t="s">
        <v>50</v>
      </c>
      <c r="AC34" s="53">
        <v>41696</v>
      </c>
      <c r="AD34" s="50" t="s">
        <v>198</v>
      </c>
      <c r="AE34" s="50" t="s">
        <v>154</v>
      </c>
      <c r="AF34" s="50" t="s">
        <v>50</v>
      </c>
      <c r="AG34" s="50" t="s">
        <v>233</v>
      </c>
      <c r="AH34" s="13"/>
      <c r="AI34" s="13"/>
      <c r="AJ34" s="13"/>
    </row>
    <row r="35" spans="1:36" ht="409.5" x14ac:dyDescent="0.25">
      <c r="A35" s="7" t="s">
        <v>234</v>
      </c>
      <c r="B35" s="7" t="s">
        <v>37</v>
      </c>
      <c r="C35" s="7" t="s">
        <v>38</v>
      </c>
      <c r="D35" s="54">
        <v>41926</v>
      </c>
      <c r="E35" s="9">
        <v>0.65277777777777779</v>
      </c>
      <c r="F35" s="54"/>
      <c r="G35" s="23"/>
      <c r="H35" s="55"/>
      <c r="I35" s="7">
        <v>98</v>
      </c>
      <c r="J35" s="22" t="s">
        <v>235</v>
      </c>
      <c r="K35" s="22"/>
      <c r="L35" s="22" t="s">
        <v>40</v>
      </c>
      <c r="M35" s="7" t="s">
        <v>236</v>
      </c>
      <c r="N35" s="7" t="s">
        <v>59</v>
      </c>
      <c r="O35" s="7" t="s">
        <v>93</v>
      </c>
      <c r="P35" s="7" t="s">
        <v>237</v>
      </c>
      <c r="Q35" s="7" t="s">
        <v>238</v>
      </c>
      <c r="R35" s="7">
        <v>676</v>
      </c>
      <c r="S35" s="7"/>
      <c r="T35" s="7">
        <v>676</v>
      </c>
      <c r="U35" s="7" t="s">
        <v>239</v>
      </c>
      <c r="V35" s="7">
        <v>2009</v>
      </c>
      <c r="W35" s="7" t="s">
        <v>240</v>
      </c>
      <c r="X35" s="7" t="s">
        <v>241</v>
      </c>
      <c r="Y35" s="11">
        <v>41783</v>
      </c>
      <c r="Z35" s="7">
        <v>100</v>
      </c>
      <c r="AA35" s="7" t="s">
        <v>48</v>
      </c>
      <c r="AB35" s="7" t="s">
        <v>50</v>
      </c>
      <c r="AC35" s="11">
        <v>41783</v>
      </c>
      <c r="AD35" s="7" t="s">
        <v>242</v>
      </c>
      <c r="AE35" s="7" t="s">
        <v>154</v>
      </c>
      <c r="AF35" s="7" t="s">
        <v>50</v>
      </c>
      <c r="AG35" s="22" t="s">
        <v>243</v>
      </c>
      <c r="AH35" s="56"/>
      <c r="AI35" s="56"/>
      <c r="AJ35" s="56"/>
    </row>
    <row r="36" spans="1:36" ht="141.75" x14ac:dyDescent="0.25">
      <c r="A36" s="7" t="s">
        <v>244</v>
      </c>
      <c r="B36" s="7" t="s">
        <v>37</v>
      </c>
      <c r="C36" s="7" t="s">
        <v>38</v>
      </c>
      <c r="D36" s="54">
        <v>41946</v>
      </c>
      <c r="E36" s="9">
        <v>0.52569444444444446</v>
      </c>
      <c r="F36" s="44" t="s">
        <v>245</v>
      </c>
      <c r="G36" s="9">
        <v>0.52569444444444446</v>
      </c>
      <c r="H36" s="9" t="s">
        <v>246</v>
      </c>
      <c r="I36" s="7">
        <v>25</v>
      </c>
      <c r="J36" s="7" t="s">
        <v>247</v>
      </c>
      <c r="K36" s="22"/>
      <c r="L36" s="22" t="s">
        <v>40</v>
      </c>
      <c r="M36" s="22" t="s">
        <v>248</v>
      </c>
      <c r="N36" s="7">
        <v>35</v>
      </c>
      <c r="O36" s="7" t="s">
        <v>135</v>
      </c>
      <c r="P36" s="7" t="s">
        <v>249</v>
      </c>
      <c r="Q36" s="7" t="s">
        <v>250</v>
      </c>
      <c r="R36" s="7">
        <v>29.5</v>
      </c>
      <c r="S36" s="7">
        <v>87.4</v>
      </c>
      <c r="T36" s="7">
        <v>116.9</v>
      </c>
      <c r="U36" s="7" t="s">
        <v>120</v>
      </c>
      <c r="V36" s="7">
        <v>2012</v>
      </c>
      <c r="W36" s="7" t="s">
        <v>251</v>
      </c>
      <c r="X36" s="7" t="s">
        <v>252</v>
      </c>
      <c r="Y36" s="11">
        <v>41883</v>
      </c>
      <c r="Z36" s="7">
        <v>100</v>
      </c>
      <c r="AA36" s="11">
        <v>42064</v>
      </c>
      <c r="AB36" s="7" t="s">
        <v>50</v>
      </c>
      <c r="AC36" s="11">
        <v>41716</v>
      </c>
      <c r="AD36" s="7" t="s">
        <v>133</v>
      </c>
      <c r="AE36" s="7" t="s">
        <v>50</v>
      </c>
      <c r="AF36" s="7" t="s">
        <v>50</v>
      </c>
      <c r="AG36" s="7" t="s">
        <v>253</v>
      </c>
      <c r="AH36" s="56"/>
      <c r="AI36" s="56"/>
      <c r="AJ36" s="56"/>
    </row>
    <row r="37" spans="1:36" ht="362.25" x14ac:dyDescent="0.25">
      <c r="A37" s="7" t="s">
        <v>244</v>
      </c>
      <c r="B37" s="7" t="s">
        <v>37</v>
      </c>
      <c r="C37" s="7" t="s">
        <v>38</v>
      </c>
      <c r="D37" s="44">
        <v>41951</v>
      </c>
      <c r="E37" s="9">
        <v>0.59027777777777779</v>
      </c>
      <c r="F37" s="44">
        <v>41951</v>
      </c>
      <c r="G37" s="9">
        <v>0.62152777777777779</v>
      </c>
      <c r="H37" s="9">
        <v>3.125E-2</v>
      </c>
      <c r="I37" s="7" t="s">
        <v>50</v>
      </c>
      <c r="J37" s="7" t="s">
        <v>74</v>
      </c>
      <c r="K37" s="22"/>
      <c r="L37" s="7" t="s">
        <v>203</v>
      </c>
      <c r="M37" s="7" t="s">
        <v>254</v>
      </c>
      <c r="N37" s="7" t="s">
        <v>59</v>
      </c>
      <c r="O37" s="7" t="s">
        <v>65</v>
      </c>
      <c r="P37" s="22" t="s">
        <v>255</v>
      </c>
      <c r="Q37" s="7" t="s">
        <v>256</v>
      </c>
      <c r="R37" s="7"/>
      <c r="S37" s="7"/>
      <c r="T37" s="7"/>
      <c r="U37" s="7" t="s">
        <v>120</v>
      </c>
      <c r="V37" s="7">
        <v>2009</v>
      </c>
      <c r="W37" s="7" t="s">
        <v>257</v>
      </c>
      <c r="X37" s="7" t="s">
        <v>48</v>
      </c>
      <c r="Y37" s="7">
        <v>2014</v>
      </c>
      <c r="Z37" s="7">
        <v>100</v>
      </c>
      <c r="AA37" s="7">
        <v>2015</v>
      </c>
      <c r="AB37" s="7" t="s">
        <v>50</v>
      </c>
      <c r="AC37" s="7">
        <v>2009</v>
      </c>
      <c r="AD37" s="7" t="s">
        <v>258</v>
      </c>
      <c r="AE37" s="7" t="s">
        <v>50</v>
      </c>
      <c r="AF37" s="7" t="s">
        <v>50</v>
      </c>
      <c r="AG37" s="7" t="s">
        <v>259</v>
      </c>
      <c r="AH37" s="56"/>
      <c r="AI37" s="56"/>
      <c r="AJ37" s="56"/>
    </row>
    <row r="38" spans="1:36" ht="362.25" x14ac:dyDescent="0.25">
      <c r="A38" s="7" t="s">
        <v>244</v>
      </c>
      <c r="B38" s="7" t="s">
        <v>37</v>
      </c>
      <c r="C38" s="7" t="s">
        <v>38</v>
      </c>
      <c r="D38" s="44">
        <v>41951</v>
      </c>
      <c r="E38" s="9">
        <v>0.64374999999999993</v>
      </c>
      <c r="F38" s="44">
        <v>41951</v>
      </c>
      <c r="G38" s="9">
        <v>0.6694444444444444</v>
      </c>
      <c r="H38" s="9">
        <v>2.5694444444444447E-2</v>
      </c>
      <c r="I38" s="7" t="s">
        <v>50</v>
      </c>
      <c r="J38" s="7" t="s">
        <v>74</v>
      </c>
      <c r="K38" s="22"/>
      <c r="L38" s="7" t="s">
        <v>203</v>
      </c>
      <c r="M38" s="7" t="s">
        <v>254</v>
      </c>
      <c r="N38" s="7" t="s">
        <v>59</v>
      </c>
      <c r="O38" s="7" t="s">
        <v>65</v>
      </c>
      <c r="P38" s="22" t="s">
        <v>255</v>
      </c>
      <c r="Q38" s="7" t="s">
        <v>256</v>
      </c>
      <c r="R38" s="7"/>
      <c r="S38" s="7"/>
      <c r="T38" s="7"/>
      <c r="U38" s="7" t="s">
        <v>120</v>
      </c>
      <c r="V38" s="7">
        <v>2009</v>
      </c>
      <c r="W38" s="7" t="s">
        <v>257</v>
      </c>
      <c r="X38" s="7" t="s">
        <v>48</v>
      </c>
      <c r="Y38" s="7">
        <v>2014</v>
      </c>
      <c r="Z38" s="7">
        <v>100</v>
      </c>
      <c r="AA38" s="7">
        <v>2015</v>
      </c>
      <c r="AB38" s="7" t="s">
        <v>50</v>
      </c>
      <c r="AC38" s="7">
        <v>2009</v>
      </c>
      <c r="AD38" s="7" t="s">
        <v>258</v>
      </c>
      <c r="AE38" s="7" t="s">
        <v>50</v>
      </c>
      <c r="AF38" s="7" t="s">
        <v>50</v>
      </c>
      <c r="AG38" s="7" t="s">
        <v>259</v>
      </c>
      <c r="AH38" s="56"/>
      <c r="AI38" s="56"/>
      <c r="AJ38" s="56"/>
    </row>
    <row r="39" spans="1:36" ht="409.5" x14ac:dyDescent="0.25">
      <c r="A39" s="7" t="s">
        <v>244</v>
      </c>
      <c r="B39" s="7" t="s">
        <v>37</v>
      </c>
      <c r="C39" s="7" t="s">
        <v>38</v>
      </c>
      <c r="D39" s="44">
        <v>41952</v>
      </c>
      <c r="E39" s="9">
        <v>0.63680555555555551</v>
      </c>
      <c r="F39" s="44">
        <v>41952</v>
      </c>
      <c r="G39" s="9">
        <v>0.63680555555555551</v>
      </c>
      <c r="H39" s="9" t="s">
        <v>246</v>
      </c>
      <c r="I39" s="7">
        <v>2</v>
      </c>
      <c r="J39" s="7" t="s">
        <v>74</v>
      </c>
      <c r="K39" s="22"/>
      <c r="L39" s="7" t="s">
        <v>40</v>
      </c>
      <c r="M39" s="7" t="s">
        <v>260</v>
      </c>
      <c r="N39" s="7" t="s">
        <v>59</v>
      </c>
      <c r="O39" s="7" t="s">
        <v>135</v>
      </c>
      <c r="P39" s="7" t="s">
        <v>261</v>
      </c>
      <c r="Q39" s="7" t="s">
        <v>262</v>
      </c>
      <c r="R39" s="7"/>
      <c r="S39" s="7">
        <v>3.5</v>
      </c>
      <c r="T39" s="7">
        <v>3.5</v>
      </c>
      <c r="U39" s="7" t="s">
        <v>120</v>
      </c>
      <c r="V39" s="7">
        <v>2009</v>
      </c>
      <c r="W39" s="7" t="s">
        <v>257</v>
      </c>
      <c r="X39" s="7" t="s">
        <v>48</v>
      </c>
      <c r="Y39" s="7">
        <v>2014</v>
      </c>
      <c r="Z39" s="7">
        <v>100</v>
      </c>
      <c r="AA39" s="7">
        <v>2015</v>
      </c>
      <c r="AB39" s="7" t="s">
        <v>50</v>
      </c>
      <c r="AC39" s="7">
        <v>2009</v>
      </c>
      <c r="AD39" s="7" t="s">
        <v>114</v>
      </c>
      <c r="AE39" s="7" t="s">
        <v>50</v>
      </c>
      <c r="AF39" s="7" t="s">
        <v>50</v>
      </c>
      <c r="AG39" s="7" t="s">
        <v>263</v>
      </c>
      <c r="AH39" s="56"/>
      <c r="AI39" s="56"/>
      <c r="AJ39" s="56"/>
    </row>
    <row r="40" spans="1:36" ht="409.5" x14ac:dyDescent="0.25">
      <c r="A40" s="7" t="s">
        <v>244</v>
      </c>
      <c r="B40" s="7" t="s">
        <v>37</v>
      </c>
      <c r="C40" s="7" t="s">
        <v>38</v>
      </c>
      <c r="D40" s="44">
        <v>41962</v>
      </c>
      <c r="E40" s="9">
        <v>0.64444444444444449</v>
      </c>
      <c r="F40" s="44">
        <v>41962</v>
      </c>
      <c r="G40" s="9">
        <v>0.64444444444444449</v>
      </c>
      <c r="H40" s="9">
        <v>0</v>
      </c>
      <c r="I40" s="7">
        <v>30</v>
      </c>
      <c r="J40" s="7" t="s">
        <v>50</v>
      </c>
      <c r="K40" s="22"/>
      <c r="L40" s="7" t="s">
        <v>40</v>
      </c>
      <c r="M40" s="7" t="s">
        <v>264</v>
      </c>
      <c r="N40" s="7">
        <v>35</v>
      </c>
      <c r="O40" s="7" t="s">
        <v>65</v>
      </c>
      <c r="P40" s="7" t="s">
        <v>265</v>
      </c>
      <c r="Q40" s="7" t="s">
        <v>266</v>
      </c>
      <c r="R40" s="7"/>
      <c r="S40" s="7">
        <v>111</v>
      </c>
      <c r="T40" s="7">
        <v>111</v>
      </c>
      <c r="U40" s="7" t="s">
        <v>120</v>
      </c>
      <c r="V40" s="7">
        <v>2010</v>
      </c>
      <c r="W40" s="7" t="s">
        <v>257</v>
      </c>
      <c r="X40" s="7" t="s">
        <v>48</v>
      </c>
      <c r="Y40" s="7">
        <v>2014</v>
      </c>
      <c r="Z40" s="7">
        <v>100</v>
      </c>
      <c r="AA40" s="7">
        <v>2015</v>
      </c>
      <c r="AB40" s="7" t="s">
        <v>50</v>
      </c>
      <c r="AC40" s="7">
        <v>2010</v>
      </c>
      <c r="AD40" s="7" t="s">
        <v>267</v>
      </c>
      <c r="AE40" s="7" t="s">
        <v>50</v>
      </c>
      <c r="AF40" s="7" t="s">
        <v>50</v>
      </c>
      <c r="AG40" s="7" t="s">
        <v>268</v>
      </c>
      <c r="AH40" s="56"/>
      <c r="AI40" s="56"/>
      <c r="AJ40" s="56"/>
    </row>
    <row r="41" spans="1:36" ht="409.5" x14ac:dyDescent="0.25">
      <c r="A41" s="7" t="s">
        <v>269</v>
      </c>
      <c r="B41" s="7" t="s">
        <v>37</v>
      </c>
      <c r="C41" s="7" t="s">
        <v>38</v>
      </c>
      <c r="D41" s="44">
        <v>41990</v>
      </c>
      <c r="E41" s="9">
        <v>0.77361111111111114</v>
      </c>
      <c r="F41" s="44">
        <v>41990</v>
      </c>
      <c r="G41" s="9">
        <v>0.7895833333333333</v>
      </c>
      <c r="H41" s="9">
        <v>1.5972222222222224E-2</v>
      </c>
      <c r="I41" s="7">
        <v>106</v>
      </c>
      <c r="J41" s="7" t="s">
        <v>50</v>
      </c>
      <c r="K41" s="7"/>
      <c r="L41" s="7" t="s">
        <v>103</v>
      </c>
      <c r="M41" s="7" t="s">
        <v>270</v>
      </c>
      <c r="N41" s="7">
        <v>110</v>
      </c>
      <c r="O41" s="7" t="s">
        <v>93</v>
      </c>
      <c r="P41" s="7" t="s">
        <v>271</v>
      </c>
      <c r="Q41" s="7" t="s">
        <v>272</v>
      </c>
      <c r="R41" s="7">
        <v>226</v>
      </c>
      <c r="S41" s="7">
        <v>400.9</v>
      </c>
      <c r="T41" s="7">
        <v>626.9</v>
      </c>
      <c r="U41" s="7" t="s">
        <v>106</v>
      </c>
      <c r="V41" s="7">
        <v>2011</v>
      </c>
      <c r="W41" s="7" t="s">
        <v>90</v>
      </c>
      <c r="X41" s="7" t="s">
        <v>48</v>
      </c>
      <c r="Y41" s="12">
        <v>41609</v>
      </c>
      <c r="Z41" s="7">
        <v>100</v>
      </c>
      <c r="AA41" s="12">
        <v>41699</v>
      </c>
      <c r="AB41" s="7" t="s">
        <v>50</v>
      </c>
      <c r="AC41" s="7" t="s">
        <v>48</v>
      </c>
      <c r="AD41" s="7" t="s">
        <v>273</v>
      </c>
      <c r="AE41" s="7" t="s">
        <v>50</v>
      </c>
      <c r="AF41" s="7" t="s">
        <v>50</v>
      </c>
      <c r="AG41" s="7" t="s">
        <v>274</v>
      </c>
      <c r="AH41" s="56"/>
      <c r="AI41" s="56"/>
      <c r="AJ41" s="56"/>
    </row>
    <row r="42" spans="1:36" ht="409.5" x14ac:dyDescent="0.25">
      <c r="A42" s="57" t="s">
        <v>36</v>
      </c>
      <c r="B42" s="58" t="s">
        <v>275</v>
      </c>
      <c r="C42" s="58" t="s">
        <v>276</v>
      </c>
      <c r="D42" s="59">
        <v>41641</v>
      </c>
      <c r="E42" s="60">
        <v>0.70486111111111116</v>
      </c>
      <c r="F42" s="59">
        <v>41641</v>
      </c>
      <c r="G42" s="60">
        <v>0.73472222222222217</v>
      </c>
      <c r="H42" s="61">
        <v>2.9861111111111005E-2</v>
      </c>
      <c r="I42" s="58">
        <v>241</v>
      </c>
      <c r="J42" s="58"/>
      <c r="K42" s="58"/>
      <c r="L42" s="58" t="s">
        <v>277</v>
      </c>
      <c r="M42" s="58" t="s">
        <v>93</v>
      </c>
      <c r="N42" s="58"/>
      <c r="O42" s="58" t="s">
        <v>93</v>
      </c>
      <c r="P42" s="58" t="s">
        <v>278</v>
      </c>
      <c r="Q42" s="58" t="s">
        <v>279</v>
      </c>
      <c r="R42" s="58">
        <v>171.3</v>
      </c>
      <c r="S42" s="58"/>
      <c r="T42" s="57">
        <v>171.3</v>
      </c>
      <c r="U42" s="58" t="s">
        <v>183</v>
      </c>
      <c r="V42" s="58"/>
      <c r="W42" s="58" t="s">
        <v>280</v>
      </c>
      <c r="X42" s="58"/>
      <c r="Y42" s="62"/>
      <c r="Z42" s="58"/>
      <c r="AA42" s="62"/>
      <c r="AB42" s="58"/>
      <c r="AC42" s="62"/>
      <c r="AD42" s="57" t="s">
        <v>49</v>
      </c>
      <c r="AE42" s="58"/>
      <c r="AF42" s="58"/>
      <c r="AG42" s="58" t="s">
        <v>281</v>
      </c>
      <c r="AH42" s="19" t="s">
        <v>282</v>
      </c>
      <c r="AI42" s="19"/>
      <c r="AJ42" s="19"/>
    </row>
    <row r="43" spans="1:36" ht="126" x14ac:dyDescent="0.25">
      <c r="A43" s="6" t="s">
        <v>36</v>
      </c>
      <c r="B43" s="29" t="s">
        <v>275</v>
      </c>
      <c r="C43" s="29" t="s">
        <v>283</v>
      </c>
      <c r="D43" s="8">
        <v>41642</v>
      </c>
      <c r="E43" s="63">
        <v>0.15833333333333333</v>
      </c>
      <c r="F43" s="8">
        <v>41642</v>
      </c>
      <c r="G43" s="63">
        <v>0.44791666666666669</v>
      </c>
      <c r="H43" s="64">
        <v>0.28958333333333336</v>
      </c>
      <c r="I43" s="29">
        <v>3</v>
      </c>
      <c r="J43" s="29"/>
      <c r="K43" s="29" t="s">
        <v>284</v>
      </c>
      <c r="L43" s="29" t="s">
        <v>40</v>
      </c>
      <c r="M43" s="29" t="s">
        <v>285</v>
      </c>
      <c r="N43" s="29" t="s">
        <v>59</v>
      </c>
      <c r="O43" s="29" t="s">
        <v>65</v>
      </c>
      <c r="P43" s="29" t="s">
        <v>285</v>
      </c>
      <c r="Q43" s="29" t="s">
        <v>286</v>
      </c>
      <c r="R43" s="29">
        <v>4</v>
      </c>
      <c r="S43" s="29"/>
      <c r="T43" s="6">
        <v>4</v>
      </c>
      <c r="U43" s="29" t="s">
        <v>120</v>
      </c>
      <c r="V43" s="6" t="s">
        <v>287</v>
      </c>
      <c r="W43" s="29"/>
      <c r="X43" s="29"/>
      <c r="Y43" s="29" t="s">
        <v>288</v>
      </c>
      <c r="Z43" s="29"/>
      <c r="AA43" s="29" t="s">
        <v>289</v>
      </c>
      <c r="AB43" s="29"/>
      <c r="AC43" s="29"/>
      <c r="AD43" s="29" t="s">
        <v>198</v>
      </c>
      <c r="AE43" s="29"/>
      <c r="AF43" s="29"/>
      <c r="AG43" s="29"/>
      <c r="AH43" s="19"/>
      <c r="AI43" s="19"/>
      <c r="AJ43" s="19"/>
    </row>
    <row r="44" spans="1:36" ht="47.25" x14ac:dyDescent="0.25">
      <c r="A44" s="6" t="s">
        <v>36</v>
      </c>
      <c r="B44" s="29" t="s">
        <v>275</v>
      </c>
      <c r="C44" s="29"/>
      <c r="D44" s="8">
        <v>41652</v>
      </c>
      <c r="E44" s="63"/>
      <c r="F44" s="8"/>
      <c r="G44" s="63"/>
      <c r="H44" s="64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6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 t="s">
        <v>290</v>
      </c>
      <c r="AH44" s="19"/>
      <c r="AI44" s="19"/>
      <c r="AJ44" s="19"/>
    </row>
    <row r="45" spans="1:36" ht="47.25" x14ac:dyDescent="0.25">
      <c r="A45" s="6" t="s">
        <v>36</v>
      </c>
      <c r="B45" s="29" t="s">
        <v>275</v>
      </c>
      <c r="C45" s="29"/>
      <c r="D45" s="8">
        <v>41653</v>
      </c>
      <c r="E45" s="63"/>
      <c r="F45" s="8"/>
      <c r="G45" s="63"/>
      <c r="H45" s="64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6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 t="s">
        <v>290</v>
      </c>
      <c r="AH45" s="19"/>
      <c r="AI45" s="19"/>
      <c r="AJ45" s="19"/>
    </row>
    <row r="46" spans="1:36" ht="47.25" x14ac:dyDescent="0.25">
      <c r="A46" s="6" t="s">
        <v>36</v>
      </c>
      <c r="B46" s="29" t="s">
        <v>275</v>
      </c>
      <c r="C46" s="29"/>
      <c r="D46" s="8">
        <v>41654</v>
      </c>
      <c r="E46" s="63"/>
      <c r="F46" s="8"/>
      <c r="G46" s="63"/>
      <c r="H46" s="64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6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 t="s">
        <v>290</v>
      </c>
      <c r="AH46" s="19"/>
      <c r="AI46" s="19"/>
      <c r="AJ46" s="19"/>
    </row>
    <row r="47" spans="1:36" ht="47.25" x14ac:dyDescent="0.25">
      <c r="A47" s="6" t="s">
        <v>36</v>
      </c>
      <c r="B47" s="29" t="s">
        <v>275</v>
      </c>
      <c r="C47" s="29"/>
      <c r="D47" s="8">
        <v>41655</v>
      </c>
      <c r="E47" s="63"/>
      <c r="F47" s="8"/>
      <c r="G47" s="63"/>
      <c r="H47" s="64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6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 t="s">
        <v>290</v>
      </c>
      <c r="AH47" s="19"/>
      <c r="AI47" s="19"/>
      <c r="AJ47" s="19"/>
    </row>
    <row r="48" spans="1:36" ht="47.25" x14ac:dyDescent="0.25">
      <c r="A48" s="6" t="s">
        <v>36</v>
      </c>
      <c r="B48" s="29" t="s">
        <v>275</v>
      </c>
      <c r="C48" s="29"/>
      <c r="D48" s="8">
        <v>41656</v>
      </c>
      <c r="E48" s="63"/>
      <c r="F48" s="8"/>
      <c r="G48" s="63"/>
      <c r="H48" s="64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6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 t="s">
        <v>290</v>
      </c>
      <c r="AH48" s="19"/>
      <c r="AI48" s="19"/>
      <c r="AJ48" s="19"/>
    </row>
    <row r="49" spans="1:36" ht="47.25" x14ac:dyDescent="0.25">
      <c r="A49" s="6" t="s">
        <v>36</v>
      </c>
      <c r="B49" s="29" t="s">
        <v>275</v>
      </c>
      <c r="C49" s="29"/>
      <c r="D49" s="8">
        <v>41657</v>
      </c>
      <c r="E49" s="63"/>
      <c r="F49" s="8"/>
      <c r="G49" s="63"/>
      <c r="H49" s="64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6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 t="s">
        <v>290</v>
      </c>
      <c r="AH49" s="19"/>
      <c r="AI49" s="19"/>
      <c r="AJ49" s="19"/>
    </row>
    <row r="50" spans="1:36" ht="47.25" x14ac:dyDescent="0.25">
      <c r="A50" s="6" t="s">
        <v>36</v>
      </c>
      <c r="B50" s="29" t="s">
        <v>275</v>
      </c>
      <c r="C50" s="29"/>
      <c r="D50" s="8">
        <v>41658</v>
      </c>
      <c r="E50" s="63"/>
      <c r="F50" s="8"/>
      <c r="G50" s="63"/>
      <c r="H50" s="64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6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 t="s">
        <v>290</v>
      </c>
      <c r="AH50" s="19"/>
      <c r="AI50" s="19"/>
      <c r="AJ50" s="19"/>
    </row>
    <row r="51" spans="1:36" ht="47.25" x14ac:dyDescent="0.25">
      <c r="A51" s="6" t="s">
        <v>36</v>
      </c>
      <c r="B51" s="29" t="s">
        <v>275</v>
      </c>
      <c r="C51" s="29"/>
      <c r="D51" s="8">
        <v>41660</v>
      </c>
      <c r="E51" s="63"/>
      <c r="F51" s="8"/>
      <c r="G51" s="63"/>
      <c r="H51" s="64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6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 t="s">
        <v>290</v>
      </c>
      <c r="AH51" s="19"/>
      <c r="AI51" s="19"/>
      <c r="AJ51" s="19"/>
    </row>
    <row r="52" spans="1:36" ht="47.25" x14ac:dyDescent="0.25">
      <c r="A52" s="6" t="s">
        <v>36</v>
      </c>
      <c r="B52" s="29" t="s">
        <v>275</v>
      </c>
      <c r="C52" s="29"/>
      <c r="D52" s="8">
        <v>41661</v>
      </c>
      <c r="E52" s="63"/>
      <c r="F52" s="8"/>
      <c r="G52" s="63"/>
      <c r="H52" s="64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6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 t="s">
        <v>290</v>
      </c>
      <c r="AH52" s="19"/>
      <c r="AI52" s="19"/>
      <c r="AJ52" s="19"/>
    </row>
    <row r="53" spans="1:36" ht="47.25" x14ac:dyDescent="0.25">
      <c r="A53" s="6" t="s">
        <v>36</v>
      </c>
      <c r="B53" s="29" t="s">
        <v>275</v>
      </c>
      <c r="C53" s="29"/>
      <c r="D53" s="8">
        <v>41662</v>
      </c>
      <c r="E53" s="63"/>
      <c r="F53" s="8"/>
      <c r="G53" s="63"/>
      <c r="H53" s="64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6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 t="s">
        <v>290</v>
      </c>
      <c r="AH53" s="19"/>
      <c r="AI53" s="19"/>
      <c r="AJ53" s="19"/>
    </row>
    <row r="54" spans="1:36" ht="47.25" x14ac:dyDescent="0.25">
      <c r="A54" s="6" t="s">
        <v>36</v>
      </c>
      <c r="B54" s="29" t="s">
        <v>275</v>
      </c>
      <c r="C54" s="29"/>
      <c r="D54" s="8">
        <v>41665</v>
      </c>
      <c r="E54" s="63"/>
      <c r="F54" s="8"/>
      <c r="G54" s="63"/>
      <c r="H54" s="64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6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 t="s">
        <v>290</v>
      </c>
      <c r="AH54" s="19"/>
      <c r="AI54" s="19"/>
      <c r="AJ54" s="19"/>
    </row>
    <row r="55" spans="1:36" ht="47.25" x14ac:dyDescent="0.25">
      <c r="A55" s="6" t="s">
        <v>36</v>
      </c>
      <c r="B55" s="29" t="s">
        <v>275</v>
      </c>
      <c r="C55" s="29"/>
      <c r="D55" s="8">
        <v>41666</v>
      </c>
      <c r="E55" s="63"/>
      <c r="F55" s="8"/>
      <c r="G55" s="63"/>
      <c r="H55" s="64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6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 t="s">
        <v>290</v>
      </c>
      <c r="AH55" s="19"/>
      <c r="AI55" s="19"/>
      <c r="AJ55" s="19"/>
    </row>
    <row r="56" spans="1:36" ht="47.25" x14ac:dyDescent="0.25">
      <c r="A56" s="6" t="s">
        <v>36</v>
      </c>
      <c r="B56" s="29" t="s">
        <v>275</v>
      </c>
      <c r="C56" s="29"/>
      <c r="D56" s="8">
        <v>41667</v>
      </c>
      <c r="E56" s="63"/>
      <c r="F56" s="8"/>
      <c r="G56" s="63"/>
      <c r="H56" s="64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6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 t="s">
        <v>290</v>
      </c>
      <c r="AH56" s="19"/>
      <c r="AI56" s="19"/>
      <c r="AJ56" s="19"/>
    </row>
    <row r="57" spans="1:36" ht="47.25" x14ac:dyDescent="0.25">
      <c r="A57" s="6" t="s">
        <v>36</v>
      </c>
      <c r="B57" s="29" t="s">
        <v>275</v>
      </c>
      <c r="C57" s="29"/>
      <c r="D57" s="8">
        <v>41668</v>
      </c>
      <c r="E57" s="63"/>
      <c r="F57" s="8"/>
      <c r="G57" s="63"/>
      <c r="H57" s="64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6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 t="s">
        <v>290</v>
      </c>
      <c r="AH57" s="19"/>
      <c r="AI57" s="19"/>
      <c r="AJ57" s="19"/>
    </row>
    <row r="58" spans="1:36" ht="47.25" x14ac:dyDescent="0.25">
      <c r="A58" s="6" t="s">
        <v>36</v>
      </c>
      <c r="B58" s="29" t="s">
        <v>275</v>
      </c>
      <c r="C58" s="29"/>
      <c r="D58" s="8">
        <v>41669</v>
      </c>
      <c r="E58" s="63"/>
      <c r="F58" s="8"/>
      <c r="G58" s="63"/>
      <c r="H58" s="64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6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 t="s">
        <v>290</v>
      </c>
      <c r="AH58" s="19"/>
      <c r="AI58" s="19"/>
      <c r="AJ58" s="19"/>
    </row>
    <row r="59" spans="1:36" ht="47.25" x14ac:dyDescent="0.25">
      <c r="A59" s="6" t="s">
        <v>36</v>
      </c>
      <c r="B59" s="29" t="s">
        <v>275</v>
      </c>
      <c r="C59" s="29"/>
      <c r="D59" s="8">
        <v>41670</v>
      </c>
      <c r="E59" s="63"/>
      <c r="F59" s="8"/>
      <c r="G59" s="63"/>
      <c r="H59" s="64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6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 t="s">
        <v>290</v>
      </c>
      <c r="AH59" s="19"/>
      <c r="AI59" s="19"/>
      <c r="AJ59" s="19"/>
    </row>
    <row r="60" spans="1:36" ht="47.25" x14ac:dyDescent="0.25">
      <c r="A60" s="6" t="s">
        <v>68</v>
      </c>
      <c r="B60" s="29" t="s">
        <v>275</v>
      </c>
      <c r="C60" s="29"/>
      <c r="D60" s="8">
        <v>41671</v>
      </c>
      <c r="E60" s="63"/>
      <c r="F60" s="8"/>
      <c r="G60" s="63"/>
      <c r="H60" s="64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6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 t="s">
        <v>290</v>
      </c>
      <c r="AH60" s="19"/>
      <c r="AI60" s="19"/>
      <c r="AJ60" s="19"/>
    </row>
    <row r="61" spans="1:36" ht="47.25" x14ac:dyDescent="0.25">
      <c r="A61" s="6" t="s">
        <v>68</v>
      </c>
      <c r="B61" s="29" t="s">
        <v>275</v>
      </c>
      <c r="C61" s="29"/>
      <c r="D61" s="8">
        <v>41672</v>
      </c>
      <c r="E61" s="63"/>
      <c r="F61" s="8"/>
      <c r="G61" s="63"/>
      <c r="H61" s="64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6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 t="s">
        <v>290</v>
      </c>
      <c r="AH61" s="19"/>
      <c r="AI61" s="19"/>
      <c r="AJ61" s="19"/>
    </row>
    <row r="62" spans="1:36" ht="47.25" x14ac:dyDescent="0.25">
      <c r="A62" s="6" t="s">
        <v>68</v>
      </c>
      <c r="B62" s="29" t="s">
        <v>275</v>
      </c>
      <c r="C62" s="29"/>
      <c r="D62" s="8">
        <v>41673</v>
      </c>
      <c r="E62" s="63"/>
      <c r="F62" s="8"/>
      <c r="G62" s="63"/>
      <c r="H62" s="64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6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 t="s">
        <v>290</v>
      </c>
      <c r="AH62" s="19"/>
      <c r="AI62" s="19"/>
      <c r="AJ62" s="19"/>
    </row>
    <row r="63" spans="1:36" ht="47.25" x14ac:dyDescent="0.25">
      <c r="A63" s="6" t="s">
        <v>68</v>
      </c>
      <c r="B63" s="29" t="s">
        <v>275</v>
      </c>
      <c r="C63" s="29"/>
      <c r="D63" s="8">
        <v>41674</v>
      </c>
      <c r="E63" s="63"/>
      <c r="F63" s="8"/>
      <c r="G63" s="63"/>
      <c r="H63" s="64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6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 t="s">
        <v>290</v>
      </c>
      <c r="AH63" s="19"/>
      <c r="AI63" s="19"/>
      <c r="AJ63" s="19"/>
    </row>
    <row r="64" spans="1:36" ht="47.25" x14ac:dyDescent="0.25">
      <c r="A64" s="6" t="s">
        <v>68</v>
      </c>
      <c r="B64" s="29" t="s">
        <v>275</v>
      </c>
      <c r="C64" s="29"/>
      <c r="D64" s="8">
        <v>41675</v>
      </c>
      <c r="E64" s="63"/>
      <c r="F64" s="8"/>
      <c r="G64" s="63"/>
      <c r="H64" s="64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6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 t="s">
        <v>290</v>
      </c>
      <c r="AH64" s="19"/>
      <c r="AI64" s="19"/>
      <c r="AJ64" s="19"/>
    </row>
    <row r="65" spans="1:36" ht="47.25" x14ac:dyDescent="0.25">
      <c r="A65" s="6" t="s">
        <v>68</v>
      </c>
      <c r="B65" s="29" t="s">
        <v>275</v>
      </c>
      <c r="C65" s="29"/>
      <c r="D65" s="8">
        <v>41676</v>
      </c>
      <c r="E65" s="63"/>
      <c r="F65" s="8"/>
      <c r="G65" s="63"/>
      <c r="H65" s="64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6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 t="s">
        <v>290</v>
      </c>
      <c r="AH65" s="19"/>
      <c r="AI65" s="19"/>
      <c r="AJ65" s="19"/>
    </row>
    <row r="66" spans="1:36" ht="47.25" x14ac:dyDescent="0.25">
      <c r="A66" s="6" t="s">
        <v>68</v>
      </c>
      <c r="B66" s="29" t="s">
        <v>275</v>
      </c>
      <c r="C66" s="29"/>
      <c r="D66" s="8">
        <v>41677</v>
      </c>
      <c r="E66" s="63"/>
      <c r="F66" s="8"/>
      <c r="G66" s="63"/>
      <c r="H66" s="64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6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 t="s">
        <v>290</v>
      </c>
      <c r="AH66" s="19"/>
      <c r="AI66" s="19"/>
      <c r="AJ66" s="19"/>
    </row>
    <row r="67" spans="1:36" ht="47.25" x14ac:dyDescent="0.25">
      <c r="A67" s="6" t="s">
        <v>68</v>
      </c>
      <c r="B67" s="29" t="s">
        <v>275</v>
      </c>
      <c r="C67" s="29"/>
      <c r="D67" s="8">
        <v>41678</v>
      </c>
      <c r="E67" s="63"/>
      <c r="F67" s="8"/>
      <c r="G67" s="63"/>
      <c r="H67" s="64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6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 t="s">
        <v>290</v>
      </c>
      <c r="AH67" s="19"/>
      <c r="AI67" s="19"/>
      <c r="AJ67" s="19"/>
    </row>
    <row r="68" spans="1:36" ht="47.25" x14ac:dyDescent="0.25">
      <c r="A68" s="6" t="s">
        <v>68</v>
      </c>
      <c r="B68" s="29" t="s">
        <v>275</v>
      </c>
      <c r="C68" s="29"/>
      <c r="D68" s="8">
        <v>41679</v>
      </c>
      <c r="E68" s="63"/>
      <c r="F68" s="8"/>
      <c r="G68" s="63"/>
      <c r="H68" s="64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6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 t="s">
        <v>290</v>
      </c>
      <c r="AH68" s="19"/>
      <c r="AI68" s="19"/>
      <c r="AJ68" s="19"/>
    </row>
    <row r="69" spans="1:36" ht="47.25" x14ac:dyDescent="0.25">
      <c r="A69" s="6" t="s">
        <v>68</v>
      </c>
      <c r="B69" s="29" t="s">
        <v>275</v>
      </c>
      <c r="C69" s="29"/>
      <c r="D69" s="8">
        <v>41680</v>
      </c>
      <c r="E69" s="63"/>
      <c r="F69" s="8"/>
      <c r="G69" s="63"/>
      <c r="H69" s="64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 t="s">
        <v>290</v>
      </c>
      <c r="AH69" s="19"/>
      <c r="AI69" s="19"/>
      <c r="AJ69" s="19"/>
    </row>
    <row r="70" spans="1:36" ht="47.25" x14ac:dyDescent="0.25">
      <c r="A70" s="6" t="s">
        <v>68</v>
      </c>
      <c r="B70" s="29" t="s">
        <v>275</v>
      </c>
      <c r="C70" s="29"/>
      <c r="D70" s="8">
        <v>41681</v>
      </c>
      <c r="E70" s="63"/>
      <c r="F70" s="8"/>
      <c r="G70" s="63"/>
      <c r="H70" s="64"/>
      <c r="I70" s="29"/>
      <c r="J70" s="29"/>
      <c r="K70" s="65"/>
      <c r="L70" s="29"/>
      <c r="M70" s="29"/>
      <c r="N70" s="65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 t="s">
        <v>290</v>
      </c>
      <c r="AH70" s="19"/>
      <c r="AI70" s="19"/>
      <c r="AJ70" s="19"/>
    </row>
    <row r="71" spans="1:36" ht="47.25" x14ac:dyDescent="0.25">
      <c r="A71" s="6" t="s">
        <v>68</v>
      </c>
      <c r="B71" s="29" t="s">
        <v>275</v>
      </c>
      <c r="C71" s="29"/>
      <c r="D71" s="8">
        <v>41682</v>
      </c>
      <c r="E71" s="63"/>
      <c r="F71" s="8"/>
      <c r="G71" s="63"/>
      <c r="H71" s="64"/>
      <c r="I71" s="29"/>
      <c r="J71" s="29"/>
      <c r="K71" s="29"/>
      <c r="L71" s="29"/>
      <c r="M71" s="29"/>
      <c r="N71" s="29"/>
      <c r="O71" s="29"/>
      <c r="P71" s="29"/>
      <c r="Q71" s="65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 t="s">
        <v>290</v>
      </c>
      <c r="AH71" s="19"/>
      <c r="AI71" s="19"/>
      <c r="AJ71" s="19"/>
    </row>
    <row r="72" spans="1:36" ht="47.25" x14ac:dyDescent="0.25">
      <c r="A72" s="6" t="s">
        <v>68</v>
      </c>
      <c r="B72" s="29" t="s">
        <v>275</v>
      </c>
      <c r="C72" s="29"/>
      <c r="D72" s="8">
        <v>41683</v>
      </c>
      <c r="E72" s="63"/>
      <c r="F72" s="8"/>
      <c r="G72" s="63"/>
      <c r="H72" s="64"/>
      <c r="I72" s="65"/>
      <c r="J72" s="29"/>
      <c r="K72" s="65"/>
      <c r="L72" s="29"/>
      <c r="M72" s="29"/>
      <c r="N72" s="65"/>
      <c r="O72" s="65"/>
      <c r="P72" s="65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66"/>
      <c r="AC72" s="29"/>
      <c r="AD72" s="29"/>
      <c r="AE72" s="29"/>
      <c r="AF72" s="29"/>
      <c r="AG72" s="29" t="s">
        <v>290</v>
      </c>
      <c r="AH72" s="19"/>
      <c r="AI72" s="19"/>
      <c r="AJ72" s="19"/>
    </row>
    <row r="73" spans="1:36" ht="47.25" x14ac:dyDescent="0.25">
      <c r="A73" s="6" t="s">
        <v>68</v>
      </c>
      <c r="B73" s="18" t="s">
        <v>275</v>
      </c>
      <c r="C73" s="29"/>
      <c r="D73" s="8">
        <v>41684</v>
      </c>
      <c r="E73" s="63"/>
      <c r="F73" s="8"/>
      <c r="G73" s="63"/>
      <c r="H73" s="64"/>
      <c r="I73" s="65"/>
      <c r="J73" s="29"/>
      <c r="K73" s="65"/>
      <c r="L73" s="29"/>
      <c r="M73" s="29"/>
      <c r="N73" s="65"/>
      <c r="O73" s="65"/>
      <c r="P73" s="65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66"/>
      <c r="AC73" s="29"/>
      <c r="AD73" s="29"/>
      <c r="AE73" s="29"/>
      <c r="AF73" s="29"/>
      <c r="AG73" s="29" t="s">
        <v>290</v>
      </c>
      <c r="AH73" s="19"/>
      <c r="AI73" s="19"/>
      <c r="AJ73" s="19"/>
    </row>
    <row r="74" spans="1:36" ht="47.25" x14ac:dyDescent="0.25">
      <c r="A74" s="6" t="s">
        <v>68</v>
      </c>
      <c r="B74" s="18" t="s">
        <v>275</v>
      </c>
      <c r="C74" s="29"/>
      <c r="D74" s="8">
        <v>41685</v>
      </c>
      <c r="E74" s="63"/>
      <c r="F74" s="8"/>
      <c r="G74" s="63"/>
      <c r="H74" s="64"/>
      <c r="I74" s="29"/>
      <c r="J74" s="29"/>
      <c r="K74" s="65"/>
      <c r="L74" s="29"/>
      <c r="M74" s="29"/>
      <c r="N74" s="65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66"/>
      <c r="AC74" s="29"/>
      <c r="AD74" s="29"/>
      <c r="AE74" s="29"/>
      <c r="AF74" s="29"/>
      <c r="AG74" s="29" t="s">
        <v>290</v>
      </c>
      <c r="AH74" s="19"/>
      <c r="AI74" s="19"/>
      <c r="AJ74" s="19"/>
    </row>
    <row r="75" spans="1:36" ht="47.25" x14ac:dyDescent="0.25">
      <c r="A75" s="6" t="s">
        <v>68</v>
      </c>
      <c r="B75" s="18" t="s">
        <v>275</v>
      </c>
      <c r="C75" s="29"/>
      <c r="D75" s="8">
        <v>41686</v>
      </c>
      <c r="E75" s="63"/>
      <c r="F75" s="8"/>
      <c r="G75" s="63"/>
      <c r="H75" s="64"/>
      <c r="I75" s="65"/>
      <c r="J75" s="29"/>
      <c r="K75" s="29"/>
      <c r="L75" s="29"/>
      <c r="M75" s="29"/>
      <c r="N75" s="29"/>
      <c r="O75" s="29"/>
      <c r="P75" s="29"/>
      <c r="Q75" s="65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 t="s">
        <v>290</v>
      </c>
      <c r="AH75" s="19"/>
      <c r="AI75" s="19"/>
      <c r="AJ75" s="19"/>
    </row>
    <row r="76" spans="1:36" ht="47.25" x14ac:dyDescent="0.25">
      <c r="A76" s="6" t="s">
        <v>68</v>
      </c>
      <c r="B76" s="18" t="s">
        <v>275</v>
      </c>
      <c r="C76" s="29"/>
      <c r="D76" s="8">
        <v>41687</v>
      </c>
      <c r="E76" s="63"/>
      <c r="F76" s="8"/>
      <c r="G76" s="63"/>
      <c r="H76" s="64"/>
      <c r="I76" s="29"/>
      <c r="J76" s="29"/>
      <c r="K76" s="65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66"/>
      <c r="AC76" s="29"/>
      <c r="AD76" s="29"/>
      <c r="AE76" s="29"/>
      <c r="AF76" s="29"/>
      <c r="AG76" s="29" t="s">
        <v>290</v>
      </c>
      <c r="AH76" s="19"/>
      <c r="AI76" s="19"/>
      <c r="AJ76" s="19"/>
    </row>
    <row r="77" spans="1:36" ht="47.25" x14ac:dyDescent="0.25">
      <c r="A77" s="6" t="s">
        <v>68</v>
      </c>
      <c r="B77" s="18" t="s">
        <v>275</v>
      </c>
      <c r="C77" s="29"/>
      <c r="D77" s="8">
        <v>41688</v>
      </c>
      <c r="E77" s="63"/>
      <c r="F77" s="8"/>
      <c r="G77" s="63"/>
      <c r="H77" s="64"/>
      <c r="I77" s="65"/>
      <c r="J77" s="29"/>
      <c r="K77" s="29"/>
      <c r="L77" s="29"/>
      <c r="M77" s="29"/>
      <c r="N77" s="65"/>
      <c r="O77" s="65"/>
      <c r="P77" s="65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 t="s">
        <v>290</v>
      </c>
      <c r="AH77" s="19"/>
      <c r="AI77" s="19"/>
      <c r="AJ77" s="19"/>
    </row>
    <row r="78" spans="1:36" ht="47.25" x14ac:dyDescent="0.25">
      <c r="A78" s="6" t="s">
        <v>68</v>
      </c>
      <c r="B78" s="18" t="s">
        <v>275</v>
      </c>
      <c r="C78" s="29"/>
      <c r="D78" s="8">
        <v>41689</v>
      </c>
      <c r="E78" s="63"/>
      <c r="F78" s="8"/>
      <c r="G78" s="63"/>
      <c r="H78" s="64"/>
      <c r="I78" s="29"/>
      <c r="J78" s="29"/>
      <c r="K78" s="65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66"/>
      <c r="AC78" s="29"/>
      <c r="AD78" s="29"/>
      <c r="AE78" s="29"/>
      <c r="AF78" s="29"/>
      <c r="AG78" s="29" t="s">
        <v>290</v>
      </c>
      <c r="AH78" s="19"/>
      <c r="AI78" s="19"/>
      <c r="AJ78" s="19"/>
    </row>
    <row r="79" spans="1:36" ht="47.25" x14ac:dyDescent="0.25">
      <c r="A79" s="6" t="s">
        <v>68</v>
      </c>
      <c r="B79" s="18" t="s">
        <v>275</v>
      </c>
      <c r="C79" s="29"/>
      <c r="D79" s="8">
        <v>41690</v>
      </c>
      <c r="E79" s="63"/>
      <c r="F79" s="8"/>
      <c r="G79" s="63"/>
      <c r="H79" s="64"/>
      <c r="I79" s="67"/>
      <c r="J79" s="29"/>
      <c r="K79" s="65"/>
      <c r="L79" s="29"/>
      <c r="M79" s="29"/>
      <c r="N79" s="29"/>
      <c r="O79" s="29"/>
      <c r="P79" s="65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 t="s">
        <v>290</v>
      </c>
      <c r="AH79" s="19"/>
      <c r="AI79" s="19"/>
      <c r="AJ79" s="19"/>
    </row>
    <row r="80" spans="1:36" ht="47.25" x14ac:dyDescent="0.25">
      <c r="A80" s="6" t="s">
        <v>68</v>
      </c>
      <c r="B80" s="29" t="s">
        <v>275</v>
      </c>
      <c r="C80" s="29"/>
      <c r="D80" s="8">
        <v>41691</v>
      </c>
      <c r="E80" s="63"/>
      <c r="F80" s="8"/>
      <c r="G80" s="63"/>
      <c r="H80" s="64"/>
      <c r="I80" s="67"/>
      <c r="J80" s="29"/>
      <c r="K80" s="29"/>
      <c r="L80" s="29"/>
      <c r="M80" s="29"/>
      <c r="N80" s="29"/>
      <c r="O80" s="29"/>
      <c r="P80" s="29"/>
      <c r="Q80" s="65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 t="s">
        <v>290</v>
      </c>
      <c r="AH80" s="19"/>
      <c r="AI80" s="19"/>
      <c r="AJ80" s="19"/>
    </row>
    <row r="81" spans="1:36" ht="47.25" x14ac:dyDescent="0.25">
      <c r="A81" s="6" t="s">
        <v>68</v>
      </c>
      <c r="B81" s="29" t="s">
        <v>275</v>
      </c>
      <c r="C81" s="29"/>
      <c r="D81" s="8">
        <v>41692</v>
      </c>
      <c r="E81" s="63"/>
      <c r="F81" s="8"/>
      <c r="G81" s="63"/>
      <c r="H81" s="64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 t="s">
        <v>290</v>
      </c>
      <c r="AH81" s="29"/>
      <c r="AI81" s="29"/>
      <c r="AJ81" s="19"/>
    </row>
    <row r="82" spans="1:36" ht="47.25" x14ac:dyDescent="0.25">
      <c r="A82" s="6" t="s">
        <v>68</v>
      </c>
      <c r="B82" s="29" t="s">
        <v>275</v>
      </c>
      <c r="C82" s="29"/>
      <c r="D82" s="8">
        <v>41693</v>
      </c>
      <c r="E82" s="63"/>
      <c r="F82" s="8"/>
      <c r="G82" s="63"/>
      <c r="H82" s="64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 t="s">
        <v>290</v>
      </c>
      <c r="AH82" s="29"/>
      <c r="AI82" s="29"/>
      <c r="AJ82" s="19"/>
    </row>
    <row r="83" spans="1:36" ht="78.75" x14ac:dyDescent="0.25">
      <c r="A83" s="6" t="s">
        <v>99</v>
      </c>
      <c r="B83" s="29" t="s">
        <v>275</v>
      </c>
      <c r="C83" s="29"/>
      <c r="D83" s="8">
        <v>41703</v>
      </c>
      <c r="E83" s="63">
        <v>0.28611111111111115</v>
      </c>
      <c r="F83" s="8">
        <v>41703</v>
      </c>
      <c r="G83" s="63">
        <v>0.38541666666666669</v>
      </c>
      <c r="H83" s="64">
        <v>9.9305555555555536E-2</v>
      </c>
      <c r="I83" s="29">
        <v>3</v>
      </c>
      <c r="J83" s="29"/>
      <c r="K83" s="29"/>
      <c r="L83" s="29" t="s">
        <v>40</v>
      </c>
      <c r="M83" s="29" t="s">
        <v>291</v>
      </c>
      <c r="N83" s="6">
        <v>35</v>
      </c>
      <c r="O83" s="6" t="s">
        <v>42</v>
      </c>
      <c r="P83" s="29" t="s">
        <v>292</v>
      </c>
      <c r="Q83" s="29" t="s">
        <v>293</v>
      </c>
      <c r="R83" s="29"/>
      <c r="S83" s="29"/>
      <c r="T83" s="29">
        <v>1.4</v>
      </c>
      <c r="U83" s="29" t="s">
        <v>294</v>
      </c>
      <c r="V83" s="29" t="s">
        <v>287</v>
      </c>
      <c r="W83" s="29" t="s">
        <v>295</v>
      </c>
      <c r="X83" s="29"/>
      <c r="Y83" s="29" t="s">
        <v>296</v>
      </c>
      <c r="Z83" s="29"/>
      <c r="AA83" s="29" t="s">
        <v>297</v>
      </c>
      <c r="AB83" s="29"/>
      <c r="AC83" s="29"/>
      <c r="AD83" s="29" t="s">
        <v>273</v>
      </c>
      <c r="AE83" s="29"/>
      <c r="AF83" s="29"/>
      <c r="AG83" s="29"/>
      <c r="AH83" s="29"/>
      <c r="AI83" s="29"/>
      <c r="AJ83" s="19"/>
    </row>
    <row r="84" spans="1:36" ht="47.25" x14ac:dyDescent="0.25">
      <c r="A84" s="6" t="s">
        <v>99</v>
      </c>
      <c r="B84" s="29" t="s">
        <v>275</v>
      </c>
      <c r="C84" s="29"/>
      <c r="D84" s="8">
        <v>41704</v>
      </c>
      <c r="E84" s="63"/>
      <c r="F84" s="8"/>
      <c r="G84" s="63"/>
      <c r="H84" s="64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 t="s">
        <v>290</v>
      </c>
      <c r="AH84" s="29"/>
      <c r="AI84" s="29"/>
      <c r="AJ84" s="19"/>
    </row>
    <row r="85" spans="1:36" ht="157.5" x14ac:dyDescent="0.25">
      <c r="A85" s="6" t="s">
        <v>99</v>
      </c>
      <c r="B85" s="29" t="s">
        <v>275</v>
      </c>
      <c r="C85" s="29"/>
      <c r="D85" s="8">
        <v>41705</v>
      </c>
      <c r="E85" s="63">
        <v>0.59375</v>
      </c>
      <c r="F85" s="8">
        <v>41705</v>
      </c>
      <c r="G85" s="63">
        <v>0.63541666666666663</v>
      </c>
      <c r="H85" s="64">
        <v>4.166666666666663E-2</v>
      </c>
      <c r="I85" s="29">
        <v>1</v>
      </c>
      <c r="J85" s="29"/>
      <c r="K85" s="29"/>
      <c r="L85" s="29" t="s">
        <v>40</v>
      </c>
      <c r="M85" s="29" t="s">
        <v>298</v>
      </c>
      <c r="N85" s="29" t="s">
        <v>59</v>
      </c>
      <c r="O85" s="29" t="s">
        <v>145</v>
      </c>
      <c r="P85" s="29" t="s">
        <v>298</v>
      </c>
      <c r="Q85" s="29" t="s">
        <v>299</v>
      </c>
      <c r="R85" s="29"/>
      <c r="S85" s="29"/>
      <c r="T85" s="29">
        <v>0.6</v>
      </c>
      <c r="U85" s="29" t="s">
        <v>294</v>
      </c>
      <c r="V85" s="29">
        <v>1986</v>
      </c>
      <c r="W85" s="29"/>
      <c r="X85" s="29"/>
      <c r="Y85" s="29" t="s">
        <v>300</v>
      </c>
      <c r="Z85" s="29"/>
      <c r="AA85" s="29"/>
      <c r="AB85" s="29"/>
      <c r="AC85" s="29"/>
      <c r="AD85" s="29" t="s">
        <v>273</v>
      </c>
      <c r="AE85" s="29"/>
      <c r="AF85" s="29"/>
      <c r="AG85" s="29" t="s">
        <v>301</v>
      </c>
      <c r="AH85" s="29"/>
      <c r="AI85" s="29"/>
      <c r="AJ85" s="19"/>
    </row>
    <row r="86" spans="1:36" ht="47.25" x14ac:dyDescent="0.25">
      <c r="A86" s="6" t="s">
        <v>99</v>
      </c>
      <c r="B86" s="29" t="s">
        <v>275</v>
      </c>
      <c r="C86" s="29"/>
      <c r="D86" s="8">
        <v>41706</v>
      </c>
      <c r="E86" s="63"/>
      <c r="F86" s="8"/>
      <c r="G86" s="63"/>
      <c r="H86" s="64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 t="s">
        <v>290</v>
      </c>
      <c r="AH86" s="29"/>
      <c r="AI86" s="29"/>
      <c r="AJ86" s="29"/>
    </row>
    <row r="87" spans="1:36" ht="47.25" x14ac:dyDescent="0.25">
      <c r="A87" s="6" t="s">
        <v>99</v>
      </c>
      <c r="B87" s="29" t="s">
        <v>275</v>
      </c>
      <c r="C87" s="29"/>
      <c r="D87" s="8">
        <v>41707</v>
      </c>
      <c r="E87" s="63"/>
      <c r="F87" s="8"/>
      <c r="G87" s="63"/>
      <c r="H87" s="64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 t="s">
        <v>290</v>
      </c>
      <c r="AH87" s="29"/>
      <c r="AI87" s="29"/>
      <c r="AJ87" s="19"/>
    </row>
    <row r="88" spans="1:36" ht="47.25" x14ac:dyDescent="0.25">
      <c r="A88" s="6" t="s">
        <v>99</v>
      </c>
      <c r="B88" s="29" t="s">
        <v>275</v>
      </c>
      <c r="C88" s="29"/>
      <c r="D88" s="8">
        <v>41708</v>
      </c>
      <c r="E88" s="63"/>
      <c r="F88" s="8"/>
      <c r="G88" s="63"/>
      <c r="H88" s="64"/>
      <c r="I88" s="29"/>
      <c r="J88" s="29"/>
      <c r="K88" s="29"/>
      <c r="L88" s="29"/>
      <c r="M88" s="29"/>
      <c r="N88" s="29"/>
      <c r="O88" s="29"/>
      <c r="P88" s="1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 t="s">
        <v>290</v>
      </c>
      <c r="AH88" s="29"/>
      <c r="AI88" s="29"/>
      <c r="AJ88" s="19"/>
    </row>
    <row r="89" spans="1:36" ht="47.25" x14ac:dyDescent="0.25">
      <c r="A89" s="6" t="s">
        <v>99</v>
      </c>
      <c r="B89" s="29" t="s">
        <v>275</v>
      </c>
      <c r="C89" s="29"/>
      <c r="D89" s="8">
        <v>41709</v>
      </c>
      <c r="E89" s="63"/>
      <c r="F89" s="8"/>
      <c r="G89" s="63"/>
      <c r="H89" s="64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 t="s">
        <v>290</v>
      </c>
      <c r="AH89" s="29"/>
      <c r="AI89" s="29"/>
      <c r="AJ89" s="19"/>
    </row>
    <row r="90" spans="1:36" ht="47.25" x14ac:dyDescent="0.25">
      <c r="A90" s="6" t="s">
        <v>99</v>
      </c>
      <c r="B90" s="29" t="s">
        <v>275</v>
      </c>
      <c r="C90" s="29"/>
      <c r="D90" s="8">
        <v>41710</v>
      </c>
      <c r="E90" s="63"/>
      <c r="F90" s="8"/>
      <c r="G90" s="63"/>
      <c r="H90" s="64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 t="s">
        <v>290</v>
      </c>
      <c r="AH90" s="29"/>
      <c r="AI90" s="29"/>
      <c r="AJ90" s="19"/>
    </row>
    <row r="91" spans="1:36" ht="47.25" x14ac:dyDescent="0.25">
      <c r="A91" s="6" t="s">
        <v>99</v>
      </c>
      <c r="B91" s="29" t="s">
        <v>275</v>
      </c>
      <c r="C91" s="29"/>
      <c r="D91" s="8">
        <v>41711</v>
      </c>
      <c r="E91" s="63"/>
      <c r="F91" s="8"/>
      <c r="G91" s="63"/>
      <c r="H91" s="64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 t="s">
        <v>290</v>
      </c>
      <c r="AH91" s="29"/>
      <c r="AI91" s="29"/>
      <c r="AJ91" s="19"/>
    </row>
    <row r="92" spans="1:36" ht="236.25" x14ac:dyDescent="0.25">
      <c r="A92" s="6" t="s">
        <v>99</v>
      </c>
      <c r="B92" s="29" t="s">
        <v>275</v>
      </c>
      <c r="C92" s="29"/>
      <c r="D92" s="8">
        <v>41712</v>
      </c>
      <c r="E92" s="63">
        <v>0.50416666666666665</v>
      </c>
      <c r="F92" s="8">
        <v>41712</v>
      </c>
      <c r="G92" s="63">
        <v>0.61805555555555558</v>
      </c>
      <c r="H92" s="64">
        <v>0.11388888888888893</v>
      </c>
      <c r="I92" s="29">
        <v>12</v>
      </c>
      <c r="J92" s="29"/>
      <c r="K92" s="29" t="s">
        <v>284</v>
      </c>
      <c r="L92" s="29" t="s">
        <v>40</v>
      </c>
      <c r="M92" s="29" t="s">
        <v>302</v>
      </c>
      <c r="N92" s="29" t="s">
        <v>59</v>
      </c>
      <c r="O92" s="29" t="s">
        <v>65</v>
      </c>
      <c r="P92" s="29" t="s">
        <v>302</v>
      </c>
      <c r="Q92" s="29" t="s">
        <v>303</v>
      </c>
      <c r="R92" s="29"/>
      <c r="S92" s="29"/>
      <c r="T92" s="29">
        <v>6.7</v>
      </c>
      <c r="U92" s="29" t="s">
        <v>304</v>
      </c>
      <c r="V92" s="6">
        <v>1988</v>
      </c>
      <c r="W92" s="29" t="s">
        <v>305</v>
      </c>
      <c r="X92" s="29"/>
      <c r="Y92" s="29" t="s">
        <v>306</v>
      </c>
      <c r="Z92" s="29"/>
      <c r="AA92" s="29"/>
      <c r="AB92" s="29" t="s">
        <v>307</v>
      </c>
      <c r="AC92" s="29"/>
      <c r="AD92" s="29" t="s">
        <v>308</v>
      </c>
      <c r="AE92" s="29"/>
      <c r="AF92" s="29"/>
      <c r="AG92" s="29" t="s">
        <v>309</v>
      </c>
      <c r="AH92" s="29"/>
      <c r="AI92" s="29"/>
      <c r="AJ92" s="19"/>
    </row>
    <row r="93" spans="1:36" ht="47.25" x14ac:dyDescent="0.25">
      <c r="A93" s="6" t="s">
        <v>99</v>
      </c>
      <c r="B93" s="29" t="s">
        <v>275</v>
      </c>
      <c r="C93" s="29"/>
      <c r="D93" s="8">
        <v>41713</v>
      </c>
      <c r="E93" s="63"/>
      <c r="F93" s="8"/>
      <c r="G93" s="63"/>
      <c r="H93" s="64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6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 t="s">
        <v>290</v>
      </c>
      <c r="AH93" s="29"/>
      <c r="AI93" s="29"/>
      <c r="AJ93" s="19"/>
    </row>
    <row r="94" spans="1:36" ht="110.25" x14ac:dyDescent="0.25">
      <c r="A94" s="6" t="s">
        <v>99</v>
      </c>
      <c r="B94" s="29" t="s">
        <v>275</v>
      </c>
      <c r="C94" s="29"/>
      <c r="D94" s="8">
        <v>41714</v>
      </c>
      <c r="E94" s="63">
        <v>0.68402777777777779</v>
      </c>
      <c r="F94" s="8">
        <v>41714</v>
      </c>
      <c r="G94" s="63">
        <v>0.78819444444444453</v>
      </c>
      <c r="H94" s="64">
        <v>0.10416666666666674</v>
      </c>
      <c r="I94" s="29">
        <v>11</v>
      </c>
      <c r="J94" s="29"/>
      <c r="K94" s="29"/>
      <c r="L94" s="29" t="s">
        <v>203</v>
      </c>
      <c r="M94" s="29" t="s">
        <v>310</v>
      </c>
      <c r="N94" s="29" t="s">
        <v>59</v>
      </c>
      <c r="O94" s="29" t="s">
        <v>65</v>
      </c>
      <c r="P94" s="29" t="s">
        <v>310</v>
      </c>
      <c r="Q94" s="29" t="s">
        <v>311</v>
      </c>
      <c r="R94" s="29"/>
      <c r="S94" s="29"/>
      <c r="T94" s="29">
        <v>6.9</v>
      </c>
      <c r="U94" s="29" t="s">
        <v>304</v>
      </c>
      <c r="V94" s="6">
        <v>1993</v>
      </c>
      <c r="W94" s="29" t="s">
        <v>305</v>
      </c>
      <c r="X94" s="29"/>
      <c r="Y94" s="68" t="s">
        <v>312</v>
      </c>
      <c r="Z94" s="29"/>
      <c r="AA94" s="29"/>
      <c r="AB94" s="29"/>
      <c r="AC94" s="29"/>
      <c r="AD94" s="29" t="s">
        <v>273</v>
      </c>
      <c r="AE94" s="29"/>
      <c r="AF94" s="29"/>
      <c r="AG94" s="29"/>
      <c r="AH94" s="29"/>
      <c r="AI94" s="29"/>
      <c r="AJ94" s="19"/>
    </row>
    <row r="95" spans="1:36" ht="47.25" x14ac:dyDescent="0.25">
      <c r="A95" s="6" t="s">
        <v>99</v>
      </c>
      <c r="B95" s="29" t="s">
        <v>275</v>
      </c>
      <c r="C95" s="29"/>
      <c r="D95" s="8">
        <v>41715</v>
      </c>
      <c r="E95" s="63"/>
      <c r="F95" s="8"/>
      <c r="G95" s="63"/>
      <c r="H95" s="64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 t="s">
        <v>290</v>
      </c>
      <c r="AH95" s="29"/>
      <c r="AI95" s="29"/>
      <c r="AJ95" s="19"/>
    </row>
    <row r="96" spans="1:36" ht="47.25" x14ac:dyDescent="0.25">
      <c r="A96" s="6" t="s">
        <v>99</v>
      </c>
      <c r="B96" s="29" t="s">
        <v>275</v>
      </c>
      <c r="C96" s="29"/>
      <c r="D96" s="8">
        <v>41716</v>
      </c>
      <c r="E96" s="63"/>
      <c r="F96" s="8"/>
      <c r="G96" s="63"/>
      <c r="H96" s="64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 t="s">
        <v>290</v>
      </c>
      <c r="AH96" s="29"/>
      <c r="AI96" s="29"/>
      <c r="AJ96" s="19"/>
    </row>
    <row r="97" spans="1:36" ht="47.25" x14ac:dyDescent="0.25">
      <c r="A97" s="6" t="s">
        <v>99</v>
      </c>
      <c r="B97" s="29" t="s">
        <v>275</v>
      </c>
      <c r="C97" s="29"/>
      <c r="D97" s="8">
        <v>41717</v>
      </c>
      <c r="E97" s="63"/>
      <c r="F97" s="8"/>
      <c r="G97" s="63"/>
      <c r="H97" s="64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 t="s">
        <v>290</v>
      </c>
      <c r="AH97" s="29"/>
      <c r="AI97" s="29"/>
      <c r="AJ97" s="19"/>
    </row>
    <row r="98" spans="1:36" ht="47.25" x14ac:dyDescent="0.25">
      <c r="A98" s="6" t="s">
        <v>99</v>
      </c>
      <c r="B98" s="29" t="s">
        <v>275</v>
      </c>
      <c r="C98" s="29"/>
      <c r="D98" s="8">
        <v>41718</v>
      </c>
      <c r="E98" s="63"/>
      <c r="F98" s="8"/>
      <c r="G98" s="63"/>
      <c r="H98" s="64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 t="s">
        <v>290</v>
      </c>
      <c r="AH98" s="29"/>
      <c r="AI98" s="29"/>
      <c r="AJ98" s="19"/>
    </row>
    <row r="99" spans="1:36" ht="47.25" x14ac:dyDescent="0.25">
      <c r="A99" s="6" t="s">
        <v>99</v>
      </c>
      <c r="B99" s="29" t="s">
        <v>275</v>
      </c>
      <c r="C99" s="29"/>
      <c r="D99" s="8">
        <v>41719</v>
      </c>
      <c r="E99" s="63"/>
      <c r="F99" s="8"/>
      <c r="G99" s="63"/>
      <c r="H99" s="64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 t="s">
        <v>290</v>
      </c>
      <c r="AH99" s="29"/>
      <c r="AI99" s="29"/>
      <c r="AJ99" s="19"/>
    </row>
    <row r="100" spans="1:36" ht="47.25" x14ac:dyDescent="0.25">
      <c r="A100" s="6" t="s">
        <v>99</v>
      </c>
      <c r="B100" s="29" t="s">
        <v>275</v>
      </c>
      <c r="C100" s="29"/>
      <c r="D100" s="8">
        <v>41720</v>
      </c>
      <c r="E100" s="63"/>
      <c r="F100" s="8"/>
      <c r="G100" s="63"/>
      <c r="H100" s="64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 t="s">
        <v>290</v>
      </c>
      <c r="AH100" s="29"/>
      <c r="AI100" s="29"/>
      <c r="AJ100" s="19"/>
    </row>
    <row r="101" spans="1:36" ht="47.25" x14ac:dyDescent="0.25">
      <c r="A101" s="6" t="s">
        <v>99</v>
      </c>
      <c r="B101" s="29" t="s">
        <v>275</v>
      </c>
      <c r="C101" s="29"/>
      <c r="D101" s="8">
        <v>41721</v>
      </c>
      <c r="E101" s="63"/>
      <c r="F101" s="8"/>
      <c r="G101" s="63"/>
      <c r="H101" s="64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 t="s">
        <v>290</v>
      </c>
      <c r="AH101" s="29"/>
      <c r="AI101" s="29"/>
      <c r="AJ101" s="19"/>
    </row>
    <row r="102" spans="1:36" ht="47.25" x14ac:dyDescent="0.25">
      <c r="A102" s="6" t="s">
        <v>99</v>
      </c>
      <c r="B102" s="29" t="s">
        <v>275</v>
      </c>
      <c r="C102" s="29"/>
      <c r="D102" s="8">
        <v>41722</v>
      </c>
      <c r="E102" s="63"/>
      <c r="F102" s="8"/>
      <c r="G102" s="63"/>
      <c r="H102" s="64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 t="s">
        <v>290</v>
      </c>
      <c r="AH102" s="29"/>
      <c r="AI102" s="29"/>
      <c r="AJ102" s="19"/>
    </row>
    <row r="103" spans="1:36" ht="78.75" x14ac:dyDescent="0.25">
      <c r="A103" s="6" t="s">
        <v>99</v>
      </c>
      <c r="B103" s="29" t="s">
        <v>275</v>
      </c>
      <c r="C103" s="29" t="s">
        <v>283</v>
      </c>
      <c r="D103" s="8">
        <v>41723</v>
      </c>
      <c r="E103" s="63">
        <v>0.75</v>
      </c>
      <c r="F103" s="8">
        <v>41723</v>
      </c>
      <c r="G103" s="63">
        <v>0.79166666666666663</v>
      </c>
      <c r="H103" s="64">
        <v>4.166666666666663E-2</v>
      </c>
      <c r="I103" s="29">
        <v>2</v>
      </c>
      <c r="J103" s="29"/>
      <c r="K103" s="29"/>
      <c r="L103" s="29" t="s">
        <v>40</v>
      </c>
      <c r="M103" s="29" t="s">
        <v>313</v>
      </c>
      <c r="N103" s="29" t="s">
        <v>59</v>
      </c>
      <c r="O103" s="29" t="s">
        <v>145</v>
      </c>
      <c r="P103" s="29" t="s">
        <v>314</v>
      </c>
      <c r="Q103" s="29" t="s">
        <v>315</v>
      </c>
      <c r="R103" s="29"/>
      <c r="S103" s="29"/>
      <c r="T103" s="29">
        <v>0.8</v>
      </c>
      <c r="U103" s="29" t="s">
        <v>304</v>
      </c>
      <c r="V103" s="29" t="s">
        <v>316</v>
      </c>
      <c r="W103" s="29"/>
      <c r="X103" s="29"/>
      <c r="Y103" s="29" t="s">
        <v>316</v>
      </c>
      <c r="Z103" s="29"/>
      <c r="AA103" s="29"/>
      <c r="AB103" s="29"/>
      <c r="AC103" s="29"/>
      <c r="AD103" s="29" t="s">
        <v>273</v>
      </c>
      <c r="AE103" s="29"/>
      <c r="AF103" s="29"/>
      <c r="AG103" s="29"/>
      <c r="AH103" s="29"/>
      <c r="AI103" s="29"/>
      <c r="AJ103" s="19"/>
    </row>
    <row r="104" spans="1:36" ht="47.25" x14ac:dyDescent="0.25">
      <c r="A104" s="6" t="s">
        <v>99</v>
      </c>
      <c r="B104" s="29" t="s">
        <v>275</v>
      </c>
      <c r="C104" s="29"/>
      <c r="D104" s="8">
        <v>41724</v>
      </c>
      <c r="E104" s="63"/>
      <c r="F104" s="8"/>
      <c r="G104" s="63"/>
      <c r="H104" s="64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 t="s">
        <v>290</v>
      </c>
      <c r="AH104" s="29"/>
      <c r="AI104" s="29"/>
      <c r="AJ104" s="19"/>
    </row>
    <row r="105" spans="1:36" ht="47.25" x14ac:dyDescent="0.25">
      <c r="A105" s="6" t="s">
        <v>99</v>
      </c>
      <c r="B105" s="29" t="s">
        <v>275</v>
      </c>
      <c r="C105" s="29"/>
      <c r="D105" s="8">
        <v>41725</v>
      </c>
      <c r="E105" s="63"/>
      <c r="F105" s="8"/>
      <c r="G105" s="63"/>
      <c r="H105" s="64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 t="s">
        <v>290</v>
      </c>
      <c r="AH105" s="29"/>
      <c r="AI105" s="29"/>
      <c r="AJ105" s="19"/>
    </row>
    <row r="106" spans="1:36" ht="47.25" x14ac:dyDescent="0.25">
      <c r="A106" s="6" t="s">
        <v>99</v>
      </c>
      <c r="B106" s="29" t="s">
        <v>275</v>
      </c>
      <c r="C106" s="29"/>
      <c r="D106" s="8">
        <v>41726</v>
      </c>
      <c r="E106" s="63"/>
      <c r="F106" s="8"/>
      <c r="G106" s="63"/>
      <c r="H106" s="64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 t="s">
        <v>290</v>
      </c>
      <c r="AH106" s="29"/>
      <c r="AI106" s="29"/>
      <c r="AJ106" s="19"/>
    </row>
    <row r="107" spans="1:36" ht="47.25" x14ac:dyDescent="0.25">
      <c r="A107" s="6" t="s">
        <v>99</v>
      </c>
      <c r="B107" s="29" t="s">
        <v>275</v>
      </c>
      <c r="C107" s="29"/>
      <c r="D107" s="8">
        <v>41727</v>
      </c>
      <c r="E107" s="63"/>
      <c r="F107" s="8"/>
      <c r="G107" s="63"/>
      <c r="H107" s="64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 t="s">
        <v>290</v>
      </c>
      <c r="AH107" s="29"/>
      <c r="AI107" s="29"/>
      <c r="AJ107" s="19"/>
    </row>
    <row r="108" spans="1:36" ht="47.25" x14ac:dyDescent="0.25">
      <c r="A108" s="6" t="s">
        <v>99</v>
      </c>
      <c r="B108" s="29" t="s">
        <v>275</v>
      </c>
      <c r="C108" s="29"/>
      <c r="D108" s="8">
        <v>41728</v>
      </c>
      <c r="E108" s="63"/>
      <c r="F108" s="8"/>
      <c r="G108" s="63"/>
      <c r="H108" s="64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 t="s">
        <v>290</v>
      </c>
      <c r="AH108" s="29"/>
      <c r="AI108" s="29"/>
      <c r="AJ108" s="19"/>
    </row>
    <row r="109" spans="1:36" ht="47.25" x14ac:dyDescent="0.25">
      <c r="A109" s="6" t="s">
        <v>99</v>
      </c>
      <c r="B109" s="29" t="s">
        <v>275</v>
      </c>
      <c r="C109" s="29"/>
      <c r="D109" s="8">
        <v>41729</v>
      </c>
      <c r="E109" s="63"/>
      <c r="F109" s="8"/>
      <c r="G109" s="63"/>
      <c r="H109" s="64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 t="s">
        <v>290</v>
      </c>
      <c r="AH109" s="29"/>
      <c r="AI109" s="29"/>
      <c r="AJ109" s="19"/>
    </row>
    <row r="110" spans="1:36" ht="157.5" x14ac:dyDescent="0.25">
      <c r="A110" s="29" t="s">
        <v>116</v>
      </c>
      <c r="B110" s="29" t="s">
        <v>275</v>
      </c>
      <c r="C110" s="29" t="s">
        <v>317</v>
      </c>
      <c r="D110" s="8">
        <v>41730</v>
      </c>
      <c r="E110" s="63">
        <v>0.16666666666666666</v>
      </c>
      <c r="F110" s="8">
        <v>41730</v>
      </c>
      <c r="G110" s="63">
        <v>0.16689814814814816</v>
      </c>
      <c r="H110" s="64">
        <v>2.3148148148149916E-4</v>
      </c>
      <c r="I110" s="29">
        <v>7</v>
      </c>
      <c r="J110" s="29"/>
      <c r="K110" s="29" t="s">
        <v>125</v>
      </c>
      <c r="L110" s="29" t="s">
        <v>203</v>
      </c>
      <c r="M110" s="29" t="s">
        <v>318</v>
      </c>
      <c r="N110" s="29" t="s">
        <v>59</v>
      </c>
      <c r="O110" s="29" t="s">
        <v>65</v>
      </c>
      <c r="P110" s="29" t="s">
        <v>318</v>
      </c>
      <c r="Q110" s="29" t="s">
        <v>311</v>
      </c>
      <c r="R110" s="29"/>
      <c r="S110" s="29"/>
      <c r="T110" s="29">
        <v>2.8</v>
      </c>
      <c r="U110" s="29"/>
      <c r="V110" s="30" t="s">
        <v>319</v>
      </c>
      <c r="W110" s="30" t="s">
        <v>320</v>
      </c>
      <c r="X110" s="30"/>
      <c r="Y110" s="30" t="s">
        <v>321</v>
      </c>
      <c r="Z110" s="30"/>
      <c r="AA110" s="30"/>
      <c r="AB110" s="30"/>
      <c r="AC110" s="30"/>
      <c r="AD110" s="30" t="s">
        <v>308</v>
      </c>
      <c r="AE110" s="30"/>
      <c r="AF110" s="30"/>
      <c r="AG110" s="30" t="s">
        <v>322</v>
      </c>
      <c r="AH110" s="29"/>
      <c r="AI110" s="29"/>
      <c r="AJ110" s="19" t="s">
        <v>115</v>
      </c>
    </row>
    <row r="111" spans="1:36" ht="157.5" x14ac:dyDescent="0.25">
      <c r="A111" s="29" t="s">
        <v>116</v>
      </c>
      <c r="B111" s="29" t="s">
        <v>275</v>
      </c>
      <c r="C111" s="29" t="s">
        <v>317</v>
      </c>
      <c r="D111" s="8">
        <v>41730</v>
      </c>
      <c r="E111" s="63">
        <v>0.34861111111111115</v>
      </c>
      <c r="F111" s="8">
        <v>41730</v>
      </c>
      <c r="G111" s="63">
        <v>0.34884259259259259</v>
      </c>
      <c r="H111" s="64">
        <v>2.3148148148144365E-4</v>
      </c>
      <c r="I111" s="29">
        <v>7</v>
      </c>
      <c r="J111" s="29"/>
      <c r="K111" s="29" t="s">
        <v>125</v>
      </c>
      <c r="L111" s="29" t="s">
        <v>203</v>
      </c>
      <c r="M111" s="29" t="s">
        <v>318</v>
      </c>
      <c r="N111" s="29" t="s">
        <v>59</v>
      </c>
      <c r="O111" s="29" t="s">
        <v>65</v>
      </c>
      <c r="P111" s="29" t="s">
        <v>318</v>
      </c>
      <c r="Q111" s="29" t="s">
        <v>323</v>
      </c>
      <c r="R111" s="29"/>
      <c r="S111" s="29"/>
      <c r="T111" s="29">
        <v>1.7</v>
      </c>
      <c r="U111" s="29"/>
      <c r="V111" s="30" t="s">
        <v>324</v>
      </c>
      <c r="W111" s="30" t="s">
        <v>320</v>
      </c>
      <c r="X111" s="30"/>
      <c r="Y111" s="30" t="s">
        <v>321</v>
      </c>
      <c r="Z111" s="30"/>
      <c r="AA111" s="30"/>
      <c r="AB111" s="30"/>
      <c r="AC111" s="30"/>
      <c r="AD111" s="30" t="s">
        <v>308</v>
      </c>
      <c r="AE111" s="30"/>
      <c r="AF111" s="30"/>
      <c r="AG111" s="30" t="s">
        <v>322</v>
      </c>
      <c r="AH111" s="29"/>
      <c r="AI111" s="29"/>
      <c r="AJ111" s="19" t="s">
        <v>115</v>
      </c>
    </row>
    <row r="112" spans="1:36" ht="157.5" x14ac:dyDescent="0.25">
      <c r="A112" s="29" t="s">
        <v>116</v>
      </c>
      <c r="B112" s="29" t="s">
        <v>275</v>
      </c>
      <c r="C112" s="29" t="s">
        <v>317</v>
      </c>
      <c r="D112" s="8">
        <v>41730</v>
      </c>
      <c r="E112" s="63">
        <v>0.82986111111111116</v>
      </c>
      <c r="F112" s="8">
        <v>41730</v>
      </c>
      <c r="G112" s="63">
        <v>0.83009259259259249</v>
      </c>
      <c r="H112" s="64">
        <v>2.3148148148133263E-4</v>
      </c>
      <c r="I112" s="29">
        <v>9</v>
      </c>
      <c r="J112" s="29"/>
      <c r="K112" s="29" t="s">
        <v>125</v>
      </c>
      <c r="L112" s="29" t="s">
        <v>203</v>
      </c>
      <c r="M112" s="29" t="s">
        <v>325</v>
      </c>
      <c r="N112" s="29" t="s">
        <v>59</v>
      </c>
      <c r="O112" s="29" t="s">
        <v>65</v>
      </c>
      <c r="P112" s="29" t="s">
        <v>325</v>
      </c>
      <c r="Q112" s="29" t="s">
        <v>311</v>
      </c>
      <c r="R112" s="29"/>
      <c r="S112" s="29"/>
      <c r="T112" s="29">
        <v>0.9</v>
      </c>
      <c r="U112" s="29"/>
      <c r="V112" s="30" t="s">
        <v>324</v>
      </c>
      <c r="W112" s="30" t="s">
        <v>320</v>
      </c>
      <c r="X112" s="30"/>
      <c r="Y112" s="30" t="s">
        <v>326</v>
      </c>
      <c r="Z112" s="30"/>
      <c r="AA112" s="30"/>
      <c r="AB112" s="30"/>
      <c r="AC112" s="30"/>
      <c r="AD112" s="30" t="s">
        <v>308</v>
      </c>
      <c r="AE112" s="30"/>
      <c r="AF112" s="30"/>
      <c r="AG112" s="30" t="s">
        <v>322</v>
      </c>
      <c r="AH112" s="29"/>
      <c r="AI112" s="29"/>
      <c r="AJ112" s="19" t="s">
        <v>115</v>
      </c>
    </row>
    <row r="113" spans="1:36" ht="47.25" x14ac:dyDescent="0.25">
      <c r="A113" s="29" t="s">
        <v>116</v>
      </c>
      <c r="B113" s="29" t="s">
        <v>275</v>
      </c>
      <c r="C113" s="29"/>
      <c r="D113" s="8">
        <v>41731</v>
      </c>
      <c r="E113" s="63"/>
      <c r="F113" s="8"/>
      <c r="G113" s="63"/>
      <c r="H113" s="64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0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 t="s">
        <v>290</v>
      </c>
      <c r="AH113" s="29"/>
      <c r="AI113" s="29"/>
      <c r="AJ113" s="19"/>
    </row>
    <row r="114" spans="1:36" ht="110.25" x14ac:dyDescent="0.25">
      <c r="A114" s="29" t="s">
        <v>116</v>
      </c>
      <c r="B114" s="29" t="s">
        <v>275</v>
      </c>
      <c r="C114" s="29" t="s">
        <v>327</v>
      </c>
      <c r="D114" s="8">
        <v>41732</v>
      </c>
      <c r="E114" s="63">
        <v>0.58333333333333337</v>
      </c>
      <c r="F114" s="8">
        <v>41732</v>
      </c>
      <c r="G114" s="63">
        <v>0.67708333333333337</v>
      </c>
      <c r="H114" s="64">
        <v>9.375E-2</v>
      </c>
      <c r="I114" s="29">
        <v>5</v>
      </c>
      <c r="J114" s="29"/>
      <c r="K114" s="29"/>
      <c r="L114" s="29" t="s">
        <v>40</v>
      </c>
      <c r="M114" s="29" t="s">
        <v>328</v>
      </c>
      <c r="N114" s="29" t="s">
        <v>59</v>
      </c>
      <c r="O114" s="29" t="s">
        <v>145</v>
      </c>
      <c r="P114" s="29" t="s">
        <v>328</v>
      </c>
      <c r="Q114" s="29" t="s">
        <v>329</v>
      </c>
      <c r="R114" s="29"/>
      <c r="S114" s="29"/>
      <c r="T114" s="29">
        <v>2.2999999999999998</v>
      </c>
      <c r="U114" s="29"/>
      <c r="V114" s="29">
        <v>1988</v>
      </c>
      <c r="W114" s="29" t="s">
        <v>330</v>
      </c>
      <c r="X114" s="29"/>
      <c r="Y114" s="29" t="s">
        <v>331</v>
      </c>
      <c r="Z114" s="29"/>
      <c r="AA114" s="29" t="s">
        <v>332</v>
      </c>
      <c r="AB114" s="29">
        <v>0</v>
      </c>
      <c r="AC114" s="29" t="s">
        <v>332</v>
      </c>
      <c r="AD114" s="29" t="s">
        <v>273</v>
      </c>
      <c r="AE114" s="29"/>
      <c r="AF114" s="29"/>
      <c r="AG114" s="29" t="s">
        <v>333</v>
      </c>
      <c r="AH114" s="29"/>
      <c r="AI114" s="29"/>
      <c r="AJ114" s="19"/>
    </row>
    <row r="115" spans="1:36" ht="47.25" x14ac:dyDescent="0.25">
      <c r="A115" s="29" t="s">
        <v>116</v>
      </c>
      <c r="B115" s="29" t="s">
        <v>275</v>
      </c>
      <c r="C115" s="29"/>
      <c r="D115" s="8">
        <v>41733</v>
      </c>
      <c r="E115" s="63"/>
      <c r="F115" s="8"/>
      <c r="G115" s="63"/>
      <c r="H115" s="64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0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 t="s">
        <v>290</v>
      </c>
      <c r="AH115" s="29"/>
      <c r="AI115" s="29"/>
      <c r="AJ115" s="19"/>
    </row>
    <row r="116" spans="1:36" ht="173.25" x14ac:dyDescent="0.25">
      <c r="A116" s="6" t="s">
        <v>116</v>
      </c>
      <c r="B116" s="29" t="s">
        <v>275</v>
      </c>
      <c r="C116" s="29" t="s">
        <v>38</v>
      </c>
      <c r="D116" s="8">
        <v>41734</v>
      </c>
      <c r="E116" s="63">
        <v>0.47152777777777777</v>
      </c>
      <c r="F116" s="8">
        <v>41734</v>
      </c>
      <c r="G116" s="63">
        <v>0.54652777777777783</v>
      </c>
      <c r="H116" s="64">
        <v>7.4999999999999997E-2</v>
      </c>
      <c r="I116" s="29">
        <v>31</v>
      </c>
      <c r="J116" s="29" t="s">
        <v>334</v>
      </c>
      <c r="K116" s="29" t="s">
        <v>284</v>
      </c>
      <c r="L116" s="29" t="s">
        <v>335</v>
      </c>
      <c r="M116" s="29" t="s">
        <v>336</v>
      </c>
      <c r="N116" s="29" t="s">
        <v>59</v>
      </c>
      <c r="O116" s="29" t="s">
        <v>337</v>
      </c>
      <c r="P116" s="29" t="s">
        <v>338</v>
      </c>
      <c r="Q116" s="29" t="s">
        <v>339</v>
      </c>
      <c r="R116" s="29">
        <v>42.2</v>
      </c>
      <c r="S116" s="29">
        <v>23.9</v>
      </c>
      <c r="T116" s="29">
        <v>66.099999999999994</v>
      </c>
      <c r="U116" s="29"/>
      <c r="V116" s="29"/>
      <c r="W116" s="29"/>
      <c r="X116" s="29"/>
      <c r="Y116" s="29"/>
      <c r="Z116" s="29"/>
      <c r="AA116" s="29"/>
      <c r="AB116" s="29"/>
      <c r="AC116" s="29"/>
      <c r="AD116" s="29" t="s">
        <v>340</v>
      </c>
      <c r="AE116" s="29"/>
      <c r="AF116" s="29"/>
      <c r="AG116" s="29" t="s">
        <v>341</v>
      </c>
      <c r="AH116" s="29"/>
      <c r="AI116" s="29"/>
      <c r="AJ116" s="19"/>
    </row>
    <row r="117" spans="1:36" ht="47.25" x14ac:dyDescent="0.25">
      <c r="A117" s="29" t="s">
        <v>116</v>
      </c>
      <c r="B117" s="29" t="s">
        <v>275</v>
      </c>
      <c r="C117" s="29"/>
      <c r="D117" s="8">
        <v>41735</v>
      </c>
      <c r="E117" s="63"/>
      <c r="F117" s="8"/>
      <c r="G117" s="63"/>
      <c r="H117" s="64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0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 t="s">
        <v>290</v>
      </c>
      <c r="AH117" s="29"/>
      <c r="AI117" s="29"/>
      <c r="AJ117" s="19"/>
    </row>
    <row r="118" spans="1:36" ht="157.5" x14ac:dyDescent="0.25">
      <c r="A118" s="6" t="s">
        <v>116</v>
      </c>
      <c r="B118" s="29" t="s">
        <v>275</v>
      </c>
      <c r="C118" s="29" t="s">
        <v>342</v>
      </c>
      <c r="D118" s="8">
        <v>41736</v>
      </c>
      <c r="E118" s="63">
        <v>0.33819444444444446</v>
      </c>
      <c r="F118" s="8">
        <v>41736</v>
      </c>
      <c r="G118" s="63">
        <v>0.33842592592592591</v>
      </c>
      <c r="H118" s="63">
        <v>2.3148148148144365E-4</v>
      </c>
      <c r="I118" s="29">
        <v>140</v>
      </c>
      <c r="J118" s="29"/>
      <c r="K118" s="29" t="s">
        <v>125</v>
      </c>
      <c r="L118" s="29" t="s">
        <v>335</v>
      </c>
      <c r="M118" s="29" t="s">
        <v>343</v>
      </c>
      <c r="N118" s="29">
        <v>110</v>
      </c>
      <c r="O118" s="29" t="s">
        <v>65</v>
      </c>
      <c r="P118" s="29" t="s">
        <v>343</v>
      </c>
      <c r="Q118" s="29" t="s">
        <v>344</v>
      </c>
      <c r="R118" s="29"/>
      <c r="S118" s="29"/>
      <c r="T118" s="29">
        <v>76</v>
      </c>
      <c r="U118" s="29"/>
      <c r="V118" s="29"/>
      <c r="W118" s="29"/>
      <c r="X118" s="29"/>
      <c r="Y118" s="29"/>
      <c r="Z118" s="29"/>
      <c r="AA118" s="29"/>
      <c r="AB118" s="29"/>
      <c r="AC118" s="29"/>
      <c r="AD118" s="29" t="s">
        <v>340</v>
      </c>
      <c r="AE118" s="29"/>
      <c r="AF118" s="29"/>
      <c r="AG118" s="29" t="s">
        <v>345</v>
      </c>
      <c r="AH118" s="29"/>
      <c r="AI118" s="29"/>
      <c r="AJ118" s="19"/>
    </row>
    <row r="119" spans="1:36" ht="157.5" x14ac:dyDescent="0.25">
      <c r="A119" s="6" t="s">
        <v>116</v>
      </c>
      <c r="B119" s="29" t="s">
        <v>275</v>
      </c>
      <c r="C119" s="29" t="s">
        <v>317</v>
      </c>
      <c r="D119" s="8">
        <v>41736</v>
      </c>
      <c r="E119" s="63">
        <v>0.89583333333333337</v>
      </c>
      <c r="F119" s="8">
        <v>41736</v>
      </c>
      <c r="G119" s="63">
        <v>0.89583333333333337</v>
      </c>
      <c r="H119" s="63">
        <v>0</v>
      </c>
      <c r="I119" s="29">
        <v>25</v>
      </c>
      <c r="J119" s="29"/>
      <c r="K119" s="29"/>
      <c r="L119" s="29" t="s">
        <v>203</v>
      </c>
      <c r="M119" s="29" t="s">
        <v>346</v>
      </c>
      <c r="N119" s="29" t="s">
        <v>59</v>
      </c>
      <c r="O119" s="29" t="s">
        <v>65</v>
      </c>
      <c r="P119" s="29" t="s">
        <v>346</v>
      </c>
      <c r="Q119" s="29" t="s">
        <v>347</v>
      </c>
      <c r="R119" s="29"/>
      <c r="S119" s="29"/>
      <c r="T119" s="29">
        <v>6.8</v>
      </c>
      <c r="U119" s="29"/>
      <c r="V119" s="29" t="s">
        <v>348</v>
      </c>
      <c r="W119" s="29" t="s">
        <v>320</v>
      </c>
      <c r="X119" s="29"/>
      <c r="Y119" s="29" t="s">
        <v>349</v>
      </c>
      <c r="Z119" s="29"/>
      <c r="AA119" s="29"/>
      <c r="AB119" s="29"/>
      <c r="AC119" s="29"/>
      <c r="AD119" s="29" t="s">
        <v>308</v>
      </c>
      <c r="AE119" s="29"/>
      <c r="AF119" s="29"/>
      <c r="AG119" s="29" t="s">
        <v>350</v>
      </c>
      <c r="AH119" s="29"/>
      <c r="AI119" s="29"/>
      <c r="AJ119" s="19"/>
    </row>
    <row r="120" spans="1:36" ht="157.5" x14ac:dyDescent="0.25">
      <c r="A120" s="6" t="s">
        <v>116</v>
      </c>
      <c r="B120" s="29" t="s">
        <v>275</v>
      </c>
      <c r="C120" s="29" t="s">
        <v>342</v>
      </c>
      <c r="D120" s="8">
        <v>41737</v>
      </c>
      <c r="E120" s="63">
        <v>0.72430555555555554</v>
      </c>
      <c r="F120" s="8">
        <v>41737</v>
      </c>
      <c r="G120" s="63">
        <v>0.75555555555555554</v>
      </c>
      <c r="H120" s="63">
        <v>3.125E-2</v>
      </c>
      <c r="I120" s="29">
        <v>134</v>
      </c>
      <c r="J120" s="29"/>
      <c r="K120" s="29" t="s">
        <v>125</v>
      </c>
      <c r="L120" s="29" t="s">
        <v>335</v>
      </c>
      <c r="M120" s="29" t="s">
        <v>351</v>
      </c>
      <c r="N120" s="29">
        <v>110</v>
      </c>
      <c r="O120" s="29" t="s">
        <v>65</v>
      </c>
      <c r="P120" s="29" t="s">
        <v>352</v>
      </c>
      <c r="Q120" s="29" t="s">
        <v>311</v>
      </c>
      <c r="R120" s="29"/>
      <c r="S120" s="29"/>
      <c r="T120" s="29">
        <v>84.3</v>
      </c>
      <c r="U120" s="29"/>
      <c r="V120" s="29"/>
      <c r="W120" s="29"/>
      <c r="X120" s="29"/>
      <c r="Y120" s="29"/>
      <c r="Z120" s="29"/>
      <c r="AA120" s="29"/>
      <c r="AB120" s="29"/>
      <c r="AC120" s="29"/>
      <c r="AD120" s="29" t="s">
        <v>340</v>
      </c>
      <c r="AE120" s="29"/>
      <c r="AF120" s="29"/>
      <c r="AG120" s="29"/>
      <c r="AH120" s="29"/>
      <c r="AI120" s="29"/>
      <c r="AJ120" s="19"/>
    </row>
    <row r="121" spans="1:36" ht="157.5" x14ac:dyDescent="0.25">
      <c r="A121" s="6" t="s">
        <v>116</v>
      </c>
      <c r="B121" s="29" t="s">
        <v>275</v>
      </c>
      <c r="C121" s="29" t="s">
        <v>317</v>
      </c>
      <c r="D121" s="8">
        <v>41737</v>
      </c>
      <c r="E121" s="63">
        <v>0.29166666666666669</v>
      </c>
      <c r="F121" s="8">
        <v>41737</v>
      </c>
      <c r="G121" s="63">
        <v>0.29166666666666669</v>
      </c>
      <c r="H121" s="63">
        <v>0</v>
      </c>
      <c r="I121" s="29">
        <v>1</v>
      </c>
      <c r="J121" s="29"/>
      <c r="K121" s="29" t="s">
        <v>125</v>
      </c>
      <c r="L121" s="29" t="s">
        <v>203</v>
      </c>
      <c r="M121" s="29" t="s">
        <v>353</v>
      </c>
      <c r="N121" s="29" t="s">
        <v>59</v>
      </c>
      <c r="O121" s="29" t="s">
        <v>65</v>
      </c>
      <c r="P121" s="29" t="s">
        <v>353</v>
      </c>
      <c r="Q121" s="29" t="s">
        <v>311</v>
      </c>
      <c r="R121" s="29"/>
      <c r="S121" s="29"/>
      <c r="T121" s="29">
        <v>0.8</v>
      </c>
      <c r="U121" s="29"/>
      <c r="V121" s="29" t="s">
        <v>354</v>
      </c>
      <c r="W121" s="29" t="s">
        <v>320</v>
      </c>
      <c r="X121" s="29"/>
      <c r="Y121" s="29" t="s">
        <v>355</v>
      </c>
      <c r="Z121" s="29"/>
      <c r="AA121" s="29"/>
      <c r="AB121" s="29"/>
      <c r="AC121" s="29"/>
      <c r="AD121" s="29" t="s">
        <v>308</v>
      </c>
      <c r="AE121" s="29"/>
      <c r="AF121" s="29"/>
      <c r="AG121" s="29" t="s">
        <v>356</v>
      </c>
      <c r="AH121" s="29"/>
      <c r="AI121" s="29"/>
      <c r="AJ121" s="19"/>
    </row>
    <row r="122" spans="1:36" ht="189" x14ac:dyDescent="0.25">
      <c r="A122" s="6" t="s">
        <v>116</v>
      </c>
      <c r="B122" s="29" t="s">
        <v>275</v>
      </c>
      <c r="C122" s="29" t="s">
        <v>317</v>
      </c>
      <c r="D122" s="8">
        <v>41737</v>
      </c>
      <c r="E122" s="63">
        <v>0.29166666666666669</v>
      </c>
      <c r="F122" s="8">
        <v>41737</v>
      </c>
      <c r="G122" s="63">
        <v>0.35416666666666669</v>
      </c>
      <c r="H122" s="63">
        <v>6.25E-2</v>
      </c>
      <c r="I122" s="29">
        <v>53</v>
      </c>
      <c r="J122" s="29"/>
      <c r="K122" s="29" t="s">
        <v>284</v>
      </c>
      <c r="L122" s="29" t="s">
        <v>203</v>
      </c>
      <c r="M122" s="29" t="s">
        <v>357</v>
      </c>
      <c r="N122" s="29" t="s">
        <v>59</v>
      </c>
      <c r="O122" s="29" t="s">
        <v>65</v>
      </c>
      <c r="P122" s="29" t="s">
        <v>357</v>
      </c>
      <c r="Q122" s="29" t="s">
        <v>358</v>
      </c>
      <c r="R122" s="29"/>
      <c r="S122" s="29"/>
      <c r="T122" s="29">
        <v>40.299999999999997</v>
      </c>
      <c r="U122" s="29"/>
      <c r="V122" s="29" t="s">
        <v>348</v>
      </c>
      <c r="W122" s="29" t="s">
        <v>320</v>
      </c>
      <c r="X122" s="29"/>
      <c r="Y122" s="29" t="s">
        <v>359</v>
      </c>
      <c r="Z122" s="29"/>
      <c r="AA122" s="29"/>
      <c r="AB122" s="29"/>
      <c r="AC122" s="29"/>
      <c r="AD122" s="29" t="s">
        <v>308</v>
      </c>
      <c r="AE122" s="29"/>
      <c r="AF122" s="29"/>
      <c r="AG122" s="29" t="s">
        <v>360</v>
      </c>
      <c r="AH122" s="29"/>
      <c r="AI122" s="29"/>
      <c r="AJ122" s="19"/>
    </row>
    <row r="123" spans="1:36" ht="189" x14ac:dyDescent="0.25">
      <c r="A123" s="6" t="s">
        <v>116</v>
      </c>
      <c r="B123" s="29" t="s">
        <v>275</v>
      </c>
      <c r="C123" s="29" t="s">
        <v>38</v>
      </c>
      <c r="D123" s="8">
        <v>41737</v>
      </c>
      <c r="E123" s="69">
        <v>0.14652777777777778</v>
      </c>
      <c r="F123" s="8">
        <v>41737</v>
      </c>
      <c r="G123" s="63">
        <v>0.22083333333333333</v>
      </c>
      <c r="H123" s="63">
        <v>7.4305555555555541E-2</v>
      </c>
      <c r="I123" s="29">
        <v>10</v>
      </c>
      <c r="J123" s="29"/>
      <c r="K123" s="29" t="s">
        <v>86</v>
      </c>
      <c r="L123" s="29" t="s">
        <v>203</v>
      </c>
      <c r="M123" s="29" t="s">
        <v>361</v>
      </c>
      <c r="N123" s="29" t="s">
        <v>59</v>
      </c>
      <c r="O123" s="29" t="s">
        <v>65</v>
      </c>
      <c r="P123" s="29" t="s">
        <v>361</v>
      </c>
      <c r="Q123" s="29" t="s">
        <v>362</v>
      </c>
      <c r="R123" s="29"/>
      <c r="S123" s="29"/>
      <c r="T123" s="29">
        <v>6.3</v>
      </c>
      <c r="U123" s="29"/>
      <c r="V123" s="29">
        <v>1987</v>
      </c>
      <c r="W123" s="29" t="s">
        <v>320</v>
      </c>
      <c r="X123" s="29"/>
      <c r="Y123" s="29" t="s">
        <v>363</v>
      </c>
      <c r="Z123" s="29"/>
      <c r="AA123" s="29"/>
      <c r="AB123" s="29"/>
      <c r="AC123" s="29"/>
      <c r="AD123" s="29" t="s">
        <v>308</v>
      </c>
      <c r="AE123" s="29"/>
      <c r="AF123" s="29"/>
      <c r="AG123" s="29" t="s">
        <v>364</v>
      </c>
      <c r="AH123" s="29"/>
      <c r="AI123" s="29"/>
      <c r="AJ123" s="19"/>
    </row>
    <row r="124" spans="1:36" ht="157.5" x14ac:dyDescent="0.25">
      <c r="A124" s="6" t="s">
        <v>116</v>
      </c>
      <c r="B124" s="29" t="s">
        <v>275</v>
      </c>
      <c r="C124" s="29" t="s">
        <v>38</v>
      </c>
      <c r="D124" s="8">
        <v>41737</v>
      </c>
      <c r="E124" s="70">
        <v>0.28055555555555556</v>
      </c>
      <c r="F124" s="8">
        <v>41737</v>
      </c>
      <c r="G124" s="63">
        <v>0.28055555555555556</v>
      </c>
      <c r="H124" s="63">
        <v>0</v>
      </c>
      <c r="I124" s="29">
        <v>51</v>
      </c>
      <c r="J124" s="29"/>
      <c r="K124" s="29" t="s">
        <v>125</v>
      </c>
      <c r="L124" s="29" t="s">
        <v>203</v>
      </c>
      <c r="M124" s="29" t="s">
        <v>365</v>
      </c>
      <c r="N124" s="29" t="s">
        <v>59</v>
      </c>
      <c r="O124" s="29" t="s">
        <v>65</v>
      </c>
      <c r="P124" s="29" t="s">
        <v>365</v>
      </c>
      <c r="Q124" s="29" t="s">
        <v>366</v>
      </c>
      <c r="R124" s="29"/>
      <c r="S124" s="29"/>
      <c r="T124" s="29">
        <v>22.9</v>
      </c>
      <c r="U124" s="29"/>
      <c r="V124" s="29" t="s">
        <v>367</v>
      </c>
      <c r="W124" s="29" t="s">
        <v>320</v>
      </c>
      <c r="X124" s="29"/>
      <c r="Y124" s="29" t="s">
        <v>368</v>
      </c>
      <c r="Z124" s="29"/>
      <c r="AA124" s="29"/>
      <c r="AB124" s="29"/>
      <c r="AC124" s="29"/>
      <c r="AD124" s="29" t="s">
        <v>308</v>
      </c>
      <c r="AE124" s="29"/>
      <c r="AF124" s="29"/>
      <c r="AG124" s="29" t="s">
        <v>364</v>
      </c>
      <c r="AH124" s="29"/>
      <c r="AI124" s="29"/>
      <c r="AJ124" s="19"/>
    </row>
    <row r="125" spans="1:36" ht="157.5" x14ac:dyDescent="0.25">
      <c r="A125" s="6" t="s">
        <v>116</v>
      </c>
      <c r="B125" s="29" t="s">
        <v>275</v>
      </c>
      <c r="C125" s="29" t="s">
        <v>38</v>
      </c>
      <c r="D125" s="8">
        <v>41737</v>
      </c>
      <c r="E125" s="70">
        <v>0.39444444444444443</v>
      </c>
      <c r="F125" s="8">
        <v>41737</v>
      </c>
      <c r="G125" s="63">
        <v>0.39444444444444443</v>
      </c>
      <c r="H125" s="63">
        <v>0</v>
      </c>
      <c r="I125" s="29">
        <v>60</v>
      </c>
      <c r="J125" s="29"/>
      <c r="K125" s="29" t="s">
        <v>125</v>
      </c>
      <c r="L125" s="29" t="s">
        <v>203</v>
      </c>
      <c r="M125" s="29" t="s">
        <v>369</v>
      </c>
      <c r="N125" s="29" t="s">
        <v>59</v>
      </c>
      <c r="O125" s="29" t="s">
        <v>65</v>
      </c>
      <c r="P125" s="29" t="s">
        <v>369</v>
      </c>
      <c r="Q125" s="29" t="s">
        <v>366</v>
      </c>
      <c r="R125" s="29"/>
      <c r="S125" s="29"/>
      <c r="T125" s="29">
        <v>39.9</v>
      </c>
      <c r="U125" s="29"/>
      <c r="V125" s="29">
        <v>2000</v>
      </c>
      <c r="W125" s="29" t="s">
        <v>320</v>
      </c>
      <c r="X125" s="29"/>
      <c r="Y125" s="29" t="s">
        <v>370</v>
      </c>
      <c r="Z125" s="29"/>
      <c r="AA125" s="29"/>
      <c r="AB125" s="29"/>
      <c r="AC125" s="29"/>
      <c r="AD125" s="29" t="s">
        <v>308</v>
      </c>
      <c r="AE125" s="29"/>
      <c r="AF125" s="29"/>
      <c r="AG125" s="29" t="s">
        <v>364</v>
      </c>
      <c r="AH125" s="29"/>
      <c r="AI125" s="29"/>
      <c r="AJ125" s="19"/>
    </row>
    <row r="126" spans="1:36" ht="173.25" x14ac:dyDescent="0.25">
      <c r="A126" s="6" t="s">
        <v>116</v>
      </c>
      <c r="B126" s="29" t="s">
        <v>275</v>
      </c>
      <c r="C126" s="29" t="s">
        <v>38</v>
      </c>
      <c r="D126" s="8">
        <v>41737</v>
      </c>
      <c r="E126" s="63">
        <v>0.47916666666666669</v>
      </c>
      <c r="F126" s="8">
        <v>41737</v>
      </c>
      <c r="G126" s="63">
        <v>0.47916666666666669</v>
      </c>
      <c r="H126" s="63">
        <v>0</v>
      </c>
      <c r="I126" s="29">
        <v>9</v>
      </c>
      <c r="J126" s="29"/>
      <c r="K126" s="29" t="s">
        <v>125</v>
      </c>
      <c r="L126" s="29" t="s">
        <v>203</v>
      </c>
      <c r="M126" s="29" t="s">
        <v>371</v>
      </c>
      <c r="N126" s="29" t="s">
        <v>59</v>
      </c>
      <c r="O126" s="29" t="s">
        <v>65</v>
      </c>
      <c r="P126" s="29" t="s">
        <v>371</v>
      </c>
      <c r="Q126" s="29" t="s">
        <v>366</v>
      </c>
      <c r="R126" s="29"/>
      <c r="S126" s="29"/>
      <c r="T126" s="29">
        <v>10.1</v>
      </c>
      <c r="U126" s="29"/>
      <c r="V126" s="29">
        <v>1988</v>
      </c>
      <c r="W126" s="29" t="s">
        <v>320</v>
      </c>
      <c r="X126" s="29"/>
      <c r="Y126" s="29" t="s">
        <v>372</v>
      </c>
      <c r="Z126" s="29"/>
      <c r="AA126" s="29"/>
      <c r="AB126" s="29"/>
      <c r="AC126" s="29"/>
      <c r="AD126" s="29" t="s">
        <v>308</v>
      </c>
      <c r="AE126" s="29"/>
      <c r="AF126" s="29"/>
      <c r="AG126" s="29" t="s">
        <v>373</v>
      </c>
      <c r="AH126" s="29"/>
      <c r="AI126" s="29"/>
      <c r="AJ126" s="19"/>
    </row>
    <row r="127" spans="1:36" ht="236.25" x14ac:dyDescent="0.25">
      <c r="A127" s="6" t="s">
        <v>116</v>
      </c>
      <c r="B127" s="29" t="s">
        <v>275</v>
      </c>
      <c r="C127" s="29" t="s">
        <v>38</v>
      </c>
      <c r="D127" s="8">
        <v>41737</v>
      </c>
      <c r="E127" s="63">
        <v>0.17916666666666667</v>
      </c>
      <c r="F127" s="8">
        <v>41737</v>
      </c>
      <c r="G127" s="63">
        <v>0.17916666666666667</v>
      </c>
      <c r="H127" s="63">
        <v>0</v>
      </c>
      <c r="I127" s="29">
        <v>70</v>
      </c>
      <c r="J127" s="29"/>
      <c r="K127" s="29" t="s">
        <v>284</v>
      </c>
      <c r="L127" s="29" t="s">
        <v>203</v>
      </c>
      <c r="M127" s="29" t="s">
        <v>374</v>
      </c>
      <c r="N127" s="29" t="s">
        <v>59</v>
      </c>
      <c r="O127" s="29" t="s">
        <v>65</v>
      </c>
      <c r="P127" s="29" t="s">
        <v>374</v>
      </c>
      <c r="Q127" s="29" t="s">
        <v>375</v>
      </c>
      <c r="R127" s="29"/>
      <c r="S127" s="29"/>
      <c r="T127" s="29">
        <v>95.2</v>
      </c>
      <c r="U127" s="29"/>
      <c r="V127" s="29">
        <v>1986</v>
      </c>
      <c r="W127" s="29" t="s">
        <v>320</v>
      </c>
      <c r="X127" s="29"/>
      <c r="Y127" s="29" t="s">
        <v>376</v>
      </c>
      <c r="Z127" s="29"/>
      <c r="AA127" s="29"/>
      <c r="AB127" s="29"/>
      <c r="AC127" s="29"/>
      <c r="AD127" s="29" t="s">
        <v>308</v>
      </c>
      <c r="AE127" s="29"/>
      <c r="AF127" s="29"/>
      <c r="AG127" s="29" t="s">
        <v>377</v>
      </c>
      <c r="AH127" s="29"/>
      <c r="AI127" s="29"/>
      <c r="AJ127" s="19"/>
    </row>
    <row r="128" spans="1:36" ht="157.5" x14ac:dyDescent="0.25">
      <c r="A128" s="6" t="s">
        <v>116</v>
      </c>
      <c r="B128" s="29" t="s">
        <v>275</v>
      </c>
      <c r="C128" s="29" t="s">
        <v>38</v>
      </c>
      <c r="D128" s="8">
        <v>41737</v>
      </c>
      <c r="E128" s="63">
        <v>0.53749999999999998</v>
      </c>
      <c r="F128" s="8">
        <v>41737</v>
      </c>
      <c r="G128" s="63">
        <v>0.53749999999999998</v>
      </c>
      <c r="H128" s="63">
        <v>0</v>
      </c>
      <c r="I128" s="29">
        <v>23</v>
      </c>
      <c r="J128" s="29"/>
      <c r="K128" s="29" t="s">
        <v>125</v>
      </c>
      <c r="L128" s="29" t="s">
        <v>203</v>
      </c>
      <c r="M128" s="29" t="s">
        <v>378</v>
      </c>
      <c r="N128" s="29" t="s">
        <v>59</v>
      </c>
      <c r="O128" s="29" t="s">
        <v>65</v>
      </c>
      <c r="P128" s="29" t="s">
        <v>378</v>
      </c>
      <c r="Q128" s="29" t="s">
        <v>366</v>
      </c>
      <c r="R128" s="29"/>
      <c r="S128" s="29"/>
      <c r="T128" s="29">
        <v>15.4</v>
      </c>
      <c r="U128" s="29"/>
      <c r="V128" s="29">
        <v>1986</v>
      </c>
      <c r="W128" s="29" t="s">
        <v>320</v>
      </c>
      <c r="X128" s="29"/>
      <c r="Y128" s="29" t="s">
        <v>379</v>
      </c>
      <c r="Z128" s="29"/>
      <c r="AA128" s="29"/>
      <c r="AB128" s="29"/>
      <c r="AC128" s="29"/>
      <c r="AD128" s="29" t="s">
        <v>308</v>
      </c>
      <c r="AE128" s="29"/>
      <c r="AF128" s="29"/>
      <c r="AG128" s="29" t="s">
        <v>377</v>
      </c>
      <c r="AH128" s="29"/>
      <c r="AI128" s="29"/>
      <c r="AJ128" s="19"/>
    </row>
    <row r="129" spans="1:36" ht="94.5" x14ac:dyDescent="0.25">
      <c r="A129" s="6" t="s">
        <v>116</v>
      </c>
      <c r="B129" s="29" t="s">
        <v>275</v>
      </c>
      <c r="C129" s="29" t="s">
        <v>342</v>
      </c>
      <c r="D129" s="8">
        <v>41737</v>
      </c>
      <c r="E129" s="63">
        <v>0.34027777777777773</v>
      </c>
      <c r="F129" s="8">
        <v>41737</v>
      </c>
      <c r="G129" s="63">
        <v>0.43472222222222223</v>
      </c>
      <c r="H129" s="63">
        <v>9.4444444444444497E-2</v>
      </c>
      <c r="I129" s="29">
        <v>46</v>
      </c>
      <c r="J129" s="29"/>
      <c r="K129" s="29" t="s">
        <v>125</v>
      </c>
      <c r="L129" s="29" t="s">
        <v>335</v>
      </c>
      <c r="M129" s="29" t="s">
        <v>380</v>
      </c>
      <c r="N129" s="29">
        <v>110</v>
      </c>
      <c r="O129" s="29" t="s">
        <v>65</v>
      </c>
      <c r="P129" s="29" t="s">
        <v>380</v>
      </c>
      <c r="Q129" s="29" t="s">
        <v>366</v>
      </c>
      <c r="R129" s="29"/>
      <c r="S129" s="29"/>
      <c r="T129" s="29">
        <v>94</v>
      </c>
      <c r="U129" s="29"/>
      <c r="V129" s="29"/>
      <c r="W129" s="29"/>
      <c r="X129" s="29"/>
      <c r="Y129" s="29"/>
      <c r="Z129" s="29"/>
      <c r="AA129" s="29"/>
      <c r="AB129" s="29"/>
      <c r="AC129" s="29"/>
      <c r="AD129" s="29" t="s">
        <v>340</v>
      </c>
      <c r="AE129" s="29"/>
      <c r="AF129" s="29"/>
      <c r="AG129" s="29"/>
      <c r="AH129" s="29"/>
      <c r="AI129" s="29"/>
      <c r="AJ129" s="19"/>
    </row>
    <row r="130" spans="1:36" ht="94.5" x14ac:dyDescent="0.25">
      <c r="A130" s="6" t="s">
        <v>116</v>
      </c>
      <c r="B130" s="29" t="s">
        <v>275</v>
      </c>
      <c r="C130" s="29" t="s">
        <v>342</v>
      </c>
      <c r="D130" s="8">
        <v>41737</v>
      </c>
      <c r="E130" s="63">
        <v>0.58333333333333337</v>
      </c>
      <c r="F130" s="8">
        <v>41737</v>
      </c>
      <c r="G130" s="63">
        <v>0.67013888888888884</v>
      </c>
      <c r="H130" s="63">
        <v>8.6805555555555469E-2</v>
      </c>
      <c r="I130" s="29">
        <v>18</v>
      </c>
      <c r="J130" s="29"/>
      <c r="K130" s="29" t="s">
        <v>125</v>
      </c>
      <c r="L130" s="29" t="s">
        <v>335</v>
      </c>
      <c r="M130" s="29" t="s">
        <v>381</v>
      </c>
      <c r="N130" s="29">
        <v>220</v>
      </c>
      <c r="O130" s="29" t="s">
        <v>65</v>
      </c>
      <c r="P130" s="29" t="s">
        <v>381</v>
      </c>
      <c r="Q130" s="29" t="s">
        <v>366</v>
      </c>
      <c r="R130" s="29"/>
      <c r="S130" s="29"/>
      <c r="T130" s="29">
        <v>53</v>
      </c>
      <c r="U130" s="29"/>
      <c r="V130" s="29"/>
      <c r="W130" s="29"/>
      <c r="X130" s="29"/>
      <c r="Y130" s="29"/>
      <c r="Z130" s="29"/>
      <c r="AA130" s="29"/>
      <c r="AB130" s="29"/>
      <c r="AC130" s="29"/>
      <c r="AD130" s="29" t="s">
        <v>340</v>
      </c>
      <c r="AE130" s="29"/>
      <c r="AF130" s="29"/>
      <c r="AG130" s="29"/>
      <c r="AH130" s="29"/>
      <c r="AI130" s="29"/>
      <c r="AJ130" s="19"/>
    </row>
    <row r="131" spans="1:36" ht="78.75" x14ac:dyDescent="0.25">
      <c r="A131" s="6" t="s">
        <v>116</v>
      </c>
      <c r="B131" s="29" t="s">
        <v>275</v>
      </c>
      <c r="C131" s="29" t="s">
        <v>283</v>
      </c>
      <c r="D131" s="8">
        <v>41737</v>
      </c>
      <c r="E131" s="63">
        <v>0.54861111111111105</v>
      </c>
      <c r="F131" s="8">
        <v>41737</v>
      </c>
      <c r="G131" s="63">
        <v>0.54861111111111105</v>
      </c>
      <c r="H131" s="63">
        <v>0</v>
      </c>
      <c r="I131" s="29">
        <v>7</v>
      </c>
      <c r="J131" s="29"/>
      <c r="K131" s="29" t="s">
        <v>125</v>
      </c>
      <c r="L131" s="29" t="s">
        <v>203</v>
      </c>
      <c r="M131" s="29" t="s">
        <v>382</v>
      </c>
      <c r="N131" s="29" t="s">
        <v>59</v>
      </c>
      <c r="O131" s="29" t="s">
        <v>65</v>
      </c>
      <c r="P131" s="29" t="s">
        <v>382</v>
      </c>
      <c r="Q131" s="29" t="s">
        <v>366</v>
      </c>
      <c r="R131" s="29"/>
      <c r="S131" s="29"/>
      <c r="T131" s="29">
        <v>5.4</v>
      </c>
      <c r="U131" s="29"/>
      <c r="V131" s="29"/>
      <c r="W131" s="29"/>
      <c r="X131" s="29"/>
      <c r="Y131" s="29"/>
      <c r="Z131" s="29"/>
      <c r="AA131" s="29"/>
      <c r="AB131" s="29"/>
      <c r="AC131" s="29"/>
      <c r="AD131" s="29" t="s">
        <v>383</v>
      </c>
      <c r="AE131" s="29"/>
      <c r="AF131" s="29"/>
      <c r="AG131" s="29"/>
      <c r="AH131" s="29"/>
      <c r="AI131" s="29"/>
      <c r="AJ131" s="19"/>
    </row>
    <row r="132" spans="1:36" ht="78.75" x14ac:dyDescent="0.25">
      <c r="A132" s="6" t="s">
        <v>116</v>
      </c>
      <c r="B132" s="29" t="s">
        <v>275</v>
      </c>
      <c r="C132" s="29" t="s">
        <v>283</v>
      </c>
      <c r="D132" s="8">
        <v>41737</v>
      </c>
      <c r="E132" s="63">
        <v>0.48680555555555555</v>
      </c>
      <c r="F132" s="8">
        <v>41737</v>
      </c>
      <c r="G132" s="63">
        <v>0.48680555555555555</v>
      </c>
      <c r="H132" s="63">
        <v>0</v>
      </c>
      <c r="I132" s="29">
        <v>18</v>
      </c>
      <c r="J132" s="29"/>
      <c r="K132" s="29" t="s">
        <v>125</v>
      </c>
      <c r="L132" s="29" t="s">
        <v>203</v>
      </c>
      <c r="M132" s="29" t="s">
        <v>384</v>
      </c>
      <c r="N132" s="29" t="s">
        <v>59</v>
      </c>
      <c r="O132" s="29" t="s">
        <v>65</v>
      </c>
      <c r="P132" s="29" t="s">
        <v>384</v>
      </c>
      <c r="Q132" s="29" t="s">
        <v>366</v>
      </c>
      <c r="R132" s="29"/>
      <c r="S132" s="29"/>
      <c r="T132" s="29">
        <v>61.7</v>
      </c>
      <c r="U132" s="29"/>
      <c r="V132" s="29"/>
      <c r="W132" s="29"/>
      <c r="X132" s="29"/>
      <c r="Y132" s="29"/>
      <c r="Z132" s="29"/>
      <c r="AA132" s="29"/>
      <c r="AB132" s="29"/>
      <c r="AC132" s="29"/>
      <c r="AD132" s="29" t="s">
        <v>383</v>
      </c>
      <c r="AE132" s="29"/>
      <c r="AF132" s="29"/>
      <c r="AG132" s="29"/>
      <c r="AH132" s="29"/>
      <c r="AI132" s="29"/>
      <c r="AJ132" s="19"/>
    </row>
    <row r="133" spans="1:36" ht="47.25" x14ac:dyDescent="0.25">
      <c r="A133" s="6" t="s">
        <v>116</v>
      </c>
      <c r="B133" s="29" t="s">
        <v>275</v>
      </c>
      <c r="C133" s="29" t="s">
        <v>342</v>
      </c>
      <c r="D133" s="8">
        <v>41737</v>
      </c>
      <c r="E133" s="63">
        <v>0.61319444444444449</v>
      </c>
      <c r="F133" s="8">
        <v>41737</v>
      </c>
      <c r="G133" s="63">
        <v>0.69791666666666663</v>
      </c>
      <c r="H133" s="63">
        <v>8.4722222222222143E-2</v>
      </c>
      <c r="I133" s="29">
        <v>21</v>
      </c>
      <c r="J133" s="29"/>
      <c r="K133" s="29" t="s">
        <v>125</v>
      </c>
      <c r="L133" s="29" t="s">
        <v>335</v>
      </c>
      <c r="M133" s="29" t="s">
        <v>385</v>
      </c>
      <c r="N133" s="29">
        <v>220</v>
      </c>
      <c r="O133" s="29" t="s">
        <v>65</v>
      </c>
      <c r="P133" s="29" t="s">
        <v>385</v>
      </c>
      <c r="Q133" s="29" t="s">
        <v>366</v>
      </c>
      <c r="R133" s="29"/>
      <c r="S133" s="29"/>
      <c r="T133" s="29">
        <v>32</v>
      </c>
      <c r="U133" s="29"/>
      <c r="V133" s="29"/>
      <c r="W133" s="29"/>
      <c r="X133" s="29"/>
      <c r="Y133" s="29"/>
      <c r="Z133" s="29"/>
      <c r="AA133" s="29"/>
      <c r="AB133" s="29"/>
      <c r="AC133" s="29"/>
      <c r="AD133" s="29" t="s">
        <v>340</v>
      </c>
      <c r="AE133" s="29"/>
      <c r="AF133" s="29"/>
      <c r="AG133" s="29"/>
      <c r="AH133" s="29"/>
      <c r="AI133" s="29"/>
      <c r="AJ133" s="19"/>
    </row>
    <row r="134" spans="1:36" ht="47.25" x14ac:dyDescent="0.25">
      <c r="A134" s="6" t="s">
        <v>116</v>
      </c>
      <c r="B134" s="29" t="s">
        <v>275</v>
      </c>
      <c r="C134" s="29" t="s">
        <v>342</v>
      </c>
      <c r="D134" s="8">
        <v>41737</v>
      </c>
      <c r="E134" s="63">
        <v>0.72361111111111109</v>
      </c>
      <c r="F134" s="8">
        <v>41737</v>
      </c>
      <c r="G134" s="63">
        <v>0.78472222222222221</v>
      </c>
      <c r="H134" s="63">
        <v>6.1111111111111116E-2</v>
      </c>
      <c r="I134" s="29">
        <v>32</v>
      </c>
      <c r="J134" s="29"/>
      <c r="K134" s="29" t="s">
        <v>125</v>
      </c>
      <c r="L134" s="29" t="s">
        <v>335</v>
      </c>
      <c r="M134" s="29" t="s">
        <v>386</v>
      </c>
      <c r="N134" s="29">
        <v>110</v>
      </c>
      <c r="O134" s="29" t="s">
        <v>65</v>
      </c>
      <c r="P134" s="29" t="s">
        <v>386</v>
      </c>
      <c r="Q134" s="29" t="s">
        <v>366</v>
      </c>
      <c r="R134" s="29"/>
      <c r="S134" s="29"/>
      <c r="T134" s="29">
        <v>24.5</v>
      </c>
      <c r="U134" s="29"/>
      <c r="V134" s="29"/>
      <c r="W134" s="29"/>
      <c r="X134" s="29"/>
      <c r="Y134" s="29"/>
      <c r="Z134" s="29"/>
      <c r="AA134" s="29"/>
      <c r="AB134" s="29"/>
      <c r="AC134" s="29"/>
      <c r="AD134" s="29" t="s">
        <v>340</v>
      </c>
      <c r="AE134" s="29"/>
      <c r="AF134" s="29"/>
      <c r="AG134" s="29"/>
      <c r="AH134" s="29"/>
      <c r="AI134" s="29"/>
      <c r="AJ134" s="19"/>
    </row>
    <row r="135" spans="1:36" ht="126" x14ac:dyDescent="0.25">
      <c r="A135" s="6" t="s">
        <v>116</v>
      </c>
      <c r="B135" s="29" t="s">
        <v>275</v>
      </c>
      <c r="C135" s="29" t="s">
        <v>283</v>
      </c>
      <c r="D135" s="8">
        <v>41737</v>
      </c>
      <c r="E135" s="63">
        <v>0.80763888888888891</v>
      </c>
      <c r="F135" s="8">
        <v>41737</v>
      </c>
      <c r="G135" s="63">
        <v>0.92013888888888884</v>
      </c>
      <c r="H135" s="63">
        <v>0.11249999999999993</v>
      </c>
      <c r="I135" s="71">
        <v>5</v>
      </c>
      <c r="J135" s="71"/>
      <c r="K135" s="71" t="s">
        <v>284</v>
      </c>
      <c r="L135" s="29" t="s">
        <v>203</v>
      </c>
      <c r="M135" s="71" t="s">
        <v>387</v>
      </c>
      <c r="N135" s="29" t="s">
        <v>59</v>
      </c>
      <c r="O135" s="29" t="s">
        <v>65</v>
      </c>
      <c r="P135" s="71" t="s">
        <v>387</v>
      </c>
      <c r="Q135" s="29" t="s">
        <v>388</v>
      </c>
      <c r="R135" s="29"/>
      <c r="S135" s="29"/>
      <c r="T135" s="29">
        <v>5.3</v>
      </c>
      <c r="U135" s="29"/>
      <c r="V135" s="71"/>
      <c r="W135" s="71"/>
      <c r="X135" s="71"/>
      <c r="Y135" s="71"/>
      <c r="Z135" s="71"/>
      <c r="AA135" s="71"/>
      <c r="AB135" s="71"/>
      <c r="AC135" s="71"/>
      <c r="AD135" s="66" t="s">
        <v>383</v>
      </c>
      <c r="AE135" s="71"/>
      <c r="AF135" s="71"/>
      <c r="AG135" s="29"/>
      <c r="AH135" s="19"/>
      <c r="AI135" s="19"/>
      <c r="AJ135" s="19"/>
    </row>
    <row r="136" spans="1:36" ht="378" x14ac:dyDescent="0.25">
      <c r="A136" s="6" t="s">
        <v>116</v>
      </c>
      <c r="B136" s="29" t="s">
        <v>275</v>
      </c>
      <c r="C136" s="29" t="s">
        <v>38</v>
      </c>
      <c r="D136" s="8">
        <v>41738</v>
      </c>
      <c r="E136" s="63">
        <v>0.31944444444444448</v>
      </c>
      <c r="F136" s="8">
        <v>41648</v>
      </c>
      <c r="G136" s="63">
        <v>0.41805555555555557</v>
      </c>
      <c r="H136" s="63">
        <v>9.8611111111111094E-2</v>
      </c>
      <c r="I136" s="71">
        <v>15</v>
      </c>
      <c r="J136" s="71"/>
      <c r="K136" s="71" t="s">
        <v>284</v>
      </c>
      <c r="L136" s="29" t="s">
        <v>203</v>
      </c>
      <c r="M136" s="71" t="s">
        <v>389</v>
      </c>
      <c r="N136" s="29" t="s">
        <v>59</v>
      </c>
      <c r="O136" s="29" t="s">
        <v>65</v>
      </c>
      <c r="P136" s="71" t="s">
        <v>389</v>
      </c>
      <c r="Q136" s="29" t="s">
        <v>390</v>
      </c>
      <c r="R136" s="29"/>
      <c r="S136" s="29"/>
      <c r="T136" s="29">
        <v>11.9</v>
      </c>
      <c r="U136" s="29"/>
      <c r="V136" s="72">
        <v>1991</v>
      </c>
      <c r="W136" s="72" t="s">
        <v>320</v>
      </c>
      <c r="X136" s="72"/>
      <c r="Y136" s="73" t="s">
        <v>391</v>
      </c>
      <c r="Z136" s="72"/>
      <c r="AA136" s="72"/>
      <c r="AB136" s="72"/>
      <c r="AC136" s="72"/>
      <c r="AD136" s="74" t="s">
        <v>308</v>
      </c>
      <c r="AE136" s="71"/>
      <c r="AF136" s="71"/>
      <c r="AG136" s="29" t="s">
        <v>392</v>
      </c>
      <c r="AH136" s="19"/>
      <c r="AI136" s="19"/>
      <c r="AJ136" s="19"/>
    </row>
    <row r="137" spans="1:36" ht="47.25" x14ac:dyDescent="0.25">
      <c r="A137" s="6" t="s">
        <v>116</v>
      </c>
      <c r="B137" s="29" t="s">
        <v>275</v>
      </c>
      <c r="C137" s="29"/>
      <c r="D137" s="8">
        <v>41739</v>
      </c>
      <c r="E137" s="63"/>
      <c r="F137" s="8"/>
      <c r="G137" s="63"/>
      <c r="H137" s="63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 t="s">
        <v>290</v>
      </c>
      <c r="AH137" s="19"/>
      <c r="AI137" s="19"/>
      <c r="AJ137" s="19"/>
    </row>
    <row r="138" spans="1:36" ht="47.25" x14ac:dyDescent="0.25">
      <c r="A138" s="6" t="s">
        <v>116</v>
      </c>
      <c r="B138" s="29" t="s">
        <v>275</v>
      </c>
      <c r="C138" s="29"/>
      <c r="D138" s="8">
        <v>41740</v>
      </c>
      <c r="E138" s="63"/>
      <c r="F138" s="8"/>
      <c r="G138" s="63"/>
      <c r="H138" s="63"/>
      <c r="I138" s="29"/>
      <c r="J138" s="71"/>
      <c r="K138" s="71"/>
      <c r="L138" s="29"/>
      <c r="M138" s="71"/>
      <c r="N138" s="29"/>
      <c r="O138" s="29"/>
      <c r="P138" s="71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 t="s">
        <v>290</v>
      </c>
      <c r="AH138" s="19"/>
      <c r="AI138" s="19"/>
      <c r="AJ138" s="19"/>
    </row>
    <row r="139" spans="1:36" ht="47.25" x14ac:dyDescent="0.25">
      <c r="A139" s="6" t="s">
        <v>116</v>
      </c>
      <c r="B139" s="29" t="s">
        <v>275</v>
      </c>
      <c r="C139" s="29"/>
      <c r="D139" s="8">
        <v>41741</v>
      </c>
      <c r="E139" s="63"/>
      <c r="F139" s="8"/>
      <c r="G139" s="63"/>
      <c r="H139" s="63"/>
      <c r="I139" s="29"/>
      <c r="J139" s="71"/>
      <c r="K139" s="71"/>
      <c r="L139" s="29"/>
      <c r="M139" s="71"/>
      <c r="N139" s="29"/>
      <c r="O139" s="29"/>
      <c r="P139" s="71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 t="s">
        <v>290</v>
      </c>
      <c r="AH139" s="19"/>
      <c r="AI139" s="19"/>
      <c r="AJ139" s="19"/>
    </row>
    <row r="140" spans="1:36" ht="47.25" x14ac:dyDescent="0.25">
      <c r="A140" s="6" t="s">
        <v>116</v>
      </c>
      <c r="B140" s="29" t="s">
        <v>275</v>
      </c>
      <c r="C140" s="29"/>
      <c r="D140" s="8">
        <v>41742</v>
      </c>
      <c r="E140" s="63"/>
      <c r="F140" s="8"/>
      <c r="G140" s="63"/>
      <c r="H140" s="63"/>
      <c r="I140" s="29"/>
      <c r="J140" s="71"/>
      <c r="K140" s="71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 t="s">
        <v>290</v>
      </c>
      <c r="AH140" s="19"/>
      <c r="AI140" s="19"/>
      <c r="AJ140" s="19"/>
    </row>
    <row r="141" spans="1:36" ht="47.25" x14ac:dyDescent="0.25">
      <c r="A141" s="29" t="s">
        <v>116</v>
      </c>
      <c r="B141" s="58" t="s">
        <v>275</v>
      </c>
      <c r="C141" s="58"/>
      <c r="D141" s="8">
        <v>41743</v>
      </c>
      <c r="E141" s="75"/>
      <c r="F141" s="8"/>
      <c r="G141" s="75"/>
      <c r="H141" s="75"/>
      <c r="I141" s="76"/>
      <c r="J141" s="76"/>
      <c r="K141" s="76"/>
      <c r="L141" s="76"/>
      <c r="M141" s="76"/>
      <c r="N141" s="76"/>
      <c r="O141" s="76"/>
      <c r="P141" s="76"/>
      <c r="Q141" s="58"/>
      <c r="R141" s="76"/>
      <c r="S141" s="76"/>
      <c r="T141" s="29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58" t="s">
        <v>290</v>
      </c>
      <c r="AH141" s="19"/>
      <c r="AI141" s="19"/>
      <c r="AJ141" s="19"/>
    </row>
    <row r="142" spans="1:36" ht="173.25" x14ac:dyDescent="0.25">
      <c r="A142" s="29" t="s">
        <v>116</v>
      </c>
      <c r="B142" s="29" t="s">
        <v>275</v>
      </c>
      <c r="C142" s="29" t="s">
        <v>38</v>
      </c>
      <c r="D142" s="8">
        <v>41744</v>
      </c>
      <c r="E142" s="63">
        <v>0.69444444444444453</v>
      </c>
      <c r="F142" s="8">
        <v>41744</v>
      </c>
      <c r="G142" s="63">
        <v>0.70138888888888884</v>
      </c>
      <c r="H142" s="63">
        <v>6.9444444444443088E-3</v>
      </c>
      <c r="I142" s="71">
        <v>127</v>
      </c>
      <c r="J142" s="71"/>
      <c r="K142" s="71" t="s">
        <v>393</v>
      </c>
      <c r="L142" s="29" t="s">
        <v>40</v>
      </c>
      <c r="M142" s="29" t="s">
        <v>394</v>
      </c>
      <c r="N142" s="29">
        <v>35</v>
      </c>
      <c r="O142" s="29" t="s">
        <v>65</v>
      </c>
      <c r="P142" s="29" t="s">
        <v>395</v>
      </c>
      <c r="Q142" s="29" t="s">
        <v>396</v>
      </c>
      <c r="R142" s="29"/>
      <c r="S142" s="29"/>
      <c r="T142" s="29">
        <v>72.5</v>
      </c>
      <c r="U142" s="71"/>
      <c r="V142" s="71">
        <v>2002</v>
      </c>
      <c r="W142" s="71" t="s">
        <v>397</v>
      </c>
      <c r="X142" s="71"/>
      <c r="Y142" s="71" t="s">
        <v>398</v>
      </c>
      <c r="Z142" s="71"/>
      <c r="AA142" s="71"/>
      <c r="AB142" s="71"/>
      <c r="AC142" s="71"/>
      <c r="AD142" s="66" t="s">
        <v>198</v>
      </c>
      <c r="AE142" s="71"/>
      <c r="AF142" s="71"/>
      <c r="AG142" s="29" t="s">
        <v>364</v>
      </c>
      <c r="AH142" s="19"/>
      <c r="AI142" s="19"/>
      <c r="AJ142" s="19"/>
    </row>
    <row r="143" spans="1:36" ht="362.25" x14ac:dyDescent="0.25">
      <c r="A143" s="29" t="s">
        <v>116</v>
      </c>
      <c r="B143" s="29" t="s">
        <v>275</v>
      </c>
      <c r="C143" s="29" t="s">
        <v>38</v>
      </c>
      <c r="D143" s="8">
        <v>41744</v>
      </c>
      <c r="E143" s="77">
        <v>0.81458333333333333</v>
      </c>
      <c r="F143" s="8">
        <v>41744</v>
      </c>
      <c r="G143" s="77">
        <v>0.83958333333333324</v>
      </c>
      <c r="H143" s="77">
        <v>2.4999999999999911E-2</v>
      </c>
      <c r="I143" s="71">
        <v>151</v>
      </c>
      <c r="J143" s="71"/>
      <c r="K143" s="71" t="s">
        <v>393</v>
      </c>
      <c r="L143" s="71" t="s">
        <v>40</v>
      </c>
      <c r="M143" s="71" t="s">
        <v>399</v>
      </c>
      <c r="N143" s="71">
        <v>35</v>
      </c>
      <c r="O143" s="71" t="s">
        <v>65</v>
      </c>
      <c r="P143" s="71" t="s">
        <v>400</v>
      </c>
      <c r="Q143" s="29" t="s">
        <v>401</v>
      </c>
      <c r="R143" s="71"/>
      <c r="S143" s="71"/>
      <c r="T143" s="29">
        <v>90.9</v>
      </c>
      <c r="U143" s="71"/>
      <c r="V143" s="71">
        <v>1996</v>
      </c>
      <c r="W143" s="71" t="s">
        <v>402</v>
      </c>
      <c r="X143" s="71"/>
      <c r="Y143" s="71" t="s">
        <v>403</v>
      </c>
      <c r="Z143" s="71"/>
      <c r="AA143" s="71"/>
      <c r="AB143" s="71"/>
      <c r="AC143" s="71"/>
      <c r="AD143" s="71" t="s">
        <v>198</v>
      </c>
      <c r="AE143" s="71"/>
      <c r="AF143" s="71"/>
      <c r="AG143" s="29" t="s">
        <v>364</v>
      </c>
      <c r="AH143" s="19"/>
      <c r="AI143" s="19"/>
      <c r="AJ143" s="19"/>
    </row>
    <row r="144" spans="1:36" ht="47.25" x14ac:dyDescent="0.25">
      <c r="A144" s="29" t="s">
        <v>116</v>
      </c>
      <c r="B144" s="29" t="s">
        <v>275</v>
      </c>
      <c r="C144" s="29"/>
      <c r="D144" s="8">
        <v>41745</v>
      </c>
      <c r="E144" s="78"/>
      <c r="F144" s="8"/>
      <c r="G144" s="78"/>
      <c r="H144" s="78"/>
      <c r="I144" s="71"/>
      <c r="J144" s="71"/>
      <c r="K144" s="71"/>
      <c r="L144" s="71"/>
      <c r="M144" s="71"/>
      <c r="N144" s="71"/>
      <c r="O144" s="71"/>
      <c r="P144" s="71"/>
      <c r="Q144" s="29"/>
      <c r="R144" s="71"/>
      <c r="S144" s="71"/>
      <c r="T144" s="29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29" t="s">
        <v>290</v>
      </c>
      <c r="AH144" s="19"/>
      <c r="AI144" s="19"/>
      <c r="AJ144" s="19"/>
    </row>
    <row r="145" spans="1:36" ht="47.25" x14ac:dyDescent="0.25">
      <c r="A145" s="29" t="s">
        <v>116</v>
      </c>
      <c r="B145" s="29" t="s">
        <v>275</v>
      </c>
      <c r="C145" s="29"/>
      <c r="D145" s="8">
        <v>41746</v>
      </c>
      <c r="E145" s="63"/>
      <c r="F145" s="8"/>
      <c r="G145" s="63"/>
      <c r="H145" s="63"/>
      <c r="I145" s="79"/>
      <c r="J145" s="71"/>
      <c r="K145" s="71"/>
      <c r="L145" s="29"/>
      <c r="M145" s="29"/>
      <c r="N145" s="29"/>
      <c r="O145" s="29"/>
      <c r="P145" s="71"/>
      <c r="Q145" s="80"/>
      <c r="R145" s="71"/>
      <c r="S145" s="71"/>
      <c r="T145" s="29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29" t="s">
        <v>290</v>
      </c>
      <c r="AH145" s="19"/>
      <c r="AI145" s="19"/>
      <c r="AJ145" s="19"/>
    </row>
    <row r="146" spans="1:36" ht="47.25" x14ac:dyDescent="0.25">
      <c r="A146" s="29" t="s">
        <v>116</v>
      </c>
      <c r="B146" s="29" t="s">
        <v>275</v>
      </c>
      <c r="C146" s="29"/>
      <c r="D146" s="8">
        <v>41747</v>
      </c>
      <c r="E146" s="63"/>
      <c r="F146" s="8"/>
      <c r="G146" s="63"/>
      <c r="H146" s="63"/>
      <c r="I146" s="29"/>
      <c r="J146" s="71"/>
      <c r="K146" s="71"/>
      <c r="L146" s="29"/>
      <c r="M146" s="71"/>
      <c r="N146" s="29"/>
      <c r="O146" s="29"/>
      <c r="P146" s="71"/>
      <c r="Q146" s="29"/>
      <c r="R146" s="29"/>
      <c r="S146" s="29"/>
      <c r="T146" s="29"/>
      <c r="U146" s="29"/>
      <c r="V146" s="76"/>
      <c r="W146" s="76"/>
      <c r="X146" s="76"/>
      <c r="Y146" s="76"/>
      <c r="Z146" s="76"/>
      <c r="AA146" s="76"/>
      <c r="AB146" s="76"/>
      <c r="AC146" s="76"/>
      <c r="AD146" s="66"/>
      <c r="AE146" s="76"/>
      <c r="AF146" s="76"/>
      <c r="AG146" s="29" t="s">
        <v>290</v>
      </c>
      <c r="AH146" s="19"/>
      <c r="AI146" s="19"/>
      <c r="AJ146" s="19"/>
    </row>
    <row r="147" spans="1:36" ht="47.25" x14ac:dyDescent="0.25">
      <c r="A147" s="29" t="s">
        <v>116</v>
      </c>
      <c r="B147" s="29" t="s">
        <v>275</v>
      </c>
      <c r="C147" s="29"/>
      <c r="D147" s="8">
        <v>41748</v>
      </c>
      <c r="E147" s="63"/>
      <c r="F147" s="8"/>
      <c r="G147" s="63"/>
      <c r="H147" s="63"/>
      <c r="I147" s="29"/>
      <c r="J147" s="71"/>
      <c r="K147" s="71"/>
      <c r="L147" s="29"/>
      <c r="M147" s="71"/>
      <c r="N147" s="29"/>
      <c r="O147" s="29"/>
      <c r="P147" s="71"/>
      <c r="Q147" s="29"/>
      <c r="R147" s="29"/>
      <c r="S147" s="29"/>
      <c r="T147" s="29"/>
      <c r="U147" s="29"/>
      <c r="V147" s="71"/>
      <c r="W147" s="71"/>
      <c r="X147" s="71"/>
      <c r="Y147" s="71"/>
      <c r="Z147" s="71"/>
      <c r="AA147" s="71"/>
      <c r="AB147" s="71"/>
      <c r="AC147" s="71"/>
      <c r="AD147" s="66"/>
      <c r="AE147" s="71"/>
      <c r="AF147" s="71"/>
      <c r="AG147" s="29" t="s">
        <v>290</v>
      </c>
      <c r="AH147" s="19"/>
      <c r="AI147" s="19"/>
      <c r="AJ147" s="19"/>
    </row>
    <row r="148" spans="1:36" ht="47.25" x14ac:dyDescent="0.25">
      <c r="A148" s="29" t="s">
        <v>116</v>
      </c>
      <c r="B148" s="29" t="s">
        <v>275</v>
      </c>
      <c r="C148" s="29"/>
      <c r="D148" s="8">
        <v>41749</v>
      </c>
      <c r="E148" s="63"/>
      <c r="F148" s="8"/>
      <c r="G148" s="63"/>
      <c r="H148" s="63"/>
      <c r="I148" s="29"/>
      <c r="J148" s="71"/>
      <c r="K148" s="71"/>
      <c r="L148" s="29"/>
      <c r="M148" s="29"/>
      <c r="N148" s="29"/>
      <c r="O148" s="29"/>
      <c r="P148" s="71"/>
      <c r="Q148" s="29"/>
      <c r="R148" s="29"/>
      <c r="S148" s="29"/>
      <c r="T148" s="29"/>
      <c r="U148" s="71"/>
      <c r="V148" s="71"/>
      <c r="W148" s="71"/>
      <c r="X148" s="71"/>
      <c r="Y148" s="71"/>
      <c r="Z148" s="71"/>
      <c r="AA148" s="71"/>
      <c r="AB148" s="71"/>
      <c r="AC148" s="71"/>
      <c r="AD148" s="66"/>
      <c r="AE148" s="71"/>
      <c r="AF148" s="71"/>
      <c r="AG148" s="29" t="s">
        <v>290</v>
      </c>
      <c r="AH148" s="19"/>
      <c r="AI148" s="19"/>
      <c r="AJ148" s="19"/>
    </row>
    <row r="149" spans="1:36" ht="157.5" x14ac:dyDescent="0.25">
      <c r="A149" s="29" t="s">
        <v>116</v>
      </c>
      <c r="B149" s="29" t="s">
        <v>275</v>
      </c>
      <c r="C149" s="29" t="s">
        <v>38</v>
      </c>
      <c r="D149" s="8">
        <v>41750</v>
      </c>
      <c r="E149" s="63">
        <v>0.38125000000000003</v>
      </c>
      <c r="F149" s="8">
        <v>41750</v>
      </c>
      <c r="G149" s="63">
        <v>0.38148148148148148</v>
      </c>
      <c r="H149" s="63">
        <v>2.3148148148144365E-4</v>
      </c>
      <c r="I149" s="29">
        <v>31</v>
      </c>
      <c r="J149" s="71"/>
      <c r="K149" s="71" t="s">
        <v>125</v>
      </c>
      <c r="L149" s="29" t="s">
        <v>203</v>
      </c>
      <c r="M149" s="29" t="s">
        <v>404</v>
      </c>
      <c r="N149" s="29" t="s">
        <v>59</v>
      </c>
      <c r="O149" s="29" t="s">
        <v>65</v>
      </c>
      <c r="P149" s="71" t="s">
        <v>404</v>
      </c>
      <c r="Q149" s="29" t="s">
        <v>311</v>
      </c>
      <c r="R149" s="81"/>
      <c r="S149" s="29"/>
      <c r="T149" s="29">
        <v>24.4</v>
      </c>
      <c r="U149" s="71"/>
      <c r="V149" s="71">
        <v>1986</v>
      </c>
      <c r="W149" s="71" t="s">
        <v>320</v>
      </c>
      <c r="X149" s="71"/>
      <c r="Y149" s="71" t="s">
        <v>376</v>
      </c>
      <c r="Z149" s="71"/>
      <c r="AA149" s="71"/>
      <c r="AB149" s="71"/>
      <c r="AC149" s="71"/>
      <c r="AD149" s="29" t="s">
        <v>308</v>
      </c>
      <c r="AE149" s="71"/>
      <c r="AF149" s="71"/>
      <c r="AG149" s="29" t="s">
        <v>405</v>
      </c>
      <c r="AH149" s="19"/>
      <c r="AI149" s="19"/>
      <c r="AJ149" s="19"/>
    </row>
    <row r="150" spans="1:36" ht="157.5" x14ac:dyDescent="0.25">
      <c r="A150" s="29" t="s">
        <v>116</v>
      </c>
      <c r="B150" s="29" t="s">
        <v>275</v>
      </c>
      <c r="C150" s="29" t="s">
        <v>38</v>
      </c>
      <c r="D150" s="8">
        <v>41750</v>
      </c>
      <c r="E150" s="82">
        <v>0.3743055555555555</v>
      </c>
      <c r="F150" s="8">
        <v>41750</v>
      </c>
      <c r="G150" s="78">
        <v>0.37453703703703706</v>
      </c>
      <c r="H150" s="78">
        <v>2.3148148148155467E-4</v>
      </c>
      <c r="I150" s="71">
        <v>75</v>
      </c>
      <c r="J150" s="71"/>
      <c r="K150" s="71" t="s">
        <v>125</v>
      </c>
      <c r="L150" s="71" t="s">
        <v>203</v>
      </c>
      <c r="M150" s="71" t="s">
        <v>406</v>
      </c>
      <c r="N150" s="71" t="s">
        <v>59</v>
      </c>
      <c r="O150" s="71" t="s">
        <v>65</v>
      </c>
      <c r="P150" s="71" t="s">
        <v>406</v>
      </c>
      <c r="Q150" s="29" t="s">
        <v>407</v>
      </c>
      <c r="R150" s="71"/>
      <c r="S150" s="71"/>
      <c r="T150" s="29">
        <v>50.1</v>
      </c>
      <c r="U150" s="71"/>
      <c r="V150" s="71">
        <v>1991</v>
      </c>
      <c r="W150" s="71" t="s">
        <v>320</v>
      </c>
      <c r="X150" s="71"/>
      <c r="Y150" s="71" t="s">
        <v>391</v>
      </c>
      <c r="Z150" s="71"/>
      <c r="AA150" s="71"/>
      <c r="AB150" s="71"/>
      <c r="AC150" s="71"/>
      <c r="AD150" s="71" t="s">
        <v>308</v>
      </c>
      <c r="AE150" s="71"/>
      <c r="AF150" s="71"/>
      <c r="AG150" s="29" t="s">
        <v>364</v>
      </c>
      <c r="AH150" s="19"/>
      <c r="AI150" s="19"/>
      <c r="AJ150" s="19"/>
    </row>
    <row r="151" spans="1:36" ht="110.25" x14ac:dyDescent="0.25">
      <c r="A151" s="29" t="s">
        <v>116</v>
      </c>
      <c r="B151" s="29" t="s">
        <v>275</v>
      </c>
      <c r="C151" s="29" t="s">
        <v>317</v>
      </c>
      <c r="D151" s="8">
        <v>41750</v>
      </c>
      <c r="E151" s="63">
        <v>0.25694444444444448</v>
      </c>
      <c r="F151" s="8">
        <v>41750</v>
      </c>
      <c r="G151" s="63">
        <v>0.25717592592592592</v>
      </c>
      <c r="H151" s="63">
        <v>2.3148148148144365E-4</v>
      </c>
      <c r="I151" s="29">
        <v>26</v>
      </c>
      <c r="J151" s="71"/>
      <c r="K151" s="71" t="s">
        <v>125</v>
      </c>
      <c r="L151" s="29" t="s">
        <v>203</v>
      </c>
      <c r="M151" s="71" t="s">
        <v>408</v>
      </c>
      <c r="N151" s="29" t="s">
        <v>59</v>
      </c>
      <c r="O151" s="29" t="s">
        <v>65</v>
      </c>
      <c r="P151" s="71" t="s">
        <v>408</v>
      </c>
      <c r="Q151" s="29" t="s">
        <v>311</v>
      </c>
      <c r="R151" s="29"/>
      <c r="S151" s="29"/>
      <c r="T151" s="29">
        <v>7.6</v>
      </c>
      <c r="U151" s="29"/>
      <c r="V151" s="76"/>
      <c r="W151" s="76"/>
      <c r="X151" s="76"/>
      <c r="Y151" s="76"/>
      <c r="Z151" s="76"/>
      <c r="AA151" s="76"/>
      <c r="AB151" s="76"/>
      <c r="AC151" s="76"/>
      <c r="AD151" s="66" t="s">
        <v>308</v>
      </c>
      <c r="AE151" s="76"/>
      <c r="AF151" s="76"/>
      <c r="AG151" s="29" t="s">
        <v>322</v>
      </c>
      <c r="AH151" s="19"/>
      <c r="AI151" s="19"/>
      <c r="AJ151" s="19"/>
    </row>
    <row r="152" spans="1:36" ht="126" x14ac:dyDescent="0.25">
      <c r="A152" s="29" t="s">
        <v>116</v>
      </c>
      <c r="B152" s="29" t="s">
        <v>275</v>
      </c>
      <c r="C152" s="29" t="s">
        <v>327</v>
      </c>
      <c r="D152" s="8">
        <v>41750</v>
      </c>
      <c r="E152" s="63">
        <v>0.27083333333333331</v>
      </c>
      <c r="F152" s="8">
        <v>41750</v>
      </c>
      <c r="G152" s="63">
        <v>0.27083333333333331</v>
      </c>
      <c r="H152" s="63">
        <v>0</v>
      </c>
      <c r="I152" s="29">
        <v>4</v>
      </c>
      <c r="J152" s="71"/>
      <c r="K152" s="71"/>
      <c r="L152" s="29" t="s">
        <v>203</v>
      </c>
      <c r="M152" s="29" t="s">
        <v>409</v>
      </c>
      <c r="N152" s="29" t="s">
        <v>59</v>
      </c>
      <c r="O152" s="29" t="s">
        <v>65</v>
      </c>
      <c r="P152" s="71" t="s">
        <v>409</v>
      </c>
      <c r="Q152" s="29" t="s">
        <v>410</v>
      </c>
      <c r="R152" s="29"/>
      <c r="S152" s="29"/>
      <c r="T152" s="29">
        <v>1.3</v>
      </c>
      <c r="U152" s="71"/>
      <c r="V152" s="71">
        <v>1988</v>
      </c>
      <c r="W152" s="71" t="s">
        <v>411</v>
      </c>
      <c r="X152" s="71"/>
      <c r="Y152" s="71" t="s">
        <v>412</v>
      </c>
      <c r="Z152" s="71"/>
      <c r="AA152" s="71" t="s">
        <v>413</v>
      </c>
      <c r="AB152" s="71">
        <v>4</v>
      </c>
      <c r="AC152" s="71" t="s">
        <v>414</v>
      </c>
      <c r="AD152" s="71" t="s">
        <v>308</v>
      </c>
      <c r="AE152" s="71"/>
      <c r="AF152" s="71"/>
      <c r="AG152" s="29" t="s">
        <v>415</v>
      </c>
      <c r="AH152" s="19"/>
      <c r="AI152" s="19"/>
      <c r="AJ152" s="19"/>
    </row>
    <row r="153" spans="1:36" ht="126" x14ac:dyDescent="0.25">
      <c r="A153" s="29" t="s">
        <v>116</v>
      </c>
      <c r="B153" s="29" t="s">
        <v>275</v>
      </c>
      <c r="C153" s="29" t="s">
        <v>327</v>
      </c>
      <c r="D153" s="8">
        <v>41750</v>
      </c>
      <c r="E153" s="63">
        <v>0.27083333333333331</v>
      </c>
      <c r="F153" s="8">
        <v>41750</v>
      </c>
      <c r="G153" s="63">
        <v>0.27083333333333331</v>
      </c>
      <c r="H153" s="63">
        <v>0</v>
      </c>
      <c r="I153" s="29">
        <v>34</v>
      </c>
      <c r="J153" s="29"/>
      <c r="K153" s="29"/>
      <c r="L153" s="29" t="s">
        <v>203</v>
      </c>
      <c r="M153" s="29" t="s">
        <v>416</v>
      </c>
      <c r="N153" s="29" t="s">
        <v>59</v>
      </c>
      <c r="O153" s="29" t="s">
        <v>65</v>
      </c>
      <c r="P153" s="29" t="s">
        <v>416</v>
      </c>
      <c r="Q153" s="29" t="s">
        <v>410</v>
      </c>
      <c r="R153" s="29"/>
      <c r="S153" s="29"/>
      <c r="T153" s="29">
        <v>24.9</v>
      </c>
      <c r="U153" s="29"/>
      <c r="V153" s="29">
        <v>1993</v>
      </c>
      <c r="W153" s="29" t="s">
        <v>411</v>
      </c>
      <c r="X153" s="29"/>
      <c r="Y153" s="29" t="s">
        <v>413</v>
      </c>
      <c r="Z153" s="29"/>
      <c r="AA153" s="29" t="s">
        <v>414</v>
      </c>
      <c r="AB153" s="29">
        <v>2</v>
      </c>
      <c r="AC153" s="29" t="s">
        <v>417</v>
      </c>
      <c r="AD153" s="29" t="s">
        <v>308</v>
      </c>
      <c r="AE153" s="29"/>
      <c r="AF153" s="29"/>
      <c r="AG153" s="29" t="s">
        <v>418</v>
      </c>
      <c r="AH153" s="19"/>
      <c r="AI153" s="19"/>
      <c r="AJ153" s="19"/>
    </row>
    <row r="154" spans="1:36" ht="47.25" x14ac:dyDescent="0.25">
      <c r="A154" s="29" t="s">
        <v>116</v>
      </c>
      <c r="B154" s="29" t="s">
        <v>275</v>
      </c>
      <c r="C154" s="29"/>
      <c r="D154" s="8">
        <v>41751</v>
      </c>
      <c r="E154" s="63"/>
      <c r="F154" s="8"/>
      <c r="G154" s="63"/>
      <c r="H154" s="63">
        <v>0</v>
      </c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 t="s">
        <v>290</v>
      </c>
      <c r="AH154" s="19"/>
      <c r="AI154" s="19"/>
      <c r="AJ154" s="19"/>
    </row>
    <row r="155" spans="1:36" ht="409.5" x14ac:dyDescent="0.25">
      <c r="A155" s="29" t="s">
        <v>116</v>
      </c>
      <c r="B155" s="83" t="s">
        <v>275</v>
      </c>
      <c r="C155" s="83" t="s">
        <v>342</v>
      </c>
      <c r="D155" s="8">
        <v>41752</v>
      </c>
      <c r="E155" s="84">
        <v>5.486111111111111E-2</v>
      </c>
      <c r="F155" s="8">
        <v>41752</v>
      </c>
      <c r="G155" s="84">
        <v>5.486111111111111E-2</v>
      </c>
      <c r="H155" s="63">
        <v>0</v>
      </c>
      <c r="I155" s="85">
        <v>387</v>
      </c>
      <c r="J155" s="17"/>
      <c r="K155" s="17" t="s">
        <v>86</v>
      </c>
      <c r="L155" s="86" t="s">
        <v>335</v>
      </c>
      <c r="M155" s="87" t="s">
        <v>419</v>
      </c>
      <c r="N155" s="83">
        <v>220</v>
      </c>
      <c r="O155" s="83" t="s">
        <v>65</v>
      </c>
      <c r="P155" s="87" t="s">
        <v>419</v>
      </c>
      <c r="Q155" s="87" t="s">
        <v>420</v>
      </c>
      <c r="R155" s="17"/>
      <c r="S155" s="17"/>
      <c r="T155" s="85">
        <v>399.13</v>
      </c>
      <c r="U155" s="87"/>
      <c r="V155" s="87"/>
      <c r="W155" s="17"/>
      <c r="X155" s="87"/>
      <c r="Y155" s="87"/>
      <c r="Z155" s="87"/>
      <c r="AA155" s="29"/>
      <c r="AB155" s="29"/>
      <c r="AC155" s="29"/>
      <c r="AD155" s="17" t="s">
        <v>340</v>
      </c>
      <c r="AE155" s="29"/>
      <c r="AF155" s="29"/>
      <c r="AG155" s="29" t="s">
        <v>421</v>
      </c>
      <c r="AH155" s="19"/>
      <c r="AI155" s="19"/>
      <c r="AJ155" s="19"/>
    </row>
    <row r="156" spans="1:36" ht="330.75" x14ac:dyDescent="0.25">
      <c r="A156" s="29" t="s">
        <v>116</v>
      </c>
      <c r="B156" s="29" t="s">
        <v>275</v>
      </c>
      <c r="C156" s="29" t="s">
        <v>38</v>
      </c>
      <c r="D156" s="8">
        <v>41753</v>
      </c>
      <c r="E156" s="88" t="s">
        <v>422</v>
      </c>
      <c r="F156" s="8">
        <v>41753</v>
      </c>
      <c r="G156" s="88" t="s">
        <v>423</v>
      </c>
      <c r="H156" s="63">
        <v>3.7499999999999978E-2</v>
      </c>
      <c r="I156" s="88">
        <v>52</v>
      </c>
      <c r="J156" s="29"/>
      <c r="K156" s="6" t="s">
        <v>284</v>
      </c>
      <c r="L156" s="29" t="s">
        <v>40</v>
      </c>
      <c r="M156" s="29" t="s">
        <v>424</v>
      </c>
      <c r="N156" s="29" t="s">
        <v>59</v>
      </c>
      <c r="O156" s="83" t="s">
        <v>65</v>
      </c>
      <c r="P156" s="29" t="s">
        <v>424</v>
      </c>
      <c r="Q156" s="29" t="s">
        <v>425</v>
      </c>
      <c r="R156" s="29"/>
      <c r="S156" s="29"/>
      <c r="T156" s="89">
        <v>32.200000000000003</v>
      </c>
      <c r="U156" s="29"/>
      <c r="V156" s="29">
        <v>1988</v>
      </c>
      <c r="W156" s="29" t="s">
        <v>320</v>
      </c>
      <c r="X156" s="29"/>
      <c r="Y156" s="29" t="s">
        <v>426</v>
      </c>
      <c r="Z156" s="29"/>
      <c r="AA156" s="29"/>
      <c r="AB156" s="29"/>
      <c r="AC156" s="29"/>
      <c r="AD156" s="6" t="s">
        <v>218</v>
      </c>
      <c r="AE156" s="29"/>
      <c r="AF156" s="29"/>
      <c r="AG156" s="29" t="s">
        <v>364</v>
      </c>
      <c r="AH156" s="19"/>
      <c r="AI156" s="19"/>
      <c r="AJ156" s="19"/>
    </row>
    <row r="157" spans="1:36" ht="47.25" x14ac:dyDescent="0.25">
      <c r="A157" s="29" t="s">
        <v>116</v>
      </c>
      <c r="B157" s="29" t="s">
        <v>275</v>
      </c>
      <c r="C157" s="29"/>
      <c r="D157" s="8">
        <v>41754</v>
      </c>
      <c r="E157" s="63"/>
      <c r="F157" s="8"/>
      <c r="G157" s="63"/>
      <c r="H157" s="63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 t="s">
        <v>290</v>
      </c>
      <c r="AH157" s="19"/>
      <c r="AI157" s="19"/>
      <c r="AJ157" s="19"/>
    </row>
    <row r="158" spans="1:36" ht="47.25" x14ac:dyDescent="0.25">
      <c r="A158" s="29" t="s">
        <v>116</v>
      </c>
      <c r="B158" s="29" t="s">
        <v>275</v>
      </c>
      <c r="C158" s="29"/>
      <c r="D158" s="8">
        <v>41755</v>
      </c>
      <c r="E158" s="63"/>
      <c r="F158" s="8"/>
      <c r="G158" s="63"/>
      <c r="H158" s="63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 t="s">
        <v>290</v>
      </c>
      <c r="AH158" s="19"/>
      <c r="AI158" s="19"/>
      <c r="AJ158" s="19"/>
    </row>
    <row r="159" spans="1:36" ht="47.25" x14ac:dyDescent="0.25">
      <c r="A159" s="29" t="s">
        <v>116</v>
      </c>
      <c r="B159" s="29" t="s">
        <v>275</v>
      </c>
      <c r="C159" s="29"/>
      <c r="D159" s="8">
        <v>41756</v>
      </c>
      <c r="E159" s="63"/>
      <c r="F159" s="8"/>
      <c r="G159" s="63"/>
      <c r="H159" s="63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 t="s">
        <v>290</v>
      </c>
      <c r="AH159" s="19"/>
      <c r="AI159" s="19"/>
      <c r="AJ159" s="19"/>
    </row>
    <row r="160" spans="1:36" ht="141.75" x14ac:dyDescent="0.25">
      <c r="A160" s="29" t="s">
        <v>139</v>
      </c>
      <c r="B160" s="29" t="s">
        <v>275</v>
      </c>
      <c r="C160" s="29" t="s">
        <v>38</v>
      </c>
      <c r="D160" s="8">
        <v>41763</v>
      </c>
      <c r="E160" s="63">
        <v>0.93611111111111101</v>
      </c>
      <c r="F160" s="8">
        <v>41763</v>
      </c>
      <c r="G160" s="63">
        <v>0.98472222222222217</v>
      </c>
      <c r="H160" s="63">
        <v>4.861111111111116E-2</v>
      </c>
      <c r="I160" s="29">
        <v>41</v>
      </c>
      <c r="J160" s="29"/>
      <c r="K160" s="6" t="s">
        <v>284</v>
      </c>
      <c r="L160" s="29" t="s">
        <v>203</v>
      </c>
      <c r="M160" s="29" t="s">
        <v>427</v>
      </c>
      <c r="N160" s="29" t="s">
        <v>59</v>
      </c>
      <c r="O160" s="83" t="s">
        <v>65</v>
      </c>
      <c r="P160" s="29" t="s">
        <v>427</v>
      </c>
      <c r="Q160" s="29" t="s">
        <v>428</v>
      </c>
      <c r="R160" s="29"/>
      <c r="S160" s="29"/>
      <c r="T160" s="29">
        <v>23.4</v>
      </c>
      <c r="U160" s="29"/>
      <c r="V160" s="29">
        <v>2000</v>
      </c>
      <c r="W160" s="29" t="s">
        <v>429</v>
      </c>
      <c r="X160" s="29"/>
      <c r="Y160" s="29" t="s">
        <v>430</v>
      </c>
      <c r="Z160" s="29"/>
      <c r="AA160" s="29"/>
      <c r="AB160" s="29"/>
      <c r="AC160" s="29"/>
      <c r="AD160" s="90" t="s">
        <v>383</v>
      </c>
      <c r="AE160" s="29"/>
      <c r="AF160" s="29"/>
      <c r="AG160" s="29" t="s">
        <v>431</v>
      </c>
      <c r="AH160" s="19"/>
      <c r="AI160" s="19"/>
      <c r="AJ160" s="19"/>
    </row>
    <row r="161" spans="1:36" ht="126" x14ac:dyDescent="0.25">
      <c r="A161" s="29" t="s">
        <v>139</v>
      </c>
      <c r="B161" s="29" t="s">
        <v>275</v>
      </c>
      <c r="C161" s="29" t="s">
        <v>327</v>
      </c>
      <c r="D161" s="8">
        <v>41763</v>
      </c>
      <c r="E161" s="63">
        <v>0.90972222222222221</v>
      </c>
      <c r="F161" s="8">
        <v>41763</v>
      </c>
      <c r="G161" s="63">
        <v>0.92361111111111116</v>
      </c>
      <c r="H161" s="63">
        <v>1.3888888888888951E-2</v>
      </c>
      <c r="I161" s="29">
        <v>44</v>
      </c>
      <c r="J161" s="29"/>
      <c r="K161" s="6" t="s">
        <v>284</v>
      </c>
      <c r="L161" s="29" t="s">
        <v>203</v>
      </c>
      <c r="M161" s="91" t="s">
        <v>432</v>
      </c>
      <c r="N161" s="29" t="s">
        <v>59</v>
      </c>
      <c r="O161" s="83" t="s">
        <v>65</v>
      </c>
      <c r="P161" s="91" t="s">
        <v>432</v>
      </c>
      <c r="Q161" s="29" t="s">
        <v>428</v>
      </c>
      <c r="R161" s="29"/>
      <c r="S161" s="29"/>
      <c r="T161" s="29">
        <v>45</v>
      </c>
      <c r="U161" s="29"/>
      <c r="V161" s="29"/>
      <c r="W161" s="29"/>
      <c r="X161" s="29"/>
      <c r="Y161" s="29"/>
      <c r="Z161" s="29"/>
      <c r="AA161" s="29"/>
      <c r="AB161" s="29"/>
      <c r="AC161" s="29"/>
      <c r="AD161" s="90" t="s">
        <v>383</v>
      </c>
      <c r="AE161" s="29"/>
      <c r="AF161" s="29"/>
      <c r="AG161" s="29" t="s">
        <v>392</v>
      </c>
      <c r="AH161" s="19"/>
      <c r="AI161" s="19"/>
      <c r="AJ161" s="19"/>
    </row>
    <row r="162" spans="1:36" ht="141.75" x14ac:dyDescent="0.25">
      <c r="A162" s="29" t="s">
        <v>139</v>
      </c>
      <c r="B162" s="29" t="s">
        <v>275</v>
      </c>
      <c r="C162" s="19" t="s">
        <v>283</v>
      </c>
      <c r="D162" s="8">
        <v>41763</v>
      </c>
      <c r="E162" s="63">
        <v>0.66875000000000007</v>
      </c>
      <c r="F162" s="8">
        <v>41763</v>
      </c>
      <c r="G162" s="63">
        <v>0.76388888888888884</v>
      </c>
      <c r="H162" s="63">
        <v>9.5138888888888773E-2</v>
      </c>
      <c r="I162" s="29">
        <v>7</v>
      </c>
      <c r="J162" s="29"/>
      <c r="K162" s="29" t="s">
        <v>125</v>
      </c>
      <c r="L162" s="29" t="s">
        <v>203</v>
      </c>
      <c r="M162" s="91" t="s">
        <v>433</v>
      </c>
      <c r="N162" s="29" t="s">
        <v>59</v>
      </c>
      <c r="O162" s="83" t="s">
        <v>65</v>
      </c>
      <c r="P162" s="91" t="s">
        <v>433</v>
      </c>
      <c r="Q162" s="29" t="s">
        <v>428</v>
      </c>
      <c r="R162" s="29"/>
      <c r="S162" s="29"/>
      <c r="T162" s="29">
        <v>1.95</v>
      </c>
      <c r="U162" s="29"/>
      <c r="V162" s="29"/>
      <c r="W162" s="29"/>
      <c r="X162" s="29"/>
      <c r="Y162" s="29"/>
      <c r="Z162" s="29"/>
      <c r="AA162" s="29"/>
      <c r="AB162" s="29"/>
      <c r="AC162" s="29"/>
      <c r="AD162" s="90" t="s">
        <v>383</v>
      </c>
      <c r="AE162" s="29"/>
      <c r="AF162" s="29"/>
      <c r="AG162" s="29" t="s">
        <v>434</v>
      </c>
      <c r="AH162" s="19"/>
      <c r="AI162" s="19"/>
      <c r="AJ162" s="19"/>
    </row>
    <row r="163" spans="1:36" ht="110.25" x14ac:dyDescent="0.25">
      <c r="A163" s="29" t="s">
        <v>139</v>
      </c>
      <c r="B163" s="29" t="s">
        <v>275</v>
      </c>
      <c r="C163" s="29" t="s">
        <v>283</v>
      </c>
      <c r="D163" s="8">
        <v>41763</v>
      </c>
      <c r="E163" s="63">
        <v>0.9506944444444444</v>
      </c>
      <c r="F163" s="8">
        <v>41763</v>
      </c>
      <c r="G163" s="63">
        <v>0</v>
      </c>
      <c r="H163" s="63">
        <v>4.9305555555555554E-2</v>
      </c>
      <c r="I163" s="29">
        <v>4</v>
      </c>
      <c r="J163" s="29"/>
      <c r="K163" s="6" t="s">
        <v>284</v>
      </c>
      <c r="L163" s="29" t="s">
        <v>203</v>
      </c>
      <c r="M163" s="91" t="s">
        <v>435</v>
      </c>
      <c r="N163" s="29" t="s">
        <v>59</v>
      </c>
      <c r="O163" s="83" t="s">
        <v>65</v>
      </c>
      <c r="P163" s="91" t="s">
        <v>435</v>
      </c>
      <c r="Q163" s="29" t="s">
        <v>428</v>
      </c>
      <c r="R163" s="29"/>
      <c r="S163" s="29"/>
      <c r="T163" s="29">
        <v>1.1000000000000001</v>
      </c>
      <c r="U163" s="29"/>
      <c r="V163" s="29"/>
      <c r="W163" s="29"/>
      <c r="X163" s="29"/>
      <c r="Y163" s="29"/>
      <c r="Z163" s="29"/>
      <c r="AA163" s="29"/>
      <c r="AB163" s="29"/>
      <c r="AC163" s="29"/>
      <c r="AD163" s="90" t="s">
        <v>383</v>
      </c>
      <c r="AE163" s="29"/>
      <c r="AF163" s="29"/>
      <c r="AG163" s="29" t="s">
        <v>436</v>
      </c>
      <c r="AH163" s="19"/>
      <c r="AI163" s="19"/>
      <c r="AJ163" s="19"/>
    </row>
    <row r="164" spans="1:36" ht="153" x14ac:dyDescent="0.25">
      <c r="A164" s="29" t="s">
        <v>139</v>
      </c>
      <c r="B164" s="29" t="s">
        <v>275</v>
      </c>
      <c r="C164" s="29" t="s">
        <v>317</v>
      </c>
      <c r="D164" s="8">
        <v>41764</v>
      </c>
      <c r="E164" s="63">
        <v>0.17361111111111113</v>
      </c>
      <c r="F164" s="8">
        <v>41764</v>
      </c>
      <c r="G164" s="63">
        <v>0.1875</v>
      </c>
      <c r="H164" s="63">
        <v>1.3888888888888867E-2</v>
      </c>
      <c r="I164" s="29">
        <v>7</v>
      </c>
      <c r="J164" s="29"/>
      <c r="K164" s="29" t="s">
        <v>125</v>
      </c>
      <c r="L164" s="29" t="s">
        <v>203</v>
      </c>
      <c r="M164" s="92" t="s">
        <v>437</v>
      </c>
      <c r="N164" s="29" t="s">
        <v>59</v>
      </c>
      <c r="O164" s="83" t="s">
        <v>65</v>
      </c>
      <c r="P164" s="92" t="s">
        <v>437</v>
      </c>
      <c r="Q164" s="29" t="s">
        <v>438</v>
      </c>
      <c r="R164" s="29"/>
      <c r="S164" s="29"/>
      <c r="T164" s="29">
        <v>2.6</v>
      </c>
      <c r="U164" s="29"/>
      <c r="V164" s="29"/>
      <c r="W164" s="29"/>
      <c r="X164" s="29"/>
      <c r="Y164" s="29"/>
      <c r="Z164" s="29"/>
      <c r="AA164" s="29"/>
      <c r="AB164" s="29"/>
      <c r="AC164" s="29"/>
      <c r="AD164" s="93" t="s">
        <v>308</v>
      </c>
      <c r="AE164" s="29"/>
      <c r="AF164" s="29"/>
      <c r="AG164" s="92" t="s">
        <v>439</v>
      </c>
      <c r="AH164" s="19"/>
      <c r="AI164" s="19"/>
      <c r="AJ164" s="19"/>
    </row>
    <row r="165" spans="1:36" ht="153" x14ac:dyDescent="0.25">
      <c r="A165" s="29" t="s">
        <v>139</v>
      </c>
      <c r="B165" s="29" t="s">
        <v>275</v>
      </c>
      <c r="C165" s="29" t="s">
        <v>317</v>
      </c>
      <c r="D165" s="8">
        <v>41764</v>
      </c>
      <c r="E165" s="63">
        <v>0.27083333333333331</v>
      </c>
      <c r="F165" s="8">
        <v>41764</v>
      </c>
      <c r="G165" s="63">
        <v>0.30208333333333331</v>
      </c>
      <c r="H165" s="63">
        <v>3.125E-2</v>
      </c>
      <c r="I165" s="29">
        <v>7</v>
      </c>
      <c r="J165" s="29"/>
      <c r="K165" s="29" t="s">
        <v>86</v>
      </c>
      <c r="L165" s="29" t="s">
        <v>203</v>
      </c>
      <c r="M165" s="92" t="s">
        <v>437</v>
      </c>
      <c r="N165" s="29" t="s">
        <v>59</v>
      </c>
      <c r="O165" s="83" t="s">
        <v>65</v>
      </c>
      <c r="P165" s="92" t="s">
        <v>437</v>
      </c>
      <c r="Q165" s="29" t="s">
        <v>438</v>
      </c>
      <c r="R165" s="29"/>
      <c r="S165" s="29"/>
      <c r="T165" s="29">
        <v>3.4</v>
      </c>
      <c r="U165" s="29"/>
      <c r="V165" s="29"/>
      <c r="W165" s="29"/>
      <c r="X165" s="29"/>
      <c r="Y165" s="29"/>
      <c r="Z165" s="29"/>
      <c r="AA165" s="29"/>
      <c r="AB165" s="29"/>
      <c r="AC165" s="29"/>
      <c r="AD165" s="93" t="s">
        <v>308</v>
      </c>
      <c r="AE165" s="29"/>
      <c r="AF165" s="29"/>
      <c r="AG165" s="92" t="s">
        <v>439</v>
      </c>
      <c r="AH165" s="19"/>
      <c r="AI165" s="19"/>
      <c r="AJ165" s="19"/>
    </row>
    <row r="166" spans="1:36" ht="78.75" x14ac:dyDescent="0.25">
      <c r="A166" s="29" t="s">
        <v>139</v>
      </c>
      <c r="B166" s="29" t="s">
        <v>275</v>
      </c>
      <c r="C166" s="29" t="s">
        <v>283</v>
      </c>
      <c r="D166" s="8">
        <v>41764</v>
      </c>
      <c r="E166" s="63">
        <v>3.4027777777777775E-2</v>
      </c>
      <c r="F166" s="8">
        <v>41764</v>
      </c>
      <c r="G166" s="63">
        <v>8.3333333333333329E-2</v>
      </c>
      <c r="H166" s="63">
        <v>4.9305555555555554E-2</v>
      </c>
      <c r="I166" s="29">
        <v>4</v>
      </c>
      <c r="J166" s="29"/>
      <c r="K166" s="29" t="s">
        <v>125</v>
      </c>
      <c r="L166" s="29" t="s">
        <v>203</v>
      </c>
      <c r="M166" s="92" t="s">
        <v>440</v>
      </c>
      <c r="N166" s="29" t="s">
        <v>59</v>
      </c>
      <c r="O166" s="83" t="s">
        <v>65</v>
      </c>
      <c r="P166" s="92" t="s">
        <v>440</v>
      </c>
      <c r="Q166" s="29" t="s">
        <v>441</v>
      </c>
      <c r="R166" s="29"/>
      <c r="S166" s="29"/>
      <c r="T166" s="29">
        <v>1.1000000000000001</v>
      </c>
      <c r="U166" s="29"/>
      <c r="V166" s="29"/>
      <c r="W166" s="29"/>
      <c r="X166" s="29"/>
      <c r="Y166" s="29"/>
      <c r="Z166" s="29"/>
      <c r="AA166" s="29"/>
      <c r="AB166" s="29"/>
      <c r="AC166" s="29"/>
      <c r="AD166" s="90" t="s">
        <v>383</v>
      </c>
      <c r="AE166" s="29"/>
      <c r="AF166" s="29"/>
      <c r="AG166" s="29" t="s">
        <v>442</v>
      </c>
      <c r="AH166" s="19"/>
      <c r="AI166" s="19"/>
      <c r="AJ166" s="19"/>
    </row>
    <row r="167" spans="1:36" ht="47.25" x14ac:dyDescent="0.25">
      <c r="A167" s="29" t="s">
        <v>139</v>
      </c>
      <c r="B167" s="29" t="s">
        <v>275</v>
      </c>
      <c r="C167" s="29"/>
      <c r="D167" s="8">
        <v>41765</v>
      </c>
      <c r="E167" s="63"/>
      <c r="F167" s="8"/>
      <c r="G167" s="63"/>
      <c r="H167" s="63">
        <v>0</v>
      </c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 t="s">
        <v>290</v>
      </c>
      <c r="AH167" s="19"/>
      <c r="AI167" s="19"/>
      <c r="AJ167" s="19"/>
    </row>
    <row r="168" spans="1:36" ht="47.25" x14ac:dyDescent="0.25">
      <c r="A168" s="29" t="s">
        <v>139</v>
      </c>
      <c r="B168" s="29" t="s">
        <v>275</v>
      </c>
      <c r="C168" s="29"/>
      <c r="D168" s="8">
        <v>41766</v>
      </c>
      <c r="E168" s="63"/>
      <c r="F168" s="8"/>
      <c r="G168" s="63"/>
      <c r="H168" s="63">
        <v>0</v>
      </c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 t="s">
        <v>290</v>
      </c>
      <c r="AH168" s="19"/>
      <c r="AI168" s="19"/>
      <c r="AJ168" s="19"/>
    </row>
    <row r="169" spans="1:36" ht="47.25" x14ac:dyDescent="0.25">
      <c r="A169" s="29" t="s">
        <v>139</v>
      </c>
      <c r="B169" s="29" t="s">
        <v>275</v>
      </c>
      <c r="C169" s="29"/>
      <c r="D169" s="8">
        <v>41767</v>
      </c>
      <c r="E169" s="63"/>
      <c r="F169" s="8"/>
      <c r="G169" s="63"/>
      <c r="H169" s="63">
        <v>0</v>
      </c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 t="s">
        <v>290</v>
      </c>
      <c r="AH169" s="19"/>
      <c r="AI169" s="19"/>
      <c r="AJ169" s="19"/>
    </row>
    <row r="170" spans="1:36" ht="47.25" x14ac:dyDescent="0.25">
      <c r="A170" s="29" t="s">
        <v>139</v>
      </c>
      <c r="B170" s="29" t="s">
        <v>275</v>
      </c>
      <c r="C170" s="29"/>
      <c r="D170" s="8">
        <v>41768</v>
      </c>
      <c r="E170" s="63"/>
      <c r="F170" s="8"/>
      <c r="G170" s="63"/>
      <c r="H170" s="63">
        <v>0</v>
      </c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 t="s">
        <v>290</v>
      </c>
      <c r="AH170" s="19"/>
      <c r="AI170" s="19"/>
      <c r="AJ170" s="19"/>
    </row>
    <row r="171" spans="1:36" ht="47.25" x14ac:dyDescent="0.25">
      <c r="A171" s="29" t="s">
        <v>139</v>
      </c>
      <c r="B171" s="29" t="s">
        <v>275</v>
      </c>
      <c r="C171" s="29"/>
      <c r="D171" s="8">
        <v>41769</v>
      </c>
      <c r="E171" s="63"/>
      <c r="F171" s="8"/>
      <c r="G171" s="63"/>
      <c r="H171" s="63">
        <v>0</v>
      </c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 t="s">
        <v>290</v>
      </c>
      <c r="AH171" s="19"/>
      <c r="AI171" s="19"/>
      <c r="AJ171" s="19"/>
    </row>
    <row r="172" spans="1:36" ht="47.25" x14ac:dyDescent="0.25">
      <c r="A172" s="29" t="s">
        <v>139</v>
      </c>
      <c r="B172" s="29" t="s">
        <v>275</v>
      </c>
      <c r="C172" s="29"/>
      <c r="D172" s="8">
        <v>41770</v>
      </c>
      <c r="E172" s="63"/>
      <c r="F172" s="8"/>
      <c r="G172" s="63"/>
      <c r="H172" s="63">
        <v>0</v>
      </c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 t="s">
        <v>290</v>
      </c>
      <c r="AH172" s="19"/>
      <c r="AI172" s="19"/>
      <c r="AJ172" s="19"/>
    </row>
    <row r="173" spans="1:36" ht="47.25" x14ac:dyDescent="0.25">
      <c r="A173" s="29" t="s">
        <v>139</v>
      </c>
      <c r="B173" s="29" t="s">
        <v>275</v>
      </c>
      <c r="C173" s="29"/>
      <c r="D173" s="8">
        <v>41771</v>
      </c>
      <c r="E173" s="63"/>
      <c r="F173" s="8"/>
      <c r="G173" s="63"/>
      <c r="H173" s="63">
        <v>0</v>
      </c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 t="s">
        <v>290</v>
      </c>
      <c r="AH173" s="19"/>
      <c r="AI173" s="19"/>
      <c r="AJ173" s="19"/>
    </row>
    <row r="174" spans="1:36" ht="126" x14ac:dyDescent="0.25">
      <c r="A174" s="29" t="s">
        <v>139</v>
      </c>
      <c r="B174" s="29" t="s">
        <v>275</v>
      </c>
      <c r="C174" s="29" t="s">
        <v>317</v>
      </c>
      <c r="D174" s="8">
        <v>41772</v>
      </c>
      <c r="E174" s="63">
        <v>0.77083333333333337</v>
      </c>
      <c r="F174" s="8">
        <v>41772</v>
      </c>
      <c r="G174" s="63">
        <v>0.80902777777777779</v>
      </c>
      <c r="H174" s="63">
        <v>3.819444444444442E-2</v>
      </c>
      <c r="I174" s="29">
        <v>4</v>
      </c>
      <c r="J174" s="29"/>
      <c r="K174" s="29" t="s">
        <v>284</v>
      </c>
      <c r="L174" s="29" t="s">
        <v>203</v>
      </c>
      <c r="M174" s="92" t="s">
        <v>443</v>
      </c>
      <c r="N174" s="29" t="s">
        <v>59</v>
      </c>
      <c r="O174" s="29" t="s">
        <v>65</v>
      </c>
      <c r="P174" s="92" t="s">
        <v>443</v>
      </c>
      <c r="Q174" s="29" t="s">
        <v>444</v>
      </c>
      <c r="R174" s="29"/>
      <c r="S174" s="29"/>
      <c r="T174" s="29">
        <v>1.8</v>
      </c>
      <c r="U174" s="29"/>
      <c r="V174" s="29"/>
      <c r="W174" s="29"/>
      <c r="X174" s="29"/>
      <c r="Y174" s="29"/>
      <c r="Z174" s="29"/>
      <c r="AA174" s="29"/>
      <c r="AB174" s="29"/>
      <c r="AC174" s="29"/>
      <c r="AD174" s="6" t="s">
        <v>218</v>
      </c>
      <c r="AE174" s="29"/>
      <c r="AF174" s="29"/>
      <c r="AG174" s="29" t="s">
        <v>445</v>
      </c>
      <c r="AH174" s="19"/>
      <c r="AI174" s="19"/>
      <c r="AJ174" s="19"/>
    </row>
    <row r="175" spans="1:36" ht="47.25" x14ac:dyDescent="0.25">
      <c r="A175" s="29" t="s">
        <v>139</v>
      </c>
      <c r="B175" s="29" t="s">
        <v>275</v>
      </c>
      <c r="C175" s="29"/>
      <c r="D175" s="8">
        <v>41773</v>
      </c>
      <c r="E175" s="63"/>
      <c r="F175" s="8"/>
      <c r="G175" s="63"/>
      <c r="H175" s="63">
        <v>0</v>
      </c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 t="s">
        <v>290</v>
      </c>
      <c r="AH175" s="19"/>
      <c r="AI175" s="19"/>
      <c r="AJ175" s="19"/>
    </row>
    <row r="176" spans="1:36" ht="47.25" x14ac:dyDescent="0.25">
      <c r="A176" s="29" t="s">
        <v>139</v>
      </c>
      <c r="B176" s="29" t="s">
        <v>275</v>
      </c>
      <c r="C176" s="29"/>
      <c r="D176" s="8">
        <v>41774</v>
      </c>
      <c r="E176" s="63"/>
      <c r="F176" s="8"/>
      <c r="G176" s="63"/>
      <c r="H176" s="63">
        <v>0</v>
      </c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 t="s">
        <v>290</v>
      </c>
      <c r="AH176" s="19"/>
      <c r="AI176" s="19"/>
      <c r="AJ176" s="19"/>
    </row>
    <row r="177" spans="1:36" ht="110.25" x14ac:dyDescent="0.25">
      <c r="A177" s="29" t="s">
        <v>139</v>
      </c>
      <c r="B177" s="29" t="s">
        <v>275</v>
      </c>
      <c r="C177" s="29" t="s">
        <v>283</v>
      </c>
      <c r="D177" s="8">
        <v>41775</v>
      </c>
      <c r="E177" s="63">
        <v>3.472222222222222E-3</v>
      </c>
      <c r="F177" s="8">
        <v>41775</v>
      </c>
      <c r="G177" s="63">
        <v>8.3333333333333329E-2</v>
      </c>
      <c r="H177" s="63">
        <v>7.9861111111111105E-2</v>
      </c>
      <c r="I177" s="29">
        <v>5</v>
      </c>
      <c r="J177" s="29"/>
      <c r="K177" s="29" t="s">
        <v>86</v>
      </c>
      <c r="L177" s="29" t="s">
        <v>203</v>
      </c>
      <c r="M177" s="92" t="s">
        <v>446</v>
      </c>
      <c r="N177" s="29" t="s">
        <v>59</v>
      </c>
      <c r="O177" s="29" t="s">
        <v>65</v>
      </c>
      <c r="P177" s="92" t="s">
        <v>446</v>
      </c>
      <c r="Q177" s="29" t="s">
        <v>447</v>
      </c>
      <c r="R177" s="29"/>
      <c r="S177" s="29"/>
      <c r="T177" s="29">
        <v>3.07</v>
      </c>
      <c r="U177" s="29"/>
      <c r="V177" s="29"/>
      <c r="W177" s="29"/>
      <c r="X177" s="29"/>
      <c r="Y177" s="29"/>
      <c r="Z177" s="29"/>
      <c r="AA177" s="29"/>
      <c r="AB177" s="29"/>
      <c r="AC177" s="29"/>
      <c r="AD177" s="6" t="s">
        <v>198</v>
      </c>
      <c r="AE177" s="29"/>
      <c r="AF177" s="29"/>
      <c r="AG177" s="29" t="s">
        <v>448</v>
      </c>
      <c r="AH177" s="19"/>
      <c r="AI177" s="19"/>
      <c r="AJ177" s="19"/>
    </row>
    <row r="178" spans="1:36" ht="204.75" x14ac:dyDescent="0.25">
      <c r="A178" s="29" t="s">
        <v>139</v>
      </c>
      <c r="B178" s="29" t="s">
        <v>275</v>
      </c>
      <c r="C178" s="83" t="s">
        <v>342</v>
      </c>
      <c r="D178" s="8">
        <v>41779</v>
      </c>
      <c r="E178" s="63">
        <v>0.3125</v>
      </c>
      <c r="F178" s="8">
        <v>41779</v>
      </c>
      <c r="G178" s="63">
        <v>0.32916666666666666</v>
      </c>
      <c r="H178" s="63">
        <v>1.6666666666666663E-2</v>
      </c>
      <c r="I178" s="29">
        <v>388</v>
      </c>
      <c r="J178" s="29"/>
      <c r="K178" s="29" t="s">
        <v>125</v>
      </c>
      <c r="L178" s="29" t="s">
        <v>335</v>
      </c>
      <c r="M178" s="29" t="s">
        <v>449</v>
      </c>
      <c r="N178" s="94">
        <v>35</v>
      </c>
      <c r="O178" s="29" t="s">
        <v>65</v>
      </c>
      <c r="P178" s="29" t="s">
        <v>449</v>
      </c>
      <c r="Q178" s="29" t="s">
        <v>450</v>
      </c>
      <c r="R178" s="29"/>
      <c r="S178" s="29"/>
      <c r="T178" s="29">
        <v>89</v>
      </c>
      <c r="U178" s="6"/>
      <c r="V178" s="6"/>
      <c r="W178" s="6"/>
      <c r="X178" s="6"/>
      <c r="Y178" s="6"/>
      <c r="Z178" s="6"/>
      <c r="AA178" s="6"/>
      <c r="AB178" s="6"/>
      <c r="AC178" s="6"/>
      <c r="AD178" s="29" t="s">
        <v>340</v>
      </c>
      <c r="AE178" s="6"/>
      <c r="AF178" s="6"/>
      <c r="AG178" s="29"/>
      <c r="AH178" s="19"/>
      <c r="AI178" s="19"/>
      <c r="AJ178" s="19"/>
    </row>
    <row r="179" spans="1:36" ht="94.5" x14ac:dyDescent="0.25">
      <c r="A179" s="29" t="s">
        <v>139</v>
      </c>
      <c r="B179" s="29" t="s">
        <v>275</v>
      </c>
      <c r="C179" s="29" t="s">
        <v>283</v>
      </c>
      <c r="D179" s="8">
        <v>41785</v>
      </c>
      <c r="E179" s="63">
        <v>0.59027777777777779</v>
      </c>
      <c r="F179" s="8">
        <v>41785</v>
      </c>
      <c r="G179" s="63">
        <v>0.69444444444444453</v>
      </c>
      <c r="H179" s="63">
        <v>0.10416666666666674</v>
      </c>
      <c r="I179" s="29">
        <v>1</v>
      </c>
      <c r="J179" s="29"/>
      <c r="K179" s="29"/>
      <c r="L179" s="29" t="s">
        <v>40</v>
      </c>
      <c r="M179" s="29" t="s">
        <v>451</v>
      </c>
      <c r="N179" s="29" t="s">
        <v>59</v>
      </c>
      <c r="O179" s="29" t="s">
        <v>145</v>
      </c>
      <c r="P179" s="29" t="s">
        <v>451</v>
      </c>
      <c r="Q179" s="29" t="s">
        <v>452</v>
      </c>
      <c r="R179" s="29"/>
      <c r="S179" s="29"/>
      <c r="T179" s="29">
        <v>0.2</v>
      </c>
      <c r="U179" s="6"/>
      <c r="V179" s="6"/>
      <c r="W179" s="6"/>
      <c r="X179" s="6"/>
      <c r="Y179" s="6"/>
      <c r="Z179" s="6"/>
      <c r="AA179" s="6"/>
      <c r="AB179" s="6"/>
      <c r="AC179" s="6"/>
      <c r="AD179" s="30" t="s">
        <v>267</v>
      </c>
      <c r="AE179" s="6"/>
      <c r="AF179" s="6"/>
      <c r="AG179" s="29"/>
      <c r="AH179" s="19"/>
      <c r="AI179" s="19"/>
      <c r="AJ179" s="19"/>
    </row>
    <row r="180" spans="1:36" ht="47.25" x14ac:dyDescent="0.25">
      <c r="A180" s="29" t="s">
        <v>139</v>
      </c>
      <c r="B180" s="29" t="s">
        <v>275</v>
      </c>
      <c r="C180" s="29"/>
      <c r="D180" s="8">
        <v>41786</v>
      </c>
      <c r="E180" s="63"/>
      <c r="F180" s="8"/>
      <c r="G180" s="63"/>
      <c r="H180" s="63">
        <v>0</v>
      </c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 t="s">
        <v>290</v>
      </c>
      <c r="AH180" s="19"/>
      <c r="AI180" s="19"/>
      <c r="AJ180" s="19"/>
    </row>
    <row r="181" spans="1:36" ht="47.25" x14ac:dyDescent="0.25">
      <c r="A181" s="29" t="s">
        <v>139</v>
      </c>
      <c r="B181" s="29" t="s">
        <v>275</v>
      </c>
      <c r="C181" s="29"/>
      <c r="D181" s="8">
        <v>41787</v>
      </c>
      <c r="E181" s="63"/>
      <c r="F181" s="8"/>
      <c r="G181" s="63"/>
      <c r="H181" s="63">
        <v>0</v>
      </c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 t="s">
        <v>290</v>
      </c>
      <c r="AH181" s="19"/>
      <c r="AI181" s="19"/>
      <c r="AJ181" s="19"/>
    </row>
    <row r="182" spans="1:36" ht="47.25" x14ac:dyDescent="0.25">
      <c r="A182" s="29" t="s">
        <v>139</v>
      </c>
      <c r="B182" s="29" t="s">
        <v>275</v>
      </c>
      <c r="C182" s="29"/>
      <c r="D182" s="8">
        <v>41788</v>
      </c>
      <c r="E182" s="63"/>
      <c r="F182" s="8"/>
      <c r="G182" s="63"/>
      <c r="H182" s="63">
        <v>0</v>
      </c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 t="s">
        <v>290</v>
      </c>
      <c r="AH182" s="19"/>
      <c r="AI182" s="19"/>
      <c r="AJ182" s="19"/>
    </row>
    <row r="183" spans="1:36" ht="126" x14ac:dyDescent="0.25">
      <c r="A183" s="29" t="s">
        <v>139</v>
      </c>
      <c r="B183" s="29" t="s">
        <v>275</v>
      </c>
      <c r="C183" s="83" t="s">
        <v>342</v>
      </c>
      <c r="D183" s="8">
        <v>41789</v>
      </c>
      <c r="E183" s="63">
        <v>0.54652777777777783</v>
      </c>
      <c r="F183" s="8">
        <v>41789</v>
      </c>
      <c r="G183" s="63">
        <v>0.66666666666666663</v>
      </c>
      <c r="H183" s="63">
        <v>0.1201388888888888</v>
      </c>
      <c r="I183" s="29">
        <v>12</v>
      </c>
      <c r="J183" s="29"/>
      <c r="K183" s="29" t="s">
        <v>125</v>
      </c>
      <c r="L183" s="29" t="s">
        <v>335</v>
      </c>
      <c r="M183" s="29" t="s">
        <v>453</v>
      </c>
      <c r="N183" s="29">
        <v>110</v>
      </c>
      <c r="O183" s="29" t="s">
        <v>65</v>
      </c>
      <c r="P183" s="29" t="s">
        <v>453</v>
      </c>
      <c r="Q183" s="29" t="s">
        <v>454</v>
      </c>
      <c r="R183" s="29"/>
      <c r="S183" s="29"/>
      <c r="T183" s="29">
        <v>6.9</v>
      </c>
      <c r="U183" s="29"/>
      <c r="V183" s="29"/>
      <c r="W183" s="29"/>
      <c r="X183" s="29"/>
      <c r="Y183" s="29"/>
      <c r="Z183" s="29"/>
      <c r="AA183" s="29"/>
      <c r="AB183" s="29"/>
      <c r="AC183" s="29"/>
      <c r="AD183" s="93" t="s">
        <v>340</v>
      </c>
      <c r="AE183" s="29"/>
      <c r="AF183" s="29"/>
      <c r="AG183" s="29" t="s">
        <v>311</v>
      </c>
      <c r="AH183" s="19"/>
      <c r="AI183" s="19"/>
      <c r="AJ183" s="19"/>
    </row>
    <row r="184" spans="1:36" ht="189" x14ac:dyDescent="0.25">
      <c r="A184" s="29" t="s">
        <v>139</v>
      </c>
      <c r="B184" s="29" t="s">
        <v>275</v>
      </c>
      <c r="C184" s="83" t="s">
        <v>283</v>
      </c>
      <c r="D184" s="8">
        <v>41790</v>
      </c>
      <c r="E184" s="63">
        <v>0.60416666666666663</v>
      </c>
      <c r="F184" s="8">
        <v>41790</v>
      </c>
      <c r="G184" s="63">
        <v>0.6875</v>
      </c>
      <c r="H184" s="63">
        <v>8.333333333333337E-2</v>
      </c>
      <c r="I184" s="29">
        <v>24</v>
      </c>
      <c r="J184" s="29"/>
      <c r="K184" s="29"/>
      <c r="L184" s="29" t="s">
        <v>40</v>
      </c>
      <c r="M184" s="29" t="s">
        <v>455</v>
      </c>
      <c r="N184" s="29" t="s">
        <v>59</v>
      </c>
      <c r="O184" s="29" t="s">
        <v>65</v>
      </c>
      <c r="P184" s="29" t="s">
        <v>455</v>
      </c>
      <c r="Q184" s="29" t="s">
        <v>456</v>
      </c>
      <c r="R184" s="29"/>
      <c r="S184" s="29"/>
      <c r="T184" s="29">
        <v>21.9</v>
      </c>
      <c r="U184" s="29"/>
      <c r="V184" s="29">
        <v>2004</v>
      </c>
      <c r="W184" s="29" t="s">
        <v>457</v>
      </c>
      <c r="X184" s="29"/>
      <c r="Y184" s="29">
        <v>41790</v>
      </c>
      <c r="Z184" s="29"/>
      <c r="AA184" s="29" t="s">
        <v>458</v>
      </c>
      <c r="AB184" s="29"/>
      <c r="AC184" s="29">
        <v>41790</v>
      </c>
      <c r="AD184" s="29" t="s">
        <v>49</v>
      </c>
      <c r="AE184" s="29"/>
      <c r="AF184" s="29"/>
      <c r="AG184" s="29" t="s">
        <v>459</v>
      </c>
      <c r="AH184" s="19"/>
      <c r="AI184" s="19"/>
      <c r="AJ184" s="19"/>
    </row>
    <row r="185" spans="1:36" ht="47.25" x14ac:dyDescent="0.25">
      <c r="A185" s="29" t="s">
        <v>201</v>
      </c>
      <c r="B185" s="29" t="s">
        <v>275</v>
      </c>
      <c r="C185" s="29"/>
      <c r="D185" s="8">
        <v>41791</v>
      </c>
      <c r="E185" s="63"/>
      <c r="F185" s="8">
        <v>41791</v>
      </c>
      <c r="G185" s="63"/>
      <c r="H185" s="63">
        <v>0</v>
      </c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 t="s">
        <v>290</v>
      </c>
      <c r="AH185" s="19"/>
      <c r="AI185" s="19"/>
      <c r="AJ185" s="19"/>
    </row>
    <row r="186" spans="1:36" ht="283.5" x14ac:dyDescent="0.25">
      <c r="A186" s="29" t="s">
        <v>201</v>
      </c>
      <c r="B186" s="29" t="s">
        <v>275</v>
      </c>
      <c r="C186" s="83" t="s">
        <v>342</v>
      </c>
      <c r="D186" s="8">
        <v>41792</v>
      </c>
      <c r="E186" s="63">
        <v>0.41319444444444442</v>
      </c>
      <c r="F186" s="8">
        <v>41792</v>
      </c>
      <c r="G186" s="63">
        <v>0.56180555555555556</v>
      </c>
      <c r="H186" s="63">
        <v>0.14861111111111114</v>
      </c>
      <c r="I186" s="29">
        <v>20</v>
      </c>
      <c r="J186" s="29"/>
      <c r="K186" s="29" t="s">
        <v>125</v>
      </c>
      <c r="L186" s="29" t="s">
        <v>335</v>
      </c>
      <c r="M186" s="29" t="s">
        <v>460</v>
      </c>
      <c r="N186" s="29">
        <v>110</v>
      </c>
      <c r="O186" s="29" t="s">
        <v>65</v>
      </c>
      <c r="P186" s="29" t="s">
        <v>460</v>
      </c>
      <c r="Q186" s="29" t="s">
        <v>461</v>
      </c>
      <c r="R186" s="29"/>
      <c r="S186" s="29"/>
      <c r="T186" s="29">
        <v>4.57</v>
      </c>
      <c r="U186" s="29"/>
      <c r="V186" s="29"/>
      <c r="W186" s="29"/>
      <c r="X186" s="29"/>
      <c r="Y186" s="29"/>
      <c r="Z186" s="29"/>
      <c r="AA186" s="29"/>
      <c r="AB186" s="29"/>
      <c r="AC186" s="29"/>
      <c r="AD186" s="6" t="s">
        <v>340</v>
      </c>
      <c r="AE186" s="29"/>
      <c r="AF186" s="29"/>
      <c r="AG186" s="29" t="s">
        <v>462</v>
      </c>
      <c r="AH186" s="19"/>
      <c r="AI186" s="19"/>
      <c r="AJ186" s="19"/>
    </row>
    <row r="187" spans="1:36" ht="173.25" x14ac:dyDescent="0.25">
      <c r="A187" s="29" t="s">
        <v>201</v>
      </c>
      <c r="B187" s="29" t="s">
        <v>275</v>
      </c>
      <c r="C187" s="83" t="s">
        <v>283</v>
      </c>
      <c r="D187" s="8">
        <v>41793</v>
      </c>
      <c r="E187" s="63">
        <v>0</v>
      </c>
      <c r="F187" s="8">
        <v>41793</v>
      </c>
      <c r="G187" s="63">
        <v>9.3055555555555558E-2</v>
      </c>
      <c r="H187" s="63">
        <v>9.3055555555555558E-2</v>
      </c>
      <c r="I187" s="29">
        <v>6</v>
      </c>
      <c r="J187" s="29"/>
      <c r="K187" s="29" t="s">
        <v>125</v>
      </c>
      <c r="L187" s="29" t="s">
        <v>203</v>
      </c>
      <c r="M187" s="29" t="s">
        <v>463</v>
      </c>
      <c r="N187" s="29" t="s">
        <v>59</v>
      </c>
      <c r="O187" s="29" t="s">
        <v>65</v>
      </c>
      <c r="P187" s="29" t="s">
        <v>463</v>
      </c>
      <c r="Q187" s="29" t="s">
        <v>464</v>
      </c>
      <c r="R187" s="29"/>
      <c r="S187" s="29"/>
      <c r="T187" s="29">
        <v>2.5099999999999998</v>
      </c>
      <c r="U187" s="29"/>
      <c r="V187" s="29"/>
      <c r="W187" s="29"/>
      <c r="X187" s="29"/>
      <c r="Y187" s="29"/>
      <c r="Z187" s="29"/>
      <c r="AA187" s="29"/>
      <c r="AB187" s="29"/>
      <c r="AC187" s="29"/>
      <c r="AD187" s="17" t="s">
        <v>383</v>
      </c>
      <c r="AE187" s="29"/>
      <c r="AF187" s="29"/>
      <c r="AG187" s="29" t="s">
        <v>442</v>
      </c>
      <c r="AH187" s="19"/>
      <c r="AI187" s="19"/>
      <c r="AJ187" s="19"/>
    </row>
    <row r="188" spans="1:36" ht="47.25" x14ac:dyDescent="0.25">
      <c r="A188" s="29" t="s">
        <v>201</v>
      </c>
      <c r="B188" s="29" t="s">
        <v>275</v>
      </c>
      <c r="C188" s="29"/>
      <c r="D188" s="8">
        <v>41794</v>
      </c>
      <c r="E188" s="63"/>
      <c r="F188" s="8"/>
      <c r="G188" s="63"/>
      <c r="H188" s="63">
        <v>0</v>
      </c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6"/>
      <c r="AE188" s="29"/>
      <c r="AF188" s="29"/>
      <c r="AG188" s="29" t="s">
        <v>290</v>
      </c>
      <c r="AH188" s="19"/>
      <c r="AI188" s="19"/>
      <c r="AJ188" s="19"/>
    </row>
    <row r="189" spans="1:36" ht="378" x14ac:dyDescent="0.25">
      <c r="A189" s="29" t="s">
        <v>201</v>
      </c>
      <c r="B189" s="29" t="s">
        <v>275</v>
      </c>
      <c r="C189" s="83" t="s">
        <v>342</v>
      </c>
      <c r="D189" s="8">
        <v>41795</v>
      </c>
      <c r="E189" s="63">
        <v>0.62013888888888891</v>
      </c>
      <c r="F189" s="8">
        <v>41795</v>
      </c>
      <c r="G189" s="63">
        <v>0.6777777777777777</v>
      </c>
      <c r="H189" s="63">
        <v>5.7638888888888795E-2</v>
      </c>
      <c r="I189" s="29">
        <v>107</v>
      </c>
      <c r="J189" s="29"/>
      <c r="K189" s="29" t="s">
        <v>125</v>
      </c>
      <c r="L189" s="29" t="s">
        <v>335</v>
      </c>
      <c r="M189" s="29" t="s">
        <v>465</v>
      </c>
      <c r="N189" s="29">
        <v>110</v>
      </c>
      <c r="O189" s="29" t="s">
        <v>65</v>
      </c>
      <c r="P189" s="29" t="s">
        <v>465</v>
      </c>
      <c r="Q189" s="29" t="s">
        <v>466</v>
      </c>
      <c r="R189" s="29"/>
      <c r="S189" s="29"/>
      <c r="T189" s="29">
        <v>93.5</v>
      </c>
      <c r="U189" s="29"/>
      <c r="V189" s="29"/>
      <c r="W189" s="29"/>
      <c r="X189" s="29"/>
      <c r="Y189" s="29"/>
      <c r="Z189" s="29"/>
      <c r="AA189" s="29"/>
      <c r="AB189" s="29"/>
      <c r="AC189" s="29"/>
      <c r="AD189" s="17" t="s">
        <v>340</v>
      </c>
      <c r="AE189" s="29"/>
      <c r="AF189" s="29"/>
      <c r="AG189" s="29" t="s">
        <v>467</v>
      </c>
      <c r="AH189" s="19"/>
      <c r="AI189" s="19"/>
      <c r="AJ189" s="19"/>
    </row>
    <row r="190" spans="1:36" ht="47.25" x14ac:dyDescent="0.25">
      <c r="A190" s="29" t="s">
        <v>201</v>
      </c>
      <c r="B190" s="29" t="s">
        <v>275</v>
      </c>
      <c r="C190" s="29"/>
      <c r="D190" s="8">
        <v>41796</v>
      </c>
      <c r="E190" s="63"/>
      <c r="F190" s="8"/>
      <c r="G190" s="63"/>
      <c r="H190" s="63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6"/>
      <c r="AE190" s="29"/>
      <c r="AF190" s="29"/>
      <c r="AG190" s="29" t="s">
        <v>290</v>
      </c>
      <c r="AH190" s="19"/>
      <c r="AI190" s="19"/>
      <c r="AJ190" s="19"/>
    </row>
    <row r="191" spans="1:36" ht="47.25" x14ac:dyDescent="0.25">
      <c r="A191" s="29" t="s">
        <v>201</v>
      </c>
      <c r="B191" s="29" t="s">
        <v>275</v>
      </c>
      <c r="C191" s="29"/>
      <c r="D191" s="8">
        <v>41797</v>
      </c>
      <c r="E191" s="63"/>
      <c r="F191" s="8"/>
      <c r="G191" s="63"/>
      <c r="H191" s="63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6"/>
      <c r="AE191" s="29"/>
      <c r="AF191" s="29"/>
      <c r="AG191" s="29" t="s">
        <v>290</v>
      </c>
      <c r="AH191" s="19"/>
      <c r="AI191" s="19"/>
      <c r="AJ191" s="19"/>
    </row>
    <row r="192" spans="1:36" ht="47.25" x14ac:dyDescent="0.25">
      <c r="A192" s="29" t="s">
        <v>201</v>
      </c>
      <c r="B192" s="29" t="s">
        <v>275</v>
      </c>
      <c r="C192" s="29"/>
      <c r="D192" s="8">
        <v>41798</v>
      </c>
      <c r="E192" s="63"/>
      <c r="F192" s="8"/>
      <c r="G192" s="63"/>
      <c r="H192" s="63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6"/>
      <c r="AE192" s="29"/>
      <c r="AF192" s="29"/>
      <c r="AG192" s="29" t="s">
        <v>290</v>
      </c>
      <c r="AH192" s="19"/>
      <c r="AI192" s="19"/>
      <c r="AJ192" s="19"/>
    </row>
    <row r="193" spans="1:36" ht="409.5" x14ac:dyDescent="0.25">
      <c r="A193" s="29" t="s">
        <v>201</v>
      </c>
      <c r="B193" s="29" t="s">
        <v>275</v>
      </c>
      <c r="C193" s="83" t="s">
        <v>342</v>
      </c>
      <c r="D193" s="8">
        <v>41804</v>
      </c>
      <c r="E193" s="63">
        <v>0.54652777777777783</v>
      </c>
      <c r="F193" s="8">
        <v>41804</v>
      </c>
      <c r="G193" s="63">
        <v>0.61458333333333337</v>
      </c>
      <c r="H193" s="63">
        <v>6.8055555555555536E-2</v>
      </c>
      <c r="I193" s="29">
        <v>99</v>
      </c>
      <c r="J193" s="29"/>
      <c r="K193" s="29" t="s">
        <v>86</v>
      </c>
      <c r="L193" s="29" t="s">
        <v>335</v>
      </c>
      <c r="M193" s="29" t="s">
        <v>468</v>
      </c>
      <c r="N193" s="29">
        <v>220</v>
      </c>
      <c r="O193" s="29" t="s">
        <v>65</v>
      </c>
      <c r="P193" s="29" t="s">
        <v>468</v>
      </c>
      <c r="Q193" s="29" t="s">
        <v>469</v>
      </c>
      <c r="R193" s="29"/>
      <c r="S193" s="29"/>
      <c r="T193" s="29">
        <v>77.599999999999994</v>
      </c>
      <c r="U193" s="29"/>
      <c r="V193" s="29"/>
      <c r="W193" s="29"/>
      <c r="X193" s="29"/>
      <c r="Y193" s="29"/>
      <c r="Z193" s="29"/>
      <c r="AA193" s="29"/>
      <c r="AB193" s="29"/>
      <c r="AC193" s="29"/>
      <c r="AD193" s="6" t="s">
        <v>340</v>
      </c>
      <c r="AE193" s="29"/>
      <c r="AF193" s="29"/>
      <c r="AG193" s="29" t="s">
        <v>470</v>
      </c>
      <c r="AH193" s="19"/>
      <c r="AI193" s="19"/>
      <c r="AJ193" s="19"/>
    </row>
    <row r="194" spans="1:36" ht="157.5" x14ac:dyDescent="0.25">
      <c r="A194" s="29" t="s">
        <v>201</v>
      </c>
      <c r="B194" s="29" t="s">
        <v>275</v>
      </c>
      <c r="C194" s="29" t="s">
        <v>38</v>
      </c>
      <c r="D194" s="8">
        <v>41804</v>
      </c>
      <c r="E194" s="63">
        <v>0.8979166666666667</v>
      </c>
      <c r="F194" s="8">
        <v>41804</v>
      </c>
      <c r="G194" s="63">
        <v>0.97916666666666663</v>
      </c>
      <c r="H194" s="63">
        <v>8.1249999999999933E-2</v>
      </c>
      <c r="I194" s="29">
        <v>12</v>
      </c>
      <c r="J194" s="29"/>
      <c r="K194" s="29" t="s">
        <v>125</v>
      </c>
      <c r="L194" s="29" t="s">
        <v>40</v>
      </c>
      <c r="M194" s="29" t="s">
        <v>471</v>
      </c>
      <c r="N194" s="29" t="s">
        <v>59</v>
      </c>
      <c r="O194" s="29" t="s">
        <v>65</v>
      </c>
      <c r="P194" s="29" t="s">
        <v>471</v>
      </c>
      <c r="Q194" s="29" t="s">
        <v>472</v>
      </c>
      <c r="R194" s="29"/>
      <c r="S194" s="29"/>
      <c r="T194" s="29">
        <v>9.1</v>
      </c>
      <c r="U194" s="29"/>
      <c r="V194" s="29">
        <v>1987</v>
      </c>
      <c r="W194" s="29" t="s">
        <v>320</v>
      </c>
      <c r="X194" s="29"/>
      <c r="Y194" s="29" t="s">
        <v>473</v>
      </c>
      <c r="Z194" s="29"/>
      <c r="AA194" s="29"/>
      <c r="AB194" s="29"/>
      <c r="AC194" s="29"/>
      <c r="AD194" s="6" t="s">
        <v>218</v>
      </c>
      <c r="AE194" s="29"/>
      <c r="AF194" s="29"/>
      <c r="AG194" s="29" t="s">
        <v>364</v>
      </c>
      <c r="AH194" s="19"/>
      <c r="AI194" s="19"/>
      <c r="AJ194" s="19"/>
    </row>
    <row r="195" spans="1:36" ht="173.25" x14ac:dyDescent="0.25">
      <c r="A195" s="29" t="s">
        <v>201</v>
      </c>
      <c r="B195" s="29" t="s">
        <v>275</v>
      </c>
      <c r="C195" s="29" t="s">
        <v>283</v>
      </c>
      <c r="D195" s="8">
        <v>41805</v>
      </c>
      <c r="E195" s="63">
        <v>0.76041666666666663</v>
      </c>
      <c r="F195" s="8">
        <v>41805</v>
      </c>
      <c r="G195" s="63">
        <v>0.80208333333333337</v>
      </c>
      <c r="H195" s="63">
        <v>4.1666666666666741E-2</v>
      </c>
      <c r="I195" s="29">
        <v>3</v>
      </c>
      <c r="J195" s="29"/>
      <c r="K195" s="29"/>
      <c r="L195" s="29" t="s">
        <v>40</v>
      </c>
      <c r="M195" s="29" t="s">
        <v>474</v>
      </c>
      <c r="N195" s="29">
        <v>35</v>
      </c>
      <c r="O195" s="29" t="s">
        <v>42</v>
      </c>
      <c r="P195" s="29" t="s">
        <v>474</v>
      </c>
      <c r="Q195" s="29" t="s">
        <v>475</v>
      </c>
      <c r="R195" s="29"/>
      <c r="S195" s="29"/>
      <c r="T195" s="29">
        <v>1.8</v>
      </c>
      <c r="U195" s="29"/>
      <c r="V195" s="29"/>
      <c r="W195" s="29" t="s">
        <v>476</v>
      </c>
      <c r="X195" s="29"/>
      <c r="Y195" s="29"/>
      <c r="Z195" s="29"/>
      <c r="AA195" s="29"/>
      <c r="AB195" s="29"/>
      <c r="AC195" s="29"/>
      <c r="AD195" s="6" t="s">
        <v>273</v>
      </c>
      <c r="AE195" s="29"/>
      <c r="AF195" s="29"/>
      <c r="AG195" s="29" t="s">
        <v>477</v>
      </c>
      <c r="AH195" s="19"/>
      <c r="AI195" s="19"/>
      <c r="AJ195" s="19"/>
    </row>
    <row r="196" spans="1:36" ht="141.75" x14ac:dyDescent="0.25">
      <c r="A196" s="29" t="s">
        <v>201</v>
      </c>
      <c r="B196" s="29" t="s">
        <v>275</v>
      </c>
      <c r="C196" s="29" t="s">
        <v>317</v>
      </c>
      <c r="D196" s="8">
        <v>41806</v>
      </c>
      <c r="E196" s="63">
        <v>6.25E-2</v>
      </c>
      <c r="F196" s="8">
        <v>41806</v>
      </c>
      <c r="G196" s="63">
        <v>0.79166666666666663</v>
      </c>
      <c r="H196" s="63">
        <v>0.72916666666666663</v>
      </c>
      <c r="I196" s="29">
        <v>3</v>
      </c>
      <c r="J196" s="29"/>
      <c r="K196" s="29" t="s">
        <v>86</v>
      </c>
      <c r="L196" s="29" t="s">
        <v>40</v>
      </c>
      <c r="M196" s="29" t="s">
        <v>478</v>
      </c>
      <c r="N196" s="29" t="s">
        <v>59</v>
      </c>
      <c r="O196" s="29" t="s">
        <v>65</v>
      </c>
      <c r="P196" s="29" t="s">
        <v>478</v>
      </c>
      <c r="Q196" s="29" t="s">
        <v>479</v>
      </c>
      <c r="R196" s="29"/>
      <c r="S196" s="29"/>
      <c r="T196" s="29">
        <v>8.3000000000000007</v>
      </c>
      <c r="U196" s="29"/>
      <c r="V196" s="29"/>
      <c r="W196" s="29"/>
      <c r="X196" s="29"/>
      <c r="Y196" s="29"/>
      <c r="Z196" s="29"/>
      <c r="AA196" s="29"/>
      <c r="AB196" s="29"/>
      <c r="AC196" s="29"/>
      <c r="AD196" s="6" t="s">
        <v>480</v>
      </c>
      <c r="AE196" s="29"/>
      <c r="AF196" s="29"/>
      <c r="AG196" s="29" t="s">
        <v>322</v>
      </c>
      <c r="AH196" s="19"/>
      <c r="AI196" s="19"/>
      <c r="AJ196" s="19"/>
    </row>
    <row r="197" spans="1:36" ht="157.5" x14ac:dyDescent="0.25">
      <c r="A197" s="29" t="s">
        <v>201</v>
      </c>
      <c r="B197" s="29" t="s">
        <v>275</v>
      </c>
      <c r="C197" s="29" t="s">
        <v>38</v>
      </c>
      <c r="D197" s="8">
        <v>41807</v>
      </c>
      <c r="E197" s="63">
        <v>0.58333333333333337</v>
      </c>
      <c r="F197" s="8">
        <v>41807</v>
      </c>
      <c r="G197" s="63">
        <v>0.62638888888888888</v>
      </c>
      <c r="H197" s="63">
        <v>4.3055555555555514E-2</v>
      </c>
      <c r="I197" s="29">
        <v>25</v>
      </c>
      <c r="J197" s="29"/>
      <c r="K197" s="29" t="s">
        <v>284</v>
      </c>
      <c r="L197" s="29" t="s">
        <v>40</v>
      </c>
      <c r="M197" s="29" t="s">
        <v>481</v>
      </c>
      <c r="N197" s="29" t="s">
        <v>59</v>
      </c>
      <c r="O197" s="29" t="s">
        <v>65</v>
      </c>
      <c r="P197" s="29" t="s">
        <v>481</v>
      </c>
      <c r="Q197" s="29" t="s">
        <v>442</v>
      </c>
      <c r="R197" s="29"/>
      <c r="S197" s="29"/>
      <c r="T197" s="29">
        <v>17.8</v>
      </c>
      <c r="U197" s="29"/>
      <c r="V197" s="29" t="s">
        <v>482</v>
      </c>
      <c r="W197" s="29" t="s">
        <v>320</v>
      </c>
      <c r="X197" s="29"/>
      <c r="Y197" s="29" t="s">
        <v>483</v>
      </c>
      <c r="Z197" s="29"/>
      <c r="AA197" s="29"/>
      <c r="AB197" s="29"/>
      <c r="AC197" s="29"/>
      <c r="AD197" s="6" t="s">
        <v>308</v>
      </c>
      <c r="AE197" s="29"/>
      <c r="AF197" s="29"/>
      <c r="AG197" s="29" t="s">
        <v>405</v>
      </c>
      <c r="AH197" s="19"/>
      <c r="AI197" s="19"/>
      <c r="AJ197" s="19"/>
    </row>
    <row r="198" spans="1:36" ht="110.25" x14ac:dyDescent="0.25">
      <c r="A198" s="29" t="s">
        <v>201</v>
      </c>
      <c r="B198" s="29" t="s">
        <v>275</v>
      </c>
      <c r="C198" s="29" t="s">
        <v>283</v>
      </c>
      <c r="D198" s="8">
        <v>41807</v>
      </c>
      <c r="E198" s="63">
        <v>0.52777777777777779</v>
      </c>
      <c r="F198" s="8">
        <v>41807</v>
      </c>
      <c r="G198" s="63">
        <v>0.63541666666666663</v>
      </c>
      <c r="H198" s="63">
        <v>0.10763888888888884</v>
      </c>
      <c r="I198" s="29">
        <v>21</v>
      </c>
      <c r="J198" s="29"/>
      <c r="K198" s="29" t="s">
        <v>125</v>
      </c>
      <c r="L198" s="29" t="s">
        <v>203</v>
      </c>
      <c r="M198" s="29" t="s">
        <v>484</v>
      </c>
      <c r="N198" s="29" t="s">
        <v>59</v>
      </c>
      <c r="O198" s="29" t="s">
        <v>65</v>
      </c>
      <c r="P198" s="29" t="s">
        <v>484</v>
      </c>
      <c r="Q198" s="29" t="s">
        <v>442</v>
      </c>
      <c r="R198" s="29"/>
      <c r="S198" s="29"/>
      <c r="T198" s="29">
        <v>10.9</v>
      </c>
      <c r="U198" s="29"/>
      <c r="V198" s="29"/>
      <c r="W198" s="29"/>
      <c r="X198" s="29"/>
      <c r="Y198" s="29"/>
      <c r="Z198" s="29"/>
      <c r="AA198" s="29"/>
      <c r="AB198" s="29"/>
      <c r="AC198" s="29"/>
      <c r="AD198" s="6" t="s">
        <v>383</v>
      </c>
      <c r="AE198" s="29"/>
      <c r="AF198" s="29"/>
      <c r="AG198" s="29" t="s">
        <v>485</v>
      </c>
      <c r="AH198" s="19"/>
      <c r="AI198" s="19"/>
      <c r="AJ198" s="19"/>
    </row>
    <row r="199" spans="1:36" ht="47.25" x14ac:dyDescent="0.25">
      <c r="A199" s="29" t="s">
        <v>201</v>
      </c>
      <c r="B199" s="29" t="s">
        <v>275</v>
      </c>
      <c r="C199" s="29"/>
      <c r="D199" s="8">
        <v>41808</v>
      </c>
      <c r="E199" s="63"/>
      <c r="F199" s="8"/>
      <c r="G199" s="63"/>
      <c r="H199" s="63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6"/>
      <c r="AE199" s="29"/>
      <c r="AF199" s="29"/>
      <c r="AG199" s="29" t="s">
        <v>290</v>
      </c>
      <c r="AH199" s="19"/>
      <c r="AI199" s="19"/>
      <c r="AJ199" s="19"/>
    </row>
    <row r="200" spans="1:36" ht="47.25" x14ac:dyDescent="0.25">
      <c r="A200" s="29" t="s">
        <v>201</v>
      </c>
      <c r="B200" s="29" t="s">
        <v>275</v>
      </c>
      <c r="C200" s="29"/>
      <c r="D200" s="8">
        <v>41809</v>
      </c>
      <c r="E200" s="63"/>
      <c r="F200" s="8"/>
      <c r="G200" s="63"/>
      <c r="H200" s="63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6"/>
      <c r="AE200" s="29"/>
      <c r="AF200" s="29"/>
      <c r="AG200" s="29" t="s">
        <v>290</v>
      </c>
      <c r="AH200" s="19"/>
      <c r="AI200" s="19"/>
      <c r="AJ200" s="19"/>
    </row>
    <row r="201" spans="1:36" ht="47.25" x14ac:dyDescent="0.25">
      <c r="A201" s="29" t="s">
        <v>201</v>
      </c>
      <c r="B201" s="29" t="s">
        <v>275</v>
      </c>
      <c r="C201" s="29"/>
      <c r="D201" s="8">
        <v>41810</v>
      </c>
      <c r="E201" s="63"/>
      <c r="F201" s="8"/>
      <c r="G201" s="63"/>
      <c r="H201" s="63"/>
      <c r="I201" s="67"/>
      <c r="J201" s="29"/>
      <c r="K201" s="65"/>
      <c r="L201" s="29"/>
      <c r="M201" s="29"/>
      <c r="N201" s="65"/>
      <c r="O201" s="65"/>
      <c r="P201" s="65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6"/>
      <c r="AE201" s="29"/>
      <c r="AF201" s="29"/>
      <c r="AG201" s="29" t="s">
        <v>290</v>
      </c>
      <c r="AH201" s="19"/>
      <c r="AI201" s="19"/>
      <c r="AJ201" s="19"/>
    </row>
    <row r="202" spans="1:36" ht="47.25" x14ac:dyDescent="0.25">
      <c r="A202" s="29" t="s">
        <v>201</v>
      </c>
      <c r="B202" s="29" t="s">
        <v>275</v>
      </c>
      <c r="C202" s="29"/>
      <c r="D202" s="8">
        <v>41811</v>
      </c>
      <c r="E202" s="63"/>
      <c r="F202" s="8"/>
      <c r="G202" s="63"/>
      <c r="H202" s="63"/>
      <c r="I202" s="66"/>
      <c r="J202" s="29"/>
      <c r="K202" s="29"/>
      <c r="L202" s="29"/>
      <c r="M202" s="29"/>
      <c r="N202" s="29"/>
      <c r="O202" s="29"/>
      <c r="P202" s="29"/>
      <c r="Q202" s="65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6"/>
      <c r="AE202" s="29"/>
      <c r="AF202" s="29"/>
      <c r="AG202" s="29" t="s">
        <v>290</v>
      </c>
      <c r="AH202" s="19"/>
      <c r="AI202" s="19"/>
      <c r="AJ202" s="19"/>
    </row>
    <row r="203" spans="1:36" ht="47.25" x14ac:dyDescent="0.25">
      <c r="A203" s="29" t="s">
        <v>201</v>
      </c>
      <c r="B203" s="29" t="s">
        <v>275</v>
      </c>
      <c r="C203" s="29"/>
      <c r="D203" s="8">
        <v>41812</v>
      </c>
      <c r="E203" s="63"/>
      <c r="F203" s="8"/>
      <c r="G203" s="63"/>
      <c r="H203" s="63"/>
      <c r="I203" s="67"/>
      <c r="J203" s="29"/>
      <c r="K203" s="65"/>
      <c r="L203" s="29"/>
      <c r="M203" s="29"/>
      <c r="N203" s="65"/>
      <c r="O203" s="65"/>
      <c r="P203" s="65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6"/>
      <c r="AE203" s="29"/>
      <c r="AF203" s="29"/>
      <c r="AG203" s="29" t="s">
        <v>290</v>
      </c>
      <c r="AH203" s="19"/>
      <c r="AI203" s="19"/>
      <c r="AJ203" s="19"/>
    </row>
    <row r="204" spans="1:36" ht="47.25" x14ac:dyDescent="0.25">
      <c r="A204" s="29" t="s">
        <v>201</v>
      </c>
      <c r="B204" s="29" t="s">
        <v>275</v>
      </c>
      <c r="C204" s="29"/>
      <c r="D204" s="8">
        <v>41813</v>
      </c>
      <c r="E204" s="63"/>
      <c r="F204" s="95"/>
      <c r="G204" s="63"/>
      <c r="H204" s="63">
        <v>0</v>
      </c>
      <c r="I204" s="29"/>
      <c r="J204" s="58"/>
      <c r="K204" s="65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6"/>
      <c r="AE204" s="29"/>
      <c r="AF204" s="29"/>
      <c r="AG204" s="29" t="s">
        <v>290</v>
      </c>
      <c r="AH204" s="19"/>
      <c r="AI204" s="19"/>
      <c r="AJ204" s="19"/>
    </row>
    <row r="205" spans="1:36" ht="47.25" x14ac:dyDescent="0.25">
      <c r="A205" s="29" t="s">
        <v>201</v>
      </c>
      <c r="B205" s="29" t="s">
        <v>275</v>
      </c>
      <c r="C205" s="29"/>
      <c r="D205" s="8">
        <v>41814</v>
      </c>
      <c r="E205" s="63"/>
      <c r="F205" s="95"/>
      <c r="G205" s="63"/>
      <c r="H205" s="63">
        <v>0</v>
      </c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6"/>
      <c r="AE205" s="29"/>
      <c r="AF205" s="29"/>
      <c r="AG205" s="29" t="s">
        <v>290</v>
      </c>
      <c r="AH205" s="29"/>
      <c r="AI205" s="29"/>
      <c r="AJ205" s="19"/>
    </row>
    <row r="206" spans="1:36" ht="157.5" x14ac:dyDescent="0.25">
      <c r="A206" s="29" t="s">
        <v>201</v>
      </c>
      <c r="B206" s="29" t="s">
        <v>275</v>
      </c>
      <c r="C206" s="83" t="s">
        <v>342</v>
      </c>
      <c r="D206" s="8">
        <v>41815</v>
      </c>
      <c r="E206" s="63">
        <v>0.6479166666666667</v>
      </c>
      <c r="F206" s="95">
        <v>41815</v>
      </c>
      <c r="G206" s="63">
        <v>0.66666666666666663</v>
      </c>
      <c r="H206" s="63">
        <v>1.8749999999999933E-2</v>
      </c>
      <c r="I206" s="29">
        <v>125</v>
      </c>
      <c r="J206" s="29"/>
      <c r="K206" s="29" t="s">
        <v>125</v>
      </c>
      <c r="L206" s="29" t="s">
        <v>335</v>
      </c>
      <c r="M206" s="29" t="s">
        <v>486</v>
      </c>
      <c r="N206" s="29">
        <v>35</v>
      </c>
      <c r="O206" s="29" t="s">
        <v>65</v>
      </c>
      <c r="P206" s="29" t="s">
        <v>486</v>
      </c>
      <c r="Q206" s="29" t="s">
        <v>487</v>
      </c>
      <c r="R206" s="29"/>
      <c r="S206" s="29"/>
      <c r="T206" s="29">
        <v>41.4</v>
      </c>
      <c r="U206" s="29"/>
      <c r="V206" s="29"/>
      <c r="W206" s="29"/>
      <c r="X206" s="29"/>
      <c r="Y206" s="29"/>
      <c r="Z206" s="29"/>
      <c r="AA206" s="29"/>
      <c r="AB206" s="29"/>
      <c r="AC206" s="29"/>
      <c r="AD206" s="6" t="s">
        <v>340</v>
      </c>
      <c r="AE206" s="29"/>
      <c r="AF206" s="29"/>
      <c r="AG206" s="29" t="s">
        <v>488</v>
      </c>
      <c r="AH206" s="29"/>
      <c r="AI206" s="29"/>
      <c r="AJ206" s="19"/>
    </row>
    <row r="207" spans="1:36" ht="409.5" x14ac:dyDescent="0.25">
      <c r="A207" s="29" t="s">
        <v>201</v>
      </c>
      <c r="B207" s="29" t="s">
        <v>275</v>
      </c>
      <c r="C207" s="83" t="s">
        <v>342</v>
      </c>
      <c r="D207" s="8">
        <v>41815</v>
      </c>
      <c r="E207" s="63">
        <v>0.55833333333333335</v>
      </c>
      <c r="F207" s="95">
        <v>41815</v>
      </c>
      <c r="G207" s="63">
        <v>0.77083333333333337</v>
      </c>
      <c r="H207" s="63">
        <v>0.21250000000000002</v>
      </c>
      <c r="I207" s="29">
        <v>130</v>
      </c>
      <c r="J207" s="29"/>
      <c r="K207" s="29" t="s">
        <v>125</v>
      </c>
      <c r="L207" s="29" t="s">
        <v>335</v>
      </c>
      <c r="M207" s="29" t="s">
        <v>489</v>
      </c>
      <c r="N207" s="29">
        <v>220</v>
      </c>
      <c r="O207" s="29" t="s">
        <v>65</v>
      </c>
      <c r="P207" s="29" t="s">
        <v>489</v>
      </c>
      <c r="Q207" s="29" t="s">
        <v>487</v>
      </c>
      <c r="R207" s="29"/>
      <c r="S207" s="29"/>
      <c r="T207" s="29">
        <v>132.69999999999999</v>
      </c>
      <c r="U207" s="29"/>
      <c r="V207" s="29"/>
      <c r="W207" s="29"/>
      <c r="X207" s="29"/>
      <c r="Y207" s="29"/>
      <c r="Z207" s="29"/>
      <c r="AA207" s="29"/>
      <c r="AB207" s="29"/>
      <c r="AC207" s="29"/>
      <c r="AD207" s="6" t="s">
        <v>340</v>
      </c>
      <c r="AE207" s="29"/>
      <c r="AF207" s="29"/>
      <c r="AG207" s="29" t="s">
        <v>490</v>
      </c>
      <c r="AH207" s="29"/>
      <c r="AI207" s="29"/>
      <c r="AJ207" s="19"/>
    </row>
    <row r="208" spans="1:36" ht="252" x14ac:dyDescent="0.25">
      <c r="A208" s="29" t="s">
        <v>201</v>
      </c>
      <c r="B208" s="29" t="s">
        <v>275</v>
      </c>
      <c r="C208" s="83" t="s">
        <v>342</v>
      </c>
      <c r="D208" s="8">
        <v>41815</v>
      </c>
      <c r="E208" s="63">
        <v>0.62361111111111112</v>
      </c>
      <c r="F208" s="95">
        <v>41815</v>
      </c>
      <c r="G208" s="63">
        <v>0.78125</v>
      </c>
      <c r="H208" s="63">
        <v>0.15763888888888888</v>
      </c>
      <c r="I208" s="29">
        <v>123</v>
      </c>
      <c r="J208" s="29"/>
      <c r="K208" s="29" t="s">
        <v>125</v>
      </c>
      <c r="L208" s="29" t="s">
        <v>335</v>
      </c>
      <c r="M208" s="83" t="s">
        <v>491</v>
      </c>
      <c r="N208" s="29">
        <v>110</v>
      </c>
      <c r="O208" s="29" t="s">
        <v>65</v>
      </c>
      <c r="P208" s="83" t="s">
        <v>491</v>
      </c>
      <c r="Q208" s="29" t="s">
        <v>487</v>
      </c>
      <c r="R208" s="29"/>
      <c r="S208" s="29"/>
      <c r="T208" s="29">
        <v>163.19999999999999</v>
      </c>
      <c r="U208" s="29"/>
      <c r="V208" s="29"/>
      <c r="W208" s="29"/>
      <c r="X208" s="29"/>
      <c r="Y208" s="29"/>
      <c r="Z208" s="29"/>
      <c r="AA208" s="29"/>
      <c r="AB208" s="29"/>
      <c r="AC208" s="29"/>
      <c r="AD208" s="6" t="s">
        <v>340</v>
      </c>
      <c r="AE208" s="29"/>
      <c r="AF208" s="29"/>
      <c r="AG208" s="29" t="s">
        <v>492</v>
      </c>
      <c r="AH208" s="29"/>
      <c r="AI208" s="29"/>
      <c r="AJ208" s="19"/>
    </row>
    <row r="209" spans="1:36" ht="283.5" x14ac:dyDescent="0.25">
      <c r="A209" s="29" t="s">
        <v>201</v>
      </c>
      <c r="B209" s="29" t="s">
        <v>275</v>
      </c>
      <c r="C209" s="83" t="s">
        <v>342</v>
      </c>
      <c r="D209" s="8">
        <v>41815</v>
      </c>
      <c r="E209" s="63">
        <v>0.71458333333333324</v>
      </c>
      <c r="F209" s="95">
        <v>41815</v>
      </c>
      <c r="G209" s="63">
        <v>0.79166666666666663</v>
      </c>
      <c r="H209" s="63">
        <v>7.7083333333333393E-2</v>
      </c>
      <c r="I209" s="29">
        <v>62</v>
      </c>
      <c r="J209" s="29"/>
      <c r="K209" s="29" t="s">
        <v>125</v>
      </c>
      <c r="L209" s="29" t="s">
        <v>335</v>
      </c>
      <c r="M209" s="29" t="s">
        <v>493</v>
      </c>
      <c r="N209" s="29">
        <v>110</v>
      </c>
      <c r="O209" s="29" t="s">
        <v>65</v>
      </c>
      <c r="P209" s="29" t="s">
        <v>493</v>
      </c>
      <c r="Q209" s="29" t="s">
        <v>442</v>
      </c>
      <c r="R209" s="29"/>
      <c r="S209" s="29"/>
      <c r="T209" s="29">
        <v>67.2</v>
      </c>
      <c r="U209" s="29"/>
      <c r="V209" s="29"/>
      <c r="W209" s="29"/>
      <c r="X209" s="29"/>
      <c r="Y209" s="29"/>
      <c r="Z209" s="29"/>
      <c r="AA209" s="29"/>
      <c r="AB209" s="29"/>
      <c r="AC209" s="29"/>
      <c r="AD209" s="6" t="s">
        <v>340</v>
      </c>
      <c r="AE209" s="29"/>
      <c r="AF209" s="29"/>
      <c r="AG209" s="29" t="s">
        <v>494</v>
      </c>
      <c r="AH209" s="29"/>
      <c r="AI209" s="29"/>
      <c r="AJ209" s="19"/>
    </row>
    <row r="210" spans="1:36" ht="173.25" x14ac:dyDescent="0.25">
      <c r="A210" s="29" t="s">
        <v>201</v>
      </c>
      <c r="B210" s="29" t="s">
        <v>275</v>
      </c>
      <c r="C210" s="29" t="s">
        <v>38</v>
      </c>
      <c r="D210" s="8">
        <v>41816</v>
      </c>
      <c r="E210" s="63">
        <v>0.62152777777777779</v>
      </c>
      <c r="F210" s="95">
        <v>41816</v>
      </c>
      <c r="G210" s="63">
        <v>0.74097222222222225</v>
      </c>
      <c r="H210" s="63">
        <v>0.11944444444444446</v>
      </c>
      <c r="I210" s="29">
        <v>6</v>
      </c>
      <c r="J210" s="29"/>
      <c r="K210" s="29"/>
      <c r="L210" s="29" t="s">
        <v>40</v>
      </c>
      <c r="M210" s="83" t="s">
        <v>495</v>
      </c>
      <c r="N210" s="29" t="s">
        <v>59</v>
      </c>
      <c r="O210" s="29" t="s">
        <v>65</v>
      </c>
      <c r="P210" s="83" t="s">
        <v>496</v>
      </c>
      <c r="Q210" s="29" t="s">
        <v>497</v>
      </c>
      <c r="R210" s="29"/>
      <c r="S210" s="29"/>
      <c r="T210" s="29">
        <v>3.8</v>
      </c>
      <c r="U210" s="29"/>
      <c r="V210" s="29">
        <v>1987</v>
      </c>
      <c r="W210" s="29" t="s">
        <v>320</v>
      </c>
      <c r="X210" s="29"/>
      <c r="Y210" s="29" t="s">
        <v>300</v>
      </c>
      <c r="Z210" s="29"/>
      <c r="AA210" s="29"/>
      <c r="AB210" s="29"/>
      <c r="AC210" s="29"/>
      <c r="AD210" s="6" t="s">
        <v>133</v>
      </c>
      <c r="AE210" s="29"/>
      <c r="AF210" s="29"/>
      <c r="AG210" s="29" t="s">
        <v>498</v>
      </c>
      <c r="AH210" s="29"/>
      <c r="AI210" s="29"/>
      <c r="AJ210" s="19"/>
    </row>
    <row r="211" spans="1:36" ht="141.75" x14ac:dyDescent="0.25">
      <c r="A211" s="29" t="s">
        <v>201</v>
      </c>
      <c r="B211" s="29" t="s">
        <v>275</v>
      </c>
      <c r="C211" s="29" t="s">
        <v>283</v>
      </c>
      <c r="D211" s="8">
        <v>41816</v>
      </c>
      <c r="E211" s="63">
        <v>0.58750000000000002</v>
      </c>
      <c r="F211" s="95">
        <v>41816</v>
      </c>
      <c r="G211" s="63">
        <v>0.67638888888888893</v>
      </c>
      <c r="H211" s="63">
        <v>8.8888888888888906E-2</v>
      </c>
      <c r="I211" s="29">
        <v>8</v>
      </c>
      <c r="J211" s="29"/>
      <c r="K211" s="29" t="s">
        <v>125</v>
      </c>
      <c r="L211" s="29" t="s">
        <v>203</v>
      </c>
      <c r="M211" s="83" t="s">
        <v>499</v>
      </c>
      <c r="N211" s="29" t="s">
        <v>59</v>
      </c>
      <c r="O211" s="29" t="s">
        <v>65</v>
      </c>
      <c r="P211" s="83" t="s">
        <v>499</v>
      </c>
      <c r="Q211" s="29" t="s">
        <v>487</v>
      </c>
      <c r="R211" s="29"/>
      <c r="S211" s="29"/>
      <c r="T211" s="29">
        <v>7.7</v>
      </c>
      <c r="U211" s="29"/>
      <c r="V211" s="29"/>
      <c r="W211" s="29"/>
      <c r="X211" s="29"/>
      <c r="Y211" s="29"/>
      <c r="Z211" s="29"/>
      <c r="AA211" s="29"/>
      <c r="AB211" s="29"/>
      <c r="AC211" s="29"/>
      <c r="AD211" s="6" t="s">
        <v>383</v>
      </c>
      <c r="AE211" s="29"/>
      <c r="AF211" s="29"/>
      <c r="AG211" s="29" t="s">
        <v>500</v>
      </c>
      <c r="AH211" s="29"/>
      <c r="AI211" s="29"/>
      <c r="AJ211" s="19"/>
    </row>
    <row r="212" spans="1:36" ht="47.25" x14ac:dyDescent="0.25">
      <c r="A212" s="29" t="s">
        <v>201</v>
      </c>
      <c r="B212" s="29" t="s">
        <v>275</v>
      </c>
      <c r="C212" s="29"/>
      <c r="D212" s="8">
        <v>41817</v>
      </c>
      <c r="E212" s="63"/>
      <c r="F212" s="95"/>
      <c r="G212" s="63"/>
      <c r="H212" s="63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6"/>
      <c r="AE212" s="29"/>
      <c r="AF212" s="29"/>
      <c r="AG212" s="29" t="s">
        <v>290</v>
      </c>
      <c r="AH212" s="29"/>
      <c r="AI212" s="29"/>
      <c r="AJ212" s="19"/>
    </row>
    <row r="213" spans="1:36" ht="47.25" x14ac:dyDescent="0.25">
      <c r="A213" s="29" t="s">
        <v>201</v>
      </c>
      <c r="B213" s="29" t="s">
        <v>275</v>
      </c>
      <c r="C213" s="29"/>
      <c r="D213" s="8">
        <v>41818</v>
      </c>
      <c r="E213" s="78"/>
      <c r="F213" s="95"/>
      <c r="G213" s="78"/>
      <c r="H213" s="78"/>
      <c r="I213" s="71"/>
      <c r="J213" s="71"/>
      <c r="K213" s="71"/>
      <c r="L213" s="71"/>
      <c r="M213" s="71"/>
      <c r="N213" s="71"/>
      <c r="O213" s="71"/>
      <c r="P213" s="71"/>
      <c r="Q213" s="29"/>
      <c r="R213" s="71"/>
      <c r="S213" s="71"/>
      <c r="T213" s="29"/>
      <c r="U213" s="71"/>
      <c r="V213" s="71"/>
      <c r="W213" s="71"/>
      <c r="X213" s="71"/>
      <c r="Y213" s="71"/>
      <c r="Z213" s="71"/>
      <c r="AA213" s="71"/>
      <c r="AB213" s="71"/>
      <c r="AC213" s="71"/>
      <c r="AD213" s="72"/>
      <c r="AE213" s="71"/>
      <c r="AF213" s="71"/>
      <c r="AG213" s="29" t="s">
        <v>290</v>
      </c>
      <c r="AH213" s="19"/>
      <c r="AI213" s="19"/>
      <c r="AJ213" s="19"/>
    </row>
    <row r="214" spans="1:36" ht="47.25" x14ac:dyDescent="0.25">
      <c r="A214" s="29" t="s">
        <v>201</v>
      </c>
      <c r="B214" s="29" t="s">
        <v>275</v>
      </c>
      <c r="C214" s="29"/>
      <c r="D214" s="8">
        <v>41819</v>
      </c>
      <c r="E214" s="63"/>
      <c r="F214" s="95"/>
      <c r="G214" s="63"/>
      <c r="H214" s="63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71"/>
      <c r="W214" s="71"/>
      <c r="X214" s="71"/>
      <c r="Y214" s="71"/>
      <c r="Z214" s="71"/>
      <c r="AA214" s="71"/>
      <c r="AB214" s="71"/>
      <c r="AC214" s="71"/>
      <c r="AD214" s="72"/>
      <c r="AE214" s="71"/>
      <c r="AF214" s="71"/>
      <c r="AG214" s="29" t="s">
        <v>290</v>
      </c>
      <c r="AH214" s="19"/>
      <c r="AI214" s="19"/>
      <c r="AJ214" s="19"/>
    </row>
    <row r="215" spans="1:36" ht="47.25" x14ac:dyDescent="0.25">
      <c r="A215" s="6" t="s">
        <v>201</v>
      </c>
      <c r="B215" s="29" t="s">
        <v>275</v>
      </c>
      <c r="C215" s="29"/>
      <c r="D215" s="8">
        <v>41820</v>
      </c>
      <c r="E215" s="63"/>
      <c r="F215" s="95"/>
      <c r="G215" s="96"/>
      <c r="H215" s="63"/>
      <c r="I215" s="29"/>
      <c r="J215" s="71"/>
      <c r="K215" s="71"/>
      <c r="L215" s="29"/>
      <c r="M215" s="83"/>
      <c r="N215" s="29"/>
      <c r="O215" s="29"/>
      <c r="P215" s="97"/>
      <c r="Q215" s="29"/>
      <c r="R215" s="81"/>
      <c r="S215" s="29"/>
      <c r="T215" s="29"/>
      <c r="U215" s="71"/>
      <c r="V215" s="71"/>
      <c r="W215" s="71"/>
      <c r="X215" s="71"/>
      <c r="Y215" s="71"/>
      <c r="Z215" s="71"/>
      <c r="AA215" s="71"/>
      <c r="AB215" s="71"/>
      <c r="AC215" s="71"/>
      <c r="AD215" s="72"/>
      <c r="AE215" s="71"/>
      <c r="AF215" s="71"/>
      <c r="AG215" s="29" t="s">
        <v>290</v>
      </c>
      <c r="AH215" s="19"/>
      <c r="AI215" s="19"/>
      <c r="AJ215" s="19"/>
    </row>
    <row r="216" spans="1:36" ht="47.25" x14ac:dyDescent="0.25">
      <c r="A216" s="6" t="s">
        <v>212</v>
      </c>
      <c r="B216" s="29" t="s">
        <v>275</v>
      </c>
      <c r="C216" s="29"/>
      <c r="D216" s="8">
        <v>41821</v>
      </c>
      <c r="E216" s="98"/>
      <c r="F216" s="95"/>
      <c r="G216" s="96"/>
      <c r="H216" s="63"/>
      <c r="I216" s="29"/>
      <c r="J216" s="71"/>
      <c r="K216" s="71"/>
      <c r="L216" s="29"/>
      <c r="M216" s="83"/>
      <c r="N216" s="29"/>
      <c r="O216" s="29"/>
      <c r="P216" s="97"/>
      <c r="Q216" s="29"/>
      <c r="R216" s="81"/>
      <c r="S216" s="29"/>
      <c r="T216" s="29"/>
      <c r="U216" s="71"/>
      <c r="V216" s="71"/>
      <c r="W216" s="71"/>
      <c r="X216" s="71"/>
      <c r="Y216" s="71"/>
      <c r="Z216" s="71"/>
      <c r="AA216" s="71"/>
      <c r="AB216" s="71"/>
      <c r="AC216" s="71"/>
      <c r="AD216" s="72"/>
      <c r="AE216" s="71"/>
      <c r="AF216" s="71"/>
      <c r="AG216" s="29" t="s">
        <v>290</v>
      </c>
      <c r="AH216" s="19"/>
      <c r="AI216" s="19"/>
      <c r="AJ216" s="19"/>
    </row>
    <row r="217" spans="1:36" ht="47.25" x14ac:dyDescent="0.25">
      <c r="A217" s="6" t="s">
        <v>212</v>
      </c>
      <c r="B217" s="29" t="s">
        <v>275</v>
      </c>
      <c r="C217" s="29"/>
      <c r="D217" s="8">
        <v>41822</v>
      </c>
      <c r="E217" s="63"/>
      <c r="F217" s="95"/>
      <c r="G217" s="63"/>
      <c r="H217" s="63"/>
      <c r="I217" s="29"/>
      <c r="J217" s="71"/>
      <c r="K217" s="71"/>
      <c r="L217" s="29"/>
      <c r="M217" s="97"/>
      <c r="N217" s="29"/>
      <c r="O217" s="29"/>
      <c r="P217" s="97"/>
      <c r="Q217" s="29"/>
      <c r="R217" s="29"/>
      <c r="S217" s="29"/>
      <c r="T217" s="29"/>
      <c r="U217" s="29"/>
      <c r="V217" s="76"/>
      <c r="W217" s="76"/>
      <c r="X217" s="76"/>
      <c r="Y217" s="76"/>
      <c r="Z217" s="76"/>
      <c r="AA217" s="76"/>
      <c r="AB217" s="76"/>
      <c r="AC217" s="76"/>
      <c r="AD217" s="74"/>
      <c r="AE217" s="76"/>
      <c r="AF217" s="76"/>
      <c r="AG217" s="29" t="s">
        <v>290</v>
      </c>
      <c r="AH217" s="19"/>
      <c r="AI217" s="19"/>
      <c r="AJ217" s="19"/>
    </row>
    <row r="218" spans="1:36" ht="47.25" x14ac:dyDescent="0.25">
      <c r="A218" s="6" t="s">
        <v>212</v>
      </c>
      <c r="B218" s="29" t="s">
        <v>275</v>
      </c>
      <c r="C218" s="29"/>
      <c r="D218" s="8">
        <v>41823</v>
      </c>
      <c r="E218" s="63"/>
      <c r="F218" s="95"/>
      <c r="G218" s="63"/>
      <c r="H218" s="63"/>
      <c r="I218" s="29"/>
      <c r="J218" s="29"/>
      <c r="K218" s="29"/>
      <c r="L218" s="29"/>
      <c r="M218" s="83"/>
      <c r="N218" s="29"/>
      <c r="O218" s="29"/>
      <c r="P218" s="83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6"/>
      <c r="AE218" s="29"/>
      <c r="AF218" s="29"/>
      <c r="AG218" s="29" t="s">
        <v>290</v>
      </c>
      <c r="AH218" s="19"/>
      <c r="AI218" s="19"/>
      <c r="AJ218" s="19"/>
    </row>
    <row r="219" spans="1:36" ht="47.25" x14ac:dyDescent="0.25">
      <c r="A219" s="6" t="s">
        <v>212</v>
      </c>
      <c r="B219" s="29" t="s">
        <v>275</v>
      </c>
      <c r="C219" s="29"/>
      <c r="D219" s="8">
        <v>41824</v>
      </c>
      <c r="E219" s="63"/>
      <c r="F219" s="95"/>
      <c r="G219" s="63"/>
      <c r="H219" s="63"/>
      <c r="I219" s="29"/>
      <c r="J219" s="29"/>
      <c r="K219" s="29"/>
      <c r="L219" s="29"/>
      <c r="M219" s="83"/>
      <c r="N219" s="29"/>
      <c r="O219" s="29"/>
      <c r="P219" s="83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6"/>
      <c r="AE219" s="29"/>
      <c r="AF219" s="29"/>
      <c r="AG219" s="29" t="s">
        <v>290</v>
      </c>
      <c r="AH219" s="19"/>
      <c r="AI219" s="19"/>
      <c r="AJ219" s="19"/>
    </row>
    <row r="220" spans="1:36" ht="47.25" x14ac:dyDescent="0.25">
      <c r="A220" s="6" t="s">
        <v>212</v>
      </c>
      <c r="B220" s="29" t="s">
        <v>275</v>
      </c>
      <c r="C220" s="29"/>
      <c r="D220" s="8">
        <v>41825</v>
      </c>
      <c r="E220" s="63"/>
      <c r="F220" s="95"/>
      <c r="G220" s="63"/>
      <c r="H220" s="63"/>
      <c r="I220" s="29"/>
      <c r="J220" s="29"/>
      <c r="K220" s="29"/>
      <c r="L220" s="29"/>
      <c r="M220" s="83"/>
      <c r="N220" s="29"/>
      <c r="O220" s="29"/>
      <c r="P220" s="83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6"/>
      <c r="AE220" s="29"/>
      <c r="AF220" s="29"/>
      <c r="AG220" s="29" t="s">
        <v>290</v>
      </c>
      <c r="AH220" s="19"/>
      <c r="AI220" s="19"/>
      <c r="AJ220" s="19"/>
    </row>
    <row r="221" spans="1:36" ht="47.25" x14ac:dyDescent="0.25">
      <c r="A221" s="6" t="s">
        <v>212</v>
      </c>
      <c r="B221" s="29" t="s">
        <v>275</v>
      </c>
      <c r="C221" s="29"/>
      <c r="D221" s="8">
        <v>41826</v>
      </c>
      <c r="E221" s="63"/>
      <c r="F221" s="95"/>
      <c r="G221" s="63"/>
      <c r="H221" s="63"/>
      <c r="I221" s="29"/>
      <c r="J221" s="29"/>
      <c r="K221" s="29"/>
      <c r="L221" s="29"/>
      <c r="M221" s="83"/>
      <c r="N221" s="29"/>
      <c r="O221" s="29"/>
      <c r="P221" s="83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6"/>
      <c r="AE221" s="29"/>
      <c r="AF221" s="29"/>
      <c r="AG221" s="29" t="s">
        <v>290</v>
      </c>
      <c r="AH221" s="19"/>
      <c r="AI221" s="19"/>
      <c r="AJ221" s="19"/>
    </row>
    <row r="222" spans="1:36" ht="204.75" x14ac:dyDescent="0.25">
      <c r="A222" s="6" t="s">
        <v>212</v>
      </c>
      <c r="B222" s="29" t="s">
        <v>275</v>
      </c>
      <c r="C222" s="87" t="s">
        <v>342</v>
      </c>
      <c r="D222" s="8">
        <v>41827</v>
      </c>
      <c r="E222" s="63">
        <v>0.61319444444444449</v>
      </c>
      <c r="F222" s="95">
        <v>41827</v>
      </c>
      <c r="G222" s="63">
        <v>0.63055555555555554</v>
      </c>
      <c r="H222" s="63">
        <v>1.7361111111111049E-2</v>
      </c>
      <c r="I222" s="29">
        <v>390</v>
      </c>
      <c r="J222" s="29"/>
      <c r="K222" s="29" t="s">
        <v>125</v>
      </c>
      <c r="L222" s="29" t="s">
        <v>335</v>
      </c>
      <c r="M222" s="91" t="s">
        <v>501</v>
      </c>
      <c r="N222" s="29">
        <v>35</v>
      </c>
      <c r="O222" s="29" t="s">
        <v>65</v>
      </c>
      <c r="P222" s="83" t="s">
        <v>501</v>
      </c>
      <c r="Q222" s="29" t="s">
        <v>442</v>
      </c>
      <c r="R222" s="29">
        <v>86.2</v>
      </c>
      <c r="S222" s="29"/>
      <c r="T222" s="29">
        <v>86.2</v>
      </c>
      <c r="U222" s="6"/>
      <c r="V222" s="6"/>
      <c r="W222" s="6"/>
      <c r="X222" s="6"/>
      <c r="Y222" s="6"/>
      <c r="Z222" s="6"/>
      <c r="AA222" s="6"/>
      <c r="AB222" s="6"/>
      <c r="AC222" s="6"/>
      <c r="AD222" s="6" t="s">
        <v>340</v>
      </c>
      <c r="AE222" s="6"/>
      <c r="AF222" s="6"/>
      <c r="AG222" s="6" t="s">
        <v>502</v>
      </c>
      <c r="AH222" s="19"/>
      <c r="AI222" s="19"/>
      <c r="AJ222" s="19"/>
    </row>
    <row r="223" spans="1:36" ht="236.25" x14ac:dyDescent="0.25">
      <c r="A223" s="6" t="s">
        <v>212</v>
      </c>
      <c r="B223" s="99" t="s">
        <v>275</v>
      </c>
      <c r="C223" s="99" t="s">
        <v>38</v>
      </c>
      <c r="D223" s="8">
        <v>41827</v>
      </c>
      <c r="E223" s="100">
        <v>0.70138888888888884</v>
      </c>
      <c r="F223" s="101">
        <v>41827</v>
      </c>
      <c r="G223" s="100">
        <v>0.72916666666666663</v>
      </c>
      <c r="H223" s="100">
        <v>2.777777777777779E-2</v>
      </c>
      <c r="I223" s="99">
        <v>16</v>
      </c>
      <c r="J223" s="99"/>
      <c r="K223" s="102" t="s">
        <v>284</v>
      </c>
      <c r="L223" s="99" t="s">
        <v>203</v>
      </c>
      <c r="M223" s="99" t="s">
        <v>503</v>
      </c>
      <c r="N223" s="103" t="s">
        <v>59</v>
      </c>
      <c r="O223" s="99" t="s">
        <v>65</v>
      </c>
      <c r="P223" s="99" t="s">
        <v>504</v>
      </c>
      <c r="Q223" s="99" t="s">
        <v>505</v>
      </c>
      <c r="R223" s="99">
        <v>5.0999999999999996</v>
      </c>
      <c r="S223" s="99"/>
      <c r="T223" s="99">
        <v>5.0999999999999996</v>
      </c>
      <c r="U223" s="104"/>
      <c r="V223" s="104"/>
      <c r="W223" s="104"/>
      <c r="X223" s="104"/>
      <c r="Y223" s="104"/>
      <c r="Z223" s="104"/>
      <c r="AA223" s="104"/>
      <c r="AB223" s="105"/>
      <c r="AC223" s="104"/>
      <c r="AD223" s="104" t="s">
        <v>383</v>
      </c>
      <c r="AE223" s="104"/>
      <c r="AF223" s="104"/>
      <c r="AG223" s="104" t="s">
        <v>506</v>
      </c>
      <c r="AH223" s="106"/>
      <c r="AI223" s="106"/>
      <c r="AJ223" s="106"/>
    </row>
    <row r="224" spans="1:36" ht="94.5" x14ac:dyDescent="0.25">
      <c r="A224" s="6" t="s">
        <v>212</v>
      </c>
      <c r="B224" s="99" t="s">
        <v>275</v>
      </c>
      <c r="C224" s="99" t="s">
        <v>38</v>
      </c>
      <c r="D224" s="8">
        <v>41827</v>
      </c>
      <c r="E224" s="100">
        <v>0.70138888888888884</v>
      </c>
      <c r="F224" s="101">
        <v>41827</v>
      </c>
      <c r="G224" s="100">
        <v>0.72569444444444453</v>
      </c>
      <c r="H224" s="100">
        <v>2.4305555555555691E-2</v>
      </c>
      <c r="I224" s="99">
        <v>11</v>
      </c>
      <c r="J224" s="99"/>
      <c r="K224" s="102" t="s">
        <v>125</v>
      </c>
      <c r="L224" s="99" t="s">
        <v>203</v>
      </c>
      <c r="M224" s="99" t="s">
        <v>507</v>
      </c>
      <c r="N224" s="103" t="s">
        <v>59</v>
      </c>
      <c r="O224" s="99" t="s">
        <v>65</v>
      </c>
      <c r="P224" s="99" t="s">
        <v>508</v>
      </c>
      <c r="Q224" s="99" t="s">
        <v>442</v>
      </c>
      <c r="R224" s="99">
        <v>2.7</v>
      </c>
      <c r="S224" s="99"/>
      <c r="T224" s="107">
        <v>2.7</v>
      </c>
      <c r="U224" s="104"/>
      <c r="V224" s="104"/>
      <c r="W224" s="104"/>
      <c r="X224" s="104"/>
      <c r="Y224" s="104"/>
      <c r="Z224" s="104"/>
      <c r="AA224" s="104"/>
      <c r="AB224" s="105"/>
      <c r="AC224" s="104"/>
      <c r="AD224" s="104" t="s">
        <v>383</v>
      </c>
      <c r="AE224" s="104"/>
      <c r="AF224" s="104"/>
      <c r="AG224" s="104" t="s">
        <v>431</v>
      </c>
      <c r="AH224" s="106"/>
      <c r="AI224" s="106"/>
      <c r="AJ224" s="106"/>
    </row>
    <row r="225" spans="1:36" ht="78.75" x14ac:dyDescent="0.25">
      <c r="A225" s="6" t="s">
        <v>212</v>
      </c>
      <c r="B225" s="99" t="s">
        <v>275</v>
      </c>
      <c r="C225" s="29" t="s">
        <v>327</v>
      </c>
      <c r="D225" s="8">
        <v>41827</v>
      </c>
      <c r="E225" s="100">
        <v>0.5625</v>
      </c>
      <c r="F225" s="101">
        <v>41827</v>
      </c>
      <c r="G225" s="100">
        <v>0.59027777777777779</v>
      </c>
      <c r="H225" s="100">
        <v>2.777777777777779E-2</v>
      </c>
      <c r="I225" s="99">
        <v>9</v>
      </c>
      <c r="J225" s="99"/>
      <c r="K225" s="102" t="s">
        <v>125</v>
      </c>
      <c r="L225" s="99" t="s">
        <v>203</v>
      </c>
      <c r="M225" s="83" t="s">
        <v>509</v>
      </c>
      <c r="N225" s="103" t="s">
        <v>59</v>
      </c>
      <c r="O225" s="99" t="s">
        <v>65</v>
      </c>
      <c r="P225" s="83" t="s">
        <v>509</v>
      </c>
      <c r="Q225" s="99" t="s">
        <v>442</v>
      </c>
      <c r="R225" s="99">
        <v>31.8</v>
      </c>
      <c r="S225" s="99"/>
      <c r="T225" s="107">
        <v>31.8</v>
      </c>
      <c r="U225" s="104"/>
      <c r="V225" s="104"/>
      <c r="W225" s="104"/>
      <c r="X225" s="104"/>
      <c r="Y225" s="104"/>
      <c r="Z225" s="104"/>
      <c r="AA225" s="104"/>
      <c r="AB225" s="105"/>
      <c r="AC225" s="104"/>
      <c r="AD225" s="104" t="s">
        <v>383</v>
      </c>
      <c r="AE225" s="104"/>
      <c r="AF225" s="104"/>
      <c r="AG225" s="104" t="s">
        <v>418</v>
      </c>
      <c r="AH225" s="106"/>
      <c r="AI225" s="106"/>
      <c r="AJ225" s="106"/>
    </row>
    <row r="226" spans="1:36" ht="236.25" x14ac:dyDescent="0.25">
      <c r="A226" s="6" t="s">
        <v>212</v>
      </c>
      <c r="B226" s="99" t="s">
        <v>275</v>
      </c>
      <c r="C226" s="87" t="s">
        <v>342</v>
      </c>
      <c r="D226" s="8">
        <v>41827</v>
      </c>
      <c r="E226" s="100">
        <v>0.59722222222222221</v>
      </c>
      <c r="F226" s="101">
        <v>41827</v>
      </c>
      <c r="G226" s="100">
        <v>0.61458333333333337</v>
      </c>
      <c r="H226" s="100">
        <v>1.736111111111116E-2</v>
      </c>
      <c r="I226" s="99">
        <v>29</v>
      </c>
      <c r="J226" s="99"/>
      <c r="K226" s="104" t="s">
        <v>125</v>
      </c>
      <c r="L226" s="99" t="s">
        <v>203</v>
      </c>
      <c r="M226" s="99" t="s">
        <v>510</v>
      </c>
      <c r="N226" s="99">
        <v>110</v>
      </c>
      <c r="O226" s="99" t="s">
        <v>65</v>
      </c>
      <c r="P226" s="99" t="s">
        <v>510</v>
      </c>
      <c r="Q226" s="99" t="s">
        <v>442</v>
      </c>
      <c r="R226" s="99">
        <v>57.4</v>
      </c>
      <c r="S226" s="99"/>
      <c r="T226" s="107">
        <v>57.4</v>
      </c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 t="s">
        <v>383</v>
      </c>
      <c r="AE226" s="104"/>
      <c r="AF226" s="104"/>
      <c r="AG226" s="104" t="s">
        <v>511</v>
      </c>
      <c r="AH226" s="106"/>
      <c r="AI226" s="106"/>
      <c r="AJ226" s="106"/>
    </row>
    <row r="227" spans="1:36" ht="110.25" x14ac:dyDescent="0.25">
      <c r="A227" s="6" t="s">
        <v>212</v>
      </c>
      <c r="B227" s="99" t="s">
        <v>275</v>
      </c>
      <c r="C227" s="87" t="s">
        <v>342</v>
      </c>
      <c r="D227" s="8">
        <v>41827</v>
      </c>
      <c r="E227" s="100">
        <v>0.78611111111111109</v>
      </c>
      <c r="F227" s="101">
        <v>41827</v>
      </c>
      <c r="G227" s="100">
        <v>0.78680555555555554</v>
      </c>
      <c r="H227" s="100">
        <v>6.9444444444444198E-4</v>
      </c>
      <c r="I227" s="99">
        <v>12</v>
      </c>
      <c r="J227" s="99"/>
      <c r="K227" s="104" t="s">
        <v>125</v>
      </c>
      <c r="L227" s="99" t="s">
        <v>203</v>
      </c>
      <c r="M227" s="91" t="s">
        <v>512</v>
      </c>
      <c r="N227" s="99">
        <v>35</v>
      </c>
      <c r="O227" s="99" t="s">
        <v>65</v>
      </c>
      <c r="P227" s="83" t="s">
        <v>512</v>
      </c>
      <c r="Q227" s="99" t="s">
        <v>442</v>
      </c>
      <c r="R227" s="99">
        <v>5.7</v>
      </c>
      <c r="S227" s="99"/>
      <c r="T227" s="107">
        <v>5.7</v>
      </c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 t="s">
        <v>383</v>
      </c>
      <c r="AE227" s="104"/>
      <c r="AF227" s="104"/>
      <c r="AG227" s="104" t="s">
        <v>513</v>
      </c>
      <c r="AH227" s="106"/>
      <c r="AI227" s="106"/>
      <c r="AJ227" s="106"/>
    </row>
    <row r="228" spans="1:36" ht="94.5" x14ac:dyDescent="0.25">
      <c r="A228" s="6" t="s">
        <v>212</v>
      </c>
      <c r="B228" s="99" t="s">
        <v>275</v>
      </c>
      <c r="C228" s="99" t="s">
        <v>38</v>
      </c>
      <c r="D228" s="8">
        <v>41828</v>
      </c>
      <c r="E228" s="100">
        <v>0.19513888888888889</v>
      </c>
      <c r="F228" s="101">
        <v>41828</v>
      </c>
      <c r="G228" s="100">
        <v>0.23402777777777781</v>
      </c>
      <c r="H228" s="100">
        <v>3.8888888888888917E-2</v>
      </c>
      <c r="I228" s="99">
        <v>21</v>
      </c>
      <c r="J228" s="99"/>
      <c r="K228" s="104" t="s">
        <v>125</v>
      </c>
      <c r="L228" s="99" t="s">
        <v>203</v>
      </c>
      <c r="M228" s="99" t="s">
        <v>514</v>
      </c>
      <c r="N228" s="99" t="s">
        <v>59</v>
      </c>
      <c r="O228" s="99" t="s">
        <v>65</v>
      </c>
      <c r="P228" s="99" t="s">
        <v>514</v>
      </c>
      <c r="Q228" s="99" t="s">
        <v>442</v>
      </c>
      <c r="R228" s="99">
        <v>33</v>
      </c>
      <c r="S228" s="99"/>
      <c r="T228" s="107">
        <v>33</v>
      </c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 t="s">
        <v>383</v>
      </c>
      <c r="AE228" s="104"/>
      <c r="AF228" s="104"/>
      <c r="AG228" s="104" t="s">
        <v>515</v>
      </c>
      <c r="AH228" s="106"/>
      <c r="AI228" s="106"/>
      <c r="AJ228" s="106"/>
    </row>
    <row r="229" spans="1:36" ht="189" x14ac:dyDescent="0.25">
      <c r="A229" s="6" t="s">
        <v>212</v>
      </c>
      <c r="B229" s="99" t="s">
        <v>275</v>
      </c>
      <c r="C229" s="99" t="s">
        <v>38</v>
      </c>
      <c r="D229" s="8">
        <v>41828</v>
      </c>
      <c r="E229" s="100">
        <v>0.20208333333333331</v>
      </c>
      <c r="F229" s="101">
        <v>41828</v>
      </c>
      <c r="G229" s="100">
        <v>0.28611111111111115</v>
      </c>
      <c r="H229" s="100">
        <v>8.402777777777784E-2</v>
      </c>
      <c r="I229" s="99">
        <v>15</v>
      </c>
      <c r="J229" s="99"/>
      <c r="K229" s="104" t="s">
        <v>284</v>
      </c>
      <c r="L229" s="99" t="s">
        <v>203</v>
      </c>
      <c r="M229" s="99" t="s">
        <v>516</v>
      </c>
      <c r="N229" s="99" t="s">
        <v>59</v>
      </c>
      <c r="O229" s="99" t="s">
        <v>65</v>
      </c>
      <c r="P229" s="99" t="s">
        <v>516</v>
      </c>
      <c r="Q229" s="99" t="s">
        <v>517</v>
      </c>
      <c r="R229" s="99">
        <v>6.6</v>
      </c>
      <c r="S229" s="99"/>
      <c r="T229" s="107">
        <v>6.6</v>
      </c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 t="s">
        <v>383</v>
      </c>
      <c r="AE229" s="104"/>
      <c r="AF229" s="104"/>
      <c r="AG229" s="104" t="s">
        <v>518</v>
      </c>
      <c r="AH229" s="106"/>
      <c r="AI229" s="106"/>
      <c r="AJ229" s="106"/>
    </row>
    <row r="230" spans="1:36" ht="78.75" x14ac:dyDescent="0.25">
      <c r="A230" s="6" t="s">
        <v>212</v>
      </c>
      <c r="B230" s="99" t="s">
        <v>275</v>
      </c>
      <c r="C230" s="99" t="s">
        <v>38</v>
      </c>
      <c r="D230" s="8">
        <v>41828</v>
      </c>
      <c r="E230" s="100">
        <v>0.20208333333333331</v>
      </c>
      <c r="F230" s="101">
        <v>41828</v>
      </c>
      <c r="G230" s="100">
        <v>0.28611111111111115</v>
      </c>
      <c r="H230" s="100">
        <v>8.402777777777784E-2</v>
      </c>
      <c r="I230" s="99">
        <v>10</v>
      </c>
      <c r="J230" s="99"/>
      <c r="K230" s="104" t="s">
        <v>125</v>
      </c>
      <c r="L230" s="99" t="s">
        <v>203</v>
      </c>
      <c r="M230" s="99" t="s">
        <v>519</v>
      </c>
      <c r="N230" s="99" t="s">
        <v>59</v>
      </c>
      <c r="O230" s="99" t="s">
        <v>65</v>
      </c>
      <c r="P230" s="99" t="s">
        <v>519</v>
      </c>
      <c r="Q230" s="99" t="s">
        <v>442</v>
      </c>
      <c r="R230" s="99">
        <v>5.5</v>
      </c>
      <c r="S230" s="99"/>
      <c r="T230" s="107">
        <v>5.5</v>
      </c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 t="s">
        <v>383</v>
      </c>
      <c r="AE230" s="104"/>
      <c r="AF230" s="104"/>
      <c r="AG230" s="104" t="s">
        <v>520</v>
      </c>
      <c r="AH230" s="106"/>
      <c r="AI230" s="106"/>
      <c r="AJ230" s="106"/>
    </row>
    <row r="231" spans="1:36" ht="110.25" x14ac:dyDescent="0.25">
      <c r="A231" s="6" t="s">
        <v>212</v>
      </c>
      <c r="B231" s="99" t="s">
        <v>275</v>
      </c>
      <c r="C231" s="29" t="s">
        <v>317</v>
      </c>
      <c r="D231" s="8">
        <v>41828</v>
      </c>
      <c r="E231" s="100">
        <v>7.1527777777777787E-2</v>
      </c>
      <c r="F231" s="101">
        <v>41828</v>
      </c>
      <c r="G231" s="100">
        <v>8.8888888888888892E-2</v>
      </c>
      <c r="H231" s="100">
        <v>1.7361111111111105E-2</v>
      </c>
      <c r="I231" s="99">
        <v>31</v>
      </c>
      <c r="J231" s="99"/>
      <c r="K231" s="104" t="s">
        <v>125</v>
      </c>
      <c r="L231" s="99" t="s">
        <v>203</v>
      </c>
      <c r="M231" s="99" t="s">
        <v>521</v>
      </c>
      <c r="N231" s="99" t="s">
        <v>59</v>
      </c>
      <c r="O231" s="99" t="s">
        <v>65</v>
      </c>
      <c r="P231" s="99" t="s">
        <v>521</v>
      </c>
      <c r="Q231" s="99" t="s">
        <v>442</v>
      </c>
      <c r="R231" s="99">
        <v>3.2</v>
      </c>
      <c r="S231" s="99"/>
      <c r="T231" s="107">
        <v>3.2</v>
      </c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 t="s">
        <v>383</v>
      </c>
      <c r="AE231" s="104"/>
      <c r="AF231" s="104"/>
      <c r="AG231" s="104" t="s">
        <v>322</v>
      </c>
      <c r="AH231" s="106"/>
      <c r="AI231" s="106"/>
      <c r="AJ231" s="106"/>
    </row>
    <row r="232" spans="1:36" ht="110.25" x14ac:dyDescent="0.25">
      <c r="A232" s="6" t="s">
        <v>212</v>
      </c>
      <c r="B232" s="99" t="s">
        <v>275</v>
      </c>
      <c r="C232" s="29" t="s">
        <v>317</v>
      </c>
      <c r="D232" s="8">
        <v>41828</v>
      </c>
      <c r="E232" s="100">
        <v>0.8208333333333333</v>
      </c>
      <c r="F232" s="101">
        <v>41828</v>
      </c>
      <c r="G232" s="100">
        <v>0.93333333333333324</v>
      </c>
      <c r="H232" s="100">
        <v>0.11249999999999993</v>
      </c>
      <c r="I232" s="99">
        <v>9</v>
      </c>
      <c r="J232" s="99"/>
      <c r="K232" s="104" t="s">
        <v>125</v>
      </c>
      <c r="L232" s="99" t="s">
        <v>203</v>
      </c>
      <c r="M232" s="99" t="s">
        <v>522</v>
      </c>
      <c r="N232" s="99" t="s">
        <v>59</v>
      </c>
      <c r="O232" s="99" t="s">
        <v>65</v>
      </c>
      <c r="P232" s="99" t="s">
        <v>522</v>
      </c>
      <c r="Q232" s="99" t="s">
        <v>442</v>
      </c>
      <c r="R232" s="99">
        <v>4.2</v>
      </c>
      <c r="S232" s="99"/>
      <c r="T232" s="107">
        <v>4.2</v>
      </c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 t="s">
        <v>383</v>
      </c>
      <c r="AE232" s="104"/>
      <c r="AF232" s="104"/>
      <c r="AG232" s="104" t="s">
        <v>322</v>
      </c>
      <c r="AH232" s="106"/>
      <c r="AI232" s="106"/>
      <c r="AJ232" s="106"/>
    </row>
    <row r="233" spans="1:36" ht="94.5" x14ac:dyDescent="0.25">
      <c r="A233" s="6" t="s">
        <v>212</v>
      </c>
      <c r="B233" s="99" t="s">
        <v>275</v>
      </c>
      <c r="C233" s="29" t="s">
        <v>283</v>
      </c>
      <c r="D233" s="8">
        <v>41828</v>
      </c>
      <c r="E233" s="100">
        <v>0.67986111111111114</v>
      </c>
      <c r="F233" s="101">
        <v>41828</v>
      </c>
      <c r="G233" s="100">
        <v>0.79166666666666663</v>
      </c>
      <c r="H233" s="100">
        <v>0.11180555555555549</v>
      </c>
      <c r="I233" s="99">
        <v>30</v>
      </c>
      <c r="J233" s="99"/>
      <c r="K233" s="104" t="s">
        <v>125</v>
      </c>
      <c r="L233" s="99" t="s">
        <v>335</v>
      </c>
      <c r="M233" s="108" t="s">
        <v>523</v>
      </c>
      <c r="N233" s="99">
        <v>35</v>
      </c>
      <c r="O233" s="99" t="s">
        <v>65</v>
      </c>
      <c r="P233" s="108" t="s">
        <v>523</v>
      </c>
      <c r="Q233" s="99" t="s">
        <v>442</v>
      </c>
      <c r="R233" s="99">
        <v>18.8</v>
      </c>
      <c r="S233" s="99"/>
      <c r="T233" s="107">
        <v>18.8</v>
      </c>
      <c r="U233" s="104"/>
      <c r="V233" s="104"/>
      <c r="W233" s="104"/>
      <c r="X233" s="104"/>
      <c r="Y233" s="104"/>
      <c r="Z233" s="104"/>
      <c r="AA233" s="104"/>
      <c r="AB233" s="104"/>
      <c r="AC233" s="104"/>
      <c r="AD233" s="6" t="s">
        <v>340</v>
      </c>
      <c r="AE233" s="104"/>
      <c r="AF233" s="104"/>
      <c r="AG233" s="104" t="s">
        <v>485</v>
      </c>
      <c r="AH233" s="106"/>
      <c r="AI233" s="106"/>
      <c r="AJ233" s="106"/>
    </row>
    <row r="234" spans="1:36" ht="47.25" x14ac:dyDescent="0.25">
      <c r="A234" s="6" t="s">
        <v>212</v>
      </c>
      <c r="B234" s="99" t="s">
        <v>275</v>
      </c>
      <c r="C234" s="104"/>
      <c r="D234" s="8">
        <v>41829</v>
      </c>
      <c r="E234" s="100"/>
      <c r="F234" s="101"/>
      <c r="G234" s="100"/>
      <c r="H234" s="100">
        <v>0</v>
      </c>
      <c r="I234" s="99"/>
      <c r="J234" s="99"/>
      <c r="K234" s="104"/>
      <c r="L234" s="99"/>
      <c r="M234" s="99"/>
      <c r="N234" s="99"/>
      <c r="O234" s="99"/>
      <c r="P234" s="99"/>
      <c r="Q234" s="99"/>
      <c r="R234" s="99"/>
      <c r="S234" s="99"/>
      <c r="T234" s="107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6" t="s">
        <v>290</v>
      </c>
      <c r="AH234" s="106"/>
      <c r="AI234" s="106"/>
      <c r="AJ234" s="106"/>
    </row>
    <row r="235" spans="1:36" ht="110.25" x14ac:dyDescent="0.25">
      <c r="A235" s="6" t="s">
        <v>212</v>
      </c>
      <c r="B235" s="99" t="s">
        <v>275</v>
      </c>
      <c r="C235" s="29" t="s">
        <v>317</v>
      </c>
      <c r="D235" s="8">
        <v>41830</v>
      </c>
      <c r="E235" s="100">
        <v>0.63888888888888895</v>
      </c>
      <c r="F235" s="101">
        <v>41830</v>
      </c>
      <c r="G235" s="100">
        <v>0.65555555555555556</v>
      </c>
      <c r="H235" s="100">
        <v>1.6666666666666607E-2</v>
      </c>
      <c r="I235" s="99">
        <v>55</v>
      </c>
      <c r="J235" s="99"/>
      <c r="K235" s="104"/>
      <c r="L235" s="109" t="s">
        <v>203</v>
      </c>
      <c r="M235" s="109" t="s">
        <v>524</v>
      </c>
      <c r="N235" s="109" t="s">
        <v>59</v>
      </c>
      <c r="O235" s="109" t="s">
        <v>135</v>
      </c>
      <c r="P235" s="109" t="s">
        <v>524</v>
      </c>
      <c r="Q235" s="110" t="s">
        <v>525</v>
      </c>
      <c r="R235" s="99">
        <v>13.6</v>
      </c>
      <c r="S235" s="99"/>
      <c r="T235" s="107">
        <v>13.6</v>
      </c>
      <c r="U235" s="104"/>
      <c r="V235" s="104"/>
      <c r="W235" s="104"/>
      <c r="X235" s="104"/>
      <c r="Y235" s="104"/>
      <c r="Z235" s="104"/>
      <c r="AA235" s="104"/>
      <c r="AB235" s="104"/>
      <c r="AC235" s="104"/>
      <c r="AD235" s="104" t="s">
        <v>273</v>
      </c>
      <c r="AE235" s="104"/>
      <c r="AF235" s="104"/>
      <c r="AG235" s="104" t="s">
        <v>322</v>
      </c>
      <c r="AH235" s="106"/>
      <c r="AI235" s="106"/>
      <c r="AJ235" s="106"/>
    </row>
    <row r="236" spans="1:36" ht="47.25" x14ac:dyDescent="0.25">
      <c r="A236" s="6" t="s">
        <v>212</v>
      </c>
      <c r="B236" s="99" t="s">
        <v>275</v>
      </c>
      <c r="C236" s="104"/>
      <c r="D236" s="8">
        <v>41831</v>
      </c>
      <c r="E236" s="100"/>
      <c r="F236" s="101"/>
      <c r="G236" s="100"/>
      <c r="H236" s="100">
        <v>0</v>
      </c>
      <c r="I236" s="99"/>
      <c r="J236" s="99"/>
      <c r="K236" s="104"/>
      <c r="L236" s="99"/>
      <c r="M236" s="99"/>
      <c r="N236" s="99"/>
      <c r="O236" s="99"/>
      <c r="P236" s="99"/>
      <c r="Q236" s="99"/>
      <c r="R236" s="99"/>
      <c r="S236" s="99"/>
      <c r="T236" s="107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6" t="s">
        <v>290</v>
      </c>
      <c r="AH236" s="106"/>
      <c r="AI236" s="106"/>
      <c r="AJ236" s="106"/>
    </row>
    <row r="237" spans="1:36" ht="409.5" x14ac:dyDescent="0.25">
      <c r="A237" s="6" t="s">
        <v>212</v>
      </c>
      <c r="B237" s="6" t="s">
        <v>275</v>
      </c>
      <c r="C237" s="6" t="s">
        <v>38</v>
      </c>
      <c r="D237" s="8">
        <v>41832</v>
      </c>
      <c r="E237" s="55">
        <v>0.55208333333333337</v>
      </c>
      <c r="F237" s="8">
        <v>41832</v>
      </c>
      <c r="G237" s="55">
        <v>0.55208333333333337</v>
      </c>
      <c r="H237" s="100">
        <v>0</v>
      </c>
      <c r="I237" s="6">
        <v>67</v>
      </c>
      <c r="J237" s="6" t="s">
        <v>526</v>
      </c>
      <c r="K237" s="6" t="s">
        <v>125</v>
      </c>
      <c r="L237" s="29" t="s">
        <v>335</v>
      </c>
      <c r="M237" s="29" t="s">
        <v>527</v>
      </c>
      <c r="N237" s="6">
        <v>35</v>
      </c>
      <c r="O237" s="6" t="s">
        <v>65</v>
      </c>
      <c r="P237" s="29" t="s">
        <v>527</v>
      </c>
      <c r="Q237" s="29" t="s">
        <v>528</v>
      </c>
      <c r="R237" s="6"/>
      <c r="S237" s="6"/>
      <c r="T237" s="6">
        <v>35.5</v>
      </c>
      <c r="U237" s="6" t="s">
        <v>120</v>
      </c>
      <c r="V237" s="29"/>
      <c r="W237" s="29"/>
      <c r="X237" s="29"/>
      <c r="Y237" s="29"/>
      <c r="Z237" s="29"/>
      <c r="AA237" s="29"/>
      <c r="AB237" s="29"/>
      <c r="AC237" s="29"/>
      <c r="AD237" s="6" t="s">
        <v>340</v>
      </c>
      <c r="AE237" s="29"/>
      <c r="AF237" s="29"/>
      <c r="AG237" s="29" t="s">
        <v>529</v>
      </c>
      <c r="AH237" s="106"/>
      <c r="AI237" s="106"/>
      <c r="AJ237" s="106"/>
    </row>
    <row r="238" spans="1:36" ht="409.5" x14ac:dyDescent="0.25">
      <c r="A238" s="6" t="s">
        <v>212</v>
      </c>
      <c r="B238" s="6" t="s">
        <v>275</v>
      </c>
      <c r="C238" s="6" t="s">
        <v>38</v>
      </c>
      <c r="D238" s="8">
        <v>41832</v>
      </c>
      <c r="E238" s="55">
        <v>0.70277777777777783</v>
      </c>
      <c r="F238" s="8">
        <v>41832</v>
      </c>
      <c r="G238" s="55">
        <v>0.70277777777777783</v>
      </c>
      <c r="H238" s="100">
        <v>0</v>
      </c>
      <c r="I238" s="6">
        <v>99</v>
      </c>
      <c r="J238" s="6" t="s">
        <v>526</v>
      </c>
      <c r="K238" s="6" t="s">
        <v>125</v>
      </c>
      <c r="L238" s="29" t="s">
        <v>335</v>
      </c>
      <c r="M238" s="29" t="s">
        <v>527</v>
      </c>
      <c r="N238" s="6">
        <v>35</v>
      </c>
      <c r="O238" s="6" t="s">
        <v>65</v>
      </c>
      <c r="P238" s="29" t="s">
        <v>527</v>
      </c>
      <c r="Q238" s="29" t="s">
        <v>528</v>
      </c>
      <c r="R238" s="6"/>
      <c r="S238" s="6"/>
      <c r="T238" s="6">
        <v>93.5</v>
      </c>
      <c r="U238" s="6" t="s">
        <v>120</v>
      </c>
      <c r="V238" s="29"/>
      <c r="W238" s="29"/>
      <c r="X238" s="29"/>
      <c r="Y238" s="29"/>
      <c r="Z238" s="29"/>
      <c r="AA238" s="29"/>
      <c r="AB238" s="29"/>
      <c r="AC238" s="29"/>
      <c r="AD238" s="6" t="s">
        <v>340</v>
      </c>
      <c r="AE238" s="29"/>
      <c r="AF238" s="29"/>
      <c r="AG238" s="29" t="s">
        <v>529</v>
      </c>
      <c r="AH238" s="106"/>
      <c r="AI238" s="106"/>
      <c r="AJ238" s="106"/>
    </row>
    <row r="239" spans="1:36" ht="409.5" x14ac:dyDescent="0.25">
      <c r="A239" s="6" t="s">
        <v>212</v>
      </c>
      <c r="B239" s="6" t="s">
        <v>275</v>
      </c>
      <c r="C239" s="6" t="s">
        <v>38</v>
      </c>
      <c r="D239" s="8">
        <v>41832</v>
      </c>
      <c r="E239" s="55">
        <v>0.73055555555555562</v>
      </c>
      <c r="F239" s="8">
        <v>41832</v>
      </c>
      <c r="G239" s="55">
        <v>0.88541666666666663</v>
      </c>
      <c r="H239" s="100">
        <v>0.15486111111111101</v>
      </c>
      <c r="I239" s="6">
        <v>41</v>
      </c>
      <c r="J239" s="6" t="s">
        <v>530</v>
      </c>
      <c r="K239" s="6" t="s">
        <v>86</v>
      </c>
      <c r="L239" s="29" t="s">
        <v>203</v>
      </c>
      <c r="M239" s="29" t="s">
        <v>531</v>
      </c>
      <c r="N239" s="6" t="s">
        <v>59</v>
      </c>
      <c r="O239" s="6" t="s">
        <v>65</v>
      </c>
      <c r="P239" s="29" t="s">
        <v>531</v>
      </c>
      <c r="Q239" s="29" t="s">
        <v>532</v>
      </c>
      <c r="R239" s="6"/>
      <c r="S239" s="6"/>
      <c r="T239" s="6">
        <v>58</v>
      </c>
      <c r="U239" s="6" t="s">
        <v>120</v>
      </c>
      <c r="V239" s="29"/>
      <c r="W239" s="29"/>
      <c r="X239" s="29"/>
      <c r="Y239" s="29"/>
      <c r="Z239" s="29"/>
      <c r="AA239" s="29"/>
      <c r="AB239" s="29"/>
      <c r="AC239" s="29"/>
      <c r="AD239" s="6" t="s">
        <v>383</v>
      </c>
      <c r="AE239" s="29"/>
      <c r="AF239" s="29"/>
      <c r="AG239" s="29" t="s">
        <v>533</v>
      </c>
      <c r="AH239" s="106"/>
      <c r="AI239" s="106"/>
      <c r="AJ239" s="106"/>
    </row>
    <row r="240" spans="1:36" ht="141.75" x14ac:dyDescent="0.25">
      <c r="A240" s="6" t="s">
        <v>212</v>
      </c>
      <c r="B240" s="111" t="s">
        <v>275</v>
      </c>
      <c r="C240" s="111" t="s">
        <v>534</v>
      </c>
      <c r="D240" s="8">
        <v>41832</v>
      </c>
      <c r="E240" s="112">
        <v>0.8833333333333333</v>
      </c>
      <c r="F240" s="113">
        <v>41832</v>
      </c>
      <c r="G240" s="112">
        <v>0.8833333333333333</v>
      </c>
      <c r="H240" s="100">
        <v>0</v>
      </c>
      <c r="I240" s="111">
        <v>372</v>
      </c>
      <c r="J240" s="111"/>
      <c r="K240" s="111" t="s">
        <v>125</v>
      </c>
      <c r="L240" s="111" t="s">
        <v>203</v>
      </c>
      <c r="M240" s="111" t="s">
        <v>535</v>
      </c>
      <c r="N240" s="114">
        <v>110</v>
      </c>
      <c r="O240" s="111" t="s">
        <v>65</v>
      </c>
      <c r="P240" s="111" t="s">
        <v>535</v>
      </c>
      <c r="Q240" s="99" t="s">
        <v>442</v>
      </c>
      <c r="R240" s="111"/>
      <c r="S240" s="111"/>
      <c r="T240" s="111">
        <v>85.2</v>
      </c>
      <c r="U240" s="111" t="s">
        <v>120</v>
      </c>
      <c r="V240" s="111"/>
      <c r="W240" s="111"/>
      <c r="X240" s="111"/>
      <c r="Y240" s="111"/>
      <c r="Z240" s="111"/>
      <c r="AA240" s="111"/>
      <c r="AB240" s="111"/>
      <c r="AC240" s="111"/>
      <c r="AD240" s="115" t="s">
        <v>383</v>
      </c>
      <c r="AE240" s="111"/>
      <c r="AF240" s="111"/>
      <c r="AG240" s="111"/>
      <c r="AH240" s="106"/>
      <c r="AI240" s="106"/>
      <c r="AJ240" s="106"/>
    </row>
    <row r="241" spans="1:36" ht="78.75" x14ac:dyDescent="0.25">
      <c r="A241" s="6" t="s">
        <v>212</v>
      </c>
      <c r="B241" s="111" t="s">
        <v>275</v>
      </c>
      <c r="C241" s="29" t="s">
        <v>283</v>
      </c>
      <c r="D241" s="8">
        <v>41832</v>
      </c>
      <c r="E241" s="100">
        <v>0.90347222222222223</v>
      </c>
      <c r="F241" s="101">
        <v>41832</v>
      </c>
      <c r="G241" s="100">
        <v>0.90370370370370379</v>
      </c>
      <c r="H241" s="100">
        <v>2.3148148148155467E-4</v>
      </c>
      <c r="I241" s="99">
        <v>191</v>
      </c>
      <c r="J241" s="6" t="s">
        <v>526</v>
      </c>
      <c r="K241" s="104" t="s">
        <v>125</v>
      </c>
      <c r="L241" s="111" t="s">
        <v>203</v>
      </c>
      <c r="M241" s="99" t="s">
        <v>536</v>
      </c>
      <c r="N241" s="99">
        <v>110</v>
      </c>
      <c r="O241" s="99" t="s">
        <v>65</v>
      </c>
      <c r="P241" s="99" t="s">
        <v>536</v>
      </c>
      <c r="Q241" s="99" t="s">
        <v>442</v>
      </c>
      <c r="R241" s="99"/>
      <c r="S241" s="99"/>
      <c r="T241" s="107">
        <v>146.80000000000001</v>
      </c>
      <c r="U241" s="111" t="s">
        <v>120</v>
      </c>
      <c r="V241" s="104"/>
      <c r="W241" s="104"/>
      <c r="X241" s="104"/>
      <c r="Y241" s="104"/>
      <c r="Z241" s="104"/>
      <c r="AA241" s="104"/>
      <c r="AB241" s="104"/>
      <c r="AC241" s="104"/>
      <c r="AD241" s="115" t="s">
        <v>383</v>
      </c>
      <c r="AE241" s="104"/>
      <c r="AF241" s="104"/>
      <c r="AG241" s="104"/>
      <c r="AH241" s="106"/>
      <c r="AI241" s="106"/>
      <c r="AJ241" s="106"/>
    </row>
    <row r="242" spans="1:36" ht="157.5" x14ac:dyDescent="0.25">
      <c r="A242" s="116" t="s">
        <v>212</v>
      </c>
      <c r="B242" s="117" t="s">
        <v>275</v>
      </c>
      <c r="C242" s="104" t="s">
        <v>342</v>
      </c>
      <c r="D242" s="101">
        <v>41833</v>
      </c>
      <c r="E242" s="100">
        <v>0.43402777777777773</v>
      </c>
      <c r="F242" s="101">
        <v>41833</v>
      </c>
      <c r="G242" s="100">
        <v>0.44444444444444442</v>
      </c>
      <c r="H242" s="100">
        <v>1.0416666666666685E-2</v>
      </c>
      <c r="I242" s="104"/>
      <c r="J242" s="104"/>
      <c r="K242" s="104"/>
      <c r="L242" s="117" t="s">
        <v>335</v>
      </c>
      <c r="M242" s="99" t="s">
        <v>537</v>
      </c>
      <c r="N242" s="99"/>
      <c r="O242" s="99" t="s">
        <v>42</v>
      </c>
      <c r="P242" s="99" t="s">
        <v>537</v>
      </c>
      <c r="Q242" s="99" t="s">
        <v>538</v>
      </c>
      <c r="R242" s="107">
        <v>106.6</v>
      </c>
      <c r="S242" s="99"/>
      <c r="T242" s="99">
        <v>106.6</v>
      </c>
      <c r="U242" s="99"/>
      <c r="V242" s="104"/>
      <c r="W242" s="99"/>
      <c r="X242" s="104"/>
      <c r="Y242" s="104"/>
      <c r="Z242" s="104"/>
      <c r="AA242" s="104"/>
      <c r="AB242" s="104"/>
      <c r="AC242" s="104"/>
      <c r="AD242" s="104" t="s">
        <v>340</v>
      </c>
      <c r="AE242" s="104"/>
      <c r="AF242" s="104"/>
      <c r="AG242" s="104" t="s">
        <v>539</v>
      </c>
      <c r="AH242" s="106"/>
      <c r="AI242" s="106"/>
      <c r="AJ242" s="106"/>
    </row>
    <row r="243" spans="1:36" ht="173.25" x14ac:dyDescent="0.25">
      <c r="A243" s="116" t="s">
        <v>212</v>
      </c>
      <c r="B243" s="117" t="s">
        <v>275</v>
      </c>
      <c r="C243" s="104" t="s">
        <v>283</v>
      </c>
      <c r="D243" s="101">
        <v>41833</v>
      </c>
      <c r="E243" s="100">
        <v>7.6388888888888895E-2</v>
      </c>
      <c r="F243" s="101">
        <v>41833</v>
      </c>
      <c r="G243" s="100">
        <v>0.15972222222222224</v>
      </c>
      <c r="H243" s="100">
        <v>8.3333333333333343E-2</v>
      </c>
      <c r="I243" s="104">
        <v>6</v>
      </c>
      <c r="J243" s="104"/>
      <c r="K243" s="104" t="s">
        <v>284</v>
      </c>
      <c r="L243" s="117" t="s">
        <v>203</v>
      </c>
      <c r="M243" s="118" t="s">
        <v>540</v>
      </c>
      <c r="N243" s="99" t="s">
        <v>59</v>
      </c>
      <c r="O243" s="99" t="s">
        <v>65</v>
      </c>
      <c r="P243" s="118" t="s">
        <v>541</v>
      </c>
      <c r="Q243" s="99" t="s">
        <v>542</v>
      </c>
      <c r="R243" s="107">
        <v>11.3</v>
      </c>
      <c r="S243" s="99"/>
      <c r="T243" s="99">
        <v>11.3</v>
      </c>
      <c r="U243" s="99"/>
      <c r="V243" s="104"/>
      <c r="W243" s="99"/>
      <c r="X243" s="104"/>
      <c r="Y243" s="104"/>
      <c r="Z243" s="104"/>
      <c r="AA243" s="104"/>
      <c r="AB243" s="104"/>
      <c r="AC243" s="104"/>
      <c r="AD243" s="119" t="s">
        <v>308</v>
      </c>
      <c r="AE243" s="104"/>
      <c r="AF243" s="104"/>
      <c r="AG243" s="104" t="s">
        <v>485</v>
      </c>
      <c r="AH243" s="106"/>
      <c r="AI243" s="106"/>
      <c r="AJ243" s="106"/>
    </row>
    <row r="244" spans="1:36" ht="157.5" x14ac:dyDescent="0.25">
      <c r="A244" s="116" t="s">
        <v>212</v>
      </c>
      <c r="B244" s="117" t="s">
        <v>275</v>
      </c>
      <c r="C244" s="104" t="s">
        <v>283</v>
      </c>
      <c r="D244" s="101">
        <v>41833</v>
      </c>
      <c r="E244" s="100">
        <v>0.20347222222222219</v>
      </c>
      <c r="F244" s="101">
        <v>41833</v>
      </c>
      <c r="G244" s="100">
        <v>0.375</v>
      </c>
      <c r="H244" s="100">
        <v>0.17152777777777781</v>
      </c>
      <c r="I244" s="104">
        <v>3</v>
      </c>
      <c r="J244" s="99"/>
      <c r="K244" s="99" t="s">
        <v>284</v>
      </c>
      <c r="L244" s="99" t="s">
        <v>203</v>
      </c>
      <c r="M244" s="118" t="s">
        <v>543</v>
      </c>
      <c r="N244" s="99" t="s">
        <v>59</v>
      </c>
      <c r="O244" s="99" t="s">
        <v>65</v>
      </c>
      <c r="P244" s="118" t="s">
        <v>543</v>
      </c>
      <c r="Q244" s="99" t="s">
        <v>544</v>
      </c>
      <c r="R244" s="99">
        <v>2.88</v>
      </c>
      <c r="S244" s="99"/>
      <c r="T244" s="99">
        <v>2.88</v>
      </c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19" t="s">
        <v>308</v>
      </c>
      <c r="AE244" s="104"/>
      <c r="AF244" s="104"/>
      <c r="AG244" s="104" t="s">
        <v>485</v>
      </c>
      <c r="AH244" s="106"/>
      <c r="AI244" s="106"/>
      <c r="AJ244" s="106"/>
    </row>
    <row r="245" spans="1:36" ht="94.5" x14ac:dyDescent="0.25">
      <c r="A245" s="116" t="s">
        <v>212</v>
      </c>
      <c r="B245" s="117" t="s">
        <v>275</v>
      </c>
      <c r="C245" s="104" t="s">
        <v>327</v>
      </c>
      <c r="D245" s="8">
        <v>41833</v>
      </c>
      <c r="E245" s="100">
        <v>6.9444444444444447E-4</v>
      </c>
      <c r="F245" s="101">
        <v>41833</v>
      </c>
      <c r="G245" s="100">
        <v>1.4583333333333332E-2</v>
      </c>
      <c r="H245" s="100">
        <v>1.3888888888888888E-2</v>
      </c>
      <c r="I245" s="104">
        <v>25</v>
      </c>
      <c r="J245" s="104"/>
      <c r="K245" s="104" t="s">
        <v>125</v>
      </c>
      <c r="L245" s="117" t="s">
        <v>203</v>
      </c>
      <c r="M245" s="99" t="s">
        <v>545</v>
      </c>
      <c r="N245" s="99" t="s">
        <v>59</v>
      </c>
      <c r="O245" s="99" t="s">
        <v>65</v>
      </c>
      <c r="P245" s="99" t="s">
        <v>545</v>
      </c>
      <c r="Q245" s="99" t="s">
        <v>442</v>
      </c>
      <c r="R245" s="107">
        <v>31.5</v>
      </c>
      <c r="S245" s="99"/>
      <c r="T245" s="99">
        <v>31.5</v>
      </c>
      <c r="U245" s="99"/>
      <c r="V245" s="104"/>
      <c r="W245" s="99"/>
      <c r="X245" s="104"/>
      <c r="Y245" s="104"/>
      <c r="Z245" s="104"/>
      <c r="AA245" s="104"/>
      <c r="AB245" s="104"/>
      <c r="AC245" s="104"/>
      <c r="AD245" s="119" t="s">
        <v>383</v>
      </c>
      <c r="AE245" s="104"/>
      <c r="AF245" s="104"/>
      <c r="AG245" s="104" t="s">
        <v>539</v>
      </c>
      <c r="AH245" s="106"/>
      <c r="AI245" s="106"/>
      <c r="AJ245" s="106"/>
    </row>
    <row r="246" spans="1:36" ht="47.25" x14ac:dyDescent="0.25">
      <c r="A246" s="6" t="s">
        <v>212</v>
      </c>
      <c r="B246" s="111" t="s">
        <v>275</v>
      </c>
      <c r="C246" s="29"/>
      <c r="D246" s="8">
        <v>41834</v>
      </c>
      <c r="E246" s="63"/>
      <c r="F246" s="95"/>
      <c r="G246" s="63"/>
      <c r="H246" s="100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 t="s">
        <v>290</v>
      </c>
      <c r="AH246" s="19"/>
      <c r="AI246" s="19"/>
      <c r="AJ246" s="19"/>
    </row>
    <row r="247" spans="1:36" ht="47.25" x14ac:dyDescent="0.25">
      <c r="A247" s="6" t="s">
        <v>212</v>
      </c>
      <c r="B247" s="111" t="s">
        <v>275</v>
      </c>
      <c r="C247" s="29"/>
      <c r="D247" s="8">
        <v>41835</v>
      </c>
      <c r="E247" s="63"/>
      <c r="F247" s="95"/>
      <c r="G247" s="63"/>
      <c r="H247" s="100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 t="s">
        <v>290</v>
      </c>
      <c r="AH247" s="19"/>
      <c r="AI247" s="19"/>
      <c r="AJ247" s="19"/>
    </row>
    <row r="248" spans="1:36" ht="94.5" x14ac:dyDescent="0.25">
      <c r="A248" s="6" t="s">
        <v>212</v>
      </c>
      <c r="B248" s="111" t="s">
        <v>275</v>
      </c>
      <c r="C248" s="29" t="s">
        <v>283</v>
      </c>
      <c r="D248" s="8">
        <v>41836</v>
      </c>
      <c r="E248" s="63">
        <v>0.43055555555555558</v>
      </c>
      <c r="F248" s="95">
        <v>41836</v>
      </c>
      <c r="G248" s="63">
        <v>0.57291666666666663</v>
      </c>
      <c r="H248" s="100">
        <v>0.14236111111111105</v>
      </c>
      <c r="I248" s="29">
        <v>3</v>
      </c>
      <c r="J248" s="29"/>
      <c r="K248" s="29"/>
      <c r="L248" s="29" t="s">
        <v>40</v>
      </c>
      <c r="M248" s="29" t="s">
        <v>546</v>
      </c>
      <c r="N248" s="29" t="s">
        <v>59</v>
      </c>
      <c r="O248" s="29" t="s">
        <v>65</v>
      </c>
      <c r="P248" s="29" t="s">
        <v>546</v>
      </c>
      <c r="Q248" s="99" t="s">
        <v>547</v>
      </c>
      <c r="R248" s="29"/>
      <c r="S248" s="29"/>
      <c r="T248" s="29">
        <v>1.52</v>
      </c>
      <c r="U248" s="6"/>
      <c r="V248" s="6"/>
      <c r="W248" s="6"/>
      <c r="X248" s="6"/>
      <c r="Y248" s="6"/>
      <c r="Z248" s="6"/>
      <c r="AA248" s="6"/>
      <c r="AB248" s="6"/>
      <c r="AC248" s="6"/>
      <c r="AD248" s="6" t="s">
        <v>273</v>
      </c>
      <c r="AE248" s="6"/>
      <c r="AF248" s="6"/>
      <c r="AG248" s="6"/>
      <c r="AH248" s="19"/>
      <c r="AI248" s="19"/>
      <c r="AJ248" s="19"/>
    </row>
    <row r="249" spans="1:36" ht="47.25" x14ac:dyDescent="0.25">
      <c r="A249" s="6" t="s">
        <v>212</v>
      </c>
      <c r="B249" s="111" t="s">
        <v>275</v>
      </c>
      <c r="C249" s="29"/>
      <c r="D249" s="8">
        <v>41837</v>
      </c>
      <c r="E249" s="63"/>
      <c r="F249" s="95"/>
      <c r="G249" s="63"/>
      <c r="H249" s="100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 t="s">
        <v>290</v>
      </c>
      <c r="AH249" s="19"/>
      <c r="AI249" s="19"/>
      <c r="AJ249" s="19"/>
    </row>
    <row r="250" spans="1:36" ht="47.25" x14ac:dyDescent="0.25">
      <c r="A250" s="6" t="s">
        <v>212</v>
      </c>
      <c r="B250" s="111" t="s">
        <v>275</v>
      </c>
      <c r="C250" s="29"/>
      <c r="D250" s="8">
        <v>41838</v>
      </c>
      <c r="E250" s="63"/>
      <c r="F250" s="95"/>
      <c r="G250" s="63"/>
      <c r="H250" s="100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 t="s">
        <v>290</v>
      </c>
      <c r="AH250" s="19"/>
      <c r="AI250" s="19"/>
      <c r="AJ250" s="19"/>
    </row>
    <row r="251" spans="1:36" ht="47.25" x14ac:dyDescent="0.25">
      <c r="A251" s="6" t="s">
        <v>212</v>
      </c>
      <c r="B251" s="111" t="s">
        <v>275</v>
      </c>
      <c r="C251" s="29"/>
      <c r="D251" s="8">
        <v>41839</v>
      </c>
      <c r="E251" s="63"/>
      <c r="F251" s="95"/>
      <c r="G251" s="63"/>
      <c r="H251" s="100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 t="s">
        <v>290</v>
      </c>
      <c r="AH251" s="19"/>
      <c r="AI251" s="19"/>
      <c r="AJ251" s="19"/>
    </row>
    <row r="252" spans="1:36" ht="47.25" x14ac:dyDescent="0.25">
      <c r="A252" s="6" t="s">
        <v>212</v>
      </c>
      <c r="B252" s="111" t="s">
        <v>275</v>
      </c>
      <c r="C252" s="29"/>
      <c r="D252" s="8">
        <v>41840</v>
      </c>
      <c r="E252" s="63"/>
      <c r="F252" s="95"/>
      <c r="G252" s="63"/>
      <c r="H252" s="100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 t="s">
        <v>290</v>
      </c>
      <c r="AH252" s="19"/>
      <c r="AI252" s="19"/>
      <c r="AJ252" s="19"/>
    </row>
    <row r="253" spans="1:36" ht="47.25" x14ac:dyDescent="0.25">
      <c r="A253" s="6" t="s">
        <v>212</v>
      </c>
      <c r="B253" s="111" t="s">
        <v>275</v>
      </c>
      <c r="C253" s="6"/>
      <c r="D253" s="8">
        <v>41841</v>
      </c>
      <c r="E253" s="63"/>
      <c r="F253" s="95"/>
      <c r="G253" s="63"/>
      <c r="H253" s="100"/>
      <c r="I253" s="6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 t="s">
        <v>290</v>
      </c>
      <c r="AH253" s="19"/>
      <c r="AI253" s="19"/>
      <c r="AJ253" s="19"/>
    </row>
    <row r="254" spans="1:36" ht="94.5" x14ac:dyDescent="0.25">
      <c r="A254" s="6" t="s">
        <v>212</v>
      </c>
      <c r="B254" s="29" t="s">
        <v>275</v>
      </c>
      <c r="C254" s="6" t="s">
        <v>342</v>
      </c>
      <c r="D254" s="8">
        <v>41842</v>
      </c>
      <c r="E254" s="63">
        <v>0.25833333333333336</v>
      </c>
      <c r="F254" s="95">
        <v>41842</v>
      </c>
      <c r="G254" s="63">
        <v>0.29375000000000001</v>
      </c>
      <c r="H254" s="100">
        <v>3.5416666666666652E-2</v>
      </c>
      <c r="I254" s="6">
        <v>76</v>
      </c>
      <c r="J254" s="29"/>
      <c r="K254" s="29" t="s">
        <v>284</v>
      </c>
      <c r="L254" s="29" t="s">
        <v>335</v>
      </c>
      <c r="M254" s="29" t="s">
        <v>548</v>
      </c>
      <c r="N254" s="94">
        <v>110</v>
      </c>
      <c r="O254" s="29" t="s">
        <v>65</v>
      </c>
      <c r="P254" s="29" t="s">
        <v>549</v>
      </c>
      <c r="Q254" s="6" t="s">
        <v>550</v>
      </c>
      <c r="R254" s="29"/>
      <c r="S254" s="29"/>
      <c r="T254" s="29">
        <v>24.2</v>
      </c>
      <c r="U254" s="6" t="s">
        <v>120</v>
      </c>
      <c r="V254" s="29"/>
      <c r="W254" s="29"/>
      <c r="X254" s="29"/>
      <c r="Y254" s="29"/>
      <c r="Z254" s="29"/>
      <c r="AA254" s="29"/>
      <c r="AB254" s="29"/>
      <c r="AC254" s="29"/>
      <c r="AD254" s="6" t="s">
        <v>340</v>
      </c>
      <c r="AE254" s="29"/>
      <c r="AF254" s="29"/>
      <c r="AG254" s="29"/>
      <c r="AH254" s="19"/>
      <c r="AI254" s="19"/>
      <c r="AJ254" s="19"/>
    </row>
    <row r="255" spans="1:36" ht="126" x14ac:dyDescent="0.25">
      <c r="A255" s="6" t="s">
        <v>212</v>
      </c>
      <c r="B255" s="29" t="s">
        <v>275</v>
      </c>
      <c r="C255" s="6" t="s">
        <v>534</v>
      </c>
      <c r="D255" s="8">
        <v>41842</v>
      </c>
      <c r="E255" s="63">
        <v>0.39513888888888887</v>
      </c>
      <c r="F255" s="95">
        <v>41842</v>
      </c>
      <c r="G255" s="63">
        <v>0.39513888888888887</v>
      </c>
      <c r="H255" s="100">
        <v>0</v>
      </c>
      <c r="I255" s="6">
        <v>390</v>
      </c>
      <c r="J255" s="29" t="s">
        <v>551</v>
      </c>
      <c r="K255" s="29" t="s">
        <v>125</v>
      </c>
      <c r="L255" s="29" t="s">
        <v>203</v>
      </c>
      <c r="M255" s="29" t="s">
        <v>552</v>
      </c>
      <c r="N255" s="94">
        <v>35</v>
      </c>
      <c r="O255" s="29" t="s">
        <v>65</v>
      </c>
      <c r="P255" s="29" t="s">
        <v>553</v>
      </c>
      <c r="Q255" s="6" t="s">
        <v>550</v>
      </c>
      <c r="R255" s="29"/>
      <c r="S255" s="29"/>
      <c r="T255" s="29">
        <v>86.2</v>
      </c>
      <c r="U255" s="6" t="s">
        <v>120</v>
      </c>
      <c r="V255" s="6"/>
      <c r="W255" s="29"/>
      <c r="X255" s="29"/>
      <c r="Y255" s="6"/>
      <c r="Z255" s="29"/>
      <c r="AA255" s="29"/>
      <c r="AB255" s="29"/>
      <c r="AC255" s="29"/>
      <c r="AD255" s="6" t="s">
        <v>383</v>
      </c>
      <c r="AE255" s="29"/>
      <c r="AF255" s="29"/>
      <c r="AG255" s="29"/>
      <c r="AH255" s="19"/>
      <c r="AI255" s="19"/>
      <c r="AJ255" s="19"/>
    </row>
    <row r="256" spans="1:36" ht="220.5" x14ac:dyDescent="0.25">
      <c r="A256" s="6" t="s">
        <v>212</v>
      </c>
      <c r="B256" s="29" t="s">
        <v>275</v>
      </c>
      <c r="C256" s="6" t="s">
        <v>342</v>
      </c>
      <c r="D256" s="8">
        <v>41842</v>
      </c>
      <c r="E256" s="63">
        <v>0.82291666666666663</v>
      </c>
      <c r="F256" s="95">
        <v>41842</v>
      </c>
      <c r="G256" s="63">
        <v>0.82314814814814818</v>
      </c>
      <c r="H256" s="100">
        <v>2.3148148148155467E-4</v>
      </c>
      <c r="I256" s="6">
        <v>365</v>
      </c>
      <c r="J256" s="29"/>
      <c r="K256" s="29" t="s">
        <v>125</v>
      </c>
      <c r="L256" s="29" t="s">
        <v>335</v>
      </c>
      <c r="M256" s="29" t="s">
        <v>554</v>
      </c>
      <c r="N256" s="94">
        <v>110</v>
      </c>
      <c r="O256" s="29" t="s">
        <v>65</v>
      </c>
      <c r="P256" s="29" t="s">
        <v>554</v>
      </c>
      <c r="Q256" s="29" t="s">
        <v>555</v>
      </c>
      <c r="R256" s="29"/>
      <c r="S256" s="29"/>
      <c r="T256" s="29">
        <v>336.9</v>
      </c>
      <c r="U256" s="6" t="s">
        <v>120</v>
      </c>
      <c r="V256" s="6"/>
      <c r="W256" s="6"/>
      <c r="X256" s="6"/>
      <c r="Y256" s="6"/>
      <c r="Z256" s="6"/>
      <c r="AA256" s="6"/>
      <c r="AB256" s="6"/>
      <c r="AC256" s="6"/>
      <c r="AD256" s="6" t="s">
        <v>340</v>
      </c>
      <c r="AE256" s="6"/>
      <c r="AF256" s="6"/>
      <c r="AG256" s="6" t="s">
        <v>556</v>
      </c>
      <c r="AH256" s="19"/>
      <c r="AI256" s="19"/>
      <c r="AJ256" s="19"/>
    </row>
    <row r="257" spans="1:36" ht="362.25" x14ac:dyDescent="0.25">
      <c r="A257" s="6" t="s">
        <v>212</v>
      </c>
      <c r="B257" s="29" t="s">
        <v>275</v>
      </c>
      <c r="C257" s="6" t="s">
        <v>38</v>
      </c>
      <c r="D257" s="8">
        <v>41843</v>
      </c>
      <c r="E257" s="55">
        <v>0.87152777777777779</v>
      </c>
      <c r="F257" s="8">
        <v>41843</v>
      </c>
      <c r="G257" s="55">
        <v>0.87152777777777779</v>
      </c>
      <c r="H257" s="100">
        <v>0</v>
      </c>
      <c r="I257" s="6">
        <v>14</v>
      </c>
      <c r="J257" s="6" t="s">
        <v>557</v>
      </c>
      <c r="K257" s="6" t="s">
        <v>125</v>
      </c>
      <c r="L257" s="6" t="s">
        <v>203</v>
      </c>
      <c r="M257" s="29" t="s">
        <v>558</v>
      </c>
      <c r="N257" s="6" t="s">
        <v>59</v>
      </c>
      <c r="O257" s="29" t="s">
        <v>65</v>
      </c>
      <c r="P257" s="29" t="s">
        <v>559</v>
      </c>
      <c r="Q257" s="29" t="s">
        <v>560</v>
      </c>
      <c r="R257" s="6"/>
      <c r="S257" s="6"/>
      <c r="T257" s="6">
        <v>4.9000000000000004</v>
      </c>
      <c r="U257" s="6" t="s">
        <v>120</v>
      </c>
      <c r="V257" s="29"/>
      <c r="W257" s="29"/>
      <c r="X257" s="29"/>
      <c r="Y257" s="68"/>
      <c r="Z257" s="29"/>
      <c r="AA257" s="29"/>
      <c r="AB257" s="29"/>
      <c r="AC257" s="29"/>
      <c r="AD257" s="6" t="s">
        <v>383</v>
      </c>
      <c r="AE257" s="29"/>
      <c r="AF257" s="29"/>
      <c r="AG257" s="29" t="s">
        <v>561</v>
      </c>
      <c r="AH257" s="19"/>
      <c r="AI257" s="19"/>
      <c r="AJ257" s="19"/>
    </row>
    <row r="258" spans="1:36" ht="189" x14ac:dyDescent="0.25">
      <c r="A258" s="6" t="s">
        <v>212</v>
      </c>
      <c r="B258" s="120" t="s">
        <v>275</v>
      </c>
      <c r="C258" s="121" t="s">
        <v>342</v>
      </c>
      <c r="D258" s="8">
        <v>41844</v>
      </c>
      <c r="E258" s="122">
        <v>0.59236111111111112</v>
      </c>
      <c r="F258" s="123">
        <v>41844</v>
      </c>
      <c r="G258" s="122">
        <v>0.59236111111111112</v>
      </c>
      <c r="H258" s="100">
        <v>0</v>
      </c>
      <c r="I258" s="121">
        <v>390</v>
      </c>
      <c r="J258" s="120"/>
      <c r="K258" s="120" t="s">
        <v>125</v>
      </c>
      <c r="L258" s="120" t="s">
        <v>335</v>
      </c>
      <c r="M258" s="120" t="s">
        <v>562</v>
      </c>
      <c r="N258" s="124">
        <v>110</v>
      </c>
      <c r="O258" s="120" t="s">
        <v>65</v>
      </c>
      <c r="P258" s="120" t="s">
        <v>562</v>
      </c>
      <c r="Q258" s="124" t="s">
        <v>550</v>
      </c>
      <c r="R258" s="120"/>
      <c r="S258" s="120"/>
      <c r="T258" s="120">
        <v>86.2</v>
      </c>
      <c r="U258" s="121" t="s">
        <v>120</v>
      </c>
      <c r="V258" s="120"/>
      <c r="W258" s="120"/>
      <c r="X258" s="120"/>
      <c r="Y258" s="120"/>
      <c r="Z258" s="120"/>
      <c r="AA258" s="120"/>
      <c r="AB258" s="120"/>
      <c r="AC258" s="120"/>
      <c r="AD258" s="6" t="s">
        <v>340</v>
      </c>
      <c r="AE258" s="120"/>
      <c r="AF258" s="120"/>
      <c r="AG258" s="120"/>
      <c r="AH258" s="19"/>
      <c r="AI258" s="19"/>
      <c r="AJ258" s="19"/>
    </row>
    <row r="259" spans="1:36" ht="110.25" x14ac:dyDescent="0.25">
      <c r="A259" s="6" t="s">
        <v>212</v>
      </c>
      <c r="B259" s="120" t="s">
        <v>275</v>
      </c>
      <c r="C259" s="17" t="s">
        <v>283</v>
      </c>
      <c r="D259" s="8">
        <v>41844</v>
      </c>
      <c r="E259" s="63">
        <v>0.88958333333333339</v>
      </c>
      <c r="F259" s="123">
        <v>41844</v>
      </c>
      <c r="G259" s="63">
        <v>0.88958333333333339</v>
      </c>
      <c r="H259" s="100">
        <v>0</v>
      </c>
      <c r="I259" s="6">
        <v>27</v>
      </c>
      <c r="J259" s="29"/>
      <c r="K259" s="6" t="s">
        <v>125</v>
      </c>
      <c r="L259" s="120" t="s">
        <v>203</v>
      </c>
      <c r="M259" s="29" t="s">
        <v>563</v>
      </c>
      <c r="N259" s="6">
        <v>35</v>
      </c>
      <c r="O259" s="120" t="s">
        <v>65</v>
      </c>
      <c r="P259" s="29" t="s">
        <v>563</v>
      </c>
      <c r="Q259" s="124" t="s">
        <v>550</v>
      </c>
      <c r="R259" s="29"/>
      <c r="S259" s="29"/>
      <c r="T259" s="29">
        <v>53.9</v>
      </c>
      <c r="U259" s="121" t="s">
        <v>120</v>
      </c>
      <c r="V259" s="6"/>
      <c r="W259" s="6"/>
      <c r="X259" s="6"/>
      <c r="Y259" s="6"/>
      <c r="Z259" s="6"/>
      <c r="AA259" s="6"/>
      <c r="AB259" s="6"/>
      <c r="AC259" s="6"/>
      <c r="AD259" s="6" t="s">
        <v>383</v>
      </c>
      <c r="AE259" s="6"/>
      <c r="AF259" s="6"/>
      <c r="AG259" s="6"/>
      <c r="AH259" s="19"/>
      <c r="AI259" s="19"/>
      <c r="AJ259" s="19"/>
    </row>
    <row r="260" spans="1:36" ht="94.5" x14ac:dyDescent="0.25">
      <c r="A260" s="6" t="s">
        <v>212</v>
      </c>
      <c r="B260" s="120" t="s">
        <v>275</v>
      </c>
      <c r="C260" s="17" t="s">
        <v>283</v>
      </c>
      <c r="D260" s="8">
        <v>41844</v>
      </c>
      <c r="E260" s="63">
        <v>0.95624999999999993</v>
      </c>
      <c r="F260" s="123">
        <v>41844</v>
      </c>
      <c r="G260" s="63">
        <v>0.95624999999999993</v>
      </c>
      <c r="H260" s="100">
        <v>0</v>
      </c>
      <c r="I260" s="6">
        <v>31</v>
      </c>
      <c r="J260" s="29"/>
      <c r="K260" s="6" t="s">
        <v>125</v>
      </c>
      <c r="L260" s="120" t="s">
        <v>203</v>
      </c>
      <c r="M260" s="29" t="s">
        <v>564</v>
      </c>
      <c r="N260" s="6">
        <v>35</v>
      </c>
      <c r="O260" s="120" t="s">
        <v>65</v>
      </c>
      <c r="P260" s="29" t="s">
        <v>564</v>
      </c>
      <c r="Q260" s="124" t="s">
        <v>550</v>
      </c>
      <c r="R260" s="29"/>
      <c r="S260" s="29"/>
      <c r="T260" s="29">
        <v>15.4</v>
      </c>
      <c r="U260" s="121" t="s">
        <v>120</v>
      </c>
      <c r="V260" s="6"/>
      <c r="W260" s="6"/>
      <c r="X260" s="6"/>
      <c r="Y260" s="6"/>
      <c r="Z260" s="6"/>
      <c r="AA260" s="6"/>
      <c r="AB260" s="6"/>
      <c r="AC260" s="6"/>
      <c r="AD260" s="6" t="s">
        <v>383</v>
      </c>
      <c r="AE260" s="6"/>
      <c r="AF260" s="6"/>
      <c r="AG260" s="6"/>
      <c r="AH260" s="19"/>
      <c r="AI260" s="19"/>
      <c r="AJ260" s="19"/>
    </row>
    <row r="261" spans="1:36" ht="94.5" x14ac:dyDescent="0.25">
      <c r="A261" s="6" t="s">
        <v>212</v>
      </c>
      <c r="B261" s="120" t="s">
        <v>275</v>
      </c>
      <c r="C261" s="17" t="s">
        <v>283</v>
      </c>
      <c r="D261" s="8">
        <v>41844</v>
      </c>
      <c r="E261" s="63">
        <v>0.95624999999999993</v>
      </c>
      <c r="F261" s="123">
        <v>41844</v>
      </c>
      <c r="G261" s="63">
        <v>0.9590277777777777</v>
      </c>
      <c r="H261" s="100">
        <v>2.7777777777777679E-3</v>
      </c>
      <c r="I261" s="6">
        <v>46</v>
      </c>
      <c r="J261" s="29"/>
      <c r="K261" s="6" t="s">
        <v>284</v>
      </c>
      <c r="L261" s="120" t="s">
        <v>203</v>
      </c>
      <c r="M261" s="29" t="s">
        <v>565</v>
      </c>
      <c r="N261" s="6">
        <v>35</v>
      </c>
      <c r="O261" s="120" t="s">
        <v>65</v>
      </c>
      <c r="P261" s="29" t="s">
        <v>565</v>
      </c>
      <c r="Q261" s="124" t="s">
        <v>550</v>
      </c>
      <c r="R261" s="29"/>
      <c r="S261" s="29"/>
      <c r="T261" s="29">
        <v>10.7</v>
      </c>
      <c r="U261" s="121" t="s">
        <v>120</v>
      </c>
      <c r="V261" s="6"/>
      <c r="W261" s="6"/>
      <c r="X261" s="6"/>
      <c r="Y261" s="6"/>
      <c r="Z261" s="6"/>
      <c r="AA261" s="6"/>
      <c r="AB261" s="6"/>
      <c r="AC261" s="6"/>
      <c r="AD261" s="6" t="s">
        <v>383</v>
      </c>
      <c r="AE261" s="6"/>
      <c r="AF261" s="6"/>
      <c r="AG261" s="6"/>
      <c r="AH261" s="19"/>
      <c r="AI261" s="19"/>
      <c r="AJ261" s="19"/>
    </row>
    <row r="262" spans="1:36" ht="47.25" x14ac:dyDescent="0.25">
      <c r="A262" s="6" t="s">
        <v>212</v>
      </c>
      <c r="B262" s="111" t="s">
        <v>275</v>
      </c>
      <c r="C262" s="6"/>
      <c r="D262" s="8">
        <v>41845</v>
      </c>
      <c r="E262" s="63"/>
      <c r="F262" s="95"/>
      <c r="G262" s="63"/>
      <c r="H262" s="100"/>
      <c r="I262" s="6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 t="s">
        <v>290</v>
      </c>
      <c r="AH262" s="19"/>
      <c r="AI262" s="19"/>
      <c r="AJ262" s="19"/>
    </row>
    <row r="263" spans="1:36" ht="47.25" x14ac:dyDescent="0.25">
      <c r="A263" s="6" t="s">
        <v>212</v>
      </c>
      <c r="B263" s="111" t="s">
        <v>275</v>
      </c>
      <c r="C263" s="6"/>
      <c r="D263" s="8">
        <v>41846</v>
      </c>
      <c r="E263" s="63"/>
      <c r="F263" s="95"/>
      <c r="G263" s="63"/>
      <c r="H263" s="100"/>
      <c r="I263" s="6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 t="s">
        <v>290</v>
      </c>
      <c r="AH263" s="19"/>
      <c r="AI263" s="19"/>
      <c r="AJ263" s="19"/>
    </row>
    <row r="264" spans="1:36" ht="47.25" x14ac:dyDescent="0.25">
      <c r="A264" s="6" t="s">
        <v>212</v>
      </c>
      <c r="B264" s="111" t="s">
        <v>275</v>
      </c>
      <c r="C264" s="6"/>
      <c r="D264" s="8">
        <v>41847</v>
      </c>
      <c r="E264" s="63"/>
      <c r="F264" s="95"/>
      <c r="G264" s="63"/>
      <c r="H264" s="100"/>
      <c r="I264" s="6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 t="s">
        <v>290</v>
      </c>
      <c r="AH264" s="19"/>
      <c r="AI264" s="19"/>
      <c r="AJ264" s="19"/>
    </row>
    <row r="265" spans="1:36" ht="299.25" x14ac:dyDescent="0.25">
      <c r="A265" s="125" t="s">
        <v>212</v>
      </c>
      <c r="B265" s="120" t="s">
        <v>275</v>
      </c>
      <c r="C265" s="17" t="s">
        <v>283</v>
      </c>
      <c r="D265" s="8">
        <v>41848</v>
      </c>
      <c r="E265" s="63">
        <v>0.50069444444444444</v>
      </c>
      <c r="F265" s="95">
        <v>41848</v>
      </c>
      <c r="G265" s="63">
        <v>0.54999999999999993</v>
      </c>
      <c r="H265" s="100">
        <v>4.9305555555555491E-2</v>
      </c>
      <c r="I265" s="6">
        <v>54</v>
      </c>
      <c r="J265" s="29"/>
      <c r="K265" s="29"/>
      <c r="L265" s="29" t="s">
        <v>40</v>
      </c>
      <c r="M265" s="29" t="s">
        <v>566</v>
      </c>
      <c r="N265" s="29"/>
      <c r="O265" s="29" t="s">
        <v>42</v>
      </c>
      <c r="P265" s="29" t="s">
        <v>566</v>
      </c>
      <c r="Q265" s="29" t="s">
        <v>567</v>
      </c>
      <c r="R265" s="29"/>
      <c r="S265" s="29"/>
      <c r="T265" s="29">
        <v>40.6</v>
      </c>
      <c r="U265" s="6"/>
      <c r="V265" s="6"/>
      <c r="W265" s="6"/>
      <c r="X265" s="6"/>
      <c r="Y265" s="6"/>
      <c r="Z265" s="6"/>
      <c r="AA265" s="6"/>
      <c r="AB265" s="6"/>
      <c r="AC265" s="6"/>
      <c r="AD265" s="6" t="s">
        <v>49</v>
      </c>
      <c r="AE265" s="6"/>
      <c r="AF265" s="6"/>
      <c r="AG265" s="6" t="s">
        <v>568</v>
      </c>
      <c r="AH265" s="19"/>
      <c r="AI265" s="19"/>
      <c r="AJ265" s="19"/>
    </row>
    <row r="266" spans="1:36" ht="267.75" x14ac:dyDescent="0.25">
      <c r="A266" s="126" t="s">
        <v>212</v>
      </c>
      <c r="B266" s="120" t="s">
        <v>275</v>
      </c>
      <c r="C266" s="6" t="s">
        <v>342</v>
      </c>
      <c r="D266" s="8">
        <v>41848</v>
      </c>
      <c r="E266" s="63">
        <v>0.64583333333333337</v>
      </c>
      <c r="F266" s="95">
        <v>41848</v>
      </c>
      <c r="G266" s="63">
        <v>0.70833333333333337</v>
      </c>
      <c r="H266" s="100">
        <v>6.25E-2</v>
      </c>
      <c r="I266" s="6">
        <v>127</v>
      </c>
      <c r="J266" s="29"/>
      <c r="K266" s="29" t="s">
        <v>125</v>
      </c>
      <c r="L266" s="29" t="s">
        <v>277</v>
      </c>
      <c r="M266" s="108" t="s">
        <v>569</v>
      </c>
      <c r="N266" s="29">
        <v>35</v>
      </c>
      <c r="O266" s="29" t="s">
        <v>42</v>
      </c>
      <c r="P266" s="108" t="s">
        <v>569</v>
      </c>
      <c r="Q266" s="108" t="s">
        <v>570</v>
      </c>
      <c r="R266" s="29"/>
      <c r="S266" s="29"/>
      <c r="T266" s="29">
        <v>98.7</v>
      </c>
      <c r="U266" s="6"/>
      <c r="V266" s="6"/>
      <c r="W266" s="6"/>
      <c r="X266" s="6"/>
      <c r="Y266" s="6"/>
      <c r="Z266" s="6"/>
      <c r="AA266" s="6"/>
      <c r="AB266" s="6"/>
      <c r="AC266" s="6"/>
      <c r="AD266" s="6" t="s">
        <v>49</v>
      </c>
      <c r="AE266" s="6"/>
      <c r="AF266" s="6"/>
      <c r="AG266" s="6" t="s">
        <v>568</v>
      </c>
      <c r="AH266" s="19" t="s">
        <v>282</v>
      </c>
      <c r="AI266" s="19"/>
      <c r="AJ266" s="19"/>
    </row>
    <row r="267" spans="1:36" ht="346.5" x14ac:dyDescent="0.25">
      <c r="A267" s="125" t="s">
        <v>212</v>
      </c>
      <c r="B267" s="120" t="s">
        <v>275</v>
      </c>
      <c r="C267" s="17" t="s">
        <v>283</v>
      </c>
      <c r="D267" s="8">
        <v>41848</v>
      </c>
      <c r="E267" s="63">
        <v>0.72222222222222221</v>
      </c>
      <c r="F267" s="95">
        <v>41848</v>
      </c>
      <c r="G267" s="63">
        <v>0.77083333333333337</v>
      </c>
      <c r="H267" s="100">
        <v>4.861111111111116E-2</v>
      </c>
      <c r="I267" s="6">
        <v>55</v>
      </c>
      <c r="J267" s="29"/>
      <c r="K267" s="29" t="s">
        <v>125</v>
      </c>
      <c r="L267" s="29" t="s">
        <v>277</v>
      </c>
      <c r="M267" s="108" t="s">
        <v>571</v>
      </c>
      <c r="N267" s="29"/>
      <c r="O267" s="29" t="s">
        <v>42</v>
      </c>
      <c r="P267" s="108" t="s">
        <v>571</v>
      </c>
      <c r="Q267" s="108" t="s">
        <v>572</v>
      </c>
      <c r="R267" s="29"/>
      <c r="S267" s="29"/>
      <c r="T267" s="29">
        <v>41.4</v>
      </c>
      <c r="U267" s="6"/>
      <c r="V267" s="6"/>
      <c r="W267" s="6"/>
      <c r="X267" s="6"/>
      <c r="Y267" s="6"/>
      <c r="Z267" s="6"/>
      <c r="AA267" s="6"/>
      <c r="AB267" s="6"/>
      <c r="AC267" s="6"/>
      <c r="AD267" s="6" t="s">
        <v>49</v>
      </c>
      <c r="AE267" s="6"/>
      <c r="AF267" s="6"/>
      <c r="AG267" s="6" t="s">
        <v>568</v>
      </c>
      <c r="AH267" s="19" t="s">
        <v>282</v>
      </c>
      <c r="AI267" s="19"/>
      <c r="AJ267" s="19"/>
    </row>
    <row r="268" spans="1:36" ht="346.5" x14ac:dyDescent="0.25">
      <c r="A268" s="126" t="s">
        <v>212</v>
      </c>
      <c r="B268" s="120" t="s">
        <v>275</v>
      </c>
      <c r="C268" s="17" t="s">
        <v>283</v>
      </c>
      <c r="D268" s="8">
        <v>41848</v>
      </c>
      <c r="E268" s="63">
        <v>0.81597222222222221</v>
      </c>
      <c r="F268" s="95">
        <v>41848</v>
      </c>
      <c r="G268" s="63">
        <v>0.99930555555555556</v>
      </c>
      <c r="H268" s="100">
        <v>0.18333333333333335</v>
      </c>
      <c r="I268" s="6">
        <v>55</v>
      </c>
      <c r="J268" s="29"/>
      <c r="K268" s="29"/>
      <c r="L268" s="29" t="s">
        <v>277</v>
      </c>
      <c r="M268" s="108" t="s">
        <v>571</v>
      </c>
      <c r="N268" s="29"/>
      <c r="O268" s="29" t="s">
        <v>42</v>
      </c>
      <c r="P268" s="108" t="s">
        <v>571</v>
      </c>
      <c r="Q268" s="108" t="s">
        <v>572</v>
      </c>
      <c r="R268" s="29"/>
      <c r="S268" s="29"/>
      <c r="T268" s="29">
        <v>146.69999999999999</v>
      </c>
      <c r="U268" s="6"/>
      <c r="V268" s="6"/>
      <c r="W268" s="6"/>
      <c r="X268" s="6"/>
      <c r="Y268" s="6"/>
      <c r="Z268" s="6"/>
      <c r="AA268" s="6"/>
      <c r="AB268" s="6"/>
      <c r="AC268" s="6"/>
      <c r="AD268" s="6" t="s">
        <v>49</v>
      </c>
      <c r="AE268" s="6"/>
      <c r="AF268" s="6"/>
      <c r="AG268" s="6" t="s">
        <v>568</v>
      </c>
      <c r="AH268" s="19" t="s">
        <v>282</v>
      </c>
      <c r="AI268" s="19"/>
      <c r="AJ268" s="19"/>
    </row>
    <row r="269" spans="1:36" ht="330.75" x14ac:dyDescent="0.25">
      <c r="A269" s="125" t="s">
        <v>212</v>
      </c>
      <c r="B269" s="120" t="s">
        <v>275</v>
      </c>
      <c r="C269" s="17" t="s">
        <v>283</v>
      </c>
      <c r="D269" s="8">
        <v>41849</v>
      </c>
      <c r="E269" s="63">
        <v>0.22847222222222222</v>
      </c>
      <c r="F269" s="95">
        <v>41849</v>
      </c>
      <c r="G269" s="63">
        <v>0.52777777777777779</v>
      </c>
      <c r="H269" s="100">
        <v>0.2993055555555556</v>
      </c>
      <c r="I269" s="6">
        <v>9</v>
      </c>
      <c r="J269" s="29"/>
      <c r="K269" s="29" t="s">
        <v>86</v>
      </c>
      <c r="L269" s="29" t="s">
        <v>277</v>
      </c>
      <c r="M269" s="108" t="s">
        <v>569</v>
      </c>
      <c r="N269" s="29">
        <v>35</v>
      </c>
      <c r="O269" s="29" t="s">
        <v>65</v>
      </c>
      <c r="P269" s="108" t="s">
        <v>569</v>
      </c>
      <c r="Q269" s="29" t="s">
        <v>573</v>
      </c>
      <c r="R269" s="29"/>
      <c r="S269" s="29"/>
      <c r="T269" s="29">
        <v>58.7</v>
      </c>
      <c r="U269" s="6"/>
      <c r="V269" s="6"/>
      <c r="W269" s="6"/>
      <c r="X269" s="6"/>
      <c r="Y269" s="6"/>
      <c r="Z269" s="6"/>
      <c r="AA269" s="6"/>
      <c r="AB269" s="6"/>
      <c r="AC269" s="6"/>
      <c r="AD269" s="6" t="s">
        <v>49</v>
      </c>
      <c r="AE269" s="6"/>
      <c r="AF269" s="6"/>
      <c r="AG269" s="6" t="s">
        <v>574</v>
      </c>
      <c r="AH269" s="19" t="s">
        <v>282</v>
      </c>
      <c r="AI269" s="19"/>
      <c r="AJ269" s="19"/>
    </row>
    <row r="270" spans="1:36" ht="141.75" x14ac:dyDescent="0.25">
      <c r="A270" s="126" t="s">
        <v>212</v>
      </c>
      <c r="B270" s="120" t="s">
        <v>275</v>
      </c>
      <c r="C270" s="17" t="s">
        <v>283</v>
      </c>
      <c r="D270" s="8">
        <v>41849</v>
      </c>
      <c r="E270" s="63">
        <v>0.17777777777777778</v>
      </c>
      <c r="F270" s="95">
        <v>41849</v>
      </c>
      <c r="G270" s="63">
        <v>0.22222222222222221</v>
      </c>
      <c r="H270" s="100">
        <v>4.4444444444444425E-2</v>
      </c>
      <c r="I270" s="6">
        <v>35</v>
      </c>
      <c r="J270" s="29"/>
      <c r="K270" s="29"/>
      <c r="L270" s="29" t="s">
        <v>40</v>
      </c>
      <c r="M270" s="108" t="s">
        <v>571</v>
      </c>
      <c r="N270" s="29"/>
      <c r="O270" s="29" t="s">
        <v>42</v>
      </c>
      <c r="P270" s="108" t="s">
        <v>571</v>
      </c>
      <c r="Q270" s="29" t="s">
        <v>575</v>
      </c>
      <c r="R270" s="29"/>
      <c r="S270" s="29"/>
      <c r="T270" s="29">
        <v>28.3</v>
      </c>
      <c r="U270" s="6"/>
      <c r="V270" s="6"/>
      <c r="W270" s="6"/>
      <c r="X270" s="6"/>
      <c r="Y270" s="6"/>
      <c r="Z270" s="6"/>
      <c r="AA270" s="6"/>
      <c r="AB270" s="6"/>
      <c r="AC270" s="6"/>
      <c r="AD270" s="6" t="s">
        <v>49</v>
      </c>
      <c r="AE270" s="6"/>
      <c r="AF270" s="6"/>
      <c r="AG270" s="6" t="s">
        <v>568</v>
      </c>
      <c r="AH270" s="19"/>
      <c r="AI270" s="19"/>
      <c r="AJ270" s="19"/>
    </row>
    <row r="271" spans="1:36" ht="330.75" x14ac:dyDescent="0.25">
      <c r="A271" s="125" t="s">
        <v>212</v>
      </c>
      <c r="B271" s="120" t="s">
        <v>275</v>
      </c>
      <c r="C271" s="17" t="s">
        <v>283</v>
      </c>
      <c r="D271" s="8">
        <v>41849</v>
      </c>
      <c r="E271" s="63">
        <v>0.22847222222222222</v>
      </c>
      <c r="F271" s="95">
        <v>41849</v>
      </c>
      <c r="G271" s="63">
        <v>0.99930555555555556</v>
      </c>
      <c r="H271" s="100">
        <v>0.77083333333333337</v>
      </c>
      <c r="I271" s="6">
        <v>200</v>
      </c>
      <c r="J271" s="29"/>
      <c r="K271" s="29" t="s">
        <v>86</v>
      </c>
      <c r="L271" s="29" t="s">
        <v>277</v>
      </c>
      <c r="M271" s="108" t="s">
        <v>569</v>
      </c>
      <c r="N271" s="29">
        <v>35</v>
      </c>
      <c r="O271" s="29" t="s">
        <v>65</v>
      </c>
      <c r="P271" s="108" t="s">
        <v>569</v>
      </c>
      <c r="Q271" s="29" t="s">
        <v>573</v>
      </c>
      <c r="R271" s="29"/>
      <c r="S271" s="29"/>
      <c r="T271" s="127">
        <v>1063.9000000000001</v>
      </c>
      <c r="U271" s="6"/>
      <c r="V271" s="6"/>
      <c r="W271" s="6"/>
      <c r="X271" s="6"/>
      <c r="Y271" s="6"/>
      <c r="Z271" s="6"/>
      <c r="AA271" s="6"/>
      <c r="AB271" s="6"/>
      <c r="AC271" s="6"/>
      <c r="AD271" s="6" t="s">
        <v>49</v>
      </c>
      <c r="AE271" s="6"/>
      <c r="AF271" s="6"/>
      <c r="AG271" s="6" t="s">
        <v>576</v>
      </c>
      <c r="AH271" s="19" t="s">
        <v>282</v>
      </c>
      <c r="AI271" s="19"/>
      <c r="AJ271" s="19"/>
    </row>
    <row r="272" spans="1:36" ht="47.25" x14ac:dyDescent="0.25">
      <c r="A272" s="125" t="s">
        <v>212</v>
      </c>
      <c r="B272" s="120" t="s">
        <v>275</v>
      </c>
      <c r="C272" s="17"/>
      <c r="D272" s="95">
        <v>41850</v>
      </c>
      <c r="E272" s="63"/>
      <c r="F272" s="95"/>
      <c r="G272" s="63"/>
      <c r="H272" s="100">
        <v>0</v>
      </c>
      <c r="I272" s="6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 t="s">
        <v>290</v>
      </c>
      <c r="AH272" s="19"/>
      <c r="AI272" s="19"/>
      <c r="AJ272" s="19"/>
    </row>
    <row r="273" spans="1:36" ht="47.25" x14ac:dyDescent="0.25">
      <c r="A273" s="125" t="s">
        <v>212</v>
      </c>
      <c r="B273" s="120" t="s">
        <v>275</v>
      </c>
      <c r="C273" s="17"/>
      <c r="D273" s="8">
        <v>41851</v>
      </c>
      <c r="E273" s="63"/>
      <c r="F273" s="95"/>
      <c r="G273" s="63"/>
      <c r="H273" s="100">
        <v>0</v>
      </c>
      <c r="I273" s="6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 t="s">
        <v>290</v>
      </c>
      <c r="AH273" s="19"/>
      <c r="AI273" s="19"/>
      <c r="AJ273" s="19"/>
    </row>
    <row r="274" spans="1:36" ht="47.25" x14ac:dyDescent="0.25">
      <c r="A274" s="125" t="s">
        <v>577</v>
      </c>
      <c r="B274" s="120" t="s">
        <v>275</v>
      </c>
      <c r="C274" s="17"/>
      <c r="D274" s="8">
        <v>41852</v>
      </c>
      <c r="E274" s="63"/>
      <c r="F274" s="95"/>
      <c r="G274" s="63"/>
      <c r="H274" s="100">
        <v>0</v>
      </c>
      <c r="I274" s="6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 t="s">
        <v>290</v>
      </c>
      <c r="AH274" s="19"/>
      <c r="AI274" s="19"/>
      <c r="AJ274" s="19"/>
    </row>
    <row r="275" spans="1:36" ht="47.25" x14ac:dyDescent="0.25">
      <c r="A275" s="125" t="s">
        <v>577</v>
      </c>
      <c r="B275" s="120" t="s">
        <v>275</v>
      </c>
      <c r="C275" s="17"/>
      <c r="D275" s="8">
        <v>41853</v>
      </c>
      <c r="E275" s="63"/>
      <c r="F275" s="95"/>
      <c r="G275" s="63"/>
      <c r="H275" s="100">
        <v>0</v>
      </c>
      <c r="I275" s="6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 t="s">
        <v>290</v>
      </c>
      <c r="AH275" s="19"/>
      <c r="AI275" s="19"/>
      <c r="AJ275" s="19"/>
    </row>
    <row r="276" spans="1:36" ht="47.25" x14ac:dyDescent="0.25">
      <c r="A276" s="125" t="s">
        <v>577</v>
      </c>
      <c r="B276" s="120" t="s">
        <v>275</v>
      </c>
      <c r="C276" s="17"/>
      <c r="D276" s="8">
        <v>41854</v>
      </c>
      <c r="E276" s="63"/>
      <c r="F276" s="95"/>
      <c r="G276" s="63"/>
      <c r="H276" s="100">
        <v>0</v>
      </c>
      <c r="I276" s="128"/>
      <c r="J276" s="29"/>
      <c r="K276" s="65"/>
      <c r="L276" s="29"/>
      <c r="M276" s="29"/>
      <c r="N276" s="65"/>
      <c r="O276" s="65"/>
      <c r="P276" s="29"/>
      <c r="Q276" s="29"/>
      <c r="R276" s="29"/>
      <c r="S276" s="29"/>
      <c r="T276" s="29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 t="s">
        <v>290</v>
      </c>
      <c r="AH276" s="19"/>
      <c r="AI276" s="19"/>
      <c r="AJ276" s="19"/>
    </row>
    <row r="277" spans="1:36" ht="47.25" x14ac:dyDescent="0.25">
      <c r="A277" s="126" t="s">
        <v>577</v>
      </c>
      <c r="B277" s="120" t="s">
        <v>275</v>
      </c>
      <c r="C277" s="6"/>
      <c r="D277" s="8">
        <v>41856</v>
      </c>
      <c r="E277" s="29"/>
      <c r="F277" s="29"/>
      <c r="G277" s="29"/>
      <c r="H277" s="100">
        <v>0</v>
      </c>
      <c r="I277" s="6"/>
      <c r="J277" s="58"/>
      <c r="K277" s="65"/>
      <c r="L277" s="29"/>
      <c r="M277" s="29"/>
      <c r="N277" s="29"/>
      <c r="O277" s="29"/>
      <c r="P277" s="29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 t="s">
        <v>290</v>
      </c>
      <c r="AH277" s="19"/>
      <c r="AI277" s="19"/>
      <c r="AJ277" s="19"/>
    </row>
    <row r="278" spans="1:36" ht="47.25" x14ac:dyDescent="0.25">
      <c r="A278" s="126" t="s">
        <v>577</v>
      </c>
      <c r="B278" s="120" t="s">
        <v>275</v>
      </c>
      <c r="C278" s="6"/>
      <c r="D278" s="8">
        <v>41857</v>
      </c>
      <c r="E278" s="29"/>
      <c r="F278" s="29"/>
      <c r="G278" s="29"/>
      <c r="H278" s="100">
        <v>0</v>
      </c>
      <c r="I278" s="6"/>
      <c r="J278" s="29"/>
      <c r="K278" s="29"/>
      <c r="L278" s="29"/>
      <c r="M278" s="29"/>
      <c r="N278" s="29"/>
      <c r="O278" s="29"/>
      <c r="P278" s="29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 t="s">
        <v>290</v>
      </c>
      <c r="AH278" s="19"/>
      <c r="AI278" s="19"/>
      <c r="AJ278" s="19"/>
    </row>
    <row r="279" spans="1:36" ht="47.25" x14ac:dyDescent="0.25">
      <c r="A279" s="126" t="s">
        <v>577</v>
      </c>
      <c r="B279" s="120" t="s">
        <v>275</v>
      </c>
      <c r="C279" s="6"/>
      <c r="D279" s="8">
        <v>41858</v>
      </c>
      <c r="E279" s="29"/>
      <c r="F279" s="29"/>
      <c r="G279" s="29"/>
      <c r="H279" s="100">
        <v>0</v>
      </c>
      <c r="I279" s="6"/>
      <c r="J279" s="29"/>
      <c r="K279" s="29"/>
      <c r="L279" s="29"/>
      <c r="M279" s="29"/>
      <c r="N279" s="29"/>
      <c r="O279" s="29"/>
      <c r="P279" s="29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 t="s">
        <v>290</v>
      </c>
      <c r="AH279" s="29"/>
      <c r="AI279" s="29"/>
      <c r="AJ279" s="19"/>
    </row>
    <row r="280" spans="1:36" ht="47.25" x14ac:dyDescent="0.25">
      <c r="A280" s="126" t="s">
        <v>577</v>
      </c>
      <c r="B280" s="120" t="s">
        <v>275</v>
      </c>
      <c r="C280" s="6"/>
      <c r="D280" s="8">
        <v>41859</v>
      </c>
      <c r="E280" s="29"/>
      <c r="F280" s="29"/>
      <c r="G280" s="29"/>
      <c r="H280" s="100">
        <v>0</v>
      </c>
      <c r="I280" s="6"/>
      <c r="J280" s="29"/>
      <c r="K280" s="29"/>
      <c r="L280" s="29"/>
      <c r="M280" s="19"/>
      <c r="N280" s="29"/>
      <c r="O280" s="29"/>
      <c r="P280" s="29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 t="s">
        <v>290</v>
      </c>
      <c r="AH280" s="29"/>
      <c r="AI280" s="29"/>
      <c r="AJ280" s="19"/>
    </row>
    <row r="281" spans="1:36" ht="47.25" x14ac:dyDescent="0.25">
      <c r="A281" s="126" t="s">
        <v>577</v>
      </c>
      <c r="B281" s="120" t="s">
        <v>275</v>
      </c>
      <c r="C281" s="6"/>
      <c r="D281" s="8">
        <v>41860</v>
      </c>
      <c r="E281" s="29"/>
      <c r="F281" s="29"/>
      <c r="G281" s="29"/>
      <c r="H281" s="100">
        <v>0</v>
      </c>
      <c r="I281" s="6"/>
      <c r="J281" s="29"/>
      <c r="K281" s="29"/>
      <c r="L281" s="29"/>
      <c r="M281" s="29"/>
      <c r="N281" s="29"/>
      <c r="O281" s="29"/>
      <c r="P281" s="29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 t="s">
        <v>290</v>
      </c>
      <c r="AH281" s="29"/>
      <c r="AI281" s="29"/>
      <c r="AJ281" s="19"/>
    </row>
    <row r="282" spans="1:36" ht="189" x14ac:dyDescent="0.25">
      <c r="A282" s="126" t="s">
        <v>577</v>
      </c>
      <c r="B282" s="120" t="s">
        <v>275</v>
      </c>
      <c r="C282" s="6" t="s">
        <v>534</v>
      </c>
      <c r="D282" s="8">
        <v>41861</v>
      </c>
      <c r="E282" s="69">
        <v>0.60347222222222219</v>
      </c>
      <c r="F282" s="68">
        <v>41861</v>
      </c>
      <c r="G282" s="69">
        <v>0.61736111111111114</v>
      </c>
      <c r="H282" s="100">
        <v>1.3888888888888951E-2</v>
      </c>
      <c r="I282" s="6">
        <v>390</v>
      </c>
      <c r="J282" s="29"/>
      <c r="K282" s="29" t="s">
        <v>125</v>
      </c>
      <c r="L282" s="29" t="s">
        <v>335</v>
      </c>
      <c r="M282" s="108" t="s">
        <v>578</v>
      </c>
      <c r="N282" s="6">
        <v>35</v>
      </c>
      <c r="O282" s="29" t="s">
        <v>65</v>
      </c>
      <c r="P282" s="108" t="s">
        <v>579</v>
      </c>
      <c r="Q282" s="99" t="s">
        <v>442</v>
      </c>
      <c r="R282" s="6">
        <v>85.6</v>
      </c>
      <c r="S282" s="29"/>
      <c r="T282" s="6">
        <v>85.6</v>
      </c>
      <c r="U282" s="6"/>
      <c r="V282" s="6"/>
      <c r="W282" s="6"/>
      <c r="X282" s="6"/>
      <c r="Y282" s="6"/>
      <c r="Z282" s="6"/>
      <c r="AA282" s="6"/>
      <c r="AB282" s="6"/>
      <c r="AC282" s="6"/>
      <c r="AD282" s="104" t="s">
        <v>340</v>
      </c>
      <c r="AE282" s="6"/>
      <c r="AF282" s="6"/>
      <c r="AG282" s="6" t="s">
        <v>580</v>
      </c>
      <c r="AH282" s="29"/>
      <c r="AI282" s="29"/>
      <c r="AJ282" s="19"/>
    </row>
    <row r="283" spans="1:36" ht="267.75" x14ac:dyDescent="0.25">
      <c r="A283" s="126" t="s">
        <v>577</v>
      </c>
      <c r="B283" s="120" t="s">
        <v>275</v>
      </c>
      <c r="C283" s="104" t="s">
        <v>38</v>
      </c>
      <c r="D283" s="8">
        <v>41861</v>
      </c>
      <c r="E283" s="69">
        <v>0.15277777777777776</v>
      </c>
      <c r="F283" s="68">
        <v>41861</v>
      </c>
      <c r="G283" s="69">
        <v>0.30555555555555552</v>
      </c>
      <c r="H283" s="100">
        <v>0.15277777777777776</v>
      </c>
      <c r="I283" s="6">
        <v>32</v>
      </c>
      <c r="J283" s="29"/>
      <c r="K283" s="29" t="s">
        <v>284</v>
      </c>
      <c r="L283" s="29" t="s">
        <v>40</v>
      </c>
      <c r="M283" s="108" t="s">
        <v>581</v>
      </c>
      <c r="N283" s="6" t="s">
        <v>59</v>
      </c>
      <c r="O283" s="29" t="s">
        <v>65</v>
      </c>
      <c r="P283" s="108" t="s">
        <v>582</v>
      </c>
      <c r="Q283" s="6" t="s">
        <v>583</v>
      </c>
      <c r="R283" s="6">
        <v>61.1</v>
      </c>
      <c r="S283" s="6"/>
      <c r="T283" s="6">
        <v>61.1</v>
      </c>
      <c r="U283" s="6"/>
      <c r="V283" s="6"/>
      <c r="W283" s="6"/>
      <c r="X283" s="6"/>
      <c r="Y283" s="6"/>
      <c r="Z283" s="6"/>
      <c r="AA283" s="6"/>
      <c r="AB283" s="6"/>
      <c r="AC283" s="6"/>
      <c r="AD283" s="6" t="s">
        <v>383</v>
      </c>
      <c r="AE283" s="6"/>
      <c r="AF283" s="6"/>
      <c r="AG283" s="6" t="s">
        <v>405</v>
      </c>
      <c r="AH283" s="29"/>
      <c r="AI283" s="29"/>
      <c r="AJ283" s="19"/>
    </row>
    <row r="284" spans="1:36" ht="267.75" x14ac:dyDescent="0.25">
      <c r="A284" s="126" t="s">
        <v>577</v>
      </c>
      <c r="B284" s="120" t="s">
        <v>275</v>
      </c>
      <c r="C284" s="104" t="s">
        <v>327</v>
      </c>
      <c r="D284" s="8">
        <v>41861</v>
      </c>
      <c r="E284" s="69">
        <v>0.1763888888888889</v>
      </c>
      <c r="F284" s="68">
        <v>41861</v>
      </c>
      <c r="G284" s="69">
        <v>0.36458333333333331</v>
      </c>
      <c r="H284" s="100">
        <v>0.18819444444444441</v>
      </c>
      <c r="I284" s="6">
        <v>4</v>
      </c>
      <c r="J284" s="71"/>
      <c r="K284" s="71"/>
      <c r="L284" s="29" t="s">
        <v>277</v>
      </c>
      <c r="M284" s="71" t="s">
        <v>584</v>
      </c>
      <c r="N284" s="6">
        <v>0.4</v>
      </c>
      <c r="O284" s="29" t="s">
        <v>145</v>
      </c>
      <c r="P284" s="71" t="s">
        <v>584</v>
      </c>
      <c r="Q284" s="6" t="s">
        <v>585</v>
      </c>
      <c r="R284" s="6">
        <v>14.5</v>
      </c>
      <c r="S284" s="6"/>
      <c r="T284" s="6">
        <v>14.5</v>
      </c>
      <c r="U284" s="6"/>
      <c r="V284" s="72"/>
      <c r="W284" s="72"/>
      <c r="X284" s="72"/>
      <c r="Y284" s="72"/>
      <c r="Z284" s="72"/>
      <c r="AA284" s="72"/>
      <c r="AB284" s="72"/>
      <c r="AC284" s="72"/>
      <c r="AD284" s="74" t="s">
        <v>49</v>
      </c>
      <c r="AE284" s="72"/>
      <c r="AF284" s="72"/>
      <c r="AG284" s="6" t="s">
        <v>418</v>
      </c>
      <c r="AH284" s="19" t="s">
        <v>282</v>
      </c>
      <c r="AI284" s="19"/>
      <c r="AJ284" s="19"/>
    </row>
    <row r="285" spans="1:36" ht="47.25" x14ac:dyDescent="0.25">
      <c r="A285" s="126" t="s">
        <v>577</v>
      </c>
      <c r="B285" s="120" t="s">
        <v>275</v>
      </c>
      <c r="C285" s="6"/>
      <c r="D285" s="8">
        <v>41862</v>
      </c>
      <c r="E285" s="29"/>
      <c r="F285" s="29"/>
      <c r="G285" s="29"/>
      <c r="H285" s="100">
        <v>0</v>
      </c>
      <c r="I285" s="6"/>
      <c r="J285" s="71"/>
      <c r="K285" s="71"/>
      <c r="L285" s="29"/>
      <c r="M285" s="29"/>
      <c r="N285" s="29"/>
      <c r="O285" s="29"/>
      <c r="P285" s="71"/>
      <c r="Q285" s="6"/>
      <c r="R285" s="6"/>
      <c r="S285" s="6"/>
      <c r="T285" s="6"/>
      <c r="U285" s="72"/>
      <c r="V285" s="72"/>
      <c r="W285" s="72"/>
      <c r="X285" s="72"/>
      <c r="Y285" s="72"/>
      <c r="Z285" s="72"/>
      <c r="AA285" s="72"/>
      <c r="AB285" s="72"/>
      <c r="AC285" s="72"/>
      <c r="AD285" s="72"/>
      <c r="AE285" s="72"/>
      <c r="AF285" s="72"/>
      <c r="AG285" s="6" t="s">
        <v>290</v>
      </c>
      <c r="AH285" s="19"/>
      <c r="AI285" s="19"/>
      <c r="AJ285" s="19"/>
    </row>
    <row r="286" spans="1:36" ht="47.25" x14ac:dyDescent="0.25">
      <c r="A286" s="126" t="s">
        <v>577</v>
      </c>
      <c r="B286" s="120" t="s">
        <v>275</v>
      </c>
      <c r="C286" s="6"/>
      <c r="D286" s="8">
        <v>41863</v>
      </c>
      <c r="E286" s="129"/>
      <c r="F286" s="29"/>
      <c r="G286" s="129"/>
      <c r="H286" s="130">
        <v>0</v>
      </c>
      <c r="I286" s="72"/>
      <c r="J286" s="71"/>
      <c r="K286" s="71"/>
      <c r="L286" s="71"/>
      <c r="M286" s="71"/>
      <c r="N286" s="71"/>
      <c r="O286" s="71"/>
      <c r="P286" s="71"/>
      <c r="Q286" s="6"/>
      <c r="R286" s="72"/>
      <c r="S286" s="72"/>
      <c r="T286" s="6"/>
      <c r="U286" s="72"/>
      <c r="V286" s="72"/>
      <c r="W286" s="72"/>
      <c r="X286" s="72"/>
      <c r="Y286" s="72"/>
      <c r="Z286" s="72"/>
      <c r="AA286" s="72"/>
      <c r="AB286" s="72"/>
      <c r="AC286" s="72"/>
      <c r="AD286" s="72"/>
      <c r="AE286" s="72"/>
      <c r="AF286" s="72"/>
      <c r="AG286" s="6" t="s">
        <v>290</v>
      </c>
      <c r="AH286" s="19"/>
      <c r="AI286" s="19"/>
      <c r="AJ286" s="19"/>
    </row>
    <row r="287" spans="1:36" ht="47.25" x14ac:dyDescent="0.25">
      <c r="A287" s="126" t="s">
        <v>577</v>
      </c>
      <c r="B287" s="120" t="s">
        <v>275</v>
      </c>
      <c r="C287" s="6"/>
      <c r="D287" s="8">
        <v>41864</v>
      </c>
      <c r="E287" s="129"/>
      <c r="F287" s="29"/>
      <c r="G287" s="129"/>
      <c r="H287" s="130">
        <v>0</v>
      </c>
      <c r="I287" s="72"/>
      <c r="J287" s="71"/>
      <c r="K287" s="71"/>
      <c r="L287" s="71"/>
      <c r="M287" s="71"/>
      <c r="N287" s="71"/>
      <c r="O287" s="71"/>
      <c r="P287" s="71"/>
      <c r="Q287" s="6"/>
      <c r="R287" s="72"/>
      <c r="S287" s="72"/>
      <c r="T287" s="6"/>
      <c r="U287" s="72"/>
      <c r="V287" s="72"/>
      <c r="W287" s="72"/>
      <c r="X287" s="72"/>
      <c r="Y287" s="72"/>
      <c r="Z287" s="72"/>
      <c r="AA287" s="72"/>
      <c r="AB287" s="72"/>
      <c r="AC287" s="72"/>
      <c r="AD287" s="6"/>
      <c r="AE287" s="72"/>
      <c r="AF287" s="72"/>
      <c r="AG287" s="6" t="s">
        <v>290</v>
      </c>
      <c r="AH287" s="19"/>
      <c r="AI287" s="19"/>
      <c r="AJ287" s="19"/>
    </row>
    <row r="288" spans="1:36" ht="47.25" x14ac:dyDescent="0.25">
      <c r="A288" s="126" t="s">
        <v>577</v>
      </c>
      <c r="B288" s="120" t="s">
        <v>275</v>
      </c>
      <c r="C288" s="6"/>
      <c r="D288" s="8">
        <v>41865</v>
      </c>
      <c r="E288" s="29"/>
      <c r="F288" s="29"/>
      <c r="G288" s="29"/>
      <c r="H288" s="100">
        <v>0</v>
      </c>
      <c r="I288" s="6"/>
      <c r="J288" s="29"/>
      <c r="K288" s="29"/>
      <c r="L288" s="29"/>
      <c r="M288" s="29"/>
      <c r="N288" s="29"/>
      <c r="O288" s="29"/>
      <c r="P288" s="29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 t="s">
        <v>290</v>
      </c>
      <c r="AH288" s="19"/>
      <c r="AI288" s="19"/>
      <c r="AJ288" s="19"/>
    </row>
    <row r="289" spans="1:36" ht="47.25" x14ac:dyDescent="0.25">
      <c r="A289" s="126" t="s">
        <v>577</v>
      </c>
      <c r="B289" s="120" t="s">
        <v>275</v>
      </c>
      <c r="C289" s="6"/>
      <c r="D289" s="8">
        <v>41866</v>
      </c>
      <c r="E289" s="29"/>
      <c r="F289" s="29"/>
      <c r="G289" s="29"/>
      <c r="H289" s="100">
        <v>0</v>
      </c>
      <c r="I289" s="6"/>
      <c r="J289" s="29"/>
      <c r="K289" s="29"/>
      <c r="L289" s="29"/>
      <c r="M289" s="29"/>
      <c r="N289" s="29"/>
      <c r="O289" s="29"/>
      <c r="P289" s="29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 t="s">
        <v>290</v>
      </c>
      <c r="AH289" s="19"/>
      <c r="AI289" s="19"/>
      <c r="AJ289" s="19"/>
    </row>
    <row r="290" spans="1:36" ht="47.25" x14ac:dyDescent="0.25">
      <c r="A290" s="126" t="s">
        <v>577</v>
      </c>
      <c r="B290" s="120" t="s">
        <v>275</v>
      </c>
      <c r="C290" s="6"/>
      <c r="D290" s="8">
        <v>41867</v>
      </c>
      <c r="E290" s="29"/>
      <c r="F290" s="29"/>
      <c r="G290" s="29"/>
      <c r="H290" s="100">
        <v>0</v>
      </c>
      <c r="I290" s="6"/>
      <c r="J290" s="29"/>
      <c r="K290" s="29"/>
      <c r="L290" s="29"/>
      <c r="M290" s="29"/>
      <c r="N290" s="29"/>
      <c r="O290" s="29"/>
      <c r="P290" s="29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 t="s">
        <v>290</v>
      </c>
      <c r="AH290" s="19"/>
      <c r="AI290" s="19"/>
      <c r="AJ290" s="19"/>
    </row>
    <row r="291" spans="1:36" ht="47.25" x14ac:dyDescent="0.25">
      <c r="A291" s="126" t="s">
        <v>577</v>
      </c>
      <c r="B291" s="120" t="s">
        <v>275</v>
      </c>
      <c r="C291" s="6"/>
      <c r="D291" s="8">
        <v>41868</v>
      </c>
      <c r="E291" s="29"/>
      <c r="F291" s="29"/>
      <c r="G291" s="29"/>
      <c r="H291" s="100">
        <v>0</v>
      </c>
      <c r="I291" s="6"/>
      <c r="J291" s="29"/>
      <c r="K291" s="29"/>
      <c r="L291" s="29"/>
      <c r="M291" s="29"/>
      <c r="N291" s="29"/>
      <c r="O291" s="29"/>
      <c r="P291" s="29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 t="s">
        <v>290</v>
      </c>
      <c r="AH291" s="19"/>
      <c r="AI291" s="19"/>
      <c r="AJ291" s="19"/>
    </row>
    <row r="292" spans="1:36" ht="78.75" x14ac:dyDescent="0.25">
      <c r="A292" s="131" t="s">
        <v>577</v>
      </c>
      <c r="B292" s="120" t="s">
        <v>275</v>
      </c>
      <c r="C292" s="6" t="s">
        <v>317</v>
      </c>
      <c r="D292" s="8">
        <v>41869</v>
      </c>
      <c r="E292" s="69">
        <v>8.3333333333333329E-2</v>
      </c>
      <c r="F292" s="68">
        <v>41869</v>
      </c>
      <c r="G292" s="69">
        <v>9.9999999999999992E-2</v>
      </c>
      <c r="H292" s="100">
        <v>1.6666666666666663E-2</v>
      </c>
      <c r="I292" s="6">
        <v>16</v>
      </c>
      <c r="J292" s="29"/>
      <c r="K292" s="29" t="s">
        <v>125</v>
      </c>
      <c r="L292" s="29" t="s">
        <v>203</v>
      </c>
      <c r="M292" s="29" t="s">
        <v>586</v>
      </c>
      <c r="N292" s="6" t="s">
        <v>59</v>
      </c>
      <c r="O292" s="29" t="s">
        <v>65</v>
      </c>
      <c r="P292" s="29" t="s">
        <v>586</v>
      </c>
      <c r="Q292" s="99" t="s">
        <v>442</v>
      </c>
      <c r="R292" s="6">
        <v>4.2</v>
      </c>
      <c r="S292" s="6"/>
      <c r="T292" s="6">
        <v>4.2</v>
      </c>
      <c r="U292" s="6"/>
      <c r="V292" s="6"/>
      <c r="W292" s="6"/>
      <c r="X292" s="6"/>
      <c r="Y292" s="6"/>
      <c r="Z292" s="6"/>
      <c r="AA292" s="6"/>
      <c r="AB292" s="6"/>
      <c r="AC292" s="6"/>
      <c r="AD292" s="6" t="s">
        <v>383</v>
      </c>
      <c r="AE292" s="6"/>
      <c r="AF292" s="6"/>
      <c r="AG292" s="6" t="s">
        <v>587</v>
      </c>
      <c r="AH292" s="19"/>
      <c r="AI292" s="19"/>
      <c r="AJ292" s="19"/>
    </row>
    <row r="293" spans="1:36" ht="110.25" x14ac:dyDescent="0.25">
      <c r="A293" s="131" t="s">
        <v>577</v>
      </c>
      <c r="B293" s="120" t="s">
        <v>275</v>
      </c>
      <c r="C293" s="6" t="s">
        <v>317</v>
      </c>
      <c r="D293" s="8">
        <v>41869</v>
      </c>
      <c r="E293" s="69">
        <v>8.3333333333333329E-2</v>
      </c>
      <c r="F293" s="68">
        <v>41869</v>
      </c>
      <c r="G293" s="69">
        <v>9.9999999999999992E-2</v>
      </c>
      <c r="H293" s="100">
        <v>1.6666666666666663E-2</v>
      </c>
      <c r="I293" s="6">
        <v>16</v>
      </c>
      <c r="J293" s="29"/>
      <c r="K293" s="29" t="s">
        <v>125</v>
      </c>
      <c r="L293" s="29" t="s">
        <v>203</v>
      </c>
      <c r="M293" s="29" t="s">
        <v>588</v>
      </c>
      <c r="N293" s="6" t="s">
        <v>59</v>
      </c>
      <c r="O293" s="29" t="s">
        <v>65</v>
      </c>
      <c r="P293" s="29" t="s">
        <v>588</v>
      </c>
      <c r="Q293" s="99" t="s">
        <v>442</v>
      </c>
      <c r="R293" s="6">
        <v>2.7</v>
      </c>
      <c r="S293" s="6"/>
      <c r="T293" s="6">
        <v>2.7</v>
      </c>
      <c r="U293" s="6"/>
      <c r="V293" s="6"/>
      <c r="W293" s="6"/>
      <c r="X293" s="6"/>
      <c r="Y293" s="6"/>
      <c r="Z293" s="6"/>
      <c r="AA293" s="6"/>
      <c r="AB293" s="6"/>
      <c r="AC293" s="6"/>
      <c r="AD293" s="6" t="s">
        <v>383</v>
      </c>
      <c r="AE293" s="6"/>
      <c r="AF293" s="6"/>
      <c r="AG293" s="6" t="s">
        <v>322</v>
      </c>
      <c r="AH293" s="19"/>
      <c r="AI293" s="19"/>
      <c r="AJ293" s="19"/>
    </row>
    <row r="294" spans="1:36" ht="110.25" x14ac:dyDescent="0.25">
      <c r="A294" s="131" t="s">
        <v>577</v>
      </c>
      <c r="B294" s="120" t="s">
        <v>275</v>
      </c>
      <c r="C294" s="6" t="s">
        <v>342</v>
      </c>
      <c r="D294" s="8">
        <v>41869</v>
      </c>
      <c r="E294" s="69">
        <v>0.72083333333333333</v>
      </c>
      <c r="F294" s="68">
        <v>41869</v>
      </c>
      <c r="G294" s="69">
        <v>0.79861111111111116</v>
      </c>
      <c r="H294" s="100">
        <v>7.7777777777777835E-2</v>
      </c>
      <c r="I294" s="6">
        <v>64</v>
      </c>
      <c r="J294" s="29"/>
      <c r="K294" s="29" t="s">
        <v>284</v>
      </c>
      <c r="L294" s="29" t="s">
        <v>335</v>
      </c>
      <c r="M294" s="29" t="s">
        <v>589</v>
      </c>
      <c r="N294" s="6">
        <v>35</v>
      </c>
      <c r="O294" s="29" t="s">
        <v>65</v>
      </c>
      <c r="P294" s="29" t="s">
        <v>589</v>
      </c>
      <c r="Q294" s="99" t="s">
        <v>442</v>
      </c>
      <c r="R294" s="6">
        <v>35.4</v>
      </c>
      <c r="S294" s="6"/>
      <c r="T294" s="6">
        <v>35.4</v>
      </c>
      <c r="U294" s="6"/>
      <c r="V294" s="6"/>
      <c r="W294" s="6"/>
      <c r="X294" s="6"/>
      <c r="Y294" s="6"/>
      <c r="Z294" s="6"/>
      <c r="AA294" s="6"/>
      <c r="AB294" s="6"/>
      <c r="AC294" s="6"/>
      <c r="AD294" s="104" t="s">
        <v>340</v>
      </c>
      <c r="AE294" s="6"/>
      <c r="AF294" s="6"/>
      <c r="AG294" s="6" t="s">
        <v>590</v>
      </c>
      <c r="AH294" s="19"/>
      <c r="AI294" s="19"/>
      <c r="AJ294" s="19"/>
    </row>
    <row r="295" spans="1:36" ht="189" x14ac:dyDescent="0.25">
      <c r="A295" s="131" t="s">
        <v>577</v>
      </c>
      <c r="B295" s="120" t="s">
        <v>275</v>
      </c>
      <c r="C295" s="6" t="s">
        <v>38</v>
      </c>
      <c r="D295" s="8">
        <v>41870</v>
      </c>
      <c r="E295" s="69">
        <v>0.84513888888888899</v>
      </c>
      <c r="F295" s="68">
        <v>41870</v>
      </c>
      <c r="G295" s="69">
        <v>0.9291666666666667</v>
      </c>
      <c r="H295" s="100">
        <v>8.4027777777777701E-2</v>
      </c>
      <c r="I295" s="6">
        <v>60</v>
      </c>
      <c r="J295" s="29"/>
      <c r="K295" s="29" t="s">
        <v>125</v>
      </c>
      <c r="L295" s="29" t="s">
        <v>203</v>
      </c>
      <c r="M295" s="108" t="s">
        <v>591</v>
      </c>
      <c r="N295" s="6">
        <v>35</v>
      </c>
      <c r="O295" s="29" t="s">
        <v>65</v>
      </c>
      <c r="P295" s="108" t="s">
        <v>591</v>
      </c>
      <c r="Q295" s="99" t="s">
        <v>442</v>
      </c>
      <c r="R295" s="6">
        <v>33.299999999999997</v>
      </c>
      <c r="S295" s="6"/>
      <c r="T295" s="6">
        <v>33.299999999999997</v>
      </c>
      <c r="U295" s="6"/>
      <c r="V295" s="6"/>
      <c r="W295" s="6"/>
      <c r="X295" s="6"/>
      <c r="Y295" s="6"/>
      <c r="Z295" s="6"/>
      <c r="AA295" s="6"/>
      <c r="AB295" s="6"/>
      <c r="AC295" s="6"/>
      <c r="AD295" s="6" t="s">
        <v>383</v>
      </c>
      <c r="AE295" s="6"/>
      <c r="AF295" s="6"/>
      <c r="AG295" s="6" t="s">
        <v>592</v>
      </c>
      <c r="AH295" s="19"/>
      <c r="AI295" s="19"/>
      <c r="AJ295" s="19"/>
    </row>
    <row r="296" spans="1:36" ht="94.5" x14ac:dyDescent="0.25">
      <c r="A296" s="131" t="s">
        <v>577</v>
      </c>
      <c r="B296" s="120" t="s">
        <v>275</v>
      </c>
      <c r="C296" s="6" t="s">
        <v>342</v>
      </c>
      <c r="D296" s="8">
        <v>41870</v>
      </c>
      <c r="E296" s="69">
        <v>0.88611111111111107</v>
      </c>
      <c r="F296" s="68">
        <v>41870</v>
      </c>
      <c r="G296" s="69">
        <v>0.9458333333333333</v>
      </c>
      <c r="H296" s="100">
        <v>5.9722222222222232E-2</v>
      </c>
      <c r="I296" s="6">
        <v>108</v>
      </c>
      <c r="J296" s="29"/>
      <c r="K296" s="29" t="s">
        <v>125</v>
      </c>
      <c r="L296" s="29" t="s">
        <v>335</v>
      </c>
      <c r="M296" s="29" t="s">
        <v>593</v>
      </c>
      <c r="N296" s="6">
        <v>35</v>
      </c>
      <c r="O296" s="29" t="s">
        <v>65</v>
      </c>
      <c r="P296" s="29" t="s">
        <v>593</v>
      </c>
      <c r="Q296" s="99" t="s">
        <v>442</v>
      </c>
      <c r="R296" s="6">
        <v>73.099999999999994</v>
      </c>
      <c r="S296" s="6"/>
      <c r="T296" s="6">
        <v>73.099999999999994</v>
      </c>
      <c r="U296" s="6"/>
      <c r="V296" s="6"/>
      <c r="W296" s="6"/>
      <c r="X296" s="6"/>
      <c r="Y296" s="6"/>
      <c r="Z296" s="6"/>
      <c r="AA296" s="6"/>
      <c r="AB296" s="6"/>
      <c r="AC296" s="6"/>
      <c r="AD296" s="104" t="s">
        <v>340</v>
      </c>
      <c r="AE296" s="6"/>
      <c r="AF296" s="6"/>
      <c r="AG296" s="6" t="s">
        <v>431</v>
      </c>
      <c r="AH296" s="19"/>
      <c r="AI296" s="19"/>
      <c r="AJ296" s="19"/>
    </row>
    <row r="297" spans="1:36" ht="94.5" x14ac:dyDescent="0.25">
      <c r="A297" s="131" t="s">
        <v>577</v>
      </c>
      <c r="B297" s="120" t="s">
        <v>275</v>
      </c>
      <c r="C297" s="6" t="s">
        <v>342</v>
      </c>
      <c r="D297" s="8">
        <v>41870</v>
      </c>
      <c r="E297" s="69">
        <v>0.25555555555555559</v>
      </c>
      <c r="F297" s="68">
        <v>41870</v>
      </c>
      <c r="G297" s="69">
        <v>0.2986111111111111</v>
      </c>
      <c r="H297" s="100">
        <v>4.3055555555555514E-2</v>
      </c>
      <c r="I297" s="6">
        <v>33</v>
      </c>
      <c r="J297" s="29"/>
      <c r="K297" s="29" t="s">
        <v>125</v>
      </c>
      <c r="L297" s="29" t="s">
        <v>335</v>
      </c>
      <c r="M297" s="108" t="s">
        <v>594</v>
      </c>
      <c r="N297" s="6">
        <v>110</v>
      </c>
      <c r="O297" s="29" t="s">
        <v>65</v>
      </c>
      <c r="P297" s="108" t="s">
        <v>594</v>
      </c>
      <c r="Q297" s="99" t="s">
        <v>595</v>
      </c>
      <c r="R297" s="6">
        <v>24.4</v>
      </c>
      <c r="S297" s="6"/>
      <c r="T297" s="6">
        <v>24.4</v>
      </c>
      <c r="U297" s="6"/>
      <c r="V297" s="6"/>
      <c r="W297" s="6"/>
      <c r="X297" s="6"/>
      <c r="Y297" s="6"/>
      <c r="Z297" s="6"/>
      <c r="AA297" s="6"/>
      <c r="AB297" s="6"/>
      <c r="AC297" s="6"/>
      <c r="AD297" s="6" t="s">
        <v>340</v>
      </c>
      <c r="AE297" s="6"/>
      <c r="AF297" s="6"/>
      <c r="AG297" s="6" t="s">
        <v>596</v>
      </c>
      <c r="AH297" s="19"/>
      <c r="AI297" s="19"/>
      <c r="AJ297" s="19"/>
    </row>
    <row r="298" spans="1:36" ht="126" x14ac:dyDescent="0.25">
      <c r="A298" s="131" t="s">
        <v>577</v>
      </c>
      <c r="B298" s="120" t="s">
        <v>275</v>
      </c>
      <c r="C298" s="6" t="s">
        <v>342</v>
      </c>
      <c r="D298" s="8">
        <v>41870</v>
      </c>
      <c r="E298" s="69">
        <v>0.7270833333333333</v>
      </c>
      <c r="F298" s="68">
        <v>41870</v>
      </c>
      <c r="G298" s="69">
        <v>0.76874999999999993</v>
      </c>
      <c r="H298" s="100">
        <v>4.166666666666663E-2</v>
      </c>
      <c r="I298" s="6">
        <v>46</v>
      </c>
      <c r="J298" s="29"/>
      <c r="K298" s="29" t="s">
        <v>125</v>
      </c>
      <c r="L298" s="29" t="s">
        <v>335</v>
      </c>
      <c r="M298" s="29" t="s">
        <v>597</v>
      </c>
      <c r="N298" s="6">
        <v>35</v>
      </c>
      <c r="O298" s="29" t="s">
        <v>65</v>
      </c>
      <c r="P298" s="29" t="s">
        <v>597</v>
      </c>
      <c r="Q298" s="99" t="s">
        <v>442</v>
      </c>
      <c r="R298" s="6">
        <v>47.3</v>
      </c>
      <c r="S298" s="6"/>
      <c r="T298" s="6">
        <v>47.3</v>
      </c>
      <c r="U298" s="6"/>
      <c r="V298" s="6"/>
      <c r="W298" s="6"/>
      <c r="X298" s="6"/>
      <c r="Y298" s="6"/>
      <c r="Z298" s="6"/>
      <c r="AA298" s="6"/>
      <c r="AB298" s="6"/>
      <c r="AC298" s="6"/>
      <c r="AD298" s="104" t="s">
        <v>340</v>
      </c>
      <c r="AE298" s="6"/>
      <c r="AF298" s="6"/>
      <c r="AG298" s="6" t="s">
        <v>598</v>
      </c>
      <c r="AH298" s="19"/>
      <c r="AI298" s="19"/>
      <c r="AJ298" s="19"/>
    </row>
    <row r="299" spans="1:36" ht="94.5" x14ac:dyDescent="0.25">
      <c r="A299" s="131" t="s">
        <v>577</v>
      </c>
      <c r="B299" s="120" t="s">
        <v>275</v>
      </c>
      <c r="C299" s="6" t="s">
        <v>342</v>
      </c>
      <c r="D299" s="8">
        <v>41870</v>
      </c>
      <c r="E299" s="69">
        <v>0.7416666666666667</v>
      </c>
      <c r="F299" s="68">
        <v>41870</v>
      </c>
      <c r="G299" s="69">
        <v>0.92361111111111116</v>
      </c>
      <c r="H299" s="100">
        <v>0.18194444444444446</v>
      </c>
      <c r="I299" s="6">
        <v>39</v>
      </c>
      <c r="J299" s="29"/>
      <c r="K299" s="29" t="s">
        <v>125</v>
      </c>
      <c r="L299" s="29" t="s">
        <v>335</v>
      </c>
      <c r="M299" s="108" t="s">
        <v>599</v>
      </c>
      <c r="N299" s="6">
        <v>35</v>
      </c>
      <c r="O299" s="29" t="s">
        <v>65</v>
      </c>
      <c r="P299" s="108" t="s">
        <v>599</v>
      </c>
      <c r="Q299" s="99" t="s">
        <v>442</v>
      </c>
      <c r="R299" s="6">
        <v>36.9</v>
      </c>
      <c r="S299" s="6"/>
      <c r="T299" s="6">
        <v>36.9</v>
      </c>
      <c r="U299" s="6"/>
      <c r="V299" s="6"/>
      <c r="W299" s="6"/>
      <c r="X299" s="6"/>
      <c r="Y299" s="6"/>
      <c r="Z299" s="6"/>
      <c r="AA299" s="6"/>
      <c r="AB299" s="6"/>
      <c r="AC299" s="6"/>
      <c r="AD299" s="104" t="s">
        <v>340</v>
      </c>
      <c r="AE299" s="6"/>
      <c r="AF299" s="6"/>
      <c r="AG299" s="6" t="s">
        <v>485</v>
      </c>
      <c r="AH299" s="19"/>
      <c r="AI299" s="19"/>
      <c r="AJ299" s="19"/>
    </row>
    <row r="300" spans="1:36" ht="47.25" x14ac:dyDescent="0.25">
      <c r="A300" s="131" t="s">
        <v>577</v>
      </c>
      <c r="B300" s="120" t="s">
        <v>275</v>
      </c>
      <c r="C300" s="6"/>
      <c r="D300" s="8">
        <v>41871</v>
      </c>
      <c r="E300" s="29"/>
      <c r="F300" s="68">
        <v>41871</v>
      </c>
      <c r="G300" s="29"/>
      <c r="H300" s="100">
        <v>0</v>
      </c>
      <c r="I300" s="6"/>
      <c r="J300" s="29"/>
      <c r="K300" s="29"/>
      <c r="L300" s="29"/>
      <c r="M300" s="29"/>
      <c r="N300" s="29"/>
      <c r="O300" s="29"/>
      <c r="P300" s="29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 t="s">
        <v>290</v>
      </c>
      <c r="AH300" s="19"/>
      <c r="AI300" s="19"/>
      <c r="AJ300" s="19"/>
    </row>
    <row r="301" spans="1:36" ht="47.25" x14ac:dyDescent="0.25">
      <c r="A301" s="131" t="s">
        <v>577</v>
      </c>
      <c r="B301" s="120" t="s">
        <v>275</v>
      </c>
      <c r="C301" s="6"/>
      <c r="D301" s="8">
        <v>41872</v>
      </c>
      <c r="E301" s="29"/>
      <c r="F301" s="68">
        <v>41872</v>
      </c>
      <c r="G301" s="29"/>
      <c r="H301" s="100">
        <v>0</v>
      </c>
      <c r="I301" s="6"/>
      <c r="J301" s="29"/>
      <c r="K301" s="65"/>
      <c r="L301" s="29"/>
      <c r="M301" s="29"/>
      <c r="N301" s="65"/>
      <c r="O301" s="29"/>
      <c r="P301" s="29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74"/>
      <c r="AC301" s="6"/>
      <c r="AD301" s="6"/>
      <c r="AE301" s="6"/>
      <c r="AF301" s="6"/>
      <c r="AG301" s="6" t="s">
        <v>290</v>
      </c>
      <c r="AH301" s="19"/>
      <c r="AI301" s="19"/>
      <c r="AJ301" s="19"/>
    </row>
    <row r="302" spans="1:36" ht="47.25" x14ac:dyDescent="0.25">
      <c r="A302" s="131" t="s">
        <v>577</v>
      </c>
      <c r="B302" s="120" t="s">
        <v>275</v>
      </c>
      <c r="C302" s="6"/>
      <c r="D302" s="8">
        <v>41873</v>
      </c>
      <c r="E302" s="29"/>
      <c r="F302" s="68">
        <v>41873</v>
      </c>
      <c r="G302" s="29"/>
      <c r="H302" s="100">
        <v>0</v>
      </c>
      <c r="I302" s="6"/>
      <c r="J302" s="29"/>
      <c r="K302" s="65"/>
      <c r="L302" s="29"/>
      <c r="M302" s="29"/>
      <c r="N302" s="65"/>
      <c r="O302" s="29"/>
      <c r="P302" s="29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74"/>
      <c r="AC302" s="6"/>
      <c r="AD302" s="6"/>
      <c r="AE302" s="6"/>
      <c r="AF302" s="6"/>
      <c r="AG302" s="6" t="s">
        <v>290</v>
      </c>
      <c r="AH302" s="19"/>
      <c r="AI302" s="19"/>
      <c r="AJ302" s="19"/>
    </row>
    <row r="303" spans="1:36" ht="189" x14ac:dyDescent="0.25">
      <c r="A303" s="131" t="s">
        <v>577</v>
      </c>
      <c r="B303" s="120" t="s">
        <v>275</v>
      </c>
      <c r="C303" s="6" t="s">
        <v>342</v>
      </c>
      <c r="D303" s="8">
        <v>41874</v>
      </c>
      <c r="E303" s="69">
        <v>0.90625</v>
      </c>
      <c r="F303" s="68">
        <v>41874</v>
      </c>
      <c r="G303" s="69">
        <v>0.99930555555555556</v>
      </c>
      <c r="H303" s="100">
        <v>9.3055555555555558E-2</v>
      </c>
      <c r="I303" s="6">
        <v>390</v>
      </c>
      <c r="J303" s="29"/>
      <c r="K303" s="65" t="s">
        <v>284</v>
      </c>
      <c r="L303" s="29" t="s">
        <v>335</v>
      </c>
      <c r="M303" s="83" t="s">
        <v>600</v>
      </c>
      <c r="N303" s="128">
        <v>110</v>
      </c>
      <c r="O303" s="29" t="s">
        <v>65</v>
      </c>
      <c r="P303" s="83" t="s">
        <v>600</v>
      </c>
      <c r="Q303" s="99" t="s">
        <v>601</v>
      </c>
      <c r="R303" s="6">
        <v>233.2</v>
      </c>
      <c r="S303" s="6"/>
      <c r="T303" s="6">
        <v>233.2</v>
      </c>
      <c r="U303" s="6"/>
      <c r="V303" s="6"/>
      <c r="W303" s="6"/>
      <c r="X303" s="6"/>
      <c r="Y303" s="6"/>
      <c r="Z303" s="6"/>
      <c r="AA303" s="6"/>
      <c r="AB303" s="74"/>
      <c r="AC303" s="6"/>
      <c r="AD303" s="104" t="s">
        <v>340</v>
      </c>
      <c r="AE303" s="6"/>
      <c r="AF303" s="6"/>
      <c r="AG303" s="6" t="s">
        <v>602</v>
      </c>
      <c r="AH303" s="19"/>
      <c r="AI303" s="19"/>
      <c r="AJ303" s="19"/>
    </row>
    <row r="304" spans="1:36" ht="189" x14ac:dyDescent="0.25">
      <c r="A304" s="131" t="s">
        <v>577</v>
      </c>
      <c r="B304" s="120" t="s">
        <v>275</v>
      </c>
      <c r="C304" s="6" t="s">
        <v>342</v>
      </c>
      <c r="D304" s="8">
        <v>41875</v>
      </c>
      <c r="E304" s="69">
        <v>6.9444444444444447E-4</v>
      </c>
      <c r="F304" s="68">
        <v>41875</v>
      </c>
      <c r="G304" s="69">
        <v>4.5138888888888888E-2</v>
      </c>
      <c r="H304" s="100">
        <v>4.4444444444444446E-2</v>
      </c>
      <c r="I304" s="6">
        <v>19</v>
      </c>
      <c r="J304" s="29"/>
      <c r="K304" s="29" t="s">
        <v>284</v>
      </c>
      <c r="L304" s="29" t="s">
        <v>335</v>
      </c>
      <c r="M304" s="83" t="s">
        <v>603</v>
      </c>
      <c r="N304" s="6">
        <v>110</v>
      </c>
      <c r="O304" s="29" t="s">
        <v>65</v>
      </c>
      <c r="P304" s="83" t="s">
        <v>603</v>
      </c>
      <c r="Q304" s="99" t="s">
        <v>601</v>
      </c>
      <c r="R304" s="6">
        <v>19.2</v>
      </c>
      <c r="S304" s="6"/>
      <c r="T304" s="6">
        <v>19.2</v>
      </c>
      <c r="U304" s="6"/>
      <c r="V304" s="6"/>
      <c r="W304" s="6"/>
      <c r="X304" s="6"/>
      <c r="Y304" s="6"/>
      <c r="Z304" s="6"/>
      <c r="AA304" s="6"/>
      <c r="AB304" s="6"/>
      <c r="AC304" s="6"/>
      <c r="AD304" s="104" t="s">
        <v>340</v>
      </c>
      <c r="AE304" s="6"/>
      <c r="AF304" s="6"/>
      <c r="AG304" s="6" t="s">
        <v>602</v>
      </c>
      <c r="AH304" s="19"/>
      <c r="AI304" s="19"/>
      <c r="AJ304" s="19"/>
    </row>
    <row r="305" spans="1:36" ht="189" x14ac:dyDescent="0.25">
      <c r="A305" s="131" t="s">
        <v>577</v>
      </c>
      <c r="B305" s="120" t="s">
        <v>275</v>
      </c>
      <c r="C305" s="6" t="s">
        <v>342</v>
      </c>
      <c r="D305" s="8">
        <v>41875</v>
      </c>
      <c r="E305" s="69">
        <v>6.9444444444444447E-4</v>
      </c>
      <c r="F305" s="68">
        <v>41875</v>
      </c>
      <c r="G305" s="69">
        <v>0.12916666666666668</v>
      </c>
      <c r="H305" s="100">
        <v>0.12847222222222224</v>
      </c>
      <c r="I305" s="6">
        <v>213</v>
      </c>
      <c r="J305" s="29"/>
      <c r="K305" s="29" t="s">
        <v>284</v>
      </c>
      <c r="L305" s="29" t="s">
        <v>335</v>
      </c>
      <c r="M305" s="83" t="s">
        <v>604</v>
      </c>
      <c r="N305" s="6">
        <v>110</v>
      </c>
      <c r="O305" s="29" t="s">
        <v>65</v>
      </c>
      <c r="P305" s="83" t="s">
        <v>604</v>
      </c>
      <c r="Q305" s="99" t="s">
        <v>601</v>
      </c>
      <c r="R305" s="6">
        <v>142.4</v>
      </c>
      <c r="S305" s="6"/>
      <c r="T305" s="6">
        <v>142.4</v>
      </c>
      <c r="U305" s="6"/>
      <c r="V305" s="6"/>
      <c r="W305" s="6"/>
      <c r="X305" s="6"/>
      <c r="Y305" s="6"/>
      <c r="Z305" s="6"/>
      <c r="AA305" s="6"/>
      <c r="AB305" s="6"/>
      <c r="AC305" s="6"/>
      <c r="AD305" s="104" t="s">
        <v>340</v>
      </c>
      <c r="AE305" s="6"/>
      <c r="AF305" s="6"/>
      <c r="AG305" s="6" t="s">
        <v>602</v>
      </c>
      <c r="AH305" s="19"/>
      <c r="AI305" s="19"/>
      <c r="AJ305" s="19"/>
    </row>
    <row r="306" spans="1:36" ht="110.25" x14ac:dyDescent="0.25">
      <c r="A306" s="131" t="s">
        <v>577</v>
      </c>
      <c r="B306" s="120" t="s">
        <v>275</v>
      </c>
      <c r="C306" s="6" t="s">
        <v>38</v>
      </c>
      <c r="D306" s="8">
        <v>41876</v>
      </c>
      <c r="E306" s="69">
        <v>0.30833333333333335</v>
      </c>
      <c r="F306" s="68">
        <v>41876</v>
      </c>
      <c r="G306" s="69">
        <v>0.37222222222222223</v>
      </c>
      <c r="H306" s="100">
        <v>6.3888888888888884E-2</v>
      </c>
      <c r="I306" s="6">
        <v>22</v>
      </c>
      <c r="J306" s="29"/>
      <c r="K306" s="29" t="s">
        <v>125</v>
      </c>
      <c r="L306" s="29" t="s">
        <v>203</v>
      </c>
      <c r="M306" s="29" t="s">
        <v>605</v>
      </c>
      <c r="N306" s="6" t="s">
        <v>59</v>
      </c>
      <c r="O306" s="29" t="s">
        <v>65</v>
      </c>
      <c r="P306" s="29" t="s">
        <v>605</v>
      </c>
      <c r="Q306" s="99" t="s">
        <v>442</v>
      </c>
      <c r="R306" s="6">
        <v>10.8</v>
      </c>
      <c r="S306" s="6"/>
      <c r="T306" s="6">
        <v>10.8</v>
      </c>
      <c r="U306" s="6"/>
      <c r="V306" s="6"/>
      <c r="W306" s="6"/>
      <c r="X306" s="6"/>
      <c r="Y306" s="6"/>
      <c r="Z306" s="6"/>
      <c r="AA306" s="6"/>
      <c r="AB306" s="6"/>
      <c r="AC306" s="6"/>
      <c r="AD306" s="6" t="s">
        <v>383</v>
      </c>
      <c r="AE306" s="6"/>
      <c r="AF306" s="6"/>
      <c r="AG306" s="6" t="s">
        <v>364</v>
      </c>
      <c r="AH306" s="19"/>
      <c r="AI306" s="19"/>
      <c r="AJ306" s="19"/>
    </row>
    <row r="307" spans="1:36" ht="47.25" x14ac:dyDescent="0.25">
      <c r="A307" s="131" t="s">
        <v>577</v>
      </c>
      <c r="B307" s="120" t="s">
        <v>275</v>
      </c>
      <c r="C307" s="6"/>
      <c r="D307" s="8">
        <v>41877</v>
      </c>
      <c r="E307" s="29"/>
      <c r="F307" s="68"/>
      <c r="G307" s="29"/>
      <c r="H307" s="100">
        <v>0</v>
      </c>
      <c r="I307" s="6"/>
      <c r="J307" s="29"/>
      <c r="K307" s="29"/>
      <c r="L307" s="29"/>
      <c r="M307" s="29"/>
      <c r="N307" s="29"/>
      <c r="O307" s="29"/>
      <c r="P307" s="29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 t="s">
        <v>290</v>
      </c>
      <c r="AH307" s="19"/>
      <c r="AI307" s="19"/>
      <c r="AJ307" s="19"/>
    </row>
    <row r="308" spans="1:36" ht="47.25" x14ac:dyDescent="0.25">
      <c r="A308" s="131" t="s">
        <v>577</v>
      </c>
      <c r="B308" s="120" t="s">
        <v>275</v>
      </c>
      <c r="C308" s="6"/>
      <c r="D308" s="8">
        <v>41878</v>
      </c>
      <c r="E308" s="29"/>
      <c r="F308" s="68"/>
      <c r="G308" s="29"/>
      <c r="H308" s="100">
        <v>0</v>
      </c>
      <c r="I308" s="6"/>
      <c r="J308" s="29"/>
      <c r="K308" s="29"/>
      <c r="L308" s="29"/>
      <c r="M308" s="29"/>
      <c r="N308" s="29"/>
      <c r="O308" s="29"/>
      <c r="P308" s="29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 t="s">
        <v>290</v>
      </c>
      <c r="AH308" s="19"/>
      <c r="AI308" s="19"/>
      <c r="AJ308" s="19"/>
    </row>
    <row r="309" spans="1:36" ht="47.25" x14ac:dyDescent="0.25">
      <c r="A309" s="131" t="s">
        <v>577</v>
      </c>
      <c r="B309" s="120" t="s">
        <v>275</v>
      </c>
      <c r="C309" s="6"/>
      <c r="D309" s="8">
        <v>41879</v>
      </c>
      <c r="E309" s="29"/>
      <c r="F309" s="68"/>
      <c r="G309" s="29"/>
      <c r="H309" s="100">
        <v>0</v>
      </c>
      <c r="I309" s="6"/>
      <c r="J309" s="29"/>
      <c r="K309" s="29"/>
      <c r="L309" s="29"/>
      <c r="M309" s="29"/>
      <c r="N309" s="29"/>
      <c r="O309" s="29"/>
      <c r="P309" s="29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 t="s">
        <v>290</v>
      </c>
      <c r="AH309" s="19"/>
      <c r="AI309" s="19"/>
      <c r="AJ309" s="19"/>
    </row>
    <row r="310" spans="1:36" ht="110.25" x14ac:dyDescent="0.25">
      <c r="A310" s="131" t="s">
        <v>577</v>
      </c>
      <c r="B310" s="120" t="s">
        <v>275</v>
      </c>
      <c r="C310" s="6" t="s">
        <v>38</v>
      </c>
      <c r="D310" s="8">
        <v>41880</v>
      </c>
      <c r="E310" s="69">
        <v>0.21527777777777779</v>
      </c>
      <c r="F310" s="68">
        <v>41880</v>
      </c>
      <c r="G310" s="69">
        <v>0.40486111111111112</v>
      </c>
      <c r="H310" s="100">
        <v>0.18958333333333333</v>
      </c>
      <c r="I310" s="6">
        <v>25</v>
      </c>
      <c r="J310" s="29"/>
      <c r="K310" s="29" t="s">
        <v>284</v>
      </c>
      <c r="L310" s="29" t="s">
        <v>40</v>
      </c>
      <c r="M310" s="29" t="s">
        <v>606</v>
      </c>
      <c r="N310" s="6" t="s">
        <v>59</v>
      </c>
      <c r="O310" s="29" t="s">
        <v>65</v>
      </c>
      <c r="P310" s="29" t="s">
        <v>606</v>
      </c>
      <c r="Q310" s="99" t="s">
        <v>607</v>
      </c>
      <c r="R310" s="6">
        <v>97.4</v>
      </c>
      <c r="S310" s="6"/>
      <c r="T310" s="6">
        <v>97.4</v>
      </c>
      <c r="U310" s="6"/>
      <c r="V310" s="6"/>
      <c r="W310" s="6"/>
      <c r="X310" s="6"/>
      <c r="Y310" s="6"/>
      <c r="Z310" s="6"/>
      <c r="AA310" s="6"/>
      <c r="AB310" s="6"/>
      <c r="AC310" s="6"/>
      <c r="AD310" s="6" t="s">
        <v>133</v>
      </c>
      <c r="AE310" s="6"/>
      <c r="AF310" s="6"/>
      <c r="AG310" s="6" t="s">
        <v>608</v>
      </c>
      <c r="AH310" s="19"/>
      <c r="AI310" s="19"/>
      <c r="AJ310" s="19"/>
    </row>
    <row r="311" spans="1:36" ht="189" x14ac:dyDescent="0.25">
      <c r="A311" s="131" t="s">
        <v>577</v>
      </c>
      <c r="B311" s="120" t="s">
        <v>275</v>
      </c>
      <c r="C311" s="6" t="s">
        <v>283</v>
      </c>
      <c r="D311" s="8">
        <v>41881</v>
      </c>
      <c r="E311" s="69">
        <v>0.80208333333333337</v>
      </c>
      <c r="F311" s="68">
        <v>41881</v>
      </c>
      <c r="G311" s="69">
        <v>0.99652777777777779</v>
      </c>
      <c r="H311" s="100">
        <v>0.19444444444444442</v>
      </c>
      <c r="I311" s="6">
        <v>56</v>
      </c>
      <c r="J311" s="29"/>
      <c r="K311" s="29" t="s">
        <v>125</v>
      </c>
      <c r="L311" s="29" t="s">
        <v>203</v>
      </c>
      <c r="M311" s="29" t="s">
        <v>609</v>
      </c>
      <c r="N311" s="6" t="s">
        <v>59</v>
      </c>
      <c r="O311" s="29" t="s">
        <v>65</v>
      </c>
      <c r="P311" s="29" t="s">
        <v>609</v>
      </c>
      <c r="Q311" s="99" t="s">
        <v>442</v>
      </c>
      <c r="R311" s="6">
        <v>50.08</v>
      </c>
      <c r="S311" s="6"/>
      <c r="T311" s="6">
        <v>50.08</v>
      </c>
      <c r="U311" s="6"/>
      <c r="V311" s="6"/>
      <c r="W311" s="6"/>
      <c r="X311" s="6"/>
      <c r="Y311" s="6"/>
      <c r="Z311" s="6"/>
      <c r="AA311" s="6"/>
      <c r="AB311" s="6"/>
      <c r="AC311" s="6"/>
      <c r="AD311" s="6" t="s">
        <v>383</v>
      </c>
      <c r="AE311" s="6"/>
      <c r="AF311" s="6"/>
      <c r="AG311" s="6" t="s">
        <v>485</v>
      </c>
      <c r="AH311" s="19"/>
      <c r="AI311" s="19"/>
      <c r="AJ311" s="19"/>
    </row>
    <row r="312" spans="1:36" ht="47.25" x14ac:dyDescent="0.25">
      <c r="A312" s="131" t="s">
        <v>577</v>
      </c>
      <c r="B312" s="120" t="s">
        <v>275</v>
      </c>
      <c r="C312" s="6"/>
      <c r="D312" s="8">
        <v>41882</v>
      </c>
      <c r="E312" s="29"/>
      <c r="F312" s="68"/>
      <c r="G312" s="29"/>
      <c r="H312" s="100">
        <v>0</v>
      </c>
      <c r="I312" s="6"/>
      <c r="J312" s="29"/>
      <c r="K312" s="29"/>
      <c r="L312" s="29"/>
      <c r="M312" s="29"/>
      <c r="N312" s="29"/>
      <c r="O312" s="29"/>
      <c r="P312" s="29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 t="s">
        <v>290</v>
      </c>
      <c r="AH312" s="19"/>
      <c r="AI312" s="19"/>
      <c r="AJ312" s="19"/>
    </row>
    <row r="313" spans="1:36" ht="47.25" x14ac:dyDescent="0.25">
      <c r="A313" s="131" t="s">
        <v>220</v>
      </c>
      <c r="B313" s="120" t="s">
        <v>275</v>
      </c>
      <c r="C313" s="6"/>
      <c r="D313" s="8">
        <v>41883</v>
      </c>
      <c r="E313" s="29"/>
      <c r="F313" s="68"/>
      <c r="G313" s="29"/>
      <c r="H313" s="100">
        <v>0</v>
      </c>
      <c r="I313" s="6"/>
      <c r="J313" s="29"/>
      <c r="K313" s="29"/>
      <c r="L313" s="29"/>
      <c r="M313" s="29"/>
      <c r="N313" s="29"/>
      <c r="O313" s="29"/>
      <c r="P313" s="29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 t="s">
        <v>290</v>
      </c>
      <c r="AH313" s="19"/>
      <c r="AI313" s="19"/>
      <c r="AJ313" s="19"/>
    </row>
    <row r="314" spans="1:36" ht="47.25" x14ac:dyDescent="0.25">
      <c r="A314" s="131" t="s">
        <v>220</v>
      </c>
      <c r="B314" s="120" t="s">
        <v>275</v>
      </c>
      <c r="C314" s="6"/>
      <c r="D314" s="8">
        <v>41884</v>
      </c>
      <c r="E314" s="29"/>
      <c r="F314" s="68"/>
      <c r="G314" s="29"/>
      <c r="H314" s="100">
        <v>0</v>
      </c>
      <c r="I314" s="6"/>
      <c r="J314" s="29"/>
      <c r="K314" s="29"/>
      <c r="L314" s="29"/>
      <c r="M314" s="29"/>
      <c r="N314" s="29"/>
      <c r="O314" s="29"/>
      <c r="P314" s="29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 t="s">
        <v>290</v>
      </c>
      <c r="AH314" s="19"/>
      <c r="AI314" s="19"/>
      <c r="AJ314" s="19"/>
    </row>
    <row r="315" spans="1:36" ht="173.25" x14ac:dyDescent="0.25">
      <c r="A315" s="131" t="s">
        <v>220</v>
      </c>
      <c r="B315" s="120" t="s">
        <v>275</v>
      </c>
      <c r="C315" s="6"/>
      <c r="D315" s="8">
        <v>41885</v>
      </c>
      <c r="E315" s="69">
        <v>0.75</v>
      </c>
      <c r="F315" s="68">
        <v>41885</v>
      </c>
      <c r="G315" s="69">
        <v>0.84722222222222221</v>
      </c>
      <c r="H315" s="100">
        <v>9.722222222222221E-2</v>
      </c>
      <c r="I315" s="6">
        <v>13</v>
      </c>
      <c r="J315" s="29"/>
      <c r="K315" s="29" t="s">
        <v>86</v>
      </c>
      <c r="L315" s="29" t="s">
        <v>203</v>
      </c>
      <c r="M315" s="29" t="s">
        <v>610</v>
      </c>
      <c r="N315" s="6" t="s">
        <v>59</v>
      </c>
      <c r="O315" s="29" t="s">
        <v>65</v>
      </c>
      <c r="P315" s="29" t="s">
        <v>610</v>
      </c>
      <c r="Q315" s="29" t="s">
        <v>611</v>
      </c>
      <c r="R315" s="6">
        <v>18</v>
      </c>
      <c r="S315" s="6"/>
      <c r="T315" s="6">
        <v>18</v>
      </c>
      <c r="U315" s="6"/>
      <c r="V315" s="6"/>
      <c r="W315" s="6"/>
      <c r="X315" s="6"/>
      <c r="Y315" s="6"/>
      <c r="Z315" s="6"/>
      <c r="AA315" s="6"/>
      <c r="AB315" s="6"/>
      <c r="AC315" s="6"/>
      <c r="AD315" s="6" t="s">
        <v>218</v>
      </c>
      <c r="AE315" s="6"/>
      <c r="AF315" s="6"/>
      <c r="AG315" s="6" t="s">
        <v>612</v>
      </c>
      <c r="AH315" s="19"/>
      <c r="AI315" s="19"/>
      <c r="AJ315" s="19"/>
    </row>
    <row r="316" spans="1:36" ht="47.25" x14ac:dyDescent="0.25">
      <c r="A316" s="131" t="s">
        <v>220</v>
      </c>
      <c r="B316" s="120" t="s">
        <v>275</v>
      </c>
      <c r="C316" s="6"/>
      <c r="D316" s="8">
        <v>41886</v>
      </c>
      <c r="E316" s="29"/>
      <c r="F316" s="68"/>
      <c r="G316" s="29"/>
      <c r="H316" s="100">
        <v>0</v>
      </c>
      <c r="I316" s="6"/>
      <c r="J316" s="29"/>
      <c r="K316" s="29"/>
      <c r="L316" s="29"/>
      <c r="M316" s="29"/>
      <c r="N316" s="29"/>
      <c r="O316" s="29"/>
      <c r="P316" s="29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 t="s">
        <v>290</v>
      </c>
      <c r="AH316" s="19"/>
      <c r="AI316" s="19"/>
      <c r="AJ316" s="19"/>
    </row>
    <row r="317" spans="1:36" ht="236.25" x14ac:dyDescent="0.25">
      <c r="A317" s="131" t="s">
        <v>220</v>
      </c>
      <c r="B317" s="120" t="s">
        <v>275</v>
      </c>
      <c r="C317" s="6" t="s">
        <v>342</v>
      </c>
      <c r="D317" s="8">
        <v>41887</v>
      </c>
      <c r="E317" s="69">
        <v>0.68055555555555547</v>
      </c>
      <c r="F317" s="68">
        <v>41887</v>
      </c>
      <c r="G317" s="69">
        <v>0.73125000000000007</v>
      </c>
      <c r="H317" s="100">
        <v>5.0694444444444597E-2</v>
      </c>
      <c r="I317" s="6">
        <v>8</v>
      </c>
      <c r="J317" s="29"/>
      <c r="K317" s="29"/>
      <c r="L317" s="29" t="s">
        <v>277</v>
      </c>
      <c r="M317" s="29" t="s">
        <v>613</v>
      </c>
      <c r="N317" s="6">
        <v>110</v>
      </c>
      <c r="O317" s="29" t="s">
        <v>42</v>
      </c>
      <c r="P317" s="29" t="s">
        <v>613</v>
      </c>
      <c r="Q317" s="83" t="s">
        <v>614</v>
      </c>
      <c r="R317" s="6">
        <v>3.7</v>
      </c>
      <c r="S317" s="6"/>
      <c r="T317" s="6">
        <v>3.7</v>
      </c>
      <c r="U317" s="6"/>
      <c r="V317" s="6"/>
      <c r="W317" s="6"/>
      <c r="X317" s="6"/>
      <c r="Y317" s="6"/>
      <c r="Z317" s="6"/>
      <c r="AA317" s="6"/>
      <c r="AB317" s="6"/>
      <c r="AC317" s="6"/>
      <c r="AD317" s="6" t="s">
        <v>49</v>
      </c>
      <c r="AE317" s="6"/>
      <c r="AF317" s="6"/>
      <c r="AG317" s="6" t="s">
        <v>615</v>
      </c>
      <c r="AH317" s="19"/>
      <c r="AI317" s="19"/>
      <c r="AJ317" s="19"/>
    </row>
    <row r="318" spans="1:36" ht="47.25" x14ac:dyDescent="0.25">
      <c r="A318" s="131" t="s">
        <v>220</v>
      </c>
      <c r="B318" s="120" t="s">
        <v>275</v>
      </c>
      <c r="C318" s="6"/>
      <c r="D318" s="8">
        <v>41888</v>
      </c>
      <c r="E318" s="29"/>
      <c r="F318" s="68"/>
      <c r="G318" s="29"/>
      <c r="H318" s="100">
        <v>0</v>
      </c>
      <c r="I318" s="6"/>
      <c r="J318" s="29"/>
      <c r="K318" s="29"/>
      <c r="L318" s="29"/>
      <c r="M318" s="29"/>
      <c r="N318" s="29"/>
      <c r="O318" s="29"/>
      <c r="P318" s="29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 t="s">
        <v>290</v>
      </c>
      <c r="AH318" s="19"/>
      <c r="AI318" s="19"/>
      <c r="AJ318" s="19"/>
    </row>
    <row r="319" spans="1:36" ht="47.25" x14ac:dyDescent="0.25">
      <c r="A319" s="131" t="s">
        <v>220</v>
      </c>
      <c r="B319" s="120" t="s">
        <v>275</v>
      </c>
      <c r="C319" s="6"/>
      <c r="D319" s="8">
        <v>41889</v>
      </c>
      <c r="E319" s="29"/>
      <c r="F319" s="68"/>
      <c r="G319" s="29"/>
      <c r="H319" s="100">
        <v>0</v>
      </c>
      <c r="I319" s="6"/>
      <c r="J319" s="29"/>
      <c r="K319" s="29"/>
      <c r="L319" s="29"/>
      <c r="M319" s="29"/>
      <c r="N319" s="29"/>
      <c r="O319" s="29"/>
      <c r="P319" s="29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 t="s">
        <v>290</v>
      </c>
      <c r="AH319" s="19"/>
      <c r="AI319" s="19"/>
      <c r="AJ319" s="19"/>
    </row>
    <row r="320" spans="1:36" ht="189" x14ac:dyDescent="0.25">
      <c r="A320" s="131" t="s">
        <v>220</v>
      </c>
      <c r="B320" s="120" t="s">
        <v>275</v>
      </c>
      <c r="C320" s="104" t="s">
        <v>327</v>
      </c>
      <c r="D320" s="68">
        <v>41890</v>
      </c>
      <c r="E320" s="69">
        <v>5.5555555555555552E-2</v>
      </c>
      <c r="F320" s="68">
        <v>41890</v>
      </c>
      <c r="G320" s="69">
        <v>0.28819444444444448</v>
      </c>
      <c r="H320" s="100">
        <v>0.23263888888888892</v>
      </c>
      <c r="I320" s="6">
        <v>4</v>
      </c>
      <c r="J320" s="29"/>
      <c r="K320" s="29"/>
      <c r="L320" s="29" t="s">
        <v>40</v>
      </c>
      <c r="M320" s="29" t="s">
        <v>616</v>
      </c>
      <c r="N320" s="6" t="s">
        <v>59</v>
      </c>
      <c r="O320" s="29" t="s">
        <v>145</v>
      </c>
      <c r="P320" s="29" t="s">
        <v>616</v>
      </c>
      <c r="Q320" s="94" t="s">
        <v>617</v>
      </c>
      <c r="R320" s="6">
        <v>14.7</v>
      </c>
      <c r="S320" s="6"/>
      <c r="T320" s="6">
        <v>14.7</v>
      </c>
      <c r="U320" s="6"/>
      <c r="V320" s="6"/>
      <c r="W320" s="6"/>
      <c r="X320" s="6"/>
      <c r="Y320" s="6"/>
      <c r="Z320" s="6"/>
      <c r="AA320" s="6"/>
      <c r="AB320" s="6"/>
      <c r="AC320" s="6"/>
      <c r="AD320" s="6" t="s">
        <v>49</v>
      </c>
      <c r="AE320" s="6"/>
      <c r="AF320" s="6"/>
      <c r="AG320" s="6" t="s">
        <v>618</v>
      </c>
      <c r="AH320" s="19"/>
      <c r="AI320" s="19"/>
      <c r="AJ320" s="19"/>
    </row>
    <row r="321" spans="1:36" ht="47.25" x14ac:dyDescent="0.25">
      <c r="A321" s="131" t="s">
        <v>220</v>
      </c>
      <c r="B321" s="120" t="s">
        <v>275</v>
      </c>
      <c r="C321" s="6"/>
      <c r="D321" s="68">
        <v>41891</v>
      </c>
      <c r="E321" s="29"/>
      <c r="F321" s="68"/>
      <c r="G321" s="29"/>
      <c r="H321" s="100">
        <v>0</v>
      </c>
      <c r="I321" s="6"/>
      <c r="J321" s="29"/>
      <c r="K321" s="29"/>
      <c r="L321" s="29"/>
      <c r="M321" s="29"/>
      <c r="N321" s="29"/>
      <c r="O321" s="29"/>
      <c r="P321" s="29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 t="s">
        <v>290</v>
      </c>
      <c r="AH321" s="19"/>
      <c r="AI321" s="19"/>
      <c r="AJ321" s="19"/>
    </row>
    <row r="322" spans="1:36" ht="47.25" x14ac:dyDescent="0.25">
      <c r="A322" s="131" t="s">
        <v>220</v>
      </c>
      <c r="B322" s="120" t="s">
        <v>275</v>
      </c>
      <c r="C322" s="6"/>
      <c r="D322" s="68">
        <v>41892</v>
      </c>
      <c r="E322" s="29"/>
      <c r="F322" s="68"/>
      <c r="G322" s="29"/>
      <c r="H322" s="100">
        <v>0</v>
      </c>
      <c r="I322" s="6"/>
      <c r="J322" s="29"/>
      <c r="K322" s="29"/>
      <c r="L322" s="29"/>
      <c r="M322" s="29"/>
      <c r="N322" s="29"/>
      <c r="O322" s="29"/>
      <c r="P322" s="29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 t="s">
        <v>290</v>
      </c>
      <c r="AH322" s="19"/>
      <c r="AI322" s="19"/>
      <c r="AJ322" s="19"/>
    </row>
    <row r="323" spans="1:36" ht="47.25" x14ac:dyDescent="0.25">
      <c r="A323" s="131" t="s">
        <v>220</v>
      </c>
      <c r="B323" s="120" t="s">
        <v>275</v>
      </c>
      <c r="C323" s="6"/>
      <c r="D323" s="68">
        <v>41893</v>
      </c>
      <c r="E323" s="29"/>
      <c r="F323" s="68"/>
      <c r="G323" s="29"/>
      <c r="H323" s="100">
        <v>0</v>
      </c>
      <c r="I323" s="6"/>
      <c r="J323" s="29"/>
      <c r="K323" s="29"/>
      <c r="L323" s="29"/>
      <c r="M323" s="29"/>
      <c r="N323" s="29"/>
      <c r="O323" s="29"/>
      <c r="P323" s="29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 t="s">
        <v>290</v>
      </c>
      <c r="AH323" s="19"/>
      <c r="AI323" s="19"/>
      <c r="AJ323" s="19"/>
    </row>
    <row r="324" spans="1:36" ht="47.25" x14ac:dyDescent="0.25">
      <c r="A324" s="131" t="s">
        <v>220</v>
      </c>
      <c r="B324" s="120" t="s">
        <v>275</v>
      </c>
      <c r="C324" s="6"/>
      <c r="D324" s="68">
        <v>41894</v>
      </c>
      <c r="E324" s="29"/>
      <c r="F324" s="68"/>
      <c r="G324" s="29"/>
      <c r="H324" s="100">
        <v>0</v>
      </c>
      <c r="I324" s="6"/>
      <c r="J324" s="29"/>
      <c r="K324" s="29"/>
      <c r="L324" s="29"/>
      <c r="M324" s="29"/>
      <c r="N324" s="29"/>
      <c r="O324" s="29"/>
      <c r="P324" s="29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 t="s">
        <v>290</v>
      </c>
      <c r="AH324" s="19"/>
      <c r="AI324" s="19"/>
      <c r="AJ324" s="19"/>
    </row>
    <row r="325" spans="1:36" ht="47.25" x14ac:dyDescent="0.25">
      <c r="A325" s="131" t="s">
        <v>220</v>
      </c>
      <c r="B325" s="120" t="s">
        <v>275</v>
      </c>
      <c r="C325" s="6"/>
      <c r="D325" s="68">
        <v>41895</v>
      </c>
      <c r="E325" s="29"/>
      <c r="F325" s="68"/>
      <c r="G325" s="29"/>
      <c r="H325" s="100">
        <v>0</v>
      </c>
      <c r="I325" s="6"/>
      <c r="J325" s="29"/>
      <c r="K325" s="29"/>
      <c r="L325" s="29"/>
      <c r="M325" s="29"/>
      <c r="N325" s="29"/>
      <c r="O325" s="29"/>
      <c r="P325" s="29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 t="s">
        <v>290</v>
      </c>
      <c r="AH325" s="19"/>
      <c r="AI325" s="19"/>
      <c r="AJ325" s="19"/>
    </row>
    <row r="326" spans="1:36" ht="47.25" x14ac:dyDescent="0.25">
      <c r="A326" s="131" t="s">
        <v>220</v>
      </c>
      <c r="B326" s="120" t="s">
        <v>275</v>
      </c>
      <c r="C326" s="6"/>
      <c r="D326" s="68">
        <v>41896</v>
      </c>
      <c r="E326" s="29"/>
      <c r="F326" s="68"/>
      <c r="G326" s="29"/>
      <c r="H326" s="100">
        <v>0</v>
      </c>
      <c r="I326" s="6"/>
      <c r="J326" s="29"/>
      <c r="K326" s="29"/>
      <c r="L326" s="29"/>
      <c r="M326" s="29"/>
      <c r="N326" s="29"/>
      <c r="O326" s="29"/>
      <c r="P326" s="29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 t="s">
        <v>290</v>
      </c>
      <c r="AH326" s="19"/>
      <c r="AI326" s="19"/>
      <c r="AJ326" s="19"/>
    </row>
    <row r="327" spans="1:36" ht="47.25" x14ac:dyDescent="0.25">
      <c r="A327" s="131" t="s">
        <v>220</v>
      </c>
      <c r="B327" s="120" t="s">
        <v>275</v>
      </c>
      <c r="C327" s="6"/>
      <c r="D327" s="68">
        <v>41897</v>
      </c>
      <c r="E327" s="29"/>
      <c r="F327" s="68"/>
      <c r="G327" s="29"/>
      <c r="H327" s="100">
        <v>0</v>
      </c>
      <c r="I327" s="6"/>
      <c r="J327" s="29"/>
      <c r="K327" s="29"/>
      <c r="L327" s="29"/>
      <c r="M327" s="29"/>
      <c r="N327" s="29"/>
      <c r="O327" s="29"/>
      <c r="P327" s="29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 t="s">
        <v>290</v>
      </c>
      <c r="AH327" s="19"/>
      <c r="AI327" s="19"/>
      <c r="AJ327" s="19"/>
    </row>
    <row r="328" spans="1:36" ht="47.25" x14ac:dyDescent="0.25">
      <c r="A328" s="131" t="s">
        <v>220</v>
      </c>
      <c r="B328" s="120" t="s">
        <v>275</v>
      </c>
      <c r="C328" s="6"/>
      <c r="D328" s="68">
        <v>41898</v>
      </c>
      <c r="E328" s="29"/>
      <c r="F328" s="68"/>
      <c r="G328" s="29"/>
      <c r="H328" s="100">
        <v>0</v>
      </c>
      <c r="I328" s="6"/>
      <c r="J328" s="29"/>
      <c r="K328" s="29"/>
      <c r="L328" s="29"/>
      <c r="M328" s="29"/>
      <c r="N328" s="29"/>
      <c r="O328" s="29"/>
      <c r="P328" s="29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 t="s">
        <v>290</v>
      </c>
      <c r="AH328" s="19"/>
      <c r="AI328" s="19"/>
      <c r="AJ328" s="19"/>
    </row>
    <row r="329" spans="1:36" ht="47.25" x14ac:dyDescent="0.25">
      <c r="A329" s="131" t="s">
        <v>220</v>
      </c>
      <c r="B329" s="120" t="s">
        <v>275</v>
      </c>
      <c r="C329" s="6"/>
      <c r="D329" s="68">
        <v>41899</v>
      </c>
      <c r="E329" s="29"/>
      <c r="F329" s="68"/>
      <c r="G329" s="29"/>
      <c r="H329" s="100">
        <v>0</v>
      </c>
      <c r="I329" s="6"/>
      <c r="J329" s="29"/>
      <c r="K329" s="29"/>
      <c r="L329" s="29"/>
      <c r="M329" s="29"/>
      <c r="N329" s="29"/>
      <c r="O329" s="29"/>
      <c r="P329" s="29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 t="s">
        <v>290</v>
      </c>
      <c r="AH329" s="19"/>
      <c r="AI329" s="19"/>
      <c r="AJ329" s="19"/>
    </row>
    <row r="330" spans="1:36" ht="47.25" x14ac:dyDescent="0.25">
      <c r="A330" s="131" t="s">
        <v>220</v>
      </c>
      <c r="B330" s="120" t="s">
        <v>275</v>
      </c>
      <c r="C330" s="6"/>
      <c r="D330" s="68">
        <v>41900</v>
      </c>
      <c r="E330" s="29"/>
      <c r="F330" s="68"/>
      <c r="G330" s="29"/>
      <c r="H330" s="100">
        <v>0</v>
      </c>
      <c r="I330" s="6"/>
      <c r="J330" s="29"/>
      <c r="K330" s="29"/>
      <c r="L330" s="29"/>
      <c r="M330" s="29"/>
      <c r="N330" s="29"/>
      <c r="O330" s="29"/>
      <c r="P330" s="29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 t="s">
        <v>290</v>
      </c>
      <c r="AH330" s="19"/>
      <c r="AI330" s="19"/>
      <c r="AJ330" s="19"/>
    </row>
    <row r="331" spans="1:36" ht="47.25" x14ac:dyDescent="0.25">
      <c r="A331" s="131" t="s">
        <v>220</v>
      </c>
      <c r="B331" s="120" t="s">
        <v>275</v>
      </c>
      <c r="C331" s="6"/>
      <c r="D331" s="68">
        <v>41901</v>
      </c>
      <c r="E331" s="29"/>
      <c r="F331" s="68"/>
      <c r="G331" s="29"/>
      <c r="H331" s="100">
        <v>0</v>
      </c>
      <c r="I331" s="6"/>
      <c r="J331" s="29"/>
      <c r="K331" s="29"/>
      <c r="L331" s="29"/>
      <c r="M331" s="29"/>
      <c r="N331" s="29"/>
      <c r="O331" s="29"/>
      <c r="P331" s="29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 t="s">
        <v>290</v>
      </c>
      <c r="AH331" s="19"/>
      <c r="AI331" s="19"/>
      <c r="AJ331" s="19"/>
    </row>
    <row r="332" spans="1:36" ht="47.25" x14ac:dyDescent="0.25">
      <c r="A332" s="131" t="s">
        <v>220</v>
      </c>
      <c r="B332" s="120" t="s">
        <v>275</v>
      </c>
      <c r="C332" s="6"/>
      <c r="D332" s="68">
        <v>41902</v>
      </c>
      <c r="E332" s="29"/>
      <c r="F332" s="68"/>
      <c r="G332" s="29"/>
      <c r="H332" s="100">
        <v>0</v>
      </c>
      <c r="I332" s="6"/>
      <c r="J332" s="29"/>
      <c r="K332" s="29"/>
      <c r="L332" s="29"/>
      <c r="M332" s="29"/>
      <c r="N332" s="29"/>
      <c r="O332" s="29"/>
      <c r="P332" s="29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 t="s">
        <v>290</v>
      </c>
      <c r="AH332" s="19"/>
      <c r="AI332" s="19"/>
      <c r="AJ332" s="19"/>
    </row>
    <row r="333" spans="1:36" ht="47.25" x14ac:dyDescent="0.25">
      <c r="A333" s="131" t="s">
        <v>220</v>
      </c>
      <c r="B333" s="120" t="s">
        <v>275</v>
      </c>
      <c r="C333" s="6"/>
      <c r="D333" s="68">
        <v>41903</v>
      </c>
      <c r="E333" s="29"/>
      <c r="F333" s="68"/>
      <c r="G333" s="29"/>
      <c r="H333" s="100">
        <v>0</v>
      </c>
      <c r="I333" s="6"/>
      <c r="J333" s="29"/>
      <c r="K333" s="29"/>
      <c r="L333" s="29"/>
      <c r="M333" s="29"/>
      <c r="N333" s="29"/>
      <c r="O333" s="29"/>
      <c r="P333" s="29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 t="s">
        <v>290</v>
      </c>
      <c r="AH333" s="19"/>
      <c r="AI333" s="19"/>
      <c r="AJ333" s="19"/>
    </row>
    <row r="334" spans="1:36" ht="47.25" x14ac:dyDescent="0.25">
      <c r="A334" s="131" t="s">
        <v>220</v>
      </c>
      <c r="B334" s="120" t="s">
        <v>275</v>
      </c>
      <c r="C334" s="6"/>
      <c r="D334" s="68">
        <v>41904</v>
      </c>
      <c r="E334" s="29"/>
      <c r="F334" s="68"/>
      <c r="G334" s="29"/>
      <c r="H334" s="100">
        <v>0</v>
      </c>
      <c r="I334" s="6"/>
      <c r="J334" s="29"/>
      <c r="K334" s="29"/>
      <c r="L334" s="29"/>
      <c r="M334" s="29"/>
      <c r="N334" s="29"/>
      <c r="O334" s="29"/>
      <c r="P334" s="29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 t="s">
        <v>290</v>
      </c>
      <c r="AH334" s="19"/>
      <c r="AI334" s="19"/>
      <c r="AJ334" s="19"/>
    </row>
    <row r="335" spans="1:36" ht="47.25" x14ac:dyDescent="0.25">
      <c r="A335" s="131" t="s">
        <v>220</v>
      </c>
      <c r="B335" s="120" t="s">
        <v>275</v>
      </c>
      <c r="C335" s="6"/>
      <c r="D335" s="68">
        <v>41905</v>
      </c>
      <c r="E335" s="29"/>
      <c r="F335" s="68"/>
      <c r="G335" s="29"/>
      <c r="H335" s="100">
        <v>0</v>
      </c>
      <c r="I335" s="6"/>
      <c r="J335" s="29"/>
      <c r="K335" s="29"/>
      <c r="L335" s="29"/>
      <c r="M335" s="29"/>
      <c r="N335" s="29"/>
      <c r="O335" s="29"/>
      <c r="P335" s="29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 t="s">
        <v>290</v>
      </c>
      <c r="AH335" s="19"/>
      <c r="AI335" s="19"/>
      <c r="AJ335" s="19"/>
    </row>
    <row r="336" spans="1:36" ht="47.25" x14ac:dyDescent="0.25">
      <c r="A336" s="131" t="s">
        <v>220</v>
      </c>
      <c r="B336" s="120" t="s">
        <v>275</v>
      </c>
      <c r="C336" s="6"/>
      <c r="D336" s="68">
        <v>41906</v>
      </c>
      <c r="E336" s="29"/>
      <c r="F336" s="68"/>
      <c r="G336" s="29"/>
      <c r="H336" s="100">
        <v>0</v>
      </c>
      <c r="I336" s="6"/>
      <c r="J336" s="29"/>
      <c r="K336" s="29"/>
      <c r="L336" s="29"/>
      <c r="M336" s="29"/>
      <c r="N336" s="29"/>
      <c r="O336" s="29"/>
      <c r="P336" s="29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 t="s">
        <v>290</v>
      </c>
      <c r="AH336" s="19"/>
      <c r="AI336" s="19"/>
      <c r="AJ336" s="19"/>
    </row>
    <row r="337" spans="1:36" ht="47.25" x14ac:dyDescent="0.25">
      <c r="A337" s="131" t="s">
        <v>220</v>
      </c>
      <c r="B337" s="120" t="s">
        <v>275</v>
      </c>
      <c r="C337" s="6"/>
      <c r="D337" s="68">
        <v>41907</v>
      </c>
      <c r="E337" s="29"/>
      <c r="F337" s="68"/>
      <c r="G337" s="29"/>
      <c r="H337" s="100">
        <v>0</v>
      </c>
      <c r="I337" s="6"/>
      <c r="J337" s="29"/>
      <c r="K337" s="29"/>
      <c r="L337" s="29"/>
      <c r="M337" s="29"/>
      <c r="N337" s="29"/>
      <c r="O337" s="29"/>
      <c r="P337" s="29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 t="s">
        <v>290</v>
      </c>
      <c r="AH337" s="19"/>
      <c r="AI337" s="19"/>
      <c r="AJ337" s="19"/>
    </row>
    <row r="338" spans="1:36" ht="47.25" x14ac:dyDescent="0.25">
      <c r="A338" s="131" t="s">
        <v>220</v>
      </c>
      <c r="B338" s="120" t="s">
        <v>275</v>
      </c>
      <c r="C338" s="6"/>
      <c r="D338" s="68">
        <v>41908</v>
      </c>
      <c r="E338" s="29"/>
      <c r="F338" s="68"/>
      <c r="G338" s="29"/>
      <c r="H338" s="100">
        <v>0</v>
      </c>
      <c r="I338" s="6"/>
      <c r="J338" s="29"/>
      <c r="K338" s="29"/>
      <c r="L338" s="29"/>
      <c r="M338" s="29"/>
      <c r="N338" s="29"/>
      <c r="O338" s="29"/>
      <c r="P338" s="29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 t="s">
        <v>290</v>
      </c>
      <c r="AH338" s="19"/>
      <c r="AI338" s="19"/>
      <c r="AJ338" s="19"/>
    </row>
    <row r="339" spans="1:36" ht="47.25" x14ac:dyDescent="0.25">
      <c r="A339" s="131" t="s">
        <v>220</v>
      </c>
      <c r="B339" s="120" t="s">
        <v>275</v>
      </c>
      <c r="C339" s="6"/>
      <c r="D339" s="68">
        <v>41909</v>
      </c>
      <c r="E339" s="29"/>
      <c r="F339" s="68"/>
      <c r="G339" s="29"/>
      <c r="H339" s="100">
        <v>0</v>
      </c>
      <c r="I339" s="6"/>
      <c r="J339" s="29"/>
      <c r="K339" s="29"/>
      <c r="L339" s="29"/>
      <c r="M339" s="29"/>
      <c r="N339" s="29"/>
      <c r="O339" s="29"/>
      <c r="P339" s="29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 t="s">
        <v>290</v>
      </c>
      <c r="AH339" s="19"/>
      <c r="AI339" s="19"/>
      <c r="AJ339" s="19"/>
    </row>
    <row r="340" spans="1:36" ht="47.25" x14ac:dyDescent="0.25">
      <c r="A340" s="131" t="s">
        <v>220</v>
      </c>
      <c r="B340" s="120" t="s">
        <v>275</v>
      </c>
      <c r="C340" s="6"/>
      <c r="D340" s="68">
        <v>41910</v>
      </c>
      <c r="E340" s="29"/>
      <c r="F340" s="68"/>
      <c r="G340" s="29"/>
      <c r="H340" s="100">
        <v>0</v>
      </c>
      <c r="I340" s="6"/>
      <c r="J340" s="29"/>
      <c r="K340" s="29"/>
      <c r="L340" s="29"/>
      <c r="M340" s="29"/>
      <c r="N340" s="29"/>
      <c r="O340" s="29"/>
      <c r="P340" s="29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 t="s">
        <v>290</v>
      </c>
      <c r="AH340" s="19"/>
      <c r="AI340" s="19"/>
      <c r="AJ340" s="19"/>
    </row>
    <row r="341" spans="1:36" ht="47.25" x14ac:dyDescent="0.25">
      <c r="A341" s="131" t="s">
        <v>220</v>
      </c>
      <c r="B341" s="120" t="s">
        <v>275</v>
      </c>
      <c r="C341" s="6"/>
      <c r="D341" s="68">
        <v>41911</v>
      </c>
      <c r="E341" s="29"/>
      <c r="F341" s="68"/>
      <c r="G341" s="29"/>
      <c r="H341" s="100">
        <v>0</v>
      </c>
      <c r="I341" s="6"/>
      <c r="J341" s="29"/>
      <c r="K341" s="29"/>
      <c r="L341" s="29"/>
      <c r="M341" s="29"/>
      <c r="N341" s="29"/>
      <c r="O341" s="29"/>
      <c r="P341" s="29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 t="s">
        <v>290</v>
      </c>
      <c r="AH341" s="19"/>
      <c r="AI341" s="19"/>
      <c r="AJ341" s="19" t="s">
        <v>619</v>
      </c>
    </row>
    <row r="342" spans="1:36" ht="47.25" x14ac:dyDescent="0.25">
      <c r="A342" s="131" t="s">
        <v>220</v>
      </c>
      <c r="B342" s="120" t="s">
        <v>275</v>
      </c>
      <c r="C342" s="6"/>
      <c r="D342" s="68">
        <v>41912</v>
      </c>
      <c r="E342" s="29"/>
      <c r="F342" s="68"/>
      <c r="G342" s="29"/>
      <c r="H342" s="100">
        <v>0</v>
      </c>
      <c r="I342" s="6"/>
      <c r="J342" s="29"/>
      <c r="K342" s="29"/>
      <c r="L342" s="29"/>
      <c r="M342" s="29"/>
      <c r="N342" s="29"/>
      <c r="O342" s="29"/>
      <c r="P342" s="29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 t="s">
        <v>290</v>
      </c>
      <c r="AH342" s="19"/>
      <c r="AI342" s="19"/>
      <c r="AJ342" s="19" t="s">
        <v>619</v>
      </c>
    </row>
    <row r="343" spans="1:36" ht="47.25" x14ac:dyDescent="0.25">
      <c r="A343" s="132" t="s">
        <v>234</v>
      </c>
      <c r="B343" s="121" t="s">
        <v>275</v>
      </c>
      <c r="C343" s="6"/>
      <c r="D343" s="68">
        <v>41913</v>
      </c>
      <c r="E343" s="29"/>
      <c r="F343" s="68"/>
      <c r="G343" s="29"/>
      <c r="H343" s="55">
        <v>0</v>
      </c>
      <c r="I343" s="6"/>
      <c r="J343" s="29"/>
      <c r="K343" s="29"/>
      <c r="L343" s="29"/>
      <c r="M343" s="29"/>
      <c r="N343" s="29"/>
      <c r="O343" s="29"/>
      <c r="P343" s="29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 t="s">
        <v>290</v>
      </c>
      <c r="AH343" s="19"/>
      <c r="AI343" s="19"/>
      <c r="AJ343" s="19" t="s">
        <v>115</v>
      </c>
    </row>
    <row r="344" spans="1:36" ht="47.25" x14ac:dyDescent="0.25">
      <c r="A344" s="132" t="s">
        <v>234</v>
      </c>
      <c r="B344" s="120" t="s">
        <v>275</v>
      </c>
      <c r="C344" s="6"/>
      <c r="D344" s="68">
        <v>41914</v>
      </c>
      <c r="E344" s="29"/>
      <c r="F344" s="68"/>
      <c r="G344" s="29"/>
      <c r="H344" s="55">
        <v>0</v>
      </c>
      <c r="I344" s="6"/>
      <c r="J344" s="29"/>
      <c r="K344" s="29"/>
      <c r="L344" s="29"/>
      <c r="M344" s="29"/>
      <c r="N344" s="29"/>
      <c r="O344" s="29"/>
      <c r="P344" s="29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 t="s">
        <v>290</v>
      </c>
      <c r="AH344" s="19"/>
      <c r="AI344" s="19"/>
      <c r="AJ344" s="19" t="s">
        <v>115</v>
      </c>
    </row>
    <row r="345" spans="1:36" ht="47.25" x14ac:dyDescent="0.25">
      <c r="A345" s="132" t="s">
        <v>234</v>
      </c>
      <c r="B345" s="120" t="s">
        <v>275</v>
      </c>
      <c r="C345" s="6"/>
      <c r="D345" s="68">
        <v>41915</v>
      </c>
      <c r="E345" s="29"/>
      <c r="F345" s="68"/>
      <c r="G345" s="29"/>
      <c r="H345" s="55">
        <v>0</v>
      </c>
      <c r="I345" s="6"/>
      <c r="J345" s="29"/>
      <c r="K345" s="29"/>
      <c r="L345" s="29"/>
      <c r="M345" s="29"/>
      <c r="N345" s="29"/>
      <c r="O345" s="29"/>
      <c r="P345" s="29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 t="s">
        <v>290</v>
      </c>
      <c r="AH345" s="19"/>
      <c r="AI345" s="19"/>
      <c r="AJ345" s="19" t="s">
        <v>115</v>
      </c>
    </row>
    <row r="346" spans="1:36" ht="47.25" x14ac:dyDescent="0.25">
      <c r="A346" s="132" t="s">
        <v>234</v>
      </c>
      <c r="B346" s="120" t="s">
        <v>275</v>
      </c>
      <c r="C346" s="6"/>
      <c r="D346" s="68">
        <v>41916</v>
      </c>
      <c r="E346" s="29"/>
      <c r="F346" s="68"/>
      <c r="G346" s="29"/>
      <c r="H346" s="55">
        <v>0</v>
      </c>
      <c r="I346" s="6"/>
      <c r="J346" s="29"/>
      <c r="K346" s="29"/>
      <c r="L346" s="29"/>
      <c r="M346" s="29"/>
      <c r="N346" s="29"/>
      <c r="O346" s="29"/>
      <c r="P346" s="29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 t="s">
        <v>290</v>
      </c>
      <c r="AH346" s="19"/>
      <c r="AI346" s="19"/>
      <c r="AJ346" s="19" t="s">
        <v>115</v>
      </c>
    </row>
    <row r="347" spans="1:36" ht="47.25" x14ac:dyDescent="0.25">
      <c r="A347" s="132" t="s">
        <v>234</v>
      </c>
      <c r="B347" s="120" t="s">
        <v>275</v>
      </c>
      <c r="C347" s="6"/>
      <c r="D347" s="68">
        <v>41917</v>
      </c>
      <c r="E347" s="29"/>
      <c r="F347" s="68"/>
      <c r="G347" s="29"/>
      <c r="H347" s="55">
        <v>0</v>
      </c>
      <c r="I347" s="6"/>
      <c r="J347" s="29"/>
      <c r="K347" s="29"/>
      <c r="L347" s="29"/>
      <c r="M347" s="29"/>
      <c r="N347" s="29"/>
      <c r="O347" s="29"/>
      <c r="P347" s="29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 t="s">
        <v>290</v>
      </c>
      <c r="AH347" s="19"/>
      <c r="AI347" s="19"/>
      <c r="AJ347" s="19" t="s">
        <v>115</v>
      </c>
    </row>
    <row r="348" spans="1:36" ht="47.25" x14ac:dyDescent="0.25">
      <c r="A348" s="132" t="s">
        <v>234</v>
      </c>
      <c r="B348" s="120" t="s">
        <v>275</v>
      </c>
      <c r="C348" s="6"/>
      <c r="D348" s="68">
        <v>41918</v>
      </c>
      <c r="E348" s="29"/>
      <c r="F348" s="68"/>
      <c r="G348" s="29"/>
      <c r="H348" s="55">
        <v>0</v>
      </c>
      <c r="I348" s="6"/>
      <c r="J348" s="29"/>
      <c r="K348" s="29"/>
      <c r="L348" s="29"/>
      <c r="M348" s="29"/>
      <c r="N348" s="29"/>
      <c r="O348" s="29"/>
      <c r="P348" s="29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 t="s">
        <v>290</v>
      </c>
      <c r="AH348" s="19"/>
      <c r="AI348" s="19"/>
      <c r="AJ348" s="19" t="s">
        <v>115</v>
      </c>
    </row>
    <row r="349" spans="1:36" ht="47.25" x14ac:dyDescent="0.25">
      <c r="A349" s="132" t="s">
        <v>234</v>
      </c>
      <c r="B349" s="120" t="s">
        <v>275</v>
      </c>
      <c r="C349" s="6"/>
      <c r="D349" s="68">
        <v>41919</v>
      </c>
      <c r="E349" s="29"/>
      <c r="F349" s="68"/>
      <c r="G349" s="29"/>
      <c r="H349" s="55">
        <v>0</v>
      </c>
      <c r="I349" s="6"/>
      <c r="J349" s="29"/>
      <c r="K349" s="29"/>
      <c r="L349" s="29"/>
      <c r="M349" s="29"/>
      <c r="N349" s="29"/>
      <c r="O349" s="29"/>
      <c r="P349" s="29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 t="s">
        <v>290</v>
      </c>
      <c r="AH349" s="19"/>
      <c r="AI349" s="19"/>
      <c r="AJ349" s="19" t="s">
        <v>115</v>
      </c>
    </row>
    <row r="350" spans="1:36" ht="47.25" x14ac:dyDescent="0.25">
      <c r="A350" s="132" t="s">
        <v>234</v>
      </c>
      <c r="B350" s="120" t="s">
        <v>275</v>
      </c>
      <c r="C350" s="6"/>
      <c r="D350" s="68">
        <v>41920</v>
      </c>
      <c r="E350" s="29"/>
      <c r="F350" s="68"/>
      <c r="G350" s="29"/>
      <c r="H350" s="55">
        <v>0</v>
      </c>
      <c r="I350" s="6"/>
      <c r="J350" s="29"/>
      <c r="K350" s="29"/>
      <c r="L350" s="29"/>
      <c r="M350" s="29"/>
      <c r="N350" s="29"/>
      <c r="O350" s="29"/>
      <c r="P350" s="29"/>
      <c r="Q350" s="6"/>
      <c r="R350" s="6"/>
      <c r="S350" s="6"/>
      <c r="T350" s="74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 t="s">
        <v>290</v>
      </c>
      <c r="AH350" s="19"/>
      <c r="AI350" s="19"/>
      <c r="AJ350" s="19" t="s">
        <v>115</v>
      </c>
    </row>
    <row r="351" spans="1:36" ht="126" x14ac:dyDescent="0.25">
      <c r="A351" s="132" t="s">
        <v>234</v>
      </c>
      <c r="B351" s="120" t="s">
        <v>275</v>
      </c>
      <c r="C351" s="6" t="s">
        <v>283</v>
      </c>
      <c r="D351" s="68">
        <v>41921</v>
      </c>
      <c r="E351" s="69">
        <v>0.57500000000000007</v>
      </c>
      <c r="F351" s="68">
        <v>41921</v>
      </c>
      <c r="G351" s="69">
        <v>0.61458333333333337</v>
      </c>
      <c r="H351" s="55">
        <v>3.9583333333333304E-2</v>
      </c>
      <c r="I351" s="6">
        <v>1</v>
      </c>
      <c r="J351" s="29"/>
      <c r="K351" s="29"/>
      <c r="L351" s="29" t="s">
        <v>40</v>
      </c>
      <c r="M351" s="29" t="s">
        <v>620</v>
      </c>
      <c r="N351" s="6" t="s">
        <v>59</v>
      </c>
      <c r="O351" s="92" t="s">
        <v>145</v>
      </c>
      <c r="P351" s="29" t="s">
        <v>620</v>
      </c>
      <c r="Q351" s="6" t="s">
        <v>621</v>
      </c>
      <c r="R351" s="6">
        <v>0.8</v>
      </c>
      <c r="S351" s="6"/>
      <c r="T351" s="74">
        <v>0.8</v>
      </c>
      <c r="U351" s="104" t="s">
        <v>622</v>
      </c>
      <c r="V351" s="6"/>
      <c r="W351" s="6" t="s">
        <v>623</v>
      </c>
      <c r="X351" s="6"/>
      <c r="Y351" s="133">
        <v>41817</v>
      </c>
      <c r="Z351" s="6"/>
      <c r="AA351" s="6"/>
      <c r="AB351" s="6"/>
      <c r="AC351" s="6"/>
      <c r="AD351" s="6" t="s">
        <v>170</v>
      </c>
      <c r="AE351" s="6"/>
      <c r="AF351" s="6"/>
      <c r="AG351" s="6" t="s">
        <v>485</v>
      </c>
      <c r="AH351" s="19"/>
      <c r="AI351" s="19"/>
      <c r="AJ351" s="19"/>
    </row>
    <row r="352" spans="1:36" ht="47.25" x14ac:dyDescent="0.25">
      <c r="A352" s="132" t="s">
        <v>234</v>
      </c>
      <c r="B352" s="120" t="s">
        <v>275</v>
      </c>
      <c r="C352" s="6"/>
      <c r="D352" s="68">
        <v>41922</v>
      </c>
      <c r="E352" s="29"/>
      <c r="F352" s="68"/>
      <c r="G352" s="29"/>
      <c r="H352" s="55">
        <v>0</v>
      </c>
      <c r="I352" s="6"/>
      <c r="J352" s="29"/>
      <c r="K352" s="29"/>
      <c r="L352" s="29"/>
      <c r="M352" s="92"/>
      <c r="N352" s="6"/>
      <c r="O352" s="92"/>
      <c r="P352" s="29"/>
      <c r="Q352" s="6"/>
      <c r="R352" s="6"/>
      <c r="S352" s="6"/>
      <c r="T352" s="74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 t="s">
        <v>290</v>
      </c>
      <c r="AH352" s="19"/>
      <c r="AI352" s="19"/>
      <c r="AJ352" s="19" t="s">
        <v>115</v>
      </c>
    </row>
    <row r="353" spans="1:36" ht="47.25" x14ac:dyDescent="0.25">
      <c r="A353" s="132" t="s">
        <v>234</v>
      </c>
      <c r="B353" s="120" t="s">
        <v>275</v>
      </c>
      <c r="C353" s="6"/>
      <c r="D353" s="68">
        <v>41923</v>
      </c>
      <c r="E353" s="29"/>
      <c r="F353" s="68"/>
      <c r="G353" s="29"/>
      <c r="H353" s="55">
        <v>0</v>
      </c>
      <c r="I353" s="6"/>
      <c r="J353" s="29"/>
      <c r="K353" s="29"/>
      <c r="L353" s="29"/>
      <c r="M353" s="29"/>
      <c r="N353" s="29"/>
      <c r="O353" s="29"/>
      <c r="P353" s="29"/>
      <c r="Q353" s="6"/>
      <c r="R353" s="6"/>
      <c r="S353" s="6"/>
      <c r="T353" s="74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 t="s">
        <v>290</v>
      </c>
      <c r="AH353" s="19"/>
      <c r="AI353" s="19"/>
      <c r="AJ353" s="19" t="s">
        <v>115</v>
      </c>
    </row>
    <row r="354" spans="1:36" ht="47.25" x14ac:dyDescent="0.25">
      <c r="A354" s="132" t="s">
        <v>234</v>
      </c>
      <c r="B354" s="120" t="s">
        <v>275</v>
      </c>
      <c r="C354" s="6"/>
      <c r="D354" s="68">
        <v>41924</v>
      </c>
      <c r="E354" s="29"/>
      <c r="F354" s="68"/>
      <c r="G354" s="29"/>
      <c r="H354" s="55">
        <v>0</v>
      </c>
      <c r="I354" s="6"/>
      <c r="J354" s="29"/>
      <c r="K354" s="29"/>
      <c r="L354" s="29"/>
      <c r="M354" s="29"/>
      <c r="N354" s="29"/>
      <c r="O354" s="29"/>
      <c r="P354" s="29"/>
      <c r="Q354" s="6"/>
      <c r="R354" s="6"/>
      <c r="S354" s="6"/>
      <c r="T354" s="74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 t="s">
        <v>290</v>
      </c>
      <c r="AH354" s="19"/>
      <c r="AI354" s="19"/>
      <c r="AJ354" s="19" t="s">
        <v>115</v>
      </c>
    </row>
    <row r="355" spans="1:36" ht="47.25" x14ac:dyDescent="0.25">
      <c r="A355" s="132" t="s">
        <v>234</v>
      </c>
      <c r="B355" s="120" t="s">
        <v>275</v>
      </c>
      <c r="C355" s="6"/>
      <c r="D355" s="68">
        <v>41925</v>
      </c>
      <c r="E355" s="29"/>
      <c r="F355" s="68"/>
      <c r="G355" s="29"/>
      <c r="H355" s="55">
        <v>0</v>
      </c>
      <c r="I355" s="6"/>
      <c r="J355" s="29"/>
      <c r="K355" s="29"/>
      <c r="L355" s="29"/>
      <c r="M355" s="29"/>
      <c r="N355" s="29"/>
      <c r="O355" s="29"/>
      <c r="P355" s="29"/>
      <c r="Q355" s="6"/>
      <c r="R355" s="6"/>
      <c r="S355" s="6"/>
      <c r="T355" s="74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 t="s">
        <v>290</v>
      </c>
      <c r="AH355" s="19"/>
      <c r="AI355" s="19"/>
      <c r="AJ355" s="19" t="s">
        <v>115</v>
      </c>
    </row>
    <row r="356" spans="1:36" ht="47.25" x14ac:dyDescent="0.25">
      <c r="A356" s="132" t="s">
        <v>234</v>
      </c>
      <c r="B356" s="120" t="s">
        <v>275</v>
      </c>
      <c r="C356" s="6"/>
      <c r="D356" s="68">
        <v>41926</v>
      </c>
      <c r="E356" s="29"/>
      <c r="F356" s="68"/>
      <c r="G356" s="29"/>
      <c r="H356" s="55">
        <v>0</v>
      </c>
      <c r="I356" s="6"/>
      <c r="J356" s="29"/>
      <c r="K356" s="29"/>
      <c r="L356" s="29"/>
      <c r="M356" s="29"/>
      <c r="N356" s="29"/>
      <c r="O356" s="29"/>
      <c r="P356" s="29"/>
      <c r="Q356" s="6"/>
      <c r="R356" s="6"/>
      <c r="S356" s="6"/>
      <c r="T356" s="74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 t="s">
        <v>290</v>
      </c>
      <c r="AH356" s="19"/>
      <c r="AI356" s="19"/>
      <c r="AJ356" s="19" t="s">
        <v>115</v>
      </c>
    </row>
    <row r="357" spans="1:36" ht="189" x14ac:dyDescent="0.25">
      <c r="A357" s="132" t="s">
        <v>234</v>
      </c>
      <c r="B357" s="120" t="s">
        <v>275</v>
      </c>
      <c r="C357" s="6" t="s">
        <v>283</v>
      </c>
      <c r="D357" s="68">
        <v>41927</v>
      </c>
      <c r="E357" s="69">
        <v>0.59027777777777779</v>
      </c>
      <c r="F357" s="68">
        <v>41927</v>
      </c>
      <c r="G357" s="69">
        <v>0.68402777777777779</v>
      </c>
      <c r="H357" s="55">
        <v>9.375E-2</v>
      </c>
      <c r="I357" s="6">
        <v>5</v>
      </c>
      <c r="J357" s="29"/>
      <c r="K357" s="29"/>
      <c r="L357" s="29" t="s">
        <v>40</v>
      </c>
      <c r="M357" s="29" t="s">
        <v>624</v>
      </c>
      <c r="N357" s="6" t="s">
        <v>59</v>
      </c>
      <c r="O357" s="29" t="s">
        <v>65</v>
      </c>
      <c r="P357" s="29" t="s">
        <v>624</v>
      </c>
      <c r="Q357" s="6" t="s">
        <v>625</v>
      </c>
      <c r="R357" s="6">
        <v>1.1000000000000001</v>
      </c>
      <c r="S357" s="6"/>
      <c r="T357" s="74">
        <v>1.1000000000000001</v>
      </c>
      <c r="U357" s="104" t="s">
        <v>89</v>
      </c>
      <c r="V357" s="6">
        <v>1992</v>
      </c>
      <c r="W357" s="6" t="s">
        <v>411</v>
      </c>
      <c r="X357" s="6"/>
      <c r="Y357" s="133">
        <v>41838</v>
      </c>
      <c r="Z357" s="6"/>
      <c r="AA357" s="6"/>
      <c r="AB357" s="6"/>
      <c r="AC357" s="6"/>
      <c r="AD357" s="6" t="s">
        <v>273</v>
      </c>
      <c r="AE357" s="6"/>
      <c r="AF357" s="6"/>
      <c r="AG357" s="6" t="s">
        <v>485</v>
      </c>
      <c r="AH357" s="19"/>
      <c r="AI357" s="19"/>
      <c r="AJ357" s="19"/>
    </row>
    <row r="358" spans="1:36" ht="47.25" x14ac:dyDescent="0.25">
      <c r="A358" s="132" t="s">
        <v>234</v>
      </c>
      <c r="B358" s="120" t="s">
        <v>275</v>
      </c>
      <c r="C358" s="6"/>
      <c r="D358" s="68">
        <v>41928</v>
      </c>
      <c r="E358" s="29"/>
      <c r="F358" s="68"/>
      <c r="G358" s="29"/>
      <c r="H358" s="55">
        <v>0</v>
      </c>
      <c r="I358" s="6"/>
      <c r="J358" s="29"/>
      <c r="K358" s="29"/>
      <c r="L358" s="29"/>
      <c r="M358" s="29"/>
      <c r="N358" s="29"/>
      <c r="O358" s="29"/>
      <c r="P358" s="29"/>
      <c r="Q358" s="6"/>
      <c r="R358" s="6"/>
      <c r="S358" s="6"/>
      <c r="T358" s="74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 t="s">
        <v>290</v>
      </c>
      <c r="AH358" s="19"/>
      <c r="AI358" s="19"/>
      <c r="AJ358" s="19" t="s">
        <v>115</v>
      </c>
    </row>
    <row r="359" spans="1:36" ht="47.25" x14ac:dyDescent="0.25">
      <c r="A359" s="132" t="s">
        <v>234</v>
      </c>
      <c r="B359" s="120" t="s">
        <v>275</v>
      </c>
      <c r="C359" s="6"/>
      <c r="D359" s="68">
        <v>41929</v>
      </c>
      <c r="E359" s="29"/>
      <c r="F359" s="68"/>
      <c r="G359" s="29"/>
      <c r="H359" s="55">
        <v>0</v>
      </c>
      <c r="I359" s="6"/>
      <c r="J359" s="29"/>
      <c r="K359" s="29"/>
      <c r="L359" s="29"/>
      <c r="M359" s="29"/>
      <c r="N359" s="29"/>
      <c r="O359" s="29"/>
      <c r="P359" s="29"/>
      <c r="Q359" s="6"/>
      <c r="R359" s="6"/>
      <c r="S359" s="6"/>
      <c r="T359" s="74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 t="s">
        <v>290</v>
      </c>
      <c r="AH359" s="19"/>
      <c r="AI359" s="19"/>
      <c r="AJ359" s="19" t="s">
        <v>115</v>
      </c>
    </row>
    <row r="360" spans="1:36" ht="47.25" x14ac:dyDescent="0.25">
      <c r="A360" s="132" t="s">
        <v>234</v>
      </c>
      <c r="B360" s="120" t="s">
        <v>275</v>
      </c>
      <c r="C360" s="6"/>
      <c r="D360" s="68">
        <v>41930</v>
      </c>
      <c r="E360" s="29"/>
      <c r="F360" s="68"/>
      <c r="G360" s="29"/>
      <c r="H360" s="55">
        <v>0</v>
      </c>
      <c r="I360" s="6"/>
      <c r="J360" s="29"/>
      <c r="K360" s="29"/>
      <c r="L360" s="29"/>
      <c r="M360" s="29"/>
      <c r="N360" s="29"/>
      <c r="O360" s="29"/>
      <c r="P360" s="29"/>
      <c r="Q360" s="6"/>
      <c r="R360" s="6"/>
      <c r="S360" s="6"/>
      <c r="T360" s="74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 t="s">
        <v>290</v>
      </c>
      <c r="AH360" s="19"/>
      <c r="AI360" s="19"/>
      <c r="AJ360" s="19" t="s">
        <v>115</v>
      </c>
    </row>
    <row r="361" spans="1:36" ht="47.25" x14ac:dyDescent="0.25">
      <c r="A361" s="132" t="s">
        <v>234</v>
      </c>
      <c r="B361" s="120" t="s">
        <v>275</v>
      </c>
      <c r="C361" s="6"/>
      <c r="D361" s="68">
        <v>41931</v>
      </c>
      <c r="E361" s="29"/>
      <c r="F361" s="68"/>
      <c r="G361" s="29"/>
      <c r="H361" s="55">
        <v>0</v>
      </c>
      <c r="I361" s="6"/>
      <c r="J361" s="29"/>
      <c r="K361" s="29"/>
      <c r="L361" s="29"/>
      <c r="M361" s="29"/>
      <c r="N361" s="29"/>
      <c r="O361" s="29"/>
      <c r="P361" s="29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 t="s">
        <v>290</v>
      </c>
      <c r="AH361" s="19"/>
      <c r="AI361" s="19"/>
      <c r="AJ361" s="19" t="s">
        <v>115</v>
      </c>
    </row>
    <row r="362" spans="1:36" ht="47.25" x14ac:dyDescent="0.25">
      <c r="A362" s="132" t="s">
        <v>234</v>
      </c>
      <c r="B362" s="120" t="s">
        <v>275</v>
      </c>
      <c r="C362" s="6"/>
      <c r="D362" s="68">
        <v>41932</v>
      </c>
      <c r="E362" s="29"/>
      <c r="F362" s="68"/>
      <c r="G362" s="29"/>
      <c r="H362" s="100">
        <v>0</v>
      </c>
      <c r="I362" s="6"/>
      <c r="J362" s="29"/>
      <c r="K362" s="29"/>
      <c r="L362" s="29"/>
      <c r="M362" s="29"/>
      <c r="N362" s="29"/>
      <c r="O362" s="29"/>
      <c r="P362" s="29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 t="s">
        <v>290</v>
      </c>
      <c r="AH362" s="19"/>
      <c r="AI362" s="19"/>
      <c r="AJ362" s="19"/>
    </row>
    <row r="363" spans="1:36" ht="47.25" x14ac:dyDescent="0.25">
      <c r="A363" s="132" t="s">
        <v>234</v>
      </c>
      <c r="B363" s="120" t="s">
        <v>275</v>
      </c>
      <c r="C363" s="6"/>
      <c r="D363" s="68">
        <v>41933</v>
      </c>
      <c r="E363" s="29"/>
      <c r="F363" s="68"/>
      <c r="G363" s="29"/>
      <c r="H363" s="100">
        <v>0</v>
      </c>
      <c r="I363" s="6"/>
      <c r="J363" s="29"/>
      <c r="K363" s="29"/>
      <c r="L363" s="29"/>
      <c r="M363" s="29"/>
      <c r="N363" s="29"/>
      <c r="O363" s="29"/>
      <c r="P363" s="29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 t="s">
        <v>290</v>
      </c>
      <c r="AH363" s="19"/>
      <c r="AI363" s="19"/>
      <c r="AJ363" s="19"/>
    </row>
    <row r="364" spans="1:36" ht="47.25" x14ac:dyDescent="0.25">
      <c r="A364" s="132" t="s">
        <v>234</v>
      </c>
      <c r="B364" s="120" t="s">
        <v>275</v>
      </c>
      <c r="C364" s="6"/>
      <c r="D364" s="68">
        <v>41934</v>
      </c>
      <c r="E364" s="29"/>
      <c r="F364" s="68"/>
      <c r="G364" s="29"/>
      <c r="H364" s="100">
        <v>0</v>
      </c>
      <c r="I364" s="6"/>
      <c r="J364" s="29"/>
      <c r="K364" s="29"/>
      <c r="L364" s="29"/>
      <c r="M364" s="29"/>
      <c r="N364" s="29"/>
      <c r="O364" s="29"/>
      <c r="P364" s="29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 t="s">
        <v>290</v>
      </c>
      <c r="AH364" s="19"/>
      <c r="AI364" s="19"/>
      <c r="AJ364" s="19"/>
    </row>
    <row r="365" spans="1:36" ht="47.25" x14ac:dyDescent="0.25">
      <c r="A365" s="132" t="s">
        <v>234</v>
      </c>
      <c r="B365" s="120" t="s">
        <v>275</v>
      </c>
      <c r="C365" s="6"/>
      <c r="D365" s="68">
        <v>41935</v>
      </c>
      <c r="E365" s="29"/>
      <c r="F365" s="68"/>
      <c r="G365" s="29"/>
      <c r="H365" s="100">
        <v>0</v>
      </c>
      <c r="I365" s="6"/>
      <c r="J365" s="29"/>
      <c r="K365" s="29"/>
      <c r="L365" s="29"/>
      <c r="M365" s="29"/>
      <c r="N365" s="29"/>
      <c r="O365" s="29"/>
      <c r="P365" s="29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 t="s">
        <v>290</v>
      </c>
      <c r="AH365" s="19"/>
      <c r="AI365" s="19"/>
      <c r="AJ365" s="19"/>
    </row>
    <row r="366" spans="1:36" ht="47.25" x14ac:dyDescent="0.25">
      <c r="A366" s="132" t="s">
        <v>234</v>
      </c>
      <c r="B366" s="120" t="s">
        <v>275</v>
      </c>
      <c r="C366" s="6"/>
      <c r="D366" s="68">
        <v>41936</v>
      </c>
      <c r="E366" s="29"/>
      <c r="F366" s="68"/>
      <c r="G366" s="29"/>
      <c r="H366" s="100">
        <v>0</v>
      </c>
      <c r="I366" s="6"/>
      <c r="J366" s="29"/>
      <c r="K366" s="29"/>
      <c r="L366" s="29"/>
      <c r="M366" s="29"/>
      <c r="N366" s="29"/>
      <c r="O366" s="29"/>
      <c r="P366" s="29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 t="s">
        <v>290</v>
      </c>
      <c r="AH366" s="19"/>
      <c r="AI366" s="19"/>
      <c r="AJ366" s="19"/>
    </row>
    <row r="367" spans="1:36" ht="47.25" x14ac:dyDescent="0.25">
      <c r="A367" s="132" t="s">
        <v>234</v>
      </c>
      <c r="B367" s="120" t="s">
        <v>275</v>
      </c>
      <c r="C367" s="6"/>
      <c r="D367" s="68">
        <v>41937</v>
      </c>
      <c r="E367" s="29"/>
      <c r="F367" s="68"/>
      <c r="G367" s="29"/>
      <c r="H367" s="100">
        <v>0</v>
      </c>
      <c r="I367" s="6"/>
      <c r="J367" s="29"/>
      <c r="K367" s="29"/>
      <c r="L367" s="29"/>
      <c r="M367" s="29"/>
      <c r="N367" s="29"/>
      <c r="O367" s="29"/>
      <c r="P367" s="29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 t="s">
        <v>290</v>
      </c>
      <c r="AH367" s="19"/>
      <c r="AI367" s="19"/>
      <c r="AJ367" s="19"/>
    </row>
    <row r="368" spans="1:36" ht="47.25" x14ac:dyDescent="0.25">
      <c r="A368" s="132" t="s">
        <v>234</v>
      </c>
      <c r="B368" s="120" t="s">
        <v>275</v>
      </c>
      <c r="C368" s="6"/>
      <c r="D368" s="68">
        <v>41938</v>
      </c>
      <c r="E368" s="29"/>
      <c r="F368" s="68"/>
      <c r="G368" s="29"/>
      <c r="H368" s="100">
        <v>0</v>
      </c>
      <c r="I368" s="6"/>
      <c r="J368" s="29"/>
      <c r="K368" s="29"/>
      <c r="L368" s="29"/>
      <c r="M368" s="29"/>
      <c r="N368" s="29"/>
      <c r="O368" s="29"/>
      <c r="P368" s="29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 t="s">
        <v>290</v>
      </c>
      <c r="AH368" s="19"/>
      <c r="AI368" s="19"/>
      <c r="AJ368" s="19"/>
    </row>
    <row r="369" spans="1:36" ht="47.25" x14ac:dyDescent="0.25">
      <c r="A369" s="132" t="s">
        <v>234</v>
      </c>
      <c r="B369" s="120" t="s">
        <v>275</v>
      </c>
      <c r="C369" s="6"/>
      <c r="D369" s="68">
        <v>41939</v>
      </c>
      <c r="E369" s="29"/>
      <c r="F369" s="68"/>
      <c r="G369" s="29"/>
      <c r="H369" s="100">
        <v>0</v>
      </c>
      <c r="I369" s="6"/>
      <c r="J369" s="29"/>
      <c r="K369" s="65"/>
      <c r="L369" s="29"/>
      <c r="M369" s="29"/>
      <c r="N369" s="29"/>
      <c r="O369" s="29"/>
      <c r="P369" s="29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 t="s">
        <v>290</v>
      </c>
      <c r="AH369" s="19"/>
      <c r="AI369" s="19"/>
      <c r="AJ369" s="19"/>
    </row>
    <row r="370" spans="1:36" ht="47.25" x14ac:dyDescent="0.25">
      <c r="A370" s="132" t="s">
        <v>234</v>
      </c>
      <c r="B370" s="120" t="s">
        <v>275</v>
      </c>
      <c r="C370" s="6"/>
      <c r="D370" s="68">
        <v>41940</v>
      </c>
      <c r="E370" s="29"/>
      <c r="F370" s="68"/>
      <c r="G370" s="29"/>
      <c r="H370" s="100">
        <v>0</v>
      </c>
      <c r="I370" s="6"/>
      <c r="J370" s="29"/>
      <c r="K370" s="65"/>
      <c r="L370" s="29"/>
      <c r="M370" s="29"/>
      <c r="N370" s="29"/>
      <c r="O370" s="29"/>
      <c r="P370" s="29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 t="s">
        <v>290</v>
      </c>
      <c r="AH370" s="19"/>
      <c r="AI370" s="19"/>
      <c r="AJ370" s="19"/>
    </row>
    <row r="371" spans="1:36" ht="47.25" x14ac:dyDescent="0.25">
      <c r="A371" s="132" t="s">
        <v>234</v>
      </c>
      <c r="B371" s="120" t="s">
        <v>275</v>
      </c>
      <c r="C371" s="6"/>
      <c r="D371" s="68">
        <v>41941</v>
      </c>
      <c r="E371" s="29"/>
      <c r="F371" s="68"/>
      <c r="G371" s="29"/>
      <c r="H371" s="100">
        <v>0</v>
      </c>
      <c r="I371" s="6"/>
      <c r="J371" s="29"/>
      <c r="K371" s="65"/>
      <c r="L371" s="29"/>
      <c r="M371" s="29"/>
      <c r="N371" s="29"/>
      <c r="O371" s="29"/>
      <c r="P371" s="29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 t="s">
        <v>290</v>
      </c>
      <c r="AH371" s="19"/>
      <c r="AI371" s="19"/>
      <c r="AJ371" s="19"/>
    </row>
    <row r="372" spans="1:36" ht="47.25" x14ac:dyDescent="0.25">
      <c r="A372" s="132" t="s">
        <v>234</v>
      </c>
      <c r="B372" s="120" t="s">
        <v>275</v>
      </c>
      <c r="C372" s="6"/>
      <c r="D372" s="68">
        <v>41942</v>
      </c>
      <c r="E372" s="29"/>
      <c r="F372" s="68"/>
      <c r="G372" s="29"/>
      <c r="H372" s="100">
        <v>0</v>
      </c>
      <c r="I372" s="6"/>
      <c r="J372" s="29"/>
      <c r="K372" s="65"/>
      <c r="L372" s="29"/>
      <c r="M372" s="29"/>
      <c r="N372" s="29"/>
      <c r="O372" s="29"/>
      <c r="P372" s="29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 t="s">
        <v>290</v>
      </c>
      <c r="AH372" s="19"/>
      <c r="AI372" s="19"/>
      <c r="AJ372" s="19"/>
    </row>
    <row r="373" spans="1:36" ht="47.25" x14ac:dyDescent="0.25">
      <c r="A373" s="132" t="s">
        <v>234</v>
      </c>
      <c r="B373" s="120" t="s">
        <v>275</v>
      </c>
      <c r="C373" s="6"/>
      <c r="D373" s="68">
        <v>41943</v>
      </c>
      <c r="E373" s="29"/>
      <c r="F373" s="68"/>
      <c r="G373" s="29"/>
      <c r="H373" s="100">
        <v>0</v>
      </c>
      <c r="I373" s="6"/>
      <c r="J373" s="29"/>
      <c r="K373" s="29"/>
      <c r="L373" s="29"/>
      <c r="M373" s="29"/>
      <c r="N373" s="29"/>
      <c r="O373" s="29"/>
      <c r="P373" s="29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 t="s">
        <v>290</v>
      </c>
      <c r="AH373" s="29"/>
      <c r="AI373" s="29"/>
      <c r="AJ373" s="19"/>
    </row>
    <row r="374" spans="1:36" ht="47.25" x14ac:dyDescent="0.25">
      <c r="A374" s="132" t="s">
        <v>244</v>
      </c>
      <c r="B374" s="120" t="s">
        <v>275</v>
      </c>
      <c r="C374" s="6"/>
      <c r="D374" s="68">
        <v>41944</v>
      </c>
      <c r="E374" s="129"/>
      <c r="F374" s="68"/>
      <c r="G374" s="129"/>
      <c r="H374" s="130">
        <v>0</v>
      </c>
      <c r="I374" s="72"/>
      <c r="J374" s="71"/>
      <c r="K374" s="71"/>
      <c r="L374" s="71"/>
      <c r="M374" s="71"/>
      <c r="N374" s="71"/>
      <c r="O374" s="71"/>
      <c r="P374" s="71"/>
      <c r="Q374" s="6"/>
      <c r="R374" s="72"/>
      <c r="S374" s="72"/>
      <c r="T374" s="6"/>
      <c r="U374" s="72"/>
      <c r="V374" s="72"/>
      <c r="W374" s="72"/>
      <c r="X374" s="72"/>
      <c r="Y374" s="72"/>
      <c r="Z374" s="72"/>
      <c r="AA374" s="72"/>
      <c r="AB374" s="72"/>
      <c r="AC374" s="72"/>
      <c r="AD374" s="72"/>
      <c r="AE374" s="72"/>
      <c r="AF374" s="72"/>
      <c r="AG374" s="6" t="s">
        <v>290</v>
      </c>
      <c r="AH374" s="19"/>
      <c r="AI374" s="19"/>
      <c r="AJ374" s="19"/>
    </row>
    <row r="375" spans="1:36" ht="47.25" x14ac:dyDescent="0.25">
      <c r="A375" s="132" t="s">
        <v>244</v>
      </c>
      <c r="B375" s="120" t="s">
        <v>275</v>
      </c>
      <c r="C375" s="6"/>
      <c r="D375" s="68">
        <v>41945</v>
      </c>
      <c r="E375" s="29"/>
      <c r="F375" s="68"/>
      <c r="G375" s="29"/>
      <c r="H375" s="100">
        <v>0</v>
      </c>
      <c r="I375" s="6"/>
      <c r="J375" s="71"/>
      <c r="K375" s="71"/>
      <c r="L375" s="29"/>
      <c r="M375" s="29"/>
      <c r="N375" s="29"/>
      <c r="O375" s="29"/>
      <c r="P375" s="71"/>
      <c r="Q375" s="6"/>
      <c r="R375" s="6"/>
      <c r="S375" s="6"/>
      <c r="T375" s="6"/>
      <c r="U375" s="72"/>
      <c r="V375" s="72"/>
      <c r="W375" s="72"/>
      <c r="X375" s="72"/>
      <c r="Y375" s="72"/>
      <c r="Z375" s="72"/>
      <c r="AA375" s="72"/>
      <c r="AB375" s="72"/>
      <c r="AC375" s="72"/>
      <c r="AD375" s="6"/>
      <c r="AE375" s="72"/>
      <c r="AF375" s="72"/>
      <c r="AG375" s="6" t="s">
        <v>290</v>
      </c>
      <c r="AH375" s="19"/>
      <c r="AI375" s="19"/>
      <c r="AJ375" s="19"/>
    </row>
    <row r="376" spans="1:36" ht="47.25" x14ac:dyDescent="0.25">
      <c r="A376" s="132" t="s">
        <v>244</v>
      </c>
      <c r="B376" s="120" t="s">
        <v>275</v>
      </c>
      <c r="C376" s="6"/>
      <c r="D376" s="68">
        <v>41946</v>
      </c>
      <c r="E376" s="129"/>
      <c r="F376" s="68"/>
      <c r="G376" s="129"/>
      <c r="H376" s="130">
        <v>0</v>
      </c>
      <c r="I376" s="72"/>
      <c r="J376" s="71"/>
      <c r="K376" s="71"/>
      <c r="L376" s="71"/>
      <c r="M376" s="71"/>
      <c r="N376" s="71"/>
      <c r="O376" s="71"/>
      <c r="P376" s="71"/>
      <c r="Q376" s="6"/>
      <c r="R376" s="72"/>
      <c r="S376" s="72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 t="s">
        <v>290</v>
      </c>
      <c r="AH376" s="19"/>
      <c r="AI376" s="19"/>
      <c r="AJ376" s="19"/>
    </row>
    <row r="377" spans="1:36" ht="47.25" x14ac:dyDescent="0.25">
      <c r="A377" s="132" t="s">
        <v>244</v>
      </c>
      <c r="B377" s="120" t="s">
        <v>275</v>
      </c>
      <c r="C377" s="6"/>
      <c r="D377" s="68">
        <v>41947</v>
      </c>
      <c r="E377" s="129"/>
      <c r="F377" s="68"/>
      <c r="G377" s="129"/>
      <c r="H377" s="130">
        <v>0</v>
      </c>
      <c r="I377" s="72"/>
      <c r="J377" s="71"/>
      <c r="K377" s="71"/>
      <c r="L377" s="71"/>
      <c r="M377" s="71"/>
      <c r="N377" s="71"/>
      <c r="O377" s="71"/>
      <c r="P377" s="71"/>
      <c r="Q377" s="6"/>
      <c r="R377" s="72"/>
      <c r="S377" s="72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 t="s">
        <v>290</v>
      </c>
      <c r="AH377" s="19"/>
      <c r="AI377" s="19"/>
      <c r="AJ377" s="19"/>
    </row>
    <row r="378" spans="1:36" ht="47.25" x14ac:dyDescent="0.25">
      <c r="A378" s="132" t="s">
        <v>244</v>
      </c>
      <c r="B378" s="120" t="s">
        <v>275</v>
      </c>
      <c r="C378" s="6"/>
      <c r="D378" s="68">
        <v>41948</v>
      </c>
      <c r="E378" s="29"/>
      <c r="F378" s="68"/>
      <c r="G378" s="29"/>
      <c r="H378" s="100">
        <v>0</v>
      </c>
      <c r="I378" s="6"/>
      <c r="J378" s="29"/>
      <c r="K378" s="71"/>
      <c r="L378" s="29"/>
      <c r="M378" s="29"/>
      <c r="N378" s="29"/>
      <c r="O378" s="29"/>
      <c r="P378" s="29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 t="s">
        <v>290</v>
      </c>
      <c r="AH378" s="19"/>
      <c r="AI378" s="19"/>
      <c r="AJ378" s="19"/>
    </row>
    <row r="379" spans="1:36" ht="47.25" x14ac:dyDescent="0.25">
      <c r="A379" s="134" t="s">
        <v>244</v>
      </c>
      <c r="B379" s="120" t="s">
        <v>275</v>
      </c>
      <c r="C379" s="6"/>
      <c r="D379" s="68">
        <v>41949</v>
      </c>
      <c r="E379" s="29"/>
      <c r="F379" s="29"/>
      <c r="G379" s="29"/>
      <c r="H379" s="100">
        <v>0</v>
      </c>
      <c r="I379" s="6"/>
      <c r="J379" s="29"/>
      <c r="K379" s="29"/>
      <c r="L379" s="29"/>
      <c r="M379" s="29"/>
      <c r="N379" s="29"/>
      <c r="O379" s="29"/>
      <c r="P379" s="29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 t="s">
        <v>290</v>
      </c>
      <c r="AH379" s="19"/>
      <c r="AI379" s="19"/>
      <c r="AJ379" s="19"/>
    </row>
    <row r="380" spans="1:36" ht="47.25" x14ac:dyDescent="0.25">
      <c r="A380" s="134" t="s">
        <v>244</v>
      </c>
      <c r="B380" s="120" t="s">
        <v>275</v>
      </c>
      <c r="C380" s="6"/>
      <c r="D380" s="68">
        <v>41950</v>
      </c>
      <c r="E380" s="29"/>
      <c r="F380" s="29"/>
      <c r="G380" s="29"/>
      <c r="H380" s="100">
        <v>0</v>
      </c>
      <c r="I380" s="6"/>
      <c r="J380" s="29"/>
      <c r="K380" s="29"/>
      <c r="L380" s="29"/>
      <c r="M380" s="29"/>
      <c r="N380" s="29"/>
      <c r="O380" s="29"/>
      <c r="P380" s="29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 t="s">
        <v>290</v>
      </c>
      <c r="AH380" s="19"/>
      <c r="AI380" s="19"/>
      <c r="AJ380" s="19"/>
    </row>
    <row r="381" spans="1:36" ht="47.25" x14ac:dyDescent="0.25">
      <c r="A381" s="134" t="s">
        <v>244</v>
      </c>
      <c r="B381" s="120" t="s">
        <v>275</v>
      </c>
      <c r="C381" s="6"/>
      <c r="D381" s="68">
        <v>41951</v>
      </c>
      <c r="E381" s="29"/>
      <c r="F381" s="29"/>
      <c r="G381" s="29"/>
      <c r="H381" s="100">
        <v>0</v>
      </c>
      <c r="I381" s="6"/>
      <c r="J381" s="29"/>
      <c r="K381" s="29"/>
      <c r="L381" s="29"/>
      <c r="M381" s="29"/>
      <c r="N381" s="29"/>
      <c r="O381" s="29"/>
      <c r="P381" s="29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 t="s">
        <v>290</v>
      </c>
      <c r="AH381" s="19"/>
      <c r="AI381" s="19"/>
      <c r="AJ381" s="19"/>
    </row>
    <row r="382" spans="1:36" ht="47.25" x14ac:dyDescent="0.25">
      <c r="A382" s="134" t="s">
        <v>244</v>
      </c>
      <c r="B382" s="120" t="s">
        <v>275</v>
      </c>
      <c r="C382" s="6"/>
      <c r="D382" s="68">
        <v>41952</v>
      </c>
      <c r="E382" s="29"/>
      <c r="F382" s="29"/>
      <c r="G382" s="29"/>
      <c r="H382" s="100">
        <v>0</v>
      </c>
      <c r="I382" s="6"/>
      <c r="J382" s="29"/>
      <c r="K382" s="29"/>
      <c r="L382" s="29"/>
      <c r="M382" s="29"/>
      <c r="N382" s="29"/>
      <c r="O382" s="29"/>
      <c r="P382" s="29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 t="s">
        <v>290</v>
      </c>
      <c r="AH382" s="19"/>
      <c r="AI382" s="19"/>
      <c r="AJ382" s="19"/>
    </row>
    <row r="383" spans="1:36" ht="47.25" x14ac:dyDescent="0.25">
      <c r="A383" s="134" t="s">
        <v>244</v>
      </c>
      <c r="B383" s="120" t="s">
        <v>275</v>
      </c>
      <c r="C383" s="6"/>
      <c r="D383" s="68">
        <v>41953</v>
      </c>
      <c r="E383" s="29"/>
      <c r="F383" s="29"/>
      <c r="G383" s="29"/>
      <c r="H383" s="100">
        <v>0</v>
      </c>
      <c r="I383" s="6"/>
      <c r="J383" s="29"/>
      <c r="K383" s="29"/>
      <c r="L383" s="29"/>
      <c r="M383" s="29"/>
      <c r="N383" s="29"/>
      <c r="O383" s="29"/>
      <c r="P383" s="29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 t="s">
        <v>290</v>
      </c>
      <c r="AH383" s="19"/>
      <c r="AI383" s="19"/>
      <c r="AJ383" s="19"/>
    </row>
    <row r="384" spans="1:36" ht="47.25" x14ac:dyDescent="0.25">
      <c r="A384" s="134" t="s">
        <v>244</v>
      </c>
      <c r="B384" s="120" t="s">
        <v>275</v>
      </c>
      <c r="C384" s="6"/>
      <c r="D384" s="68">
        <v>41954</v>
      </c>
      <c r="E384" s="29"/>
      <c r="F384" s="29"/>
      <c r="G384" s="29"/>
      <c r="H384" s="100">
        <v>0</v>
      </c>
      <c r="I384" s="6"/>
      <c r="J384" s="29"/>
      <c r="K384" s="29"/>
      <c r="L384" s="29"/>
      <c r="M384" s="29"/>
      <c r="N384" s="29"/>
      <c r="O384" s="29"/>
      <c r="P384" s="29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 t="s">
        <v>290</v>
      </c>
      <c r="AH384" s="19"/>
      <c r="AI384" s="19"/>
      <c r="AJ384" s="19"/>
    </row>
    <row r="385" spans="1:36" ht="47.25" x14ac:dyDescent="0.25">
      <c r="A385" s="134" t="s">
        <v>244</v>
      </c>
      <c r="B385" s="120" t="s">
        <v>275</v>
      </c>
      <c r="C385" s="6"/>
      <c r="D385" s="68">
        <v>41955</v>
      </c>
      <c r="E385" s="29"/>
      <c r="F385" s="29"/>
      <c r="G385" s="29"/>
      <c r="H385" s="100">
        <v>0</v>
      </c>
      <c r="I385" s="6"/>
      <c r="J385" s="29"/>
      <c r="K385" s="29"/>
      <c r="L385" s="29"/>
      <c r="M385" s="29"/>
      <c r="N385" s="29"/>
      <c r="O385" s="29"/>
      <c r="P385" s="29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 t="s">
        <v>290</v>
      </c>
      <c r="AH385" s="19"/>
      <c r="AI385" s="19"/>
      <c r="AJ385" s="19"/>
    </row>
    <row r="386" spans="1:36" ht="47.25" x14ac:dyDescent="0.25">
      <c r="A386" s="134" t="s">
        <v>244</v>
      </c>
      <c r="B386" s="120" t="s">
        <v>275</v>
      </c>
      <c r="C386" s="6"/>
      <c r="D386" s="68">
        <v>41956</v>
      </c>
      <c r="E386" s="29"/>
      <c r="F386" s="29"/>
      <c r="G386" s="29"/>
      <c r="H386" s="100">
        <v>0</v>
      </c>
      <c r="I386" s="6"/>
      <c r="J386" s="29"/>
      <c r="K386" s="29"/>
      <c r="L386" s="29"/>
      <c r="M386" s="29"/>
      <c r="N386" s="29"/>
      <c r="O386" s="29"/>
      <c r="P386" s="29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 t="s">
        <v>290</v>
      </c>
      <c r="AH386" s="19"/>
      <c r="AI386" s="19"/>
      <c r="AJ386" s="19"/>
    </row>
    <row r="387" spans="1:36" ht="47.25" x14ac:dyDescent="0.25">
      <c r="A387" s="134" t="s">
        <v>244</v>
      </c>
      <c r="B387" s="120" t="s">
        <v>275</v>
      </c>
      <c r="C387" s="6"/>
      <c r="D387" s="68">
        <v>41957</v>
      </c>
      <c r="E387" s="29"/>
      <c r="F387" s="29"/>
      <c r="G387" s="29"/>
      <c r="H387" s="100">
        <v>0</v>
      </c>
      <c r="I387" s="6"/>
      <c r="J387" s="29"/>
      <c r="K387" s="29"/>
      <c r="L387" s="29"/>
      <c r="M387" s="29"/>
      <c r="N387" s="29"/>
      <c r="O387" s="29"/>
      <c r="P387" s="29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 t="s">
        <v>290</v>
      </c>
      <c r="AH387" s="19"/>
      <c r="AI387" s="19"/>
      <c r="AJ387" s="19"/>
    </row>
    <row r="388" spans="1:36" ht="47.25" x14ac:dyDescent="0.25">
      <c r="A388" s="134" t="s">
        <v>244</v>
      </c>
      <c r="B388" s="120" t="s">
        <v>275</v>
      </c>
      <c r="C388" s="6"/>
      <c r="D388" s="68">
        <v>41958</v>
      </c>
      <c r="E388" s="29"/>
      <c r="F388" s="29"/>
      <c r="G388" s="29"/>
      <c r="H388" s="100">
        <v>0</v>
      </c>
      <c r="I388" s="6"/>
      <c r="J388" s="29"/>
      <c r="K388" s="29"/>
      <c r="L388" s="29"/>
      <c r="M388" s="29"/>
      <c r="N388" s="29"/>
      <c r="O388" s="29"/>
      <c r="P388" s="29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 t="s">
        <v>290</v>
      </c>
      <c r="AH388" s="19"/>
      <c r="AI388" s="19"/>
      <c r="AJ388" s="19"/>
    </row>
    <row r="389" spans="1:36" ht="47.25" x14ac:dyDescent="0.25">
      <c r="A389" s="134" t="s">
        <v>244</v>
      </c>
      <c r="B389" s="120" t="s">
        <v>275</v>
      </c>
      <c r="C389" s="6"/>
      <c r="D389" s="68">
        <v>41959</v>
      </c>
      <c r="E389" s="29"/>
      <c r="F389" s="29"/>
      <c r="G389" s="29"/>
      <c r="H389" s="100">
        <v>0</v>
      </c>
      <c r="I389" s="6"/>
      <c r="J389" s="29"/>
      <c r="K389" s="29"/>
      <c r="L389" s="29"/>
      <c r="M389" s="29"/>
      <c r="N389" s="29"/>
      <c r="O389" s="29"/>
      <c r="P389" s="29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 t="s">
        <v>290</v>
      </c>
      <c r="AH389" s="19"/>
      <c r="AI389" s="19"/>
      <c r="AJ389" s="19"/>
    </row>
    <row r="390" spans="1:36" ht="47.25" x14ac:dyDescent="0.25">
      <c r="A390" s="134" t="s">
        <v>244</v>
      </c>
      <c r="B390" s="120" t="s">
        <v>275</v>
      </c>
      <c r="C390" s="6"/>
      <c r="D390" s="68">
        <v>41960</v>
      </c>
      <c r="E390" s="29"/>
      <c r="F390" s="29"/>
      <c r="G390" s="29"/>
      <c r="H390" s="100">
        <v>0</v>
      </c>
      <c r="I390" s="6"/>
      <c r="J390" s="29"/>
      <c r="K390" s="29"/>
      <c r="L390" s="29"/>
      <c r="M390" s="29"/>
      <c r="N390" s="29"/>
      <c r="O390" s="29"/>
      <c r="P390" s="29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 t="s">
        <v>290</v>
      </c>
      <c r="AH390" s="19"/>
      <c r="AI390" s="19"/>
      <c r="AJ390" s="19"/>
    </row>
    <row r="391" spans="1:36" ht="47.25" x14ac:dyDescent="0.25">
      <c r="A391" s="134" t="s">
        <v>244</v>
      </c>
      <c r="B391" s="120" t="s">
        <v>275</v>
      </c>
      <c r="C391" s="6"/>
      <c r="D391" s="68">
        <v>41961</v>
      </c>
      <c r="E391" s="29"/>
      <c r="F391" s="29"/>
      <c r="G391" s="29"/>
      <c r="H391" s="100">
        <v>0</v>
      </c>
      <c r="I391" s="6"/>
      <c r="J391" s="29"/>
      <c r="K391" s="29"/>
      <c r="L391" s="29"/>
      <c r="M391" s="29"/>
      <c r="N391" s="29"/>
      <c r="O391" s="29"/>
      <c r="P391" s="29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 t="s">
        <v>290</v>
      </c>
      <c r="AH391" s="19"/>
      <c r="AI391" s="19"/>
      <c r="AJ391" s="19"/>
    </row>
    <row r="392" spans="1:36" ht="267.75" x14ac:dyDescent="0.25">
      <c r="A392" s="135" t="s">
        <v>244</v>
      </c>
      <c r="B392" s="120" t="s">
        <v>275</v>
      </c>
      <c r="C392" s="6" t="s">
        <v>626</v>
      </c>
      <c r="D392" s="68">
        <v>41962</v>
      </c>
      <c r="E392" s="69">
        <v>0.68125000000000002</v>
      </c>
      <c r="F392" s="68">
        <v>41962</v>
      </c>
      <c r="G392" s="69">
        <v>0.69374999999999998</v>
      </c>
      <c r="H392" s="100">
        <v>1.2499999999999956E-2</v>
      </c>
      <c r="I392" s="6">
        <v>12</v>
      </c>
      <c r="J392" s="29"/>
      <c r="K392" s="29"/>
      <c r="L392" s="29" t="s">
        <v>335</v>
      </c>
      <c r="M392" s="29" t="s">
        <v>627</v>
      </c>
      <c r="N392" s="6">
        <v>110</v>
      </c>
      <c r="O392" s="29" t="s">
        <v>42</v>
      </c>
      <c r="P392" s="29" t="s">
        <v>627</v>
      </c>
      <c r="Q392" s="83" t="s">
        <v>628</v>
      </c>
      <c r="R392" s="6">
        <v>2.7</v>
      </c>
      <c r="S392" s="6">
        <v>3.3</v>
      </c>
      <c r="T392" s="136">
        <v>6</v>
      </c>
      <c r="U392" s="104" t="s">
        <v>89</v>
      </c>
      <c r="V392" s="6"/>
      <c r="W392" s="6"/>
      <c r="X392" s="6"/>
      <c r="Y392" s="6"/>
      <c r="Z392" s="6"/>
      <c r="AA392" s="6"/>
      <c r="AB392" s="6"/>
      <c r="AC392" s="6"/>
      <c r="AD392" s="104" t="s">
        <v>340</v>
      </c>
      <c r="AE392" s="6"/>
      <c r="AF392" s="6"/>
      <c r="AG392" s="6" t="s">
        <v>629</v>
      </c>
      <c r="AH392" s="19"/>
      <c r="AI392" s="19"/>
      <c r="AJ392" s="19"/>
    </row>
    <row r="393" spans="1:36" ht="47.25" x14ac:dyDescent="0.25">
      <c r="A393" s="134" t="s">
        <v>244</v>
      </c>
      <c r="B393" s="120" t="s">
        <v>275</v>
      </c>
      <c r="C393" s="6"/>
      <c r="D393" s="68">
        <v>41963</v>
      </c>
      <c r="E393" s="29"/>
      <c r="F393" s="29"/>
      <c r="G393" s="29"/>
      <c r="H393" s="100">
        <v>0</v>
      </c>
      <c r="I393" s="6"/>
      <c r="J393" s="29"/>
      <c r="K393" s="29"/>
      <c r="L393" s="29"/>
      <c r="M393" s="29"/>
      <c r="N393" s="29"/>
      <c r="O393" s="29"/>
      <c r="P393" s="29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 t="s">
        <v>290</v>
      </c>
      <c r="AH393" s="19"/>
      <c r="AI393" s="19"/>
      <c r="AJ393" s="19"/>
    </row>
    <row r="394" spans="1:36" ht="189" x14ac:dyDescent="0.25">
      <c r="A394" s="135" t="s">
        <v>244</v>
      </c>
      <c r="B394" s="120" t="s">
        <v>275</v>
      </c>
      <c r="C394" s="119" t="s">
        <v>317</v>
      </c>
      <c r="D394" s="68">
        <v>41964</v>
      </c>
      <c r="E394" s="69">
        <v>0.6972222222222223</v>
      </c>
      <c r="F394" s="68">
        <v>41964</v>
      </c>
      <c r="G394" s="69">
        <v>0.96388888888888891</v>
      </c>
      <c r="H394" s="100">
        <v>0.26666666666666661</v>
      </c>
      <c r="I394" s="6">
        <v>84</v>
      </c>
      <c r="J394" s="29"/>
      <c r="K394" s="29" t="s">
        <v>125</v>
      </c>
      <c r="L394" s="29" t="s">
        <v>203</v>
      </c>
      <c r="M394" s="29" t="s">
        <v>630</v>
      </c>
      <c r="N394" s="29">
        <v>35</v>
      </c>
      <c r="O394" s="29" t="s">
        <v>65</v>
      </c>
      <c r="P394" s="29" t="s">
        <v>630</v>
      </c>
      <c r="Q394" s="6" t="s">
        <v>631</v>
      </c>
      <c r="R394" s="6">
        <v>38</v>
      </c>
      <c r="S394" s="6"/>
      <c r="T394" s="6">
        <v>38</v>
      </c>
      <c r="U394" s="104" t="s">
        <v>120</v>
      </c>
      <c r="V394" s="6">
        <v>1988</v>
      </c>
      <c r="W394" s="6" t="s">
        <v>411</v>
      </c>
      <c r="X394" s="6"/>
      <c r="Y394" s="133">
        <v>41842</v>
      </c>
      <c r="Z394" s="6"/>
      <c r="AA394" s="6"/>
      <c r="AB394" s="6"/>
      <c r="AC394" s="6"/>
      <c r="AD394" s="6" t="s">
        <v>308</v>
      </c>
      <c r="AE394" s="6"/>
      <c r="AF394" s="6"/>
      <c r="AG394" s="6" t="s">
        <v>632</v>
      </c>
      <c r="AH394" s="19"/>
      <c r="AI394" s="19"/>
      <c r="AJ394" s="19"/>
    </row>
    <row r="395" spans="1:36" ht="110.25" x14ac:dyDescent="0.25">
      <c r="A395" s="135" t="s">
        <v>244</v>
      </c>
      <c r="B395" s="120" t="s">
        <v>275</v>
      </c>
      <c r="C395" s="6" t="s">
        <v>342</v>
      </c>
      <c r="D395" s="68">
        <v>41964</v>
      </c>
      <c r="E395" s="69">
        <v>0.6958333333333333</v>
      </c>
      <c r="F395" s="68">
        <v>41964</v>
      </c>
      <c r="G395" s="69">
        <v>0.9145833333333333</v>
      </c>
      <c r="H395" s="100">
        <v>0.21875</v>
      </c>
      <c r="I395" s="6">
        <v>65</v>
      </c>
      <c r="J395" s="29"/>
      <c r="K395" s="29" t="s">
        <v>125</v>
      </c>
      <c r="L395" s="29" t="s">
        <v>335</v>
      </c>
      <c r="M395" s="29" t="s">
        <v>633</v>
      </c>
      <c r="N395" s="6">
        <v>110</v>
      </c>
      <c r="O395" s="29" t="s">
        <v>65</v>
      </c>
      <c r="P395" s="29" t="s">
        <v>633</v>
      </c>
      <c r="Q395" s="6" t="s">
        <v>631</v>
      </c>
      <c r="R395" s="6">
        <v>15.9</v>
      </c>
      <c r="S395" s="6"/>
      <c r="T395" s="6">
        <v>15.9</v>
      </c>
      <c r="U395" s="104" t="s">
        <v>120</v>
      </c>
      <c r="V395" s="6"/>
      <c r="W395" s="6"/>
      <c r="X395" s="6"/>
      <c r="Y395" s="6"/>
      <c r="Z395" s="6"/>
      <c r="AA395" s="6"/>
      <c r="AB395" s="6"/>
      <c r="AC395" s="6"/>
      <c r="AD395" s="104" t="s">
        <v>340</v>
      </c>
      <c r="AE395" s="6"/>
      <c r="AF395" s="6"/>
      <c r="AG395" s="6" t="s">
        <v>634</v>
      </c>
      <c r="AH395" s="19"/>
      <c r="AI395" s="19"/>
      <c r="AJ395" s="19"/>
    </row>
    <row r="396" spans="1:36" ht="157.5" x14ac:dyDescent="0.25">
      <c r="A396" s="135" t="s">
        <v>244</v>
      </c>
      <c r="B396" s="120" t="s">
        <v>275</v>
      </c>
      <c r="C396" s="6" t="s">
        <v>342</v>
      </c>
      <c r="D396" s="68">
        <v>41964</v>
      </c>
      <c r="E396" s="69">
        <v>0.70138888888888884</v>
      </c>
      <c r="F396" s="68">
        <v>41964</v>
      </c>
      <c r="G396" s="69">
        <v>0.72916666666666663</v>
      </c>
      <c r="H396" s="100">
        <v>2.777777777777779E-2</v>
      </c>
      <c r="I396" s="137">
        <v>7</v>
      </c>
      <c r="J396" s="29"/>
      <c r="K396" s="29" t="s">
        <v>125</v>
      </c>
      <c r="L396" s="29" t="s">
        <v>335</v>
      </c>
      <c r="M396" s="29" t="s">
        <v>633</v>
      </c>
      <c r="N396" s="6">
        <v>110</v>
      </c>
      <c r="O396" s="29" t="s">
        <v>65</v>
      </c>
      <c r="P396" s="29" t="s">
        <v>633</v>
      </c>
      <c r="Q396" s="74" t="s">
        <v>631</v>
      </c>
      <c r="R396" s="6">
        <v>5.4</v>
      </c>
      <c r="S396" s="6"/>
      <c r="T396" s="6">
        <v>5.4</v>
      </c>
      <c r="U396" s="104" t="s">
        <v>120</v>
      </c>
      <c r="V396" s="6"/>
      <c r="W396" s="6"/>
      <c r="X396" s="6"/>
      <c r="Y396" s="6"/>
      <c r="Z396" s="6"/>
      <c r="AA396" s="6"/>
      <c r="AB396" s="6"/>
      <c r="AC396" s="6"/>
      <c r="AD396" s="104" t="s">
        <v>340</v>
      </c>
      <c r="AE396" s="6"/>
      <c r="AF396" s="6"/>
      <c r="AG396" s="6" t="s">
        <v>635</v>
      </c>
      <c r="AH396" s="19"/>
      <c r="AI396" s="58"/>
      <c r="AJ396" s="19"/>
    </row>
    <row r="397" spans="1:36" ht="47.25" x14ac:dyDescent="0.25">
      <c r="A397" s="135" t="s">
        <v>244</v>
      </c>
      <c r="B397" s="120" t="s">
        <v>275</v>
      </c>
      <c r="C397" s="6"/>
      <c r="D397" s="68">
        <v>41965</v>
      </c>
      <c r="E397" s="69"/>
      <c r="F397" s="68"/>
      <c r="G397" s="69"/>
      <c r="H397" s="100">
        <v>0</v>
      </c>
      <c r="I397" s="6"/>
      <c r="J397" s="29"/>
      <c r="K397" s="29"/>
      <c r="L397" s="29"/>
      <c r="M397" s="29"/>
      <c r="N397" s="6"/>
      <c r="O397" s="29"/>
      <c r="P397" s="29"/>
      <c r="Q397" s="74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 t="s">
        <v>290</v>
      </c>
      <c r="AH397" s="19"/>
      <c r="AI397" s="58"/>
      <c r="AJ397" s="19"/>
    </row>
    <row r="398" spans="1:36" ht="173.25" x14ac:dyDescent="0.25">
      <c r="A398" s="135" t="s">
        <v>244</v>
      </c>
      <c r="B398" s="120" t="s">
        <v>275</v>
      </c>
      <c r="C398" s="119" t="s">
        <v>317</v>
      </c>
      <c r="D398" s="68">
        <v>41966</v>
      </c>
      <c r="E398" s="69">
        <v>0.16458333333333333</v>
      </c>
      <c r="F398" s="68">
        <v>41966</v>
      </c>
      <c r="G398" s="69">
        <v>0.23541666666666669</v>
      </c>
      <c r="H398" s="100">
        <v>7.0833333333333359E-2</v>
      </c>
      <c r="I398" s="6">
        <v>6</v>
      </c>
      <c r="J398" s="29"/>
      <c r="K398" s="71" t="s">
        <v>284</v>
      </c>
      <c r="L398" s="138" t="s">
        <v>203</v>
      </c>
      <c r="M398" s="29" t="s">
        <v>636</v>
      </c>
      <c r="N398" s="6" t="s">
        <v>59</v>
      </c>
      <c r="O398" s="29" t="s">
        <v>65</v>
      </c>
      <c r="P398" s="29" t="s">
        <v>636</v>
      </c>
      <c r="Q398" s="74" t="s">
        <v>637</v>
      </c>
      <c r="R398" s="6">
        <v>3.6</v>
      </c>
      <c r="S398" s="6"/>
      <c r="T398" s="6">
        <v>3.6</v>
      </c>
      <c r="U398" s="104" t="s">
        <v>120</v>
      </c>
      <c r="V398" s="6">
        <v>1991</v>
      </c>
      <c r="W398" s="6" t="s">
        <v>411</v>
      </c>
      <c r="X398" s="6"/>
      <c r="Y398" s="133">
        <v>41897</v>
      </c>
      <c r="Z398" s="6"/>
      <c r="AA398" s="6"/>
      <c r="AB398" s="6"/>
      <c r="AC398" s="6"/>
      <c r="AD398" s="6" t="s">
        <v>308</v>
      </c>
      <c r="AE398" s="6"/>
      <c r="AF398" s="6"/>
      <c r="AG398" s="6" t="s">
        <v>322</v>
      </c>
      <c r="AH398" s="19"/>
      <c r="AI398" s="58"/>
      <c r="AJ398" s="19"/>
    </row>
    <row r="399" spans="1:36" ht="157.5" x14ac:dyDescent="0.25">
      <c r="A399" s="135" t="s">
        <v>244</v>
      </c>
      <c r="B399" s="120" t="s">
        <v>275</v>
      </c>
      <c r="C399" s="104" t="s">
        <v>327</v>
      </c>
      <c r="D399" s="68">
        <v>41967</v>
      </c>
      <c r="E399" s="69">
        <v>0.71805555555555556</v>
      </c>
      <c r="F399" s="68">
        <v>41967</v>
      </c>
      <c r="G399" s="69">
        <v>0.95833333333333337</v>
      </c>
      <c r="H399" s="100">
        <v>0.24027777777777781</v>
      </c>
      <c r="I399" s="6">
        <v>10</v>
      </c>
      <c r="J399" s="29"/>
      <c r="K399" s="71" t="s">
        <v>86</v>
      </c>
      <c r="L399" s="29" t="s">
        <v>103</v>
      </c>
      <c r="M399" s="29" t="s">
        <v>638</v>
      </c>
      <c r="N399" s="6" t="s">
        <v>59</v>
      </c>
      <c r="O399" s="29" t="s">
        <v>65</v>
      </c>
      <c r="P399" s="29" t="s">
        <v>638</v>
      </c>
      <c r="Q399" s="74" t="s">
        <v>639</v>
      </c>
      <c r="R399" s="6">
        <v>15.3</v>
      </c>
      <c r="S399" s="6"/>
      <c r="T399" s="6">
        <v>15.3</v>
      </c>
      <c r="U399" s="104" t="s">
        <v>120</v>
      </c>
      <c r="V399" s="6">
        <v>1992</v>
      </c>
      <c r="W399" s="6" t="s">
        <v>411</v>
      </c>
      <c r="X399" s="6"/>
      <c r="Y399" s="133">
        <v>41886</v>
      </c>
      <c r="Z399" s="6"/>
      <c r="AA399" s="6"/>
      <c r="AB399" s="6"/>
      <c r="AC399" s="6"/>
      <c r="AD399" s="6" t="s">
        <v>85</v>
      </c>
      <c r="AE399" s="6"/>
      <c r="AF399" s="6"/>
      <c r="AG399" s="6" t="s">
        <v>640</v>
      </c>
      <c r="AH399" s="19"/>
      <c r="AI399" s="58"/>
      <c r="AJ399" s="19"/>
    </row>
    <row r="400" spans="1:36" ht="47.25" x14ac:dyDescent="0.25">
      <c r="A400" s="135" t="s">
        <v>244</v>
      </c>
      <c r="B400" s="120" t="s">
        <v>275</v>
      </c>
      <c r="C400" s="6"/>
      <c r="D400" s="68">
        <v>41968</v>
      </c>
      <c r="E400" s="29"/>
      <c r="F400" s="29"/>
      <c r="G400" s="29"/>
      <c r="H400" s="100">
        <v>0</v>
      </c>
      <c r="I400" s="6"/>
      <c r="J400" s="29"/>
      <c r="K400" s="71"/>
      <c r="L400" s="29"/>
      <c r="M400" s="29"/>
      <c r="N400" s="29"/>
      <c r="O400" s="29"/>
      <c r="P400" s="29"/>
      <c r="Q400" s="74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 t="s">
        <v>290</v>
      </c>
      <c r="AH400" s="19"/>
      <c r="AI400" s="58"/>
      <c r="AJ400" s="19"/>
    </row>
    <row r="401" spans="1:36" ht="141.75" x14ac:dyDescent="0.25">
      <c r="A401" s="135" t="s">
        <v>244</v>
      </c>
      <c r="B401" s="120" t="s">
        <v>275</v>
      </c>
      <c r="C401" s="6" t="s">
        <v>283</v>
      </c>
      <c r="D401" s="68">
        <v>41969</v>
      </c>
      <c r="E401" s="69">
        <v>0.69444444444444453</v>
      </c>
      <c r="F401" s="68">
        <v>41969</v>
      </c>
      <c r="G401" s="69">
        <v>0.77430555555555547</v>
      </c>
      <c r="H401" s="100">
        <v>7.9861111111110938E-2</v>
      </c>
      <c r="I401" s="6">
        <v>5</v>
      </c>
      <c r="J401" s="29"/>
      <c r="K401" s="29" t="s">
        <v>284</v>
      </c>
      <c r="L401" s="29" t="s">
        <v>40</v>
      </c>
      <c r="M401" s="29" t="s">
        <v>641</v>
      </c>
      <c r="N401" s="6" t="s">
        <v>59</v>
      </c>
      <c r="O401" s="29" t="s">
        <v>65</v>
      </c>
      <c r="P401" s="29" t="s">
        <v>641</v>
      </c>
      <c r="Q401" s="74" t="s">
        <v>642</v>
      </c>
      <c r="R401" s="6">
        <v>2.7</v>
      </c>
      <c r="S401" s="6"/>
      <c r="T401" s="6">
        <v>2.7</v>
      </c>
      <c r="U401" s="104" t="s">
        <v>304</v>
      </c>
      <c r="V401" s="6">
        <v>1988</v>
      </c>
      <c r="W401" s="6" t="s">
        <v>411</v>
      </c>
      <c r="X401" s="6"/>
      <c r="Y401" s="133">
        <v>41832</v>
      </c>
      <c r="Z401" s="6"/>
      <c r="AA401" s="6"/>
      <c r="AB401" s="6"/>
      <c r="AC401" s="6"/>
      <c r="AD401" s="6" t="s">
        <v>273</v>
      </c>
      <c r="AE401" s="6"/>
      <c r="AF401" s="6"/>
      <c r="AG401" s="6" t="s">
        <v>485</v>
      </c>
      <c r="AH401" s="19"/>
      <c r="AI401" s="58"/>
      <c r="AJ401" s="19"/>
    </row>
    <row r="402" spans="1:36" ht="47.25" x14ac:dyDescent="0.25">
      <c r="A402" s="135" t="s">
        <v>269</v>
      </c>
      <c r="B402" s="120" t="s">
        <v>275</v>
      </c>
      <c r="C402" s="6"/>
      <c r="D402" s="68">
        <v>41974</v>
      </c>
      <c r="E402" s="29"/>
      <c r="F402" s="29"/>
      <c r="G402" s="29"/>
      <c r="H402" s="63">
        <v>0</v>
      </c>
      <c r="I402" s="6"/>
      <c r="J402" s="29"/>
      <c r="K402" s="29"/>
      <c r="L402" s="29"/>
      <c r="M402" s="29"/>
      <c r="N402" s="29"/>
      <c r="O402" s="29"/>
      <c r="P402" s="29"/>
      <c r="Q402" s="74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 t="s">
        <v>290</v>
      </c>
      <c r="AH402" s="19"/>
      <c r="AI402" s="58"/>
      <c r="AJ402" s="19"/>
    </row>
    <row r="403" spans="1:36" ht="47.25" x14ac:dyDescent="0.25">
      <c r="A403" s="135" t="s">
        <v>269</v>
      </c>
      <c r="B403" s="120" t="s">
        <v>275</v>
      </c>
      <c r="C403" s="6"/>
      <c r="D403" s="68">
        <v>41975</v>
      </c>
      <c r="E403" s="29"/>
      <c r="F403" s="29"/>
      <c r="G403" s="29"/>
      <c r="H403" s="63">
        <v>0</v>
      </c>
      <c r="I403" s="6"/>
      <c r="J403" s="29"/>
      <c r="K403" s="29"/>
      <c r="L403" s="29"/>
      <c r="M403" s="29"/>
      <c r="N403" s="29"/>
      <c r="O403" s="29"/>
      <c r="P403" s="29"/>
      <c r="Q403" s="74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 t="s">
        <v>290</v>
      </c>
      <c r="AH403" s="19"/>
      <c r="AI403" s="58"/>
      <c r="AJ403" s="19"/>
    </row>
    <row r="404" spans="1:36" ht="47.25" x14ac:dyDescent="0.25">
      <c r="A404" s="135" t="s">
        <v>269</v>
      </c>
      <c r="B404" s="120" t="s">
        <v>275</v>
      </c>
      <c r="C404" s="6"/>
      <c r="D404" s="68">
        <v>41976</v>
      </c>
      <c r="E404" s="29"/>
      <c r="F404" s="29"/>
      <c r="G404" s="29"/>
      <c r="H404" s="63">
        <v>0</v>
      </c>
      <c r="I404" s="6"/>
      <c r="J404" s="29"/>
      <c r="K404" s="29"/>
      <c r="L404" s="29"/>
      <c r="M404" s="29"/>
      <c r="N404" s="29"/>
      <c r="O404" s="29"/>
      <c r="P404" s="29"/>
      <c r="Q404" s="74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 t="s">
        <v>290</v>
      </c>
      <c r="AH404" s="19"/>
      <c r="AI404" s="58"/>
      <c r="AJ404" s="19"/>
    </row>
    <row r="405" spans="1:36" ht="173.25" x14ac:dyDescent="0.25">
      <c r="A405" s="135" t="s">
        <v>269</v>
      </c>
      <c r="B405" s="121" t="s">
        <v>275</v>
      </c>
      <c r="C405" s="6" t="s">
        <v>283</v>
      </c>
      <c r="D405" s="68">
        <v>41977</v>
      </c>
      <c r="E405" s="69">
        <v>0.17222222222222225</v>
      </c>
      <c r="F405" s="68">
        <v>41977</v>
      </c>
      <c r="G405" s="69">
        <v>0.29166666666666669</v>
      </c>
      <c r="H405" s="63">
        <v>0.11944444444444444</v>
      </c>
      <c r="I405" s="6">
        <v>4</v>
      </c>
      <c r="J405" s="29"/>
      <c r="K405" s="71" t="s">
        <v>86</v>
      </c>
      <c r="L405" s="29" t="s">
        <v>40</v>
      </c>
      <c r="M405" s="29" t="s">
        <v>643</v>
      </c>
      <c r="N405" s="6" t="s">
        <v>59</v>
      </c>
      <c r="O405" s="29" t="s">
        <v>65</v>
      </c>
      <c r="P405" s="29" t="s">
        <v>643</v>
      </c>
      <c r="Q405" s="74" t="s">
        <v>644</v>
      </c>
      <c r="R405" s="6">
        <v>8.6999999999999993</v>
      </c>
      <c r="S405" s="6">
        <v>1.8</v>
      </c>
      <c r="T405" s="6">
        <v>10.5</v>
      </c>
      <c r="U405" s="104" t="s">
        <v>622</v>
      </c>
      <c r="V405" s="6"/>
      <c r="W405" s="6" t="s">
        <v>645</v>
      </c>
      <c r="X405" s="6"/>
      <c r="Y405" s="133">
        <v>41862</v>
      </c>
      <c r="Z405" s="6"/>
      <c r="AA405" s="6"/>
      <c r="AB405" s="6"/>
      <c r="AC405" s="6"/>
      <c r="AD405" s="6" t="s">
        <v>273</v>
      </c>
      <c r="AE405" s="6"/>
      <c r="AF405" s="6"/>
      <c r="AG405" s="6" t="s">
        <v>459</v>
      </c>
      <c r="AH405" s="19"/>
      <c r="AI405" s="58"/>
      <c r="AJ405" s="19"/>
    </row>
    <row r="406" spans="1:36" ht="110.25" x14ac:dyDescent="0.25">
      <c r="A406" s="135" t="s">
        <v>269</v>
      </c>
      <c r="B406" s="120" t="s">
        <v>275</v>
      </c>
      <c r="C406" s="6"/>
      <c r="D406" s="68">
        <v>41987</v>
      </c>
      <c r="E406" s="69">
        <v>0.3263888888888889</v>
      </c>
      <c r="F406" s="68">
        <v>41987</v>
      </c>
      <c r="G406" s="69">
        <v>0.4375</v>
      </c>
      <c r="H406" s="63">
        <v>0.1111111111111111</v>
      </c>
      <c r="I406" s="6">
        <v>17</v>
      </c>
      <c r="J406" s="29"/>
      <c r="K406" s="71" t="s">
        <v>86</v>
      </c>
      <c r="L406" s="29" t="s">
        <v>277</v>
      </c>
      <c r="M406" s="29" t="s">
        <v>646</v>
      </c>
      <c r="N406" s="6" t="s">
        <v>59</v>
      </c>
      <c r="O406" s="29" t="s">
        <v>65</v>
      </c>
      <c r="P406" s="29" t="s">
        <v>646</v>
      </c>
      <c r="Q406" s="74" t="s">
        <v>647</v>
      </c>
      <c r="R406" s="6">
        <v>22.5</v>
      </c>
      <c r="S406" s="6">
        <v>6.3</v>
      </c>
      <c r="T406" s="6">
        <v>28.8</v>
      </c>
      <c r="U406" s="6"/>
      <c r="V406" s="6"/>
      <c r="W406" s="6"/>
      <c r="X406" s="6"/>
      <c r="Y406" s="6"/>
      <c r="Z406" s="6"/>
      <c r="AA406" s="6"/>
      <c r="AB406" s="6"/>
      <c r="AC406" s="6"/>
      <c r="AD406" s="6" t="s">
        <v>49</v>
      </c>
      <c r="AE406" s="6"/>
      <c r="AF406" s="6"/>
      <c r="AG406" s="6" t="s">
        <v>418</v>
      </c>
      <c r="AH406" s="19"/>
      <c r="AI406" s="58"/>
      <c r="AJ406" s="19"/>
    </row>
    <row r="407" spans="1:36" ht="283.5" x14ac:dyDescent="0.25">
      <c r="A407" s="135" t="s">
        <v>269</v>
      </c>
      <c r="B407" s="120" t="s">
        <v>275</v>
      </c>
      <c r="C407" s="6" t="s">
        <v>283</v>
      </c>
      <c r="D407" s="68">
        <v>41996</v>
      </c>
      <c r="E407" s="69">
        <v>0.55763888888888891</v>
      </c>
      <c r="F407" s="68">
        <v>41996</v>
      </c>
      <c r="G407" s="69">
        <v>0.62847222222222221</v>
      </c>
      <c r="H407" s="100">
        <v>7.0833333333333304E-2</v>
      </c>
      <c r="I407" s="6">
        <v>3</v>
      </c>
      <c r="J407" s="29"/>
      <c r="K407" s="71"/>
      <c r="L407" s="29" t="s">
        <v>40</v>
      </c>
      <c r="M407" s="29" t="s">
        <v>648</v>
      </c>
      <c r="N407" s="6" t="s">
        <v>59</v>
      </c>
      <c r="O407" s="29" t="s">
        <v>145</v>
      </c>
      <c r="P407" s="29" t="s">
        <v>648</v>
      </c>
      <c r="Q407" s="74" t="s">
        <v>649</v>
      </c>
      <c r="R407" s="6">
        <v>1.3</v>
      </c>
      <c r="S407" s="6">
        <v>0.1</v>
      </c>
      <c r="T407" s="6">
        <v>1.4</v>
      </c>
      <c r="U407" s="6"/>
      <c r="V407" s="6"/>
      <c r="W407" s="6"/>
      <c r="X407" s="6"/>
      <c r="Y407" s="6"/>
      <c r="Z407" s="6"/>
      <c r="AA407" s="6"/>
      <c r="AB407" s="6"/>
      <c r="AC407" s="6"/>
      <c r="AD407" s="6" t="s">
        <v>273</v>
      </c>
      <c r="AE407" s="6"/>
      <c r="AF407" s="6"/>
      <c r="AG407" s="6" t="s">
        <v>485</v>
      </c>
      <c r="AH407" s="19"/>
      <c r="AI407" s="58"/>
      <c r="AJ407" s="19"/>
    </row>
    <row r="408" spans="1:36" ht="47.25" x14ac:dyDescent="0.25">
      <c r="A408" s="6" t="s">
        <v>36</v>
      </c>
      <c r="B408" s="29" t="s">
        <v>650</v>
      </c>
      <c r="C408" s="29" t="s">
        <v>651</v>
      </c>
      <c r="D408" s="8">
        <v>41640</v>
      </c>
      <c r="E408" s="63"/>
      <c r="F408" s="8"/>
      <c r="G408" s="63"/>
      <c r="H408" s="64"/>
      <c r="I408" s="29"/>
      <c r="J408" s="29"/>
      <c r="K408" s="71"/>
      <c r="L408" s="29"/>
      <c r="M408" s="29"/>
      <c r="N408" s="29"/>
      <c r="O408" s="29"/>
      <c r="P408" s="29"/>
      <c r="Q408" s="66"/>
      <c r="R408" s="29"/>
      <c r="S408" s="29"/>
      <c r="T408" s="6"/>
      <c r="U408" s="29"/>
      <c r="V408" s="29"/>
      <c r="W408" s="29"/>
      <c r="X408" s="29"/>
      <c r="Y408" s="68"/>
      <c r="Z408" s="29"/>
      <c r="AA408" s="68"/>
      <c r="AB408" s="29"/>
      <c r="AC408" s="68"/>
      <c r="AD408" s="29"/>
      <c r="AE408" s="29"/>
      <c r="AF408" s="29"/>
      <c r="AG408" s="29" t="s">
        <v>290</v>
      </c>
      <c r="AH408" s="19"/>
      <c r="AI408" s="58"/>
      <c r="AJ408" s="19"/>
    </row>
    <row r="409" spans="1:36" ht="47.25" x14ac:dyDescent="0.25">
      <c r="A409" s="6" t="s">
        <v>36</v>
      </c>
      <c r="B409" s="29" t="s">
        <v>650</v>
      </c>
      <c r="C409" s="29" t="s">
        <v>651</v>
      </c>
      <c r="D409" s="8">
        <v>41641</v>
      </c>
      <c r="E409" s="63"/>
      <c r="F409" s="8"/>
      <c r="G409" s="63"/>
      <c r="H409" s="64"/>
      <c r="I409" s="29"/>
      <c r="J409" s="29"/>
      <c r="K409" s="29"/>
      <c r="L409" s="29"/>
      <c r="M409" s="29"/>
      <c r="N409" s="29"/>
      <c r="O409" s="29"/>
      <c r="P409" s="29"/>
      <c r="Q409" s="66"/>
      <c r="R409" s="29"/>
      <c r="S409" s="29"/>
      <c r="T409" s="6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 t="s">
        <v>290</v>
      </c>
      <c r="AH409" s="19"/>
      <c r="AI409" s="58"/>
      <c r="AJ409" s="19"/>
    </row>
    <row r="410" spans="1:36" ht="47.25" x14ac:dyDescent="0.25">
      <c r="A410" s="6" t="s">
        <v>36</v>
      </c>
      <c r="B410" s="29" t="s">
        <v>650</v>
      </c>
      <c r="C410" s="29" t="s">
        <v>651</v>
      </c>
      <c r="D410" s="8">
        <v>41642</v>
      </c>
      <c r="E410" s="63"/>
      <c r="F410" s="8"/>
      <c r="G410" s="63"/>
      <c r="H410" s="64"/>
      <c r="I410" s="29"/>
      <c r="J410" s="29"/>
      <c r="K410" s="29"/>
      <c r="L410" s="29"/>
      <c r="M410" s="29"/>
      <c r="N410" s="29"/>
      <c r="O410" s="29"/>
      <c r="P410" s="29"/>
      <c r="Q410" s="66"/>
      <c r="R410" s="29"/>
      <c r="S410" s="29"/>
      <c r="T410" s="6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 t="s">
        <v>290</v>
      </c>
      <c r="AH410" s="19"/>
      <c r="AI410" s="58"/>
      <c r="AJ410" s="19"/>
    </row>
    <row r="411" spans="1:36" ht="47.25" x14ac:dyDescent="0.25">
      <c r="A411" s="6" t="s">
        <v>36</v>
      </c>
      <c r="B411" s="29" t="s">
        <v>650</v>
      </c>
      <c r="C411" s="29" t="s">
        <v>651</v>
      </c>
      <c r="D411" s="8">
        <v>41643</v>
      </c>
      <c r="E411" s="63"/>
      <c r="F411" s="8"/>
      <c r="G411" s="63"/>
      <c r="H411" s="64"/>
      <c r="I411" s="29"/>
      <c r="J411" s="29"/>
      <c r="K411" s="29"/>
      <c r="L411" s="29"/>
      <c r="M411" s="29"/>
      <c r="N411" s="29"/>
      <c r="O411" s="29"/>
      <c r="P411" s="29"/>
      <c r="Q411" s="66"/>
      <c r="R411" s="29"/>
      <c r="S411" s="29"/>
      <c r="T411" s="6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 t="s">
        <v>290</v>
      </c>
      <c r="AH411" s="19"/>
      <c r="AI411" s="58"/>
      <c r="AJ411" s="19"/>
    </row>
    <row r="412" spans="1:36" ht="47.25" x14ac:dyDescent="0.25">
      <c r="A412" s="6" t="s">
        <v>36</v>
      </c>
      <c r="B412" s="29" t="s">
        <v>650</v>
      </c>
      <c r="C412" s="29" t="s">
        <v>651</v>
      </c>
      <c r="D412" s="8">
        <v>41644</v>
      </c>
      <c r="E412" s="63"/>
      <c r="F412" s="8"/>
      <c r="G412" s="63"/>
      <c r="H412" s="64"/>
      <c r="I412" s="29"/>
      <c r="J412" s="29"/>
      <c r="K412" s="71"/>
      <c r="L412" s="29"/>
      <c r="M412" s="29"/>
      <c r="N412" s="29"/>
      <c r="O412" s="29"/>
      <c r="P412" s="29"/>
      <c r="Q412" s="66"/>
      <c r="R412" s="29"/>
      <c r="S412" s="29"/>
      <c r="T412" s="6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 t="s">
        <v>290</v>
      </c>
      <c r="AH412" s="19"/>
      <c r="AI412" s="58"/>
      <c r="AJ412" s="19"/>
    </row>
    <row r="413" spans="1:36" ht="47.25" x14ac:dyDescent="0.25">
      <c r="A413" s="6" t="s">
        <v>36</v>
      </c>
      <c r="B413" s="29" t="s">
        <v>650</v>
      </c>
      <c r="C413" s="29" t="s">
        <v>651</v>
      </c>
      <c r="D413" s="8">
        <v>41645</v>
      </c>
      <c r="E413" s="63"/>
      <c r="F413" s="8"/>
      <c r="G413" s="63"/>
      <c r="H413" s="64"/>
      <c r="I413" s="29"/>
      <c r="J413" s="29"/>
      <c r="K413" s="29"/>
      <c r="L413" s="29"/>
      <c r="M413" s="29"/>
      <c r="N413" s="29"/>
      <c r="O413" s="29"/>
      <c r="P413" s="29"/>
      <c r="Q413" s="66"/>
      <c r="R413" s="29"/>
      <c r="S413" s="29"/>
      <c r="T413" s="6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 t="s">
        <v>290</v>
      </c>
      <c r="AH413" s="19"/>
      <c r="AI413" s="58"/>
      <c r="AJ413" s="19"/>
    </row>
    <row r="414" spans="1:36" ht="47.25" x14ac:dyDescent="0.25">
      <c r="A414" s="6" t="s">
        <v>36</v>
      </c>
      <c r="B414" s="29" t="s">
        <v>650</v>
      </c>
      <c r="C414" s="29" t="s">
        <v>651</v>
      </c>
      <c r="D414" s="8">
        <v>41646</v>
      </c>
      <c r="E414" s="63"/>
      <c r="F414" s="8"/>
      <c r="G414" s="63"/>
      <c r="H414" s="64"/>
      <c r="I414" s="29"/>
      <c r="J414" s="29"/>
      <c r="K414" s="29"/>
      <c r="L414" s="29"/>
      <c r="M414" s="29"/>
      <c r="N414" s="29"/>
      <c r="O414" s="29"/>
      <c r="P414" s="29"/>
      <c r="Q414" s="66"/>
      <c r="R414" s="29"/>
      <c r="S414" s="29"/>
      <c r="T414" s="6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 t="s">
        <v>290</v>
      </c>
      <c r="AH414" s="19"/>
      <c r="AI414" s="58"/>
      <c r="AJ414" s="19"/>
    </row>
    <row r="415" spans="1:36" ht="47.25" x14ac:dyDescent="0.25">
      <c r="A415" s="6" t="s">
        <v>36</v>
      </c>
      <c r="B415" s="29" t="s">
        <v>650</v>
      </c>
      <c r="C415" s="29" t="s">
        <v>651</v>
      </c>
      <c r="D415" s="8">
        <v>41647</v>
      </c>
      <c r="E415" s="63"/>
      <c r="F415" s="8"/>
      <c r="G415" s="63"/>
      <c r="H415" s="64"/>
      <c r="I415" s="29"/>
      <c r="J415" s="29"/>
      <c r="K415" s="29"/>
      <c r="L415" s="29"/>
      <c r="M415" s="29"/>
      <c r="N415" s="29"/>
      <c r="O415" s="29"/>
      <c r="P415" s="29"/>
      <c r="Q415" s="66"/>
      <c r="R415" s="29"/>
      <c r="S415" s="29"/>
      <c r="T415" s="6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 t="s">
        <v>290</v>
      </c>
      <c r="AH415" s="19"/>
      <c r="AI415" s="58"/>
      <c r="AJ415" s="19"/>
    </row>
    <row r="416" spans="1:36" ht="47.25" x14ac:dyDescent="0.25">
      <c r="A416" s="6" t="s">
        <v>36</v>
      </c>
      <c r="B416" s="29" t="s">
        <v>650</v>
      </c>
      <c r="C416" s="29" t="s">
        <v>651</v>
      </c>
      <c r="D416" s="8">
        <v>41648</v>
      </c>
      <c r="E416" s="63"/>
      <c r="F416" s="8"/>
      <c r="G416" s="63"/>
      <c r="H416" s="64"/>
      <c r="I416" s="29"/>
      <c r="J416" s="29"/>
      <c r="K416" s="71"/>
      <c r="L416" s="29"/>
      <c r="M416" s="29"/>
      <c r="N416" s="29"/>
      <c r="O416" s="29"/>
      <c r="P416" s="29"/>
      <c r="Q416" s="66"/>
      <c r="R416" s="29"/>
      <c r="S416" s="29"/>
      <c r="T416" s="6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 t="s">
        <v>290</v>
      </c>
      <c r="AH416" s="19"/>
      <c r="AI416" s="58"/>
      <c r="AJ416" s="19"/>
    </row>
    <row r="417" spans="1:36" ht="47.25" x14ac:dyDescent="0.25">
      <c r="A417" s="6" t="s">
        <v>36</v>
      </c>
      <c r="B417" s="29" t="s">
        <v>650</v>
      </c>
      <c r="C417" s="29" t="s">
        <v>651</v>
      </c>
      <c r="D417" s="8">
        <v>41649</v>
      </c>
      <c r="E417" s="63"/>
      <c r="F417" s="8"/>
      <c r="G417" s="63"/>
      <c r="H417" s="64"/>
      <c r="I417" s="29"/>
      <c r="J417" s="29"/>
      <c r="K417" s="29"/>
      <c r="L417" s="29"/>
      <c r="M417" s="29"/>
      <c r="N417" s="29"/>
      <c r="O417" s="29"/>
      <c r="P417" s="29"/>
      <c r="Q417" s="66"/>
      <c r="R417" s="29"/>
      <c r="S417" s="29"/>
      <c r="T417" s="6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 t="s">
        <v>290</v>
      </c>
      <c r="AH417" s="19"/>
      <c r="AI417" s="58"/>
      <c r="AJ417" s="19"/>
    </row>
    <row r="418" spans="1:36" ht="47.25" x14ac:dyDescent="0.25">
      <c r="A418" s="6" t="s">
        <v>36</v>
      </c>
      <c r="B418" s="29" t="s">
        <v>650</v>
      </c>
      <c r="C418" s="29" t="s">
        <v>651</v>
      </c>
      <c r="D418" s="8">
        <v>41650</v>
      </c>
      <c r="E418" s="63"/>
      <c r="F418" s="8"/>
      <c r="G418" s="63"/>
      <c r="H418" s="64"/>
      <c r="I418" s="29"/>
      <c r="J418" s="29"/>
      <c r="K418" s="71"/>
      <c r="L418" s="29"/>
      <c r="M418" s="29"/>
      <c r="N418" s="29"/>
      <c r="O418" s="29"/>
      <c r="P418" s="29"/>
      <c r="Q418" s="66"/>
      <c r="R418" s="29"/>
      <c r="S418" s="29"/>
      <c r="T418" s="6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 t="s">
        <v>290</v>
      </c>
      <c r="AH418" s="19"/>
      <c r="AI418" s="58"/>
      <c r="AJ418" s="19"/>
    </row>
    <row r="419" spans="1:36" ht="47.25" x14ac:dyDescent="0.25">
      <c r="A419" s="6" t="s">
        <v>36</v>
      </c>
      <c r="B419" s="29" t="s">
        <v>650</v>
      </c>
      <c r="C419" s="29" t="s">
        <v>651</v>
      </c>
      <c r="D419" s="8">
        <v>41651</v>
      </c>
      <c r="E419" s="63"/>
      <c r="F419" s="8"/>
      <c r="G419" s="63"/>
      <c r="H419" s="64"/>
      <c r="I419" s="29"/>
      <c r="J419" s="29"/>
      <c r="K419" s="71"/>
      <c r="L419" s="29"/>
      <c r="M419" s="29"/>
      <c r="N419" s="29"/>
      <c r="O419" s="29"/>
      <c r="P419" s="29"/>
      <c r="Q419" s="66"/>
      <c r="R419" s="29"/>
      <c r="S419" s="29"/>
      <c r="T419" s="6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 t="s">
        <v>290</v>
      </c>
      <c r="AH419" s="19"/>
      <c r="AI419" s="58"/>
      <c r="AJ419" s="19"/>
    </row>
    <row r="420" spans="1:36" ht="47.25" x14ac:dyDescent="0.25">
      <c r="A420" s="6" t="s">
        <v>36</v>
      </c>
      <c r="B420" s="29" t="s">
        <v>650</v>
      </c>
      <c r="C420" s="29" t="s">
        <v>651</v>
      </c>
      <c r="D420" s="8">
        <v>41652</v>
      </c>
      <c r="E420" s="63"/>
      <c r="F420" s="8"/>
      <c r="G420" s="63"/>
      <c r="H420" s="64"/>
      <c r="I420" s="29"/>
      <c r="J420" s="29"/>
      <c r="K420" s="71"/>
      <c r="L420" s="29"/>
      <c r="M420" s="29"/>
      <c r="N420" s="29"/>
      <c r="O420" s="29"/>
      <c r="P420" s="29"/>
      <c r="Q420" s="66"/>
      <c r="R420" s="29"/>
      <c r="S420" s="29"/>
      <c r="T420" s="6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 t="s">
        <v>290</v>
      </c>
      <c r="AH420" s="19"/>
      <c r="AI420" s="58"/>
      <c r="AJ420" s="19"/>
    </row>
    <row r="421" spans="1:36" ht="47.25" x14ac:dyDescent="0.25">
      <c r="A421" s="6" t="s">
        <v>36</v>
      </c>
      <c r="B421" s="29" t="s">
        <v>650</v>
      </c>
      <c r="C421" s="29" t="s">
        <v>651</v>
      </c>
      <c r="D421" s="8">
        <v>41653</v>
      </c>
      <c r="E421" s="63"/>
      <c r="F421" s="8"/>
      <c r="G421" s="63"/>
      <c r="H421" s="64"/>
      <c r="I421" s="29"/>
      <c r="J421" s="29"/>
      <c r="K421" s="71"/>
      <c r="L421" s="29"/>
      <c r="M421" s="29"/>
      <c r="N421" s="29"/>
      <c r="O421" s="29"/>
      <c r="P421" s="29"/>
      <c r="Q421" s="66"/>
      <c r="R421" s="29"/>
      <c r="S421" s="29"/>
      <c r="T421" s="6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 t="s">
        <v>290</v>
      </c>
      <c r="AH421" s="19"/>
      <c r="AI421" s="58"/>
      <c r="AJ421" s="19"/>
    </row>
    <row r="422" spans="1:36" ht="47.25" x14ac:dyDescent="0.25">
      <c r="A422" s="6" t="s">
        <v>36</v>
      </c>
      <c r="B422" s="29" t="s">
        <v>650</v>
      </c>
      <c r="C422" s="29" t="s">
        <v>651</v>
      </c>
      <c r="D422" s="8">
        <v>41654</v>
      </c>
      <c r="E422" s="63"/>
      <c r="F422" s="8"/>
      <c r="G422" s="63"/>
      <c r="H422" s="64"/>
      <c r="I422" s="29"/>
      <c r="J422" s="29"/>
      <c r="K422" s="29"/>
      <c r="L422" s="29"/>
      <c r="M422" s="29"/>
      <c r="N422" s="29"/>
      <c r="O422" s="29"/>
      <c r="P422" s="29"/>
      <c r="Q422" s="66"/>
      <c r="R422" s="29"/>
      <c r="S422" s="29"/>
      <c r="T422" s="6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 t="s">
        <v>290</v>
      </c>
      <c r="AH422" s="19"/>
      <c r="AI422" s="58"/>
      <c r="AJ422" s="19"/>
    </row>
    <row r="423" spans="1:36" ht="47.25" x14ac:dyDescent="0.25">
      <c r="A423" s="6" t="s">
        <v>36</v>
      </c>
      <c r="B423" s="29" t="s">
        <v>650</v>
      </c>
      <c r="C423" s="29" t="s">
        <v>651</v>
      </c>
      <c r="D423" s="8">
        <v>41655</v>
      </c>
      <c r="E423" s="63"/>
      <c r="F423" s="8"/>
      <c r="G423" s="63"/>
      <c r="H423" s="64"/>
      <c r="I423" s="29"/>
      <c r="J423" s="29"/>
      <c r="K423" s="29"/>
      <c r="L423" s="29"/>
      <c r="M423" s="29"/>
      <c r="N423" s="29"/>
      <c r="O423" s="29"/>
      <c r="P423" s="29"/>
      <c r="Q423" s="66"/>
      <c r="R423" s="29"/>
      <c r="S423" s="29"/>
      <c r="T423" s="6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 t="s">
        <v>290</v>
      </c>
      <c r="AH423" s="19"/>
      <c r="AI423" s="58"/>
      <c r="AJ423" s="19"/>
    </row>
    <row r="424" spans="1:36" ht="47.25" x14ac:dyDescent="0.25">
      <c r="A424" s="6" t="s">
        <v>36</v>
      </c>
      <c r="B424" s="29" t="s">
        <v>650</v>
      </c>
      <c r="C424" s="29" t="s">
        <v>651</v>
      </c>
      <c r="D424" s="8">
        <v>41656</v>
      </c>
      <c r="E424" s="63"/>
      <c r="F424" s="8"/>
      <c r="G424" s="63"/>
      <c r="H424" s="64"/>
      <c r="I424" s="29"/>
      <c r="J424" s="29"/>
      <c r="K424" s="29"/>
      <c r="L424" s="29"/>
      <c r="M424" s="29"/>
      <c r="N424" s="29"/>
      <c r="O424" s="29"/>
      <c r="P424" s="29"/>
      <c r="Q424" s="66"/>
      <c r="R424" s="29"/>
      <c r="S424" s="29"/>
      <c r="T424" s="6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 t="s">
        <v>290</v>
      </c>
      <c r="AH424" s="19"/>
      <c r="AI424" s="58"/>
      <c r="AJ424" s="19"/>
    </row>
    <row r="425" spans="1:36" ht="47.25" x14ac:dyDescent="0.25">
      <c r="A425" s="6" t="s">
        <v>36</v>
      </c>
      <c r="B425" s="29" t="s">
        <v>650</v>
      </c>
      <c r="C425" s="29" t="s">
        <v>651</v>
      </c>
      <c r="D425" s="8">
        <v>41657</v>
      </c>
      <c r="E425" s="63"/>
      <c r="F425" s="8"/>
      <c r="G425" s="63"/>
      <c r="H425" s="64"/>
      <c r="I425" s="29"/>
      <c r="J425" s="29"/>
      <c r="K425" s="29"/>
      <c r="L425" s="29"/>
      <c r="M425" s="29"/>
      <c r="N425" s="29"/>
      <c r="O425" s="29"/>
      <c r="P425" s="29"/>
      <c r="Q425" s="66"/>
      <c r="R425" s="29"/>
      <c r="S425" s="29"/>
      <c r="T425" s="6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 t="s">
        <v>290</v>
      </c>
      <c r="AH425" s="19"/>
      <c r="AI425" s="58"/>
      <c r="AJ425" s="19"/>
    </row>
    <row r="426" spans="1:36" ht="47.25" x14ac:dyDescent="0.25">
      <c r="A426" s="6" t="s">
        <v>36</v>
      </c>
      <c r="B426" s="29" t="s">
        <v>650</v>
      </c>
      <c r="C426" s="29" t="s">
        <v>651</v>
      </c>
      <c r="D426" s="8">
        <v>41658</v>
      </c>
      <c r="E426" s="63"/>
      <c r="F426" s="8"/>
      <c r="G426" s="63"/>
      <c r="H426" s="64"/>
      <c r="I426" s="29"/>
      <c r="J426" s="29"/>
      <c r="K426" s="29"/>
      <c r="L426" s="29"/>
      <c r="M426" s="29"/>
      <c r="N426" s="29"/>
      <c r="O426" s="29"/>
      <c r="P426" s="29"/>
      <c r="Q426" s="66"/>
      <c r="R426" s="29"/>
      <c r="S426" s="29"/>
      <c r="T426" s="6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 t="s">
        <v>290</v>
      </c>
      <c r="AH426" s="19"/>
      <c r="AI426" s="58"/>
      <c r="AJ426" s="19"/>
    </row>
    <row r="427" spans="1:36" ht="47.25" x14ac:dyDescent="0.25">
      <c r="A427" s="6" t="s">
        <v>36</v>
      </c>
      <c r="B427" s="29" t="s">
        <v>650</v>
      </c>
      <c r="C427" s="29" t="s">
        <v>651</v>
      </c>
      <c r="D427" s="8">
        <v>41659</v>
      </c>
      <c r="E427" s="63"/>
      <c r="F427" s="8"/>
      <c r="G427" s="63"/>
      <c r="H427" s="64"/>
      <c r="I427" s="29"/>
      <c r="J427" s="29"/>
      <c r="K427" s="29"/>
      <c r="L427" s="29"/>
      <c r="M427" s="29"/>
      <c r="N427" s="29"/>
      <c r="O427" s="29"/>
      <c r="P427" s="29"/>
      <c r="Q427" s="66"/>
      <c r="R427" s="29"/>
      <c r="S427" s="29"/>
      <c r="T427" s="6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 t="s">
        <v>290</v>
      </c>
      <c r="AH427" s="19"/>
      <c r="AI427" s="58"/>
      <c r="AJ427" s="19"/>
    </row>
    <row r="428" spans="1:36" ht="47.25" x14ac:dyDescent="0.25">
      <c r="A428" s="6" t="s">
        <v>36</v>
      </c>
      <c r="B428" s="29" t="s">
        <v>650</v>
      </c>
      <c r="C428" s="29" t="s">
        <v>651</v>
      </c>
      <c r="D428" s="8">
        <v>41660</v>
      </c>
      <c r="E428" s="63"/>
      <c r="F428" s="8"/>
      <c r="G428" s="63"/>
      <c r="H428" s="64"/>
      <c r="I428" s="29"/>
      <c r="J428" s="29"/>
      <c r="K428" s="29"/>
      <c r="L428" s="29"/>
      <c r="M428" s="29"/>
      <c r="N428" s="29"/>
      <c r="O428" s="29"/>
      <c r="P428" s="29"/>
      <c r="Q428" s="66"/>
      <c r="R428" s="29"/>
      <c r="S428" s="29"/>
      <c r="T428" s="6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 t="s">
        <v>290</v>
      </c>
      <c r="AH428" s="19"/>
      <c r="AI428" s="58"/>
      <c r="AJ428" s="19"/>
    </row>
    <row r="429" spans="1:36" ht="47.25" x14ac:dyDescent="0.25">
      <c r="A429" s="6" t="s">
        <v>36</v>
      </c>
      <c r="B429" s="29" t="s">
        <v>650</v>
      </c>
      <c r="C429" s="29" t="s">
        <v>651</v>
      </c>
      <c r="D429" s="8">
        <v>41661</v>
      </c>
      <c r="E429" s="63"/>
      <c r="F429" s="8"/>
      <c r="G429" s="63"/>
      <c r="H429" s="64"/>
      <c r="I429" s="29"/>
      <c r="J429" s="29"/>
      <c r="K429" s="71"/>
      <c r="L429" s="29"/>
      <c r="M429" s="29"/>
      <c r="N429" s="29"/>
      <c r="O429" s="29"/>
      <c r="P429" s="29"/>
      <c r="Q429" s="29"/>
      <c r="R429" s="29"/>
      <c r="S429" s="29"/>
      <c r="T429" s="6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 t="s">
        <v>290</v>
      </c>
      <c r="AH429" s="19"/>
      <c r="AI429" s="58"/>
      <c r="AJ429" s="19"/>
    </row>
    <row r="430" spans="1:36" ht="47.25" x14ac:dyDescent="0.25">
      <c r="A430" s="6" t="s">
        <v>36</v>
      </c>
      <c r="B430" s="29" t="s">
        <v>650</v>
      </c>
      <c r="C430" s="29" t="s">
        <v>651</v>
      </c>
      <c r="D430" s="8">
        <v>41662</v>
      </c>
      <c r="E430" s="63"/>
      <c r="F430" s="8"/>
      <c r="G430" s="63"/>
      <c r="H430" s="64"/>
      <c r="I430" s="29"/>
      <c r="J430" s="29"/>
      <c r="K430" s="29"/>
      <c r="L430" s="29"/>
      <c r="M430" s="29"/>
      <c r="N430" s="29"/>
      <c r="O430" s="29"/>
      <c r="P430" s="29"/>
      <c r="Q430" s="66"/>
      <c r="R430" s="29"/>
      <c r="S430" s="29"/>
      <c r="T430" s="6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 t="s">
        <v>290</v>
      </c>
      <c r="AH430" s="19"/>
      <c r="AI430" s="58"/>
      <c r="AJ430" s="19"/>
    </row>
    <row r="431" spans="1:36" ht="47.25" x14ac:dyDescent="0.25">
      <c r="A431" s="6" t="s">
        <v>36</v>
      </c>
      <c r="B431" s="29" t="s">
        <v>650</v>
      </c>
      <c r="C431" s="29" t="s">
        <v>651</v>
      </c>
      <c r="D431" s="8">
        <v>41663</v>
      </c>
      <c r="E431" s="63"/>
      <c r="F431" s="8"/>
      <c r="G431" s="63"/>
      <c r="H431" s="64"/>
      <c r="I431" s="29"/>
      <c r="J431" s="29"/>
      <c r="K431" s="71"/>
      <c r="L431" s="29"/>
      <c r="M431" s="29"/>
      <c r="N431" s="29"/>
      <c r="O431" s="29"/>
      <c r="P431" s="29"/>
      <c r="Q431" s="66"/>
      <c r="R431" s="29"/>
      <c r="S431" s="29"/>
      <c r="T431" s="6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 t="s">
        <v>290</v>
      </c>
      <c r="AH431" s="19"/>
      <c r="AI431" s="58"/>
      <c r="AJ431" s="19"/>
    </row>
    <row r="432" spans="1:36" ht="47.25" x14ac:dyDescent="0.25">
      <c r="A432" s="6" t="s">
        <v>36</v>
      </c>
      <c r="B432" s="29" t="s">
        <v>650</v>
      </c>
      <c r="C432" s="29" t="s">
        <v>651</v>
      </c>
      <c r="D432" s="8">
        <v>41664</v>
      </c>
      <c r="E432" s="63"/>
      <c r="F432" s="8"/>
      <c r="G432" s="63"/>
      <c r="H432" s="64"/>
      <c r="I432" s="29"/>
      <c r="J432" s="29"/>
      <c r="K432" s="29"/>
      <c r="L432" s="29"/>
      <c r="M432" s="29"/>
      <c r="N432" s="29"/>
      <c r="O432" s="29"/>
      <c r="P432" s="29"/>
      <c r="Q432" s="66"/>
      <c r="R432" s="29"/>
      <c r="S432" s="29"/>
      <c r="T432" s="6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 t="s">
        <v>290</v>
      </c>
      <c r="AH432" s="19"/>
      <c r="AI432" s="58"/>
      <c r="AJ432" s="19"/>
    </row>
    <row r="433" spans="1:36" ht="47.25" x14ac:dyDescent="0.25">
      <c r="A433" s="6" t="s">
        <v>36</v>
      </c>
      <c r="B433" s="29" t="s">
        <v>650</v>
      </c>
      <c r="C433" s="29" t="s">
        <v>651</v>
      </c>
      <c r="D433" s="8">
        <v>41665</v>
      </c>
      <c r="E433" s="63"/>
      <c r="F433" s="8"/>
      <c r="G433" s="63"/>
      <c r="H433" s="64"/>
      <c r="I433" s="29"/>
      <c r="J433" s="29"/>
      <c r="K433" s="29"/>
      <c r="L433" s="29"/>
      <c r="M433" s="29"/>
      <c r="N433" s="29"/>
      <c r="O433" s="29"/>
      <c r="P433" s="29"/>
      <c r="Q433" s="66"/>
      <c r="R433" s="29"/>
      <c r="S433" s="29"/>
      <c r="T433" s="6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 t="s">
        <v>290</v>
      </c>
      <c r="AH433" s="19"/>
      <c r="AI433" s="58"/>
      <c r="AJ433" s="19"/>
    </row>
    <row r="434" spans="1:36" ht="47.25" x14ac:dyDescent="0.25">
      <c r="A434" s="6" t="s">
        <v>36</v>
      </c>
      <c r="B434" s="29" t="s">
        <v>650</v>
      </c>
      <c r="C434" s="29" t="s">
        <v>651</v>
      </c>
      <c r="D434" s="8">
        <v>41666</v>
      </c>
      <c r="E434" s="63"/>
      <c r="F434" s="8"/>
      <c r="G434" s="63"/>
      <c r="H434" s="64"/>
      <c r="I434" s="29"/>
      <c r="J434" s="29"/>
      <c r="K434" s="29"/>
      <c r="L434" s="29"/>
      <c r="M434" s="29"/>
      <c r="N434" s="29"/>
      <c r="O434" s="29"/>
      <c r="P434" s="29"/>
      <c r="Q434" s="66"/>
      <c r="R434" s="29"/>
      <c r="S434" s="29"/>
      <c r="T434" s="6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 t="s">
        <v>290</v>
      </c>
      <c r="AH434" s="19"/>
      <c r="AI434" s="58"/>
      <c r="AJ434" s="19"/>
    </row>
    <row r="435" spans="1:36" ht="47.25" x14ac:dyDescent="0.25">
      <c r="A435" s="6" t="s">
        <v>36</v>
      </c>
      <c r="B435" s="29" t="s">
        <v>650</v>
      </c>
      <c r="C435" s="29" t="s">
        <v>651</v>
      </c>
      <c r="D435" s="8">
        <v>41667</v>
      </c>
      <c r="E435" s="63"/>
      <c r="F435" s="8"/>
      <c r="G435" s="63"/>
      <c r="H435" s="64"/>
      <c r="I435" s="29"/>
      <c r="J435" s="29"/>
      <c r="K435" s="29"/>
      <c r="L435" s="29"/>
      <c r="M435" s="29"/>
      <c r="N435" s="29"/>
      <c r="O435" s="29"/>
      <c r="P435" s="29"/>
      <c r="Q435" s="66"/>
      <c r="R435" s="29"/>
      <c r="S435" s="29"/>
      <c r="T435" s="6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 t="s">
        <v>290</v>
      </c>
      <c r="AH435" s="19"/>
      <c r="AI435" s="58"/>
      <c r="AJ435" s="19"/>
    </row>
    <row r="436" spans="1:36" ht="47.25" x14ac:dyDescent="0.25">
      <c r="A436" s="6" t="s">
        <v>36</v>
      </c>
      <c r="B436" s="29" t="s">
        <v>650</v>
      </c>
      <c r="C436" s="29" t="s">
        <v>651</v>
      </c>
      <c r="D436" s="8">
        <v>41668</v>
      </c>
      <c r="E436" s="63"/>
      <c r="F436" s="8"/>
      <c r="G436" s="63"/>
      <c r="H436" s="64"/>
      <c r="I436" s="29"/>
      <c r="J436" s="29"/>
      <c r="K436" s="29"/>
      <c r="L436" s="29"/>
      <c r="M436" s="29"/>
      <c r="N436" s="29"/>
      <c r="O436" s="29"/>
      <c r="P436" s="29"/>
      <c r="Q436" s="66"/>
      <c r="R436" s="29"/>
      <c r="S436" s="29"/>
      <c r="T436" s="6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 t="s">
        <v>290</v>
      </c>
      <c r="AH436" s="19"/>
      <c r="AI436" s="58"/>
      <c r="AJ436" s="19"/>
    </row>
    <row r="437" spans="1:36" ht="47.25" x14ac:dyDescent="0.25">
      <c r="A437" s="6" t="s">
        <v>36</v>
      </c>
      <c r="B437" s="29" t="s">
        <v>650</v>
      </c>
      <c r="C437" s="29" t="s">
        <v>651</v>
      </c>
      <c r="D437" s="8">
        <v>41669</v>
      </c>
      <c r="E437" s="63"/>
      <c r="F437" s="8"/>
      <c r="G437" s="63"/>
      <c r="H437" s="64"/>
      <c r="I437" s="29"/>
      <c r="J437" s="29"/>
      <c r="K437" s="29"/>
      <c r="L437" s="29"/>
      <c r="M437" s="29"/>
      <c r="N437" s="29"/>
      <c r="O437" s="29"/>
      <c r="P437" s="29"/>
      <c r="Q437" s="66"/>
      <c r="R437" s="29"/>
      <c r="S437" s="29"/>
      <c r="T437" s="6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 t="s">
        <v>290</v>
      </c>
      <c r="AH437" s="19"/>
      <c r="AI437" s="58"/>
      <c r="AJ437" s="19"/>
    </row>
    <row r="438" spans="1:36" ht="47.25" x14ac:dyDescent="0.25">
      <c r="A438" s="6" t="s">
        <v>36</v>
      </c>
      <c r="B438" s="29" t="s">
        <v>650</v>
      </c>
      <c r="C438" s="29" t="s">
        <v>651</v>
      </c>
      <c r="D438" s="8">
        <v>41670</v>
      </c>
      <c r="E438" s="63"/>
      <c r="F438" s="8"/>
      <c r="G438" s="63"/>
      <c r="H438" s="64"/>
      <c r="I438" s="29"/>
      <c r="J438" s="29"/>
      <c r="K438" s="29"/>
      <c r="L438" s="29"/>
      <c r="M438" s="29"/>
      <c r="N438" s="29"/>
      <c r="O438" s="29"/>
      <c r="P438" s="29"/>
      <c r="Q438" s="66"/>
      <c r="R438" s="29"/>
      <c r="S438" s="29"/>
      <c r="T438" s="6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 t="s">
        <v>290</v>
      </c>
      <c r="AH438" s="19"/>
      <c r="AI438" s="58"/>
      <c r="AJ438" s="19"/>
    </row>
    <row r="439" spans="1:36" ht="47.25" x14ac:dyDescent="0.25">
      <c r="A439" s="6" t="s">
        <v>68</v>
      </c>
      <c r="B439" s="29" t="s">
        <v>650</v>
      </c>
      <c r="C439" s="29" t="s">
        <v>651</v>
      </c>
      <c r="D439" s="8">
        <v>41671</v>
      </c>
      <c r="E439" s="63"/>
      <c r="F439" s="8"/>
      <c r="G439" s="63"/>
      <c r="H439" s="64"/>
      <c r="I439" s="29"/>
      <c r="J439" s="29"/>
      <c r="K439" s="29"/>
      <c r="L439" s="29"/>
      <c r="M439" s="29"/>
      <c r="N439" s="29"/>
      <c r="O439" s="29"/>
      <c r="P439" s="29"/>
      <c r="Q439" s="66"/>
      <c r="R439" s="29"/>
      <c r="S439" s="29"/>
      <c r="T439" s="6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 t="s">
        <v>290</v>
      </c>
      <c r="AH439" s="19"/>
      <c r="AI439" s="58"/>
      <c r="AJ439" s="19"/>
    </row>
    <row r="440" spans="1:36" ht="47.25" x14ac:dyDescent="0.25">
      <c r="A440" s="6" t="s">
        <v>68</v>
      </c>
      <c r="B440" s="29" t="s">
        <v>650</v>
      </c>
      <c r="C440" s="29" t="s">
        <v>651</v>
      </c>
      <c r="D440" s="8">
        <v>41672</v>
      </c>
      <c r="E440" s="63"/>
      <c r="F440" s="8"/>
      <c r="G440" s="63"/>
      <c r="H440" s="64"/>
      <c r="I440" s="29"/>
      <c r="J440" s="29"/>
      <c r="K440" s="29"/>
      <c r="L440" s="29"/>
      <c r="M440" s="29"/>
      <c r="N440" s="29"/>
      <c r="O440" s="29"/>
      <c r="P440" s="29"/>
      <c r="Q440" s="66"/>
      <c r="R440" s="29"/>
      <c r="S440" s="29"/>
      <c r="T440" s="6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 t="s">
        <v>290</v>
      </c>
      <c r="AH440" s="19"/>
      <c r="AI440" s="58"/>
      <c r="AJ440" s="19"/>
    </row>
    <row r="441" spans="1:36" ht="47.25" x14ac:dyDescent="0.25">
      <c r="A441" s="6" t="s">
        <v>68</v>
      </c>
      <c r="B441" s="29" t="s">
        <v>650</v>
      </c>
      <c r="C441" s="29" t="s">
        <v>651</v>
      </c>
      <c r="D441" s="8">
        <v>41673</v>
      </c>
      <c r="E441" s="63"/>
      <c r="F441" s="8"/>
      <c r="G441" s="63"/>
      <c r="H441" s="64"/>
      <c r="I441" s="29"/>
      <c r="J441" s="29"/>
      <c r="K441" s="29"/>
      <c r="L441" s="29"/>
      <c r="M441" s="29"/>
      <c r="N441" s="29"/>
      <c r="O441" s="29"/>
      <c r="P441" s="29"/>
      <c r="Q441" s="66"/>
      <c r="R441" s="29"/>
      <c r="S441" s="29"/>
      <c r="T441" s="6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 t="s">
        <v>290</v>
      </c>
      <c r="AH441" s="19"/>
      <c r="AI441" s="58"/>
      <c r="AJ441" s="19"/>
    </row>
    <row r="442" spans="1:36" ht="47.25" x14ac:dyDescent="0.25">
      <c r="A442" s="6" t="s">
        <v>68</v>
      </c>
      <c r="B442" s="29" t="s">
        <v>650</v>
      </c>
      <c r="C442" s="29" t="s">
        <v>651</v>
      </c>
      <c r="D442" s="8">
        <v>41674</v>
      </c>
      <c r="E442" s="63"/>
      <c r="F442" s="8"/>
      <c r="G442" s="63"/>
      <c r="H442" s="64"/>
      <c r="I442" s="29"/>
      <c r="J442" s="29"/>
      <c r="K442" s="29"/>
      <c r="L442" s="29"/>
      <c r="M442" s="29"/>
      <c r="N442" s="29"/>
      <c r="O442" s="29"/>
      <c r="P442" s="29"/>
      <c r="Q442" s="66"/>
      <c r="R442" s="29"/>
      <c r="S442" s="29"/>
      <c r="T442" s="6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 t="s">
        <v>290</v>
      </c>
      <c r="AH442" s="19"/>
      <c r="AI442" s="58"/>
      <c r="AJ442" s="19"/>
    </row>
    <row r="443" spans="1:36" ht="47.25" x14ac:dyDescent="0.25">
      <c r="A443" s="6" t="s">
        <v>68</v>
      </c>
      <c r="B443" s="29" t="s">
        <v>650</v>
      </c>
      <c r="C443" s="29" t="s">
        <v>651</v>
      </c>
      <c r="D443" s="8">
        <v>41675</v>
      </c>
      <c r="E443" s="63"/>
      <c r="F443" s="8"/>
      <c r="G443" s="63"/>
      <c r="H443" s="64"/>
      <c r="I443" s="29"/>
      <c r="J443" s="29"/>
      <c r="K443" s="29"/>
      <c r="L443" s="29"/>
      <c r="M443" s="29"/>
      <c r="N443" s="29"/>
      <c r="O443" s="29"/>
      <c r="P443" s="29"/>
      <c r="Q443" s="66"/>
      <c r="R443" s="29"/>
      <c r="S443" s="29"/>
      <c r="T443" s="6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 t="s">
        <v>290</v>
      </c>
      <c r="AH443" s="19"/>
      <c r="AI443" s="58"/>
      <c r="AJ443" s="19"/>
    </row>
    <row r="444" spans="1:36" ht="47.25" x14ac:dyDescent="0.25">
      <c r="A444" s="6" t="s">
        <v>68</v>
      </c>
      <c r="B444" s="29" t="s">
        <v>650</v>
      </c>
      <c r="C444" s="29" t="s">
        <v>651</v>
      </c>
      <c r="D444" s="8">
        <v>41676</v>
      </c>
      <c r="E444" s="63"/>
      <c r="F444" s="8"/>
      <c r="G444" s="63"/>
      <c r="H444" s="64"/>
      <c r="I444" s="29"/>
      <c r="J444" s="29"/>
      <c r="K444" s="29"/>
      <c r="L444" s="29"/>
      <c r="M444" s="29"/>
      <c r="N444" s="29"/>
      <c r="O444" s="29"/>
      <c r="P444" s="29"/>
      <c r="Q444" s="66"/>
      <c r="R444" s="29"/>
      <c r="S444" s="29"/>
      <c r="T444" s="6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 t="s">
        <v>290</v>
      </c>
      <c r="AH444" s="19"/>
      <c r="AI444" s="58"/>
      <c r="AJ444" s="19"/>
    </row>
    <row r="445" spans="1:36" ht="47.25" x14ac:dyDescent="0.25">
      <c r="A445" s="6" t="s">
        <v>68</v>
      </c>
      <c r="B445" s="29" t="s">
        <v>650</v>
      </c>
      <c r="C445" s="29" t="s">
        <v>651</v>
      </c>
      <c r="D445" s="8">
        <v>41677</v>
      </c>
      <c r="E445" s="63"/>
      <c r="F445" s="8"/>
      <c r="G445" s="63"/>
      <c r="H445" s="64"/>
      <c r="I445" s="29"/>
      <c r="J445" s="29"/>
      <c r="K445" s="29"/>
      <c r="L445" s="29"/>
      <c r="M445" s="29"/>
      <c r="N445" s="29"/>
      <c r="O445" s="29"/>
      <c r="P445" s="29"/>
      <c r="Q445" s="66"/>
      <c r="R445" s="29"/>
      <c r="S445" s="29"/>
      <c r="T445" s="6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 t="s">
        <v>290</v>
      </c>
      <c r="AH445" s="19"/>
      <c r="AI445" s="58"/>
      <c r="AJ445" s="19"/>
    </row>
    <row r="446" spans="1:36" ht="47.25" x14ac:dyDescent="0.25">
      <c r="A446" s="6" t="s">
        <v>68</v>
      </c>
      <c r="B446" s="29" t="s">
        <v>650</v>
      </c>
      <c r="C446" s="29" t="s">
        <v>651</v>
      </c>
      <c r="D446" s="8">
        <v>41678</v>
      </c>
      <c r="E446" s="63"/>
      <c r="F446" s="8"/>
      <c r="G446" s="63"/>
      <c r="H446" s="64"/>
      <c r="I446" s="29"/>
      <c r="J446" s="29"/>
      <c r="K446" s="29"/>
      <c r="L446" s="29"/>
      <c r="M446" s="29"/>
      <c r="N446" s="29"/>
      <c r="O446" s="29"/>
      <c r="P446" s="29"/>
      <c r="Q446" s="66"/>
      <c r="R446" s="29"/>
      <c r="S446" s="29"/>
      <c r="T446" s="6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 t="s">
        <v>290</v>
      </c>
      <c r="AH446" s="19"/>
      <c r="AI446" s="58"/>
      <c r="AJ446" s="19"/>
    </row>
    <row r="447" spans="1:36" ht="47.25" x14ac:dyDescent="0.25">
      <c r="A447" s="6" t="s">
        <v>68</v>
      </c>
      <c r="B447" s="29" t="s">
        <v>650</v>
      </c>
      <c r="C447" s="29" t="s">
        <v>651</v>
      </c>
      <c r="D447" s="8">
        <v>41679</v>
      </c>
      <c r="E447" s="63"/>
      <c r="F447" s="8"/>
      <c r="G447" s="63"/>
      <c r="H447" s="64"/>
      <c r="I447" s="29"/>
      <c r="J447" s="29"/>
      <c r="K447" s="29"/>
      <c r="L447" s="29"/>
      <c r="M447" s="29"/>
      <c r="N447" s="29"/>
      <c r="O447" s="29"/>
      <c r="P447" s="29"/>
      <c r="Q447" s="66"/>
      <c r="R447" s="29"/>
      <c r="S447" s="29"/>
      <c r="T447" s="6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 t="s">
        <v>290</v>
      </c>
      <c r="AH447" s="19"/>
      <c r="AI447" s="58"/>
      <c r="AJ447" s="19"/>
    </row>
    <row r="448" spans="1:36" ht="47.25" x14ac:dyDescent="0.25">
      <c r="A448" s="6" t="s">
        <v>68</v>
      </c>
      <c r="B448" s="29" t="s">
        <v>650</v>
      </c>
      <c r="C448" s="29" t="s">
        <v>651</v>
      </c>
      <c r="D448" s="8">
        <v>41680</v>
      </c>
      <c r="E448" s="63"/>
      <c r="F448" s="8"/>
      <c r="G448" s="63"/>
      <c r="H448" s="64"/>
      <c r="I448" s="29"/>
      <c r="J448" s="29"/>
      <c r="K448" s="29"/>
      <c r="L448" s="29"/>
      <c r="M448" s="29"/>
      <c r="N448" s="29"/>
      <c r="O448" s="29"/>
      <c r="P448" s="29"/>
      <c r="Q448" s="66"/>
      <c r="R448" s="29"/>
      <c r="S448" s="29"/>
      <c r="T448" s="6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 t="s">
        <v>290</v>
      </c>
      <c r="AH448" s="19"/>
      <c r="AI448" s="58"/>
      <c r="AJ448" s="19"/>
    </row>
    <row r="449" spans="1:36" ht="47.25" x14ac:dyDescent="0.25">
      <c r="A449" s="6" t="s">
        <v>68</v>
      </c>
      <c r="B449" s="29" t="s">
        <v>650</v>
      </c>
      <c r="C449" s="29" t="s">
        <v>651</v>
      </c>
      <c r="D449" s="8">
        <v>41681</v>
      </c>
      <c r="E449" s="63"/>
      <c r="F449" s="8"/>
      <c r="G449" s="63"/>
      <c r="H449" s="64"/>
      <c r="I449" s="29"/>
      <c r="J449" s="29"/>
      <c r="K449" s="29"/>
      <c r="L449" s="29"/>
      <c r="M449" s="29"/>
      <c r="N449" s="29"/>
      <c r="O449" s="29"/>
      <c r="P449" s="29"/>
      <c r="Q449" s="66"/>
      <c r="R449" s="29"/>
      <c r="S449" s="29"/>
      <c r="T449" s="6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 t="s">
        <v>290</v>
      </c>
      <c r="AH449" s="19"/>
      <c r="AI449" s="58"/>
      <c r="AJ449" s="19"/>
    </row>
    <row r="450" spans="1:36" ht="47.25" x14ac:dyDescent="0.25">
      <c r="A450" s="6" t="s">
        <v>68</v>
      </c>
      <c r="B450" s="29" t="s">
        <v>650</v>
      </c>
      <c r="C450" s="29" t="s">
        <v>651</v>
      </c>
      <c r="D450" s="8">
        <v>41682</v>
      </c>
      <c r="E450" s="63"/>
      <c r="F450" s="8"/>
      <c r="G450" s="63"/>
      <c r="H450" s="64"/>
      <c r="I450" s="29"/>
      <c r="J450" s="29"/>
      <c r="K450" s="29"/>
      <c r="L450" s="29"/>
      <c r="M450" s="29"/>
      <c r="N450" s="29"/>
      <c r="O450" s="29"/>
      <c r="P450" s="29"/>
      <c r="Q450" s="66"/>
      <c r="R450" s="29"/>
      <c r="S450" s="29"/>
      <c r="T450" s="6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 t="s">
        <v>290</v>
      </c>
      <c r="AH450" s="19"/>
      <c r="AI450" s="58"/>
      <c r="AJ450" s="19"/>
    </row>
    <row r="451" spans="1:36" ht="47.25" x14ac:dyDescent="0.25">
      <c r="A451" s="6" t="s">
        <v>68</v>
      </c>
      <c r="B451" s="29" t="s">
        <v>650</v>
      </c>
      <c r="C451" s="29" t="s">
        <v>651</v>
      </c>
      <c r="D451" s="8">
        <v>41683</v>
      </c>
      <c r="E451" s="63"/>
      <c r="F451" s="8"/>
      <c r="G451" s="63"/>
      <c r="H451" s="64"/>
      <c r="I451" s="29"/>
      <c r="J451" s="29"/>
      <c r="K451" s="29"/>
      <c r="L451" s="29"/>
      <c r="M451" s="29"/>
      <c r="N451" s="29"/>
      <c r="O451" s="29"/>
      <c r="P451" s="29"/>
      <c r="Q451" s="66"/>
      <c r="R451" s="29"/>
      <c r="S451" s="29"/>
      <c r="T451" s="6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 t="s">
        <v>290</v>
      </c>
      <c r="AH451" s="19"/>
      <c r="AI451" s="58"/>
      <c r="AJ451" s="19"/>
    </row>
    <row r="452" spans="1:36" ht="47.25" x14ac:dyDescent="0.25">
      <c r="A452" s="6" t="s">
        <v>68</v>
      </c>
      <c r="B452" s="18" t="s">
        <v>650</v>
      </c>
      <c r="C452" s="29" t="s">
        <v>651</v>
      </c>
      <c r="D452" s="8">
        <v>41684</v>
      </c>
      <c r="E452" s="63"/>
      <c r="F452" s="8"/>
      <c r="G452" s="63"/>
      <c r="H452" s="64"/>
      <c r="I452" s="29"/>
      <c r="J452" s="29"/>
      <c r="K452" s="29"/>
      <c r="L452" s="29"/>
      <c r="M452" s="29"/>
      <c r="N452" s="29"/>
      <c r="O452" s="29"/>
      <c r="P452" s="29"/>
      <c r="Q452" s="66"/>
      <c r="R452" s="29"/>
      <c r="S452" s="29"/>
      <c r="T452" s="6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 t="s">
        <v>290</v>
      </c>
      <c r="AH452" s="19"/>
      <c r="AI452" s="58"/>
      <c r="AJ452" s="19"/>
    </row>
    <row r="453" spans="1:36" ht="47.25" x14ac:dyDescent="0.25">
      <c r="A453" s="6" t="s">
        <v>68</v>
      </c>
      <c r="B453" s="18" t="s">
        <v>650</v>
      </c>
      <c r="C453" s="29" t="s">
        <v>651</v>
      </c>
      <c r="D453" s="8">
        <v>41685</v>
      </c>
      <c r="E453" s="63"/>
      <c r="F453" s="8"/>
      <c r="G453" s="63"/>
      <c r="H453" s="64"/>
      <c r="I453" s="29"/>
      <c r="J453" s="29"/>
      <c r="K453" s="29"/>
      <c r="L453" s="29"/>
      <c r="M453" s="29"/>
      <c r="N453" s="29"/>
      <c r="O453" s="29"/>
      <c r="P453" s="29"/>
      <c r="Q453" s="66"/>
      <c r="R453" s="29"/>
      <c r="S453" s="29"/>
      <c r="T453" s="6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 t="s">
        <v>290</v>
      </c>
      <c r="AH453" s="19"/>
      <c r="AI453" s="58"/>
      <c r="AJ453" s="19"/>
    </row>
    <row r="454" spans="1:36" ht="47.25" x14ac:dyDescent="0.25">
      <c r="A454" s="6" t="s">
        <v>68</v>
      </c>
      <c r="B454" s="18" t="s">
        <v>650</v>
      </c>
      <c r="C454" s="29" t="s">
        <v>651</v>
      </c>
      <c r="D454" s="8">
        <v>41686</v>
      </c>
      <c r="E454" s="63"/>
      <c r="F454" s="8"/>
      <c r="G454" s="63"/>
      <c r="H454" s="64"/>
      <c r="I454" s="29"/>
      <c r="J454" s="29"/>
      <c r="K454" s="29"/>
      <c r="L454" s="29"/>
      <c r="M454" s="29"/>
      <c r="N454" s="29"/>
      <c r="O454" s="29"/>
      <c r="P454" s="29"/>
      <c r="Q454" s="66"/>
      <c r="R454" s="29"/>
      <c r="S454" s="29"/>
      <c r="T454" s="6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 t="s">
        <v>290</v>
      </c>
      <c r="AH454" s="19"/>
      <c r="AI454" s="58"/>
      <c r="AJ454" s="19"/>
    </row>
    <row r="455" spans="1:36" ht="47.25" x14ac:dyDescent="0.25">
      <c r="A455" s="6" t="s">
        <v>68</v>
      </c>
      <c r="B455" s="29" t="s">
        <v>650</v>
      </c>
      <c r="C455" s="29" t="s">
        <v>651</v>
      </c>
      <c r="D455" s="8">
        <v>41687</v>
      </c>
      <c r="E455" s="63"/>
      <c r="F455" s="8"/>
      <c r="G455" s="63"/>
      <c r="H455" s="64"/>
      <c r="I455" s="29"/>
      <c r="J455" s="29"/>
      <c r="K455" s="29"/>
      <c r="L455" s="29"/>
      <c r="M455" s="29"/>
      <c r="N455" s="29"/>
      <c r="O455" s="29"/>
      <c r="P455" s="29"/>
      <c r="Q455" s="66"/>
      <c r="R455" s="29"/>
      <c r="S455" s="29"/>
      <c r="T455" s="6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 t="s">
        <v>290</v>
      </c>
      <c r="AH455" s="19"/>
      <c r="AI455" s="58"/>
      <c r="AJ455" s="19"/>
    </row>
    <row r="456" spans="1:36" ht="47.25" x14ac:dyDescent="0.25">
      <c r="A456" s="6" t="s">
        <v>68</v>
      </c>
      <c r="B456" s="29" t="s">
        <v>650</v>
      </c>
      <c r="C456" s="29" t="s">
        <v>651</v>
      </c>
      <c r="D456" s="8">
        <v>41688</v>
      </c>
      <c r="E456" s="63"/>
      <c r="F456" s="8"/>
      <c r="G456" s="63"/>
      <c r="H456" s="64"/>
      <c r="I456" s="29"/>
      <c r="J456" s="29"/>
      <c r="K456" s="29"/>
      <c r="L456" s="29"/>
      <c r="M456" s="29"/>
      <c r="N456" s="29"/>
      <c r="O456" s="29"/>
      <c r="P456" s="29"/>
      <c r="Q456" s="76"/>
      <c r="R456" s="29"/>
      <c r="S456" s="29"/>
      <c r="T456" s="6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 t="s">
        <v>290</v>
      </c>
      <c r="AH456" s="19"/>
      <c r="AI456" s="58"/>
      <c r="AJ456" s="19"/>
    </row>
    <row r="457" spans="1:36" ht="47.25" x14ac:dyDescent="0.25">
      <c r="A457" s="6" t="s">
        <v>68</v>
      </c>
      <c r="B457" s="29" t="s">
        <v>650</v>
      </c>
      <c r="C457" s="29" t="s">
        <v>651</v>
      </c>
      <c r="D457" s="8">
        <v>41689</v>
      </c>
      <c r="E457" s="63"/>
      <c r="F457" s="8"/>
      <c r="G457" s="63"/>
      <c r="H457" s="64"/>
      <c r="I457" s="29"/>
      <c r="J457" s="29"/>
      <c r="K457" s="29"/>
      <c r="L457" s="29"/>
      <c r="M457" s="29"/>
      <c r="N457" s="29"/>
      <c r="O457" s="29"/>
      <c r="P457" s="29"/>
      <c r="Q457" s="66"/>
      <c r="R457" s="29"/>
      <c r="S457" s="29"/>
      <c r="T457" s="6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 t="s">
        <v>290</v>
      </c>
      <c r="AH457" s="19"/>
      <c r="AI457" s="58"/>
      <c r="AJ457" s="19"/>
    </row>
    <row r="458" spans="1:36" ht="47.25" x14ac:dyDescent="0.25">
      <c r="A458" s="6" t="s">
        <v>68</v>
      </c>
      <c r="B458" s="29" t="s">
        <v>650</v>
      </c>
      <c r="C458" s="29" t="s">
        <v>651</v>
      </c>
      <c r="D458" s="8">
        <v>41690</v>
      </c>
      <c r="E458" s="63"/>
      <c r="F458" s="8"/>
      <c r="G458" s="63"/>
      <c r="H458" s="64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6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 t="s">
        <v>290</v>
      </c>
      <c r="AH458" s="19"/>
      <c r="AI458" s="58"/>
      <c r="AJ458" s="19"/>
    </row>
    <row r="459" spans="1:36" ht="47.25" x14ac:dyDescent="0.25">
      <c r="A459" s="6" t="s">
        <v>68</v>
      </c>
      <c r="B459" s="29" t="s">
        <v>650</v>
      </c>
      <c r="C459" s="29" t="s">
        <v>651</v>
      </c>
      <c r="D459" s="8">
        <v>41691</v>
      </c>
      <c r="E459" s="63"/>
      <c r="F459" s="8"/>
      <c r="G459" s="63"/>
      <c r="H459" s="64"/>
      <c r="I459" s="29"/>
      <c r="J459" s="29"/>
      <c r="K459" s="29"/>
      <c r="L459" s="29"/>
      <c r="M459" s="29"/>
      <c r="N459" s="29"/>
      <c r="O459" s="29"/>
      <c r="P459" s="29"/>
      <c r="Q459" s="66"/>
      <c r="R459" s="29"/>
      <c r="S459" s="29"/>
      <c r="T459" s="6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 t="s">
        <v>290</v>
      </c>
      <c r="AH459" s="19"/>
      <c r="AI459" s="58"/>
      <c r="AJ459" s="19"/>
    </row>
    <row r="460" spans="1:36" ht="47.25" x14ac:dyDescent="0.25">
      <c r="A460" s="6" t="s">
        <v>68</v>
      </c>
      <c r="B460" s="29" t="s">
        <v>650</v>
      </c>
      <c r="C460" s="29" t="s">
        <v>651</v>
      </c>
      <c r="D460" s="8">
        <v>41692</v>
      </c>
      <c r="E460" s="63"/>
      <c r="F460" s="8"/>
      <c r="G460" s="63"/>
      <c r="H460" s="64"/>
      <c r="I460" s="29"/>
      <c r="J460" s="29"/>
      <c r="K460" s="29"/>
      <c r="L460" s="29"/>
      <c r="M460" s="29"/>
      <c r="N460" s="29"/>
      <c r="O460" s="29"/>
      <c r="P460" s="29"/>
      <c r="Q460" s="66"/>
      <c r="R460" s="29"/>
      <c r="S460" s="29"/>
      <c r="T460" s="6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 t="s">
        <v>290</v>
      </c>
      <c r="AH460" s="19"/>
      <c r="AI460" s="58"/>
      <c r="AJ460" s="19"/>
    </row>
    <row r="461" spans="1:36" ht="47.25" x14ac:dyDescent="0.25">
      <c r="A461" s="6" t="s">
        <v>68</v>
      </c>
      <c r="B461" s="29" t="s">
        <v>650</v>
      </c>
      <c r="C461" s="29" t="s">
        <v>651</v>
      </c>
      <c r="D461" s="8">
        <v>41693</v>
      </c>
      <c r="E461" s="63"/>
      <c r="F461" s="8"/>
      <c r="G461" s="63"/>
      <c r="H461" s="64"/>
      <c r="I461" s="29"/>
      <c r="J461" s="29"/>
      <c r="K461" s="29"/>
      <c r="L461" s="29"/>
      <c r="M461" s="29"/>
      <c r="N461" s="29"/>
      <c r="O461" s="29"/>
      <c r="P461" s="29"/>
      <c r="Q461" s="66"/>
      <c r="R461" s="29"/>
      <c r="S461" s="29"/>
      <c r="T461" s="6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 t="s">
        <v>290</v>
      </c>
      <c r="AH461" s="19"/>
      <c r="AI461" s="58"/>
      <c r="AJ461" s="19"/>
    </row>
    <row r="462" spans="1:36" ht="47.25" x14ac:dyDescent="0.25">
      <c r="A462" s="6" t="s">
        <v>68</v>
      </c>
      <c r="B462" s="29" t="s">
        <v>650</v>
      </c>
      <c r="C462" s="29" t="s">
        <v>651</v>
      </c>
      <c r="D462" s="8">
        <v>41694</v>
      </c>
      <c r="E462" s="63"/>
      <c r="F462" s="8"/>
      <c r="G462" s="63"/>
      <c r="H462" s="64"/>
      <c r="I462" s="29"/>
      <c r="J462" s="29"/>
      <c r="K462" s="29"/>
      <c r="L462" s="29"/>
      <c r="M462" s="29"/>
      <c r="N462" s="29"/>
      <c r="O462" s="29"/>
      <c r="P462" s="29"/>
      <c r="Q462" s="66"/>
      <c r="R462" s="29"/>
      <c r="S462" s="29"/>
      <c r="T462" s="6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 t="s">
        <v>290</v>
      </c>
      <c r="AH462" s="19"/>
      <c r="AI462" s="58"/>
      <c r="AJ462" s="19"/>
    </row>
    <row r="463" spans="1:36" ht="47.25" x14ac:dyDescent="0.25">
      <c r="A463" s="6" t="s">
        <v>68</v>
      </c>
      <c r="B463" s="29" t="s">
        <v>650</v>
      </c>
      <c r="C463" s="29" t="s">
        <v>651</v>
      </c>
      <c r="D463" s="8">
        <v>41695</v>
      </c>
      <c r="E463" s="63"/>
      <c r="F463" s="8"/>
      <c r="G463" s="63"/>
      <c r="H463" s="64"/>
      <c r="I463" s="29"/>
      <c r="J463" s="29"/>
      <c r="K463" s="29"/>
      <c r="L463" s="29"/>
      <c r="M463" s="29"/>
      <c r="N463" s="29"/>
      <c r="O463" s="29"/>
      <c r="P463" s="29"/>
      <c r="Q463" s="66"/>
      <c r="R463" s="29"/>
      <c r="S463" s="29"/>
      <c r="T463" s="6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 t="s">
        <v>290</v>
      </c>
      <c r="AH463" s="19"/>
      <c r="AI463" s="58"/>
      <c r="AJ463" s="19"/>
    </row>
    <row r="464" spans="1:36" ht="47.25" x14ac:dyDescent="0.25">
      <c r="A464" s="6" t="s">
        <v>68</v>
      </c>
      <c r="B464" s="29" t="s">
        <v>650</v>
      </c>
      <c r="C464" s="29" t="s">
        <v>651</v>
      </c>
      <c r="D464" s="8">
        <v>41696</v>
      </c>
      <c r="E464" s="63"/>
      <c r="F464" s="8"/>
      <c r="G464" s="63"/>
      <c r="H464" s="64"/>
      <c r="I464" s="29"/>
      <c r="J464" s="29"/>
      <c r="K464" s="29"/>
      <c r="L464" s="29"/>
      <c r="M464" s="29"/>
      <c r="N464" s="29"/>
      <c r="O464" s="29"/>
      <c r="P464" s="29"/>
      <c r="Q464" s="66"/>
      <c r="R464" s="29"/>
      <c r="S464" s="29"/>
      <c r="T464" s="6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 t="s">
        <v>290</v>
      </c>
      <c r="AH464" s="19"/>
      <c r="AI464" s="58"/>
      <c r="AJ464" s="19"/>
    </row>
    <row r="465" spans="1:36" ht="47.25" x14ac:dyDescent="0.25">
      <c r="A465" s="6" t="s">
        <v>68</v>
      </c>
      <c r="B465" s="29" t="s">
        <v>650</v>
      </c>
      <c r="C465" s="29" t="s">
        <v>651</v>
      </c>
      <c r="D465" s="8">
        <v>41697</v>
      </c>
      <c r="E465" s="63"/>
      <c r="F465" s="8"/>
      <c r="G465" s="63"/>
      <c r="H465" s="64"/>
      <c r="I465" s="29"/>
      <c r="J465" s="29"/>
      <c r="K465" s="29"/>
      <c r="L465" s="29"/>
      <c r="M465" s="29"/>
      <c r="N465" s="29"/>
      <c r="O465" s="29"/>
      <c r="P465" s="29"/>
      <c r="Q465" s="66"/>
      <c r="R465" s="29"/>
      <c r="S465" s="29"/>
      <c r="T465" s="6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 t="s">
        <v>290</v>
      </c>
      <c r="AH465" s="19"/>
      <c r="AI465" s="58"/>
      <c r="AJ465" s="19"/>
    </row>
    <row r="466" spans="1:36" ht="47.25" x14ac:dyDescent="0.25">
      <c r="A466" s="6" t="s">
        <v>68</v>
      </c>
      <c r="B466" s="29" t="s">
        <v>650</v>
      </c>
      <c r="C466" s="29" t="s">
        <v>651</v>
      </c>
      <c r="D466" s="8">
        <v>41698</v>
      </c>
      <c r="E466" s="63"/>
      <c r="F466" s="8"/>
      <c r="G466" s="63"/>
      <c r="H466" s="64"/>
      <c r="I466" s="29"/>
      <c r="J466" s="29"/>
      <c r="K466" s="29"/>
      <c r="L466" s="29"/>
      <c r="M466" s="29"/>
      <c r="N466" s="29"/>
      <c r="O466" s="29"/>
      <c r="P466" s="29"/>
      <c r="Q466" s="66"/>
      <c r="R466" s="29"/>
      <c r="S466" s="29"/>
      <c r="T466" s="6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 t="s">
        <v>290</v>
      </c>
      <c r="AH466" s="19"/>
      <c r="AI466" s="58"/>
      <c r="AJ466" s="19"/>
    </row>
    <row r="467" spans="1:36" ht="47.25" x14ac:dyDescent="0.25">
      <c r="A467" s="6" t="s">
        <v>99</v>
      </c>
      <c r="B467" s="29" t="s">
        <v>650</v>
      </c>
      <c r="C467" s="29" t="s">
        <v>651</v>
      </c>
      <c r="D467" s="8">
        <v>41699</v>
      </c>
      <c r="E467" s="63"/>
      <c r="F467" s="8"/>
      <c r="G467" s="63"/>
      <c r="H467" s="64"/>
      <c r="I467" s="29"/>
      <c r="J467" s="29"/>
      <c r="K467" s="29"/>
      <c r="L467" s="29"/>
      <c r="M467" s="29"/>
      <c r="N467" s="29"/>
      <c r="O467" s="29"/>
      <c r="P467" s="29"/>
      <c r="Q467" s="66"/>
      <c r="R467" s="29"/>
      <c r="S467" s="29"/>
      <c r="T467" s="6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 t="s">
        <v>290</v>
      </c>
      <c r="AH467" s="19"/>
      <c r="AI467" s="58"/>
      <c r="AJ467" s="19"/>
    </row>
    <row r="468" spans="1:36" ht="47.25" x14ac:dyDescent="0.25">
      <c r="A468" s="6" t="s">
        <v>99</v>
      </c>
      <c r="B468" s="29" t="s">
        <v>650</v>
      </c>
      <c r="C468" s="29" t="s">
        <v>651</v>
      </c>
      <c r="D468" s="8">
        <v>41700</v>
      </c>
      <c r="E468" s="63"/>
      <c r="F468" s="8"/>
      <c r="G468" s="63"/>
      <c r="H468" s="64"/>
      <c r="I468" s="29"/>
      <c r="J468" s="29"/>
      <c r="K468" s="29"/>
      <c r="L468" s="29"/>
      <c r="M468" s="29"/>
      <c r="N468" s="29"/>
      <c r="O468" s="29"/>
      <c r="P468" s="29"/>
      <c r="Q468" s="66"/>
      <c r="R468" s="29"/>
      <c r="S468" s="29"/>
      <c r="T468" s="6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 t="s">
        <v>290</v>
      </c>
      <c r="AH468" s="19"/>
      <c r="AI468" s="58"/>
      <c r="AJ468" s="19"/>
    </row>
    <row r="469" spans="1:36" ht="47.25" x14ac:dyDescent="0.25">
      <c r="A469" s="6" t="s">
        <v>99</v>
      </c>
      <c r="B469" s="29" t="s">
        <v>650</v>
      </c>
      <c r="C469" s="29" t="s">
        <v>651</v>
      </c>
      <c r="D469" s="8">
        <v>41701</v>
      </c>
      <c r="E469" s="63"/>
      <c r="F469" s="8"/>
      <c r="G469" s="63"/>
      <c r="H469" s="64"/>
      <c r="I469" s="29"/>
      <c r="J469" s="29"/>
      <c r="K469" s="29"/>
      <c r="L469" s="29"/>
      <c r="M469" s="29"/>
      <c r="N469" s="29"/>
      <c r="O469" s="29"/>
      <c r="P469" s="29"/>
      <c r="Q469" s="66"/>
      <c r="R469" s="29"/>
      <c r="S469" s="29"/>
      <c r="T469" s="6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 t="s">
        <v>290</v>
      </c>
      <c r="AH469" s="19"/>
      <c r="AI469" s="58"/>
      <c r="AJ469" s="19"/>
    </row>
    <row r="470" spans="1:36" ht="47.25" x14ac:dyDescent="0.25">
      <c r="A470" s="6" t="s">
        <v>99</v>
      </c>
      <c r="B470" s="29" t="s">
        <v>650</v>
      </c>
      <c r="C470" s="29" t="s">
        <v>651</v>
      </c>
      <c r="D470" s="8">
        <v>41702</v>
      </c>
      <c r="E470" s="63"/>
      <c r="F470" s="8"/>
      <c r="G470" s="63"/>
      <c r="H470" s="64"/>
      <c r="I470" s="29"/>
      <c r="J470" s="29"/>
      <c r="K470" s="29"/>
      <c r="L470" s="29"/>
      <c r="M470" s="29"/>
      <c r="N470" s="29"/>
      <c r="O470" s="29"/>
      <c r="P470" s="29"/>
      <c r="Q470" s="66"/>
      <c r="R470" s="29"/>
      <c r="S470" s="29"/>
      <c r="T470" s="6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 t="s">
        <v>290</v>
      </c>
      <c r="AH470" s="19"/>
      <c r="AI470" s="58"/>
      <c r="AJ470" s="19"/>
    </row>
    <row r="471" spans="1:36" ht="47.25" x14ac:dyDescent="0.25">
      <c r="A471" s="6" t="s">
        <v>99</v>
      </c>
      <c r="B471" s="29" t="s">
        <v>650</v>
      </c>
      <c r="C471" s="29" t="s">
        <v>651</v>
      </c>
      <c r="D471" s="8">
        <v>41703</v>
      </c>
      <c r="E471" s="63"/>
      <c r="F471" s="8"/>
      <c r="G471" s="63"/>
      <c r="H471" s="64"/>
      <c r="I471" s="29"/>
      <c r="J471" s="29"/>
      <c r="K471" s="29"/>
      <c r="L471" s="29"/>
      <c r="M471" s="29"/>
      <c r="N471" s="29"/>
      <c r="O471" s="29"/>
      <c r="P471" s="29"/>
      <c r="Q471" s="66"/>
      <c r="R471" s="29"/>
      <c r="S471" s="29"/>
      <c r="T471" s="6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 t="s">
        <v>290</v>
      </c>
      <c r="AH471" s="19"/>
      <c r="AI471" s="58"/>
      <c r="AJ471" s="19"/>
    </row>
    <row r="472" spans="1:36" ht="47.25" x14ac:dyDescent="0.25">
      <c r="A472" s="6" t="s">
        <v>99</v>
      </c>
      <c r="B472" s="29" t="s">
        <v>650</v>
      </c>
      <c r="C472" s="29" t="s">
        <v>651</v>
      </c>
      <c r="D472" s="8">
        <v>41704</v>
      </c>
      <c r="E472" s="63"/>
      <c r="F472" s="8"/>
      <c r="G472" s="63"/>
      <c r="H472" s="64"/>
      <c r="I472" s="29"/>
      <c r="J472" s="29"/>
      <c r="K472" s="29"/>
      <c r="L472" s="29"/>
      <c r="M472" s="29"/>
      <c r="N472" s="29"/>
      <c r="O472" s="29"/>
      <c r="P472" s="29"/>
      <c r="Q472" s="66"/>
      <c r="R472" s="29"/>
      <c r="S472" s="29"/>
      <c r="T472" s="6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 t="s">
        <v>290</v>
      </c>
      <c r="AH472" s="19"/>
      <c r="AI472" s="58"/>
      <c r="AJ472" s="19"/>
    </row>
    <row r="473" spans="1:36" ht="47.25" x14ac:dyDescent="0.25">
      <c r="A473" s="6" t="s">
        <v>99</v>
      </c>
      <c r="B473" s="29" t="s">
        <v>650</v>
      </c>
      <c r="C473" s="29" t="s">
        <v>651</v>
      </c>
      <c r="D473" s="8">
        <v>41705</v>
      </c>
      <c r="E473" s="63"/>
      <c r="F473" s="8"/>
      <c r="G473" s="63"/>
      <c r="H473" s="64"/>
      <c r="I473" s="29"/>
      <c r="J473" s="29"/>
      <c r="K473" s="29"/>
      <c r="L473" s="29"/>
      <c r="M473" s="29"/>
      <c r="N473" s="29"/>
      <c r="O473" s="29"/>
      <c r="P473" s="29"/>
      <c r="Q473" s="66"/>
      <c r="R473" s="29"/>
      <c r="S473" s="29"/>
      <c r="T473" s="6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 t="s">
        <v>290</v>
      </c>
      <c r="AH473" s="19"/>
      <c r="AI473" s="58"/>
      <c r="AJ473" s="19"/>
    </row>
    <row r="474" spans="1:36" ht="47.25" x14ac:dyDescent="0.25">
      <c r="A474" s="6" t="s">
        <v>99</v>
      </c>
      <c r="B474" s="29" t="s">
        <v>650</v>
      </c>
      <c r="C474" s="29" t="s">
        <v>651</v>
      </c>
      <c r="D474" s="8">
        <v>41706</v>
      </c>
      <c r="E474" s="63"/>
      <c r="F474" s="8"/>
      <c r="G474" s="63"/>
      <c r="H474" s="64"/>
      <c r="I474" s="29"/>
      <c r="J474" s="29"/>
      <c r="K474" s="29"/>
      <c r="L474" s="29"/>
      <c r="M474" s="29"/>
      <c r="N474" s="29"/>
      <c r="O474" s="29"/>
      <c r="P474" s="29"/>
      <c r="Q474" s="66"/>
      <c r="R474" s="29"/>
      <c r="S474" s="29"/>
      <c r="T474" s="6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 t="s">
        <v>290</v>
      </c>
      <c r="AH474" s="19"/>
      <c r="AI474" s="58"/>
      <c r="AJ474" s="19"/>
    </row>
    <row r="475" spans="1:36" ht="47.25" x14ac:dyDescent="0.25">
      <c r="A475" s="6" t="s">
        <v>99</v>
      </c>
      <c r="B475" s="29" t="s">
        <v>650</v>
      </c>
      <c r="C475" s="29" t="s">
        <v>651</v>
      </c>
      <c r="D475" s="8">
        <v>41707</v>
      </c>
      <c r="E475" s="63"/>
      <c r="F475" s="8"/>
      <c r="G475" s="63"/>
      <c r="H475" s="64"/>
      <c r="I475" s="29"/>
      <c r="J475" s="29"/>
      <c r="K475" s="29"/>
      <c r="L475" s="29"/>
      <c r="M475" s="29"/>
      <c r="N475" s="29"/>
      <c r="O475" s="29"/>
      <c r="P475" s="29"/>
      <c r="Q475" s="66"/>
      <c r="R475" s="29"/>
      <c r="S475" s="29"/>
      <c r="T475" s="6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 t="s">
        <v>290</v>
      </c>
      <c r="AH475" s="19"/>
      <c r="AI475" s="58"/>
      <c r="AJ475" s="19"/>
    </row>
    <row r="476" spans="1:36" ht="47.25" x14ac:dyDescent="0.25">
      <c r="A476" s="6" t="s">
        <v>99</v>
      </c>
      <c r="B476" s="29" t="s">
        <v>650</v>
      </c>
      <c r="C476" s="29" t="s">
        <v>651</v>
      </c>
      <c r="D476" s="8">
        <v>41708</v>
      </c>
      <c r="E476" s="63"/>
      <c r="F476" s="8"/>
      <c r="G476" s="63"/>
      <c r="H476" s="64"/>
      <c r="I476" s="29"/>
      <c r="J476" s="29"/>
      <c r="K476" s="29"/>
      <c r="L476" s="29"/>
      <c r="M476" s="29"/>
      <c r="N476" s="29"/>
      <c r="O476" s="29"/>
      <c r="P476" s="29"/>
      <c r="Q476" s="66"/>
      <c r="R476" s="29"/>
      <c r="S476" s="29"/>
      <c r="T476" s="6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 t="s">
        <v>290</v>
      </c>
      <c r="AH476" s="19"/>
      <c r="AI476" s="58"/>
      <c r="AJ476" s="19"/>
    </row>
    <row r="477" spans="1:36" ht="47.25" x14ac:dyDescent="0.25">
      <c r="A477" s="6" t="s">
        <v>99</v>
      </c>
      <c r="B477" s="29" t="s">
        <v>650</v>
      </c>
      <c r="C477" s="29" t="s">
        <v>651</v>
      </c>
      <c r="D477" s="8">
        <v>41709</v>
      </c>
      <c r="E477" s="63"/>
      <c r="F477" s="8"/>
      <c r="G477" s="63"/>
      <c r="H477" s="64"/>
      <c r="I477" s="29"/>
      <c r="J477" s="29"/>
      <c r="K477" s="29"/>
      <c r="L477" s="29"/>
      <c r="M477" s="29"/>
      <c r="N477" s="29"/>
      <c r="O477" s="29"/>
      <c r="P477" s="29"/>
      <c r="Q477" s="66"/>
      <c r="R477" s="29"/>
      <c r="S477" s="29"/>
      <c r="T477" s="6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 t="s">
        <v>290</v>
      </c>
      <c r="AH477" s="19"/>
      <c r="AI477" s="58"/>
      <c r="AJ477" s="19"/>
    </row>
    <row r="478" spans="1:36" ht="47.25" x14ac:dyDescent="0.25">
      <c r="A478" s="6" t="s">
        <v>99</v>
      </c>
      <c r="B478" s="29" t="s">
        <v>650</v>
      </c>
      <c r="C478" s="29" t="s">
        <v>651</v>
      </c>
      <c r="D478" s="8">
        <v>41710</v>
      </c>
      <c r="E478" s="63"/>
      <c r="F478" s="8"/>
      <c r="G478" s="63"/>
      <c r="H478" s="64"/>
      <c r="I478" s="29"/>
      <c r="J478" s="29"/>
      <c r="K478" s="29"/>
      <c r="L478" s="29"/>
      <c r="M478" s="29"/>
      <c r="N478" s="29"/>
      <c r="O478" s="29"/>
      <c r="P478" s="29"/>
      <c r="Q478" s="66"/>
      <c r="R478" s="29"/>
      <c r="S478" s="29"/>
      <c r="T478" s="6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 t="s">
        <v>290</v>
      </c>
      <c r="AH478" s="19"/>
      <c r="AI478" s="58"/>
      <c r="AJ478" s="19"/>
    </row>
    <row r="479" spans="1:36" ht="236.25" x14ac:dyDescent="0.25">
      <c r="A479" s="6" t="s">
        <v>99</v>
      </c>
      <c r="B479" s="29" t="s">
        <v>650</v>
      </c>
      <c r="C479" s="29" t="s">
        <v>651</v>
      </c>
      <c r="D479" s="8">
        <v>41711</v>
      </c>
      <c r="E479" s="63">
        <v>0.68055555555555547</v>
      </c>
      <c r="F479" s="8">
        <v>41711</v>
      </c>
      <c r="G479" s="63">
        <v>0.70833333333333337</v>
      </c>
      <c r="H479" s="64">
        <v>2.7777777777777776E-2</v>
      </c>
      <c r="I479" s="29">
        <v>2</v>
      </c>
      <c r="J479" s="29"/>
      <c r="K479" s="29"/>
      <c r="L479" s="29" t="s">
        <v>40</v>
      </c>
      <c r="M479" s="29" t="s">
        <v>652</v>
      </c>
      <c r="N479" s="29">
        <v>0.4</v>
      </c>
      <c r="O479" s="29" t="s">
        <v>653</v>
      </c>
      <c r="P479" s="29" t="s">
        <v>654</v>
      </c>
      <c r="Q479" s="66" t="s">
        <v>655</v>
      </c>
      <c r="R479" s="29">
        <v>15.5</v>
      </c>
      <c r="S479" s="29"/>
      <c r="T479" s="29">
        <v>15.5</v>
      </c>
      <c r="U479" s="29"/>
      <c r="V479" s="29"/>
      <c r="W479" s="29"/>
      <c r="X479" s="29"/>
      <c r="Y479" s="68"/>
      <c r="Z479" s="29"/>
      <c r="AA479" s="29"/>
      <c r="AB479" s="29"/>
      <c r="AC479" s="29"/>
      <c r="AD479" s="29" t="s">
        <v>49</v>
      </c>
      <c r="AE479" s="29"/>
      <c r="AF479" s="29"/>
      <c r="AG479" s="29"/>
      <c r="AH479" s="19"/>
      <c r="AI479" s="58"/>
      <c r="AJ479" s="19"/>
    </row>
    <row r="480" spans="1:36" ht="47.25" x14ac:dyDescent="0.25">
      <c r="A480" s="6" t="s">
        <v>99</v>
      </c>
      <c r="B480" s="29" t="s">
        <v>650</v>
      </c>
      <c r="C480" s="29" t="s">
        <v>651</v>
      </c>
      <c r="D480" s="8">
        <v>41712</v>
      </c>
      <c r="E480" s="63"/>
      <c r="F480" s="8"/>
      <c r="G480" s="63"/>
      <c r="H480" s="64"/>
      <c r="I480" s="29"/>
      <c r="J480" s="29"/>
      <c r="K480" s="29"/>
      <c r="L480" s="29"/>
      <c r="M480" s="29"/>
      <c r="N480" s="29"/>
      <c r="O480" s="29"/>
      <c r="P480" s="29"/>
      <c r="Q480" s="66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 t="s">
        <v>290</v>
      </c>
      <c r="AH480" s="19"/>
      <c r="AI480" s="58"/>
      <c r="AJ480" s="19"/>
    </row>
    <row r="481" spans="1:36" ht="47.25" x14ac:dyDescent="0.25">
      <c r="A481" s="6" t="s">
        <v>99</v>
      </c>
      <c r="B481" s="29" t="s">
        <v>650</v>
      </c>
      <c r="C481" s="29" t="s">
        <v>651</v>
      </c>
      <c r="D481" s="8">
        <v>41713</v>
      </c>
      <c r="E481" s="63"/>
      <c r="F481" s="8"/>
      <c r="G481" s="63"/>
      <c r="H481" s="64"/>
      <c r="I481" s="29"/>
      <c r="J481" s="29"/>
      <c r="K481" s="29"/>
      <c r="L481" s="29"/>
      <c r="M481" s="29"/>
      <c r="N481" s="29"/>
      <c r="O481" s="29"/>
      <c r="P481" s="29"/>
      <c r="Q481" s="66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 t="s">
        <v>290</v>
      </c>
      <c r="AH481" s="19"/>
      <c r="AI481" s="58"/>
      <c r="AJ481" s="19"/>
    </row>
    <row r="482" spans="1:36" ht="47.25" x14ac:dyDescent="0.25">
      <c r="A482" s="6" t="s">
        <v>99</v>
      </c>
      <c r="B482" s="29" t="s">
        <v>650</v>
      </c>
      <c r="C482" s="29" t="s">
        <v>651</v>
      </c>
      <c r="D482" s="8">
        <v>41714</v>
      </c>
      <c r="E482" s="63"/>
      <c r="F482" s="8"/>
      <c r="G482" s="63"/>
      <c r="H482" s="64"/>
      <c r="I482" s="29"/>
      <c r="J482" s="29"/>
      <c r="K482" s="29"/>
      <c r="L482" s="29"/>
      <c r="M482" s="29"/>
      <c r="N482" s="29"/>
      <c r="O482" s="29"/>
      <c r="P482" s="29"/>
      <c r="Q482" s="66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 t="s">
        <v>290</v>
      </c>
      <c r="AH482" s="19"/>
      <c r="AI482" s="58"/>
      <c r="AJ482" s="19"/>
    </row>
    <row r="483" spans="1:36" ht="173.25" x14ac:dyDescent="0.25">
      <c r="A483" s="6" t="s">
        <v>99</v>
      </c>
      <c r="B483" s="29" t="s">
        <v>650</v>
      </c>
      <c r="C483" s="29" t="s">
        <v>651</v>
      </c>
      <c r="D483" s="8">
        <v>41718</v>
      </c>
      <c r="E483" s="63">
        <v>0.20833333333333334</v>
      </c>
      <c r="F483" s="8">
        <v>41718</v>
      </c>
      <c r="G483" s="63">
        <v>0.23611111111111113</v>
      </c>
      <c r="H483" s="64">
        <v>2.777777777777779E-2</v>
      </c>
      <c r="I483" s="29">
        <v>4</v>
      </c>
      <c r="J483" s="29"/>
      <c r="K483" s="29"/>
      <c r="L483" s="29" t="s">
        <v>40</v>
      </c>
      <c r="M483" s="29" t="s">
        <v>656</v>
      </c>
      <c r="N483" s="29">
        <v>0.4</v>
      </c>
      <c r="O483" s="29" t="s">
        <v>653</v>
      </c>
      <c r="P483" s="29" t="s">
        <v>657</v>
      </c>
      <c r="Q483" s="66" t="s">
        <v>658</v>
      </c>
      <c r="R483" s="29">
        <v>21.7</v>
      </c>
      <c r="S483" s="29"/>
      <c r="T483" s="29">
        <v>21.7</v>
      </c>
      <c r="U483" s="29"/>
      <c r="V483" s="29"/>
      <c r="W483" s="29"/>
      <c r="X483" s="29"/>
      <c r="Y483" s="29"/>
      <c r="Z483" s="29"/>
      <c r="AA483" s="29"/>
      <c r="AB483" s="29"/>
      <c r="AC483" s="29"/>
      <c r="AD483" s="29" t="s">
        <v>659</v>
      </c>
      <c r="AE483" s="29"/>
      <c r="AF483" s="29"/>
      <c r="AG483" s="29"/>
      <c r="AH483" s="19"/>
      <c r="AI483" s="58"/>
      <c r="AJ483" s="19"/>
    </row>
    <row r="484" spans="1:36" ht="267.75" x14ac:dyDescent="0.25">
      <c r="A484" s="6" t="s">
        <v>99</v>
      </c>
      <c r="B484" s="29" t="s">
        <v>650</v>
      </c>
      <c r="C484" s="29" t="s">
        <v>651</v>
      </c>
      <c r="D484" s="8">
        <v>41722</v>
      </c>
      <c r="E484" s="63">
        <v>0.60416666666666663</v>
      </c>
      <c r="F484" s="8">
        <v>41722</v>
      </c>
      <c r="G484" s="63">
        <v>0.625</v>
      </c>
      <c r="H484" s="64">
        <v>2.0833333333333332E-2</v>
      </c>
      <c r="I484" s="29">
        <v>20</v>
      </c>
      <c r="J484" s="29"/>
      <c r="K484" s="29"/>
      <c r="L484" s="29" t="s">
        <v>40</v>
      </c>
      <c r="M484" s="29" t="s">
        <v>660</v>
      </c>
      <c r="N484" s="29" t="s">
        <v>59</v>
      </c>
      <c r="O484" s="29" t="s">
        <v>93</v>
      </c>
      <c r="P484" s="29" t="s">
        <v>661</v>
      </c>
      <c r="Q484" s="66" t="s">
        <v>662</v>
      </c>
      <c r="R484" s="29">
        <v>50</v>
      </c>
      <c r="S484" s="29"/>
      <c r="T484" s="29">
        <v>50</v>
      </c>
      <c r="U484" s="29"/>
      <c r="V484" s="29"/>
      <c r="W484" s="29"/>
      <c r="X484" s="29"/>
      <c r="Y484" s="29"/>
      <c r="Z484" s="29"/>
      <c r="AA484" s="29"/>
      <c r="AB484" s="29"/>
      <c r="AC484" s="29"/>
      <c r="AD484" s="29" t="s">
        <v>659</v>
      </c>
      <c r="AE484" s="29"/>
      <c r="AF484" s="29"/>
      <c r="AG484" s="29"/>
      <c r="AH484" s="19"/>
      <c r="AI484" s="58"/>
      <c r="AJ484" s="19"/>
    </row>
    <row r="485" spans="1:36" ht="267.75" x14ac:dyDescent="0.25">
      <c r="A485" s="6" t="s">
        <v>99</v>
      </c>
      <c r="B485" s="29" t="s">
        <v>650</v>
      </c>
      <c r="C485" s="29" t="s">
        <v>651</v>
      </c>
      <c r="D485" s="8">
        <v>41723</v>
      </c>
      <c r="E485" s="63">
        <v>0.20902777777777778</v>
      </c>
      <c r="F485" s="8">
        <v>41723</v>
      </c>
      <c r="G485" s="63">
        <v>0.26111111111111113</v>
      </c>
      <c r="H485" s="64">
        <v>5.2083333333333336E-2</v>
      </c>
      <c r="I485" s="29">
        <v>20</v>
      </c>
      <c r="J485" s="29"/>
      <c r="K485" s="29"/>
      <c r="L485" s="29" t="s">
        <v>40</v>
      </c>
      <c r="M485" s="29" t="s">
        <v>660</v>
      </c>
      <c r="N485" s="29" t="s">
        <v>59</v>
      </c>
      <c r="O485" s="29" t="s">
        <v>93</v>
      </c>
      <c r="P485" s="29" t="s">
        <v>661</v>
      </c>
      <c r="Q485" s="66" t="s">
        <v>663</v>
      </c>
      <c r="R485" s="29">
        <v>133.30000000000001</v>
      </c>
      <c r="S485" s="29"/>
      <c r="T485" s="29">
        <v>133.30000000000001</v>
      </c>
      <c r="U485" s="29"/>
      <c r="V485" s="29"/>
      <c r="W485" s="29"/>
      <c r="X485" s="29"/>
      <c r="Y485" s="29"/>
      <c r="Z485" s="29"/>
      <c r="AA485" s="29"/>
      <c r="AB485" s="29"/>
      <c r="AC485" s="29"/>
      <c r="AD485" s="29" t="s">
        <v>659</v>
      </c>
      <c r="AE485" s="29"/>
      <c r="AF485" s="29"/>
      <c r="AG485" s="29"/>
      <c r="AH485" s="19"/>
      <c r="AI485" s="58"/>
      <c r="AJ485" s="19"/>
    </row>
    <row r="486" spans="1:36" ht="47.25" x14ac:dyDescent="0.25">
      <c r="A486" s="6" t="s">
        <v>99</v>
      </c>
      <c r="B486" s="29" t="s">
        <v>650</v>
      </c>
      <c r="C486" s="29" t="s">
        <v>651</v>
      </c>
      <c r="D486" s="8">
        <v>41724</v>
      </c>
      <c r="E486" s="63"/>
      <c r="F486" s="8"/>
      <c r="G486" s="63"/>
      <c r="H486" s="64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 t="s">
        <v>290</v>
      </c>
      <c r="AH486" s="19"/>
      <c r="AI486" s="58"/>
      <c r="AJ486" s="19"/>
    </row>
    <row r="487" spans="1:36" ht="47.25" x14ac:dyDescent="0.25">
      <c r="A487" s="6" t="s">
        <v>99</v>
      </c>
      <c r="B487" s="29" t="s">
        <v>650</v>
      </c>
      <c r="C487" s="29" t="s">
        <v>651</v>
      </c>
      <c r="D487" s="8">
        <v>41725</v>
      </c>
      <c r="E487" s="63"/>
      <c r="F487" s="8"/>
      <c r="G487" s="63"/>
      <c r="H487" s="64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 t="s">
        <v>290</v>
      </c>
      <c r="AH487" s="19"/>
      <c r="AI487" s="58"/>
      <c r="AJ487" s="19"/>
    </row>
    <row r="488" spans="1:36" ht="267.75" x14ac:dyDescent="0.25">
      <c r="A488" s="6" t="s">
        <v>99</v>
      </c>
      <c r="B488" s="29" t="s">
        <v>650</v>
      </c>
      <c r="C488" s="29" t="s">
        <v>651</v>
      </c>
      <c r="D488" s="8">
        <v>41726</v>
      </c>
      <c r="E488" s="63">
        <v>0.65902777777777777</v>
      </c>
      <c r="F488" s="8">
        <v>41726</v>
      </c>
      <c r="G488" s="63">
        <v>0.66666666666666663</v>
      </c>
      <c r="H488" s="64">
        <v>7.6388888888888886E-3</v>
      </c>
      <c r="I488" s="29">
        <v>20</v>
      </c>
      <c r="J488" s="29"/>
      <c r="K488" s="29"/>
      <c r="L488" s="29" t="s">
        <v>40</v>
      </c>
      <c r="M488" s="29" t="s">
        <v>660</v>
      </c>
      <c r="N488" s="29" t="s">
        <v>59</v>
      </c>
      <c r="O488" s="29" t="s">
        <v>93</v>
      </c>
      <c r="P488" s="29" t="s">
        <v>661</v>
      </c>
      <c r="Q488" s="29" t="s">
        <v>664</v>
      </c>
      <c r="R488" s="29">
        <v>52.3</v>
      </c>
      <c r="S488" s="29"/>
      <c r="T488" s="29">
        <v>52.3</v>
      </c>
      <c r="U488" s="29"/>
      <c r="V488" s="29"/>
      <c r="W488" s="29"/>
      <c r="X488" s="29"/>
      <c r="Y488" s="29"/>
      <c r="Z488" s="29"/>
      <c r="AA488" s="29"/>
      <c r="AB488" s="29"/>
      <c r="AC488" s="29"/>
      <c r="AD488" s="29" t="s">
        <v>659</v>
      </c>
      <c r="AE488" s="29"/>
      <c r="AF488" s="29"/>
      <c r="AG488" s="29"/>
      <c r="AH488" s="19"/>
      <c r="AI488" s="58"/>
      <c r="AJ488" s="19"/>
    </row>
    <row r="489" spans="1:36" ht="47.25" x14ac:dyDescent="0.25">
      <c r="A489" s="6" t="s">
        <v>99</v>
      </c>
      <c r="B489" s="29" t="s">
        <v>650</v>
      </c>
      <c r="C489" s="29" t="s">
        <v>651</v>
      </c>
      <c r="D489" s="8">
        <v>41727</v>
      </c>
      <c r="E489" s="63"/>
      <c r="F489" s="8"/>
      <c r="G489" s="63"/>
      <c r="H489" s="64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 t="s">
        <v>290</v>
      </c>
      <c r="AH489" s="19"/>
      <c r="AI489" s="58"/>
      <c r="AJ489" s="19"/>
    </row>
    <row r="490" spans="1:36" ht="47.25" x14ac:dyDescent="0.25">
      <c r="A490" s="6" t="s">
        <v>99</v>
      </c>
      <c r="B490" s="29" t="s">
        <v>650</v>
      </c>
      <c r="C490" s="29" t="s">
        <v>651</v>
      </c>
      <c r="D490" s="8">
        <v>41728</v>
      </c>
      <c r="E490" s="63"/>
      <c r="F490" s="8"/>
      <c r="G490" s="63"/>
      <c r="H490" s="64"/>
      <c r="I490" s="29"/>
      <c r="J490" s="29"/>
      <c r="K490" s="29"/>
      <c r="L490" s="29"/>
      <c r="M490" s="29"/>
      <c r="N490" s="29"/>
      <c r="O490" s="29"/>
      <c r="P490" s="29"/>
      <c r="Q490" s="66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 t="s">
        <v>290</v>
      </c>
      <c r="AH490" s="19"/>
      <c r="AI490" s="58"/>
      <c r="AJ490" s="19"/>
    </row>
    <row r="491" spans="1:36" ht="47.25" x14ac:dyDescent="0.25">
      <c r="A491" s="29" t="s">
        <v>99</v>
      </c>
      <c r="B491" s="29" t="s">
        <v>650</v>
      </c>
      <c r="C491" s="29" t="s">
        <v>651</v>
      </c>
      <c r="D491" s="8">
        <v>41729</v>
      </c>
      <c r="E491" s="63"/>
      <c r="F491" s="8"/>
      <c r="G491" s="63"/>
      <c r="H491" s="64"/>
      <c r="I491" s="29"/>
      <c r="J491" s="29"/>
      <c r="K491" s="29"/>
      <c r="L491" s="29"/>
      <c r="M491" s="29"/>
      <c r="N491" s="29"/>
      <c r="O491" s="29"/>
      <c r="P491" s="29"/>
      <c r="Q491" s="66"/>
      <c r="R491" s="29"/>
      <c r="S491" s="29"/>
      <c r="T491" s="29"/>
      <c r="U491" s="29"/>
      <c r="V491" s="104"/>
      <c r="W491" s="104"/>
      <c r="X491" s="104"/>
      <c r="Y491" s="104"/>
      <c r="Z491" s="104"/>
      <c r="AA491" s="104"/>
      <c r="AB491" s="104"/>
      <c r="AC491" s="104"/>
      <c r="AD491" s="29"/>
      <c r="AE491" s="29"/>
      <c r="AF491" s="29"/>
      <c r="AG491" s="29" t="s">
        <v>290</v>
      </c>
      <c r="AH491" s="19"/>
      <c r="AI491" s="58"/>
      <c r="AJ491" s="19"/>
    </row>
    <row r="492" spans="1:36" ht="47.25" x14ac:dyDescent="0.25">
      <c r="A492" s="29" t="s">
        <v>116</v>
      </c>
      <c r="B492" s="29" t="s">
        <v>650</v>
      </c>
      <c r="C492" s="29" t="s">
        <v>651</v>
      </c>
      <c r="D492" s="8">
        <v>41731</v>
      </c>
      <c r="E492" s="63"/>
      <c r="F492" s="8"/>
      <c r="G492" s="63"/>
      <c r="H492" s="64"/>
      <c r="I492" s="29"/>
      <c r="J492" s="29"/>
      <c r="K492" s="29"/>
      <c r="L492" s="29"/>
      <c r="M492" s="29"/>
      <c r="N492" s="29"/>
      <c r="O492" s="29"/>
      <c r="P492" s="29"/>
      <c r="Q492" s="66"/>
      <c r="R492" s="29"/>
      <c r="S492" s="29"/>
      <c r="T492" s="20"/>
      <c r="U492" s="29"/>
      <c r="V492" s="104"/>
      <c r="W492" s="104"/>
      <c r="X492" s="104"/>
      <c r="Y492" s="104"/>
      <c r="Z492" s="104"/>
      <c r="AA492" s="104"/>
      <c r="AB492" s="104"/>
      <c r="AC492" s="104"/>
      <c r="AD492" s="29"/>
      <c r="AE492" s="29"/>
      <c r="AF492" s="29"/>
      <c r="AG492" s="29" t="s">
        <v>290</v>
      </c>
      <c r="AH492" s="19"/>
      <c r="AI492" s="58"/>
      <c r="AJ492" s="19"/>
    </row>
    <row r="493" spans="1:36" ht="189" x14ac:dyDescent="0.25">
      <c r="A493" s="29" t="s">
        <v>116</v>
      </c>
      <c r="B493" s="29" t="s">
        <v>650</v>
      </c>
      <c r="C493" s="29" t="s">
        <v>651</v>
      </c>
      <c r="D493" s="8">
        <v>41731</v>
      </c>
      <c r="E493" s="63">
        <v>0.75486111111111109</v>
      </c>
      <c r="F493" s="8">
        <v>41731</v>
      </c>
      <c r="G493" s="63">
        <v>0.78125</v>
      </c>
      <c r="H493" s="139">
        <v>2.6388888888888906E-2</v>
      </c>
      <c r="I493" s="29">
        <v>3</v>
      </c>
      <c r="J493" s="29"/>
      <c r="K493" s="29"/>
      <c r="L493" s="29" t="s">
        <v>40</v>
      </c>
      <c r="M493" s="29" t="s">
        <v>665</v>
      </c>
      <c r="N493" s="29" t="s">
        <v>59</v>
      </c>
      <c r="O493" s="29" t="s">
        <v>65</v>
      </c>
      <c r="P493" s="29" t="s">
        <v>666</v>
      </c>
      <c r="Q493" s="66" t="s">
        <v>667</v>
      </c>
      <c r="R493" s="29">
        <v>15.7</v>
      </c>
      <c r="S493" s="29"/>
      <c r="T493" s="20">
        <v>15.7</v>
      </c>
      <c r="U493" s="29"/>
      <c r="V493" s="104" t="s">
        <v>668</v>
      </c>
      <c r="W493" s="104" t="s">
        <v>669</v>
      </c>
      <c r="X493" s="104" t="s">
        <v>670</v>
      </c>
      <c r="Y493" s="104" t="s">
        <v>671</v>
      </c>
      <c r="Z493" s="104">
        <v>100</v>
      </c>
      <c r="AA493" s="104" t="s">
        <v>672</v>
      </c>
      <c r="AB493" s="104" t="s">
        <v>50</v>
      </c>
      <c r="AC493" s="104" t="s">
        <v>673</v>
      </c>
      <c r="AD493" s="29" t="s">
        <v>273</v>
      </c>
      <c r="AE493" s="29"/>
      <c r="AF493" s="29"/>
      <c r="AG493" s="29"/>
      <c r="AH493" s="19"/>
      <c r="AI493" s="58"/>
      <c r="AJ493" s="19"/>
    </row>
    <row r="494" spans="1:36" ht="189" x14ac:dyDescent="0.25">
      <c r="A494" s="29" t="s">
        <v>116</v>
      </c>
      <c r="B494" s="29" t="s">
        <v>650</v>
      </c>
      <c r="C494" s="29" t="s">
        <v>651</v>
      </c>
      <c r="D494" s="8">
        <v>41732</v>
      </c>
      <c r="E494" s="63">
        <v>0.65069444444444446</v>
      </c>
      <c r="F494" s="8">
        <v>41732</v>
      </c>
      <c r="G494" s="63">
        <v>0.67361111111111116</v>
      </c>
      <c r="H494" s="64">
        <v>2.2916666666666669E-2</v>
      </c>
      <c r="I494" s="29">
        <v>10</v>
      </c>
      <c r="J494" s="29"/>
      <c r="K494" s="29"/>
      <c r="L494" s="29" t="s">
        <v>40</v>
      </c>
      <c r="M494" s="29" t="s">
        <v>674</v>
      </c>
      <c r="N494" s="29" t="s">
        <v>59</v>
      </c>
      <c r="O494" s="29" t="s">
        <v>93</v>
      </c>
      <c r="P494" s="29" t="s">
        <v>675</v>
      </c>
      <c r="Q494" s="66" t="s">
        <v>676</v>
      </c>
      <c r="R494" s="29">
        <v>47</v>
      </c>
      <c r="S494" s="29"/>
      <c r="T494" s="20">
        <v>47</v>
      </c>
      <c r="U494" s="29"/>
      <c r="V494" s="29"/>
      <c r="W494" s="29"/>
      <c r="X494" s="29"/>
      <c r="Y494" s="29"/>
      <c r="Z494" s="29"/>
      <c r="AA494" s="29"/>
      <c r="AB494" s="29"/>
      <c r="AC494" s="29"/>
      <c r="AD494" s="29" t="s">
        <v>170</v>
      </c>
      <c r="AE494" s="29"/>
      <c r="AF494" s="29"/>
      <c r="AG494" s="29"/>
      <c r="AH494" s="19"/>
      <c r="AI494" s="58"/>
      <c r="AJ494" s="19"/>
    </row>
    <row r="495" spans="1:36" ht="47.25" x14ac:dyDescent="0.25">
      <c r="A495" s="29" t="s">
        <v>116</v>
      </c>
      <c r="B495" s="29" t="s">
        <v>650</v>
      </c>
      <c r="C495" s="29" t="s">
        <v>651</v>
      </c>
      <c r="D495" s="8">
        <v>41733</v>
      </c>
      <c r="E495" s="63"/>
      <c r="F495" s="8"/>
      <c r="G495" s="63"/>
      <c r="H495" s="64"/>
      <c r="I495" s="29"/>
      <c r="J495" s="29"/>
      <c r="K495" s="29"/>
      <c r="L495" s="29"/>
      <c r="M495" s="29"/>
      <c r="N495" s="29"/>
      <c r="O495" s="29"/>
      <c r="P495" s="29"/>
      <c r="Q495" s="66"/>
      <c r="R495" s="29"/>
      <c r="S495" s="29"/>
      <c r="T495" s="29"/>
      <c r="U495" s="29"/>
      <c r="V495" s="104"/>
      <c r="W495" s="104"/>
      <c r="X495" s="104"/>
      <c r="Y495" s="104"/>
      <c r="Z495" s="104"/>
      <c r="AA495" s="104"/>
      <c r="AB495" s="104"/>
      <c r="AC495" s="104"/>
      <c r="AD495" s="29"/>
      <c r="AE495" s="29"/>
      <c r="AF495" s="29"/>
      <c r="AG495" s="29" t="s">
        <v>290</v>
      </c>
      <c r="AH495" s="19"/>
      <c r="AI495" s="58"/>
      <c r="AJ495" s="19"/>
    </row>
    <row r="496" spans="1:36" ht="47.25" x14ac:dyDescent="0.25">
      <c r="A496" s="29" t="s">
        <v>116</v>
      </c>
      <c r="B496" s="29" t="s">
        <v>650</v>
      </c>
      <c r="C496" s="29" t="s">
        <v>651</v>
      </c>
      <c r="D496" s="8">
        <v>41733</v>
      </c>
      <c r="E496" s="63"/>
      <c r="F496" s="8"/>
      <c r="G496" s="63"/>
      <c r="H496" s="63"/>
      <c r="I496" s="29"/>
      <c r="J496" s="29"/>
      <c r="K496" s="29"/>
      <c r="L496" s="29"/>
      <c r="M496" s="29"/>
      <c r="N496" s="29"/>
      <c r="O496" s="29"/>
      <c r="P496" s="29"/>
      <c r="Q496" s="66"/>
      <c r="R496" s="29"/>
      <c r="S496" s="29"/>
      <c r="T496" s="29"/>
      <c r="U496" s="29"/>
      <c r="V496" s="104"/>
      <c r="W496" s="104"/>
      <c r="X496" s="104"/>
      <c r="Y496" s="104"/>
      <c r="Z496" s="104"/>
      <c r="AA496" s="104"/>
      <c r="AB496" s="104"/>
      <c r="AC496" s="104"/>
      <c r="AD496" s="29"/>
      <c r="AE496" s="29"/>
      <c r="AF496" s="29"/>
      <c r="AG496" s="29" t="s">
        <v>290</v>
      </c>
      <c r="AH496" s="19"/>
      <c r="AI496" s="58"/>
      <c r="AJ496" s="19"/>
    </row>
    <row r="497" spans="1:36" ht="47.25" x14ac:dyDescent="0.25">
      <c r="A497" s="29" t="s">
        <v>116</v>
      </c>
      <c r="B497" s="29" t="s">
        <v>650</v>
      </c>
      <c r="C497" s="29" t="s">
        <v>651</v>
      </c>
      <c r="D497" s="8">
        <v>41734</v>
      </c>
      <c r="E497" s="63"/>
      <c r="F497" s="8"/>
      <c r="G497" s="63"/>
      <c r="H497" s="64"/>
      <c r="I497" s="29"/>
      <c r="J497" s="29"/>
      <c r="K497" s="29"/>
      <c r="L497" s="29"/>
      <c r="M497" s="29"/>
      <c r="N497" s="29"/>
      <c r="O497" s="29"/>
      <c r="P497" s="29"/>
      <c r="Q497" s="66"/>
      <c r="R497" s="29"/>
      <c r="S497" s="29"/>
      <c r="T497" s="29"/>
      <c r="U497" s="29"/>
      <c r="V497" s="104"/>
      <c r="W497" s="104"/>
      <c r="X497" s="104"/>
      <c r="Y497" s="104"/>
      <c r="Z497" s="104"/>
      <c r="AA497" s="104"/>
      <c r="AB497" s="104"/>
      <c r="AC497" s="104"/>
      <c r="AD497" s="29"/>
      <c r="AE497" s="29"/>
      <c r="AF497" s="29"/>
      <c r="AG497" s="29" t="s">
        <v>290</v>
      </c>
      <c r="AH497" s="19"/>
      <c r="AI497" s="58"/>
      <c r="AJ497" s="19"/>
    </row>
    <row r="498" spans="1:36" ht="47.25" x14ac:dyDescent="0.25">
      <c r="A498" s="29" t="s">
        <v>116</v>
      </c>
      <c r="B498" s="29" t="s">
        <v>650</v>
      </c>
      <c r="C498" s="29" t="s">
        <v>651</v>
      </c>
      <c r="D498" s="8">
        <v>41734</v>
      </c>
      <c r="E498" s="63"/>
      <c r="F498" s="8"/>
      <c r="G498" s="63"/>
      <c r="H498" s="63"/>
      <c r="I498" s="29"/>
      <c r="J498" s="29"/>
      <c r="K498" s="29"/>
      <c r="L498" s="29"/>
      <c r="M498" s="29"/>
      <c r="N498" s="29"/>
      <c r="O498" s="29"/>
      <c r="P498" s="29"/>
      <c r="Q498" s="66"/>
      <c r="R498" s="29"/>
      <c r="S498" s="29"/>
      <c r="T498" s="29"/>
      <c r="U498" s="29"/>
      <c r="V498" s="104"/>
      <c r="W498" s="104"/>
      <c r="X498" s="104"/>
      <c r="Y498" s="104"/>
      <c r="Z498" s="104"/>
      <c r="AA498" s="104"/>
      <c r="AB498" s="104"/>
      <c r="AC498" s="104"/>
      <c r="AD498" s="29"/>
      <c r="AE498" s="29"/>
      <c r="AF498" s="29"/>
      <c r="AG498" s="29" t="s">
        <v>290</v>
      </c>
      <c r="AH498" s="19"/>
      <c r="AI498" s="58"/>
      <c r="AJ498" s="19"/>
    </row>
    <row r="499" spans="1:36" ht="47.25" x14ac:dyDescent="0.25">
      <c r="A499" s="29" t="s">
        <v>116</v>
      </c>
      <c r="B499" s="29" t="s">
        <v>650</v>
      </c>
      <c r="C499" s="29" t="s">
        <v>651</v>
      </c>
      <c r="D499" s="8">
        <v>41735</v>
      </c>
      <c r="E499" s="63"/>
      <c r="F499" s="8"/>
      <c r="G499" s="63"/>
      <c r="H499" s="64"/>
      <c r="I499" s="29"/>
      <c r="J499" s="29"/>
      <c r="K499" s="29"/>
      <c r="L499" s="29"/>
      <c r="M499" s="29"/>
      <c r="N499" s="29"/>
      <c r="O499" s="29"/>
      <c r="P499" s="29"/>
      <c r="Q499" s="66"/>
      <c r="R499" s="29"/>
      <c r="S499" s="29"/>
      <c r="T499" s="29"/>
      <c r="U499" s="29"/>
      <c r="V499" s="104"/>
      <c r="W499" s="104"/>
      <c r="X499" s="104"/>
      <c r="Y499" s="104"/>
      <c r="Z499" s="104"/>
      <c r="AA499" s="104"/>
      <c r="AB499" s="104"/>
      <c r="AC499" s="104"/>
      <c r="AD499" s="29"/>
      <c r="AE499" s="29"/>
      <c r="AF499" s="29"/>
      <c r="AG499" s="29" t="s">
        <v>290</v>
      </c>
      <c r="AH499" s="19"/>
      <c r="AI499" s="58"/>
      <c r="AJ499" s="19"/>
    </row>
    <row r="500" spans="1:36" ht="47.25" x14ac:dyDescent="0.25">
      <c r="A500" s="29" t="s">
        <v>116</v>
      </c>
      <c r="B500" s="29" t="s">
        <v>650</v>
      </c>
      <c r="C500" s="29" t="s">
        <v>651</v>
      </c>
      <c r="D500" s="8">
        <v>41735</v>
      </c>
      <c r="E500" s="63"/>
      <c r="F500" s="8"/>
      <c r="G500" s="63"/>
      <c r="H500" s="63"/>
      <c r="I500" s="29"/>
      <c r="J500" s="29"/>
      <c r="K500" s="29"/>
      <c r="L500" s="29"/>
      <c r="M500" s="29"/>
      <c r="N500" s="29"/>
      <c r="O500" s="29"/>
      <c r="P500" s="29"/>
      <c r="Q500" s="66"/>
      <c r="R500" s="29"/>
      <c r="S500" s="29"/>
      <c r="T500" s="29"/>
      <c r="U500" s="29"/>
      <c r="V500" s="104"/>
      <c r="W500" s="104"/>
      <c r="X500" s="104"/>
      <c r="Y500" s="104"/>
      <c r="Z500" s="104"/>
      <c r="AA500" s="104"/>
      <c r="AB500" s="104"/>
      <c r="AC500" s="104"/>
      <c r="AD500" s="29"/>
      <c r="AE500" s="29"/>
      <c r="AF500" s="29"/>
      <c r="AG500" s="29" t="s">
        <v>290</v>
      </c>
      <c r="AH500" s="19"/>
      <c r="AI500" s="58"/>
      <c r="AJ500" s="19"/>
    </row>
    <row r="501" spans="1:36" ht="47.25" x14ac:dyDescent="0.25">
      <c r="A501" s="29" t="s">
        <v>116</v>
      </c>
      <c r="B501" s="29" t="s">
        <v>650</v>
      </c>
      <c r="C501" s="29" t="s">
        <v>651</v>
      </c>
      <c r="D501" s="8">
        <v>41736</v>
      </c>
      <c r="E501" s="63"/>
      <c r="F501" s="8"/>
      <c r="G501" s="63"/>
      <c r="H501" s="63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104"/>
      <c r="W501" s="104"/>
      <c r="X501" s="104"/>
      <c r="Y501" s="104"/>
      <c r="Z501" s="104"/>
      <c r="AA501" s="104"/>
      <c r="AB501" s="104"/>
      <c r="AC501" s="104"/>
      <c r="AD501" s="29"/>
      <c r="AE501" s="29"/>
      <c r="AF501" s="29"/>
      <c r="AG501" s="29" t="s">
        <v>290</v>
      </c>
      <c r="AH501" s="19"/>
      <c r="AI501" s="58"/>
      <c r="AJ501" s="19"/>
    </row>
    <row r="502" spans="1:36" ht="47.25" x14ac:dyDescent="0.25">
      <c r="A502" s="29" t="s">
        <v>116</v>
      </c>
      <c r="B502" s="29" t="s">
        <v>650</v>
      </c>
      <c r="C502" s="29" t="s">
        <v>651</v>
      </c>
      <c r="D502" s="8">
        <v>41737</v>
      </c>
      <c r="E502" s="63"/>
      <c r="F502" s="8"/>
      <c r="G502" s="63"/>
      <c r="H502" s="63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104"/>
      <c r="W502" s="104"/>
      <c r="X502" s="104"/>
      <c r="Y502" s="104"/>
      <c r="Z502" s="104"/>
      <c r="AA502" s="104"/>
      <c r="AB502" s="104"/>
      <c r="AC502" s="104"/>
      <c r="AD502" s="29"/>
      <c r="AE502" s="29"/>
      <c r="AF502" s="29"/>
      <c r="AG502" s="29" t="s">
        <v>290</v>
      </c>
      <c r="AH502" s="19"/>
      <c r="AI502" s="58"/>
      <c r="AJ502" s="19"/>
    </row>
    <row r="503" spans="1:36" ht="47.25" x14ac:dyDescent="0.25">
      <c r="A503" s="29" t="s">
        <v>116</v>
      </c>
      <c r="B503" s="29" t="s">
        <v>650</v>
      </c>
      <c r="C503" s="29" t="s">
        <v>651</v>
      </c>
      <c r="D503" s="8">
        <v>41738</v>
      </c>
      <c r="E503" s="63"/>
      <c r="F503" s="8"/>
      <c r="G503" s="63"/>
      <c r="H503" s="63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104"/>
      <c r="W503" s="104"/>
      <c r="X503" s="104"/>
      <c r="Y503" s="104"/>
      <c r="Z503" s="104"/>
      <c r="AA503" s="104"/>
      <c r="AB503" s="104"/>
      <c r="AC503" s="104"/>
      <c r="AD503" s="29"/>
      <c r="AE503" s="29"/>
      <c r="AF503" s="29"/>
      <c r="AG503" s="29" t="s">
        <v>290</v>
      </c>
      <c r="AH503" s="19"/>
      <c r="AI503" s="58"/>
      <c r="AJ503" s="19"/>
    </row>
    <row r="504" spans="1:36" ht="47.25" x14ac:dyDescent="0.25">
      <c r="A504" s="29" t="s">
        <v>116</v>
      </c>
      <c r="B504" s="29" t="s">
        <v>650</v>
      </c>
      <c r="C504" s="29" t="s">
        <v>651</v>
      </c>
      <c r="D504" s="8">
        <v>41739</v>
      </c>
      <c r="E504" s="63"/>
      <c r="F504" s="8"/>
      <c r="G504" s="63"/>
      <c r="H504" s="63"/>
      <c r="I504" s="29"/>
      <c r="J504" s="29"/>
      <c r="K504" s="29"/>
      <c r="L504" s="29"/>
      <c r="M504" s="29"/>
      <c r="N504" s="29"/>
      <c r="O504" s="29"/>
      <c r="P504" s="29"/>
      <c r="Q504" s="66"/>
      <c r="R504" s="29"/>
      <c r="S504" s="29"/>
      <c r="T504" s="29"/>
      <c r="U504" s="29"/>
      <c r="V504" s="104"/>
      <c r="W504" s="104"/>
      <c r="X504" s="104"/>
      <c r="Y504" s="104"/>
      <c r="Z504" s="104"/>
      <c r="AA504" s="104"/>
      <c r="AB504" s="104"/>
      <c r="AC504" s="104"/>
      <c r="AD504" s="29"/>
      <c r="AE504" s="29"/>
      <c r="AF504" s="29"/>
      <c r="AG504" s="29" t="s">
        <v>290</v>
      </c>
      <c r="AH504" s="19"/>
      <c r="AI504" s="58"/>
      <c r="AJ504" s="19"/>
    </row>
    <row r="505" spans="1:36" ht="47.25" x14ac:dyDescent="0.25">
      <c r="A505" s="29" t="s">
        <v>116</v>
      </c>
      <c r="B505" s="29" t="s">
        <v>650</v>
      </c>
      <c r="C505" s="29" t="s">
        <v>651</v>
      </c>
      <c r="D505" s="8">
        <v>41740</v>
      </c>
      <c r="E505" s="63"/>
      <c r="F505" s="8"/>
      <c r="G505" s="63"/>
      <c r="H505" s="63"/>
      <c r="I505" s="29"/>
      <c r="J505" s="29"/>
      <c r="K505" s="29"/>
      <c r="L505" s="29"/>
      <c r="M505" s="29"/>
      <c r="N505" s="29"/>
      <c r="O505" s="29"/>
      <c r="P505" s="29"/>
      <c r="Q505" s="66"/>
      <c r="R505" s="29"/>
      <c r="S505" s="29"/>
      <c r="T505" s="29"/>
      <c r="U505" s="29"/>
      <c r="V505" s="104"/>
      <c r="W505" s="104"/>
      <c r="X505" s="104"/>
      <c r="Y505" s="104"/>
      <c r="Z505" s="104"/>
      <c r="AA505" s="104"/>
      <c r="AB505" s="104"/>
      <c r="AC505" s="104"/>
      <c r="AD505" s="29"/>
      <c r="AE505" s="29"/>
      <c r="AF505" s="29"/>
      <c r="AG505" s="29" t="s">
        <v>290</v>
      </c>
      <c r="AH505" s="19"/>
      <c r="AI505" s="58"/>
      <c r="AJ505" s="19"/>
    </row>
    <row r="506" spans="1:36" ht="47.25" x14ac:dyDescent="0.25">
      <c r="A506" s="29" t="s">
        <v>116</v>
      </c>
      <c r="B506" s="29" t="s">
        <v>650</v>
      </c>
      <c r="C506" s="29" t="s">
        <v>651</v>
      </c>
      <c r="D506" s="8">
        <v>41741</v>
      </c>
      <c r="E506" s="63"/>
      <c r="F506" s="8"/>
      <c r="G506" s="63"/>
      <c r="H506" s="63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104"/>
      <c r="W506" s="104"/>
      <c r="X506" s="104"/>
      <c r="Y506" s="104"/>
      <c r="Z506" s="104"/>
      <c r="AA506" s="104"/>
      <c r="AB506" s="104"/>
      <c r="AC506" s="104"/>
      <c r="AD506" s="29"/>
      <c r="AE506" s="29"/>
      <c r="AF506" s="29"/>
      <c r="AG506" s="29" t="s">
        <v>290</v>
      </c>
      <c r="AH506" s="19"/>
      <c r="AI506" s="58"/>
      <c r="AJ506" s="19"/>
    </row>
    <row r="507" spans="1:36" ht="47.25" x14ac:dyDescent="0.25">
      <c r="A507" s="29" t="s">
        <v>116</v>
      </c>
      <c r="B507" s="29" t="s">
        <v>650</v>
      </c>
      <c r="C507" s="29" t="s">
        <v>651</v>
      </c>
      <c r="D507" s="8">
        <v>41742</v>
      </c>
      <c r="E507" s="63"/>
      <c r="F507" s="8"/>
      <c r="G507" s="63"/>
      <c r="H507" s="63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104"/>
      <c r="W507" s="104"/>
      <c r="X507" s="104"/>
      <c r="Y507" s="104"/>
      <c r="Z507" s="104"/>
      <c r="AA507" s="104"/>
      <c r="AB507" s="104"/>
      <c r="AC507" s="104"/>
      <c r="AD507" s="29"/>
      <c r="AE507" s="29"/>
      <c r="AF507" s="29"/>
      <c r="AG507" s="29" t="s">
        <v>290</v>
      </c>
      <c r="AH507" s="19"/>
      <c r="AI507" s="58"/>
      <c r="AJ507" s="19"/>
    </row>
    <row r="508" spans="1:36" ht="48" thickBot="1" x14ac:dyDescent="0.3">
      <c r="A508" s="65" t="s">
        <v>116</v>
      </c>
      <c r="B508" s="65" t="s">
        <v>650</v>
      </c>
      <c r="C508" s="65" t="s">
        <v>651</v>
      </c>
      <c r="D508" s="8">
        <v>41743</v>
      </c>
      <c r="E508" s="140"/>
      <c r="F508" s="8"/>
      <c r="G508" s="140"/>
      <c r="H508" s="140"/>
      <c r="I508" s="29"/>
      <c r="J508" s="29"/>
      <c r="K508" s="29"/>
      <c r="L508" s="65"/>
      <c r="M508" s="65"/>
      <c r="N508" s="65"/>
      <c r="O508" s="65"/>
      <c r="P508" s="65"/>
      <c r="Q508" s="67"/>
      <c r="R508" s="65"/>
      <c r="S508" s="65"/>
      <c r="T508" s="65"/>
      <c r="U508" s="65"/>
      <c r="V508" s="102"/>
      <c r="W508" s="102"/>
      <c r="X508" s="102"/>
      <c r="Y508" s="102"/>
      <c r="Z508" s="102"/>
      <c r="AA508" s="102"/>
      <c r="AB508" s="102"/>
      <c r="AC508" s="102"/>
      <c r="AD508" s="29"/>
      <c r="AE508" s="65"/>
      <c r="AF508" s="65"/>
      <c r="AG508" s="65" t="s">
        <v>290</v>
      </c>
      <c r="AH508" s="19"/>
      <c r="AI508" s="58"/>
      <c r="AJ508" s="19"/>
    </row>
    <row r="509" spans="1:36" ht="48.75" thickTop="1" thickBot="1" x14ac:dyDescent="0.3">
      <c r="A509" s="141" t="s">
        <v>116</v>
      </c>
      <c r="B509" s="142" t="s">
        <v>650</v>
      </c>
      <c r="C509" s="142" t="s">
        <v>651</v>
      </c>
      <c r="D509" s="8">
        <v>41744</v>
      </c>
      <c r="E509" s="143"/>
      <c r="F509" s="8"/>
      <c r="G509" s="143"/>
      <c r="H509" s="143"/>
      <c r="I509" s="142"/>
      <c r="J509" s="142"/>
      <c r="K509" s="142"/>
      <c r="L509" s="142"/>
      <c r="M509" s="142"/>
      <c r="N509" s="142"/>
      <c r="O509" s="142"/>
      <c r="P509" s="142"/>
      <c r="Q509" s="144"/>
      <c r="R509" s="142"/>
      <c r="S509" s="142"/>
      <c r="T509" s="142"/>
      <c r="U509" s="142"/>
      <c r="V509" s="145"/>
      <c r="W509" s="145"/>
      <c r="X509" s="145"/>
      <c r="Y509" s="145"/>
      <c r="Z509" s="145"/>
      <c r="AA509" s="145"/>
      <c r="AB509" s="145"/>
      <c r="AC509" s="145"/>
      <c r="AD509" s="29"/>
      <c r="AE509" s="142"/>
      <c r="AF509" s="142"/>
      <c r="AG509" s="146" t="s">
        <v>290</v>
      </c>
      <c r="AH509" s="19"/>
      <c r="AI509" s="19"/>
      <c r="AJ509" s="19"/>
    </row>
    <row r="510" spans="1:36" ht="48.75" thickTop="1" thickBot="1" x14ac:dyDescent="0.3">
      <c r="A510" s="147" t="s">
        <v>116</v>
      </c>
      <c r="B510" s="147" t="s">
        <v>650</v>
      </c>
      <c r="C510" s="147" t="s">
        <v>651</v>
      </c>
      <c r="D510" s="8">
        <v>41745</v>
      </c>
      <c r="E510" s="148"/>
      <c r="F510" s="8"/>
      <c r="G510" s="148"/>
      <c r="H510" s="148"/>
      <c r="I510" s="65"/>
      <c r="J510" s="65"/>
      <c r="K510" s="65"/>
      <c r="L510" s="147"/>
      <c r="M510" s="147"/>
      <c r="N510" s="147"/>
      <c r="O510" s="147"/>
      <c r="P510" s="147"/>
      <c r="Q510" s="147"/>
      <c r="R510" s="147"/>
      <c r="S510" s="147"/>
      <c r="T510" s="147"/>
      <c r="U510" s="147"/>
      <c r="V510" s="149"/>
      <c r="W510" s="149"/>
      <c r="X510" s="149"/>
      <c r="Y510" s="149"/>
      <c r="Z510" s="149"/>
      <c r="AA510" s="149"/>
      <c r="AB510" s="149"/>
      <c r="AC510" s="149"/>
      <c r="AD510" s="29"/>
      <c r="AE510" s="147"/>
      <c r="AF510" s="147"/>
      <c r="AG510" s="147" t="s">
        <v>290</v>
      </c>
      <c r="AH510" s="19"/>
      <c r="AI510" s="58"/>
      <c r="AJ510" s="19"/>
    </row>
    <row r="511" spans="1:36" ht="48.75" thickTop="1" thickBot="1" x14ac:dyDescent="0.3">
      <c r="A511" s="141" t="s">
        <v>116</v>
      </c>
      <c r="B511" s="142" t="s">
        <v>650</v>
      </c>
      <c r="C511" s="142" t="s">
        <v>651</v>
      </c>
      <c r="D511" s="8">
        <v>41746</v>
      </c>
      <c r="E511" s="143"/>
      <c r="F511" s="8"/>
      <c r="G511" s="143"/>
      <c r="H511" s="143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145"/>
      <c r="W511" s="145"/>
      <c r="X511" s="145"/>
      <c r="Y511" s="145"/>
      <c r="Z511" s="145"/>
      <c r="AA511" s="145"/>
      <c r="AB511" s="145"/>
      <c r="AC511" s="145"/>
      <c r="AD511" s="29"/>
      <c r="AE511" s="142"/>
      <c r="AF511" s="142"/>
      <c r="AG511" s="146" t="s">
        <v>290</v>
      </c>
      <c r="AH511" s="19"/>
      <c r="AI511" s="58"/>
      <c r="AJ511" s="19"/>
    </row>
    <row r="512" spans="1:36" ht="48" thickTop="1" x14ac:dyDescent="0.25">
      <c r="A512" s="58" t="s">
        <v>116</v>
      </c>
      <c r="B512" s="58" t="s">
        <v>650</v>
      </c>
      <c r="C512" s="58" t="s">
        <v>651</v>
      </c>
      <c r="D512" s="8">
        <v>41747</v>
      </c>
      <c r="E512" s="60"/>
      <c r="F512" s="8"/>
      <c r="G512" s="60"/>
      <c r="H512" s="60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150"/>
      <c r="W512" s="150"/>
      <c r="X512" s="150"/>
      <c r="Y512" s="150"/>
      <c r="Z512" s="150"/>
      <c r="AA512" s="150"/>
      <c r="AB512" s="150"/>
      <c r="AC512" s="150"/>
      <c r="AD512" s="29"/>
      <c r="AE512" s="58"/>
      <c r="AF512" s="58"/>
      <c r="AG512" s="58" t="s">
        <v>290</v>
      </c>
      <c r="AH512" s="19"/>
      <c r="AI512" s="58"/>
      <c r="AJ512" s="19"/>
    </row>
    <row r="513" spans="1:36" ht="47.25" x14ac:dyDescent="0.25">
      <c r="A513" s="29" t="s">
        <v>116</v>
      </c>
      <c r="B513" s="29" t="s">
        <v>650</v>
      </c>
      <c r="C513" s="29" t="s">
        <v>651</v>
      </c>
      <c r="D513" s="8">
        <v>41748</v>
      </c>
      <c r="E513" s="63"/>
      <c r="F513" s="8"/>
      <c r="G513" s="63"/>
      <c r="H513" s="63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104"/>
      <c r="W513" s="104"/>
      <c r="X513" s="104"/>
      <c r="Y513" s="104"/>
      <c r="Z513" s="104"/>
      <c r="AA513" s="104"/>
      <c r="AB513" s="104"/>
      <c r="AC513" s="104"/>
      <c r="AD513" s="29"/>
      <c r="AE513" s="29"/>
      <c r="AF513" s="29"/>
      <c r="AG513" s="29" t="s">
        <v>290</v>
      </c>
      <c r="AH513" s="19"/>
      <c r="AI513" s="58"/>
      <c r="AJ513" s="19"/>
    </row>
    <row r="514" spans="1:36" ht="47.25" x14ac:dyDescent="0.25">
      <c r="A514" s="29" t="s">
        <v>116</v>
      </c>
      <c r="B514" s="29" t="s">
        <v>650</v>
      </c>
      <c r="C514" s="29" t="s">
        <v>651</v>
      </c>
      <c r="D514" s="8">
        <v>41749</v>
      </c>
      <c r="E514" s="63"/>
      <c r="F514" s="8"/>
      <c r="G514" s="63"/>
      <c r="H514" s="63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104"/>
      <c r="W514" s="104"/>
      <c r="X514" s="104"/>
      <c r="Y514" s="104"/>
      <c r="Z514" s="104"/>
      <c r="AA514" s="104"/>
      <c r="AB514" s="104"/>
      <c r="AC514" s="104"/>
      <c r="AD514" s="29"/>
      <c r="AE514" s="29"/>
      <c r="AF514" s="29"/>
      <c r="AG514" s="29" t="s">
        <v>290</v>
      </c>
      <c r="AH514" s="19"/>
      <c r="AI514" s="58"/>
      <c r="AJ514" s="19"/>
    </row>
    <row r="515" spans="1:36" ht="47.25" x14ac:dyDescent="0.25">
      <c r="A515" s="29" t="s">
        <v>116</v>
      </c>
      <c r="B515" s="29" t="s">
        <v>650</v>
      </c>
      <c r="C515" s="29" t="s">
        <v>651</v>
      </c>
      <c r="D515" s="8">
        <v>41750</v>
      </c>
      <c r="E515" s="63"/>
      <c r="F515" s="8"/>
      <c r="G515" s="63"/>
      <c r="H515" s="63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104"/>
      <c r="W515" s="104"/>
      <c r="X515" s="104"/>
      <c r="Y515" s="104"/>
      <c r="Z515" s="104"/>
      <c r="AA515" s="104"/>
      <c r="AB515" s="104"/>
      <c r="AC515" s="104"/>
      <c r="AD515" s="29"/>
      <c r="AE515" s="29"/>
      <c r="AF515" s="29"/>
      <c r="AG515" s="29" t="s">
        <v>290</v>
      </c>
      <c r="AH515" s="19"/>
      <c r="AI515" s="58"/>
      <c r="AJ515" s="19"/>
    </row>
    <row r="516" spans="1:36" ht="47.25" x14ac:dyDescent="0.25">
      <c r="A516" s="29" t="s">
        <v>116</v>
      </c>
      <c r="B516" s="29" t="s">
        <v>650</v>
      </c>
      <c r="C516" s="29" t="s">
        <v>651</v>
      </c>
      <c r="D516" s="8">
        <v>41751</v>
      </c>
      <c r="E516" s="63"/>
      <c r="F516" s="8"/>
      <c r="G516" s="63"/>
      <c r="H516" s="63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104"/>
      <c r="W516" s="104"/>
      <c r="X516" s="104"/>
      <c r="Y516" s="104"/>
      <c r="Z516" s="104"/>
      <c r="AA516" s="104"/>
      <c r="AB516" s="104"/>
      <c r="AC516" s="104"/>
      <c r="AD516" s="29"/>
      <c r="AE516" s="29"/>
      <c r="AF516" s="29"/>
      <c r="AG516" s="29" t="s">
        <v>290</v>
      </c>
      <c r="AH516" s="19"/>
      <c r="AI516" s="58"/>
      <c r="AJ516" s="19"/>
    </row>
    <row r="517" spans="1:36" ht="47.25" x14ac:dyDescent="0.25">
      <c r="A517" s="29" t="s">
        <v>116</v>
      </c>
      <c r="B517" s="29" t="s">
        <v>650</v>
      </c>
      <c r="C517" s="29" t="s">
        <v>651</v>
      </c>
      <c r="D517" s="8">
        <v>41752</v>
      </c>
      <c r="E517" s="63"/>
      <c r="F517" s="8"/>
      <c r="G517" s="63"/>
      <c r="H517" s="63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104"/>
      <c r="W517" s="104"/>
      <c r="X517" s="104"/>
      <c r="Y517" s="104"/>
      <c r="Z517" s="104"/>
      <c r="AA517" s="104"/>
      <c r="AB517" s="104"/>
      <c r="AC517" s="104"/>
      <c r="AD517" s="29"/>
      <c r="AE517" s="29"/>
      <c r="AF517" s="29"/>
      <c r="AG517" s="29" t="s">
        <v>290</v>
      </c>
      <c r="AH517" s="19"/>
      <c r="AI517" s="58"/>
      <c r="AJ517" s="19"/>
    </row>
    <row r="518" spans="1:36" ht="47.25" x14ac:dyDescent="0.25">
      <c r="A518" s="29" t="s">
        <v>116</v>
      </c>
      <c r="B518" s="29" t="s">
        <v>650</v>
      </c>
      <c r="C518" s="29" t="s">
        <v>651</v>
      </c>
      <c r="D518" s="8">
        <v>41753</v>
      </c>
      <c r="E518" s="63"/>
      <c r="F518" s="8"/>
      <c r="G518" s="63"/>
      <c r="H518" s="63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104"/>
      <c r="W518" s="104"/>
      <c r="X518" s="104"/>
      <c r="Y518" s="104"/>
      <c r="Z518" s="104"/>
      <c r="AA518" s="104"/>
      <c r="AB518" s="104"/>
      <c r="AC518" s="104"/>
      <c r="AD518" s="29"/>
      <c r="AE518" s="29"/>
      <c r="AF518" s="29"/>
      <c r="AG518" s="29" t="s">
        <v>290</v>
      </c>
      <c r="AH518" s="19"/>
      <c r="AI518" s="58"/>
      <c r="AJ518" s="19"/>
    </row>
    <row r="519" spans="1:36" ht="47.25" x14ac:dyDescent="0.25">
      <c r="A519" s="29" t="s">
        <v>116</v>
      </c>
      <c r="B519" s="29" t="s">
        <v>650</v>
      </c>
      <c r="C519" s="29" t="s">
        <v>651</v>
      </c>
      <c r="D519" s="8">
        <v>41754</v>
      </c>
      <c r="E519" s="63"/>
      <c r="F519" s="8"/>
      <c r="G519" s="63"/>
      <c r="H519" s="63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104"/>
      <c r="W519" s="104"/>
      <c r="X519" s="104"/>
      <c r="Y519" s="104"/>
      <c r="Z519" s="104"/>
      <c r="AA519" s="104"/>
      <c r="AB519" s="104"/>
      <c r="AC519" s="104"/>
      <c r="AD519" s="29"/>
      <c r="AE519" s="29"/>
      <c r="AF519" s="29"/>
      <c r="AG519" s="29" t="s">
        <v>290</v>
      </c>
      <c r="AH519" s="19"/>
      <c r="AI519" s="58"/>
      <c r="AJ519" s="19"/>
    </row>
    <row r="520" spans="1:36" ht="47.25" x14ac:dyDescent="0.25">
      <c r="A520" s="29" t="s">
        <v>116</v>
      </c>
      <c r="B520" s="29" t="s">
        <v>650</v>
      </c>
      <c r="C520" s="29" t="s">
        <v>651</v>
      </c>
      <c r="D520" s="8">
        <v>41755</v>
      </c>
      <c r="E520" s="63"/>
      <c r="F520" s="8"/>
      <c r="G520" s="63"/>
      <c r="H520" s="63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104"/>
      <c r="W520" s="104"/>
      <c r="X520" s="104"/>
      <c r="Y520" s="104"/>
      <c r="Z520" s="104"/>
      <c r="AA520" s="104"/>
      <c r="AB520" s="104"/>
      <c r="AC520" s="104"/>
      <c r="AD520" s="29"/>
      <c r="AE520" s="29"/>
      <c r="AF520" s="29"/>
      <c r="AG520" s="29" t="s">
        <v>290</v>
      </c>
      <c r="AH520" s="19"/>
      <c r="AI520" s="58"/>
      <c r="AJ520" s="19"/>
    </row>
    <row r="521" spans="1:36" ht="47.25" x14ac:dyDescent="0.25">
      <c r="A521" s="29" t="s">
        <v>116</v>
      </c>
      <c r="B521" s="29" t="s">
        <v>650</v>
      </c>
      <c r="C521" s="29" t="s">
        <v>651</v>
      </c>
      <c r="D521" s="8">
        <v>41756</v>
      </c>
      <c r="E521" s="63"/>
      <c r="F521" s="8"/>
      <c r="G521" s="63"/>
      <c r="H521" s="63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104"/>
      <c r="W521" s="104"/>
      <c r="X521" s="104"/>
      <c r="Y521" s="104"/>
      <c r="Z521" s="104"/>
      <c r="AA521" s="104"/>
      <c r="AB521" s="104"/>
      <c r="AC521" s="104"/>
      <c r="AD521" s="29"/>
      <c r="AE521" s="29"/>
      <c r="AF521" s="29"/>
      <c r="AG521" s="29" t="s">
        <v>290</v>
      </c>
      <c r="AH521" s="19"/>
      <c r="AI521" s="58"/>
      <c r="AJ521" s="19"/>
    </row>
    <row r="522" spans="1:36" ht="47.25" x14ac:dyDescent="0.25">
      <c r="A522" s="29" t="s">
        <v>116</v>
      </c>
      <c r="B522" s="29" t="s">
        <v>650</v>
      </c>
      <c r="C522" s="29" t="s">
        <v>651</v>
      </c>
      <c r="D522" s="8">
        <v>41757</v>
      </c>
      <c r="E522" s="63"/>
      <c r="F522" s="8"/>
      <c r="G522" s="63"/>
      <c r="H522" s="63"/>
      <c r="I522" s="29"/>
      <c r="J522" s="29"/>
      <c r="K522" s="29"/>
      <c r="L522" s="29"/>
      <c r="M522" s="29"/>
      <c r="N522" s="29"/>
      <c r="O522" s="29"/>
      <c r="P522" s="29"/>
      <c r="Q522" s="66"/>
      <c r="R522" s="29"/>
      <c r="S522" s="29"/>
      <c r="T522" s="29"/>
      <c r="U522" s="29"/>
      <c r="V522" s="104"/>
      <c r="W522" s="104"/>
      <c r="X522" s="104"/>
      <c r="Y522" s="104"/>
      <c r="Z522" s="104"/>
      <c r="AA522" s="104"/>
      <c r="AB522" s="104"/>
      <c r="AC522" s="104"/>
      <c r="AD522" s="29"/>
      <c r="AE522" s="29"/>
      <c r="AF522" s="29"/>
      <c r="AG522" s="29" t="s">
        <v>290</v>
      </c>
      <c r="AH522" s="19"/>
      <c r="AI522" s="58"/>
      <c r="AJ522" s="19"/>
    </row>
    <row r="523" spans="1:36" ht="47.25" x14ac:dyDescent="0.25">
      <c r="A523" s="29" t="s">
        <v>116</v>
      </c>
      <c r="B523" s="29" t="s">
        <v>650</v>
      </c>
      <c r="C523" s="29" t="s">
        <v>651</v>
      </c>
      <c r="D523" s="8">
        <v>41758</v>
      </c>
      <c r="E523" s="63"/>
      <c r="F523" s="8"/>
      <c r="G523" s="63"/>
      <c r="H523" s="63"/>
      <c r="I523" s="29"/>
      <c r="J523" s="29"/>
      <c r="K523" s="29"/>
      <c r="L523" s="29"/>
      <c r="M523" s="29"/>
      <c r="N523" s="29"/>
      <c r="O523" s="29"/>
      <c r="P523" s="29"/>
      <c r="Q523" s="66"/>
      <c r="R523" s="29"/>
      <c r="S523" s="29"/>
      <c r="T523" s="29"/>
      <c r="U523" s="29"/>
      <c r="V523" s="104"/>
      <c r="W523" s="104"/>
      <c r="X523" s="104"/>
      <c r="Y523" s="104"/>
      <c r="Z523" s="104"/>
      <c r="AA523" s="104"/>
      <c r="AB523" s="104"/>
      <c r="AC523" s="104"/>
      <c r="AD523" s="29"/>
      <c r="AE523" s="29"/>
      <c r="AF523" s="29"/>
      <c r="AG523" s="29" t="s">
        <v>290</v>
      </c>
      <c r="AH523" s="19"/>
      <c r="AI523" s="58"/>
      <c r="AJ523" s="19"/>
    </row>
    <row r="524" spans="1:36" ht="47.25" x14ac:dyDescent="0.25">
      <c r="A524" s="29" t="s">
        <v>116</v>
      </c>
      <c r="B524" s="29" t="s">
        <v>650</v>
      </c>
      <c r="C524" s="29" t="s">
        <v>651</v>
      </c>
      <c r="D524" s="8">
        <v>41759</v>
      </c>
      <c r="E524" s="63"/>
      <c r="F524" s="8"/>
      <c r="G524" s="63"/>
      <c r="H524" s="63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104"/>
      <c r="W524" s="104"/>
      <c r="X524" s="104"/>
      <c r="Y524" s="104"/>
      <c r="Z524" s="104"/>
      <c r="AA524" s="104"/>
      <c r="AB524" s="104"/>
      <c r="AC524" s="104"/>
      <c r="AD524" s="29"/>
      <c r="AE524" s="29"/>
      <c r="AF524" s="29"/>
      <c r="AG524" s="29" t="s">
        <v>290</v>
      </c>
      <c r="AH524" s="19"/>
      <c r="AI524" s="58"/>
      <c r="AJ524" s="19"/>
    </row>
    <row r="525" spans="1:36" ht="47.25" x14ac:dyDescent="0.25">
      <c r="A525" s="29" t="s">
        <v>139</v>
      </c>
      <c r="B525" s="29" t="s">
        <v>650</v>
      </c>
      <c r="C525" s="29" t="s">
        <v>651</v>
      </c>
      <c r="D525" s="8">
        <v>41760</v>
      </c>
      <c r="E525" s="63"/>
      <c r="F525" s="8"/>
      <c r="G525" s="63"/>
      <c r="H525" s="63"/>
      <c r="I525" s="29"/>
      <c r="J525" s="29"/>
      <c r="K525" s="29"/>
      <c r="L525" s="29"/>
      <c r="M525" s="29"/>
      <c r="N525" s="29"/>
      <c r="O525" s="29"/>
      <c r="P525" s="29"/>
      <c r="Q525" s="66"/>
      <c r="R525" s="29"/>
      <c r="S525" s="29"/>
      <c r="T525" s="29"/>
      <c r="U525" s="29"/>
      <c r="V525" s="104"/>
      <c r="W525" s="104"/>
      <c r="X525" s="104"/>
      <c r="Y525" s="104"/>
      <c r="Z525" s="104"/>
      <c r="AA525" s="104"/>
      <c r="AB525" s="104"/>
      <c r="AC525" s="104"/>
      <c r="AD525" s="29"/>
      <c r="AE525" s="29"/>
      <c r="AF525" s="29"/>
      <c r="AG525" s="29" t="s">
        <v>290</v>
      </c>
      <c r="AH525" s="19"/>
      <c r="AI525" s="58"/>
      <c r="AJ525" s="19"/>
    </row>
    <row r="526" spans="1:36" ht="47.25" x14ac:dyDescent="0.25">
      <c r="A526" s="29" t="s">
        <v>139</v>
      </c>
      <c r="B526" s="29" t="s">
        <v>650</v>
      </c>
      <c r="C526" s="29" t="s">
        <v>651</v>
      </c>
      <c r="D526" s="8">
        <v>41761</v>
      </c>
      <c r="E526" s="63"/>
      <c r="F526" s="8"/>
      <c r="G526" s="63"/>
      <c r="H526" s="63"/>
      <c r="I526" s="29"/>
      <c r="J526" s="29"/>
      <c r="K526" s="29"/>
      <c r="L526" s="29"/>
      <c r="M526" s="29"/>
      <c r="N526" s="29"/>
      <c r="O526" s="29"/>
      <c r="P526" s="29"/>
      <c r="Q526" s="66"/>
      <c r="R526" s="29"/>
      <c r="S526" s="29"/>
      <c r="T526" s="29"/>
      <c r="U526" s="29"/>
      <c r="V526" s="104"/>
      <c r="W526" s="104"/>
      <c r="X526" s="104"/>
      <c r="Y526" s="104"/>
      <c r="Z526" s="104"/>
      <c r="AA526" s="104"/>
      <c r="AB526" s="104"/>
      <c r="AC526" s="104"/>
      <c r="AD526" s="29"/>
      <c r="AE526" s="29"/>
      <c r="AF526" s="29"/>
      <c r="AG526" s="29" t="s">
        <v>290</v>
      </c>
      <c r="AH526" s="19"/>
      <c r="AI526" s="58"/>
      <c r="AJ526" s="19"/>
    </row>
    <row r="527" spans="1:36" ht="47.25" x14ac:dyDescent="0.25">
      <c r="A527" s="29" t="s">
        <v>139</v>
      </c>
      <c r="B527" s="29" t="s">
        <v>650</v>
      </c>
      <c r="C527" s="29" t="s">
        <v>651</v>
      </c>
      <c r="D527" s="8">
        <v>41762</v>
      </c>
      <c r="E527" s="63"/>
      <c r="F527" s="8"/>
      <c r="G527" s="63"/>
      <c r="H527" s="63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104"/>
      <c r="W527" s="104"/>
      <c r="X527" s="104"/>
      <c r="Y527" s="104"/>
      <c r="Z527" s="104"/>
      <c r="AA527" s="104"/>
      <c r="AB527" s="104"/>
      <c r="AC527" s="104"/>
      <c r="AD527" s="29"/>
      <c r="AE527" s="29"/>
      <c r="AF527" s="29"/>
      <c r="AG527" s="29" t="s">
        <v>290</v>
      </c>
      <c r="AH527" s="19"/>
      <c r="AI527" s="58"/>
      <c r="AJ527" s="19"/>
    </row>
    <row r="528" spans="1:36" ht="47.25" x14ac:dyDescent="0.25">
      <c r="A528" s="29" t="s">
        <v>139</v>
      </c>
      <c r="B528" s="29" t="s">
        <v>650</v>
      </c>
      <c r="C528" s="29" t="s">
        <v>651</v>
      </c>
      <c r="D528" s="8">
        <v>41763</v>
      </c>
      <c r="E528" s="63"/>
      <c r="F528" s="8"/>
      <c r="G528" s="63"/>
      <c r="H528" s="63"/>
      <c r="I528" s="29"/>
      <c r="J528" s="29"/>
      <c r="K528" s="29"/>
      <c r="L528" s="29"/>
      <c r="M528" s="29"/>
      <c r="N528" s="29"/>
      <c r="O528" s="29"/>
      <c r="P528" s="29"/>
      <c r="Q528" s="66"/>
      <c r="R528" s="29"/>
      <c r="S528" s="29"/>
      <c r="T528" s="29"/>
      <c r="U528" s="29"/>
      <c r="V528" s="104"/>
      <c r="W528" s="104"/>
      <c r="X528" s="104"/>
      <c r="Y528" s="104"/>
      <c r="Z528" s="104"/>
      <c r="AA528" s="104"/>
      <c r="AB528" s="104"/>
      <c r="AC528" s="104"/>
      <c r="AD528" s="29"/>
      <c r="AE528" s="29"/>
      <c r="AF528" s="29"/>
      <c r="AG528" s="29" t="s">
        <v>290</v>
      </c>
      <c r="AH528" s="19"/>
      <c r="AI528" s="58"/>
      <c r="AJ528" s="19"/>
    </row>
    <row r="529" spans="1:36" ht="47.25" x14ac:dyDescent="0.25">
      <c r="A529" s="29" t="s">
        <v>139</v>
      </c>
      <c r="B529" s="29" t="s">
        <v>650</v>
      </c>
      <c r="C529" s="29" t="s">
        <v>651</v>
      </c>
      <c r="D529" s="8">
        <v>41764</v>
      </c>
      <c r="E529" s="63"/>
      <c r="F529" s="8"/>
      <c r="G529" s="63"/>
      <c r="H529" s="63"/>
      <c r="I529" s="29"/>
      <c r="J529" s="29"/>
      <c r="K529" s="29"/>
      <c r="L529" s="29"/>
      <c r="M529" s="29"/>
      <c r="N529" s="29"/>
      <c r="O529" s="29"/>
      <c r="P529" s="29"/>
      <c r="Q529" s="66"/>
      <c r="R529" s="29"/>
      <c r="S529" s="29"/>
      <c r="T529" s="29"/>
      <c r="U529" s="29"/>
      <c r="V529" s="104"/>
      <c r="W529" s="104"/>
      <c r="X529" s="104"/>
      <c r="Y529" s="104"/>
      <c r="Z529" s="104"/>
      <c r="AA529" s="104"/>
      <c r="AB529" s="104"/>
      <c r="AC529" s="104"/>
      <c r="AD529" s="29"/>
      <c r="AE529" s="29"/>
      <c r="AF529" s="29"/>
      <c r="AG529" s="29" t="s">
        <v>290</v>
      </c>
      <c r="AH529" s="19"/>
      <c r="AI529" s="58"/>
      <c r="AJ529" s="19"/>
    </row>
    <row r="530" spans="1:36" ht="47.25" x14ac:dyDescent="0.25">
      <c r="A530" s="29" t="s">
        <v>139</v>
      </c>
      <c r="B530" s="29" t="s">
        <v>650</v>
      </c>
      <c r="C530" s="29" t="s">
        <v>651</v>
      </c>
      <c r="D530" s="8">
        <v>41765</v>
      </c>
      <c r="E530" s="63"/>
      <c r="F530" s="8"/>
      <c r="G530" s="63"/>
      <c r="H530" s="63"/>
      <c r="I530" s="29"/>
      <c r="J530" s="29"/>
      <c r="K530" s="29"/>
      <c r="L530" s="29"/>
      <c r="M530" s="29"/>
      <c r="N530" s="29"/>
      <c r="O530" s="29"/>
      <c r="P530" s="29"/>
      <c r="Q530" s="66"/>
      <c r="R530" s="29"/>
      <c r="S530" s="29"/>
      <c r="T530" s="29"/>
      <c r="U530" s="29"/>
      <c r="V530" s="104"/>
      <c r="W530" s="104"/>
      <c r="X530" s="104"/>
      <c r="Y530" s="104"/>
      <c r="Z530" s="104"/>
      <c r="AA530" s="104"/>
      <c r="AB530" s="104"/>
      <c r="AC530" s="104"/>
      <c r="AD530" s="29"/>
      <c r="AE530" s="29"/>
      <c r="AF530" s="29"/>
      <c r="AG530" s="29" t="s">
        <v>290</v>
      </c>
      <c r="AH530" s="19"/>
      <c r="AI530" s="58"/>
      <c r="AJ530" s="19"/>
    </row>
    <row r="531" spans="1:36" ht="47.25" x14ac:dyDescent="0.25">
      <c r="A531" s="29" t="s">
        <v>139</v>
      </c>
      <c r="B531" s="29" t="s">
        <v>650</v>
      </c>
      <c r="C531" s="29" t="s">
        <v>651</v>
      </c>
      <c r="D531" s="8">
        <v>41766</v>
      </c>
      <c r="E531" s="63"/>
      <c r="F531" s="8"/>
      <c r="G531" s="63"/>
      <c r="H531" s="63"/>
      <c r="I531" s="29"/>
      <c r="J531" s="29"/>
      <c r="K531" s="29"/>
      <c r="L531" s="29"/>
      <c r="M531" s="29"/>
      <c r="N531" s="29"/>
      <c r="O531" s="29"/>
      <c r="P531" s="29"/>
      <c r="Q531" s="66"/>
      <c r="R531" s="29"/>
      <c r="S531" s="29"/>
      <c r="T531" s="29"/>
      <c r="U531" s="29"/>
      <c r="V531" s="104"/>
      <c r="W531" s="104"/>
      <c r="X531" s="104"/>
      <c r="Y531" s="104"/>
      <c r="Z531" s="104"/>
      <c r="AA531" s="104"/>
      <c r="AB531" s="104"/>
      <c r="AC531" s="104"/>
      <c r="AD531" s="29"/>
      <c r="AE531" s="29"/>
      <c r="AF531" s="29"/>
      <c r="AG531" s="29" t="s">
        <v>290</v>
      </c>
      <c r="AH531" s="19"/>
      <c r="AI531" s="58"/>
      <c r="AJ531" s="19"/>
    </row>
    <row r="532" spans="1:36" ht="47.25" x14ac:dyDescent="0.25">
      <c r="A532" s="29" t="s">
        <v>139</v>
      </c>
      <c r="B532" s="29" t="s">
        <v>650</v>
      </c>
      <c r="C532" s="29" t="s">
        <v>651</v>
      </c>
      <c r="D532" s="8">
        <v>41767</v>
      </c>
      <c r="E532" s="63"/>
      <c r="F532" s="8"/>
      <c r="G532" s="63"/>
      <c r="H532" s="63"/>
      <c r="I532" s="29"/>
      <c r="J532" s="29"/>
      <c r="K532" s="29"/>
      <c r="L532" s="29"/>
      <c r="M532" s="29"/>
      <c r="N532" s="29"/>
      <c r="O532" s="29"/>
      <c r="P532" s="29"/>
      <c r="Q532" s="66"/>
      <c r="R532" s="29"/>
      <c r="S532" s="29"/>
      <c r="T532" s="29"/>
      <c r="U532" s="29"/>
      <c r="V532" s="104"/>
      <c r="W532" s="104"/>
      <c r="X532" s="104"/>
      <c r="Y532" s="104"/>
      <c r="Z532" s="104"/>
      <c r="AA532" s="104"/>
      <c r="AB532" s="104"/>
      <c r="AC532" s="104"/>
      <c r="AD532" s="29"/>
      <c r="AE532" s="29"/>
      <c r="AF532" s="29"/>
      <c r="AG532" s="29" t="s">
        <v>290</v>
      </c>
      <c r="AH532" s="19"/>
      <c r="AI532" s="58"/>
      <c r="AJ532" s="19"/>
    </row>
    <row r="533" spans="1:36" ht="47.25" x14ac:dyDescent="0.25">
      <c r="A533" s="29" t="s">
        <v>139</v>
      </c>
      <c r="B533" s="29" t="s">
        <v>650</v>
      </c>
      <c r="C533" s="29" t="s">
        <v>651</v>
      </c>
      <c r="D533" s="8">
        <v>41768</v>
      </c>
      <c r="E533" s="63"/>
      <c r="F533" s="8"/>
      <c r="G533" s="63"/>
      <c r="H533" s="63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104"/>
      <c r="W533" s="104"/>
      <c r="X533" s="104"/>
      <c r="Y533" s="104"/>
      <c r="Z533" s="104"/>
      <c r="AA533" s="104"/>
      <c r="AB533" s="104"/>
      <c r="AC533" s="104"/>
      <c r="AD533" s="29"/>
      <c r="AE533" s="29"/>
      <c r="AF533" s="29"/>
      <c r="AG533" s="29" t="s">
        <v>290</v>
      </c>
      <c r="AH533" s="19"/>
      <c r="AI533" s="19"/>
      <c r="AJ533" s="19"/>
    </row>
    <row r="534" spans="1:36" ht="220.5" x14ac:dyDescent="0.25">
      <c r="A534" s="29" t="s">
        <v>139</v>
      </c>
      <c r="B534" s="29" t="s">
        <v>650</v>
      </c>
      <c r="C534" s="29" t="s">
        <v>651</v>
      </c>
      <c r="D534" s="8">
        <v>41769</v>
      </c>
      <c r="E534" s="63">
        <v>0.62083333333333335</v>
      </c>
      <c r="F534" s="8"/>
      <c r="G534" s="63"/>
      <c r="H534" s="63"/>
      <c r="I534" s="29"/>
      <c r="J534" s="29"/>
      <c r="K534" s="29"/>
      <c r="L534" s="29" t="s">
        <v>40</v>
      </c>
      <c r="M534" s="29" t="s">
        <v>677</v>
      </c>
      <c r="N534" s="29" t="s">
        <v>59</v>
      </c>
      <c r="O534" s="29" t="s">
        <v>93</v>
      </c>
      <c r="P534" s="29"/>
      <c r="Q534" s="29" t="s">
        <v>678</v>
      </c>
      <c r="R534" s="29"/>
      <c r="S534" s="29"/>
      <c r="T534" s="29"/>
      <c r="U534" s="29"/>
      <c r="V534" s="104"/>
      <c r="W534" s="104"/>
      <c r="X534" s="104"/>
      <c r="Y534" s="104"/>
      <c r="Z534" s="104"/>
      <c r="AA534" s="104"/>
      <c r="AB534" s="104"/>
      <c r="AC534" s="104"/>
      <c r="AD534" s="29"/>
      <c r="AE534" s="29"/>
      <c r="AF534" s="29"/>
      <c r="AG534" s="29"/>
      <c r="AH534" s="19"/>
      <c r="AI534" s="19"/>
      <c r="AJ534" s="19"/>
    </row>
    <row r="535" spans="1:36" ht="220.5" x14ac:dyDescent="0.25">
      <c r="A535" s="29" t="s">
        <v>139</v>
      </c>
      <c r="B535" s="29" t="s">
        <v>650</v>
      </c>
      <c r="C535" s="29" t="s">
        <v>651</v>
      </c>
      <c r="D535" s="8">
        <v>41769</v>
      </c>
      <c r="E535" s="63">
        <v>0.62083333333333335</v>
      </c>
      <c r="F535" s="8"/>
      <c r="G535" s="63"/>
      <c r="H535" s="63"/>
      <c r="I535" s="29"/>
      <c r="J535" s="29"/>
      <c r="K535" s="29"/>
      <c r="L535" s="29" t="s">
        <v>40</v>
      </c>
      <c r="M535" s="29" t="s">
        <v>677</v>
      </c>
      <c r="N535" s="29" t="s">
        <v>59</v>
      </c>
      <c r="O535" s="29" t="s">
        <v>93</v>
      </c>
      <c r="P535" s="29"/>
      <c r="Q535" s="29" t="s">
        <v>678</v>
      </c>
      <c r="R535" s="29"/>
      <c r="S535" s="29"/>
      <c r="T535" s="29"/>
      <c r="U535" s="29"/>
      <c r="V535" s="104"/>
      <c r="W535" s="104"/>
      <c r="X535" s="104"/>
      <c r="Y535" s="104"/>
      <c r="Z535" s="104"/>
      <c r="AA535" s="104"/>
      <c r="AB535" s="104"/>
      <c r="AC535" s="104"/>
      <c r="AD535" s="29"/>
      <c r="AE535" s="29"/>
      <c r="AF535" s="29"/>
      <c r="AG535" s="29"/>
      <c r="AH535" s="19"/>
      <c r="AI535" s="19"/>
      <c r="AJ535" s="19"/>
    </row>
    <row r="536" spans="1:36" ht="47.25" x14ac:dyDescent="0.25">
      <c r="A536" s="29" t="s">
        <v>139</v>
      </c>
      <c r="B536" s="29" t="s">
        <v>650</v>
      </c>
      <c r="C536" s="29" t="s">
        <v>651</v>
      </c>
      <c r="D536" s="8">
        <v>41770</v>
      </c>
      <c r="E536" s="63"/>
      <c r="F536" s="8"/>
      <c r="G536" s="63"/>
      <c r="H536" s="63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104"/>
      <c r="W536" s="104"/>
      <c r="X536" s="104"/>
      <c r="Y536" s="104"/>
      <c r="Z536" s="104"/>
      <c r="AA536" s="104"/>
      <c r="AB536" s="104"/>
      <c r="AC536" s="104"/>
      <c r="AD536" s="29"/>
      <c r="AE536" s="29"/>
      <c r="AF536" s="29"/>
      <c r="AG536" s="29" t="s">
        <v>290</v>
      </c>
      <c r="AH536" s="19"/>
      <c r="AI536" s="19"/>
      <c r="AJ536" s="19"/>
    </row>
    <row r="537" spans="1:36" ht="47.25" x14ac:dyDescent="0.25">
      <c r="A537" s="29" t="s">
        <v>139</v>
      </c>
      <c r="B537" s="29" t="s">
        <v>650</v>
      </c>
      <c r="C537" s="29" t="s">
        <v>651</v>
      </c>
      <c r="D537" s="8">
        <v>41771</v>
      </c>
      <c r="E537" s="63"/>
      <c r="F537" s="8"/>
      <c r="G537" s="63"/>
      <c r="H537" s="63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104"/>
      <c r="W537" s="104"/>
      <c r="X537" s="104"/>
      <c r="Y537" s="104"/>
      <c r="Z537" s="104"/>
      <c r="AA537" s="104"/>
      <c r="AB537" s="104"/>
      <c r="AC537" s="104"/>
      <c r="AD537" s="29"/>
      <c r="AE537" s="29"/>
      <c r="AF537" s="29"/>
      <c r="AG537" s="29" t="s">
        <v>290</v>
      </c>
      <c r="AH537" s="19"/>
      <c r="AI537" s="19"/>
      <c r="AJ537" s="19"/>
    </row>
    <row r="538" spans="1:36" ht="47.25" x14ac:dyDescent="0.25">
      <c r="A538" s="29" t="s">
        <v>139</v>
      </c>
      <c r="B538" s="29" t="s">
        <v>650</v>
      </c>
      <c r="C538" s="29" t="s">
        <v>651</v>
      </c>
      <c r="D538" s="8">
        <v>41772</v>
      </c>
      <c r="E538" s="63"/>
      <c r="F538" s="8"/>
      <c r="G538" s="63"/>
      <c r="H538" s="63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104"/>
      <c r="W538" s="104"/>
      <c r="X538" s="104"/>
      <c r="Y538" s="104"/>
      <c r="Z538" s="104"/>
      <c r="AA538" s="104"/>
      <c r="AB538" s="104"/>
      <c r="AC538" s="104"/>
      <c r="AD538" s="29"/>
      <c r="AE538" s="29"/>
      <c r="AF538" s="29"/>
      <c r="AG538" s="29" t="s">
        <v>290</v>
      </c>
      <c r="AH538" s="19"/>
      <c r="AI538" s="19"/>
      <c r="AJ538" s="19"/>
    </row>
    <row r="539" spans="1:36" ht="47.25" x14ac:dyDescent="0.25">
      <c r="A539" s="29" t="s">
        <v>139</v>
      </c>
      <c r="B539" s="29" t="s">
        <v>650</v>
      </c>
      <c r="C539" s="29" t="s">
        <v>651</v>
      </c>
      <c r="D539" s="8">
        <v>41773</v>
      </c>
      <c r="E539" s="63"/>
      <c r="F539" s="8"/>
      <c r="G539" s="63"/>
      <c r="H539" s="63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104"/>
      <c r="W539" s="104"/>
      <c r="X539" s="104"/>
      <c r="Y539" s="104"/>
      <c r="Z539" s="104"/>
      <c r="AA539" s="104"/>
      <c r="AB539" s="104"/>
      <c r="AC539" s="104"/>
      <c r="AD539" s="29"/>
      <c r="AE539" s="29"/>
      <c r="AF539" s="29"/>
      <c r="AG539" s="29" t="s">
        <v>290</v>
      </c>
      <c r="AH539" s="19"/>
      <c r="AI539" s="19"/>
      <c r="AJ539" s="19"/>
    </row>
    <row r="540" spans="1:36" ht="47.25" x14ac:dyDescent="0.25">
      <c r="A540" s="29" t="s">
        <v>139</v>
      </c>
      <c r="B540" s="29" t="s">
        <v>650</v>
      </c>
      <c r="C540" s="29" t="s">
        <v>651</v>
      </c>
      <c r="D540" s="8">
        <v>41774</v>
      </c>
      <c r="E540" s="63"/>
      <c r="F540" s="8"/>
      <c r="G540" s="63"/>
      <c r="H540" s="63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104"/>
      <c r="W540" s="104"/>
      <c r="X540" s="104"/>
      <c r="Y540" s="104"/>
      <c r="Z540" s="104"/>
      <c r="AA540" s="104"/>
      <c r="AB540" s="104"/>
      <c r="AC540" s="104"/>
      <c r="AD540" s="29"/>
      <c r="AE540" s="29"/>
      <c r="AF540" s="29"/>
      <c r="AG540" s="29" t="s">
        <v>290</v>
      </c>
      <c r="AH540" s="19"/>
      <c r="AI540" s="19"/>
      <c r="AJ540" s="19"/>
    </row>
    <row r="541" spans="1:36" ht="47.25" x14ac:dyDescent="0.25">
      <c r="A541" s="29" t="s">
        <v>139</v>
      </c>
      <c r="B541" s="29" t="s">
        <v>650</v>
      </c>
      <c r="C541" s="29" t="s">
        <v>651</v>
      </c>
      <c r="D541" s="8">
        <v>41775</v>
      </c>
      <c r="E541" s="63"/>
      <c r="F541" s="8"/>
      <c r="G541" s="63"/>
      <c r="H541" s="63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104"/>
      <c r="W541" s="104"/>
      <c r="X541" s="104"/>
      <c r="Y541" s="104"/>
      <c r="Z541" s="104"/>
      <c r="AA541" s="104"/>
      <c r="AB541" s="104"/>
      <c r="AC541" s="104"/>
      <c r="AD541" s="29"/>
      <c r="AE541" s="29"/>
      <c r="AF541" s="29"/>
      <c r="AG541" s="29" t="s">
        <v>290</v>
      </c>
      <c r="AH541" s="19"/>
      <c r="AI541" s="19"/>
      <c r="AJ541" s="19"/>
    </row>
    <row r="542" spans="1:36" ht="47.25" x14ac:dyDescent="0.25">
      <c r="A542" s="29" t="s">
        <v>139</v>
      </c>
      <c r="B542" s="29" t="s">
        <v>650</v>
      </c>
      <c r="C542" s="29" t="s">
        <v>651</v>
      </c>
      <c r="D542" s="8">
        <v>41776</v>
      </c>
      <c r="E542" s="63"/>
      <c r="F542" s="8"/>
      <c r="G542" s="63"/>
      <c r="H542" s="63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104"/>
      <c r="W542" s="104"/>
      <c r="X542" s="104"/>
      <c r="Y542" s="104"/>
      <c r="Z542" s="104"/>
      <c r="AA542" s="104"/>
      <c r="AB542" s="104"/>
      <c r="AC542" s="104"/>
      <c r="AD542" s="29"/>
      <c r="AE542" s="29"/>
      <c r="AF542" s="29"/>
      <c r="AG542" s="29" t="s">
        <v>290</v>
      </c>
      <c r="AH542" s="19"/>
      <c r="AI542" s="19"/>
      <c r="AJ542" s="19"/>
    </row>
    <row r="543" spans="1:36" ht="47.25" x14ac:dyDescent="0.25">
      <c r="A543" s="29" t="s">
        <v>139</v>
      </c>
      <c r="B543" s="29" t="s">
        <v>650</v>
      </c>
      <c r="C543" s="29" t="s">
        <v>651</v>
      </c>
      <c r="D543" s="8">
        <v>41777</v>
      </c>
      <c r="E543" s="63"/>
      <c r="F543" s="8"/>
      <c r="G543" s="63"/>
      <c r="H543" s="63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104"/>
      <c r="W543" s="104"/>
      <c r="X543" s="104"/>
      <c r="Y543" s="104"/>
      <c r="Z543" s="104"/>
      <c r="AA543" s="104"/>
      <c r="AB543" s="104"/>
      <c r="AC543" s="104"/>
      <c r="AD543" s="29"/>
      <c r="AE543" s="29"/>
      <c r="AF543" s="29"/>
      <c r="AG543" s="29" t="s">
        <v>290</v>
      </c>
      <c r="AH543" s="19"/>
      <c r="AI543" s="19"/>
      <c r="AJ543" s="19"/>
    </row>
    <row r="544" spans="1:36" ht="47.25" x14ac:dyDescent="0.25">
      <c r="A544" s="29" t="s">
        <v>139</v>
      </c>
      <c r="B544" s="29" t="s">
        <v>650</v>
      </c>
      <c r="C544" s="29" t="s">
        <v>651</v>
      </c>
      <c r="D544" s="8">
        <v>41778</v>
      </c>
      <c r="E544" s="63"/>
      <c r="F544" s="8"/>
      <c r="G544" s="63"/>
      <c r="H544" s="63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104"/>
      <c r="W544" s="104"/>
      <c r="X544" s="104"/>
      <c r="Y544" s="104"/>
      <c r="Z544" s="104"/>
      <c r="AA544" s="104"/>
      <c r="AB544" s="104"/>
      <c r="AC544" s="104"/>
      <c r="AD544" s="29"/>
      <c r="AE544" s="29"/>
      <c r="AF544" s="29"/>
      <c r="AG544" s="29" t="s">
        <v>290</v>
      </c>
      <c r="AH544" s="19"/>
      <c r="AI544" s="19"/>
      <c r="AJ544" s="19"/>
    </row>
    <row r="545" spans="1:36" ht="47.25" x14ac:dyDescent="0.25">
      <c r="A545" s="29" t="s">
        <v>139</v>
      </c>
      <c r="B545" s="29" t="s">
        <v>650</v>
      </c>
      <c r="C545" s="29" t="s">
        <v>651</v>
      </c>
      <c r="D545" s="8">
        <v>41779</v>
      </c>
      <c r="E545" s="63"/>
      <c r="F545" s="8"/>
      <c r="G545" s="63"/>
      <c r="H545" s="63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104"/>
      <c r="W545" s="104"/>
      <c r="X545" s="104"/>
      <c r="Y545" s="104"/>
      <c r="Z545" s="104"/>
      <c r="AA545" s="104"/>
      <c r="AB545" s="104"/>
      <c r="AC545" s="104"/>
      <c r="AD545" s="29"/>
      <c r="AE545" s="29"/>
      <c r="AF545" s="29"/>
      <c r="AG545" s="29" t="s">
        <v>290</v>
      </c>
      <c r="AH545" s="19"/>
      <c r="AI545" s="19"/>
      <c r="AJ545" s="19"/>
    </row>
    <row r="546" spans="1:36" ht="47.25" x14ac:dyDescent="0.25">
      <c r="A546" s="29" t="s">
        <v>139</v>
      </c>
      <c r="B546" s="29" t="s">
        <v>650</v>
      </c>
      <c r="C546" s="29" t="s">
        <v>651</v>
      </c>
      <c r="D546" s="8">
        <v>41780</v>
      </c>
      <c r="E546" s="63"/>
      <c r="F546" s="8"/>
      <c r="G546" s="63"/>
      <c r="H546" s="63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104"/>
      <c r="W546" s="104"/>
      <c r="X546" s="104"/>
      <c r="Y546" s="104"/>
      <c r="Z546" s="104"/>
      <c r="AA546" s="104"/>
      <c r="AB546" s="104"/>
      <c r="AC546" s="104"/>
      <c r="AD546" s="29"/>
      <c r="AE546" s="29"/>
      <c r="AF546" s="29"/>
      <c r="AG546" s="29" t="s">
        <v>290</v>
      </c>
      <c r="AH546" s="19"/>
      <c r="AI546" s="19"/>
      <c r="AJ546" s="19"/>
    </row>
    <row r="547" spans="1:36" ht="47.25" x14ac:dyDescent="0.25">
      <c r="A547" s="29" t="s">
        <v>139</v>
      </c>
      <c r="B547" s="29" t="s">
        <v>650</v>
      </c>
      <c r="C547" s="29" t="s">
        <v>651</v>
      </c>
      <c r="D547" s="8">
        <v>41781</v>
      </c>
      <c r="E547" s="63"/>
      <c r="F547" s="8"/>
      <c r="G547" s="63"/>
      <c r="H547" s="63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104"/>
      <c r="W547" s="104"/>
      <c r="X547" s="104"/>
      <c r="Y547" s="104"/>
      <c r="Z547" s="104"/>
      <c r="AA547" s="104"/>
      <c r="AB547" s="104"/>
      <c r="AC547" s="104"/>
      <c r="AD547" s="29"/>
      <c r="AE547" s="29"/>
      <c r="AF547" s="29"/>
      <c r="AG547" s="29" t="s">
        <v>290</v>
      </c>
      <c r="AH547" s="19"/>
      <c r="AI547" s="19"/>
      <c r="AJ547" s="19"/>
    </row>
    <row r="548" spans="1:36" ht="47.25" x14ac:dyDescent="0.25">
      <c r="A548" s="29" t="s">
        <v>139</v>
      </c>
      <c r="B548" s="29" t="s">
        <v>650</v>
      </c>
      <c r="C548" s="29" t="s">
        <v>651</v>
      </c>
      <c r="D548" s="8">
        <v>41782</v>
      </c>
      <c r="E548" s="63"/>
      <c r="F548" s="8"/>
      <c r="G548" s="63"/>
      <c r="H548" s="63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104"/>
      <c r="W548" s="104"/>
      <c r="X548" s="104"/>
      <c r="Y548" s="104"/>
      <c r="Z548" s="104"/>
      <c r="AA548" s="104"/>
      <c r="AB548" s="104"/>
      <c r="AC548" s="104"/>
      <c r="AD548" s="29"/>
      <c r="AE548" s="29"/>
      <c r="AF548" s="29"/>
      <c r="AG548" s="29" t="s">
        <v>290</v>
      </c>
      <c r="AH548" s="19"/>
      <c r="AI548" s="19"/>
      <c r="AJ548" s="19"/>
    </row>
    <row r="549" spans="1:36" ht="47.25" x14ac:dyDescent="0.25">
      <c r="A549" s="29" t="s">
        <v>139</v>
      </c>
      <c r="B549" s="29" t="s">
        <v>650</v>
      </c>
      <c r="C549" s="29" t="s">
        <v>651</v>
      </c>
      <c r="D549" s="8">
        <v>41783</v>
      </c>
      <c r="E549" s="63"/>
      <c r="F549" s="8"/>
      <c r="G549" s="63"/>
      <c r="H549" s="63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104"/>
      <c r="W549" s="104"/>
      <c r="X549" s="104"/>
      <c r="Y549" s="104"/>
      <c r="Z549" s="104"/>
      <c r="AA549" s="104"/>
      <c r="AB549" s="104"/>
      <c r="AC549" s="104"/>
      <c r="AD549" s="29"/>
      <c r="AE549" s="29"/>
      <c r="AF549" s="29"/>
      <c r="AG549" s="29" t="s">
        <v>290</v>
      </c>
      <c r="AH549" s="19"/>
      <c r="AI549" s="19"/>
      <c r="AJ549" s="19"/>
    </row>
    <row r="550" spans="1:36" ht="47.25" x14ac:dyDescent="0.25">
      <c r="A550" s="29" t="s">
        <v>139</v>
      </c>
      <c r="B550" s="29" t="s">
        <v>650</v>
      </c>
      <c r="C550" s="29" t="s">
        <v>651</v>
      </c>
      <c r="D550" s="8">
        <v>41784</v>
      </c>
      <c r="E550" s="63"/>
      <c r="F550" s="8"/>
      <c r="G550" s="63"/>
      <c r="H550" s="63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104"/>
      <c r="W550" s="104"/>
      <c r="X550" s="104"/>
      <c r="Y550" s="104"/>
      <c r="Z550" s="104"/>
      <c r="AA550" s="104"/>
      <c r="AB550" s="104"/>
      <c r="AC550" s="104"/>
      <c r="AD550" s="29"/>
      <c r="AE550" s="29"/>
      <c r="AF550" s="29"/>
      <c r="AG550" s="29" t="s">
        <v>290</v>
      </c>
      <c r="AH550" s="19"/>
      <c r="AI550" s="19"/>
      <c r="AJ550" s="19"/>
    </row>
    <row r="551" spans="1:36" ht="47.25" x14ac:dyDescent="0.25">
      <c r="A551" s="29" t="s">
        <v>139</v>
      </c>
      <c r="B551" s="29" t="s">
        <v>650</v>
      </c>
      <c r="C551" s="29" t="s">
        <v>651</v>
      </c>
      <c r="D551" s="8">
        <v>41785</v>
      </c>
      <c r="E551" s="63"/>
      <c r="F551" s="8"/>
      <c r="G551" s="63"/>
      <c r="H551" s="63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104"/>
      <c r="W551" s="104"/>
      <c r="X551" s="104"/>
      <c r="Y551" s="104"/>
      <c r="Z551" s="104"/>
      <c r="AA551" s="104"/>
      <c r="AB551" s="104"/>
      <c r="AC551" s="104"/>
      <c r="AD551" s="29"/>
      <c r="AE551" s="29"/>
      <c r="AF551" s="29"/>
      <c r="AG551" s="29" t="s">
        <v>290</v>
      </c>
      <c r="AH551" s="19"/>
      <c r="AI551" s="19"/>
      <c r="AJ551" s="19"/>
    </row>
    <row r="552" spans="1:36" ht="47.25" x14ac:dyDescent="0.25">
      <c r="A552" s="29" t="s">
        <v>139</v>
      </c>
      <c r="B552" s="29" t="s">
        <v>650</v>
      </c>
      <c r="C552" s="29" t="s">
        <v>651</v>
      </c>
      <c r="D552" s="8">
        <v>41786</v>
      </c>
      <c r="E552" s="63"/>
      <c r="F552" s="8"/>
      <c r="G552" s="63"/>
      <c r="H552" s="63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104"/>
      <c r="W552" s="104"/>
      <c r="X552" s="104"/>
      <c r="Y552" s="104"/>
      <c r="Z552" s="104"/>
      <c r="AA552" s="104"/>
      <c r="AB552" s="104"/>
      <c r="AC552" s="104"/>
      <c r="AD552" s="29"/>
      <c r="AE552" s="29"/>
      <c r="AF552" s="29"/>
      <c r="AG552" s="29" t="s">
        <v>290</v>
      </c>
      <c r="AH552" s="19"/>
      <c r="AI552" s="19"/>
      <c r="AJ552" s="19"/>
    </row>
    <row r="553" spans="1:36" ht="47.25" x14ac:dyDescent="0.25">
      <c r="A553" s="29" t="s">
        <v>139</v>
      </c>
      <c r="B553" s="29" t="s">
        <v>650</v>
      </c>
      <c r="C553" s="29" t="s">
        <v>651</v>
      </c>
      <c r="D553" s="8">
        <v>41787</v>
      </c>
      <c r="E553" s="63"/>
      <c r="F553" s="8"/>
      <c r="G553" s="63"/>
      <c r="H553" s="63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104"/>
      <c r="W553" s="104"/>
      <c r="X553" s="104"/>
      <c r="Y553" s="104"/>
      <c r="Z553" s="104"/>
      <c r="AA553" s="104"/>
      <c r="AB553" s="104"/>
      <c r="AC553" s="104"/>
      <c r="AD553" s="29"/>
      <c r="AE553" s="29"/>
      <c r="AF553" s="29"/>
      <c r="AG553" s="29" t="s">
        <v>290</v>
      </c>
      <c r="AH553" s="19"/>
      <c r="AI553" s="19"/>
      <c r="AJ553" s="19"/>
    </row>
    <row r="554" spans="1:36" ht="47.25" x14ac:dyDescent="0.25">
      <c r="A554" s="29" t="s">
        <v>139</v>
      </c>
      <c r="B554" s="29" t="s">
        <v>650</v>
      </c>
      <c r="C554" s="29" t="s">
        <v>651</v>
      </c>
      <c r="D554" s="8">
        <v>41788</v>
      </c>
      <c r="E554" s="63"/>
      <c r="F554" s="8"/>
      <c r="G554" s="63"/>
      <c r="H554" s="63"/>
      <c r="I554" s="29"/>
      <c r="J554" s="29"/>
      <c r="K554" s="65"/>
      <c r="L554" s="29"/>
      <c r="M554" s="29"/>
      <c r="N554" s="65"/>
      <c r="O554" s="29"/>
      <c r="P554" s="29"/>
      <c r="Q554" s="29"/>
      <c r="R554" s="29"/>
      <c r="S554" s="29"/>
      <c r="T554" s="29"/>
      <c r="U554" s="29"/>
      <c r="V554" s="104"/>
      <c r="W554" s="104"/>
      <c r="X554" s="104"/>
      <c r="Y554" s="104"/>
      <c r="Z554" s="104"/>
      <c r="AA554" s="104"/>
      <c r="AB554" s="104"/>
      <c r="AC554" s="104"/>
      <c r="AD554" s="29"/>
      <c r="AE554" s="29"/>
      <c r="AF554" s="29"/>
      <c r="AG554" s="29" t="s">
        <v>290</v>
      </c>
      <c r="AH554" s="19"/>
      <c r="AI554" s="19"/>
      <c r="AJ554" s="19"/>
    </row>
    <row r="555" spans="1:36" ht="47.25" x14ac:dyDescent="0.25">
      <c r="A555" s="29" t="s">
        <v>139</v>
      </c>
      <c r="B555" s="29" t="s">
        <v>650</v>
      </c>
      <c r="C555" s="29" t="s">
        <v>651</v>
      </c>
      <c r="D555" s="8">
        <v>41789</v>
      </c>
      <c r="E555" s="63"/>
      <c r="F555" s="8"/>
      <c r="G555" s="63"/>
      <c r="H555" s="63"/>
      <c r="I555" s="29"/>
      <c r="J555" s="29"/>
      <c r="K555" s="65"/>
      <c r="L555" s="29"/>
      <c r="M555" s="29"/>
      <c r="N555" s="65"/>
      <c r="O555" s="29"/>
      <c r="P555" s="29"/>
      <c r="Q555" s="29"/>
      <c r="R555" s="29"/>
      <c r="S555" s="29"/>
      <c r="T555" s="29"/>
      <c r="U555" s="29"/>
      <c r="V555" s="104"/>
      <c r="W555" s="104"/>
      <c r="X555" s="104"/>
      <c r="Y555" s="104"/>
      <c r="Z555" s="104"/>
      <c r="AA555" s="104"/>
      <c r="AB555" s="104"/>
      <c r="AC555" s="104"/>
      <c r="AD555" s="29"/>
      <c r="AE555" s="29"/>
      <c r="AF555" s="29"/>
      <c r="AG555" s="29" t="s">
        <v>290</v>
      </c>
      <c r="AH555" s="19"/>
      <c r="AI555" s="19"/>
      <c r="AJ555" s="19"/>
    </row>
    <row r="556" spans="1:36" ht="47.25" x14ac:dyDescent="0.25">
      <c r="A556" s="29" t="s">
        <v>139</v>
      </c>
      <c r="B556" s="29" t="s">
        <v>650</v>
      </c>
      <c r="C556" s="29" t="s">
        <v>651</v>
      </c>
      <c r="D556" s="8">
        <v>41790</v>
      </c>
      <c r="E556" s="63"/>
      <c r="F556" s="8"/>
      <c r="G556" s="63"/>
      <c r="H556" s="63"/>
      <c r="I556" s="29"/>
      <c r="J556" s="29"/>
      <c r="K556" s="65"/>
      <c r="L556" s="29"/>
      <c r="M556" s="29"/>
      <c r="N556" s="65"/>
      <c r="O556" s="29"/>
      <c r="P556" s="29"/>
      <c r="Q556" s="29"/>
      <c r="R556" s="29"/>
      <c r="S556" s="29"/>
      <c r="T556" s="29"/>
      <c r="U556" s="29"/>
      <c r="V556" s="104"/>
      <c r="W556" s="104"/>
      <c r="X556" s="104"/>
      <c r="Y556" s="104"/>
      <c r="Z556" s="104"/>
      <c r="AA556" s="104"/>
      <c r="AB556" s="104"/>
      <c r="AC556" s="104"/>
      <c r="AD556" s="29"/>
      <c r="AE556" s="29"/>
      <c r="AF556" s="29"/>
      <c r="AG556" s="29" t="s">
        <v>290</v>
      </c>
      <c r="AH556" s="19"/>
      <c r="AI556" s="19"/>
      <c r="AJ556" s="19"/>
    </row>
    <row r="557" spans="1:36" ht="47.25" x14ac:dyDescent="0.25">
      <c r="A557" s="29" t="s">
        <v>201</v>
      </c>
      <c r="B557" s="29" t="s">
        <v>650</v>
      </c>
      <c r="C557" s="29" t="s">
        <v>651</v>
      </c>
      <c r="D557" s="8">
        <v>41791</v>
      </c>
      <c r="E557" s="63"/>
      <c r="F557" s="8"/>
      <c r="G557" s="63"/>
      <c r="H557" s="63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104"/>
      <c r="W557" s="104"/>
      <c r="X557" s="104"/>
      <c r="Y557" s="104"/>
      <c r="Z557" s="104"/>
      <c r="AA557" s="104"/>
      <c r="AB557" s="104"/>
      <c r="AC557" s="104"/>
      <c r="AD557" s="29"/>
      <c r="AE557" s="29"/>
      <c r="AF557" s="29"/>
      <c r="AG557" s="29" t="s">
        <v>290</v>
      </c>
      <c r="AH557" s="29"/>
      <c r="AI557" s="29"/>
      <c r="AJ557" s="19"/>
    </row>
    <row r="558" spans="1:36" ht="47.25" x14ac:dyDescent="0.25">
      <c r="A558" s="29" t="s">
        <v>201</v>
      </c>
      <c r="B558" s="29" t="s">
        <v>650</v>
      </c>
      <c r="C558" s="29" t="s">
        <v>651</v>
      </c>
      <c r="D558" s="8">
        <v>41792</v>
      </c>
      <c r="E558" s="63"/>
      <c r="F558" s="8"/>
      <c r="G558" s="63"/>
      <c r="H558" s="63"/>
      <c r="I558" s="29"/>
      <c r="J558" s="71"/>
      <c r="K558" s="71"/>
      <c r="L558" s="29"/>
      <c r="M558" s="29"/>
      <c r="N558" s="29"/>
      <c r="O558" s="29"/>
      <c r="P558" s="71"/>
      <c r="Q558" s="29"/>
      <c r="R558" s="29"/>
      <c r="S558" s="29"/>
      <c r="T558" s="29"/>
      <c r="U558" s="71"/>
      <c r="V558" s="151"/>
      <c r="W558" s="151"/>
      <c r="X558" s="151"/>
      <c r="Y558" s="151"/>
      <c r="Z558" s="151"/>
      <c r="AA558" s="151"/>
      <c r="AB558" s="151"/>
      <c r="AC558" s="151"/>
      <c r="AD558" s="71"/>
      <c r="AE558" s="71"/>
      <c r="AF558" s="71"/>
      <c r="AG558" s="29" t="s">
        <v>290</v>
      </c>
      <c r="AH558" s="19"/>
      <c r="AI558" s="19"/>
      <c r="AJ558" s="19"/>
    </row>
    <row r="559" spans="1:36" ht="47.25" x14ac:dyDescent="0.25">
      <c r="A559" s="29" t="s">
        <v>201</v>
      </c>
      <c r="B559" s="29" t="s">
        <v>650</v>
      </c>
      <c r="C559" s="29" t="s">
        <v>651</v>
      </c>
      <c r="D559" s="8">
        <v>41793</v>
      </c>
      <c r="E559" s="63"/>
      <c r="F559" s="8"/>
      <c r="G559" s="63"/>
      <c r="H559" s="63"/>
      <c r="I559" s="29"/>
      <c r="J559" s="71"/>
      <c r="K559" s="71"/>
      <c r="L559" s="29"/>
      <c r="M559" s="71"/>
      <c r="N559" s="29"/>
      <c r="O559" s="29"/>
      <c r="P559" s="71"/>
      <c r="Q559" s="29"/>
      <c r="R559" s="29"/>
      <c r="S559" s="29"/>
      <c r="T559" s="29"/>
      <c r="U559" s="29"/>
      <c r="V559" s="152"/>
      <c r="W559" s="152"/>
      <c r="X559" s="152"/>
      <c r="Y559" s="152"/>
      <c r="Z559" s="152"/>
      <c r="AA559" s="152"/>
      <c r="AB559" s="152"/>
      <c r="AC559" s="152"/>
      <c r="AD559" s="66"/>
      <c r="AE559" s="76"/>
      <c r="AF559" s="76"/>
      <c r="AG559" s="29" t="s">
        <v>290</v>
      </c>
      <c r="AH559" s="19"/>
      <c r="AI559" s="19"/>
      <c r="AJ559" s="19"/>
    </row>
    <row r="560" spans="1:36" ht="47.25" x14ac:dyDescent="0.25">
      <c r="A560" s="29" t="s">
        <v>201</v>
      </c>
      <c r="B560" s="29" t="s">
        <v>650</v>
      </c>
      <c r="C560" s="29" t="s">
        <v>651</v>
      </c>
      <c r="D560" s="8">
        <v>41794</v>
      </c>
      <c r="E560" s="78"/>
      <c r="F560" s="8"/>
      <c r="G560" s="78"/>
      <c r="H560" s="78"/>
      <c r="I560" s="71"/>
      <c r="J560" s="71"/>
      <c r="K560" s="71"/>
      <c r="L560" s="71"/>
      <c r="M560" s="71"/>
      <c r="N560" s="71"/>
      <c r="O560" s="71"/>
      <c r="P560" s="71"/>
      <c r="Q560" s="29"/>
      <c r="R560" s="71"/>
      <c r="S560" s="71"/>
      <c r="T560" s="29"/>
      <c r="U560" s="71"/>
      <c r="V560" s="151"/>
      <c r="W560" s="151"/>
      <c r="X560" s="151"/>
      <c r="Y560" s="151"/>
      <c r="Z560" s="151"/>
      <c r="AA560" s="151"/>
      <c r="AB560" s="151"/>
      <c r="AC560" s="151"/>
      <c r="AD560" s="71"/>
      <c r="AE560" s="71"/>
      <c r="AF560" s="71"/>
      <c r="AG560" s="29" t="s">
        <v>290</v>
      </c>
      <c r="AH560" s="19"/>
      <c r="AI560" s="19"/>
      <c r="AJ560" s="19"/>
    </row>
    <row r="561" spans="1:36" ht="47.25" x14ac:dyDescent="0.25">
      <c r="A561" s="29" t="s">
        <v>201</v>
      </c>
      <c r="B561" s="29" t="s">
        <v>650</v>
      </c>
      <c r="C561" s="29" t="s">
        <v>651</v>
      </c>
      <c r="D561" s="8">
        <v>41795</v>
      </c>
      <c r="E561" s="78"/>
      <c r="F561" s="8"/>
      <c r="G561" s="78"/>
      <c r="H561" s="78"/>
      <c r="I561" s="71"/>
      <c r="J561" s="71"/>
      <c r="K561" s="71"/>
      <c r="L561" s="71"/>
      <c r="M561" s="71"/>
      <c r="N561" s="71"/>
      <c r="O561" s="71"/>
      <c r="P561" s="71"/>
      <c r="Q561" s="29"/>
      <c r="R561" s="71"/>
      <c r="S561" s="71"/>
      <c r="T561" s="29"/>
      <c r="U561" s="71"/>
      <c r="V561" s="151"/>
      <c r="W561" s="151"/>
      <c r="X561" s="151"/>
      <c r="Y561" s="151"/>
      <c r="Z561" s="151"/>
      <c r="AA561" s="151"/>
      <c r="AB561" s="151"/>
      <c r="AC561" s="151"/>
      <c r="AD561" s="71"/>
      <c r="AE561" s="71"/>
      <c r="AF561" s="71"/>
      <c r="AG561" s="29" t="s">
        <v>290</v>
      </c>
      <c r="AH561" s="19"/>
      <c r="AI561" s="19"/>
      <c r="AJ561" s="19"/>
    </row>
    <row r="562" spans="1:36" ht="47.25" x14ac:dyDescent="0.25">
      <c r="A562" s="29" t="s">
        <v>201</v>
      </c>
      <c r="B562" s="29" t="s">
        <v>650</v>
      </c>
      <c r="C562" s="29" t="s">
        <v>651</v>
      </c>
      <c r="D562" s="8">
        <v>41796</v>
      </c>
      <c r="E562" s="63"/>
      <c r="F562" s="8"/>
      <c r="G562" s="63"/>
      <c r="H562" s="63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104"/>
      <c r="W562" s="104"/>
      <c r="X562" s="104"/>
      <c r="Y562" s="104"/>
      <c r="Z562" s="104"/>
      <c r="AA562" s="104"/>
      <c r="AB562" s="104"/>
      <c r="AC562" s="104"/>
      <c r="AD562" s="29"/>
      <c r="AE562" s="29"/>
      <c r="AF562" s="29"/>
      <c r="AG562" s="29" t="s">
        <v>290</v>
      </c>
      <c r="AH562" s="19"/>
      <c r="AI562" s="19"/>
      <c r="AJ562" s="19"/>
    </row>
    <row r="563" spans="1:36" ht="47.25" x14ac:dyDescent="0.25">
      <c r="A563" s="29" t="s">
        <v>201</v>
      </c>
      <c r="B563" s="29" t="s">
        <v>650</v>
      </c>
      <c r="C563" s="29" t="s">
        <v>651</v>
      </c>
      <c r="D563" s="8">
        <v>41797</v>
      </c>
      <c r="E563" s="63"/>
      <c r="F563" s="8"/>
      <c r="G563" s="63"/>
      <c r="H563" s="63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104"/>
      <c r="W563" s="104"/>
      <c r="X563" s="104"/>
      <c r="Y563" s="104"/>
      <c r="Z563" s="104"/>
      <c r="AA563" s="104"/>
      <c r="AB563" s="104"/>
      <c r="AC563" s="104"/>
      <c r="AD563" s="29"/>
      <c r="AE563" s="29"/>
      <c r="AF563" s="29"/>
      <c r="AG563" s="29" t="s">
        <v>290</v>
      </c>
      <c r="AH563" s="19"/>
      <c r="AI563" s="19"/>
      <c r="AJ563" s="19"/>
    </row>
    <row r="564" spans="1:36" ht="47.25" x14ac:dyDescent="0.25">
      <c r="A564" s="29" t="s">
        <v>201</v>
      </c>
      <c r="B564" s="29" t="s">
        <v>650</v>
      </c>
      <c r="C564" s="29" t="s">
        <v>651</v>
      </c>
      <c r="D564" s="8">
        <v>41798</v>
      </c>
      <c r="E564" s="63"/>
      <c r="F564" s="8"/>
      <c r="G564" s="63"/>
      <c r="H564" s="63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104"/>
      <c r="W564" s="104"/>
      <c r="X564" s="104"/>
      <c r="Y564" s="104"/>
      <c r="Z564" s="104"/>
      <c r="AA564" s="104"/>
      <c r="AB564" s="104"/>
      <c r="AC564" s="104"/>
      <c r="AD564" s="29"/>
      <c r="AE564" s="29"/>
      <c r="AF564" s="29"/>
      <c r="AG564" s="29" t="s">
        <v>290</v>
      </c>
      <c r="AH564" s="19"/>
      <c r="AI564" s="19"/>
      <c r="AJ564" s="19"/>
    </row>
    <row r="565" spans="1:36" ht="47.25" x14ac:dyDescent="0.25">
      <c r="A565" s="29" t="s">
        <v>201</v>
      </c>
      <c r="B565" s="29" t="s">
        <v>650</v>
      </c>
      <c r="C565" s="29" t="s">
        <v>651</v>
      </c>
      <c r="D565" s="8">
        <v>41799</v>
      </c>
      <c r="E565" s="63"/>
      <c r="F565" s="8"/>
      <c r="G565" s="63"/>
      <c r="H565" s="63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104"/>
      <c r="W565" s="104"/>
      <c r="X565" s="104"/>
      <c r="Y565" s="104"/>
      <c r="Z565" s="104"/>
      <c r="AA565" s="104"/>
      <c r="AB565" s="104"/>
      <c r="AC565" s="104"/>
      <c r="AD565" s="29"/>
      <c r="AE565" s="29"/>
      <c r="AF565" s="29"/>
      <c r="AG565" s="29" t="s">
        <v>290</v>
      </c>
      <c r="AH565" s="19"/>
      <c r="AI565" s="19"/>
      <c r="AJ565" s="19"/>
    </row>
    <row r="566" spans="1:36" ht="47.25" x14ac:dyDescent="0.25">
      <c r="A566" s="29" t="s">
        <v>201</v>
      </c>
      <c r="B566" s="29" t="s">
        <v>650</v>
      </c>
      <c r="C566" s="29" t="s">
        <v>651</v>
      </c>
      <c r="D566" s="8">
        <v>41800</v>
      </c>
      <c r="E566" s="63"/>
      <c r="F566" s="8"/>
      <c r="G566" s="63"/>
      <c r="H566" s="63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104"/>
      <c r="W566" s="104"/>
      <c r="X566" s="104"/>
      <c r="Y566" s="104"/>
      <c r="Z566" s="104"/>
      <c r="AA566" s="104"/>
      <c r="AB566" s="104"/>
      <c r="AC566" s="104"/>
      <c r="AD566" s="29"/>
      <c r="AE566" s="29"/>
      <c r="AF566" s="29"/>
      <c r="AG566" s="29" t="s">
        <v>290</v>
      </c>
      <c r="AH566" s="19"/>
      <c r="AI566" s="19"/>
      <c r="AJ566" s="19"/>
    </row>
    <row r="567" spans="1:36" ht="47.25" x14ac:dyDescent="0.25">
      <c r="A567" s="29" t="s">
        <v>201</v>
      </c>
      <c r="B567" s="29" t="s">
        <v>650</v>
      </c>
      <c r="C567" s="29" t="s">
        <v>651</v>
      </c>
      <c r="D567" s="8">
        <v>41801</v>
      </c>
      <c r="E567" s="63"/>
      <c r="F567" s="8"/>
      <c r="G567" s="63"/>
      <c r="H567" s="63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104"/>
      <c r="W567" s="104"/>
      <c r="X567" s="104"/>
      <c r="Y567" s="104"/>
      <c r="Z567" s="104"/>
      <c r="AA567" s="104"/>
      <c r="AB567" s="104"/>
      <c r="AC567" s="104"/>
      <c r="AD567" s="29"/>
      <c r="AE567" s="29"/>
      <c r="AF567" s="29"/>
      <c r="AG567" s="29" t="s">
        <v>290</v>
      </c>
      <c r="AH567" s="19"/>
      <c r="AI567" s="19"/>
      <c r="AJ567" s="19"/>
    </row>
    <row r="568" spans="1:36" ht="47.25" x14ac:dyDescent="0.25">
      <c r="A568" s="29" t="s">
        <v>201</v>
      </c>
      <c r="B568" s="29" t="s">
        <v>650</v>
      </c>
      <c r="C568" s="29" t="s">
        <v>651</v>
      </c>
      <c r="D568" s="8">
        <v>41802</v>
      </c>
      <c r="E568" s="63"/>
      <c r="F568" s="8"/>
      <c r="G568" s="63"/>
      <c r="H568" s="63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104"/>
      <c r="W568" s="104"/>
      <c r="X568" s="104"/>
      <c r="Y568" s="104"/>
      <c r="Z568" s="104"/>
      <c r="AA568" s="104"/>
      <c r="AB568" s="104"/>
      <c r="AC568" s="104"/>
      <c r="AD568" s="29"/>
      <c r="AE568" s="29"/>
      <c r="AF568" s="29"/>
      <c r="AG568" s="29" t="s">
        <v>290</v>
      </c>
      <c r="AH568" s="19"/>
      <c r="AI568" s="19"/>
      <c r="AJ568" s="19"/>
    </row>
    <row r="569" spans="1:36" ht="47.25" x14ac:dyDescent="0.25">
      <c r="A569" s="29" t="s">
        <v>201</v>
      </c>
      <c r="B569" s="29" t="s">
        <v>650</v>
      </c>
      <c r="C569" s="29" t="s">
        <v>651</v>
      </c>
      <c r="D569" s="8">
        <v>41803</v>
      </c>
      <c r="E569" s="63"/>
      <c r="F569" s="8"/>
      <c r="G569" s="63"/>
      <c r="H569" s="63"/>
      <c r="I569" s="29"/>
      <c r="J569" s="29"/>
      <c r="K569" s="29"/>
      <c r="L569" s="29"/>
      <c r="M569" s="29"/>
      <c r="N569" s="29"/>
      <c r="O569" s="29"/>
      <c r="P569" s="29"/>
      <c r="Q569" s="66"/>
      <c r="R569" s="29"/>
      <c r="S569" s="29"/>
      <c r="T569" s="29"/>
      <c r="U569" s="29"/>
      <c r="V569" s="104"/>
      <c r="W569" s="104"/>
      <c r="X569" s="104"/>
      <c r="Y569" s="104"/>
      <c r="Z569" s="104"/>
      <c r="AA569" s="104"/>
      <c r="AB569" s="104"/>
      <c r="AC569" s="104"/>
      <c r="AD569" s="29"/>
      <c r="AE569" s="29"/>
      <c r="AF569" s="29"/>
      <c r="AG569" s="29" t="s">
        <v>290</v>
      </c>
      <c r="AH569" s="19"/>
      <c r="AI569" s="58"/>
      <c r="AJ569" s="19"/>
    </row>
    <row r="570" spans="1:36" ht="47.25" x14ac:dyDescent="0.25">
      <c r="A570" s="29" t="s">
        <v>201</v>
      </c>
      <c r="B570" s="29" t="s">
        <v>650</v>
      </c>
      <c r="C570" s="29" t="s">
        <v>651</v>
      </c>
      <c r="D570" s="8">
        <v>41804</v>
      </c>
      <c r="E570" s="63"/>
      <c r="F570" s="8"/>
      <c r="G570" s="63"/>
      <c r="H570" s="63"/>
      <c r="I570" s="29"/>
      <c r="J570" s="29"/>
      <c r="K570" s="29"/>
      <c r="L570" s="29"/>
      <c r="M570" s="29"/>
      <c r="N570" s="29"/>
      <c r="O570" s="29"/>
      <c r="P570" s="29"/>
      <c r="Q570" s="66"/>
      <c r="R570" s="29"/>
      <c r="S570" s="29"/>
      <c r="T570" s="29"/>
      <c r="U570" s="29"/>
      <c r="V570" s="104"/>
      <c r="W570" s="104"/>
      <c r="X570" s="104"/>
      <c r="Y570" s="104"/>
      <c r="Z570" s="104"/>
      <c r="AA570" s="104"/>
      <c r="AB570" s="104"/>
      <c r="AC570" s="104"/>
      <c r="AD570" s="29"/>
      <c r="AE570" s="29"/>
      <c r="AF570" s="29"/>
      <c r="AG570" s="29" t="s">
        <v>290</v>
      </c>
      <c r="AH570" s="19"/>
      <c r="AI570" s="58"/>
      <c r="AJ570" s="19"/>
    </row>
    <row r="571" spans="1:36" ht="47.25" x14ac:dyDescent="0.25">
      <c r="A571" s="29" t="s">
        <v>201</v>
      </c>
      <c r="B571" s="29" t="s">
        <v>650</v>
      </c>
      <c r="C571" s="29" t="s">
        <v>651</v>
      </c>
      <c r="D571" s="8">
        <v>41805</v>
      </c>
      <c r="E571" s="63"/>
      <c r="F571" s="8"/>
      <c r="G571" s="63"/>
      <c r="H571" s="63"/>
      <c r="I571" s="29"/>
      <c r="J571" s="29"/>
      <c r="K571" s="29"/>
      <c r="L571" s="29"/>
      <c r="M571" s="29"/>
      <c r="N571" s="29"/>
      <c r="O571" s="29"/>
      <c r="P571" s="29"/>
      <c r="Q571" s="66"/>
      <c r="R571" s="29"/>
      <c r="S571" s="29"/>
      <c r="T571" s="29"/>
      <c r="U571" s="29"/>
      <c r="V571" s="104"/>
      <c r="W571" s="104"/>
      <c r="X571" s="104"/>
      <c r="Y571" s="104"/>
      <c r="Z571" s="104"/>
      <c r="AA571" s="104"/>
      <c r="AB571" s="104"/>
      <c r="AC571" s="104"/>
      <c r="AD571" s="29"/>
      <c r="AE571" s="29"/>
      <c r="AF571" s="29"/>
      <c r="AG571" s="29" t="s">
        <v>290</v>
      </c>
      <c r="AH571" s="19"/>
      <c r="AI571" s="58"/>
      <c r="AJ571" s="19"/>
    </row>
    <row r="572" spans="1:36" ht="47.25" x14ac:dyDescent="0.25">
      <c r="A572" s="29" t="s">
        <v>201</v>
      </c>
      <c r="B572" s="29" t="s">
        <v>650</v>
      </c>
      <c r="C572" s="29" t="s">
        <v>651</v>
      </c>
      <c r="D572" s="8">
        <v>41806</v>
      </c>
      <c r="E572" s="63"/>
      <c r="F572" s="8"/>
      <c r="G572" s="63"/>
      <c r="H572" s="63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104"/>
      <c r="W572" s="104"/>
      <c r="X572" s="104"/>
      <c r="Y572" s="104"/>
      <c r="Z572" s="104"/>
      <c r="AA572" s="104"/>
      <c r="AB572" s="104"/>
      <c r="AC572" s="104"/>
      <c r="AD572" s="29"/>
      <c r="AE572" s="29"/>
      <c r="AF572" s="29"/>
      <c r="AG572" s="29" t="s">
        <v>290</v>
      </c>
      <c r="AH572" s="19"/>
      <c r="AI572" s="19"/>
      <c r="AJ572" s="19"/>
    </row>
    <row r="573" spans="1:36" ht="47.25" x14ac:dyDescent="0.25">
      <c r="A573" s="29" t="s">
        <v>201</v>
      </c>
      <c r="B573" s="29" t="s">
        <v>650</v>
      </c>
      <c r="C573" s="29" t="s">
        <v>651</v>
      </c>
      <c r="D573" s="8">
        <v>41807</v>
      </c>
      <c r="E573" s="63"/>
      <c r="F573" s="8"/>
      <c r="G573" s="63"/>
      <c r="H573" s="63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104"/>
      <c r="W573" s="104"/>
      <c r="X573" s="104"/>
      <c r="Y573" s="104"/>
      <c r="Z573" s="104"/>
      <c r="AA573" s="104"/>
      <c r="AB573" s="104"/>
      <c r="AC573" s="104"/>
      <c r="AD573" s="29"/>
      <c r="AE573" s="29"/>
      <c r="AF573" s="29"/>
      <c r="AG573" s="29" t="s">
        <v>290</v>
      </c>
      <c r="AH573" s="19"/>
      <c r="AI573" s="19"/>
      <c r="AJ573" s="19"/>
    </row>
    <row r="574" spans="1:36" ht="47.25" x14ac:dyDescent="0.25">
      <c r="A574" s="29" t="s">
        <v>201</v>
      </c>
      <c r="B574" s="29" t="s">
        <v>650</v>
      </c>
      <c r="C574" s="29" t="s">
        <v>651</v>
      </c>
      <c r="D574" s="8">
        <v>41808</v>
      </c>
      <c r="E574" s="63"/>
      <c r="F574" s="8"/>
      <c r="G574" s="63"/>
      <c r="H574" s="63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104"/>
      <c r="W574" s="104"/>
      <c r="X574" s="104"/>
      <c r="Y574" s="104"/>
      <c r="Z574" s="104"/>
      <c r="AA574" s="104"/>
      <c r="AB574" s="104"/>
      <c r="AC574" s="104"/>
      <c r="AD574" s="29"/>
      <c r="AE574" s="29"/>
      <c r="AF574" s="29"/>
      <c r="AG574" s="29" t="s">
        <v>290</v>
      </c>
      <c r="AH574" s="19"/>
      <c r="AI574" s="19"/>
      <c r="AJ574" s="19"/>
    </row>
    <row r="575" spans="1:36" ht="47.25" x14ac:dyDescent="0.25">
      <c r="A575" s="29" t="s">
        <v>201</v>
      </c>
      <c r="B575" s="29" t="s">
        <v>650</v>
      </c>
      <c r="C575" s="29" t="s">
        <v>651</v>
      </c>
      <c r="D575" s="8">
        <v>41809</v>
      </c>
      <c r="E575" s="63"/>
      <c r="F575" s="8"/>
      <c r="G575" s="63"/>
      <c r="H575" s="63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104"/>
      <c r="W575" s="104"/>
      <c r="X575" s="104"/>
      <c r="Y575" s="104"/>
      <c r="Z575" s="104"/>
      <c r="AA575" s="104"/>
      <c r="AB575" s="104"/>
      <c r="AC575" s="104"/>
      <c r="AD575" s="29"/>
      <c r="AE575" s="29"/>
      <c r="AF575" s="29"/>
      <c r="AG575" s="29" t="s">
        <v>290</v>
      </c>
      <c r="AH575" s="19"/>
      <c r="AI575" s="19"/>
      <c r="AJ575" s="19"/>
    </row>
    <row r="576" spans="1:36" ht="47.25" x14ac:dyDescent="0.25">
      <c r="A576" s="29" t="s">
        <v>201</v>
      </c>
      <c r="B576" s="29" t="s">
        <v>650</v>
      </c>
      <c r="C576" s="29" t="s">
        <v>651</v>
      </c>
      <c r="D576" s="8">
        <v>41810</v>
      </c>
      <c r="E576" s="63"/>
      <c r="F576" s="8"/>
      <c r="G576" s="63"/>
      <c r="H576" s="63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104"/>
      <c r="W576" s="104"/>
      <c r="X576" s="104"/>
      <c r="Y576" s="104"/>
      <c r="Z576" s="104"/>
      <c r="AA576" s="104"/>
      <c r="AB576" s="104"/>
      <c r="AC576" s="104"/>
      <c r="AD576" s="29"/>
      <c r="AE576" s="29"/>
      <c r="AF576" s="29"/>
      <c r="AG576" s="29" t="s">
        <v>290</v>
      </c>
      <c r="AH576" s="19"/>
      <c r="AI576" s="19"/>
      <c r="AJ576" s="19"/>
    </row>
    <row r="577" spans="1:36" ht="47.25" x14ac:dyDescent="0.25">
      <c r="A577" s="29" t="s">
        <v>201</v>
      </c>
      <c r="B577" s="29" t="s">
        <v>650</v>
      </c>
      <c r="C577" s="29" t="s">
        <v>651</v>
      </c>
      <c r="D577" s="8">
        <v>41811</v>
      </c>
      <c r="E577" s="63"/>
      <c r="F577" s="8"/>
      <c r="G577" s="63"/>
      <c r="H577" s="63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104"/>
      <c r="W577" s="104"/>
      <c r="X577" s="104"/>
      <c r="Y577" s="104"/>
      <c r="Z577" s="104"/>
      <c r="AA577" s="104"/>
      <c r="AB577" s="104"/>
      <c r="AC577" s="104"/>
      <c r="AD577" s="29"/>
      <c r="AE577" s="29"/>
      <c r="AF577" s="29"/>
      <c r="AG577" s="29" t="s">
        <v>290</v>
      </c>
      <c r="AH577" s="19"/>
      <c r="AI577" s="19"/>
      <c r="AJ577" s="19"/>
    </row>
    <row r="578" spans="1:36" ht="47.25" x14ac:dyDescent="0.25">
      <c r="A578" s="29" t="s">
        <v>201</v>
      </c>
      <c r="B578" s="29" t="s">
        <v>650</v>
      </c>
      <c r="C578" s="29" t="s">
        <v>651</v>
      </c>
      <c r="D578" s="8">
        <v>41812</v>
      </c>
      <c r="E578" s="63"/>
      <c r="F578" s="8"/>
      <c r="G578" s="63"/>
      <c r="H578" s="63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104"/>
      <c r="W578" s="104"/>
      <c r="X578" s="104"/>
      <c r="Y578" s="104"/>
      <c r="Z578" s="104"/>
      <c r="AA578" s="104"/>
      <c r="AB578" s="104"/>
      <c r="AC578" s="104"/>
      <c r="AD578" s="29"/>
      <c r="AE578" s="29"/>
      <c r="AF578" s="29"/>
      <c r="AG578" s="29" t="s">
        <v>290</v>
      </c>
      <c r="AH578" s="19"/>
      <c r="AI578" s="19"/>
      <c r="AJ578" s="19"/>
    </row>
    <row r="579" spans="1:36" ht="47.25" x14ac:dyDescent="0.25">
      <c r="A579" s="29" t="s">
        <v>201</v>
      </c>
      <c r="B579" s="29" t="s">
        <v>650</v>
      </c>
      <c r="C579" s="29" t="s">
        <v>651</v>
      </c>
      <c r="D579" s="8">
        <v>41813</v>
      </c>
      <c r="E579" s="63"/>
      <c r="F579" s="8"/>
      <c r="G579" s="63"/>
      <c r="H579" s="63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104"/>
      <c r="W579" s="104"/>
      <c r="X579" s="104"/>
      <c r="Y579" s="104"/>
      <c r="Z579" s="104"/>
      <c r="AA579" s="104"/>
      <c r="AB579" s="104"/>
      <c r="AC579" s="104"/>
      <c r="AD579" s="29"/>
      <c r="AE579" s="29"/>
      <c r="AF579" s="29"/>
      <c r="AG579" s="29" t="s">
        <v>290</v>
      </c>
      <c r="AH579" s="19"/>
      <c r="AI579" s="19"/>
      <c r="AJ579" s="19"/>
    </row>
    <row r="580" spans="1:36" ht="47.25" x14ac:dyDescent="0.25">
      <c r="A580" s="29" t="s">
        <v>201</v>
      </c>
      <c r="B580" s="29" t="s">
        <v>650</v>
      </c>
      <c r="C580" s="29" t="s">
        <v>651</v>
      </c>
      <c r="D580" s="8">
        <v>41814</v>
      </c>
      <c r="E580" s="63"/>
      <c r="F580" s="8"/>
      <c r="G580" s="63"/>
      <c r="H580" s="63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104"/>
      <c r="W580" s="104"/>
      <c r="X580" s="104"/>
      <c r="Y580" s="104"/>
      <c r="Z580" s="104"/>
      <c r="AA580" s="104"/>
      <c r="AB580" s="104"/>
      <c r="AC580" s="104"/>
      <c r="AD580" s="29"/>
      <c r="AE580" s="29"/>
      <c r="AF580" s="29"/>
      <c r="AG580" s="29" t="s">
        <v>290</v>
      </c>
      <c r="AH580" s="19"/>
      <c r="AI580" s="19"/>
      <c r="AJ580" s="19"/>
    </row>
    <row r="581" spans="1:36" ht="47.25" x14ac:dyDescent="0.25">
      <c r="A581" s="29" t="s">
        <v>201</v>
      </c>
      <c r="B581" s="29" t="s">
        <v>650</v>
      </c>
      <c r="C581" s="29" t="s">
        <v>651</v>
      </c>
      <c r="D581" s="8">
        <v>41815</v>
      </c>
      <c r="E581" s="63"/>
      <c r="F581" s="8"/>
      <c r="G581" s="63"/>
      <c r="H581" s="63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104"/>
      <c r="W581" s="104"/>
      <c r="X581" s="104"/>
      <c r="Y581" s="104"/>
      <c r="Z581" s="104"/>
      <c r="AA581" s="104"/>
      <c r="AB581" s="104"/>
      <c r="AC581" s="104"/>
      <c r="AD581" s="29"/>
      <c r="AE581" s="29"/>
      <c r="AF581" s="29"/>
      <c r="AG581" s="29" t="s">
        <v>290</v>
      </c>
      <c r="AH581" s="19"/>
      <c r="AI581" s="19"/>
      <c r="AJ581" s="19"/>
    </row>
    <row r="582" spans="1:36" ht="47.25" x14ac:dyDescent="0.25">
      <c r="A582" s="29" t="s">
        <v>201</v>
      </c>
      <c r="B582" s="29" t="s">
        <v>650</v>
      </c>
      <c r="C582" s="29" t="s">
        <v>651</v>
      </c>
      <c r="D582" s="8">
        <v>41816</v>
      </c>
      <c r="E582" s="63"/>
      <c r="F582" s="8"/>
      <c r="G582" s="63"/>
      <c r="H582" s="63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104"/>
      <c r="W582" s="104"/>
      <c r="X582" s="104"/>
      <c r="Y582" s="104"/>
      <c r="Z582" s="104"/>
      <c r="AA582" s="104"/>
      <c r="AB582" s="104"/>
      <c r="AC582" s="104"/>
      <c r="AD582" s="29"/>
      <c r="AE582" s="29"/>
      <c r="AF582" s="29"/>
      <c r="AG582" s="29" t="s">
        <v>290</v>
      </c>
      <c r="AH582" s="19"/>
      <c r="AI582" s="19"/>
      <c r="AJ582" s="19"/>
    </row>
    <row r="583" spans="1:36" ht="47.25" x14ac:dyDescent="0.25">
      <c r="A583" s="29" t="s">
        <v>201</v>
      </c>
      <c r="B583" s="29" t="s">
        <v>650</v>
      </c>
      <c r="C583" s="29" t="s">
        <v>651</v>
      </c>
      <c r="D583" s="8">
        <v>41817</v>
      </c>
      <c r="E583" s="63"/>
      <c r="F583" s="8"/>
      <c r="G583" s="63"/>
      <c r="H583" s="63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104"/>
      <c r="W583" s="104"/>
      <c r="X583" s="104"/>
      <c r="Y583" s="104"/>
      <c r="Z583" s="104"/>
      <c r="AA583" s="104"/>
      <c r="AB583" s="104"/>
      <c r="AC583" s="104"/>
      <c r="AD583" s="29"/>
      <c r="AE583" s="29"/>
      <c r="AF583" s="29"/>
      <c r="AG583" s="29" t="s">
        <v>290</v>
      </c>
      <c r="AH583" s="19"/>
      <c r="AI583" s="19"/>
      <c r="AJ583" s="19"/>
    </row>
    <row r="584" spans="1:36" ht="47.25" x14ac:dyDescent="0.25">
      <c r="A584" s="29" t="s">
        <v>201</v>
      </c>
      <c r="B584" s="29" t="s">
        <v>650</v>
      </c>
      <c r="C584" s="29" t="s">
        <v>651</v>
      </c>
      <c r="D584" s="8">
        <v>41818</v>
      </c>
      <c r="E584" s="63"/>
      <c r="F584" s="8"/>
      <c r="G584" s="63"/>
      <c r="H584" s="63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104"/>
      <c r="W584" s="104"/>
      <c r="X584" s="104"/>
      <c r="Y584" s="104"/>
      <c r="Z584" s="104"/>
      <c r="AA584" s="104"/>
      <c r="AB584" s="104"/>
      <c r="AC584" s="104"/>
      <c r="AD584" s="29"/>
      <c r="AE584" s="29"/>
      <c r="AF584" s="29"/>
      <c r="AG584" s="29" t="s">
        <v>290</v>
      </c>
      <c r="AH584" s="19"/>
      <c r="AI584" s="19"/>
      <c r="AJ584" s="19"/>
    </row>
    <row r="585" spans="1:36" ht="47.25" x14ac:dyDescent="0.25">
      <c r="A585" s="29" t="s">
        <v>201</v>
      </c>
      <c r="B585" s="29" t="s">
        <v>650</v>
      </c>
      <c r="C585" s="29" t="s">
        <v>651</v>
      </c>
      <c r="D585" s="8">
        <v>41819</v>
      </c>
      <c r="E585" s="63"/>
      <c r="F585" s="8"/>
      <c r="G585" s="63"/>
      <c r="H585" s="63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104"/>
      <c r="W585" s="104"/>
      <c r="X585" s="104"/>
      <c r="Y585" s="104"/>
      <c r="Z585" s="104"/>
      <c r="AA585" s="104"/>
      <c r="AB585" s="104"/>
      <c r="AC585" s="104"/>
      <c r="AD585" s="29"/>
      <c r="AE585" s="29"/>
      <c r="AF585" s="29"/>
      <c r="AG585" s="29" t="s">
        <v>290</v>
      </c>
      <c r="AH585" s="19"/>
      <c r="AI585" s="19"/>
      <c r="AJ585" s="19"/>
    </row>
    <row r="586" spans="1:36" ht="47.25" x14ac:dyDescent="0.25">
      <c r="A586" s="6" t="s">
        <v>201</v>
      </c>
      <c r="B586" s="29" t="s">
        <v>650</v>
      </c>
      <c r="C586" s="29" t="s">
        <v>651</v>
      </c>
      <c r="D586" s="8">
        <v>41820</v>
      </c>
      <c r="E586" s="63"/>
      <c r="F586" s="8"/>
      <c r="G586" s="63"/>
      <c r="H586" s="63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104"/>
      <c r="W586" s="104"/>
      <c r="X586" s="104"/>
      <c r="Y586" s="104"/>
      <c r="Z586" s="104"/>
      <c r="AA586" s="104"/>
      <c r="AB586" s="104"/>
      <c r="AC586" s="104"/>
      <c r="AD586" s="29"/>
      <c r="AE586" s="29"/>
      <c r="AF586" s="29"/>
      <c r="AG586" s="29" t="s">
        <v>290</v>
      </c>
      <c r="AH586" s="19"/>
      <c r="AI586" s="19"/>
      <c r="AJ586" s="19"/>
    </row>
    <row r="587" spans="1:36" ht="47.25" x14ac:dyDescent="0.25">
      <c r="A587" s="6" t="s">
        <v>212</v>
      </c>
      <c r="B587" s="29" t="s">
        <v>650</v>
      </c>
      <c r="C587" s="29" t="s">
        <v>651</v>
      </c>
      <c r="D587" s="8">
        <v>41821</v>
      </c>
      <c r="E587" s="63"/>
      <c r="F587" s="8"/>
      <c r="G587" s="63"/>
      <c r="H587" s="63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104"/>
      <c r="W587" s="104"/>
      <c r="X587" s="104"/>
      <c r="Y587" s="104"/>
      <c r="Z587" s="104"/>
      <c r="AA587" s="104"/>
      <c r="AB587" s="104"/>
      <c r="AC587" s="104"/>
      <c r="AD587" s="29"/>
      <c r="AE587" s="29"/>
      <c r="AF587" s="29"/>
      <c r="AG587" s="29" t="s">
        <v>290</v>
      </c>
      <c r="AH587" s="19"/>
      <c r="AI587" s="19"/>
      <c r="AJ587" s="19"/>
    </row>
    <row r="588" spans="1:36" ht="47.25" x14ac:dyDescent="0.25">
      <c r="A588" s="6" t="s">
        <v>212</v>
      </c>
      <c r="B588" s="29" t="s">
        <v>650</v>
      </c>
      <c r="C588" s="29" t="s">
        <v>651</v>
      </c>
      <c r="D588" s="8">
        <v>41822</v>
      </c>
      <c r="E588" s="78"/>
      <c r="F588" s="8"/>
      <c r="G588" s="63"/>
      <c r="H588" s="63"/>
      <c r="I588" s="71"/>
      <c r="J588" s="71"/>
      <c r="K588" s="71"/>
      <c r="L588" s="29"/>
      <c r="M588" s="71"/>
      <c r="N588" s="29"/>
      <c r="O588" s="29"/>
      <c r="P588" s="71"/>
      <c r="Q588" s="29"/>
      <c r="R588" s="71"/>
      <c r="S588" s="71"/>
      <c r="T588" s="29"/>
      <c r="U588" s="71"/>
      <c r="V588" s="151"/>
      <c r="W588" s="151"/>
      <c r="X588" s="151"/>
      <c r="Y588" s="151"/>
      <c r="Z588" s="151"/>
      <c r="AA588" s="151"/>
      <c r="AB588" s="151"/>
      <c r="AC588" s="151"/>
      <c r="AD588" s="66"/>
      <c r="AE588" s="71"/>
      <c r="AF588" s="71"/>
      <c r="AG588" s="29" t="s">
        <v>290</v>
      </c>
      <c r="AH588" s="19"/>
      <c r="AI588" s="19"/>
      <c r="AJ588" s="19"/>
    </row>
    <row r="589" spans="1:36" ht="47.25" x14ac:dyDescent="0.25">
      <c r="A589" s="6" t="s">
        <v>212</v>
      </c>
      <c r="B589" s="29" t="s">
        <v>650</v>
      </c>
      <c r="C589" s="29" t="s">
        <v>651</v>
      </c>
      <c r="D589" s="8">
        <v>41823</v>
      </c>
      <c r="E589" s="63"/>
      <c r="F589" s="8"/>
      <c r="G589" s="63"/>
      <c r="H589" s="63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104"/>
      <c r="W589" s="104"/>
      <c r="X589" s="104"/>
      <c r="Y589" s="104"/>
      <c r="Z589" s="104"/>
      <c r="AA589" s="104"/>
      <c r="AB589" s="104"/>
      <c r="AC589" s="104"/>
      <c r="AD589" s="71"/>
      <c r="AE589" s="29"/>
      <c r="AF589" s="29"/>
      <c r="AG589" s="29" t="s">
        <v>290</v>
      </c>
      <c r="AH589" s="19"/>
      <c r="AI589" s="19"/>
      <c r="AJ589" s="19"/>
    </row>
    <row r="590" spans="1:36" ht="47.25" x14ac:dyDescent="0.25">
      <c r="A590" s="6" t="s">
        <v>212</v>
      </c>
      <c r="B590" s="29" t="s">
        <v>650</v>
      </c>
      <c r="C590" s="29" t="s">
        <v>651</v>
      </c>
      <c r="D590" s="8">
        <v>41824</v>
      </c>
      <c r="E590" s="63"/>
      <c r="F590" s="8"/>
      <c r="G590" s="63"/>
      <c r="H590" s="63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104"/>
      <c r="W590" s="104"/>
      <c r="X590" s="104"/>
      <c r="Y590" s="104"/>
      <c r="Z590" s="104"/>
      <c r="AA590" s="104"/>
      <c r="AB590" s="104"/>
      <c r="AC590" s="104"/>
      <c r="AD590" s="29"/>
      <c r="AE590" s="29"/>
      <c r="AF590" s="29"/>
      <c r="AG590" s="29" t="s">
        <v>290</v>
      </c>
      <c r="AH590" s="19"/>
      <c r="AI590" s="19"/>
      <c r="AJ590" s="19"/>
    </row>
    <row r="591" spans="1:36" ht="47.25" x14ac:dyDescent="0.25">
      <c r="A591" s="6" t="s">
        <v>212</v>
      </c>
      <c r="B591" s="29" t="s">
        <v>650</v>
      </c>
      <c r="C591" s="29" t="s">
        <v>651</v>
      </c>
      <c r="D591" s="8">
        <v>41825</v>
      </c>
      <c r="E591" s="63"/>
      <c r="F591" s="8"/>
      <c r="G591" s="63"/>
      <c r="H591" s="63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104"/>
      <c r="W591" s="104"/>
      <c r="X591" s="104"/>
      <c r="Y591" s="104"/>
      <c r="Z591" s="104"/>
      <c r="AA591" s="104"/>
      <c r="AB591" s="104"/>
      <c r="AC591" s="104"/>
      <c r="AD591" s="29"/>
      <c r="AE591" s="29"/>
      <c r="AF591" s="29"/>
      <c r="AG591" s="29" t="s">
        <v>290</v>
      </c>
      <c r="AH591" s="19"/>
      <c r="AI591" s="19"/>
      <c r="AJ591" s="19"/>
    </row>
    <row r="592" spans="1:36" ht="47.25" x14ac:dyDescent="0.25">
      <c r="A592" s="6" t="s">
        <v>212</v>
      </c>
      <c r="B592" s="29" t="s">
        <v>650</v>
      </c>
      <c r="C592" s="29" t="s">
        <v>651</v>
      </c>
      <c r="D592" s="8">
        <v>41826</v>
      </c>
      <c r="E592" s="63"/>
      <c r="F592" s="8"/>
      <c r="G592" s="63"/>
      <c r="H592" s="63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104"/>
      <c r="W592" s="104"/>
      <c r="X592" s="104"/>
      <c r="Y592" s="104"/>
      <c r="Z592" s="104"/>
      <c r="AA592" s="104"/>
      <c r="AB592" s="104"/>
      <c r="AC592" s="104"/>
      <c r="AD592" s="29"/>
      <c r="AE592" s="29"/>
      <c r="AF592" s="29"/>
      <c r="AG592" s="29" t="s">
        <v>290</v>
      </c>
      <c r="AH592" s="19"/>
      <c r="AI592" s="19"/>
      <c r="AJ592" s="19"/>
    </row>
    <row r="593" spans="1:36" ht="47.25" x14ac:dyDescent="0.25">
      <c r="A593" s="6" t="s">
        <v>212</v>
      </c>
      <c r="B593" s="29" t="s">
        <v>650</v>
      </c>
      <c r="C593" s="29" t="s">
        <v>651</v>
      </c>
      <c r="D593" s="8">
        <v>41827</v>
      </c>
      <c r="E593" s="63"/>
      <c r="F593" s="8"/>
      <c r="G593" s="63"/>
      <c r="H593" s="63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104"/>
      <c r="W593" s="104"/>
      <c r="X593" s="104"/>
      <c r="Y593" s="104"/>
      <c r="Z593" s="104"/>
      <c r="AA593" s="104"/>
      <c r="AB593" s="104"/>
      <c r="AC593" s="104"/>
      <c r="AD593" s="29"/>
      <c r="AE593" s="29"/>
      <c r="AF593" s="29"/>
      <c r="AG593" s="29" t="s">
        <v>290</v>
      </c>
      <c r="AH593" s="19"/>
      <c r="AI593" s="19"/>
      <c r="AJ593" s="19"/>
    </row>
    <row r="594" spans="1:36" ht="47.25" x14ac:dyDescent="0.25">
      <c r="A594" s="6" t="s">
        <v>212</v>
      </c>
      <c r="B594" s="29" t="s">
        <v>650</v>
      </c>
      <c r="C594" s="29" t="s">
        <v>651</v>
      </c>
      <c r="D594" s="8">
        <v>41828</v>
      </c>
      <c r="E594" s="63"/>
      <c r="F594" s="8"/>
      <c r="G594" s="63"/>
      <c r="H594" s="63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104"/>
      <c r="W594" s="104"/>
      <c r="X594" s="104"/>
      <c r="Y594" s="104"/>
      <c r="Z594" s="104"/>
      <c r="AA594" s="104"/>
      <c r="AB594" s="104"/>
      <c r="AC594" s="104"/>
      <c r="AD594" s="29"/>
      <c r="AE594" s="29"/>
      <c r="AF594" s="29"/>
      <c r="AG594" s="29" t="s">
        <v>290</v>
      </c>
      <c r="AH594" s="19"/>
      <c r="AI594" s="19"/>
      <c r="AJ594" s="19"/>
    </row>
    <row r="595" spans="1:36" ht="47.25" x14ac:dyDescent="0.25">
      <c r="A595" s="6" t="s">
        <v>212</v>
      </c>
      <c r="B595" s="29" t="s">
        <v>650</v>
      </c>
      <c r="C595" s="29" t="s">
        <v>651</v>
      </c>
      <c r="D595" s="8">
        <v>41829</v>
      </c>
      <c r="E595" s="63"/>
      <c r="F595" s="8"/>
      <c r="G595" s="63"/>
      <c r="H595" s="63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104"/>
      <c r="W595" s="104"/>
      <c r="X595" s="104"/>
      <c r="Y595" s="104"/>
      <c r="Z595" s="104"/>
      <c r="AA595" s="104"/>
      <c r="AB595" s="104"/>
      <c r="AC595" s="104"/>
      <c r="AD595" s="29"/>
      <c r="AE595" s="29"/>
      <c r="AF595" s="29"/>
      <c r="AG595" s="29" t="s">
        <v>290</v>
      </c>
      <c r="AH595" s="19"/>
      <c r="AI595" s="19"/>
      <c r="AJ595" s="19"/>
    </row>
    <row r="596" spans="1:36" ht="47.25" x14ac:dyDescent="0.25">
      <c r="A596" s="6" t="s">
        <v>212</v>
      </c>
      <c r="B596" s="29" t="s">
        <v>650</v>
      </c>
      <c r="C596" s="29" t="s">
        <v>651</v>
      </c>
      <c r="D596" s="8">
        <v>41830</v>
      </c>
      <c r="E596" s="63"/>
      <c r="F596" s="8"/>
      <c r="G596" s="63"/>
      <c r="H596" s="63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104"/>
      <c r="W596" s="104"/>
      <c r="X596" s="104"/>
      <c r="Y596" s="104"/>
      <c r="Z596" s="104"/>
      <c r="AA596" s="104"/>
      <c r="AB596" s="104"/>
      <c r="AC596" s="104"/>
      <c r="AD596" s="29"/>
      <c r="AE596" s="29"/>
      <c r="AF596" s="29"/>
      <c r="AG596" s="29" t="s">
        <v>290</v>
      </c>
      <c r="AH596" s="19"/>
      <c r="AI596" s="19"/>
      <c r="AJ596" s="19"/>
    </row>
    <row r="597" spans="1:36" ht="47.25" x14ac:dyDescent="0.25">
      <c r="A597" s="6" t="s">
        <v>212</v>
      </c>
      <c r="B597" s="29" t="s">
        <v>650</v>
      </c>
      <c r="C597" s="29" t="s">
        <v>651</v>
      </c>
      <c r="D597" s="8">
        <v>41831</v>
      </c>
      <c r="E597" s="63"/>
      <c r="F597" s="8"/>
      <c r="G597" s="63"/>
      <c r="H597" s="63"/>
      <c r="I597" s="29"/>
      <c r="J597" s="29"/>
      <c r="K597" s="71"/>
      <c r="L597" s="29"/>
      <c r="M597" s="29"/>
      <c r="N597" s="29"/>
      <c r="O597" s="29"/>
      <c r="P597" s="29"/>
      <c r="Q597" s="66"/>
      <c r="R597" s="29"/>
      <c r="S597" s="29"/>
      <c r="T597" s="29"/>
      <c r="U597" s="29"/>
      <c r="V597" s="104"/>
      <c r="W597" s="104"/>
      <c r="X597" s="104"/>
      <c r="Y597" s="104"/>
      <c r="Z597" s="104"/>
      <c r="AA597" s="104"/>
      <c r="AB597" s="104"/>
      <c r="AC597" s="104"/>
      <c r="AD597" s="29"/>
      <c r="AE597" s="29"/>
      <c r="AF597" s="29"/>
      <c r="AG597" s="29" t="s">
        <v>290</v>
      </c>
      <c r="AH597" s="19"/>
      <c r="AI597" s="58"/>
      <c r="AJ597" s="19"/>
    </row>
    <row r="598" spans="1:36" ht="47.25" x14ac:dyDescent="0.25">
      <c r="A598" s="6" t="s">
        <v>212</v>
      </c>
      <c r="B598" s="29" t="s">
        <v>650</v>
      </c>
      <c r="C598" s="29" t="s">
        <v>651</v>
      </c>
      <c r="D598" s="8">
        <v>41832</v>
      </c>
      <c r="E598" s="63"/>
      <c r="F598" s="8"/>
      <c r="G598" s="63"/>
      <c r="H598" s="63"/>
      <c r="I598" s="29"/>
      <c r="J598" s="29"/>
      <c r="K598" s="71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104"/>
      <c r="W598" s="104"/>
      <c r="X598" s="104"/>
      <c r="Y598" s="104"/>
      <c r="Z598" s="104"/>
      <c r="AA598" s="104"/>
      <c r="AB598" s="104"/>
      <c r="AC598" s="104"/>
      <c r="AD598" s="29"/>
      <c r="AE598" s="29"/>
      <c r="AF598" s="29"/>
      <c r="AG598" s="29" t="s">
        <v>290</v>
      </c>
      <c r="AH598" s="19"/>
      <c r="AI598" s="58"/>
      <c r="AJ598" s="19"/>
    </row>
    <row r="599" spans="1:36" ht="47.25" x14ac:dyDescent="0.25">
      <c r="A599" s="6" t="s">
        <v>212</v>
      </c>
      <c r="B599" s="29" t="s">
        <v>650</v>
      </c>
      <c r="C599" s="29" t="s">
        <v>651</v>
      </c>
      <c r="D599" s="8">
        <v>41833</v>
      </c>
      <c r="E599" s="63"/>
      <c r="F599" s="8"/>
      <c r="G599" s="63"/>
      <c r="H599" s="63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104"/>
      <c r="W599" s="104"/>
      <c r="X599" s="104"/>
      <c r="Y599" s="104"/>
      <c r="Z599" s="104"/>
      <c r="AA599" s="104"/>
      <c r="AB599" s="104"/>
      <c r="AC599" s="104"/>
      <c r="AD599" s="29"/>
      <c r="AE599" s="29"/>
      <c r="AF599" s="29"/>
      <c r="AG599" s="29" t="s">
        <v>290</v>
      </c>
      <c r="AH599" s="19"/>
      <c r="AI599" s="58"/>
      <c r="AJ599" s="29"/>
    </row>
    <row r="600" spans="1:36" ht="47.25" x14ac:dyDescent="0.25">
      <c r="A600" s="6" t="s">
        <v>212</v>
      </c>
      <c r="B600" s="29" t="s">
        <v>650</v>
      </c>
      <c r="C600" s="29" t="s">
        <v>651</v>
      </c>
      <c r="D600" s="8">
        <v>41834</v>
      </c>
      <c r="E600" s="63"/>
      <c r="F600" s="8"/>
      <c r="G600" s="63"/>
      <c r="H600" s="63"/>
      <c r="I600" s="29"/>
      <c r="J600" s="29"/>
      <c r="K600" s="71"/>
      <c r="L600" s="29"/>
      <c r="M600" s="29"/>
      <c r="N600" s="29"/>
      <c r="O600" s="29"/>
      <c r="P600" s="29"/>
      <c r="Q600" s="66"/>
      <c r="R600" s="29"/>
      <c r="S600" s="29"/>
      <c r="T600" s="29"/>
      <c r="U600" s="29"/>
      <c r="V600" s="104"/>
      <c r="W600" s="104"/>
      <c r="X600" s="104"/>
      <c r="Y600" s="104"/>
      <c r="Z600" s="104"/>
      <c r="AA600" s="104"/>
      <c r="AB600" s="104"/>
      <c r="AC600" s="104"/>
      <c r="AD600" s="29"/>
      <c r="AE600" s="29"/>
      <c r="AF600" s="29"/>
      <c r="AG600" s="29" t="s">
        <v>290</v>
      </c>
      <c r="AH600" s="19"/>
      <c r="AI600" s="58"/>
      <c r="AJ600" s="19"/>
    </row>
    <row r="601" spans="1:36" ht="47.25" x14ac:dyDescent="0.25">
      <c r="A601" s="6" t="s">
        <v>212</v>
      </c>
      <c r="B601" s="29" t="s">
        <v>650</v>
      </c>
      <c r="C601" s="29" t="s">
        <v>651</v>
      </c>
      <c r="D601" s="8">
        <v>41835</v>
      </c>
      <c r="E601" s="63"/>
      <c r="F601" s="8"/>
      <c r="G601" s="63"/>
      <c r="H601" s="63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104"/>
      <c r="W601" s="104"/>
      <c r="X601" s="104"/>
      <c r="Y601" s="104"/>
      <c r="Z601" s="104"/>
      <c r="AA601" s="104"/>
      <c r="AB601" s="104"/>
      <c r="AC601" s="104"/>
      <c r="AD601" s="29"/>
      <c r="AE601" s="29"/>
      <c r="AF601" s="29"/>
      <c r="AG601" s="29" t="s">
        <v>290</v>
      </c>
      <c r="AH601" s="19"/>
      <c r="AI601" s="58"/>
      <c r="AJ601" s="29"/>
    </row>
    <row r="602" spans="1:36" ht="47.25" x14ac:dyDescent="0.25">
      <c r="A602" s="6" t="s">
        <v>212</v>
      </c>
      <c r="B602" s="29" t="s">
        <v>650</v>
      </c>
      <c r="C602" s="29" t="s">
        <v>651</v>
      </c>
      <c r="D602" s="8">
        <v>41836</v>
      </c>
      <c r="E602" s="63"/>
      <c r="F602" s="8"/>
      <c r="G602" s="63"/>
      <c r="H602" s="63"/>
      <c r="I602" s="29"/>
      <c r="J602" s="29"/>
      <c r="K602" s="29"/>
      <c r="L602" s="29"/>
      <c r="M602" s="29"/>
      <c r="N602" s="29"/>
      <c r="O602" s="29"/>
      <c r="P602" s="29"/>
      <c r="Q602" s="66"/>
      <c r="R602" s="29"/>
      <c r="S602" s="29"/>
      <c r="T602" s="29"/>
      <c r="U602" s="29"/>
      <c r="V602" s="104"/>
      <c r="W602" s="104"/>
      <c r="X602" s="104"/>
      <c r="Y602" s="104"/>
      <c r="Z602" s="104"/>
      <c r="AA602" s="104"/>
      <c r="AB602" s="104"/>
      <c r="AC602" s="104"/>
      <c r="AD602" s="29"/>
      <c r="AE602" s="29"/>
      <c r="AF602" s="29"/>
      <c r="AG602" s="29" t="s">
        <v>290</v>
      </c>
      <c r="AH602" s="19"/>
      <c r="AI602" s="58"/>
      <c r="AJ602" s="29"/>
    </row>
    <row r="603" spans="1:36" ht="47.25" x14ac:dyDescent="0.25">
      <c r="A603" s="6" t="s">
        <v>212</v>
      </c>
      <c r="B603" s="29" t="s">
        <v>650</v>
      </c>
      <c r="C603" s="29" t="s">
        <v>651</v>
      </c>
      <c r="D603" s="8">
        <v>41837</v>
      </c>
      <c r="E603" s="63"/>
      <c r="F603" s="8"/>
      <c r="G603" s="63"/>
      <c r="H603" s="63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104"/>
      <c r="W603" s="104"/>
      <c r="X603" s="104"/>
      <c r="Y603" s="104"/>
      <c r="Z603" s="104"/>
      <c r="AA603" s="104"/>
      <c r="AB603" s="104"/>
      <c r="AC603" s="104"/>
      <c r="AD603" s="29"/>
      <c r="AE603" s="29"/>
      <c r="AF603" s="29"/>
      <c r="AG603" s="29" t="s">
        <v>290</v>
      </c>
      <c r="AH603" s="19"/>
      <c r="AI603" s="58"/>
      <c r="AJ603" s="29"/>
    </row>
    <row r="604" spans="1:36" ht="47.25" x14ac:dyDescent="0.25">
      <c r="A604" s="6" t="s">
        <v>212</v>
      </c>
      <c r="B604" s="29" t="s">
        <v>650</v>
      </c>
      <c r="C604" s="29" t="s">
        <v>651</v>
      </c>
      <c r="D604" s="8">
        <v>41838</v>
      </c>
      <c r="E604" s="63"/>
      <c r="F604" s="8"/>
      <c r="G604" s="63"/>
      <c r="H604" s="63"/>
      <c r="I604" s="29"/>
      <c r="J604" s="29"/>
      <c r="K604" s="29"/>
      <c r="L604" s="29"/>
      <c r="M604" s="29"/>
      <c r="N604" s="29"/>
      <c r="O604" s="29"/>
      <c r="P604" s="29"/>
      <c r="Q604" s="66"/>
      <c r="R604" s="29"/>
      <c r="S604" s="29"/>
      <c r="T604" s="29"/>
      <c r="U604" s="29"/>
      <c r="V604" s="104"/>
      <c r="W604" s="104"/>
      <c r="X604" s="104"/>
      <c r="Y604" s="104"/>
      <c r="Z604" s="104"/>
      <c r="AA604" s="104"/>
      <c r="AB604" s="104"/>
      <c r="AC604" s="104"/>
      <c r="AD604" s="29"/>
      <c r="AE604" s="29"/>
      <c r="AF604" s="29"/>
      <c r="AG604" s="29" t="s">
        <v>290</v>
      </c>
      <c r="AH604" s="19"/>
      <c r="AI604" s="58"/>
      <c r="AJ604" s="29"/>
    </row>
    <row r="605" spans="1:36" ht="47.25" x14ac:dyDescent="0.25">
      <c r="A605" s="6" t="s">
        <v>212</v>
      </c>
      <c r="B605" s="29" t="s">
        <v>650</v>
      </c>
      <c r="C605" s="29" t="s">
        <v>651</v>
      </c>
      <c r="D605" s="8">
        <v>41839</v>
      </c>
      <c r="E605" s="63"/>
      <c r="F605" s="8"/>
      <c r="G605" s="63"/>
      <c r="H605" s="63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104"/>
      <c r="W605" s="104"/>
      <c r="X605" s="104"/>
      <c r="Y605" s="104"/>
      <c r="Z605" s="104"/>
      <c r="AA605" s="104"/>
      <c r="AB605" s="104"/>
      <c r="AC605" s="104"/>
      <c r="AD605" s="29"/>
      <c r="AE605" s="29"/>
      <c r="AF605" s="29"/>
      <c r="AG605" s="29" t="s">
        <v>290</v>
      </c>
      <c r="AH605" s="19"/>
      <c r="AI605" s="58"/>
      <c r="AJ605" s="29"/>
    </row>
    <row r="606" spans="1:36" ht="47.25" x14ac:dyDescent="0.25">
      <c r="A606" s="6" t="s">
        <v>212</v>
      </c>
      <c r="B606" s="29" t="s">
        <v>650</v>
      </c>
      <c r="C606" s="29" t="s">
        <v>651</v>
      </c>
      <c r="D606" s="8">
        <v>41840</v>
      </c>
      <c r="E606" s="63"/>
      <c r="F606" s="8"/>
      <c r="G606" s="63"/>
      <c r="H606" s="63"/>
      <c r="I606" s="29"/>
      <c r="J606" s="29"/>
      <c r="K606" s="29"/>
      <c r="L606" s="29"/>
      <c r="M606" s="29"/>
      <c r="N606" s="29"/>
      <c r="O606" s="29"/>
      <c r="P606" s="29"/>
      <c r="Q606" s="66"/>
      <c r="R606" s="29"/>
      <c r="S606" s="29"/>
      <c r="T606" s="29"/>
      <c r="U606" s="29"/>
      <c r="V606" s="104"/>
      <c r="W606" s="104"/>
      <c r="X606" s="104"/>
      <c r="Y606" s="104"/>
      <c r="Z606" s="104"/>
      <c r="AA606" s="104"/>
      <c r="AB606" s="104"/>
      <c r="AC606" s="104"/>
      <c r="AD606" s="29"/>
      <c r="AE606" s="29"/>
      <c r="AF606" s="29"/>
      <c r="AG606" s="29" t="s">
        <v>290</v>
      </c>
      <c r="AH606" s="19"/>
      <c r="AI606" s="147"/>
      <c r="AJ606" s="65"/>
    </row>
    <row r="607" spans="1:36" ht="47.25" x14ac:dyDescent="0.25">
      <c r="A607" s="6" t="s">
        <v>212</v>
      </c>
      <c r="B607" s="29" t="s">
        <v>650</v>
      </c>
      <c r="C607" s="29" t="s">
        <v>651</v>
      </c>
      <c r="D607" s="8">
        <v>41841</v>
      </c>
      <c r="E607" s="63"/>
      <c r="F607" s="8"/>
      <c r="G607" s="63"/>
      <c r="H607" s="63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104"/>
      <c r="W607" s="104"/>
      <c r="X607" s="104"/>
      <c r="Y607" s="104"/>
      <c r="Z607" s="104"/>
      <c r="AA607" s="104"/>
      <c r="AB607" s="104"/>
      <c r="AC607" s="104"/>
      <c r="AD607" s="29"/>
      <c r="AE607" s="29"/>
      <c r="AF607" s="29"/>
      <c r="AG607" s="66" t="s">
        <v>290</v>
      </c>
      <c r="AH607" s="153"/>
      <c r="AI607" s="19"/>
      <c r="AJ607" s="19"/>
    </row>
    <row r="608" spans="1:36" ht="47.25" x14ac:dyDescent="0.25">
      <c r="A608" s="6" t="s">
        <v>212</v>
      </c>
      <c r="B608" s="29" t="s">
        <v>650</v>
      </c>
      <c r="C608" s="29" t="s">
        <v>651</v>
      </c>
      <c r="D608" s="8">
        <v>41842</v>
      </c>
      <c r="E608" s="63"/>
      <c r="F608" s="8"/>
      <c r="G608" s="63"/>
      <c r="H608" s="63"/>
      <c r="I608" s="29"/>
      <c r="J608" s="29"/>
      <c r="K608" s="29"/>
      <c r="L608" s="58"/>
      <c r="M608" s="29"/>
      <c r="N608" s="29"/>
      <c r="O608" s="29"/>
      <c r="P608" s="29"/>
      <c r="Q608" s="29"/>
      <c r="R608" s="29"/>
      <c r="S608" s="29"/>
      <c r="T608" s="29"/>
      <c r="U608" s="29"/>
      <c r="V608" s="104"/>
      <c r="W608" s="104"/>
      <c r="X608" s="104"/>
      <c r="Y608" s="104"/>
      <c r="Z608" s="104"/>
      <c r="AA608" s="104"/>
      <c r="AB608" s="104"/>
      <c r="AC608" s="104"/>
      <c r="AD608" s="29"/>
      <c r="AE608" s="29"/>
      <c r="AF608" s="29"/>
      <c r="AG608" s="29" t="s">
        <v>290</v>
      </c>
      <c r="AH608" s="19"/>
      <c r="AI608" s="19"/>
      <c r="AJ608" s="19"/>
    </row>
    <row r="609" spans="1:36" ht="47.25" x14ac:dyDescent="0.25">
      <c r="A609" s="6" t="s">
        <v>212</v>
      </c>
      <c r="B609" s="29" t="s">
        <v>650</v>
      </c>
      <c r="C609" s="29" t="s">
        <v>651</v>
      </c>
      <c r="D609" s="8">
        <v>41843</v>
      </c>
      <c r="E609" s="63"/>
      <c r="F609" s="8"/>
      <c r="G609" s="63"/>
      <c r="H609" s="63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104"/>
      <c r="W609" s="104"/>
      <c r="X609" s="104"/>
      <c r="Y609" s="104"/>
      <c r="Z609" s="104"/>
      <c r="AA609" s="104"/>
      <c r="AB609" s="104"/>
      <c r="AC609" s="104"/>
      <c r="AD609" s="29"/>
      <c r="AE609" s="29"/>
      <c r="AF609" s="29"/>
      <c r="AG609" s="29" t="s">
        <v>290</v>
      </c>
      <c r="AH609" s="19"/>
      <c r="AI609" s="19"/>
      <c r="AJ609" s="19"/>
    </row>
    <row r="610" spans="1:36" ht="47.25" x14ac:dyDescent="0.25">
      <c r="A610" s="6" t="s">
        <v>212</v>
      </c>
      <c r="B610" s="29" t="s">
        <v>650</v>
      </c>
      <c r="C610" s="29" t="s">
        <v>651</v>
      </c>
      <c r="D610" s="8">
        <v>41844</v>
      </c>
      <c r="E610" s="63"/>
      <c r="F610" s="8"/>
      <c r="G610" s="63"/>
      <c r="H610" s="63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104"/>
      <c r="W610" s="104"/>
      <c r="X610" s="104"/>
      <c r="Y610" s="104"/>
      <c r="Z610" s="104"/>
      <c r="AA610" s="104"/>
      <c r="AB610" s="104"/>
      <c r="AC610" s="104"/>
      <c r="AD610" s="29"/>
      <c r="AE610" s="29"/>
      <c r="AF610" s="29"/>
      <c r="AG610" s="29" t="s">
        <v>290</v>
      </c>
      <c r="AH610" s="19"/>
      <c r="AI610" s="19"/>
      <c r="AJ610" s="19"/>
    </row>
    <row r="611" spans="1:36" ht="47.25" x14ac:dyDescent="0.25">
      <c r="A611" s="6" t="s">
        <v>212</v>
      </c>
      <c r="B611" s="29" t="s">
        <v>650</v>
      </c>
      <c r="C611" s="29" t="s">
        <v>651</v>
      </c>
      <c r="D611" s="8">
        <v>41845</v>
      </c>
      <c r="E611" s="63"/>
      <c r="F611" s="8"/>
      <c r="G611" s="63"/>
      <c r="H611" s="63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104"/>
      <c r="W611" s="104"/>
      <c r="X611" s="104"/>
      <c r="Y611" s="104"/>
      <c r="Z611" s="104"/>
      <c r="AA611" s="104"/>
      <c r="AB611" s="104"/>
      <c r="AC611" s="104"/>
      <c r="AD611" s="29"/>
      <c r="AE611" s="29"/>
      <c r="AF611" s="29"/>
      <c r="AG611" s="29" t="s">
        <v>290</v>
      </c>
      <c r="AH611" s="19"/>
      <c r="AI611" s="19"/>
      <c r="AJ611" s="19"/>
    </row>
    <row r="612" spans="1:36" ht="47.25" x14ac:dyDescent="0.25">
      <c r="A612" s="6" t="s">
        <v>212</v>
      </c>
      <c r="B612" s="29" t="s">
        <v>650</v>
      </c>
      <c r="C612" s="29" t="s">
        <v>651</v>
      </c>
      <c r="D612" s="8">
        <v>41846</v>
      </c>
      <c r="E612" s="63"/>
      <c r="F612" s="8"/>
      <c r="G612" s="63"/>
      <c r="H612" s="63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104"/>
      <c r="W612" s="104"/>
      <c r="X612" s="104"/>
      <c r="Y612" s="104"/>
      <c r="Z612" s="104"/>
      <c r="AA612" s="104"/>
      <c r="AB612" s="104"/>
      <c r="AC612" s="104"/>
      <c r="AD612" s="29"/>
      <c r="AE612" s="29"/>
      <c r="AF612" s="29"/>
      <c r="AG612" s="29" t="s">
        <v>290</v>
      </c>
      <c r="AH612" s="19"/>
      <c r="AI612" s="19"/>
      <c r="AJ612" s="19"/>
    </row>
    <row r="613" spans="1:36" ht="47.25" x14ac:dyDescent="0.25">
      <c r="A613" s="6" t="s">
        <v>212</v>
      </c>
      <c r="B613" s="29" t="s">
        <v>650</v>
      </c>
      <c r="C613" s="29" t="s">
        <v>651</v>
      </c>
      <c r="D613" s="8">
        <v>41847</v>
      </c>
      <c r="E613" s="63"/>
      <c r="F613" s="8"/>
      <c r="G613" s="63"/>
      <c r="H613" s="63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104"/>
      <c r="W613" s="104"/>
      <c r="X613" s="104"/>
      <c r="Y613" s="104"/>
      <c r="Z613" s="104"/>
      <c r="AA613" s="104"/>
      <c r="AB613" s="104"/>
      <c r="AC613" s="104"/>
      <c r="AD613" s="29"/>
      <c r="AE613" s="29"/>
      <c r="AF613" s="29"/>
      <c r="AG613" s="29" t="s">
        <v>290</v>
      </c>
      <c r="AH613" s="19"/>
      <c r="AI613" s="19"/>
      <c r="AJ613" s="19"/>
    </row>
    <row r="614" spans="1:36" ht="47.25" x14ac:dyDescent="0.25">
      <c r="A614" s="6" t="s">
        <v>212</v>
      </c>
      <c r="B614" s="29" t="s">
        <v>650</v>
      </c>
      <c r="C614" s="29" t="s">
        <v>651</v>
      </c>
      <c r="D614" s="8">
        <v>41848</v>
      </c>
      <c r="E614" s="63"/>
      <c r="F614" s="8"/>
      <c r="G614" s="63"/>
      <c r="H614" s="63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104"/>
      <c r="W614" s="104"/>
      <c r="X614" s="104"/>
      <c r="Y614" s="104"/>
      <c r="Z614" s="104"/>
      <c r="AA614" s="104"/>
      <c r="AB614" s="104"/>
      <c r="AC614" s="104"/>
      <c r="AD614" s="29"/>
      <c r="AE614" s="29"/>
      <c r="AF614" s="29"/>
      <c r="AG614" s="29" t="s">
        <v>290</v>
      </c>
      <c r="AH614" s="19"/>
      <c r="AI614" s="19"/>
      <c r="AJ614" s="19"/>
    </row>
    <row r="615" spans="1:36" ht="47.25" x14ac:dyDescent="0.25">
      <c r="A615" s="6" t="s">
        <v>212</v>
      </c>
      <c r="B615" s="29" t="s">
        <v>650</v>
      </c>
      <c r="C615" s="29" t="s">
        <v>651</v>
      </c>
      <c r="D615" s="8">
        <v>41849</v>
      </c>
      <c r="E615" s="63"/>
      <c r="F615" s="8"/>
      <c r="G615" s="63"/>
      <c r="H615" s="63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104"/>
      <c r="W615" s="104"/>
      <c r="X615" s="104"/>
      <c r="Y615" s="104"/>
      <c r="Z615" s="104"/>
      <c r="AA615" s="104"/>
      <c r="AB615" s="104"/>
      <c r="AC615" s="104"/>
      <c r="AD615" s="29"/>
      <c r="AE615" s="29"/>
      <c r="AF615" s="29"/>
      <c r="AG615" s="29" t="s">
        <v>290</v>
      </c>
      <c r="AH615" s="19"/>
      <c r="AI615" s="19"/>
      <c r="AJ615" s="19"/>
    </row>
    <row r="616" spans="1:36" ht="47.25" x14ac:dyDescent="0.25">
      <c r="A616" s="6" t="s">
        <v>212</v>
      </c>
      <c r="B616" s="29" t="s">
        <v>650</v>
      </c>
      <c r="C616" s="29" t="s">
        <v>651</v>
      </c>
      <c r="D616" s="8">
        <v>41850</v>
      </c>
      <c r="E616" s="63"/>
      <c r="F616" s="8"/>
      <c r="G616" s="63"/>
      <c r="H616" s="63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104"/>
      <c r="W616" s="104"/>
      <c r="X616" s="104"/>
      <c r="Y616" s="104"/>
      <c r="Z616" s="104"/>
      <c r="AA616" s="104"/>
      <c r="AB616" s="104"/>
      <c r="AC616" s="104"/>
      <c r="AD616" s="29"/>
      <c r="AE616" s="29"/>
      <c r="AF616" s="29"/>
      <c r="AG616" s="29" t="s">
        <v>290</v>
      </c>
      <c r="AH616" s="19"/>
      <c r="AI616" s="19"/>
      <c r="AJ616" s="19"/>
    </row>
    <row r="617" spans="1:36" ht="47.25" x14ac:dyDescent="0.25">
      <c r="A617" s="6" t="s">
        <v>212</v>
      </c>
      <c r="B617" s="29" t="s">
        <v>650</v>
      </c>
      <c r="C617" s="29" t="s">
        <v>651</v>
      </c>
      <c r="D617" s="8">
        <v>41851</v>
      </c>
      <c r="E617" s="63"/>
      <c r="F617" s="8"/>
      <c r="G617" s="63"/>
      <c r="H617" s="63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104"/>
      <c r="W617" s="104"/>
      <c r="X617" s="104"/>
      <c r="Y617" s="104"/>
      <c r="Z617" s="104"/>
      <c r="AA617" s="104"/>
      <c r="AB617" s="104"/>
      <c r="AC617" s="104"/>
      <c r="AD617" s="29"/>
      <c r="AE617" s="29"/>
      <c r="AF617" s="29"/>
      <c r="AG617" s="29" t="s">
        <v>290</v>
      </c>
      <c r="AH617" s="19"/>
      <c r="AI617" s="19"/>
      <c r="AJ617" s="19"/>
    </row>
    <row r="618" spans="1:36" ht="47.25" x14ac:dyDescent="0.25">
      <c r="A618" s="6" t="s">
        <v>577</v>
      </c>
      <c r="B618" s="29" t="s">
        <v>650</v>
      </c>
      <c r="C618" s="29" t="s">
        <v>651</v>
      </c>
      <c r="D618" s="8">
        <v>41852</v>
      </c>
      <c r="E618" s="63"/>
      <c r="F618" s="8"/>
      <c r="G618" s="63"/>
      <c r="H618" s="63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104"/>
      <c r="W618" s="104"/>
      <c r="X618" s="104"/>
      <c r="Y618" s="104"/>
      <c r="Z618" s="104"/>
      <c r="AA618" s="104"/>
      <c r="AB618" s="104"/>
      <c r="AC618" s="104"/>
      <c r="AD618" s="29"/>
      <c r="AE618" s="29"/>
      <c r="AF618" s="29"/>
      <c r="AG618" s="29" t="s">
        <v>290</v>
      </c>
      <c r="AH618" s="19"/>
      <c r="AI618" s="19"/>
      <c r="AJ618" s="19"/>
    </row>
    <row r="619" spans="1:36" ht="47.25" x14ac:dyDescent="0.25">
      <c r="A619" s="6" t="s">
        <v>577</v>
      </c>
      <c r="B619" s="29" t="s">
        <v>650</v>
      </c>
      <c r="C619" s="29" t="s">
        <v>651</v>
      </c>
      <c r="D619" s="8">
        <v>41853</v>
      </c>
      <c r="E619" s="63"/>
      <c r="F619" s="8"/>
      <c r="G619" s="63"/>
      <c r="H619" s="63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104"/>
      <c r="W619" s="104"/>
      <c r="X619" s="104"/>
      <c r="Y619" s="104"/>
      <c r="Z619" s="104"/>
      <c r="AA619" s="104"/>
      <c r="AB619" s="104"/>
      <c r="AC619" s="104"/>
      <c r="AD619" s="29"/>
      <c r="AE619" s="29"/>
      <c r="AF619" s="29"/>
      <c r="AG619" s="29" t="s">
        <v>290</v>
      </c>
      <c r="AH619" s="19"/>
      <c r="AI619" s="19"/>
      <c r="AJ619" s="19"/>
    </row>
    <row r="620" spans="1:36" ht="47.25" x14ac:dyDescent="0.25">
      <c r="A620" s="6" t="s">
        <v>577</v>
      </c>
      <c r="B620" s="29" t="s">
        <v>650</v>
      </c>
      <c r="C620" s="29" t="s">
        <v>651</v>
      </c>
      <c r="D620" s="8">
        <v>41854</v>
      </c>
      <c r="E620" s="63"/>
      <c r="F620" s="8"/>
      <c r="G620" s="63"/>
      <c r="H620" s="63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104"/>
      <c r="W620" s="104"/>
      <c r="X620" s="104"/>
      <c r="Y620" s="104"/>
      <c r="Z620" s="104"/>
      <c r="AA620" s="104"/>
      <c r="AB620" s="104"/>
      <c r="AC620" s="104"/>
      <c r="AD620" s="29"/>
      <c r="AE620" s="29"/>
      <c r="AF620" s="29"/>
      <c r="AG620" s="29" t="s">
        <v>290</v>
      </c>
      <c r="AH620" s="19"/>
      <c r="AI620" s="19"/>
      <c r="AJ620" s="19"/>
    </row>
    <row r="621" spans="1:36" ht="47.25" x14ac:dyDescent="0.25">
      <c r="A621" s="6" t="s">
        <v>577</v>
      </c>
      <c r="B621" s="29" t="s">
        <v>650</v>
      </c>
      <c r="C621" s="29" t="s">
        <v>651</v>
      </c>
      <c r="D621" s="8">
        <v>41855</v>
      </c>
      <c r="E621" s="63"/>
      <c r="F621" s="8"/>
      <c r="G621" s="140"/>
      <c r="H621" s="63"/>
      <c r="I621" s="29"/>
      <c r="J621" s="29"/>
      <c r="K621" s="65"/>
      <c r="L621" s="29"/>
      <c r="M621" s="29"/>
      <c r="N621" s="65"/>
      <c r="O621" s="29"/>
      <c r="P621" s="29"/>
      <c r="Q621" s="29"/>
      <c r="R621" s="29"/>
      <c r="S621" s="29"/>
      <c r="T621" s="29"/>
      <c r="U621" s="29"/>
      <c r="V621" s="104"/>
      <c r="W621" s="104"/>
      <c r="X621" s="104"/>
      <c r="Y621" s="104"/>
      <c r="Z621" s="104"/>
      <c r="AA621" s="104"/>
      <c r="AB621" s="104"/>
      <c r="AC621" s="104"/>
      <c r="AD621" s="29"/>
      <c r="AE621" s="29"/>
      <c r="AF621" s="29"/>
      <c r="AG621" s="29" t="s">
        <v>290</v>
      </c>
      <c r="AH621" s="19"/>
      <c r="AI621" s="19"/>
      <c r="AJ621" s="19"/>
    </row>
    <row r="622" spans="1:36" ht="47.25" x14ac:dyDescent="0.25">
      <c r="A622" s="6" t="s">
        <v>577</v>
      </c>
      <c r="B622" s="29" t="s">
        <v>650</v>
      </c>
      <c r="C622" s="29" t="s">
        <v>651</v>
      </c>
      <c r="D622" s="8">
        <v>41856</v>
      </c>
      <c r="E622" s="63"/>
      <c r="F622" s="8"/>
      <c r="G622" s="63"/>
      <c r="H622" s="63"/>
      <c r="I622" s="29"/>
      <c r="J622" s="29"/>
      <c r="K622" s="65"/>
      <c r="L622" s="29"/>
      <c r="M622" s="29"/>
      <c r="N622" s="65"/>
      <c r="O622" s="29"/>
      <c r="P622" s="29"/>
      <c r="Q622" s="29"/>
      <c r="R622" s="29"/>
      <c r="S622" s="29"/>
      <c r="T622" s="29"/>
      <c r="U622" s="29"/>
      <c r="V622" s="104"/>
      <c r="W622" s="104"/>
      <c r="X622" s="104"/>
      <c r="Y622" s="104"/>
      <c r="Z622" s="104"/>
      <c r="AA622" s="104"/>
      <c r="AB622" s="104"/>
      <c r="AC622" s="104"/>
      <c r="AD622" s="29"/>
      <c r="AE622" s="29"/>
      <c r="AF622" s="29"/>
      <c r="AG622" s="29" t="s">
        <v>290</v>
      </c>
      <c r="AH622" s="19"/>
      <c r="AI622" s="19"/>
      <c r="AJ622" s="19"/>
    </row>
    <row r="623" spans="1:36" ht="47.25" x14ac:dyDescent="0.25">
      <c r="A623" s="6" t="s">
        <v>577</v>
      </c>
      <c r="B623" s="29" t="s">
        <v>650</v>
      </c>
      <c r="C623" s="29" t="s">
        <v>651</v>
      </c>
      <c r="D623" s="8">
        <v>41857</v>
      </c>
      <c r="E623" s="63"/>
      <c r="F623" s="8"/>
      <c r="G623" s="63"/>
      <c r="H623" s="63"/>
      <c r="I623" s="29"/>
      <c r="J623" s="29"/>
      <c r="K623" s="65"/>
      <c r="L623" s="29"/>
      <c r="M623" s="29"/>
      <c r="N623" s="65"/>
      <c r="O623" s="29"/>
      <c r="P623" s="29"/>
      <c r="Q623" s="29"/>
      <c r="R623" s="29"/>
      <c r="S623" s="29"/>
      <c r="T623" s="29"/>
      <c r="U623" s="29"/>
      <c r="V623" s="104"/>
      <c r="W623" s="104"/>
      <c r="X623" s="104"/>
      <c r="Y623" s="104"/>
      <c r="Z623" s="104"/>
      <c r="AA623" s="104"/>
      <c r="AB623" s="104"/>
      <c r="AC623" s="104"/>
      <c r="AD623" s="29"/>
      <c r="AE623" s="29"/>
      <c r="AF623" s="29"/>
      <c r="AG623" s="29" t="s">
        <v>290</v>
      </c>
      <c r="AH623" s="19"/>
      <c r="AI623" s="19"/>
      <c r="AJ623" s="19"/>
    </row>
    <row r="624" spans="1:36" ht="47.25" x14ac:dyDescent="0.25">
      <c r="A624" s="6" t="s">
        <v>577</v>
      </c>
      <c r="B624" s="29" t="s">
        <v>650</v>
      </c>
      <c r="C624" s="29" t="s">
        <v>651</v>
      </c>
      <c r="D624" s="8">
        <v>41858</v>
      </c>
      <c r="E624" s="63"/>
      <c r="F624" s="8"/>
      <c r="G624" s="63"/>
      <c r="H624" s="63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104"/>
      <c r="W624" s="104"/>
      <c r="X624" s="104"/>
      <c r="Y624" s="104"/>
      <c r="Z624" s="104"/>
      <c r="AA624" s="104"/>
      <c r="AB624" s="104"/>
      <c r="AC624" s="104"/>
      <c r="AD624" s="29"/>
      <c r="AE624" s="29"/>
      <c r="AF624" s="29"/>
      <c r="AG624" s="29" t="s">
        <v>290</v>
      </c>
      <c r="AH624" s="29"/>
      <c r="AI624" s="29"/>
      <c r="AJ624" s="29"/>
    </row>
    <row r="625" spans="1:36" ht="47.25" x14ac:dyDescent="0.25">
      <c r="A625" s="6" t="s">
        <v>577</v>
      </c>
      <c r="B625" s="29" t="s">
        <v>650</v>
      </c>
      <c r="C625" s="29" t="s">
        <v>651</v>
      </c>
      <c r="D625" s="8">
        <v>41859</v>
      </c>
      <c r="E625" s="63"/>
      <c r="F625" s="8"/>
      <c r="G625" s="63"/>
      <c r="H625" s="63"/>
      <c r="I625" s="71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151"/>
      <c r="W625" s="151"/>
      <c r="X625" s="151"/>
      <c r="Y625" s="151"/>
      <c r="Z625" s="151"/>
      <c r="AA625" s="151"/>
      <c r="AB625" s="151"/>
      <c r="AC625" s="151"/>
      <c r="AD625" s="66"/>
      <c r="AE625" s="71"/>
      <c r="AF625" s="71"/>
      <c r="AG625" s="29" t="s">
        <v>290</v>
      </c>
      <c r="AH625" s="19"/>
      <c r="AI625" s="19"/>
      <c r="AJ625" s="19"/>
    </row>
    <row r="626" spans="1:36" ht="47.25" x14ac:dyDescent="0.25">
      <c r="A626" s="6" t="s">
        <v>577</v>
      </c>
      <c r="B626" s="29" t="s">
        <v>650</v>
      </c>
      <c r="C626" s="29" t="s">
        <v>651</v>
      </c>
      <c r="D626" s="8">
        <v>41860</v>
      </c>
      <c r="E626" s="63"/>
      <c r="F626" s="8"/>
      <c r="G626" s="63"/>
      <c r="H626" s="63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104"/>
      <c r="W626" s="104"/>
      <c r="X626" s="104"/>
      <c r="Y626" s="104"/>
      <c r="Z626" s="104"/>
      <c r="AA626" s="104"/>
      <c r="AB626" s="104"/>
      <c r="AC626" s="104"/>
      <c r="AD626" s="29"/>
      <c r="AE626" s="29"/>
      <c r="AF626" s="29"/>
      <c r="AG626" s="29" t="s">
        <v>290</v>
      </c>
      <c r="AH626" s="19"/>
      <c r="AI626" s="19"/>
      <c r="AJ626" s="19"/>
    </row>
    <row r="627" spans="1:36" ht="47.25" x14ac:dyDescent="0.25">
      <c r="A627" s="6" t="s">
        <v>577</v>
      </c>
      <c r="B627" s="29" t="s">
        <v>650</v>
      </c>
      <c r="C627" s="29" t="s">
        <v>651</v>
      </c>
      <c r="D627" s="8">
        <v>41861</v>
      </c>
      <c r="E627" s="63"/>
      <c r="F627" s="8"/>
      <c r="G627" s="63"/>
      <c r="H627" s="63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104"/>
      <c r="W627" s="104"/>
      <c r="X627" s="104"/>
      <c r="Y627" s="104"/>
      <c r="Z627" s="104"/>
      <c r="AA627" s="104"/>
      <c r="AB627" s="104"/>
      <c r="AC627" s="104"/>
      <c r="AD627" s="29"/>
      <c r="AE627" s="29"/>
      <c r="AF627" s="29"/>
      <c r="AG627" s="29" t="s">
        <v>290</v>
      </c>
      <c r="AH627" s="19"/>
      <c r="AI627" s="19"/>
      <c r="AJ627" s="19"/>
    </row>
    <row r="628" spans="1:36" ht="47.25" x14ac:dyDescent="0.25">
      <c r="A628" s="6" t="s">
        <v>577</v>
      </c>
      <c r="B628" s="29" t="s">
        <v>650</v>
      </c>
      <c r="C628" s="29" t="s">
        <v>651</v>
      </c>
      <c r="D628" s="8">
        <v>41862</v>
      </c>
      <c r="E628" s="63"/>
      <c r="F628" s="8"/>
      <c r="G628" s="63"/>
      <c r="H628" s="63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104"/>
      <c r="W628" s="104"/>
      <c r="X628" s="104"/>
      <c r="Y628" s="104"/>
      <c r="Z628" s="104"/>
      <c r="AA628" s="104"/>
      <c r="AB628" s="104"/>
      <c r="AC628" s="104"/>
      <c r="AD628" s="29"/>
      <c r="AE628" s="29"/>
      <c r="AF628" s="29"/>
      <c r="AG628" s="29" t="s">
        <v>290</v>
      </c>
      <c r="AH628" s="19"/>
      <c r="AI628" s="19"/>
      <c r="AJ628" s="19"/>
    </row>
    <row r="629" spans="1:36" ht="47.25" x14ac:dyDescent="0.25">
      <c r="A629" s="6" t="s">
        <v>577</v>
      </c>
      <c r="B629" s="29" t="s">
        <v>650</v>
      </c>
      <c r="C629" s="29" t="s">
        <v>651</v>
      </c>
      <c r="D629" s="8">
        <v>41863</v>
      </c>
      <c r="E629" s="63"/>
      <c r="F629" s="8"/>
      <c r="G629" s="63"/>
      <c r="H629" s="63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104"/>
      <c r="W629" s="104"/>
      <c r="X629" s="104"/>
      <c r="Y629" s="104"/>
      <c r="Z629" s="104"/>
      <c r="AA629" s="104"/>
      <c r="AB629" s="104"/>
      <c r="AC629" s="104"/>
      <c r="AD629" s="29"/>
      <c r="AE629" s="29"/>
      <c r="AF629" s="29"/>
      <c r="AG629" s="29" t="s">
        <v>290</v>
      </c>
      <c r="AH629" s="19"/>
      <c r="AI629" s="19"/>
      <c r="AJ629" s="19"/>
    </row>
    <row r="630" spans="1:36" ht="47.25" x14ac:dyDescent="0.25">
      <c r="A630" s="6" t="s">
        <v>577</v>
      </c>
      <c r="B630" s="29" t="s">
        <v>650</v>
      </c>
      <c r="C630" s="29" t="s">
        <v>651</v>
      </c>
      <c r="D630" s="8">
        <v>41864</v>
      </c>
      <c r="E630" s="63"/>
      <c r="F630" s="8"/>
      <c r="G630" s="63"/>
      <c r="H630" s="63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104"/>
      <c r="W630" s="104"/>
      <c r="X630" s="104"/>
      <c r="Y630" s="104"/>
      <c r="Z630" s="104"/>
      <c r="AA630" s="104"/>
      <c r="AB630" s="104"/>
      <c r="AC630" s="104"/>
      <c r="AD630" s="29"/>
      <c r="AE630" s="29"/>
      <c r="AF630" s="29"/>
      <c r="AG630" s="29" t="s">
        <v>290</v>
      </c>
      <c r="AH630" s="19"/>
      <c r="AI630" s="19"/>
      <c r="AJ630" s="19"/>
    </row>
    <row r="631" spans="1:36" ht="47.25" x14ac:dyDescent="0.25">
      <c r="A631" s="6" t="s">
        <v>577</v>
      </c>
      <c r="B631" s="29" t="s">
        <v>650</v>
      </c>
      <c r="C631" s="29" t="s">
        <v>651</v>
      </c>
      <c r="D631" s="8">
        <v>41865</v>
      </c>
      <c r="E631" s="63"/>
      <c r="F631" s="8"/>
      <c r="G631" s="63"/>
      <c r="H631" s="63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104"/>
      <c r="W631" s="104"/>
      <c r="X631" s="104"/>
      <c r="Y631" s="104"/>
      <c r="Z631" s="104"/>
      <c r="AA631" s="104"/>
      <c r="AB631" s="104"/>
      <c r="AC631" s="104"/>
      <c r="AD631" s="29"/>
      <c r="AE631" s="29"/>
      <c r="AF631" s="29"/>
      <c r="AG631" s="29" t="s">
        <v>290</v>
      </c>
      <c r="AH631" s="19"/>
      <c r="AI631" s="19"/>
      <c r="AJ631" s="19"/>
    </row>
    <row r="632" spans="1:36" ht="47.25" x14ac:dyDescent="0.25">
      <c r="A632" s="6" t="s">
        <v>577</v>
      </c>
      <c r="B632" s="29" t="s">
        <v>650</v>
      </c>
      <c r="C632" s="29" t="s">
        <v>651</v>
      </c>
      <c r="D632" s="8">
        <v>41866</v>
      </c>
      <c r="E632" s="63"/>
      <c r="F632" s="8"/>
      <c r="G632" s="63"/>
      <c r="H632" s="63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104"/>
      <c r="W632" s="104"/>
      <c r="X632" s="104"/>
      <c r="Y632" s="104"/>
      <c r="Z632" s="104"/>
      <c r="AA632" s="104"/>
      <c r="AB632" s="104"/>
      <c r="AC632" s="104"/>
      <c r="AD632" s="29"/>
      <c r="AE632" s="29"/>
      <c r="AF632" s="29"/>
      <c r="AG632" s="29" t="s">
        <v>290</v>
      </c>
      <c r="AH632" s="19"/>
      <c r="AI632" s="19"/>
      <c r="AJ632" s="19"/>
    </row>
    <row r="633" spans="1:36" ht="47.25" x14ac:dyDescent="0.25">
      <c r="A633" s="6" t="s">
        <v>577</v>
      </c>
      <c r="B633" s="29" t="s">
        <v>650</v>
      </c>
      <c r="C633" s="29" t="s">
        <v>651</v>
      </c>
      <c r="D633" s="8">
        <v>41867</v>
      </c>
      <c r="E633" s="63"/>
      <c r="F633" s="8"/>
      <c r="G633" s="63"/>
      <c r="H633" s="63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104"/>
      <c r="W633" s="104"/>
      <c r="X633" s="104"/>
      <c r="Y633" s="104"/>
      <c r="Z633" s="104"/>
      <c r="AA633" s="104"/>
      <c r="AB633" s="104"/>
      <c r="AC633" s="104"/>
      <c r="AD633" s="29"/>
      <c r="AE633" s="29"/>
      <c r="AF633" s="29"/>
      <c r="AG633" s="29" t="s">
        <v>290</v>
      </c>
      <c r="AH633" s="19"/>
      <c r="AI633" s="19"/>
      <c r="AJ633" s="19"/>
    </row>
    <row r="634" spans="1:36" ht="47.25" x14ac:dyDescent="0.25">
      <c r="A634" s="6" t="s">
        <v>577</v>
      </c>
      <c r="B634" s="29" t="s">
        <v>650</v>
      </c>
      <c r="C634" s="29" t="s">
        <v>651</v>
      </c>
      <c r="D634" s="8">
        <v>41868</v>
      </c>
      <c r="E634" s="63"/>
      <c r="F634" s="8"/>
      <c r="G634" s="63"/>
      <c r="H634" s="63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104"/>
      <c r="W634" s="104"/>
      <c r="X634" s="104"/>
      <c r="Y634" s="104"/>
      <c r="Z634" s="104"/>
      <c r="AA634" s="104"/>
      <c r="AB634" s="104"/>
      <c r="AC634" s="104"/>
      <c r="AD634" s="29"/>
      <c r="AE634" s="29"/>
      <c r="AF634" s="29"/>
      <c r="AG634" s="29" t="s">
        <v>290</v>
      </c>
      <c r="AH634" s="19"/>
      <c r="AI634" s="19"/>
      <c r="AJ634" s="19"/>
    </row>
    <row r="635" spans="1:36" ht="47.25" x14ac:dyDescent="0.25">
      <c r="A635" s="6" t="s">
        <v>577</v>
      </c>
      <c r="B635" s="29" t="s">
        <v>650</v>
      </c>
      <c r="C635" s="29" t="s">
        <v>651</v>
      </c>
      <c r="D635" s="8">
        <v>41869</v>
      </c>
      <c r="E635" s="63"/>
      <c r="F635" s="8"/>
      <c r="G635" s="63"/>
      <c r="H635" s="63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104"/>
      <c r="W635" s="104"/>
      <c r="X635" s="104"/>
      <c r="Y635" s="104"/>
      <c r="Z635" s="104"/>
      <c r="AA635" s="104"/>
      <c r="AB635" s="104"/>
      <c r="AC635" s="104"/>
      <c r="AD635" s="29"/>
      <c r="AE635" s="29"/>
      <c r="AF635" s="29"/>
      <c r="AG635" s="29" t="s">
        <v>290</v>
      </c>
      <c r="AH635" s="19"/>
      <c r="AI635" s="19"/>
      <c r="AJ635" s="19"/>
    </row>
    <row r="636" spans="1:36" ht="47.25" x14ac:dyDescent="0.25">
      <c r="A636" s="6" t="s">
        <v>577</v>
      </c>
      <c r="B636" s="29" t="s">
        <v>650</v>
      </c>
      <c r="C636" s="29" t="s">
        <v>651</v>
      </c>
      <c r="D636" s="8">
        <v>41870</v>
      </c>
      <c r="E636" s="63"/>
      <c r="F636" s="8"/>
      <c r="G636" s="63"/>
      <c r="H636" s="63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104"/>
      <c r="W636" s="104"/>
      <c r="X636" s="104"/>
      <c r="Y636" s="104"/>
      <c r="Z636" s="104"/>
      <c r="AA636" s="104"/>
      <c r="AB636" s="104"/>
      <c r="AC636" s="104"/>
      <c r="AD636" s="29"/>
      <c r="AE636" s="29"/>
      <c r="AF636" s="29"/>
      <c r="AG636" s="29" t="s">
        <v>290</v>
      </c>
      <c r="AH636" s="19"/>
      <c r="AI636" s="19"/>
      <c r="AJ636" s="19"/>
    </row>
    <row r="637" spans="1:36" ht="47.25" x14ac:dyDescent="0.25">
      <c r="A637" s="6" t="s">
        <v>577</v>
      </c>
      <c r="B637" s="29" t="s">
        <v>650</v>
      </c>
      <c r="C637" s="29" t="s">
        <v>651</v>
      </c>
      <c r="D637" s="8">
        <v>41871</v>
      </c>
      <c r="E637" s="63"/>
      <c r="F637" s="8"/>
      <c r="G637" s="63"/>
      <c r="H637" s="63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104"/>
      <c r="W637" s="104"/>
      <c r="X637" s="104"/>
      <c r="Y637" s="104"/>
      <c r="Z637" s="104"/>
      <c r="AA637" s="104"/>
      <c r="AB637" s="104"/>
      <c r="AC637" s="104"/>
      <c r="AD637" s="29"/>
      <c r="AE637" s="29"/>
      <c r="AF637" s="29"/>
      <c r="AG637" s="29" t="s">
        <v>290</v>
      </c>
      <c r="AH637" s="19"/>
      <c r="AI637" s="19"/>
      <c r="AJ637" s="19"/>
    </row>
    <row r="638" spans="1:36" ht="47.25" x14ac:dyDescent="0.25">
      <c r="A638" s="6" t="s">
        <v>577</v>
      </c>
      <c r="B638" s="29" t="s">
        <v>650</v>
      </c>
      <c r="C638" s="29" t="s">
        <v>651</v>
      </c>
      <c r="D638" s="8">
        <v>41872</v>
      </c>
      <c r="E638" s="63"/>
      <c r="F638" s="8"/>
      <c r="G638" s="63"/>
      <c r="H638" s="63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104"/>
      <c r="W638" s="104"/>
      <c r="X638" s="104"/>
      <c r="Y638" s="104"/>
      <c r="Z638" s="104"/>
      <c r="AA638" s="104"/>
      <c r="AB638" s="104"/>
      <c r="AC638" s="104"/>
      <c r="AD638" s="29"/>
      <c r="AE638" s="29"/>
      <c r="AF638" s="29"/>
      <c r="AG638" s="29" t="s">
        <v>290</v>
      </c>
      <c r="AH638" s="19"/>
      <c r="AI638" s="19"/>
      <c r="AJ638" s="19"/>
    </row>
    <row r="639" spans="1:36" ht="47.25" x14ac:dyDescent="0.25">
      <c r="A639" s="6" t="s">
        <v>577</v>
      </c>
      <c r="B639" s="29" t="s">
        <v>650</v>
      </c>
      <c r="C639" s="29" t="s">
        <v>651</v>
      </c>
      <c r="D639" s="8">
        <v>41873</v>
      </c>
      <c r="E639" s="63"/>
      <c r="F639" s="8"/>
      <c r="G639" s="63"/>
      <c r="H639" s="63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104"/>
      <c r="W639" s="104"/>
      <c r="X639" s="104"/>
      <c r="Y639" s="104"/>
      <c r="Z639" s="104"/>
      <c r="AA639" s="104"/>
      <c r="AB639" s="104"/>
      <c r="AC639" s="104"/>
      <c r="AD639" s="29"/>
      <c r="AE639" s="29"/>
      <c r="AF639" s="29"/>
      <c r="AG639" s="29" t="s">
        <v>290</v>
      </c>
      <c r="AH639" s="19"/>
      <c r="AI639" s="19"/>
      <c r="AJ639" s="19"/>
    </row>
    <row r="640" spans="1:36" ht="47.25" x14ac:dyDescent="0.25">
      <c r="A640" s="6" t="s">
        <v>577</v>
      </c>
      <c r="B640" s="29" t="s">
        <v>650</v>
      </c>
      <c r="C640" s="29" t="s">
        <v>651</v>
      </c>
      <c r="D640" s="8">
        <v>41874</v>
      </c>
      <c r="E640" s="63"/>
      <c r="F640" s="8"/>
      <c r="G640" s="63"/>
      <c r="H640" s="63"/>
      <c r="I640" s="29"/>
      <c r="J640" s="29"/>
      <c r="K640" s="29"/>
      <c r="L640" s="29"/>
      <c r="M640" s="29"/>
      <c r="N640" s="29"/>
      <c r="O640" s="29"/>
      <c r="P640" s="29"/>
      <c r="Q640" s="19"/>
      <c r="R640" s="29"/>
      <c r="S640" s="29"/>
      <c r="T640" s="29"/>
      <c r="U640" s="29"/>
      <c r="V640" s="104"/>
      <c r="W640" s="104"/>
      <c r="X640" s="104"/>
      <c r="Y640" s="104"/>
      <c r="Z640" s="104"/>
      <c r="AA640" s="104"/>
      <c r="AB640" s="104"/>
      <c r="AC640" s="104"/>
      <c r="AD640" s="29"/>
      <c r="AE640" s="29"/>
      <c r="AF640" s="29"/>
      <c r="AG640" s="29" t="s">
        <v>290</v>
      </c>
      <c r="AH640" s="19"/>
      <c r="AI640" s="19"/>
      <c r="AJ640" s="19"/>
    </row>
    <row r="641" spans="1:36" ht="47.25" x14ac:dyDescent="0.25">
      <c r="A641" s="6" t="s">
        <v>577</v>
      </c>
      <c r="B641" s="29" t="s">
        <v>650</v>
      </c>
      <c r="C641" s="29" t="s">
        <v>651</v>
      </c>
      <c r="D641" s="8">
        <v>41875</v>
      </c>
      <c r="E641" s="63"/>
      <c r="F641" s="8"/>
      <c r="G641" s="63"/>
      <c r="H641" s="63"/>
      <c r="I641" s="29"/>
      <c r="J641" s="29"/>
      <c r="K641" s="29"/>
      <c r="L641" s="29"/>
      <c r="M641" s="29"/>
      <c r="N641" s="29"/>
      <c r="O641" s="29"/>
      <c r="P641" s="29"/>
      <c r="Q641" s="19"/>
      <c r="R641" s="29"/>
      <c r="S641" s="29"/>
      <c r="T641" s="29"/>
      <c r="U641" s="29"/>
      <c r="V641" s="104"/>
      <c r="W641" s="104"/>
      <c r="X641" s="104"/>
      <c r="Y641" s="102"/>
      <c r="Z641" s="104"/>
      <c r="AA641" s="104"/>
      <c r="AB641" s="104"/>
      <c r="AC641" s="104"/>
      <c r="AD641" s="29"/>
      <c r="AE641" s="29"/>
      <c r="AF641" s="29"/>
      <c r="AG641" s="29" t="s">
        <v>290</v>
      </c>
      <c r="AH641" s="19"/>
      <c r="AI641" s="19"/>
      <c r="AJ641" s="19"/>
    </row>
    <row r="642" spans="1:36" ht="47.25" x14ac:dyDescent="0.25">
      <c r="A642" s="6" t="s">
        <v>577</v>
      </c>
      <c r="B642" s="29" t="s">
        <v>650</v>
      </c>
      <c r="C642" s="29" t="s">
        <v>651</v>
      </c>
      <c r="D642" s="8">
        <v>41876</v>
      </c>
      <c r="E642" s="63"/>
      <c r="F642" s="8"/>
      <c r="G642" s="63"/>
      <c r="H642" s="63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104"/>
      <c r="W642" s="104"/>
      <c r="X642" s="104"/>
      <c r="Y642" s="104"/>
      <c r="Z642" s="104"/>
      <c r="AA642" s="104"/>
      <c r="AB642" s="104"/>
      <c r="AC642" s="104"/>
      <c r="AD642" s="29"/>
      <c r="AE642" s="29"/>
      <c r="AF642" s="29"/>
      <c r="AG642" s="29" t="s">
        <v>290</v>
      </c>
      <c r="AH642" s="19"/>
      <c r="AI642" s="19"/>
      <c r="AJ642" s="19"/>
    </row>
    <row r="643" spans="1:36" ht="47.25" x14ac:dyDescent="0.25">
      <c r="A643" s="6" t="s">
        <v>577</v>
      </c>
      <c r="B643" s="29" t="s">
        <v>650</v>
      </c>
      <c r="C643" s="29" t="s">
        <v>651</v>
      </c>
      <c r="D643" s="8">
        <v>41877</v>
      </c>
      <c r="E643" s="63"/>
      <c r="F643" s="8"/>
      <c r="G643" s="63"/>
      <c r="H643" s="63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104"/>
      <c r="W643" s="104"/>
      <c r="X643" s="104"/>
      <c r="Y643" s="104"/>
      <c r="Z643" s="104"/>
      <c r="AA643" s="104"/>
      <c r="AB643" s="104"/>
      <c r="AC643" s="104"/>
      <c r="AD643" s="29"/>
      <c r="AE643" s="29"/>
      <c r="AF643" s="29"/>
      <c r="AG643" s="29" t="s">
        <v>290</v>
      </c>
      <c r="AH643" s="19"/>
      <c r="AI643" s="19"/>
      <c r="AJ643" s="19"/>
    </row>
    <row r="644" spans="1:36" ht="47.25" x14ac:dyDescent="0.25">
      <c r="A644" s="6" t="s">
        <v>577</v>
      </c>
      <c r="B644" s="29" t="s">
        <v>650</v>
      </c>
      <c r="C644" s="29" t="s">
        <v>651</v>
      </c>
      <c r="D644" s="8">
        <v>41878</v>
      </c>
      <c r="E644" s="63"/>
      <c r="F644" s="8"/>
      <c r="G644" s="63"/>
      <c r="H644" s="63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104"/>
      <c r="W644" s="104"/>
      <c r="X644" s="104"/>
      <c r="Y644" s="104"/>
      <c r="Z644" s="104"/>
      <c r="AA644" s="104"/>
      <c r="AB644" s="104"/>
      <c r="AC644" s="104"/>
      <c r="AD644" s="29"/>
      <c r="AE644" s="29"/>
      <c r="AF644" s="29"/>
      <c r="AG644" s="29" t="s">
        <v>290</v>
      </c>
      <c r="AH644" s="19"/>
      <c r="AI644" s="19"/>
      <c r="AJ644" s="19"/>
    </row>
    <row r="645" spans="1:36" ht="47.25" x14ac:dyDescent="0.25">
      <c r="A645" s="6" t="s">
        <v>577</v>
      </c>
      <c r="B645" s="29" t="s">
        <v>650</v>
      </c>
      <c r="C645" s="29" t="s">
        <v>651</v>
      </c>
      <c r="D645" s="8">
        <v>41879</v>
      </c>
      <c r="E645" s="63"/>
      <c r="F645" s="8"/>
      <c r="G645" s="63"/>
      <c r="H645" s="63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104"/>
      <c r="W645" s="104"/>
      <c r="X645" s="104"/>
      <c r="Y645" s="104"/>
      <c r="Z645" s="104"/>
      <c r="AA645" s="104"/>
      <c r="AB645" s="104"/>
      <c r="AC645" s="104"/>
      <c r="AD645" s="29"/>
      <c r="AE645" s="29"/>
      <c r="AF645" s="29"/>
      <c r="AG645" s="29" t="s">
        <v>290</v>
      </c>
      <c r="AH645" s="19"/>
      <c r="AI645" s="19"/>
      <c r="AJ645" s="19"/>
    </row>
    <row r="646" spans="1:36" ht="47.25" x14ac:dyDescent="0.25">
      <c r="A646" s="6" t="s">
        <v>577</v>
      </c>
      <c r="B646" s="29" t="s">
        <v>650</v>
      </c>
      <c r="C646" s="29" t="s">
        <v>651</v>
      </c>
      <c r="D646" s="8">
        <v>41880</v>
      </c>
      <c r="E646" s="63"/>
      <c r="F646" s="8"/>
      <c r="G646" s="63"/>
      <c r="H646" s="63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104"/>
      <c r="W646" s="104"/>
      <c r="X646" s="104"/>
      <c r="Y646" s="104"/>
      <c r="Z646" s="104"/>
      <c r="AA646" s="104"/>
      <c r="AB646" s="104"/>
      <c r="AC646" s="104"/>
      <c r="AD646" s="29"/>
      <c r="AE646" s="29"/>
      <c r="AF646" s="29"/>
      <c r="AG646" s="29" t="s">
        <v>290</v>
      </c>
      <c r="AH646" s="19"/>
      <c r="AI646" s="19"/>
      <c r="AJ646" s="19"/>
    </row>
    <row r="647" spans="1:36" ht="47.25" x14ac:dyDescent="0.25">
      <c r="A647" s="6" t="s">
        <v>577</v>
      </c>
      <c r="B647" s="29" t="s">
        <v>650</v>
      </c>
      <c r="C647" s="29" t="s">
        <v>651</v>
      </c>
      <c r="D647" s="8">
        <v>41881</v>
      </c>
      <c r="E647" s="63"/>
      <c r="F647" s="8"/>
      <c r="G647" s="63"/>
      <c r="H647" s="63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104"/>
      <c r="W647" s="104"/>
      <c r="X647" s="104"/>
      <c r="Y647" s="104"/>
      <c r="Z647" s="104"/>
      <c r="AA647" s="104"/>
      <c r="AB647" s="104"/>
      <c r="AC647" s="104"/>
      <c r="AD647" s="29"/>
      <c r="AE647" s="29"/>
      <c r="AF647" s="29"/>
      <c r="AG647" s="29" t="s">
        <v>290</v>
      </c>
      <c r="AH647" s="19"/>
      <c r="AI647" s="19"/>
      <c r="AJ647" s="19"/>
    </row>
    <row r="648" spans="1:36" ht="47.25" x14ac:dyDescent="0.25">
      <c r="A648" s="6" t="s">
        <v>577</v>
      </c>
      <c r="B648" s="29" t="s">
        <v>650</v>
      </c>
      <c r="C648" s="29" t="s">
        <v>651</v>
      </c>
      <c r="D648" s="8">
        <v>41882</v>
      </c>
      <c r="E648" s="63"/>
      <c r="F648" s="8"/>
      <c r="G648" s="63"/>
      <c r="H648" s="63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104"/>
      <c r="W648" s="104"/>
      <c r="X648" s="104"/>
      <c r="Y648" s="104"/>
      <c r="Z648" s="104"/>
      <c r="AA648" s="104"/>
      <c r="AB648" s="104"/>
      <c r="AC648" s="104"/>
      <c r="AD648" s="29"/>
      <c r="AE648" s="29"/>
      <c r="AF648" s="29"/>
      <c r="AG648" s="29" t="s">
        <v>290</v>
      </c>
      <c r="AH648" s="19"/>
      <c r="AI648" s="19"/>
      <c r="AJ648" s="19"/>
    </row>
    <row r="649" spans="1:36" ht="47.25" x14ac:dyDescent="0.25">
      <c r="A649" s="6" t="s">
        <v>220</v>
      </c>
      <c r="B649" s="29" t="s">
        <v>650</v>
      </c>
      <c r="C649" s="29" t="s">
        <v>651</v>
      </c>
      <c r="D649" s="8">
        <v>41883</v>
      </c>
      <c r="E649" s="63"/>
      <c r="F649" s="8"/>
      <c r="G649" s="63"/>
      <c r="H649" s="63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104"/>
      <c r="W649" s="104"/>
      <c r="X649" s="104"/>
      <c r="Y649" s="104"/>
      <c r="Z649" s="104"/>
      <c r="AA649" s="104"/>
      <c r="AB649" s="104"/>
      <c r="AC649" s="104"/>
      <c r="AD649" s="29"/>
      <c r="AE649" s="29"/>
      <c r="AF649" s="29"/>
      <c r="AG649" s="29" t="s">
        <v>290</v>
      </c>
      <c r="AH649" s="19"/>
      <c r="AI649" s="19"/>
      <c r="AJ649" s="19"/>
    </row>
    <row r="650" spans="1:36" ht="47.25" x14ac:dyDescent="0.25">
      <c r="A650" s="6" t="s">
        <v>220</v>
      </c>
      <c r="B650" s="29" t="s">
        <v>650</v>
      </c>
      <c r="C650" s="29" t="s">
        <v>651</v>
      </c>
      <c r="D650" s="8">
        <v>41884</v>
      </c>
      <c r="E650" s="63"/>
      <c r="F650" s="8"/>
      <c r="G650" s="63"/>
      <c r="H650" s="63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104"/>
      <c r="W650" s="104"/>
      <c r="X650" s="104"/>
      <c r="Y650" s="104"/>
      <c r="Z650" s="104"/>
      <c r="AA650" s="104"/>
      <c r="AB650" s="104"/>
      <c r="AC650" s="104"/>
      <c r="AD650" s="29"/>
      <c r="AE650" s="29"/>
      <c r="AF650" s="29"/>
      <c r="AG650" s="29" t="s">
        <v>290</v>
      </c>
      <c r="AH650" s="19"/>
      <c r="AI650" s="19"/>
      <c r="AJ650" s="19"/>
    </row>
    <row r="651" spans="1:36" ht="47.25" x14ac:dyDescent="0.25">
      <c r="A651" s="6" t="s">
        <v>220</v>
      </c>
      <c r="B651" s="29" t="s">
        <v>650</v>
      </c>
      <c r="C651" s="29" t="s">
        <v>651</v>
      </c>
      <c r="D651" s="8">
        <v>41885</v>
      </c>
      <c r="E651" s="63"/>
      <c r="F651" s="8"/>
      <c r="G651" s="63"/>
      <c r="H651" s="63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104"/>
      <c r="W651" s="104"/>
      <c r="X651" s="104"/>
      <c r="Y651" s="104"/>
      <c r="Z651" s="104"/>
      <c r="AA651" s="104"/>
      <c r="AB651" s="104"/>
      <c r="AC651" s="104"/>
      <c r="AD651" s="29"/>
      <c r="AE651" s="29"/>
      <c r="AF651" s="29"/>
      <c r="AG651" s="29" t="s">
        <v>290</v>
      </c>
      <c r="AH651" s="19"/>
      <c r="AI651" s="19"/>
      <c r="AJ651" s="19"/>
    </row>
    <row r="652" spans="1:36" ht="47.25" x14ac:dyDescent="0.25">
      <c r="A652" s="6" t="s">
        <v>220</v>
      </c>
      <c r="B652" s="29" t="s">
        <v>650</v>
      </c>
      <c r="C652" s="29" t="s">
        <v>651</v>
      </c>
      <c r="D652" s="8">
        <v>41886</v>
      </c>
      <c r="E652" s="63"/>
      <c r="F652" s="8"/>
      <c r="G652" s="63"/>
      <c r="H652" s="63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104"/>
      <c r="W652" s="104"/>
      <c r="X652" s="104"/>
      <c r="Y652" s="104"/>
      <c r="Z652" s="104"/>
      <c r="AA652" s="104"/>
      <c r="AB652" s="104"/>
      <c r="AC652" s="104"/>
      <c r="AD652" s="29"/>
      <c r="AE652" s="29"/>
      <c r="AF652" s="29"/>
      <c r="AG652" s="29" t="s">
        <v>290</v>
      </c>
      <c r="AH652" s="19"/>
      <c r="AI652" s="19"/>
      <c r="AJ652" s="19"/>
    </row>
    <row r="653" spans="1:36" ht="47.25" x14ac:dyDescent="0.25">
      <c r="A653" s="6" t="s">
        <v>220</v>
      </c>
      <c r="B653" s="29" t="s">
        <v>650</v>
      </c>
      <c r="C653" s="29" t="s">
        <v>651</v>
      </c>
      <c r="D653" s="8">
        <v>41887</v>
      </c>
      <c r="E653" s="63"/>
      <c r="F653" s="8"/>
      <c r="G653" s="63"/>
      <c r="H653" s="63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104"/>
      <c r="W653" s="104"/>
      <c r="X653" s="104"/>
      <c r="Y653" s="104"/>
      <c r="Z653" s="104"/>
      <c r="AA653" s="104"/>
      <c r="AB653" s="104"/>
      <c r="AC653" s="104"/>
      <c r="AD653" s="29"/>
      <c r="AE653" s="29"/>
      <c r="AF653" s="29"/>
      <c r="AG653" s="29" t="s">
        <v>290</v>
      </c>
      <c r="AH653" s="19"/>
      <c r="AI653" s="19"/>
      <c r="AJ653" s="19"/>
    </row>
    <row r="654" spans="1:36" ht="47.25" x14ac:dyDescent="0.25">
      <c r="A654" s="6" t="s">
        <v>220</v>
      </c>
      <c r="B654" s="29" t="s">
        <v>650</v>
      </c>
      <c r="C654" s="29" t="s">
        <v>651</v>
      </c>
      <c r="D654" s="8">
        <v>41888</v>
      </c>
      <c r="E654" s="63"/>
      <c r="F654" s="8"/>
      <c r="G654" s="63"/>
      <c r="H654" s="63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104"/>
      <c r="W654" s="104"/>
      <c r="X654" s="104"/>
      <c r="Y654" s="104"/>
      <c r="Z654" s="104"/>
      <c r="AA654" s="104"/>
      <c r="AB654" s="104"/>
      <c r="AC654" s="104"/>
      <c r="AD654" s="29"/>
      <c r="AE654" s="29"/>
      <c r="AF654" s="29"/>
      <c r="AG654" s="29" t="s">
        <v>290</v>
      </c>
      <c r="AH654" s="19"/>
      <c r="AI654" s="19"/>
      <c r="AJ654" s="19"/>
    </row>
    <row r="655" spans="1:36" ht="47.25" x14ac:dyDescent="0.25">
      <c r="A655" s="6" t="s">
        <v>220</v>
      </c>
      <c r="B655" s="29" t="s">
        <v>650</v>
      </c>
      <c r="C655" s="29" t="s">
        <v>651</v>
      </c>
      <c r="D655" s="8">
        <v>41889</v>
      </c>
      <c r="E655" s="63"/>
      <c r="F655" s="8"/>
      <c r="G655" s="63"/>
      <c r="H655" s="63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104"/>
      <c r="W655" s="104"/>
      <c r="X655" s="104"/>
      <c r="Y655" s="104"/>
      <c r="Z655" s="104"/>
      <c r="AA655" s="104"/>
      <c r="AB655" s="104"/>
      <c r="AC655" s="104"/>
      <c r="AD655" s="29"/>
      <c r="AE655" s="29"/>
      <c r="AF655" s="29"/>
      <c r="AG655" s="29" t="s">
        <v>290</v>
      </c>
      <c r="AH655" s="19"/>
      <c r="AI655" s="19"/>
      <c r="AJ655" s="19"/>
    </row>
    <row r="656" spans="1:36" ht="47.25" x14ac:dyDescent="0.25">
      <c r="A656" s="6" t="s">
        <v>220</v>
      </c>
      <c r="B656" s="29" t="s">
        <v>650</v>
      </c>
      <c r="C656" s="29" t="s">
        <v>651</v>
      </c>
      <c r="D656" s="8">
        <v>41890</v>
      </c>
      <c r="E656" s="63"/>
      <c r="F656" s="8"/>
      <c r="G656" s="63"/>
      <c r="H656" s="63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104"/>
      <c r="W656" s="104"/>
      <c r="X656" s="104"/>
      <c r="Y656" s="104"/>
      <c r="Z656" s="104"/>
      <c r="AA656" s="104"/>
      <c r="AB656" s="104"/>
      <c r="AC656" s="104"/>
      <c r="AD656" s="29"/>
      <c r="AE656" s="29"/>
      <c r="AF656" s="29"/>
      <c r="AG656" s="29" t="s">
        <v>290</v>
      </c>
      <c r="AH656" s="19"/>
      <c r="AI656" s="19"/>
      <c r="AJ656" s="19"/>
    </row>
    <row r="657" spans="1:36" ht="47.25" x14ac:dyDescent="0.25">
      <c r="A657" s="6" t="s">
        <v>220</v>
      </c>
      <c r="B657" s="29" t="s">
        <v>650</v>
      </c>
      <c r="C657" s="29" t="s">
        <v>651</v>
      </c>
      <c r="D657" s="8">
        <v>41891</v>
      </c>
      <c r="E657" s="63"/>
      <c r="F657" s="8"/>
      <c r="G657" s="63"/>
      <c r="H657" s="63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104"/>
      <c r="W657" s="104"/>
      <c r="X657" s="104"/>
      <c r="Y657" s="104"/>
      <c r="Z657" s="104"/>
      <c r="AA657" s="104"/>
      <c r="AB657" s="104"/>
      <c r="AC657" s="104"/>
      <c r="AD657" s="29"/>
      <c r="AE657" s="29"/>
      <c r="AF657" s="29"/>
      <c r="AG657" s="29" t="s">
        <v>290</v>
      </c>
      <c r="AH657" s="19"/>
      <c r="AI657" s="19"/>
      <c r="AJ657" s="19"/>
    </row>
    <row r="658" spans="1:36" ht="409.5" x14ac:dyDescent="0.25">
      <c r="A658" s="29" t="s">
        <v>220</v>
      </c>
      <c r="B658" s="29" t="s">
        <v>650</v>
      </c>
      <c r="C658" s="29" t="s">
        <v>651</v>
      </c>
      <c r="D658" s="95">
        <v>41892</v>
      </c>
      <c r="E658" s="63">
        <v>0.41319444444444442</v>
      </c>
      <c r="F658" s="95">
        <v>41892</v>
      </c>
      <c r="G658" s="63">
        <v>0.59375</v>
      </c>
      <c r="H658" s="63">
        <v>0.17361111111111113</v>
      </c>
      <c r="I658" s="29">
        <v>182</v>
      </c>
      <c r="J658" s="29"/>
      <c r="K658" s="29"/>
      <c r="L658" s="29" t="s">
        <v>203</v>
      </c>
      <c r="M658" s="29" t="s">
        <v>679</v>
      </c>
      <c r="N658" s="29">
        <v>35</v>
      </c>
      <c r="O658" s="29" t="s">
        <v>65</v>
      </c>
      <c r="P658" s="29" t="s">
        <v>680</v>
      </c>
      <c r="Q658" s="29" t="s">
        <v>681</v>
      </c>
      <c r="R658" s="29">
        <v>1502</v>
      </c>
      <c r="S658" s="29"/>
      <c r="T658" s="29">
        <v>1502</v>
      </c>
      <c r="U658" s="29" t="s">
        <v>682</v>
      </c>
      <c r="V658" s="104" t="s">
        <v>683</v>
      </c>
      <c r="W658" s="104" t="s">
        <v>684</v>
      </c>
      <c r="X658" s="104" t="s">
        <v>685</v>
      </c>
      <c r="Y658" s="104" t="s">
        <v>686</v>
      </c>
      <c r="Z658" s="104">
        <v>100</v>
      </c>
      <c r="AA658" s="104" t="s">
        <v>687</v>
      </c>
      <c r="AB658" s="104" t="s">
        <v>50</v>
      </c>
      <c r="AC658" s="104" t="s">
        <v>686</v>
      </c>
      <c r="AD658" s="29" t="s">
        <v>383</v>
      </c>
      <c r="AE658" s="29" t="s">
        <v>688</v>
      </c>
      <c r="AF658" s="29"/>
      <c r="AG658" s="29"/>
      <c r="AH658" s="19"/>
      <c r="AI658" s="19"/>
      <c r="AJ658" s="19"/>
    </row>
    <row r="659" spans="1:36" ht="47.25" x14ac:dyDescent="0.25">
      <c r="A659" s="29" t="s">
        <v>220</v>
      </c>
      <c r="B659" s="29" t="s">
        <v>650</v>
      </c>
      <c r="C659" s="29" t="s">
        <v>651</v>
      </c>
      <c r="D659" s="95">
        <v>41893</v>
      </c>
      <c r="E659" s="63"/>
      <c r="F659" s="95"/>
      <c r="G659" s="63"/>
      <c r="H659" s="63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104"/>
      <c r="W659" s="104"/>
      <c r="X659" s="104"/>
      <c r="Y659" s="104"/>
      <c r="Z659" s="104"/>
      <c r="AA659" s="104"/>
      <c r="AB659" s="104"/>
      <c r="AC659" s="104"/>
      <c r="AD659" s="29"/>
      <c r="AE659" s="29"/>
      <c r="AF659" s="29"/>
      <c r="AG659" s="29" t="s">
        <v>290</v>
      </c>
      <c r="AH659" s="19"/>
      <c r="AI659" s="19"/>
      <c r="AJ659" s="19"/>
    </row>
    <row r="660" spans="1:36" ht="47.25" x14ac:dyDescent="0.25">
      <c r="A660" s="29" t="s">
        <v>220</v>
      </c>
      <c r="B660" s="29" t="s">
        <v>650</v>
      </c>
      <c r="C660" s="29" t="s">
        <v>651</v>
      </c>
      <c r="D660" s="95">
        <v>41894</v>
      </c>
      <c r="E660" s="63"/>
      <c r="F660" s="95"/>
      <c r="G660" s="63"/>
      <c r="H660" s="63"/>
      <c r="I660" s="29"/>
      <c r="J660" s="29"/>
      <c r="K660" s="65"/>
      <c r="L660" s="29"/>
      <c r="M660" s="29"/>
      <c r="N660" s="65"/>
      <c r="O660" s="29"/>
      <c r="P660" s="29"/>
      <c r="Q660" s="29"/>
      <c r="R660" s="29"/>
      <c r="S660" s="29"/>
      <c r="T660" s="29"/>
      <c r="U660" s="29"/>
      <c r="V660" s="104"/>
      <c r="W660" s="104"/>
      <c r="X660" s="104"/>
      <c r="Y660" s="104"/>
      <c r="Z660" s="104"/>
      <c r="AA660" s="104"/>
      <c r="AB660" s="104"/>
      <c r="AC660" s="104"/>
      <c r="AD660" s="29"/>
      <c r="AE660" s="29"/>
      <c r="AF660" s="29"/>
      <c r="AG660" s="29" t="s">
        <v>290</v>
      </c>
      <c r="AH660" s="19"/>
      <c r="AI660" s="19"/>
      <c r="AJ660" s="19"/>
    </row>
    <row r="661" spans="1:36" ht="47.25" x14ac:dyDescent="0.25">
      <c r="A661" s="29" t="s">
        <v>220</v>
      </c>
      <c r="B661" s="29" t="s">
        <v>650</v>
      </c>
      <c r="C661" s="29" t="s">
        <v>651</v>
      </c>
      <c r="D661" s="95">
        <v>41895</v>
      </c>
      <c r="E661" s="63"/>
      <c r="F661" s="95"/>
      <c r="G661" s="63"/>
      <c r="H661" s="63"/>
      <c r="I661" s="29"/>
      <c r="J661" s="29"/>
      <c r="K661" s="65"/>
      <c r="L661" s="29"/>
      <c r="M661" s="29"/>
      <c r="N661" s="65"/>
      <c r="O661" s="29"/>
      <c r="P661" s="29"/>
      <c r="Q661" s="29"/>
      <c r="R661" s="29"/>
      <c r="S661" s="29"/>
      <c r="T661" s="29"/>
      <c r="U661" s="29"/>
      <c r="V661" s="104"/>
      <c r="W661" s="104"/>
      <c r="X661" s="104"/>
      <c r="Y661" s="104"/>
      <c r="Z661" s="104"/>
      <c r="AA661" s="104"/>
      <c r="AB661" s="104"/>
      <c r="AC661" s="104"/>
      <c r="AD661" s="29"/>
      <c r="AE661" s="29"/>
      <c r="AF661" s="29"/>
      <c r="AG661" s="29" t="s">
        <v>290</v>
      </c>
      <c r="AH661" s="19"/>
      <c r="AI661" s="19"/>
      <c r="AJ661" s="19"/>
    </row>
    <row r="662" spans="1:36" ht="47.25" x14ac:dyDescent="0.25">
      <c r="A662" s="29" t="s">
        <v>220</v>
      </c>
      <c r="B662" s="29" t="s">
        <v>650</v>
      </c>
      <c r="C662" s="29" t="s">
        <v>651</v>
      </c>
      <c r="D662" s="95">
        <v>41896</v>
      </c>
      <c r="E662" s="63"/>
      <c r="F662" s="95"/>
      <c r="G662" s="63"/>
      <c r="H662" s="63"/>
      <c r="I662" s="29"/>
      <c r="J662" s="29"/>
      <c r="K662" s="65"/>
      <c r="L662" s="29"/>
      <c r="M662" s="29"/>
      <c r="N662" s="65"/>
      <c r="O662" s="29"/>
      <c r="P662" s="29"/>
      <c r="Q662" s="29"/>
      <c r="R662" s="29"/>
      <c r="S662" s="29"/>
      <c r="T662" s="29"/>
      <c r="U662" s="29"/>
      <c r="V662" s="104"/>
      <c r="W662" s="104"/>
      <c r="X662" s="104"/>
      <c r="Y662" s="104"/>
      <c r="Z662" s="104"/>
      <c r="AA662" s="104"/>
      <c r="AB662" s="104"/>
      <c r="AC662" s="104"/>
      <c r="AD662" s="29"/>
      <c r="AE662" s="29"/>
      <c r="AF662" s="29"/>
      <c r="AG662" s="29" t="s">
        <v>290</v>
      </c>
      <c r="AH662" s="19"/>
      <c r="AI662" s="19"/>
      <c r="AJ662" s="19"/>
    </row>
    <row r="663" spans="1:36" ht="47.25" x14ac:dyDescent="0.25">
      <c r="A663" s="29" t="s">
        <v>220</v>
      </c>
      <c r="B663" s="29" t="s">
        <v>650</v>
      </c>
      <c r="C663" s="29" t="s">
        <v>651</v>
      </c>
      <c r="D663" s="95">
        <v>41897</v>
      </c>
      <c r="E663" s="63"/>
      <c r="F663" s="95"/>
      <c r="G663" s="63"/>
      <c r="H663" s="63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104"/>
      <c r="W663" s="104"/>
      <c r="X663" s="104"/>
      <c r="Y663" s="104"/>
      <c r="Z663" s="104"/>
      <c r="AA663" s="104"/>
      <c r="AB663" s="104"/>
      <c r="AC663" s="104"/>
      <c r="AD663" s="29"/>
      <c r="AE663" s="29"/>
      <c r="AF663" s="29"/>
      <c r="AG663" s="29" t="s">
        <v>290</v>
      </c>
      <c r="AH663" s="29"/>
      <c r="AI663" s="29"/>
      <c r="AJ663" s="29"/>
    </row>
    <row r="664" spans="1:36" ht="47.25" x14ac:dyDescent="0.25">
      <c r="A664" s="29" t="s">
        <v>220</v>
      </c>
      <c r="B664" s="29" t="s">
        <v>650</v>
      </c>
      <c r="C664" s="29" t="s">
        <v>651</v>
      </c>
      <c r="D664" s="95">
        <v>41898</v>
      </c>
      <c r="E664" s="63"/>
      <c r="F664" s="95"/>
      <c r="G664" s="63"/>
      <c r="H664" s="63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104"/>
      <c r="W664" s="104"/>
      <c r="X664" s="104"/>
      <c r="Y664" s="104"/>
      <c r="Z664" s="104"/>
      <c r="AA664" s="104"/>
      <c r="AB664" s="104"/>
      <c r="AC664" s="104"/>
      <c r="AD664" s="29"/>
      <c r="AE664" s="29"/>
      <c r="AF664" s="29"/>
      <c r="AG664" s="29" t="s">
        <v>290</v>
      </c>
      <c r="AH664" s="19"/>
      <c r="AI664" s="19"/>
      <c r="AJ664" s="19"/>
    </row>
    <row r="665" spans="1:36" ht="47.25" x14ac:dyDescent="0.25">
      <c r="A665" s="29" t="s">
        <v>220</v>
      </c>
      <c r="B665" s="29" t="s">
        <v>650</v>
      </c>
      <c r="C665" s="29" t="s">
        <v>651</v>
      </c>
      <c r="D665" s="95">
        <v>41899</v>
      </c>
      <c r="E665" s="63"/>
      <c r="F665" s="95"/>
      <c r="G665" s="63"/>
      <c r="H665" s="63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104"/>
      <c r="W665" s="104"/>
      <c r="X665" s="104"/>
      <c r="Y665" s="104"/>
      <c r="Z665" s="104"/>
      <c r="AA665" s="104"/>
      <c r="AB665" s="104"/>
      <c r="AC665" s="104"/>
      <c r="AD665" s="29"/>
      <c r="AE665" s="29"/>
      <c r="AF665" s="29"/>
      <c r="AG665" s="29" t="s">
        <v>290</v>
      </c>
      <c r="AH665" s="19"/>
      <c r="AI665" s="19"/>
      <c r="AJ665" s="19"/>
    </row>
    <row r="666" spans="1:36" ht="47.25" x14ac:dyDescent="0.25">
      <c r="A666" s="29" t="s">
        <v>220</v>
      </c>
      <c r="B666" s="29" t="s">
        <v>650</v>
      </c>
      <c r="C666" s="29" t="s">
        <v>651</v>
      </c>
      <c r="D666" s="95">
        <v>41900</v>
      </c>
      <c r="E666" s="63"/>
      <c r="F666" s="95"/>
      <c r="G666" s="63"/>
      <c r="H666" s="63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104"/>
      <c r="W666" s="104"/>
      <c r="X666" s="104"/>
      <c r="Y666" s="104"/>
      <c r="Z666" s="104"/>
      <c r="AA666" s="104"/>
      <c r="AB666" s="104"/>
      <c r="AC666" s="104"/>
      <c r="AD666" s="29"/>
      <c r="AE666" s="29"/>
      <c r="AF666" s="29"/>
      <c r="AG666" s="29" t="s">
        <v>290</v>
      </c>
      <c r="AH666" s="19"/>
      <c r="AI666" s="19"/>
      <c r="AJ666" s="19"/>
    </row>
    <row r="667" spans="1:36" ht="47.25" x14ac:dyDescent="0.25">
      <c r="A667" s="29" t="s">
        <v>220</v>
      </c>
      <c r="B667" s="29" t="s">
        <v>650</v>
      </c>
      <c r="C667" s="29" t="s">
        <v>651</v>
      </c>
      <c r="D667" s="95">
        <v>41901</v>
      </c>
      <c r="E667" s="63"/>
      <c r="F667" s="95"/>
      <c r="G667" s="63"/>
      <c r="H667" s="63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104"/>
      <c r="W667" s="104"/>
      <c r="X667" s="104"/>
      <c r="Y667" s="104"/>
      <c r="Z667" s="104"/>
      <c r="AA667" s="104"/>
      <c r="AB667" s="104"/>
      <c r="AC667" s="104"/>
      <c r="AD667" s="29"/>
      <c r="AE667" s="29"/>
      <c r="AF667" s="29"/>
      <c r="AG667" s="29" t="s">
        <v>290</v>
      </c>
      <c r="AH667" s="19"/>
      <c r="AI667" s="19"/>
      <c r="AJ667" s="19"/>
    </row>
    <row r="668" spans="1:36" ht="47.25" x14ac:dyDescent="0.25">
      <c r="A668" s="29" t="s">
        <v>220</v>
      </c>
      <c r="B668" s="29" t="s">
        <v>650</v>
      </c>
      <c r="C668" s="29" t="s">
        <v>651</v>
      </c>
      <c r="D668" s="95">
        <v>41902</v>
      </c>
      <c r="E668" s="63"/>
      <c r="F668" s="95"/>
      <c r="G668" s="63"/>
      <c r="H668" s="63"/>
      <c r="I668" s="71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151"/>
      <c r="W668" s="151"/>
      <c r="X668" s="151"/>
      <c r="Y668" s="151"/>
      <c r="Z668" s="151"/>
      <c r="AA668" s="151"/>
      <c r="AB668" s="151"/>
      <c r="AC668" s="151"/>
      <c r="AD668" s="66"/>
      <c r="AE668" s="71"/>
      <c r="AF668" s="71"/>
      <c r="AG668" s="29" t="s">
        <v>290</v>
      </c>
      <c r="AH668" s="19"/>
      <c r="AI668" s="19"/>
      <c r="AJ668" s="19"/>
    </row>
    <row r="669" spans="1:36" ht="47.25" x14ac:dyDescent="0.25">
      <c r="A669" s="29" t="s">
        <v>220</v>
      </c>
      <c r="B669" s="29" t="s">
        <v>650</v>
      </c>
      <c r="C669" s="29" t="s">
        <v>651</v>
      </c>
      <c r="D669" s="95">
        <v>41903</v>
      </c>
      <c r="E669" s="63"/>
      <c r="F669" s="95"/>
      <c r="G669" s="63"/>
      <c r="H669" s="63"/>
      <c r="I669" s="71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151"/>
      <c r="W669" s="151"/>
      <c r="X669" s="151"/>
      <c r="Y669" s="151"/>
      <c r="Z669" s="151"/>
      <c r="AA669" s="151"/>
      <c r="AB669" s="151"/>
      <c r="AC669" s="151"/>
      <c r="AD669" s="66"/>
      <c r="AE669" s="71"/>
      <c r="AF669" s="71"/>
      <c r="AG669" s="29" t="s">
        <v>290</v>
      </c>
      <c r="AH669" s="19"/>
      <c r="AI669" s="19"/>
      <c r="AJ669" s="19"/>
    </row>
    <row r="670" spans="1:36" ht="47.25" x14ac:dyDescent="0.25">
      <c r="A670" s="29" t="s">
        <v>220</v>
      </c>
      <c r="B670" s="29" t="s">
        <v>650</v>
      </c>
      <c r="C670" s="29" t="s">
        <v>651</v>
      </c>
      <c r="D670" s="95">
        <v>41904</v>
      </c>
      <c r="E670" s="63"/>
      <c r="F670" s="95"/>
      <c r="G670" s="63"/>
      <c r="H670" s="63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104"/>
      <c r="W670" s="104"/>
      <c r="X670" s="104"/>
      <c r="Y670" s="104"/>
      <c r="Z670" s="104"/>
      <c r="AA670" s="104"/>
      <c r="AB670" s="104"/>
      <c r="AC670" s="104"/>
      <c r="AD670" s="71"/>
      <c r="AE670" s="29"/>
      <c r="AF670" s="29"/>
      <c r="AG670" s="29" t="s">
        <v>290</v>
      </c>
      <c r="AH670" s="19"/>
      <c r="AI670" s="19"/>
      <c r="AJ670" s="19"/>
    </row>
    <row r="671" spans="1:36" ht="47.25" x14ac:dyDescent="0.25">
      <c r="A671" s="29" t="s">
        <v>220</v>
      </c>
      <c r="B671" s="29" t="s">
        <v>650</v>
      </c>
      <c r="C671" s="29" t="s">
        <v>651</v>
      </c>
      <c r="D671" s="95">
        <v>41905</v>
      </c>
      <c r="E671" s="78"/>
      <c r="F671" s="95"/>
      <c r="G671" s="78"/>
      <c r="H671" s="78"/>
      <c r="I671" s="71"/>
      <c r="J671" s="71"/>
      <c r="K671" s="71"/>
      <c r="L671" s="71"/>
      <c r="M671" s="71"/>
      <c r="N671" s="71"/>
      <c r="O671" s="71"/>
      <c r="P671" s="71"/>
      <c r="Q671" s="29"/>
      <c r="R671" s="71"/>
      <c r="S671" s="71"/>
      <c r="T671" s="29"/>
      <c r="U671" s="29"/>
      <c r="V671" s="104"/>
      <c r="W671" s="104"/>
      <c r="X671" s="104"/>
      <c r="Y671" s="104"/>
      <c r="Z671" s="104"/>
      <c r="AA671" s="104"/>
      <c r="AB671" s="104"/>
      <c r="AC671" s="104"/>
      <c r="AD671" s="29"/>
      <c r="AE671" s="29"/>
      <c r="AF671" s="29"/>
      <c r="AG671" s="29" t="s">
        <v>290</v>
      </c>
      <c r="AH671" s="19"/>
      <c r="AI671" s="19"/>
      <c r="AJ671" s="19"/>
    </row>
    <row r="672" spans="1:36" ht="47.25" x14ac:dyDescent="0.25">
      <c r="A672" s="29" t="s">
        <v>220</v>
      </c>
      <c r="B672" s="29" t="s">
        <v>650</v>
      </c>
      <c r="C672" s="29" t="s">
        <v>651</v>
      </c>
      <c r="D672" s="95">
        <v>41906</v>
      </c>
      <c r="E672" s="63"/>
      <c r="F672" s="95"/>
      <c r="G672" s="63"/>
      <c r="H672" s="63"/>
      <c r="I672" s="71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104"/>
      <c r="W672" s="104"/>
      <c r="X672" s="104"/>
      <c r="Y672" s="104"/>
      <c r="Z672" s="104"/>
      <c r="AA672" s="104"/>
      <c r="AB672" s="104"/>
      <c r="AC672" s="104"/>
      <c r="AD672" s="66"/>
      <c r="AE672" s="29"/>
      <c r="AF672" s="29"/>
      <c r="AG672" s="29" t="s">
        <v>290</v>
      </c>
      <c r="AH672" s="19"/>
      <c r="AI672" s="19"/>
      <c r="AJ672" s="19"/>
    </row>
    <row r="673" spans="1:36" ht="47.25" x14ac:dyDescent="0.25">
      <c r="A673" s="29" t="s">
        <v>220</v>
      </c>
      <c r="B673" s="29" t="s">
        <v>650</v>
      </c>
      <c r="C673" s="29" t="s">
        <v>651</v>
      </c>
      <c r="D673" s="95">
        <v>41907</v>
      </c>
      <c r="E673" s="63"/>
      <c r="F673" s="95"/>
      <c r="G673" s="63"/>
      <c r="H673" s="63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104"/>
      <c r="W673" s="104"/>
      <c r="X673" s="104"/>
      <c r="Y673" s="104"/>
      <c r="Z673" s="104"/>
      <c r="AA673" s="104"/>
      <c r="AB673" s="104"/>
      <c r="AC673" s="104"/>
      <c r="AD673" s="29"/>
      <c r="AE673" s="29"/>
      <c r="AF673" s="29"/>
      <c r="AG673" s="29" t="s">
        <v>290</v>
      </c>
      <c r="AH673" s="19"/>
      <c r="AI673" s="19"/>
      <c r="AJ673" s="19"/>
    </row>
    <row r="674" spans="1:36" ht="47.25" x14ac:dyDescent="0.25">
      <c r="A674" s="29" t="s">
        <v>220</v>
      </c>
      <c r="B674" s="29" t="s">
        <v>650</v>
      </c>
      <c r="C674" s="29" t="s">
        <v>651</v>
      </c>
      <c r="D674" s="95">
        <v>41908</v>
      </c>
      <c r="E674" s="63"/>
      <c r="F674" s="95"/>
      <c r="G674" s="63"/>
      <c r="H674" s="63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104"/>
      <c r="W674" s="104"/>
      <c r="X674" s="104"/>
      <c r="Y674" s="104"/>
      <c r="Z674" s="104"/>
      <c r="AA674" s="104"/>
      <c r="AB674" s="104"/>
      <c r="AC674" s="104"/>
      <c r="AD674" s="29"/>
      <c r="AE674" s="29"/>
      <c r="AF674" s="29"/>
      <c r="AG674" s="29" t="s">
        <v>290</v>
      </c>
      <c r="AH674" s="19"/>
      <c r="AI674" s="19"/>
      <c r="AJ674" s="19"/>
    </row>
    <row r="675" spans="1:36" ht="47.25" x14ac:dyDescent="0.25">
      <c r="A675" s="29" t="s">
        <v>220</v>
      </c>
      <c r="B675" s="29" t="s">
        <v>650</v>
      </c>
      <c r="C675" s="29" t="s">
        <v>651</v>
      </c>
      <c r="D675" s="95">
        <v>41909</v>
      </c>
      <c r="E675" s="63"/>
      <c r="F675" s="95"/>
      <c r="G675" s="63"/>
      <c r="H675" s="63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104"/>
      <c r="W675" s="104"/>
      <c r="X675" s="104"/>
      <c r="Y675" s="104"/>
      <c r="Z675" s="104"/>
      <c r="AA675" s="104"/>
      <c r="AB675" s="104"/>
      <c r="AC675" s="104"/>
      <c r="AD675" s="29"/>
      <c r="AE675" s="29"/>
      <c r="AF675" s="29"/>
      <c r="AG675" s="29" t="s">
        <v>290</v>
      </c>
      <c r="AH675" s="19"/>
      <c r="AI675" s="19"/>
      <c r="AJ675" s="19"/>
    </row>
    <row r="676" spans="1:36" ht="47.25" x14ac:dyDescent="0.25">
      <c r="A676" s="29" t="s">
        <v>220</v>
      </c>
      <c r="B676" s="29" t="s">
        <v>650</v>
      </c>
      <c r="C676" s="29" t="s">
        <v>651</v>
      </c>
      <c r="D676" s="95">
        <v>41910</v>
      </c>
      <c r="E676" s="63"/>
      <c r="F676" s="95"/>
      <c r="G676" s="63"/>
      <c r="H676" s="63"/>
      <c r="I676" s="29"/>
      <c r="J676" s="29"/>
      <c r="K676" s="29"/>
      <c r="L676" s="29"/>
      <c r="M676" s="29"/>
      <c r="N676" s="29"/>
      <c r="O676" s="29"/>
      <c r="P676" s="29"/>
      <c r="Q676" s="66"/>
      <c r="R676" s="29"/>
      <c r="S676" s="29"/>
      <c r="T676" s="29"/>
      <c r="U676" s="29"/>
      <c r="V676" s="104"/>
      <c r="W676" s="104"/>
      <c r="X676" s="104"/>
      <c r="Y676" s="104"/>
      <c r="Z676" s="104"/>
      <c r="AA676" s="104"/>
      <c r="AB676" s="104"/>
      <c r="AC676" s="104"/>
      <c r="AD676" s="29"/>
      <c r="AE676" s="29"/>
      <c r="AF676" s="29"/>
      <c r="AG676" s="29" t="s">
        <v>290</v>
      </c>
      <c r="AH676" s="19"/>
      <c r="AI676" s="58"/>
      <c r="AJ676" s="29"/>
    </row>
    <row r="677" spans="1:36" ht="47.25" x14ac:dyDescent="0.25">
      <c r="A677" s="29" t="s">
        <v>220</v>
      </c>
      <c r="B677" s="29" t="s">
        <v>650</v>
      </c>
      <c r="C677" s="29" t="s">
        <v>651</v>
      </c>
      <c r="D677" s="95">
        <v>41911</v>
      </c>
      <c r="E677" s="63"/>
      <c r="F677" s="95"/>
      <c r="G677" s="63"/>
      <c r="H677" s="63"/>
      <c r="I677" s="29"/>
      <c r="J677" s="29"/>
      <c r="K677" s="29"/>
      <c r="L677" s="29"/>
      <c r="M677" s="29"/>
      <c r="N677" s="29"/>
      <c r="O677" s="29"/>
      <c r="P677" s="29"/>
      <c r="Q677" s="66"/>
      <c r="R677" s="29"/>
      <c r="S677" s="29"/>
      <c r="T677" s="29"/>
      <c r="U677" s="29"/>
      <c r="V677" s="104"/>
      <c r="W677" s="104"/>
      <c r="X677" s="104"/>
      <c r="Y677" s="104"/>
      <c r="Z677" s="104"/>
      <c r="AA677" s="104"/>
      <c r="AB677" s="104"/>
      <c r="AC677" s="104"/>
      <c r="AD677" s="29"/>
      <c r="AE677" s="29"/>
      <c r="AF677" s="29"/>
      <c r="AG677" s="29" t="s">
        <v>290</v>
      </c>
      <c r="AH677" s="19"/>
      <c r="AI677" s="58"/>
      <c r="AJ677" s="29" t="s">
        <v>619</v>
      </c>
    </row>
    <row r="678" spans="1:36" ht="47.25" x14ac:dyDescent="0.25">
      <c r="A678" s="29" t="s">
        <v>220</v>
      </c>
      <c r="B678" s="29" t="s">
        <v>650</v>
      </c>
      <c r="C678" s="29" t="s">
        <v>651</v>
      </c>
      <c r="D678" s="95">
        <v>41912</v>
      </c>
      <c r="E678" s="63"/>
      <c r="F678" s="95"/>
      <c r="G678" s="63"/>
      <c r="H678" s="63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104"/>
      <c r="W678" s="104"/>
      <c r="X678" s="104"/>
      <c r="Y678" s="104"/>
      <c r="Z678" s="104"/>
      <c r="AA678" s="104"/>
      <c r="AB678" s="104"/>
      <c r="AC678" s="104"/>
      <c r="AD678" s="29"/>
      <c r="AE678" s="29"/>
      <c r="AF678" s="29"/>
      <c r="AG678" s="29" t="s">
        <v>290</v>
      </c>
      <c r="AH678" s="19"/>
      <c r="AI678" s="19"/>
      <c r="AJ678" s="19" t="s">
        <v>619</v>
      </c>
    </row>
    <row r="679" spans="1:36" ht="47.25" x14ac:dyDescent="0.25">
      <c r="A679" s="6" t="s">
        <v>234</v>
      </c>
      <c r="B679" s="29" t="s">
        <v>650</v>
      </c>
      <c r="C679" s="29" t="s">
        <v>651</v>
      </c>
      <c r="D679" s="95">
        <v>41913</v>
      </c>
      <c r="E679" s="63"/>
      <c r="F679" s="95"/>
      <c r="G679" s="63"/>
      <c r="H679" s="55"/>
      <c r="I679" s="29"/>
      <c r="J679" s="29"/>
      <c r="K679" s="71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104"/>
      <c r="W679" s="104"/>
      <c r="X679" s="104"/>
      <c r="Y679" s="104"/>
      <c r="Z679" s="104"/>
      <c r="AA679" s="104"/>
      <c r="AB679" s="104"/>
      <c r="AC679" s="104"/>
      <c r="AD679" s="29"/>
      <c r="AE679" s="29"/>
      <c r="AF679" s="29"/>
      <c r="AG679" s="29" t="s">
        <v>290</v>
      </c>
      <c r="AH679" s="19"/>
      <c r="AI679" s="19"/>
      <c r="AJ679" s="19"/>
    </row>
    <row r="680" spans="1:36" ht="47.25" x14ac:dyDescent="0.25">
      <c r="A680" s="6" t="s">
        <v>234</v>
      </c>
      <c r="B680" s="29" t="s">
        <v>650</v>
      </c>
      <c r="C680" s="29" t="s">
        <v>651</v>
      </c>
      <c r="D680" s="95">
        <v>41914</v>
      </c>
      <c r="E680" s="63"/>
      <c r="F680" s="95"/>
      <c r="G680" s="63"/>
      <c r="H680" s="55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104"/>
      <c r="W680" s="104"/>
      <c r="X680" s="104"/>
      <c r="Y680" s="104"/>
      <c r="Z680" s="104"/>
      <c r="AA680" s="104"/>
      <c r="AB680" s="104"/>
      <c r="AC680" s="104"/>
      <c r="AD680" s="29"/>
      <c r="AE680" s="29"/>
      <c r="AF680" s="29"/>
      <c r="AG680" s="29" t="s">
        <v>290</v>
      </c>
      <c r="AH680" s="19"/>
      <c r="AI680" s="19"/>
      <c r="AJ680" s="19"/>
    </row>
    <row r="681" spans="1:36" ht="47.25" x14ac:dyDescent="0.25">
      <c r="A681" s="6" t="s">
        <v>234</v>
      </c>
      <c r="B681" s="29" t="s">
        <v>650</v>
      </c>
      <c r="C681" s="29" t="s">
        <v>651</v>
      </c>
      <c r="D681" s="95">
        <v>41915</v>
      </c>
      <c r="E681" s="63"/>
      <c r="F681" s="95"/>
      <c r="G681" s="63"/>
      <c r="H681" s="55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104"/>
      <c r="W681" s="104"/>
      <c r="X681" s="104"/>
      <c r="Y681" s="104"/>
      <c r="Z681" s="104"/>
      <c r="AA681" s="104"/>
      <c r="AB681" s="104"/>
      <c r="AC681" s="104"/>
      <c r="AD681" s="29"/>
      <c r="AE681" s="29"/>
      <c r="AF681" s="29"/>
      <c r="AG681" s="29" t="s">
        <v>290</v>
      </c>
      <c r="AH681" s="19"/>
      <c r="AI681" s="19"/>
      <c r="AJ681" s="19"/>
    </row>
    <row r="682" spans="1:36" ht="47.25" x14ac:dyDescent="0.25">
      <c r="A682" s="6" t="s">
        <v>234</v>
      </c>
      <c r="B682" s="29" t="s">
        <v>650</v>
      </c>
      <c r="C682" s="29" t="s">
        <v>651</v>
      </c>
      <c r="D682" s="95">
        <v>41916</v>
      </c>
      <c r="E682" s="63"/>
      <c r="F682" s="95"/>
      <c r="G682" s="63"/>
      <c r="H682" s="55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104"/>
      <c r="W682" s="104"/>
      <c r="X682" s="104"/>
      <c r="Y682" s="104"/>
      <c r="Z682" s="104"/>
      <c r="AA682" s="104"/>
      <c r="AB682" s="104"/>
      <c r="AC682" s="104"/>
      <c r="AD682" s="29"/>
      <c r="AE682" s="29"/>
      <c r="AF682" s="29"/>
      <c r="AG682" s="29" t="s">
        <v>290</v>
      </c>
      <c r="AH682" s="19"/>
      <c r="AI682" s="19"/>
      <c r="AJ682" s="19"/>
    </row>
    <row r="683" spans="1:36" ht="47.25" x14ac:dyDescent="0.25">
      <c r="A683" s="6" t="s">
        <v>234</v>
      </c>
      <c r="B683" s="29" t="s">
        <v>650</v>
      </c>
      <c r="C683" s="29" t="s">
        <v>651</v>
      </c>
      <c r="D683" s="95">
        <v>41917</v>
      </c>
      <c r="E683" s="63"/>
      <c r="F683" s="95"/>
      <c r="G683" s="63"/>
      <c r="H683" s="55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104"/>
      <c r="W683" s="104"/>
      <c r="X683" s="104"/>
      <c r="Y683" s="104"/>
      <c r="Z683" s="104"/>
      <c r="AA683" s="104"/>
      <c r="AB683" s="104"/>
      <c r="AC683" s="104"/>
      <c r="AD683" s="29"/>
      <c r="AE683" s="29"/>
      <c r="AF683" s="29"/>
      <c r="AG683" s="29" t="s">
        <v>290</v>
      </c>
      <c r="AH683" s="19"/>
      <c r="AI683" s="19"/>
      <c r="AJ683" s="19"/>
    </row>
    <row r="684" spans="1:36" ht="47.25" x14ac:dyDescent="0.25">
      <c r="A684" s="6" t="s">
        <v>234</v>
      </c>
      <c r="B684" s="29" t="s">
        <v>650</v>
      </c>
      <c r="C684" s="29" t="s">
        <v>651</v>
      </c>
      <c r="D684" s="95">
        <v>41918</v>
      </c>
      <c r="E684" s="63"/>
      <c r="F684" s="95"/>
      <c r="G684" s="63"/>
      <c r="H684" s="55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104"/>
      <c r="W684" s="104"/>
      <c r="X684" s="104"/>
      <c r="Y684" s="104"/>
      <c r="Z684" s="104"/>
      <c r="AA684" s="104"/>
      <c r="AB684" s="104"/>
      <c r="AC684" s="104"/>
      <c r="AD684" s="29"/>
      <c r="AE684" s="29"/>
      <c r="AF684" s="29"/>
      <c r="AG684" s="29" t="s">
        <v>290</v>
      </c>
      <c r="AH684" s="19"/>
      <c r="AI684" s="19"/>
      <c r="AJ684" s="19"/>
    </row>
    <row r="685" spans="1:36" ht="47.25" x14ac:dyDescent="0.25">
      <c r="A685" s="6" t="s">
        <v>234</v>
      </c>
      <c r="B685" s="29" t="s">
        <v>650</v>
      </c>
      <c r="C685" s="29" t="s">
        <v>651</v>
      </c>
      <c r="D685" s="95">
        <v>41919</v>
      </c>
      <c r="E685" s="63"/>
      <c r="F685" s="95"/>
      <c r="G685" s="63"/>
      <c r="H685" s="55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104"/>
      <c r="W685" s="104"/>
      <c r="X685" s="104"/>
      <c r="Y685" s="104"/>
      <c r="Z685" s="104"/>
      <c r="AA685" s="104"/>
      <c r="AB685" s="104"/>
      <c r="AC685" s="104"/>
      <c r="AD685" s="29"/>
      <c r="AE685" s="29"/>
      <c r="AF685" s="29"/>
      <c r="AG685" s="29" t="s">
        <v>290</v>
      </c>
      <c r="AH685" s="19"/>
      <c r="AI685" s="19"/>
      <c r="AJ685" s="19"/>
    </row>
    <row r="686" spans="1:36" ht="47.25" x14ac:dyDescent="0.25">
      <c r="A686" s="6" t="s">
        <v>234</v>
      </c>
      <c r="B686" s="29" t="s">
        <v>650</v>
      </c>
      <c r="C686" s="29" t="s">
        <v>651</v>
      </c>
      <c r="D686" s="95">
        <v>41920</v>
      </c>
      <c r="E686" s="63"/>
      <c r="F686" s="95"/>
      <c r="G686" s="63"/>
      <c r="H686" s="55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104"/>
      <c r="W686" s="104"/>
      <c r="X686" s="104"/>
      <c r="Y686" s="104"/>
      <c r="Z686" s="104"/>
      <c r="AA686" s="104"/>
      <c r="AB686" s="104"/>
      <c r="AC686" s="104"/>
      <c r="AD686" s="29"/>
      <c r="AE686" s="29"/>
      <c r="AF686" s="29"/>
      <c r="AG686" s="29" t="s">
        <v>290</v>
      </c>
      <c r="AH686" s="19"/>
      <c r="AI686" s="19"/>
      <c r="AJ686" s="19"/>
    </row>
    <row r="687" spans="1:36" ht="47.25" x14ac:dyDescent="0.25">
      <c r="A687" s="6" t="s">
        <v>234</v>
      </c>
      <c r="B687" s="29" t="s">
        <v>650</v>
      </c>
      <c r="C687" s="29" t="s">
        <v>651</v>
      </c>
      <c r="D687" s="95">
        <v>41921</v>
      </c>
      <c r="E687" s="63"/>
      <c r="F687" s="95"/>
      <c r="G687" s="63"/>
      <c r="H687" s="55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104"/>
      <c r="W687" s="104"/>
      <c r="X687" s="104"/>
      <c r="Y687" s="104"/>
      <c r="Z687" s="104"/>
      <c r="AA687" s="104"/>
      <c r="AB687" s="104"/>
      <c r="AC687" s="104"/>
      <c r="AD687" s="29"/>
      <c r="AE687" s="29"/>
      <c r="AF687" s="29"/>
      <c r="AG687" s="29" t="s">
        <v>290</v>
      </c>
      <c r="AH687" s="19"/>
      <c r="AI687" s="19"/>
      <c r="AJ687" s="19"/>
    </row>
    <row r="688" spans="1:36" ht="47.25" x14ac:dyDescent="0.25">
      <c r="A688" s="6" t="s">
        <v>234</v>
      </c>
      <c r="B688" s="29" t="s">
        <v>650</v>
      </c>
      <c r="C688" s="29" t="s">
        <v>651</v>
      </c>
      <c r="D688" s="95">
        <v>41922</v>
      </c>
      <c r="E688" s="63"/>
      <c r="F688" s="95"/>
      <c r="G688" s="63"/>
      <c r="H688" s="55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104"/>
      <c r="W688" s="104"/>
      <c r="X688" s="104"/>
      <c r="Y688" s="104"/>
      <c r="Z688" s="104"/>
      <c r="AA688" s="104"/>
      <c r="AB688" s="104"/>
      <c r="AC688" s="104"/>
      <c r="AD688" s="29"/>
      <c r="AE688" s="29"/>
      <c r="AF688" s="29"/>
      <c r="AG688" s="29" t="s">
        <v>290</v>
      </c>
      <c r="AH688" s="19"/>
      <c r="AI688" s="19"/>
      <c r="AJ688" s="19"/>
    </row>
    <row r="689" spans="1:36" ht="47.25" x14ac:dyDescent="0.25">
      <c r="A689" s="6" t="s">
        <v>234</v>
      </c>
      <c r="B689" s="29" t="s">
        <v>650</v>
      </c>
      <c r="C689" s="29" t="s">
        <v>651</v>
      </c>
      <c r="D689" s="95">
        <v>41923</v>
      </c>
      <c r="E689" s="63"/>
      <c r="F689" s="95"/>
      <c r="G689" s="63"/>
      <c r="H689" s="55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104"/>
      <c r="W689" s="104"/>
      <c r="X689" s="104"/>
      <c r="Y689" s="104"/>
      <c r="Z689" s="104"/>
      <c r="AA689" s="104"/>
      <c r="AB689" s="104"/>
      <c r="AC689" s="104"/>
      <c r="AD689" s="29"/>
      <c r="AE689" s="29"/>
      <c r="AF689" s="29"/>
      <c r="AG689" s="29" t="s">
        <v>290</v>
      </c>
      <c r="AH689" s="19"/>
      <c r="AI689" s="19"/>
      <c r="AJ689" s="19"/>
    </row>
    <row r="690" spans="1:36" ht="47.25" x14ac:dyDescent="0.25">
      <c r="A690" s="6" t="s">
        <v>234</v>
      </c>
      <c r="B690" s="29" t="s">
        <v>650</v>
      </c>
      <c r="C690" s="29" t="s">
        <v>651</v>
      </c>
      <c r="D690" s="95">
        <v>41924</v>
      </c>
      <c r="E690" s="63"/>
      <c r="F690" s="95"/>
      <c r="G690" s="63"/>
      <c r="H690" s="55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104"/>
      <c r="W690" s="104"/>
      <c r="X690" s="104"/>
      <c r="Y690" s="104"/>
      <c r="Z690" s="104"/>
      <c r="AA690" s="104"/>
      <c r="AB690" s="104"/>
      <c r="AC690" s="104"/>
      <c r="AD690" s="29"/>
      <c r="AE690" s="29"/>
      <c r="AF690" s="29"/>
      <c r="AG690" s="29" t="s">
        <v>290</v>
      </c>
      <c r="AH690" s="19"/>
      <c r="AI690" s="19"/>
      <c r="AJ690" s="19"/>
    </row>
    <row r="691" spans="1:36" ht="47.25" x14ac:dyDescent="0.25">
      <c r="A691" s="6" t="s">
        <v>234</v>
      </c>
      <c r="B691" s="29" t="s">
        <v>650</v>
      </c>
      <c r="C691" s="29" t="s">
        <v>651</v>
      </c>
      <c r="D691" s="95">
        <v>41925</v>
      </c>
      <c r="E691" s="63"/>
      <c r="F691" s="95"/>
      <c r="G691" s="63"/>
      <c r="H691" s="55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104"/>
      <c r="W691" s="104"/>
      <c r="X691" s="104"/>
      <c r="Y691" s="104"/>
      <c r="Z691" s="104"/>
      <c r="AA691" s="104"/>
      <c r="AB691" s="104"/>
      <c r="AC691" s="104"/>
      <c r="AD691" s="29"/>
      <c r="AE691" s="29"/>
      <c r="AF691" s="29"/>
      <c r="AG691" s="29" t="s">
        <v>290</v>
      </c>
      <c r="AH691" s="19"/>
      <c r="AI691" s="19"/>
      <c r="AJ691" s="19"/>
    </row>
    <row r="692" spans="1:36" ht="47.25" x14ac:dyDescent="0.25">
      <c r="A692" s="6" t="s">
        <v>234</v>
      </c>
      <c r="B692" s="29" t="s">
        <v>650</v>
      </c>
      <c r="C692" s="29" t="s">
        <v>651</v>
      </c>
      <c r="D692" s="95">
        <v>41926</v>
      </c>
      <c r="E692" s="63"/>
      <c r="F692" s="95"/>
      <c r="G692" s="63"/>
      <c r="H692" s="55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104"/>
      <c r="W692" s="104"/>
      <c r="X692" s="104"/>
      <c r="Y692" s="104"/>
      <c r="Z692" s="104"/>
      <c r="AA692" s="104"/>
      <c r="AB692" s="104"/>
      <c r="AC692" s="104"/>
      <c r="AD692" s="29"/>
      <c r="AE692" s="29"/>
      <c r="AF692" s="29"/>
      <c r="AG692" s="29" t="s">
        <v>290</v>
      </c>
      <c r="AH692" s="19"/>
      <c r="AI692" s="19"/>
      <c r="AJ692" s="19"/>
    </row>
    <row r="693" spans="1:36" ht="47.25" x14ac:dyDescent="0.25">
      <c r="A693" s="6" t="s">
        <v>234</v>
      </c>
      <c r="B693" s="29" t="s">
        <v>650</v>
      </c>
      <c r="C693" s="29" t="s">
        <v>651</v>
      </c>
      <c r="D693" s="95">
        <v>41927</v>
      </c>
      <c r="E693" s="63"/>
      <c r="F693" s="95"/>
      <c r="G693" s="63"/>
      <c r="H693" s="55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104"/>
      <c r="W693" s="104"/>
      <c r="X693" s="104"/>
      <c r="Y693" s="104"/>
      <c r="Z693" s="104"/>
      <c r="AA693" s="104"/>
      <c r="AB693" s="104"/>
      <c r="AC693" s="104"/>
      <c r="AD693" s="29"/>
      <c r="AE693" s="29"/>
      <c r="AF693" s="29"/>
      <c r="AG693" s="29" t="s">
        <v>290</v>
      </c>
      <c r="AH693" s="19"/>
      <c r="AI693" s="19"/>
      <c r="AJ693" s="19"/>
    </row>
    <row r="694" spans="1:36" ht="47.25" x14ac:dyDescent="0.25">
      <c r="A694" s="6" t="s">
        <v>234</v>
      </c>
      <c r="B694" s="29" t="s">
        <v>650</v>
      </c>
      <c r="C694" s="29" t="s">
        <v>651</v>
      </c>
      <c r="D694" s="95">
        <v>41927</v>
      </c>
      <c r="E694" s="63"/>
      <c r="F694" s="95"/>
      <c r="G694" s="63"/>
      <c r="H694" s="55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104"/>
      <c r="W694" s="104"/>
      <c r="X694" s="104"/>
      <c r="Y694" s="104"/>
      <c r="Z694" s="104"/>
      <c r="AA694" s="104"/>
      <c r="AB694" s="104"/>
      <c r="AC694" s="104"/>
      <c r="AD694" s="29"/>
      <c r="AE694" s="29"/>
      <c r="AF694" s="29"/>
      <c r="AG694" s="29" t="s">
        <v>290</v>
      </c>
      <c r="AH694" s="19"/>
      <c r="AI694" s="19"/>
      <c r="AJ694" s="19"/>
    </row>
    <row r="695" spans="1:36" ht="47.25" x14ac:dyDescent="0.25">
      <c r="A695" s="6" t="s">
        <v>234</v>
      </c>
      <c r="B695" s="29" t="s">
        <v>650</v>
      </c>
      <c r="C695" s="29" t="s">
        <v>651</v>
      </c>
      <c r="D695" s="95">
        <v>41928</v>
      </c>
      <c r="E695" s="63"/>
      <c r="F695" s="95"/>
      <c r="G695" s="63"/>
      <c r="H695" s="55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104"/>
      <c r="W695" s="104"/>
      <c r="X695" s="104"/>
      <c r="Y695" s="104"/>
      <c r="Z695" s="104"/>
      <c r="AA695" s="104"/>
      <c r="AB695" s="104"/>
      <c r="AC695" s="104"/>
      <c r="AD695" s="29"/>
      <c r="AE695" s="29"/>
      <c r="AF695" s="29"/>
      <c r="AG695" s="29" t="s">
        <v>290</v>
      </c>
      <c r="AH695" s="19"/>
      <c r="AI695" s="19"/>
      <c r="AJ695" s="19"/>
    </row>
    <row r="696" spans="1:36" ht="47.25" x14ac:dyDescent="0.25">
      <c r="A696" s="6" t="s">
        <v>234</v>
      </c>
      <c r="B696" s="29" t="s">
        <v>650</v>
      </c>
      <c r="C696" s="29" t="s">
        <v>651</v>
      </c>
      <c r="D696" s="95">
        <v>41929</v>
      </c>
      <c r="E696" s="63"/>
      <c r="F696" s="95"/>
      <c r="G696" s="63"/>
      <c r="H696" s="55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104"/>
      <c r="W696" s="104"/>
      <c r="X696" s="104"/>
      <c r="Y696" s="104"/>
      <c r="Z696" s="104"/>
      <c r="AA696" s="104"/>
      <c r="AB696" s="104"/>
      <c r="AC696" s="104"/>
      <c r="AD696" s="29"/>
      <c r="AE696" s="29"/>
      <c r="AF696" s="29"/>
      <c r="AG696" s="29" t="s">
        <v>290</v>
      </c>
      <c r="AH696" s="19"/>
      <c r="AI696" s="19"/>
      <c r="AJ696" s="19"/>
    </row>
    <row r="697" spans="1:36" ht="47.25" x14ac:dyDescent="0.25">
      <c r="A697" s="6" t="s">
        <v>234</v>
      </c>
      <c r="B697" s="29" t="s">
        <v>650</v>
      </c>
      <c r="C697" s="29" t="s">
        <v>651</v>
      </c>
      <c r="D697" s="95">
        <v>41930</v>
      </c>
      <c r="E697" s="63"/>
      <c r="F697" s="95"/>
      <c r="G697" s="63"/>
      <c r="H697" s="55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104"/>
      <c r="W697" s="104"/>
      <c r="X697" s="104"/>
      <c r="Y697" s="104"/>
      <c r="Z697" s="104"/>
      <c r="AA697" s="104"/>
      <c r="AB697" s="104"/>
      <c r="AC697" s="104"/>
      <c r="AD697" s="29"/>
      <c r="AE697" s="29"/>
      <c r="AF697" s="29"/>
      <c r="AG697" s="29" t="s">
        <v>290</v>
      </c>
      <c r="AH697" s="19"/>
      <c r="AI697" s="19"/>
      <c r="AJ697" s="19"/>
    </row>
    <row r="698" spans="1:36" ht="47.25" x14ac:dyDescent="0.25">
      <c r="A698" s="6" t="s">
        <v>234</v>
      </c>
      <c r="B698" s="29" t="s">
        <v>650</v>
      </c>
      <c r="C698" s="29" t="s">
        <v>651</v>
      </c>
      <c r="D698" s="95">
        <v>41931</v>
      </c>
      <c r="E698" s="63"/>
      <c r="F698" s="95"/>
      <c r="G698" s="63"/>
      <c r="H698" s="63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104"/>
      <c r="W698" s="104"/>
      <c r="X698" s="104"/>
      <c r="Y698" s="104"/>
      <c r="Z698" s="104"/>
      <c r="AA698" s="104"/>
      <c r="AB698" s="104"/>
      <c r="AC698" s="104"/>
      <c r="AD698" s="29"/>
      <c r="AE698" s="29"/>
      <c r="AF698" s="29"/>
      <c r="AG698" s="29" t="s">
        <v>290</v>
      </c>
      <c r="AH698" s="19"/>
      <c r="AI698" s="19"/>
      <c r="AJ698" s="19"/>
    </row>
    <row r="699" spans="1:36" ht="47.25" x14ac:dyDescent="0.25">
      <c r="A699" s="6" t="s">
        <v>234</v>
      </c>
      <c r="B699" s="29" t="s">
        <v>650</v>
      </c>
      <c r="C699" s="29" t="s">
        <v>651</v>
      </c>
      <c r="D699" s="95">
        <v>41932</v>
      </c>
      <c r="E699" s="63"/>
      <c r="F699" s="95"/>
      <c r="G699" s="63"/>
      <c r="H699" s="63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104"/>
      <c r="W699" s="104"/>
      <c r="X699" s="104"/>
      <c r="Y699" s="104"/>
      <c r="Z699" s="104"/>
      <c r="AA699" s="104"/>
      <c r="AB699" s="104"/>
      <c r="AC699" s="104"/>
      <c r="AD699" s="29"/>
      <c r="AE699" s="29"/>
      <c r="AF699" s="29"/>
      <c r="AG699" s="29" t="s">
        <v>290</v>
      </c>
      <c r="AH699" s="19"/>
      <c r="AI699" s="19"/>
      <c r="AJ699" s="19"/>
    </row>
    <row r="700" spans="1:36" ht="47.25" x14ac:dyDescent="0.25">
      <c r="A700" s="6" t="s">
        <v>234</v>
      </c>
      <c r="B700" s="29" t="s">
        <v>650</v>
      </c>
      <c r="C700" s="29" t="s">
        <v>651</v>
      </c>
      <c r="D700" s="95">
        <v>41933</v>
      </c>
      <c r="E700" s="63"/>
      <c r="F700" s="95"/>
      <c r="G700" s="63"/>
      <c r="H700" s="63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104"/>
      <c r="W700" s="104"/>
      <c r="X700" s="104"/>
      <c r="Y700" s="104"/>
      <c r="Z700" s="104"/>
      <c r="AA700" s="104"/>
      <c r="AB700" s="104"/>
      <c r="AC700" s="104"/>
      <c r="AD700" s="29"/>
      <c r="AE700" s="29"/>
      <c r="AF700" s="29"/>
      <c r="AG700" s="29" t="s">
        <v>290</v>
      </c>
      <c r="AH700" s="19"/>
      <c r="AI700" s="19"/>
      <c r="AJ700" s="19"/>
    </row>
    <row r="701" spans="1:36" ht="47.25" x14ac:dyDescent="0.25">
      <c r="A701" s="6" t="s">
        <v>234</v>
      </c>
      <c r="B701" s="29" t="s">
        <v>650</v>
      </c>
      <c r="C701" s="29" t="s">
        <v>651</v>
      </c>
      <c r="D701" s="95">
        <v>41934</v>
      </c>
      <c r="E701" s="63"/>
      <c r="F701" s="95"/>
      <c r="G701" s="63"/>
      <c r="H701" s="63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104"/>
      <c r="W701" s="104"/>
      <c r="X701" s="104"/>
      <c r="Y701" s="104"/>
      <c r="Z701" s="104"/>
      <c r="AA701" s="104"/>
      <c r="AB701" s="104"/>
      <c r="AC701" s="104"/>
      <c r="AD701" s="29"/>
      <c r="AE701" s="29"/>
      <c r="AF701" s="29"/>
      <c r="AG701" s="29" t="s">
        <v>290</v>
      </c>
      <c r="AH701" s="19"/>
      <c r="AI701" s="19"/>
      <c r="AJ701" s="19"/>
    </row>
    <row r="702" spans="1:36" ht="47.25" x14ac:dyDescent="0.25">
      <c r="A702" s="6" t="s">
        <v>234</v>
      </c>
      <c r="B702" s="29" t="s">
        <v>650</v>
      </c>
      <c r="C702" s="29" t="s">
        <v>651</v>
      </c>
      <c r="D702" s="95">
        <v>41935</v>
      </c>
      <c r="E702" s="63"/>
      <c r="F702" s="95"/>
      <c r="G702" s="63"/>
      <c r="H702" s="63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104"/>
      <c r="W702" s="104"/>
      <c r="X702" s="104"/>
      <c r="Y702" s="104"/>
      <c r="Z702" s="104"/>
      <c r="AA702" s="104"/>
      <c r="AB702" s="104"/>
      <c r="AC702" s="104"/>
      <c r="AD702" s="29"/>
      <c r="AE702" s="29"/>
      <c r="AF702" s="29"/>
      <c r="AG702" s="29" t="s">
        <v>290</v>
      </c>
      <c r="AH702" s="19"/>
      <c r="AI702" s="19"/>
      <c r="AJ702" s="19"/>
    </row>
    <row r="703" spans="1:36" ht="47.25" x14ac:dyDescent="0.25">
      <c r="A703" s="6" t="s">
        <v>234</v>
      </c>
      <c r="B703" s="29" t="s">
        <v>650</v>
      </c>
      <c r="C703" s="29" t="s">
        <v>651</v>
      </c>
      <c r="D703" s="95">
        <v>41936</v>
      </c>
      <c r="E703" s="63"/>
      <c r="F703" s="95"/>
      <c r="G703" s="63"/>
      <c r="H703" s="63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104"/>
      <c r="W703" s="104"/>
      <c r="X703" s="104"/>
      <c r="Y703" s="104"/>
      <c r="Z703" s="104"/>
      <c r="AA703" s="104"/>
      <c r="AB703" s="104"/>
      <c r="AC703" s="104"/>
      <c r="AD703" s="29"/>
      <c r="AE703" s="29"/>
      <c r="AF703" s="29"/>
      <c r="AG703" s="29" t="s">
        <v>290</v>
      </c>
      <c r="AH703" s="19"/>
      <c r="AI703" s="19"/>
      <c r="AJ703" s="19"/>
    </row>
    <row r="704" spans="1:36" ht="47.25" x14ac:dyDescent="0.25">
      <c r="A704" s="6" t="s">
        <v>234</v>
      </c>
      <c r="B704" s="29" t="s">
        <v>650</v>
      </c>
      <c r="C704" s="29" t="s">
        <v>651</v>
      </c>
      <c r="D704" s="95">
        <v>41937</v>
      </c>
      <c r="E704" s="63"/>
      <c r="F704" s="95"/>
      <c r="G704" s="63"/>
      <c r="H704" s="63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104"/>
      <c r="W704" s="104"/>
      <c r="X704" s="104"/>
      <c r="Y704" s="104"/>
      <c r="Z704" s="104"/>
      <c r="AA704" s="104"/>
      <c r="AB704" s="104"/>
      <c r="AC704" s="104"/>
      <c r="AD704" s="29"/>
      <c r="AE704" s="29"/>
      <c r="AF704" s="29"/>
      <c r="AG704" s="29" t="s">
        <v>290</v>
      </c>
      <c r="AH704" s="19"/>
      <c r="AI704" s="19"/>
      <c r="AJ704" s="19"/>
    </row>
    <row r="705" spans="1:36" ht="47.25" x14ac:dyDescent="0.25">
      <c r="A705" s="6" t="s">
        <v>234</v>
      </c>
      <c r="B705" s="29" t="s">
        <v>650</v>
      </c>
      <c r="C705" s="29" t="s">
        <v>651</v>
      </c>
      <c r="D705" s="95">
        <v>41938</v>
      </c>
      <c r="E705" s="63"/>
      <c r="F705" s="95"/>
      <c r="G705" s="63"/>
      <c r="H705" s="63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104"/>
      <c r="W705" s="104"/>
      <c r="X705" s="104"/>
      <c r="Y705" s="104"/>
      <c r="Z705" s="104"/>
      <c r="AA705" s="104"/>
      <c r="AB705" s="104"/>
      <c r="AC705" s="104"/>
      <c r="AD705" s="29"/>
      <c r="AE705" s="29"/>
      <c r="AF705" s="29"/>
      <c r="AG705" s="29" t="s">
        <v>290</v>
      </c>
      <c r="AH705" s="19"/>
      <c r="AI705" s="19"/>
      <c r="AJ705" s="19"/>
    </row>
    <row r="706" spans="1:36" ht="47.25" x14ac:dyDescent="0.25">
      <c r="A706" s="6" t="s">
        <v>234</v>
      </c>
      <c r="B706" s="29" t="s">
        <v>650</v>
      </c>
      <c r="C706" s="29" t="s">
        <v>651</v>
      </c>
      <c r="D706" s="95">
        <v>41939</v>
      </c>
      <c r="E706" s="63"/>
      <c r="F706" s="95"/>
      <c r="G706" s="63"/>
      <c r="H706" s="63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104"/>
      <c r="W706" s="104"/>
      <c r="X706" s="104"/>
      <c r="Y706" s="104"/>
      <c r="Z706" s="104"/>
      <c r="AA706" s="104"/>
      <c r="AB706" s="104"/>
      <c r="AC706" s="104"/>
      <c r="AD706" s="29"/>
      <c r="AE706" s="29"/>
      <c r="AF706" s="29"/>
      <c r="AG706" s="29" t="s">
        <v>290</v>
      </c>
      <c r="AH706" s="19"/>
      <c r="AI706" s="19"/>
      <c r="AJ706" s="19"/>
    </row>
    <row r="707" spans="1:36" ht="47.25" x14ac:dyDescent="0.25">
      <c r="A707" s="6" t="s">
        <v>234</v>
      </c>
      <c r="B707" s="29" t="s">
        <v>650</v>
      </c>
      <c r="C707" s="29" t="s">
        <v>651</v>
      </c>
      <c r="D707" s="95">
        <v>41940</v>
      </c>
      <c r="E707" s="63"/>
      <c r="F707" s="95"/>
      <c r="G707" s="63"/>
      <c r="H707" s="63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104"/>
      <c r="W707" s="104"/>
      <c r="X707" s="104"/>
      <c r="Y707" s="104"/>
      <c r="Z707" s="104"/>
      <c r="AA707" s="104"/>
      <c r="AB707" s="104"/>
      <c r="AC707" s="104"/>
      <c r="AD707" s="29"/>
      <c r="AE707" s="29"/>
      <c r="AF707" s="29"/>
      <c r="AG707" s="29" t="s">
        <v>290</v>
      </c>
      <c r="AH707" s="19"/>
      <c r="AI707" s="19"/>
      <c r="AJ707" s="19"/>
    </row>
    <row r="708" spans="1:36" ht="47.25" x14ac:dyDescent="0.25">
      <c r="A708" s="6" t="s">
        <v>234</v>
      </c>
      <c r="B708" s="29" t="s">
        <v>650</v>
      </c>
      <c r="C708" s="29" t="s">
        <v>651</v>
      </c>
      <c r="D708" s="95">
        <v>41941</v>
      </c>
      <c r="E708" s="63"/>
      <c r="F708" s="95"/>
      <c r="G708" s="63"/>
      <c r="H708" s="63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104"/>
      <c r="W708" s="104"/>
      <c r="X708" s="104"/>
      <c r="Y708" s="104"/>
      <c r="Z708" s="104"/>
      <c r="AA708" s="104"/>
      <c r="AB708" s="104"/>
      <c r="AC708" s="104"/>
      <c r="AD708" s="29"/>
      <c r="AE708" s="29"/>
      <c r="AF708" s="29"/>
      <c r="AG708" s="29" t="s">
        <v>290</v>
      </c>
      <c r="AH708" s="19"/>
      <c r="AI708" s="19"/>
      <c r="AJ708" s="19"/>
    </row>
    <row r="709" spans="1:36" ht="47.25" x14ac:dyDescent="0.25">
      <c r="A709" s="6" t="s">
        <v>234</v>
      </c>
      <c r="B709" s="29" t="s">
        <v>650</v>
      </c>
      <c r="C709" s="29" t="s">
        <v>651</v>
      </c>
      <c r="D709" s="95">
        <v>41942</v>
      </c>
      <c r="E709" s="63"/>
      <c r="F709" s="95"/>
      <c r="G709" s="63"/>
      <c r="H709" s="63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104"/>
      <c r="W709" s="104"/>
      <c r="X709" s="104"/>
      <c r="Y709" s="104"/>
      <c r="Z709" s="104"/>
      <c r="AA709" s="104"/>
      <c r="AB709" s="104"/>
      <c r="AC709" s="104"/>
      <c r="AD709" s="29"/>
      <c r="AE709" s="29"/>
      <c r="AF709" s="29"/>
      <c r="AG709" s="29" t="s">
        <v>290</v>
      </c>
      <c r="AH709" s="19"/>
      <c r="AI709" s="19"/>
      <c r="AJ709" s="19"/>
    </row>
    <row r="710" spans="1:36" ht="47.25" x14ac:dyDescent="0.25">
      <c r="A710" s="6" t="s">
        <v>234</v>
      </c>
      <c r="B710" s="29" t="s">
        <v>650</v>
      </c>
      <c r="C710" s="29" t="s">
        <v>651</v>
      </c>
      <c r="D710" s="95">
        <v>41943</v>
      </c>
      <c r="E710" s="63"/>
      <c r="F710" s="95"/>
      <c r="G710" s="63"/>
      <c r="H710" s="63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104"/>
      <c r="W710" s="104"/>
      <c r="X710" s="104"/>
      <c r="Y710" s="104"/>
      <c r="Z710" s="104"/>
      <c r="AA710" s="104"/>
      <c r="AB710" s="104"/>
      <c r="AC710" s="104"/>
      <c r="AD710" s="29"/>
      <c r="AE710" s="29"/>
      <c r="AF710" s="29"/>
      <c r="AG710" s="29" t="s">
        <v>290</v>
      </c>
      <c r="AH710" s="19"/>
      <c r="AI710" s="19"/>
      <c r="AJ710" s="19"/>
    </row>
    <row r="711" spans="1:36" ht="47.25" x14ac:dyDescent="0.25">
      <c r="A711" s="6" t="s">
        <v>244</v>
      </c>
      <c r="B711" s="29" t="s">
        <v>650</v>
      </c>
      <c r="C711" s="29" t="s">
        <v>651</v>
      </c>
      <c r="D711" s="95">
        <v>41944</v>
      </c>
      <c r="E711" s="63"/>
      <c r="F711" s="95"/>
      <c r="G711" s="63"/>
      <c r="H711" s="63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104"/>
      <c r="W711" s="104"/>
      <c r="X711" s="104"/>
      <c r="Y711" s="104"/>
      <c r="Z711" s="104"/>
      <c r="AA711" s="104"/>
      <c r="AB711" s="104"/>
      <c r="AC711" s="104"/>
      <c r="AD711" s="29"/>
      <c r="AE711" s="29"/>
      <c r="AF711" s="29"/>
      <c r="AG711" s="29" t="s">
        <v>290</v>
      </c>
      <c r="AH711" s="19"/>
      <c r="AI711" s="19"/>
      <c r="AJ711" s="19"/>
    </row>
    <row r="712" spans="1:36" ht="47.25" x14ac:dyDescent="0.25">
      <c r="A712" s="6" t="s">
        <v>244</v>
      </c>
      <c r="B712" s="29" t="s">
        <v>650</v>
      </c>
      <c r="C712" s="29" t="s">
        <v>651</v>
      </c>
      <c r="D712" s="95">
        <v>41945</v>
      </c>
      <c r="E712" s="63"/>
      <c r="F712" s="95"/>
      <c r="G712" s="63"/>
      <c r="H712" s="63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104"/>
      <c r="W712" s="104"/>
      <c r="X712" s="104"/>
      <c r="Y712" s="104"/>
      <c r="Z712" s="104"/>
      <c r="AA712" s="104"/>
      <c r="AB712" s="104"/>
      <c r="AC712" s="104"/>
      <c r="AD712" s="29"/>
      <c r="AE712" s="29"/>
      <c r="AF712" s="29"/>
      <c r="AG712" s="29" t="s">
        <v>290</v>
      </c>
      <c r="AH712" s="19"/>
      <c r="AI712" s="19"/>
      <c r="AJ712" s="19"/>
    </row>
    <row r="713" spans="1:36" ht="47.25" x14ac:dyDescent="0.25">
      <c r="A713" s="6" t="s">
        <v>244</v>
      </c>
      <c r="B713" s="29" t="s">
        <v>650</v>
      </c>
      <c r="C713" s="29" t="s">
        <v>651</v>
      </c>
      <c r="D713" s="95">
        <v>41946</v>
      </c>
      <c r="E713" s="63"/>
      <c r="F713" s="95"/>
      <c r="G713" s="63"/>
      <c r="H713" s="63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104"/>
      <c r="W713" s="104"/>
      <c r="X713" s="104"/>
      <c r="Y713" s="104"/>
      <c r="Z713" s="104"/>
      <c r="AA713" s="104"/>
      <c r="AB713" s="104"/>
      <c r="AC713" s="104"/>
      <c r="AD713" s="29"/>
      <c r="AE713" s="29"/>
      <c r="AF713" s="29"/>
      <c r="AG713" s="29" t="s">
        <v>290</v>
      </c>
      <c r="AH713" s="19"/>
      <c r="AI713" s="19"/>
      <c r="AJ713" s="19"/>
    </row>
    <row r="714" spans="1:36" ht="47.25" x14ac:dyDescent="0.25">
      <c r="A714" s="6" t="s">
        <v>244</v>
      </c>
      <c r="B714" s="29" t="s">
        <v>650</v>
      </c>
      <c r="C714" s="29" t="s">
        <v>651</v>
      </c>
      <c r="D714" s="95">
        <v>41947</v>
      </c>
      <c r="E714" s="63"/>
      <c r="F714" s="95"/>
      <c r="G714" s="63"/>
      <c r="H714" s="63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104"/>
      <c r="W714" s="104"/>
      <c r="X714" s="104"/>
      <c r="Y714" s="104"/>
      <c r="Z714" s="104"/>
      <c r="AA714" s="104"/>
      <c r="AB714" s="104"/>
      <c r="AC714" s="104"/>
      <c r="AD714" s="29"/>
      <c r="AE714" s="29"/>
      <c r="AF714" s="29"/>
      <c r="AG714" s="29" t="s">
        <v>290</v>
      </c>
      <c r="AH714" s="19"/>
      <c r="AI714" s="19"/>
      <c r="AJ714" s="19"/>
    </row>
    <row r="715" spans="1:36" ht="47.25" x14ac:dyDescent="0.25">
      <c r="A715" s="6" t="s">
        <v>244</v>
      </c>
      <c r="B715" s="29" t="s">
        <v>650</v>
      </c>
      <c r="C715" s="29" t="s">
        <v>651</v>
      </c>
      <c r="D715" s="95">
        <v>41948</v>
      </c>
      <c r="E715" s="63"/>
      <c r="F715" s="95"/>
      <c r="G715" s="63"/>
      <c r="H715" s="63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104"/>
      <c r="W715" s="104"/>
      <c r="X715" s="104"/>
      <c r="Y715" s="104"/>
      <c r="Z715" s="104"/>
      <c r="AA715" s="104"/>
      <c r="AB715" s="104"/>
      <c r="AC715" s="104"/>
      <c r="AD715" s="29"/>
      <c r="AE715" s="29"/>
      <c r="AF715" s="29"/>
      <c r="AG715" s="29" t="s">
        <v>290</v>
      </c>
      <c r="AH715" s="19"/>
      <c r="AI715" s="19"/>
      <c r="AJ715" s="19"/>
    </row>
    <row r="716" spans="1:36" ht="47.25" x14ac:dyDescent="0.25">
      <c r="A716" s="6" t="s">
        <v>244</v>
      </c>
      <c r="B716" s="29" t="s">
        <v>650</v>
      </c>
      <c r="C716" s="29" t="s">
        <v>651</v>
      </c>
      <c r="D716" s="95">
        <v>41949</v>
      </c>
      <c r="E716" s="63"/>
      <c r="F716" s="95"/>
      <c r="G716" s="63"/>
      <c r="H716" s="63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104"/>
      <c r="W716" s="104"/>
      <c r="X716" s="104"/>
      <c r="Y716" s="104"/>
      <c r="Z716" s="104"/>
      <c r="AA716" s="104"/>
      <c r="AB716" s="104"/>
      <c r="AC716" s="104"/>
      <c r="AD716" s="29"/>
      <c r="AE716" s="29"/>
      <c r="AF716" s="29"/>
      <c r="AG716" s="29" t="s">
        <v>290</v>
      </c>
      <c r="AH716" s="19"/>
      <c r="AI716" s="19"/>
      <c r="AJ716" s="19"/>
    </row>
    <row r="717" spans="1:36" ht="47.25" x14ac:dyDescent="0.25">
      <c r="A717" s="6" t="s">
        <v>244</v>
      </c>
      <c r="B717" s="29" t="s">
        <v>650</v>
      </c>
      <c r="C717" s="29" t="s">
        <v>651</v>
      </c>
      <c r="D717" s="95">
        <v>41950</v>
      </c>
      <c r="E717" s="63"/>
      <c r="F717" s="95"/>
      <c r="G717" s="63"/>
      <c r="H717" s="63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104"/>
      <c r="W717" s="104"/>
      <c r="X717" s="104"/>
      <c r="Y717" s="104"/>
      <c r="Z717" s="104"/>
      <c r="AA717" s="104"/>
      <c r="AB717" s="104"/>
      <c r="AC717" s="104"/>
      <c r="AD717" s="29"/>
      <c r="AE717" s="29"/>
      <c r="AF717" s="29"/>
      <c r="AG717" s="29" t="s">
        <v>290</v>
      </c>
      <c r="AH717" s="19"/>
      <c r="AI717" s="19"/>
      <c r="AJ717" s="19"/>
    </row>
    <row r="718" spans="1:36" ht="47.25" x14ac:dyDescent="0.25">
      <c r="A718" s="6" t="s">
        <v>244</v>
      </c>
      <c r="B718" s="29" t="s">
        <v>650</v>
      </c>
      <c r="C718" s="29" t="s">
        <v>651</v>
      </c>
      <c r="D718" s="95">
        <v>41951</v>
      </c>
      <c r="E718" s="63"/>
      <c r="F718" s="95"/>
      <c r="G718" s="63"/>
      <c r="H718" s="63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104"/>
      <c r="W718" s="104"/>
      <c r="X718" s="104"/>
      <c r="Y718" s="104"/>
      <c r="Z718" s="104"/>
      <c r="AA718" s="104"/>
      <c r="AB718" s="104"/>
      <c r="AC718" s="104"/>
      <c r="AD718" s="29"/>
      <c r="AE718" s="29"/>
      <c r="AF718" s="29"/>
      <c r="AG718" s="29" t="s">
        <v>290</v>
      </c>
      <c r="AH718" s="19"/>
      <c r="AI718" s="19"/>
      <c r="AJ718" s="19"/>
    </row>
    <row r="719" spans="1:36" ht="47.25" x14ac:dyDescent="0.25">
      <c r="A719" s="6" t="s">
        <v>244</v>
      </c>
      <c r="B719" s="29" t="s">
        <v>650</v>
      </c>
      <c r="C719" s="29" t="s">
        <v>651</v>
      </c>
      <c r="D719" s="95">
        <v>41952</v>
      </c>
      <c r="E719" s="63"/>
      <c r="F719" s="95"/>
      <c r="G719" s="63"/>
      <c r="H719" s="63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104"/>
      <c r="W719" s="104"/>
      <c r="X719" s="104"/>
      <c r="Y719" s="104"/>
      <c r="Z719" s="104"/>
      <c r="AA719" s="104"/>
      <c r="AB719" s="104"/>
      <c r="AC719" s="104"/>
      <c r="AD719" s="29"/>
      <c r="AE719" s="29"/>
      <c r="AF719" s="29"/>
      <c r="AG719" s="29" t="s">
        <v>290</v>
      </c>
      <c r="AH719" s="19"/>
      <c r="AI719" s="19"/>
      <c r="AJ719" s="19"/>
    </row>
    <row r="720" spans="1:36" ht="47.25" x14ac:dyDescent="0.25">
      <c r="A720" s="6" t="s">
        <v>244</v>
      </c>
      <c r="B720" s="29" t="s">
        <v>650</v>
      </c>
      <c r="C720" s="29" t="s">
        <v>651</v>
      </c>
      <c r="D720" s="95">
        <v>41953</v>
      </c>
      <c r="E720" s="63"/>
      <c r="F720" s="95"/>
      <c r="G720" s="63"/>
      <c r="H720" s="63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104"/>
      <c r="W720" s="104"/>
      <c r="X720" s="104"/>
      <c r="Y720" s="104"/>
      <c r="Z720" s="104"/>
      <c r="AA720" s="104"/>
      <c r="AB720" s="104"/>
      <c r="AC720" s="104"/>
      <c r="AD720" s="29"/>
      <c r="AE720" s="29"/>
      <c r="AF720" s="29"/>
      <c r="AG720" s="29" t="s">
        <v>290</v>
      </c>
      <c r="AH720" s="19"/>
      <c r="AI720" s="19"/>
      <c r="AJ720" s="19"/>
    </row>
    <row r="721" spans="1:36" ht="47.25" x14ac:dyDescent="0.25">
      <c r="A721" s="6" t="s">
        <v>244</v>
      </c>
      <c r="B721" s="29" t="s">
        <v>650</v>
      </c>
      <c r="C721" s="29" t="s">
        <v>651</v>
      </c>
      <c r="D721" s="95">
        <v>41954</v>
      </c>
      <c r="E721" s="63"/>
      <c r="F721" s="95"/>
      <c r="G721" s="63"/>
      <c r="H721" s="63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104"/>
      <c r="W721" s="104"/>
      <c r="X721" s="104"/>
      <c r="Y721" s="104"/>
      <c r="Z721" s="104"/>
      <c r="AA721" s="104"/>
      <c r="AB721" s="104"/>
      <c r="AC721" s="104"/>
      <c r="AD721" s="29"/>
      <c r="AE721" s="29"/>
      <c r="AF721" s="29"/>
      <c r="AG721" s="29" t="s">
        <v>290</v>
      </c>
      <c r="AH721" s="19"/>
      <c r="AI721" s="19"/>
      <c r="AJ721" s="19"/>
    </row>
    <row r="722" spans="1:36" ht="47.25" x14ac:dyDescent="0.25">
      <c r="A722" s="6" t="s">
        <v>244</v>
      </c>
      <c r="B722" s="29" t="s">
        <v>650</v>
      </c>
      <c r="C722" s="29" t="s">
        <v>651</v>
      </c>
      <c r="D722" s="95">
        <v>41955</v>
      </c>
      <c r="E722" s="63"/>
      <c r="F722" s="95"/>
      <c r="G722" s="63"/>
      <c r="H722" s="63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104"/>
      <c r="W722" s="104"/>
      <c r="X722" s="104"/>
      <c r="Y722" s="104"/>
      <c r="Z722" s="104"/>
      <c r="AA722" s="104"/>
      <c r="AB722" s="104"/>
      <c r="AC722" s="104"/>
      <c r="AD722" s="29"/>
      <c r="AE722" s="29"/>
      <c r="AF722" s="29"/>
      <c r="AG722" s="29" t="s">
        <v>290</v>
      </c>
      <c r="AH722" s="19"/>
      <c r="AI722" s="19"/>
      <c r="AJ722" s="19"/>
    </row>
    <row r="723" spans="1:36" ht="47.25" x14ac:dyDescent="0.25">
      <c r="A723" s="6" t="s">
        <v>244</v>
      </c>
      <c r="B723" s="29" t="s">
        <v>650</v>
      </c>
      <c r="C723" s="29" t="s">
        <v>651</v>
      </c>
      <c r="D723" s="95">
        <v>41956</v>
      </c>
      <c r="E723" s="63"/>
      <c r="F723" s="95"/>
      <c r="G723" s="63"/>
      <c r="H723" s="63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104"/>
      <c r="W723" s="104"/>
      <c r="X723" s="104"/>
      <c r="Y723" s="104"/>
      <c r="Z723" s="104"/>
      <c r="AA723" s="104"/>
      <c r="AB723" s="104"/>
      <c r="AC723" s="104"/>
      <c r="AD723" s="29"/>
      <c r="AE723" s="29"/>
      <c r="AF723" s="29"/>
      <c r="AG723" s="29" t="s">
        <v>290</v>
      </c>
      <c r="AH723" s="19"/>
      <c r="AI723" s="19"/>
      <c r="AJ723" s="19"/>
    </row>
    <row r="724" spans="1:36" ht="47.25" x14ac:dyDescent="0.25">
      <c r="A724" s="6" t="s">
        <v>244</v>
      </c>
      <c r="B724" s="29" t="s">
        <v>650</v>
      </c>
      <c r="C724" s="29" t="s">
        <v>651</v>
      </c>
      <c r="D724" s="95">
        <v>41957</v>
      </c>
      <c r="E724" s="63"/>
      <c r="F724" s="95"/>
      <c r="G724" s="63"/>
      <c r="H724" s="63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104"/>
      <c r="W724" s="104"/>
      <c r="X724" s="104"/>
      <c r="Y724" s="104"/>
      <c r="Z724" s="104"/>
      <c r="AA724" s="104"/>
      <c r="AB724" s="104"/>
      <c r="AC724" s="104"/>
      <c r="AD724" s="29"/>
      <c r="AE724" s="29"/>
      <c r="AF724" s="29"/>
      <c r="AG724" s="29" t="s">
        <v>290</v>
      </c>
      <c r="AH724" s="19"/>
      <c r="AI724" s="19"/>
      <c r="AJ724" s="19"/>
    </row>
    <row r="725" spans="1:36" ht="47.25" x14ac:dyDescent="0.25">
      <c r="A725" s="6" t="s">
        <v>244</v>
      </c>
      <c r="B725" s="29" t="s">
        <v>650</v>
      </c>
      <c r="C725" s="29" t="s">
        <v>651</v>
      </c>
      <c r="D725" s="95">
        <v>41958</v>
      </c>
      <c r="E725" s="63"/>
      <c r="F725" s="95"/>
      <c r="G725" s="63"/>
      <c r="H725" s="63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104"/>
      <c r="W725" s="104"/>
      <c r="X725" s="104"/>
      <c r="Y725" s="104"/>
      <c r="Z725" s="104"/>
      <c r="AA725" s="104"/>
      <c r="AB725" s="104"/>
      <c r="AC725" s="104"/>
      <c r="AD725" s="29"/>
      <c r="AE725" s="29"/>
      <c r="AF725" s="29"/>
      <c r="AG725" s="29" t="s">
        <v>290</v>
      </c>
      <c r="AH725" s="19"/>
      <c r="AI725" s="19"/>
      <c r="AJ725" s="19"/>
    </row>
    <row r="726" spans="1:36" ht="47.25" x14ac:dyDescent="0.25">
      <c r="A726" s="6" t="s">
        <v>244</v>
      </c>
      <c r="B726" s="29" t="s">
        <v>650</v>
      </c>
      <c r="C726" s="29" t="s">
        <v>651</v>
      </c>
      <c r="D726" s="95">
        <v>41959</v>
      </c>
      <c r="E726" s="63"/>
      <c r="F726" s="95"/>
      <c r="G726" s="63"/>
      <c r="H726" s="63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104"/>
      <c r="W726" s="104"/>
      <c r="X726" s="104"/>
      <c r="Y726" s="104"/>
      <c r="Z726" s="104"/>
      <c r="AA726" s="104"/>
      <c r="AB726" s="104"/>
      <c r="AC726" s="104"/>
      <c r="AD726" s="29"/>
      <c r="AE726" s="29"/>
      <c r="AF726" s="29"/>
      <c r="AG726" s="29" t="s">
        <v>290</v>
      </c>
      <c r="AH726" s="19"/>
      <c r="AI726" s="19"/>
      <c r="AJ726" s="19"/>
    </row>
    <row r="727" spans="1:36" ht="47.25" x14ac:dyDescent="0.25">
      <c r="A727" s="6" t="s">
        <v>244</v>
      </c>
      <c r="B727" s="29" t="s">
        <v>650</v>
      </c>
      <c r="C727" s="29" t="s">
        <v>651</v>
      </c>
      <c r="D727" s="95">
        <v>41960</v>
      </c>
      <c r="E727" s="63"/>
      <c r="F727" s="95"/>
      <c r="G727" s="63"/>
      <c r="H727" s="63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104"/>
      <c r="W727" s="104"/>
      <c r="X727" s="104"/>
      <c r="Y727" s="104"/>
      <c r="Z727" s="104"/>
      <c r="AA727" s="104"/>
      <c r="AB727" s="104"/>
      <c r="AC727" s="104"/>
      <c r="AD727" s="29"/>
      <c r="AE727" s="29"/>
      <c r="AF727" s="29"/>
      <c r="AG727" s="29" t="s">
        <v>290</v>
      </c>
      <c r="AH727" s="19"/>
      <c r="AI727" s="19"/>
      <c r="AJ727" s="19"/>
    </row>
    <row r="728" spans="1:36" ht="47.25" x14ac:dyDescent="0.25">
      <c r="A728" s="6" t="s">
        <v>244</v>
      </c>
      <c r="B728" s="29" t="s">
        <v>650</v>
      </c>
      <c r="C728" s="29" t="s">
        <v>651</v>
      </c>
      <c r="D728" s="95">
        <v>41961</v>
      </c>
      <c r="E728" s="63"/>
      <c r="F728" s="95"/>
      <c r="G728" s="63"/>
      <c r="H728" s="63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104"/>
      <c r="W728" s="104"/>
      <c r="X728" s="104"/>
      <c r="Y728" s="104"/>
      <c r="Z728" s="104"/>
      <c r="AA728" s="104"/>
      <c r="AB728" s="104"/>
      <c r="AC728" s="104"/>
      <c r="AD728" s="29"/>
      <c r="AE728" s="29"/>
      <c r="AF728" s="29"/>
      <c r="AG728" s="29" t="s">
        <v>290</v>
      </c>
      <c r="AH728" s="19"/>
      <c r="AI728" s="19"/>
      <c r="AJ728" s="19"/>
    </row>
    <row r="729" spans="1:36" ht="47.25" x14ac:dyDescent="0.25">
      <c r="A729" s="6" t="s">
        <v>244</v>
      </c>
      <c r="B729" s="29" t="s">
        <v>650</v>
      </c>
      <c r="C729" s="29" t="s">
        <v>651</v>
      </c>
      <c r="D729" s="95">
        <v>41962</v>
      </c>
      <c r="E729" s="63"/>
      <c r="F729" s="95"/>
      <c r="G729" s="63"/>
      <c r="H729" s="63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104"/>
      <c r="W729" s="104"/>
      <c r="X729" s="104"/>
      <c r="Y729" s="104"/>
      <c r="Z729" s="104"/>
      <c r="AA729" s="104"/>
      <c r="AB729" s="104"/>
      <c r="AC729" s="104"/>
      <c r="AD729" s="29"/>
      <c r="AE729" s="29"/>
      <c r="AF729" s="29"/>
      <c r="AG729" s="29" t="s">
        <v>290</v>
      </c>
      <c r="AH729" s="19"/>
      <c r="AI729" s="19"/>
      <c r="AJ729" s="19"/>
    </row>
    <row r="730" spans="1:36" ht="47.25" x14ac:dyDescent="0.25">
      <c r="A730" s="6" t="s">
        <v>244</v>
      </c>
      <c r="B730" s="29" t="s">
        <v>650</v>
      </c>
      <c r="C730" s="29" t="s">
        <v>651</v>
      </c>
      <c r="D730" s="95">
        <v>41963</v>
      </c>
      <c r="E730" s="63"/>
      <c r="F730" s="95"/>
      <c r="G730" s="63"/>
      <c r="H730" s="63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104"/>
      <c r="W730" s="104"/>
      <c r="X730" s="104"/>
      <c r="Y730" s="104"/>
      <c r="Z730" s="104"/>
      <c r="AA730" s="104"/>
      <c r="AB730" s="104"/>
      <c r="AC730" s="104"/>
      <c r="AD730" s="29"/>
      <c r="AE730" s="29"/>
      <c r="AF730" s="29"/>
      <c r="AG730" s="29" t="s">
        <v>290</v>
      </c>
      <c r="AH730" s="19"/>
      <c r="AI730" s="19"/>
      <c r="AJ730" s="19"/>
    </row>
    <row r="731" spans="1:36" ht="47.25" x14ac:dyDescent="0.25">
      <c r="A731" s="6" t="s">
        <v>244</v>
      </c>
      <c r="B731" s="29" t="s">
        <v>650</v>
      </c>
      <c r="C731" s="29" t="s">
        <v>651</v>
      </c>
      <c r="D731" s="95">
        <v>41964</v>
      </c>
      <c r="E731" s="63"/>
      <c r="F731" s="95"/>
      <c r="G731" s="63"/>
      <c r="H731" s="63"/>
      <c r="I731" s="29"/>
      <c r="J731" s="29"/>
      <c r="K731" s="65"/>
      <c r="L731" s="29"/>
      <c r="M731" s="29"/>
      <c r="N731" s="65"/>
      <c r="O731" s="29"/>
      <c r="P731" s="29"/>
      <c r="Q731" s="29"/>
      <c r="R731" s="29"/>
      <c r="S731" s="29"/>
      <c r="T731" s="29"/>
      <c r="U731" s="29"/>
      <c r="V731" s="104"/>
      <c r="W731" s="104"/>
      <c r="X731" s="104"/>
      <c r="Y731" s="104"/>
      <c r="Z731" s="104"/>
      <c r="AA731" s="104"/>
      <c r="AB731" s="104"/>
      <c r="AC731" s="104"/>
      <c r="AD731" s="29"/>
      <c r="AE731" s="29"/>
      <c r="AF731" s="29"/>
      <c r="AG731" s="29" t="s">
        <v>290</v>
      </c>
      <c r="AH731" s="19"/>
      <c r="AI731" s="19"/>
      <c r="AJ731" s="19"/>
    </row>
    <row r="732" spans="1:36" ht="47.25" x14ac:dyDescent="0.25">
      <c r="A732" s="6" t="s">
        <v>244</v>
      </c>
      <c r="B732" s="29" t="s">
        <v>650</v>
      </c>
      <c r="C732" s="29" t="s">
        <v>651</v>
      </c>
      <c r="D732" s="95">
        <v>41965</v>
      </c>
      <c r="E732" s="63"/>
      <c r="F732" s="95"/>
      <c r="G732" s="63"/>
      <c r="H732" s="63"/>
      <c r="I732" s="29"/>
      <c r="J732" s="29"/>
      <c r="K732" s="29"/>
      <c r="L732" s="29"/>
      <c r="M732" s="29"/>
      <c r="N732" s="29"/>
      <c r="O732" s="29"/>
      <c r="P732" s="29"/>
      <c r="Q732" s="65"/>
      <c r="R732" s="29"/>
      <c r="S732" s="29"/>
      <c r="T732" s="29"/>
      <c r="U732" s="29"/>
      <c r="V732" s="104"/>
      <c r="W732" s="104"/>
      <c r="X732" s="104"/>
      <c r="Y732" s="104"/>
      <c r="Z732" s="104"/>
      <c r="AA732" s="104"/>
      <c r="AB732" s="104"/>
      <c r="AC732" s="104"/>
      <c r="AD732" s="29"/>
      <c r="AE732" s="29"/>
      <c r="AF732" s="29"/>
      <c r="AG732" s="29" t="s">
        <v>290</v>
      </c>
      <c r="AH732" s="19"/>
      <c r="AI732" s="19"/>
      <c r="AJ732" s="19"/>
    </row>
    <row r="733" spans="1:36" ht="47.25" x14ac:dyDescent="0.25">
      <c r="A733" s="6" t="s">
        <v>244</v>
      </c>
      <c r="B733" s="29" t="s">
        <v>650</v>
      </c>
      <c r="C733" s="29" t="s">
        <v>651</v>
      </c>
      <c r="D733" s="95">
        <v>41966</v>
      </c>
      <c r="E733" s="63"/>
      <c r="F733" s="95"/>
      <c r="G733" s="63"/>
      <c r="H733" s="63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104"/>
      <c r="W733" s="104"/>
      <c r="X733" s="104"/>
      <c r="Y733" s="104"/>
      <c r="Z733" s="104"/>
      <c r="AA733" s="104"/>
      <c r="AB733" s="104"/>
      <c r="AC733" s="104"/>
      <c r="AD733" s="29"/>
      <c r="AE733" s="29"/>
      <c r="AF733" s="29"/>
      <c r="AG733" s="29" t="s">
        <v>290</v>
      </c>
      <c r="AH733" s="19"/>
      <c r="AI733" s="19"/>
      <c r="AJ733" s="19"/>
    </row>
    <row r="734" spans="1:36" ht="47.25" x14ac:dyDescent="0.25">
      <c r="A734" s="6" t="s">
        <v>244</v>
      </c>
      <c r="B734" s="29" t="s">
        <v>650</v>
      </c>
      <c r="C734" s="29" t="s">
        <v>651</v>
      </c>
      <c r="D734" s="95">
        <v>41967</v>
      </c>
      <c r="E734" s="29"/>
      <c r="F734" s="29"/>
      <c r="G734" s="29"/>
      <c r="H734" s="64"/>
      <c r="I734" s="29"/>
      <c r="J734" s="29"/>
      <c r="K734" s="29"/>
      <c r="L734" s="29"/>
      <c r="M734" s="29"/>
      <c r="N734" s="29"/>
      <c r="O734" s="29"/>
      <c r="P734" s="29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29" t="s">
        <v>290</v>
      </c>
      <c r="AH734" s="19"/>
      <c r="AI734" s="19"/>
      <c r="AJ734" s="19"/>
    </row>
    <row r="735" spans="1:36" ht="47.25" x14ac:dyDescent="0.25">
      <c r="A735" s="6" t="s">
        <v>244</v>
      </c>
      <c r="B735" s="29" t="s">
        <v>650</v>
      </c>
      <c r="C735" s="29" t="s">
        <v>651</v>
      </c>
      <c r="D735" s="95">
        <v>41968</v>
      </c>
      <c r="E735" s="29"/>
      <c r="F735" s="29"/>
      <c r="G735" s="29"/>
      <c r="H735" s="64"/>
      <c r="I735" s="29"/>
      <c r="J735" s="29"/>
      <c r="K735" s="29"/>
      <c r="L735" s="29"/>
      <c r="M735" s="29"/>
      <c r="N735" s="29"/>
      <c r="O735" s="29"/>
      <c r="P735" s="29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29" t="s">
        <v>290</v>
      </c>
      <c r="AH735" s="29"/>
      <c r="AI735" s="29"/>
      <c r="AJ735" s="29"/>
    </row>
    <row r="736" spans="1:36" ht="47.25" x14ac:dyDescent="0.25">
      <c r="A736" s="6" t="s">
        <v>244</v>
      </c>
      <c r="B736" s="29" t="s">
        <v>650</v>
      </c>
      <c r="C736" s="29" t="s">
        <v>651</v>
      </c>
      <c r="D736" s="95">
        <v>41969</v>
      </c>
      <c r="E736" s="29"/>
      <c r="F736" s="29"/>
      <c r="G736" s="29"/>
      <c r="H736" s="64"/>
      <c r="I736" s="29"/>
      <c r="J736" s="29"/>
      <c r="K736" s="29"/>
      <c r="L736" s="29"/>
      <c r="M736" s="29"/>
      <c r="N736" s="29"/>
      <c r="O736" s="29"/>
      <c r="P736" s="29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29" t="s">
        <v>290</v>
      </c>
      <c r="AH736" s="29"/>
      <c r="AI736" s="29"/>
      <c r="AJ736" s="29"/>
    </row>
    <row r="737" spans="1:36" ht="47.25" x14ac:dyDescent="0.25">
      <c r="A737" s="6" t="s">
        <v>244</v>
      </c>
      <c r="B737" s="29" t="s">
        <v>650</v>
      </c>
      <c r="C737" s="29" t="s">
        <v>651</v>
      </c>
      <c r="D737" s="95">
        <v>41970</v>
      </c>
      <c r="E737" s="29"/>
      <c r="F737" s="29"/>
      <c r="G737" s="29"/>
      <c r="H737" s="64"/>
      <c r="I737" s="29"/>
      <c r="J737" s="29"/>
      <c r="K737" s="29"/>
      <c r="L737" s="29"/>
      <c r="M737" s="29"/>
      <c r="N737" s="29"/>
      <c r="O737" s="29"/>
      <c r="P737" s="29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29" t="s">
        <v>290</v>
      </c>
      <c r="AH737" s="29"/>
      <c r="AI737" s="29"/>
      <c r="AJ737" s="29"/>
    </row>
    <row r="738" spans="1:36" ht="47.25" x14ac:dyDescent="0.25">
      <c r="A738" s="6" t="s">
        <v>269</v>
      </c>
      <c r="B738" s="29" t="s">
        <v>650</v>
      </c>
      <c r="C738" s="29" t="s">
        <v>651</v>
      </c>
      <c r="D738" s="95">
        <v>42004</v>
      </c>
      <c r="E738" s="63"/>
      <c r="F738" s="95"/>
      <c r="G738" s="63"/>
      <c r="H738" s="63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104"/>
      <c r="W738" s="104"/>
      <c r="X738" s="104"/>
      <c r="Y738" s="104"/>
      <c r="Z738" s="104"/>
      <c r="AA738" s="104"/>
      <c r="AB738" s="104"/>
      <c r="AC738" s="104"/>
      <c r="AD738" s="29"/>
      <c r="AE738" s="29"/>
      <c r="AF738" s="29"/>
      <c r="AG738" s="29" t="s">
        <v>290</v>
      </c>
      <c r="AH738" s="29"/>
      <c r="AI738" s="29"/>
      <c r="AJ738" s="19"/>
    </row>
    <row r="739" spans="1:36" ht="47.25" x14ac:dyDescent="0.25">
      <c r="A739" s="6" t="s">
        <v>36</v>
      </c>
      <c r="B739" s="154" t="s">
        <v>689</v>
      </c>
      <c r="C739" s="154" t="s">
        <v>38</v>
      </c>
      <c r="D739" s="8">
        <v>41640</v>
      </c>
      <c r="E739" s="154"/>
      <c r="F739" s="8"/>
      <c r="G739" s="155"/>
      <c r="H739" s="156"/>
      <c r="I739" s="154"/>
      <c r="J739" s="154"/>
      <c r="K739" s="154"/>
      <c r="L739" s="154"/>
      <c r="M739" s="154"/>
      <c r="N739" s="154"/>
      <c r="O739" s="154"/>
      <c r="P739" s="154"/>
      <c r="Q739" s="154"/>
      <c r="R739" s="154"/>
      <c r="S739" s="154"/>
      <c r="T739" s="6"/>
      <c r="U739" s="157"/>
      <c r="V739" s="157"/>
      <c r="W739" s="157"/>
      <c r="X739" s="157"/>
      <c r="Y739" s="158"/>
      <c r="Z739" s="157"/>
      <c r="AA739" s="158"/>
      <c r="AB739" s="157"/>
      <c r="AC739" s="158"/>
      <c r="AD739" s="157"/>
      <c r="AE739" s="157"/>
      <c r="AF739" s="157"/>
      <c r="AG739" s="157" t="s">
        <v>290</v>
      </c>
      <c r="AH739" s="29"/>
      <c r="AI739" s="29"/>
      <c r="AJ739" s="29"/>
    </row>
    <row r="740" spans="1:36" ht="47.25" x14ac:dyDescent="0.25">
      <c r="A740" s="6" t="s">
        <v>36</v>
      </c>
      <c r="B740" s="154" t="s">
        <v>689</v>
      </c>
      <c r="C740" s="154" t="s">
        <v>38</v>
      </c>
      <c r="D740" s="8">
        <v>41641</v>
      </c>
      <c r="E740" s="155"/>
      <c r="F740" s="8"/>
      <c r="G740" s="155"/>
      <c r="H740" s="156"/>
      <c r="I740" s="154"/>
      <c r="J740" s="159"/>
      <c r="K740" s="159"/>
      <c r="L740" s="154"/>
      <c r="M740" s="159"/>
      <c r="N740" s="154"/>
      <c r="O740" s="154"/>
      <c r="P740" s="159"/>
      <c r="Q740" s="154"/>
      <c r="R740" s="154"/>
      <c r="S740" s="154"/>
      <c r="T740" s="6"/>
      <c r="U740" s="157"/>
      <c r="V740" s="160"/>
      <c r="W740" s="160"/>
      <c r="X740" s="160"/>
      <c r="Y740" s="160"/>
      <c r="Z740" s="160"/>
      <c r="AA740" s="160"/>
      <c r="AB740" s="160"/>
      <c r="AC740" s="160"/>
      <c r="AD740" s="161"/>
      <c r="AE740" s="160"/>
      <c r="AF740" s="160"/>
      <c r="AG740" s="157" t="s">
        <v>690</v>
      </c>
      <c r="AH740" s="19"/>
      <c r="AI740" s="19"/>
      <c r="AJ740" s="19"/>
    </row>
    <row r="741" spans="1:36" ht="299.25" x14ac:dyDescent="0.25">
      <c r="A741" s="6" t="s">
        <v>36</v>
      </c>
      <c r="B741" s="6" t="s">
        <v>689</v>
      </c>
      <c r="C741" s="6" t="s">
        <v>38</v>
      </c>
      <c r="D741" s="8">
        <v>41642</v>
      </c>
      <c r="E741" s="63">
        <v>0.75694444444444453</v>
      </c>
      <c r="F741" s="8">
        <v>41642</v>
      </c>
      <c r="G741" s="63">
        <v>0.78611111111111109</v>
      </c>
      <c r="H741" s="64">
        <v>2.9166666666666664E-2</v>
      </c>
      <c r="I741" s="29">
        <v>2</v>
      </c>
      <c r="J741" s="71"/>
      <c r="K741" s="71"/>
      <c r="L741" s="29" t="s">
        <v>335</v>
      </c>
      <c r="M741" s="71" t="s">
        <v>691</v>
      </c>
      <c r="N741" s="29" t="s">
        <v>59</v>
      </c>
      <c r="O741" s="29" t="s">
        <v>65</v>
      </c>
      <c r="P741" s="71" t="s">
        <v>691</v>
      </c>
      <c r="Q741" s="29" t="s">
        <v>692</v>
      </c>
      <c r="R741" s="162">
        <v>0.47599999999999998</v>
      </c>
      <c r="S741" s="162">
        <v>0.23499999999999999</v>
      </c>
      <c r="T741" s="6">
        <v>0.71099999999999997</v>
      </c>
      <c r="U741" s="29" t="s">
        <v>120</v>
      </c>
      <c r="V741" s="76" t="s">
        <v>693</v>
      </c>
      <c r="W741" s="76" t="s">
        <v>693</v>
      </c>
      <c r="X741" s="76" t="s">
        <v>693</v>
      </c>
      <c r="Y741" s="76" t="s">
        <v>693</v>
      </c>
      <c r="Z741" s="76" t="s">
        <v>693</v>
      </c>
      <c r="AA741" s="76" t="s">
        <v>693</v>
      </c>
      <c r="AB741" s="76" t="s">
        <v>693</v>
      </c>
      <c r="AC741" s="76" t="s">
        <v>693</v>
      </c>
      <c r="AD741" s="66" t="s">
        <v>340</v>
      </c>
      <c r="AE741" s="76" t="s">
        <v>688</v>
      </c>
      <c r="AF741" s="76"/>
      <c r="AG741" s="157" t="s">
        <v>694</v>
      </c>
      <c r="AH741" s="19"/>
      <c r="AI741" s="19"/>
      <c r="AJ741" s="19"/>
    </row>
    <row r="742" spans="1:36" ht="220.5" x14ac:dyDescent="0.25">
      <c r="A742" s="163" t="s">
        <v>36</v>
      </c>
      <c r="B742" s="99" t="s">
        <v>689</v>
      </c>
      <c r="C742" s="99" t="s">
        <v>38</v>
      </c>
      <c r="D742" s="164">
        <v>41642</v>
      </c>
      <c r="E742" s="165">
        <v>0.75</v>
      </c>
      <c r="F742" s="164">
        <v>41642</v>
      </c>
      <c r="G742" s="165">
        <v>0.78472222222222221</v>
      </c>
      <c r="H742" s="165">
        <v>3.4722222222222224E-2</v>
      </c>
      <c r="I742" s="104">
        <v>4</v>
      </c>
      <c r="J742" s="166"/>
      <c r="K742" s="167"/>
      <c r="L742" s="99" t="s">
        <v>277</v>
      </c>
      <c r="M742" s="151" t="s">
        <v>695</v>
      </c>
      <c r="N742" s="104">
        <v>0.4</v>
      </c>
      <c r="O742" s="104" t="s">
        <v>337</v>
      </c>
      <c r="P742" s="151" t="s">
        <v>695</v>
      </c>
      <c r="Q742" s="104" t="s">
        <v>696</v>
      </c>
      <c r="R742" s="104">
        <v>0.21299999999999999</v>
      </c>
      <c r="S742" s="104"/>
      <c r="T742" s="104">
        <v>0.21299999999999999</v>
      </c>
      <c r="U742" s="99" t="s">
        <v>697</v>
      </c>
      <c r="V742" s="152" t="s">
        <v>693</v>
      </c>
      <c r="W742" s="152" t="s">
        <v>693</v>
      </c>
      <c r="X742" s="152" t="s">
        <v>693</v>
      </c>
      <c r="Y742" s="152" t="s">
        <v>693</v>
      </c>
      <c r="Z742" s="152" t="s">
        <v>693</v>
      </c>
      <c r="AA742" s="152" t="s">
        <v>693</v>
      </c>
      <c r="AB742" s="152" t="s">
        <v>693</v>
      </c>
      <c r="AC742" s="152" t="s">
        <v>693</v>
      </c>
      <c r="AD742" s="168" t="s">
        <v>198</v>
      </c>
      <c r="AE742" s="169" t="s">
        <v>698</v>
      </c>
      <c r="AF742" s="170"/>
      <c r="AG742" s="171">
        <v>2</v>
      </c>
      <c r="AH742" s="106">
        <v>1</v>
      </c>
      <c r="AI742" s="106"/>
      <c r="AJ742" s="106"/>
    </row>
    <row r="743" spans="1:36" ht="110.25" x14ac:dyDescent="0.25">
      <c r="A743" s="163" t="s">
        <v>36</v>
      </c>
      <c r="B743" s="99" t="s">
        <v>689</v>
      </c>
      <c r="C743" s="99" t="s">
        <v>38</v>
      </c>
      <c r="D743" s="164">
        <v>41642</v>
      </c>
      <c r="E743" s="172">
        <v>0.48958333333333331</v>
      </c>
      <c r="F743" s="164">
        <v>41642</v>
      </c>
      <c r="G743" s="172">
        <v>0.625</v>
      </c>
      <c r="H743" s="172">
        <v>0.13541666666666666</v>
      </c>
      <c r="I743" s="151">
        <v>1</v>
      </c>
      <c r="J743" s="166"/>
      <c r="K743" s="167"/>
      <c r="L743" s="167" t="s">
        <v>277</v>
      </c>
      <c r="M743" s="151" t="s">
        <v>699</v>
      </c>
      <c r="N743" s="151">
        <v>0.4</v>
      </c>
      <c r="O743" s="151" t="s">
        <v>337</v>
      </c>
      <c r="P743" s="151" t="s">
        <v>699</v>
      </c>
      <c r="Q743" s="104" t="s">
        <v>700</v>
      </c>
      <c r="R743" s="151">
        <v>0.08</v>
      </c>
      <c r="S743" s="151"/>
      <c r="T743" s="104">
        <v>0.08</v>
      </c>
      <c r="U743" s="99" t="s">
        <v>697</v>
      </c>
      <c r="V743" s="104" t="s">
        <v>693</v>
      </c>
      <c r="W743" s="104" t="s">
        <v>693</v>
      </c>
      <c r="X743" s="104" t="s">
        <v>693</v>
      </c>
      <c r="Y743" s="104" t="s">
        <v>693</v>
      </c>
      <c r="Z743" s="104" t="s">
        <v>693</v>
      </c>
      <c r="AA743" s="104" t="s">
        <v>693</v>
      </c>
      <c r="AB743" s="104" t="s">
        <v>693</v>
      </c>
      <c r="AC743" s="104" t="s">
        <v>693</v>
      </c>
      <c r="AD743" s="99" t="s">
        <v>273</v>
      </c>
      <c r="AE743" s="99" t="s">
        <v>698</v>
      </c>
      <c r="AF743" s="171"/>
      <c r="AG743" s="171">
        <v>3</v>
      </c>
      <c r="AH743" s="106">
        <v>1</v>
      </c>
      <c r="AI743" s="106"/>
      <c r="AJ743" s="106"/>
    </row>
    <row r="744" spans="1:36" ht="47.25" x14ac:dyDescent="0.25">
      <c r="A744" s="6" t="s">
        <v>36</v>
      </c>
      <c r="B744" s="6" t="s">
        <v>689</v>
      </c>
      <c r="C744" s="6" t="s">
        <v>38</v>
      </c>
      <c r="D744" s="8">
        <v>41643</v>
      </c>
      <c r="E744" s="78"/>
      <c r="F744" s="8"/>
      <c r="G744" s="63"/>
      <c r="H744" s="64"/>
      <c r="I744" s="71"/>
      <c r="J744" s="71"/>
      <c r="K744" s="71"/>
      <c r="L744" s="29"/>
      <c r="M744" s="71"/>
      <c r="N744" s="29"/>
      <c r="O744" s="29"/>
      <c r="P744" s="29"/>
      <c r="Q744" s="29"/>
      <c r="R744" s="29"/>
      <c r="S744" s="29"/>
      <c r="T744" s="6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157" t="s">
        <v>690</v>
      </c>
      <c r="AH744" s="19"/>
      <c r="AI744" s="19"/>
      <c r="AJ744" s="19"/>
    </row>
    <row r="745" spans="1:36" ht="47.25" x14ac:dyDescent="0.25">
      <c r="A745" s="6" t="s">
        <v>36</v>
      </c>
      <c r="B745" s="6" t="s">
        <v>689</v>
      </c>
      <c r="C745" s="6" t="s">
        <v>38</v>
      </c>
      <c r="D745" s="8">
        <v>41644</v>
      </c>
      <c r="E745" s="78"/>
      <c r="F745" s="8"/>
      <c r="G745" s="63"/>
      <c r="H745" s="64"/>
      <c r="I745" s="71"/>
      <c r="J745" s="71"/>
      <c r="K745" s="71"/>
      <c r="L745" s="29"/>
      <c r="M745" s="71"/>
      <c r="N745" s="29"/>
      <c r="O745" s="29"/>
      <c r="P745" s="71"/>
      <c r="Q745" s="29"/>
      <c r="R745" s="71"/>
      <c r="S745" s="71"/>
      <c r="T745" s="6"/>
      <c r="U745" s="71"/>
      <c r="V745" s="76"/>
      <c r="W745" s="76"/>
      <c r="X745" s="76"/>
      <c r="Y745" s="76"/>
      <c r="Z745" s="76"/>
      <c r="AA745" s="76"/>
      <c r="AB745" s="76"/>
      <c r="AC745" s="76"/>
      <c r="AD745" s="66"/>
      <c r="AE745" s="76"/>
      <c r="AF745" s="76"/>
      <c r="AG745" s="157" t="s">
        <v>690</v>
      </c>
      <c r="AH745" s="19"/>
      <c r="AI745" s="19"/>
      <c r="AJ745" s="19"/>
    </row>
    <row r="746" spans="1:36" ht="47.25" x14ac:dyDescent="0.25">
      <c r="A746" s="6" t="s">
        <v>36</v>
      </c>
      <c r="B746" s="6" t="s">
        <v>689</v>
      </c>
      <c r="C746" s="6" t="s">
        <v>38</v>
      </c>
      <c r="D746" s="8">
        <v>41645</v>
      </c>
      <c r="E746" s="78"/>
      <c r="F746" s="8"/>
      <c r="G746" s="78"/>
      <c r="H746" s="64"/>
      <c r="I746" s="71"/>
      <c r="J746" s="71"/>
      <c r="K746" s="71"/>
      <c r="L746" s="29"/>
      <c r="M746" s="29"/>
      <c r="N746" s="29"/>
      <c r="O746" s="29"/>
      <c r="P746" s="29"/>
      <c r="Q746" s="29"/>
      <c r="R746" s="71"/>
      <c r="S746" s="71"/>
      <c r="T746" s="6"/>
      <c r="U746" s="29"/>
      <c r="V746" s="76"/>
      <c r="W746" s="76"/>
      <c r="X746" s="76"/>
      <c r="Y746" s="76"/>
      <c r="Z746" s="76"/>
      <c r="AA746" s="76"/>
      <c r="AB746" s="76"/>
      <c r="AC746" s="76"/>
      <c r="AD746" s="71"/>
      <c r="AE746" s="76"/>
      <c r="AF746" s="76"/>
      <c r="AG746" s="157" t="s">
        <v>690</v>
      </c>
      <c r="AH746" s="19"/>
      <c r="AI746" s="19"/>
      <c r="AJ746" s="19"/>
    </row>
    <row r="747" spans="1:36" ht="47.25" x14ac:dyDescent="0.25">
      <c r="A747" s="6" t="s">
        <v>36</v>
      </c>
      <c r="B747" s="6" t="s">
        <v>689</v>
      </c>
      <c r="C747" s="6" t="s">
        <v>38</v>
      </c>
      <c r="D747" s="8">
        <v>41646</v>
      </c>
      <c r="E747" s="63"/>
      <c r="F747" s="8"/>
      <c r="G747" s="63"/>
      <c r="H747" s="64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6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157" t="s">
        <v>690</v>
      </c>
      <c r="AH747" s="19"/>
      <c r="AI747" s="19"/>
      <c r="AJ747" s="19"/>
    </row>
    <row r="748" spans="1:36" ht="47.25" x14ac:dyDescent="0.25">
      <c r="A748" s="6" t="s">
        <v>36</v>
      </c>
      <c r="B748" s="6" t="s">
        <v>689</v>
      </c>
      <c r="C748" s="6" t="s">
        <v>38</v>
      </c>
      <c r="D748" s="8">
        <v>41647</v>
      </c>
      <c r="E748" s="63"/>
      <c r="F748" s="8"/>
      <c r="G748" s="63"/>
      <c r="H748" s="64"/>
      <c r="I748" s="29"/>
      <c r="J748" s="29"/>
      <c r="K748" s="19"/>
      <c r="L748" s="29"/>
      <c r="M748" s="29"/>
      <c r="N748" s="29"/>
      <c r="O748" s="29"/>
      <c r="P748" s="29"/>
      <c r="Q748" s="29"/>
      <c r="R748" s="29"/>
      <c r="S748" s="29"/>
      <c r="T748" s="6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157" t="s">
        <v>690</v>
      </c>
      <c r="AH748" s="19"/>
      <c r="AI748" s="19"/>
      <c r="AJ748" s="19"/>
    </row>
    <row r="749" spans="1:36" ht="47.25" x14ac:dyDescent="0.25">
      <c r="A749" s="6" t="s">
        <v>36</v>
      </c>
      <c r="B749" s="6" t="s">
        <v>689</v>
      </c>
      <c r="C749" s="6" t="s">
        <v>38</v>
      </c>
      <c r="D749" s="8">
        <v>41648</v>
      </c>
      <c r="E749" s="63"/>
      <c r="F749" s="8"/>
      <c r="G749" s="63"/>
      <c r="H749" s="64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6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157" t="s">
        <v>690</v>
      </c>
      <c r="AH749" s="19"/>
      <c r="AI749" s="19"/>
      <c r="AJ749" s="19"/>
    </row>
    <row r="750" spans="1:36" ht="47.25" x14ac:dyDescent="0.25">
      <c r="A750" s="6" t="s">
        <v>36</v>
      </c>
      <c r="B750" s="29" t="s">
        <v>689</v>
      </c>
      <c r="C750" s="6" t="s">
        <v>38</v>
      </c>
      <c r="D750" s="8">
        <v>41649</v>
      </c>
      <c r="E750" s="63"/>
      <c r="F750" s="8"/>
      <c r="G750" s="63"/>
      <c r="H750" s="64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6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 t="s">
        <v>690</v>
      </c>
      <c r="AH750" s="19"/>
      <c r="AI750" s="19"/>
      <c r="AJ750" s="19"/>
    </row>
    <row r="751" spans="1:36" ht="47.25" x14ac:dyDescent="0.25">
      <c r="A751" s="6" t="s">
        <v>36</v>
      </c>
      <c r="B751" s="29" t="s">
        <v>689</v>
      </c>
      <c r="C751" s="6" t="s">
        <v>38</v>
      </c>
      <c r="D751" s="8">
        <v>41650</v>
      </c>
      <c r="E751" s="63"/>
      <c r="F751" s="8"/>
      <c r="G751" s="63"/>
      <c r="H751" s="64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6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 t="s">
        <v>690</v>
      </c>
      <c r="AH751" s="19"/>
      <c r="AI751" s="19"/>
      <c r="AJ751" s="19"/>
    </row>
    <row r="752" spans="1:36" ht="47.25" x14ac:dyDescent="0.25">
      <c r="A752" s="6" t="s">
        <v>36</v>
      </c>
      <c r="B752" s="29" t="s">
        <v>689</v>
      </c>
      <c r="C752" s="6" t="s">
        <v>38</v>
      </c>
      <c r="D752" s="8">
        <v>41651</v>
      </c>
      <c r="E752" s="63"/>
      <c r="F752" s="8"/>
      <c r="G752" s="63"/>
      <c r="H752" s="64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6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 t="s">
        <v>690</v>
      </c>
      <c r="AH752" s="19"/>
      <c r="AI752" s="19"/>
      <c r="AJ752" s="19"/>
    </row>
    <row r="753" spans="1:36" ht="47.25" x14ac:dyDescent="0.25">
      <c r="A753" s="6" t="s">
        <v>36</v>
      </c>
      <c r="B753" s="29" t="s">
        <v>689</v>
      </c>
      <c r="C753" s="6" t="s">
        <v>38</v>
      </c>
      <c r="D753" s="8">
        <v>41652</v>
      </c>
      <c r="E753" s="63"/>
      <c r="F753" s="8"/>
      <c r="G753" s="63"/>
      <c r="H753" s="64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6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 t="s">
        <v>690</v>
      </c>
      <c r="AH753" s="19"/>
      <c r="AI753" s="19"/>
      <c r="AJ753" s="19"/>
    </row>
    <row r="754" spans="1:36" ht="189" x14ac:dyDescent="0.25">
      <c r="A754" s="163" t="s">
        <v>36</v>
      </c>
      <c r="B754" s="99" t="s">
        <v>689</v>
      </c>
      <c r="C754" s="99" t="s">
        <v>38</v>
      </c>
      <c r="D754" s="164">
        <v>41652</v>
      </c>
      <c r="E754" s="165">
        <v>0.40972222222222227</v>
      </c>
      <c r="F754" s="164">
        <v>41652</v>
      </c>
      <c r="G754" s="165">
        <v>0.44791666666666669</v>
      </c>
      <c r="H754" s="165">
        <v>3.8194444444444441E-2</v>
      </c>
      <c r="I754" s="104">
        <v>1</v>
      </c>
      <c r="J754" s="173" t="s">
        <v>701</v>
      </c>
      <c r="K754" s="99"/>
      <c r="L754" s="99" t="s">
        <v>203</v>
      </c>
      <c r="M754" s="104" t="s">
        <v>702</v>
      </c>
      <c r="N754" s="104">
        <v>0.4</v>
      </c>
      <c r="O754" s="104" t="s">
        <v>65</v>
      </c>
      <c r="P754" s="104" t="s">
        <v>702</v>
      </c>
      <c r="Q754" s="104" t="s">
        <v>703</v>
      </c>
      <c r="R754" s="104">
        <v>0.30499999999999999</v>
      </c>
      <c r="S754" s="104"/>
      <c r="T754" s="104">
        <v>0.30499999999999999</v>
      </c>
      <c r="U754" s="99" t="s">
        <v>682</v>
      </c>
      <c r="V754" s="104" t="s">
        <v>693</v>
      </c>
      <c r="W754" s="104" t="s">
        <v>693</v>
      </c>
      <c r="X754" s="104" t="s">
        <v>693</v>
      </c>
      <c r="Y754" s="104" t="s">
        <v>693</v>
      </c>
      <c r="Z754" s="104" t="s">
        <v>693</v>
      </c>
      <c r="AA754" s="104" t="s">
        <v>693</v>
      </c>
      <c r="AB754" s="104" t="s">
        <v>693</v>
      </c>
      <c r="AC754" s="104" t="s">
        <v>693</v>
      </c>
      <c r="AD754" s="99" t="s">
        <v>258</v>
      </c>
      <c r="AE754" s="99" t="s">
        <v>704</v>
      </c>
      <c r="AF754" s="171"/>
      <c r="AG754" s="171">
        <v>1</v>
      </c>
      <c r="AH754" s="106">
        <v>1</v>
      </c>
      <c r="AI754" s="106"/>
      <c r="AJ754" s="106"/>
    </row>
    <row r="755" spans="1:36" ht="110.25" x14ac:dyDescent="0.25">
      <c r="A755" s="163" t="s">
        <v>36</v>
      </c>
      <c r="B755" s="99" t="s">
        <v>689</v>
      </c>
      <c r="C755" s="99" t="s">
        <v>38</v>
      </c>
      <c r="D755" s="164">
        <v>41652</v>
      </c>
      <c r="E755" s="100">
        <v>0.57638888888888895</v>
      </c>
      <c r="F755" s="174">
        <v>41652</v>
      </c>
      <c r="G755" s="100">
        <v>0.59583333333333333</v>
      </c>
      <c r="H755" s="100">
        <v>1.9444444444444445E-2</v>
      </c>
      <c r="I755" s="99">
        <v>1</v>
      </c>
      <c r="J755" s="99"/>
      <c r="K755" s="99"/>
      <c r="L755" s="99" t="s">
        <v>277</v>
      </c>
      <c r="M755" s="99" t="s">
        <v>705</v>
      </c>
      <c r="N755" s="99">
        <v>0.4</v>
      </c>
      <c r="O755" s="99" t="s">
        <v>337</v>
      </c>
      <c r="P755" s="99" t="s">
        <v>706</v>
      </c>
      <c r="Q755" s="99" t="s">
        <v>707</v>
      </c>
      <c r="R755" s="104">
        <v>0.34799999999999998</v>
      </c>
      <c r="S755" s="99"/>
      <c r="T755" s="99">
        <v>0.34799999999999998</v>
      </c>
      <c r="U755" s="99" t="s">
        <v>697</v>
      </c>
      <c r="V755" s="104" t="s">
        <v>693</v>
      </c>
      <c r="W755" s="104" t="s">
        <v>693</v>
      </c>
      <c r="X755" s="104" t="s">
        <v>693</v>
      </c>
      <c r="Y755" s="104" t="s">
        <v>693</v>
      </c>
      <c r="Z755" s="104" t="s">
        <v>693</v>
      </c>
      <c r="AA755" s="104" t="s">
        <v>693</v>
      </c>
      <c r="AB755" s="104" t="s">
        <v>693</v>
      </c>
      <c r="AC755" s="104" t="s">
        <v>693</v>
      </c>
      <c r="AD755" s="99" t="s">
        <v>273</v>
      </c>
      <c r="AE755" s="99" t="s">
        <v>704</v>
      </c>
      <c r="AF755" s="99"/>
      <c r="AG755" s="171">
        <v>1</v>
      </c>
      <c r="AH755" s="106">
        <v>1</v>
      </c>
      <c r="AI755" s="106"/>
      <c r="AJ755" s="106"/>
    </row>
    <row r="756" spans="1:36" ht="204.75" x14ac:dyDescent="0.25">
      <c r="A756" s="163" t="s">
        <v>36</v>
      </c>
      <c r="B756" s="99" t="s">
        <v>689</v>
      </c>
      <c r="C756" s="99" t="s">
        <v>38</v>
      </c>
      <c r="D756" s="164">
        <v>41652</v>
      </c>
      <c r="E756" s="100">
        <v>0.47916666666666669</v>
      </c>
      <c r="F756" s="174">
        <v>41652</v>
      </c>
      <c r="G756" s="100">
        <v>0.625</v>
      </c>
      <c r="H756" s="100">
        <v>0.14583333333333334</v>
      </c>
      <c r="I756" s="99">
        <v>1</v>
      </c>
      <c r="J756" s="99"/>
      <c r="K756" s="99"/>
      <c r="L756" s="99" t="s">
        <v>277</v>
      </c>
      <c r="M756" s="99" t="s">
        <v>708</v>
      </c>
      <c r="N756" s="99">
        <v>0.4</v>
      </c>
      <c r="O756" s="99" t="s">
        <v>337</v>
      </c>
      <c r="P756" s="99" t="s">
        <v>708</v>
      </c>
      <c r="Q756" s="99" t="s">
        <v>709</v>
      </c>
      <c r="R756" s="104">
        <v>0.33600000000000002</v>
      </c>
      <c r="S756" s="99"/>
      <c r="T756" s="99">
        <v>0.33600000000000002</v>
      </c>
      <c r="U756" s="99" t="s">
        <v>697</v>
      </c>
      <c r="V756" s="104" t="s">
        <v>693</v>
      </c>
      <c r="W756" s="104" t="s">
        <v>693</v>
      </c>
      <c r="X756" s="104" t="s">
        <v>693</v>
      </c>
      <c r="Y756" s="104" t="s">
        <v>693</v>
      </c>
      <c r="Z756" s="104" t="s">
        <v>693</v>
      </c>
      <c r="AA756" s="104" t="s">
        <v>693</v>
      </c>
      <c r="AB756" s="104" t="s">
        <v>693</v>
      </c>
      <c r="AC756" s="104" t="s">
        <v>693</v>
      </c>
      <c r="AD756" s="99" t="s">
        <v>273</v>
      </c>
      <c r="AE756" s="99" t="s">
        <v>704</v>
      </c>
      <c r="AF756" s="99"/>
      <c r="AG756" s="171">
        <v>2</v>
      </c>
      <c r="AH756" s="106">
        <v>1</v>
      </c>
      <c r="AI756" s="106"/>
      <c r="AJ756" s="106"/>
    </row>
    <row r="757" spans="1:36" ht="47.25" x14ac:dyDescent="0.25">
      <c r="A757" s="6" t="s">
        <v>36</v>
      </c>
      <c r="B757" s="29" t="s">
        <v>689</v>
      </c>
      <c r="C757" s="6" t="s">
        <v>38</v>
      </c>
      <c r="D757" s="8">
        <v>41653</v>
      </c>
      <c r="E757" s="63"/>
      <c r="F757" s="8"/>
      <c r="G757" s="63"/>
      <c r="H757" s="64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6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 t="s">
        <v>690</v>
      </c>
      <c r="AH757" s="19"/>
      <c r="AI757" s="19"/>
      <c r="AJ757" s="19"/>
    </row>
    <row r="758" spans="1:36" ht="47.25" x14ac:dyDescent="0.25">
      <c r="A758" s="6" t="s">
        <v>36</v>
      </c>
      <c r="B758" s="29" t="s">
        <v>689</v>
      </c>
      <c r="C758" s="6" t="s">
        <v>38</v>
      </c>
      <c r="D758" s="8">
        <v>41654</v>
      </c>
      <c r="E758" s="63"/>
      <c r="F758" s="8"/>
      <c r="G758" s="63"/>
      <c r="H758" s="64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6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 t="s">
        <v>690</v>
      </c>
      <c r="AH758" s="19"/>
      <c r="AI758" s="19"/>
      <c r="AJ758" s="19"/>
    </row>
    <row r="759" spans="1:36" ht="47.25" x14ac:dyDescent="0.25">
      <c r="A759" s="6" t="s">
        <v>36</v>
      </c>
      <c r="B759" s="29" t="s">
        <v>689</v>
      </c>
      <c r="C759" s="6" t="s">
        <v>38</v>
      </c>
      <c r="D759" s="8">
        <v>41655</v>
      </c>
      <c r="E759" s="63"/>
      <c r="F759" s="8"/>
      <c r="G759" s="63"/>
      <c r="H759" s="64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6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 t="s">
        <v>690</v>
      </c>
      <c r="AH759" s="19"/>
      <c r="AI759" s="19"/>
      <c r="AJ759" s="19"/>
    </row>
    <row r="760" spans="1:36" ht="47.25" x14ac:dyDescent="0.25">
      <c r="A760" s="6" t="s">
        <v>36</v>
      </c>
      <c r="B760" s="29" t="s">
        <v>689</v>
      </c>
      <c r="C760" s="6" t="s">
        <v>38</v>
      </c>
      <c r="D760" s="8">
        <v>41656</v>
      </c>
      <c r="E760" s="63"/>
      <c r="F760" s="8"/>
      <c r="G760" s="63"/>
      <c r="H760" s="64"/>
      <c r="I760" s="29"/>
      <c r="J760" s="29"/>
      <c r="K760" s="29"/>
      <c r="L760" s="29"/>
      <c r="M760" s="29"/>
      <c r="N760" s="29"/>
      <c r="O760" s="29"/>
      <c r="P760" s="29"/>
      <c r="Q760" s="66"/>
      <c r="R760" s="29"/>
      <c r="S760" s="29"/>
      <c r="T760" s="6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 t="s">
        <v>690</v>
      </c>
      <c r="AH760" s="19"/>
      <c r="AI760" s="19"/>
      <c r="AJ760" s="19"/>
    </row>
    <row r="761" spans="1:36" ht="409.5" x14ac:dyDescent="0.25">
      <c r="A761" s="6" t="s">
        <v>36</v>
      </c>
      <c r="B761" s="29" t="s">
        <v>689</v>
      </c>
      <c r="C761" s="6" t="s">
        <v>38</v>
      </c>
      <c r="D761" s="8">
        <v>41657</v>
      </c>
      <c r="E761" s="63">
        <v>0.97916666666666663</v>
      </c>
      <c r="F761" s="8">
        <v>41658</v>
      </c>
      <c r="G761" s="63">
        <v>0.13541666666666666</v>
      </c>
      <c r="H761" s="64">
        <v>0.15625</v>
      </c>
      <c r="I761" s="29">
        <v>13</v>
      </c>
      <c r="J761" s="29" t="s">
        <v>334</v>
      </c>
      <c r="K761" s="29" t="s">
        <v>110</v>
      </c>
      <c r="L761" s="29" t="s">
        <v>203</v>
      </c>
      <c r="M761" s="29" t="s">
        <v>710</v>
      </c>
      <c r="N761" s="29" t="s">
        <v>59</v>
      </c>
      <c r="O761" s="29" t="s">
        <v>65</v>
      </c>
      <c r="P761" s="29" t="s">
        <v>710</v>
      </c>
      <c r="Q761" s="29" t="s">
        <v>711</v>
      </c>
      <c r="R761" s="29">
        <v>0.439</v>
      </c>
      <c r="S761" s="29">
        <v>0.188</v>
      </c>
      <c r="T761" s="6">
        <v>0.627</v>
      </c>
      <c r="U761" s="29" t="s">
        <v>120</v>
      </c>
      <c r="V761" s="29">
        <v>1956</v>
      </c>
      <c r="W761" s="29" t="s">
        <v>712</v>
      </c>
      <c r="X761" s="29" t="s">
        <v>693</v>
      </c>
      <c r="Y761" s="29">
        <v>2013</v>
      </c>
      <c r="Z761" s="29" t="s">
        <v>693</v>
      </c>
      <c r="AA761" s="29">
        <v>2014</v>
      </c>
      <c r="AB761" s="29" t="s">
        <v>693</v>
      </c>
      <c r="AC761" s="29">
        <v>2004</v>
      </c>
      <c r="AD761" s="29" t="s">
        <v>218</v>
      </c>
      <c r="AE761" s="29" t="s">
        <v>698</v>
      </c>
      <c r="AF761" s="29" t="s">
        <v>704</v>
      </c>
      <c r="AG761" s="29" t="s">
        <v>713</v>
      </c>
      <c r="AH761" s="19"/>
      <c r="AI761" s="19"/>
      <c r="AJ761" s="19"/>
    </row>
    <row r="762" spans="1:36" ht="47.25" x14ac:dyDescent="0.25">
      <c r="A762" s="6" t="s">
        <v>36</v>
      </c>
      <c r="B762" s="29" t="s">
        <v>689</v>
      </c>
      <c r="C762" s="6" t="s">
        <v>38</v>
      </c>
      <c r="D762" s="8">
        <v>41658</v>
      </c>
      <c r="E762" s="63"/>
      <c r="F762" s="8"/>
      <c r="G762" s="63"/>
      <c r="H762" s="64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6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 t="s">
        <v>690</v>
      </c>
      <c r="AH762" s="19"/>
      <c r="AI762" s="19"/>
      <c r="AJ762" s="19"/>
    </row>
    <row r="763" spans="1:36" ht="47.25" x14ac:dyDescent="0.25">
      <c r="A763" s="6" t="s">
        <v>36</v>
      </c>
      <c r="B763" s="29" t="s">
        <v>689</v>
      </c>
      <c r="C763" s="29" t="s">
        <v>38</v>
      </c>
      <c r="D763" s="8">
        <v>41659</v>
      </c>
      <c r="E763" s="63"/>
      <c r="F763" s="8"/>
      <c r="G763" s="63"/>
      <c r="H763" s="64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6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 t="s">
        <v>690</v>
      </c>
      <c r="AH763" s="19"/>
      <c r="AI763" s="19"/>
      <c r="AJ763" s="19"/>
    </row>
    <row r="764" spans="1:36" ht="409.5" x14ac:dyDescent="0.25">
      <c r="A764" s="6" t="s">
        <v>36</v>
      </c>
      <c r="B764" s="99" t="s">
        <v>689</v>
      </c>
      <c r="C764" s="99" t="s">
        <v>38</v>
      </c>
      <c r="D764" s="8">
        <v>41660</v>
      </c>
      <c r="E764" s="165">
        <v>0</v>
      </c>
      <c r="F764" s="8" t="s">
        <v>714</v>
      </c>
      <c r="G764" s="165">
        <v>0.67083333333333339</v>
      </c>
      <c r="H764" s="165">
        <v>0.67083333333333339</v>
      </c>
      <c r="I764" s="104">
        <v>1</v>
      </c>
      <c r="J764" s="104" t="s">
        <v>334</v>
      </c>
      <c r="K764" s="104" t="s">
        <v>110</v>
      </c>
      <c r="L764" s="99" t="s">
        <v>203</v>
      </c>
      <c r="M764" s="104" t="s">
        <v>715</v>
      </c>
      <c r="N764" s="104" t="s">
        <v>59</v>
      </c>
      <c r="O764" s="104" t="s">
        <v>65</v>
      </c>
      <c r="P764" s="104" t="s">
        <v>715</v>
      </c>
      <c r="Q764" s="104" t="s">
        <v>716</v>
      </c>
      <c r="R764" s="163"/>
      <c r="S764" s="163"/>
      <c r="T764" s="104">
        <v>1.5</v>
      </c>
      <c r="U764" s="99" t="s">
        <v>120</v>
      </c>
      <c r="V764" s="175">
        <v>1996</v>
      </c>
      <c r="W764" s="99" t="s">
        <v>712</v>
      </c>
      <c r="X764" s="99" t="s">
        <v>693</v>
      </c>
      <c r="Y764" s="175">
        <v>2013</v>
      </c>
      <c r="Z764" s="175" t="s">
        <v>693</v>
      </c>
      <c r="AA764" s="175">
        <v>2014</v>
      </c>
      <c r="AB764" s="175" t="s">
        <v>693</v>
      </c>
      <c r="AC764" s="175">
        <v>2006</v>
      </c>
      <c r="AD764" s="99" t="s">
        <v>717</v>
      </c>
      <c r="AE764" s="99" t="s">
        <v>688</v>
      </c>
      <c r="AF764" s="171"/>
      <c r="AG764" s="104" t="s">
        <v>718</v>
      </c>
      <c r="AH764" s="106"/>
      <c r="AI764" s="106"/>
      <c r="AJ764" s="106"/>
    </row>
    <row r="765" spans="1:36" ht="267.75" x14ac:dyDescent="0.25">
      <c r="A765" s="6" t="s">
        <v>36</v>
      </c>
      <c r="B765" s="99" t="s">
        <v>689</v>
      </c>
      <c r="C765" s="99" t="s">
        <v>38</v>
      </c>
      <c r="D765" s="8">
        <v>41660</v>
      </c>
      <c r="E765" s="165">
        <v>3.4722222222222224E-2</v>
      </c>
      <c r="F765" s="8" t="s">
        <v>714</v>
      </c>
      <c r="G765" s="165">
        <v>0</v>
      </c>
      <c r="H765" s="165">
        <v>0.96527777777777779</v>
      </c>
      <c r="I765" s="104">
        <v>2</v>
      </c>
      <c r="J765" s="104" t="s">
        <v>334</v>
      </c>
      <c r="K765" s="99"/>
      <c r="L765" s="99" t="s">
        <v>203</v>
      </c>
      <c r="M765" s="104" t="s">
        <v>719</v>
      </c>
      <c r="N765" s="104" t="s">
        <v>59</v>
      </c>
      <c r="O765" s="104" t="s">
        <v>65</v>
      </c>
      <c r="P765" s="104" t="s">
        <v>719</v>
      </c>
      <c r="Q765" s="104" t="s">
        <v>720</v>
      </c>
      <c r="R765" s="99"/>
      <c r="S765" s="99"/>
      <c r="T765" s="104">
        <v>1.2</v>
      </c>
      <c r="U765" s="99" t="s">
        <v>120</v>
      </c>
      <c r="V765" s="175">
        <v>2013</v>
      </c>
      <c r="W765" s="99" t="s">
        <v>712</v>
      </c>
      <c r="X765" s="99" t="s">
        <v>721</v>
      </c>
      <c r="Y765" s="175">
        <v>2013</v>
      </c>
      <c r="Z765" s="175" t="s">
        <v>693</v>
      </c>
      <c r="AA765" s="175">
        <v>2014</v>
      </c>
      <c r="AB765" s="175" t="s">
        <v>693</v>
      </c>
      <c r="AC765" s="175">
        <v>2013</v>
      </c>
      <c r="AD765" s="99" t="s">
        <v>717</v>
      </c>
      <c r="AE765" s="99" t="s">
        <v>688</v>
      </c>
      <c r="AF765" s="171"/>
      <c r="AG765" s="104" t="s">
        <v>718</v>
      </c>
      <c r="AH765" s="106"/>
      <c r="AI765" s="106"/>
      <c r="AJ765" s="106"/>
    </row>
    <row r="766" spans="1:36" ht="141.75" x14ac:dyDescent="0.25">
      <c r="A766" s="6" t="s">
        <v>36</v>
      </c>
      <c r="B766" s="99" t="s">
        <v>689</v>
      </c>
      <c r="C766" s="99" t="s">
        <v>38</v>
      </c>
      <c r="D766" s="8">
        <v>41660</v>
      </c>
      <c r="E766" s="165">
        <v>0</v>
      </c>
      <c r="F766" s="8" t="s">
        <v>722</v>
      </c>
      <c r="G766" s="165">
        <v>5.5555555555555552E-2</v>
      </c>
      <c r="H766" s="165">
        <v>5.5555555555555552E-2</v>
      </c>
      <c r="I766" s="104">
        <v>19</v>
      </c>
      <c r="J766" s="104" t="s">
        <v>334</v>
      </c>
      <c r="K766" s="104" t="s">
        <v>110</v>
      </c>
      <c r="L766" s="99" t="s">
        <v>203</v>
      </c>
      <c r="M766" s="104" t="s">
        <v>723</v>
      </c>
      <c r="N766" s="104" t="s">
        <v>59</v>
      </c>
      <c r="O766" s="104" t="s">
        <v>65</v>
      </c>
      <c r="P766" s="104" t="s">
        <v>723</v>
      </c>
      <c r="Q766" s="104" t="s">
        <v>724</v>
      </c>
      <c r="R766" s="99"/>
      <c r="S766" s="99"/>
      <c r="T766" s="104">
        <v>4.5999999999999996</v>
      </c>
      <c r="U766" s="99" t="s">
        <v>120</v>
      </c>
      <c r="V766" s="175">
        <v>1957</v>
      </c>
      <c r="W766" s="99" t="s">
        <v>712</v>
      </c>
      <c r="X766" s="99" t="s">
        <v>721</v>
      </c>
      <c r="Y766" s="175">
        <v>2013</v>
      </c>
      <c r="Z766" s="175" t="s">
        <v>693</v>
      </c>
      <c r="AA766" s="175">
        <v>2014</v>
      </c>
      <c r="AB766" s="175" t="s">
        <v>693</v>
      </c>
      <c r="AC766" s="175">
        <v>2010</v>
      </c>
      <c r="AD766" s="99" t="s">
        <v>717</v>
      </c>
      <c r="AE766" s="99" t="s">
        <v>688</v>
      </c>
      <c r="AF766" s="171"/>
      <c r="AG766" s="104" t="s">
        <v>718</v>
      </c>
      <c r="AH766" s="106"/>
      <c r="AI766" s="106"/>
      <c r="AJ766" s="106"/>
    </row>
    <row r="767" spans="1:36" ht="157.5" x14ac:dyDescent="0.25">
      <c r="A767" s="6" t="s">
        <v>36</v>
      </c>
      <c r="B767" s="99" t="s">
        <v>689</v>
      </c>
      <c r="C767" s="99" t="s">
        <v>38</v>
      </c>
      <c r="D767" s="8">
        <v>41660</v>
      </c>
      <c r="E767" s="165">
        <v>0.70833333333333337</v>
      </c>
      <c r="F767" s="8" t="s">
        <v>722</v>
      </c>
      <c r="G767" s="165">
        <v>0.90763888888888899</v>
      </c>
      <c r="H767" s="165">
        <v>0.19930555555555554</v>
      </c>
      <c r="I767" s="104">
        <v>37</v>
      </c>
      <c r="J767" s="99" t="s">
        <v>725</v>
      </c>
      <c r="K767" s="99" t="s">
        <v>86</v>
      </c>
      <c r="L767" s="99" t="s">
        <v>203</v>
      </c>
      <c r="M767" s="104" t="s">
        <v>726</v>
      </c>
      <c r="N767" s="104" t="s">
        <v>59</v>
      </c>
      <c r="O767" s="104" t="s">
        <v>65</v>
      </c>
      <c r="P767" s="104" t="s">
        <v>726</v>
      </c>
      <c r="Q767" s="104" t="s">
        <v>727</v>
      </c>
      <c r="R767" s="99"/>
      <c r="S767" s="99"/>
      <c r="T767" s="104">
        <v>24.6</v>
      </c>
      <c r="U767" s="99" t="s">
        <v>120</v>
      </c>
      <c r="V767" s="175">
        <v>1978</v>
      </c>
      <c r="W767" s="99" t="s">
        <v>712</v>
      </c>
      <c r="X767" s="99" t="s">
        <v>721</v>
      </c>
      <c r="Y767" s="175">
        <v>2013</v>
      </c>
      <c r="Z767" s="175" t="s">
        <v>693</v>
      </c>
      <c r="AA767" s="175">
        <v>2014</v>
      </c>
      <c r="AB767" s="175" t="s">
        <v>693</v>
      </c>
      <c r="AC767" s="175">
        <v>2010</v>
      </c>
      <c r="AD767" s="99" t="s">
        <v>717</v>
      </c>
      <c r="AE767" s="99" t="s">
        <v>688</v>
      </c>
      <c r="AF767" s="99" t="s">
        <v>698</v>
      </c>
      <c r="AG767" s="104" t="s">
        <v>718</v>
      </c>
      <c r="AH767" s="106"/>
      <c r="AI767" s="106"/>
      <c r="AJ767" s="106"/>
    </row>
    <row r="768" spans="1:36" ht="252" x14ac:dyDescent="0.25">
      <c r="A768" s="6" t="s">
        <v>36</v>
      </c>
      <c r="B768" s="99" t="s">
        <v>689</v>
      </c>
      <c r="C768" s="99" t="s">
        <v>38</v>
      </c>
      <c r="D768" s="8">
        <v>41660</v>
      </c>
      <c r="E768" s="165">
        <v>0.52083333333333337</v>
      </c>
      <c r="F768" s="8" t="s">
        <v>722</v>
      </c>
      <c r="G768" s="165">
        <v>0.70833333333333337</v>
      </c>
      <c r="H768" s="165">
        <v>0.1875</v>
      </c>
      <c r="I768" s="104">
        <v>12</v>
      </c>
      <c r="J768" s="99" t="s">
        <v>725</v>
      </c>
      <c r="K768" s="99" t="s">
        <v>86</v>
      </c>
      <c r="L768" s="99" t="s">
        <v>203</v>
      </c>
      <c r="M768" s="104" t="s">
        <v>728</v>
      </c>
      <c r="N768" s="104" t="s">
        <v>59</v>
      </c>
      <c r="O768" s="104" t="s">
        <v>65</v>
      </c>
      <c r="P768" s="104" t="s">
        <v>728</v>
      </c>
      <c r="Q768" s="104" t="s">
        <v>729</v>
      </c>
      <c r="R768" s="99"/>
      <c r="S768" s="99"/>
      <c r="T768" s="104">
        <v>6</v>
      </c>
      <c r="U768" s="99" t="s">
        <v>120</v>
      </c>
      <c r="V768" s="175">
        <v>2004</v>
      </c>
      <c r="W768" s="99" t="s">
        <v>712</v>
      </c>
      <c r="X768" s="99" t="s">
        <v>721</v>
      </c>
      <c r="Y768" s="175">
        <v>2013</v>
      </c>
      <c r="Z768" s="175" t="s">
        <v>693</v>
      </c>
      <c r="AA768" s="175">
        <v>2014</v>
      </c>
      <c r="AB768" s="175" t="s">
        <v>693</v>
      </c>
      <c r="AC768" s="175">
        <v>2004</v>
      </c>
      <c r="AD768" s="99" t="s">
        <v>717</v>
      </c>
      <c r="AE768" s="99" t="s">
        <v>688</v>
      </c>
      <c r="AF768" s="99"/>
      <c r="AG768" s="104" t="s">
        <v>718</v>
      </c>
      <c r="AH768" s="106"/>
      <c r="AI768" s="106"/>
      <c r="AJ768" s="106"/>
    </row>
    <row r="769" spans="1:36" ht="252" x14ac:dyDescent="0.25">
      <c r="A769" s="6" t="s">
        <v>36</v>
      </c>
      <c r="B769" s="99" t="s">
        <v>689</v>
      </c>
      <c r="C769" s="99" t="s">
        <v>38</v>
      </c>
      <c r="D769" s="8">
        <v>41660</v>
      </c>
      <c r="E769" s="165">
        <v>0.70833333333333337</v>
      </c>
      <c r="F769" s="8" t="s">
        <v>714</v>
      </c>
      <c r="G769" s="165">
        <v>0</v>
      </c>
      <c r="H769" s="165">
        <v>0.29166666666666669</v>
      </c>
      <c r="I769" s="104">
        <v>7</v>
      </c>
      <c r="J769" s="99" t="s">
        <v>725</v>
      </c>
      <c r="K769" s="99" t="s">
        <v>86</v>
      </c>
      <c r="L769" s="99" t="s">
        <v>203</v>
      </c>
      <c r="M769" s="104" t="s">
        <v>730</v>
      </c>
      <c r="N769" s="104" t="s">
        <v>59</v>
      </c>
      <c r="O769" s="104" t="s">
        <v>65</v>
      </c>
      <c r="P769" s="104" t="s">
        <v>730</v>
      </c>
      <c r="Q769" s="104" t="s">
        <v>729</v>
      </c>
      <c r="R769" s="99"/>
      <c r="S769" s="99"/>
      <c r="T769" s="104">
        <v>2.6</v>
      </c>
      <c r="U769" s="99" t="s">
        <v>120</v>
      </c>
      <c r="V769" s="175">
        <v>2004</v>
      </c>
      <c r="W769" s="99" t="s">
        <v>712</v>
      </c>
      <c r="X769" s="99" t="s">
        <v>721</v>
      </c>
      <c r="Y769" s="175">
        <v>2013</v>
      </c>
      <c r="Z769" s="171" t="s">
        <v>693</v>
      </c>
      <c r="AA769" s="175">
        <v>2014</v>
      </c>
      <c r="AB769" s="171" t="s">
        <v>693</v>
      </c>
      <c r="AC769" s="175">
        <v>2004</v>
      </c>
      <c r="AD769" s="99" t="s">
        <v>717</v>
      </c>
      <c r="AE769" s="99" t="s">
        <v>688</v>
      </c>
      <c r="AF769" s="99"/>
      <c r="AG769" s="104" t="s">
        <v>718</v>
      </c>
      <c r="AH769" s="106"/>
      <c r="AI769" s="106"/>
      <c r="AJ769" s="106"/>
    </row>
    <row r="770" spans="1:36" ht="252" x14ac:dyDescent="0.25">
      <c r="A770" s="6" t="s">
        <v>36</v>
      </c>
      <c r="B770" s="99" t="s">
        <v>689</v>
      </c>
      <c r="C770" s="99" t="s">
        <v>38</v>
      </c>
      <c r="D770" s="8">
        <v>41660</v>
      </c>
      <c r="E770" s="165">
        <v>0.375</v>
      </c>
      <c r="F770" s="8" t="s">
        <v>722</v>
      </c>
      <c r="G770" s="165">
        <v>0.52083333333333337</v>
      </c>
      <c r="H770" s="165">
        <v>0.14583333333333334</v>
      </c>
      <c r="I770" s="104">
        <v>20</v>
      </c>
      <c r="J770" s="99" t="s">
        <v>725</v>
      </c>
      <c r="K770" s="99" t="s">
        <v>86</v>
      </c>
      <c r="L770" s="99" t="s">
        <v>203</v>
      </c>
      <c r="M770" s="104" t="s">
        <v>731</v>
      </c>
      <c r="N770" s="104" t="s">
        <v>59</v>
      </c>
      <c r="O770" s="104" t="s">
        <v>65</v>
      </c>
      <c r="P770" s="104" t="s">
        <v>731</v>
      </c>
      <c r="Q770" s="104" t="s">
        <v>729</v>
      </c>
      <c r="R770" s="99"/>
      <c r="S770" s="99"/>
      <c r="T770" s="104">
        <v>10.6</v>
      </c>
      <c r="U770" s="99" t="s">
        <v>120</v>
      </c>
      <c r="V770" s="175">
        <v>1989</v>
      </c>
      <c r="W770" s="99" t="s">
        <v>712</v>
      </c>
      <c r="X770" s="99" t="s">
        <v>721</v>
      </c>
      <c r="Y770" s="175">
        <v>2013</v>
      </c>
      <c r="Z770" s="175" t="s">
        <v>693</v>
      </c>
      <c r="AA770" s="175">
        <v>2014</v>
      </c>
      <c r="AB770" s="175" t="s">
        <v>693</v>
      </c>
      <c r="AC770" s="175">
        <v>2010</v>
      </c>
      <c r="AD770" s="99" t="s">
        <v>717</v>
      </c>
      <c r="AE770" s="99" t="s">
        <v>688</v>
      </c>
      <c r="AF770" s="171"/>
      <c r="AG770" s="104" t="s">
        <v>718</v>
      </c>
      <c r="AH770" s="106"/>
      <c r="AI770" s="106"/>
      <c r="AJ770" s="106"/>
    </row>
    <row r="771" spans="1:36" ht="157.5" x14ac:dyDescent="0.25">
      <c r="A771" s="6" t="s">
        <v>36</v>
      </c>
      <c r="B771" s="99" t="s">
        <v>689</v>
      </c>
      <c r="C771" s="99" t="s">
        <v>38</v>
      </c>
      <c r="D771" s="8">
        <v>41660</v>
      </c>
      <c r="E771" s="165">
        <v>0.52916666666666667</v>
      </c>
      <c r="F771" s="8" t="s">
        <v>722</v>
      </c>
      <c r="G771" s="165">
        <v>0.69236111111111109</v>
      </c>
      <c r="H771" s="165">
        <v>0.16319444444444445</v>
      </c>
      <c r="I771" s="104">
        <v>18</v>
      </c>
      <c r="J771" s="99" t="s">
        <v>725</v>
      </c>
      <c r="K771" s="99"/>
      <c r="L771" s="99" t="s">
        <v>335</v>
      </c>
      <c r="M771" s="104" t="s">
        <v>732</v>
      </c>
      <c r="N771" s="104">
        <v>35</v>
      </c>
      <c r="O771" s="104" t="s">
        <v>65</v>
      </c>
      <c r="P771" s="104" t="s">
        <v>733</v>
      </c>
      <c r="Q771" s="104" t="s">
        <v>734</v>
      </c>
      <c r="R771" s="99"/>
      <c r="S771" s="99"/>
      <c r="T771" s="104">
        <v>17.100000000000001</v>
      </c>
      <c r="U771" s="99" t="s">
        <v>120</v>
      </c>
      <c r="V771" s="175" t="s">
        <v>48</v>
      </c>
      <c r="W771" s="175" t="s">
        <v>48</v>
      </c>
      <c r="X771" s="175" t="s">
        <v>48</v>
      </c>
      <c r="Y771" s="175" t="s">
        <v>48</v>
      </c>
      <c r="Z771" s="175" t="s">
        <v>693</v>
      </c>
      <c r="AA771" s="175" t="s">
        <v>48</v>
      </c>
      <c r="AB771" s="175" t="s">
        <v>693</v>
      </c>
      <c r="AC771" s="175" t="s">
        <v>48</v>
      </c>
      <c r="AD771" s="99" t="s">
        <v>340</v>
      </c>
      <c r="AE771" s="99" t="s">
        <v>688</v>
      </c>
      <c r="AF771" s="99" t="s">
        <v>704</v>
      </c>
      <c r="AG771" s="104" t="s">
        <v>694</v>
      </c>
      <c r="AH771" s="106"/>
      <c r="AI771" s="106"/>
      <c r="AJ771" s="106"/>
    </row>
    <row r="772" spans="1:36" ht="267.75" x14ac:dyDescent="0.25">
      <c r="A772" s="6" t="s">
        <v>36</v>
      </c>
      <c r="B772" s="99" t="s">
        <v>689</v>
      </c>
      <c r="C772" s="99" t="s">
        <v>38</v>
      </c>
      <c r="D772" s="8">
        <v>41660</v>
      </c>
      <c r="E772" s="165">
        <v>0.59722222222222221</v>
      </c>
      <c r="F772" s="8" t="s">
        <v>722</v>
      </c>
      <c r="G772" s="165">
        <v>0.66666666666666663</v>
      </c>
      <c r="H772" s="165">
        <v>6.9444444444444434E-2</v>
      </c>
      <c r="I772" s="104">
        <v>66</v>
      </c>
      <c r="J772" s="99" t="s">
        <v>725</v>
      </c>
      <c r="K772" s="99"/>
      <c r="L772" s="99" t="s">
        <v>335</v>
      </c>
      <c r="M772" s="104" t="s">
        <v>735</v>
      </c>
      <c r="N772" s="104">
        <v>35</v>
      </c>
      <c r="O772" s="104" t="s">
        <v>65</v>
      </c>
      <c r="P772" s="104" t="s">
        <v>736</v>
      </c>
      <c r="Q772" s="104" t="s">
        <v>737</v>
      </c>
      <c r="R772" s="99"/>
      <c r="S772" s="99"/>
      <c r="T772" s="104">
        <v>7.6</v>
      </c>
      <c r="U772" s="99" t="s">
        <v>120</v>
      </c>
      <c r="V772" s="104" t="s">
        <v>48</v>
      </c>
      <c r="W772" s="175" t="s">
        <v>48</v>
      </c>
      <c r="X772" s="175" t="s">
        <v>48</v>
      </c>
      <c r="Y772" s="175" t="s">
        <v>48</v>
      </c>
      <c r="Z772" s="175" t="s">
        <v>693</v>
      </c>
      <c r="AA772" s="175" t="s">
        <v>48</v>
      </c>
      <c r="AB772" s="171" t="s">
        <v>693</v>
      </c>
      <c r="AC772" s="171" t="s">
        <v>48</v>
      </c>
      <c r="AD772" s="99" t="s">
        <v>340</v>
      </c>
      <c r="AE772" s="99" t="s">
        <v>688</v>
      </c>
      <c r="AF772" s="171"/>
      <c r="AG772" s="104" t="s">
        <v>694</v>
      </c>
      <c r="AH772" s="106"/>
      <c r="AI772" s="106"/>
      <c r="AJ772" s="106"/>
    </row>
    <row r="773" spans="1:36" ht="189" x14ac:dyDescent="0.25">
      <c r="A773" s="6" t="s">
        <v>36</v>
      </c>
      <c r="B773" s="99" t="s">
        <v>689</v>
      </c>
      <c r="C773" s="99" t="s">
        <v>38</v>
      </c>
      <c r="D773" s="8">
        <v>41660</v>
      </c>
      <c r="E773" s="165">
        <v>0.60416666666666663</v>
      </c>
      <c r="F773" s="8" t="s">
        <v>722</v>
      </c>
      <c r="G773" s="165">
        <v>0.67361111111111116</v>
      </c>
      <c r="H773" s="165">
        <v>6.9444444444444434E-2</v>
      </c>
      <c r="I773" s="104">
        <v>39</v>
      </c>
      <c r="J773" s="99" t="s">
        <v>725</v>
      </c>
      <c r="K773" s="167"/>
      <c r="L773" s="99" t="s">
        <v>335</v>
      </c>
      <c r="M773" s="104" t="s">
        <v>738</v>
      </c>
      <c r="N773" s="104">
        <v>35</v>
      </c>
      <c r="O773" s="104" t="s">
        <v>65</v>
      </c>
      <c r="P773" s="104" t="s">
        <v>739</v>
      </c>
      <c r="Q773" s="104" t="s">
        <v>740</v>
      </c>
      <c r="R773" s="99"/>
      <c r="S773" s="99"/>
      <c r="T773" s="104">
        <v>7</v>
      </c>
      <c r="U773" s="99" t="s">
        <v>120</v>
      </c>
      <c r="V773" s="104" t="s">
        <v>48</v>
      </c>
      <c r="W773" s="175" t="s">
        <v>48</v>
      </c>
      <c r="X773" s="175" t="s">
        <v>48</v>
      </c>
      <c r="Y773" s="175" t="s">
        <v>48</v>
      </c>
      <c r="Z773" s="175" t="s">
        <v>48</v>
      </c>
      <c r="AA773" s="175" t="s">
        <v>48</v>
      </c>
      <c r="AB773" s="171" t="s">
        <v>48</v>
      </c>
      <c r="AC773" s="171" t="s">
        <v>48</v>
      </c>
      <c r="AD773" s="99" t="s">
        <v>340</v>
      </c>
      <c r="AE773" s="99" t="s">
        <v>704</v>
      </c>
      <c r="AF773" s="171"/>
      <c r="AG773" s="104" t="s">
        <v>741</v>
      </c>
      <c r="AH773" s="106"/>
      <c r="AI773" s="106"/>
      <c r="AJ773" s="106"/>
    </row>
    <row r="774" spans="1:36" ht="141.75" x14ac:dyDescent="0.25">
      <c r="A774" s="6" t="s">
        <v>36</v>
      </c>
      <c r="B774" s="99" t="s">
        <v>689</v>
      </c>
      <c r="C774" s="99" t="s">
        <v>38</v>
      </c>
      <c r="D774" s="8">
        <v>41660</v>
      </c>
      <c r="E774" s="165">
        <v>4.1666666666666664E-2</v>
      </c>
      <c r="F774" s="8" t="s">
        <v>714</v>
      </c>
      <c r="G774" s="165">
        <v>0</v>
      </c>
      <c r="H774" s="165">
        <v>0.95833333333333337</v>
      </c>
      <c r="I774" s="104">
        <v>2</v>
      </c>
      <c r="J774" s="104" t="s">
        <v>334</v>
      </c>
      <c r="K774" s="99" t="s">
        <v>86</v>
      </c>
      <c r="L774" s="99" t="s">
        <v>203</v>
      </c>
      <c r="M774" s="104" t="s">
        <v>742</v>
      </c>
      <c r="N774" s="104" t="s">
        <v>59</v>
      </c>
      <c r="O774" s="104" t="s">
        <v>65</v>
      </c>
      <c r="P774" s="104" t="s">
        <v>742</v>
      </c>
      <c r="Q774" s="104" t="s">
        <v>724</v>
      </c>
      <c r="R774" s="99"/>
      <c r="S774" s="99"/>
      <c r="T774" s="104">
        <v>0.7</v>
      </c>
      <c r="U774" s="99" t="s">
        <v>120</v>
      </c>
      <c r="V774" s="175">
        <v>1956</v>
      </c>
      <c r="W774" s="99" t="s">
        <v>712</v>
      </c>
      <c r="X774" s="99" t="s">
        <v>721</v>
      </c>
      <c r="Y774" s="175">
        <v>2013</v>
      </c>
      <c r="Z774" s="175" t="s">
        <v>693</v>
      </c>
      <c r="AA774" s="175">
        <v>2014</v>
      </c>
      <c r="AB774" s="175" t="s">
        <v>693</v>
      </c>
      <c r="AC774" s="175">
        <v>2010</v>
      </c>
      <c r="AD774" s="99" t="s">
        <v>717</v>
      </c>
      <c r="AE774" s="99" t="s">
        <v>688</v>
      </c>
      <c r="AF774" s="99" t="s">
        <v>704</v>
      </c>
      <c r="AG774" s="104" t="s">
        <v>718</v>
      </c>
      <c r="AH774" s="106"/>
      <c r="AI774" s="106"/>
      <c r="AJ774" s="106"/>
    </row>
    <row r="775" spans="1:36" ht="141.75" x14ac:dyDescent="0.25">
      <c r="A775" s="6" t="s">
        <v>36</v>
      </c>
      <c r="B775" s="99" t="s">
        <v>689</v>
      </c>
      <c r="C775" s="99" t="s">
        <v>38</v>
      </c>
      <c r="D775" s="8">
        <v>41660</v>
      </c>
      <c r="E775" s="165">
        <v>0.25</v>
      </c>
      <c r="F775" s="8" t="s">
        <v>722</v>
      </c>
      <c r="G775" s="165">
        <v>0.91666666666666663</v>
      </c>
      <c r="H775" s="165">
        <v>0.66666666666666663</v>
      </c>
      <c r="I775" s="104">
        <v>33</v>
      </c>
      <c r="J775" s="104" t="s">
        <v>334</v>
      </c>
      <c r="K775" s="99" t="s">
        <v>86</v>
      </c>
      <c r="L775" s="99" t="s">
        <v>203</v>
      </c>
      <c r="M775" s="104" t="s">
        <v>743</v>
      </c>
      <c r="N775" s="104" t="s">
        <v>59</v>
      </c>
      <c r="O775" s="104" t="s">
        <v>65</v>
      </c>
      <c r="P775" s="104" t="s">
        <v>743</v>
      </c>
      <c r="Q775" s="104" t="s">
        <v>724</v>
      </c>
      <c r="R775" s="99"/>
      <c r="S775" s="99"/>
      <c r="T775" s="104">
        <v>17.100000000000001</v>
      </c>
      <c r="U775" s="99" t="s">
        <v>120</v>
      </c>
      <c r="V775" s="104">
        <v>1993</v>
      </c>
      <c r="W775" s="99" t="s">
        <v>712</v>
      </c>
      <c r="X775" s="99" t="s">
        <v>721</v>
      </c>
      <c r="Y775" s="175">
        <v>2013</v>
      </c>
      <c r="Z775" s="175" t="s">
        <v>693</v>
      </c>
      <c r="AA775" s="175">
        <v>2014</v>
      </c>
      <c r="AB775" s="175" t="s">
        <v>693</v>
      </c>
      <c r="AC775" s="175">
        <v>2013</v>
      </c>
      <c r="AD775" s="99" t="s">
        <v>717</v>
      </c>
      <c r="AE775" s="99" t="s">
        <v>688</v>
      </c>
      <c r="AF775" s="99" t="s">
        <v>704</v>
      </c>
      <c r="AG775" s="104" t="s">
        <v>718</v>
      </c>
      <c r="AH775" s="106"/>
      <c r="AI775" s="106"/>
      <c r="AJ775" s="106"/>
    </row>
    <row r="776" spans="1:36" ht="252" x14ac:dyDescent="0.25">
      <c r="A776" s="6" t="s">
        <v>36</v>
      </c>
      <c r="B776" s="29" t="s">
        <v>689</v>
      </c>
      <c r="C776" s="29" t="s">
        <v>38</v>
      </c>
      <c r="D776" s="8">
        <v>41661</v>
      </c>
      <c r="E776" s="63">
        <v>5.9722222222222225E-2</v>
      </c>
      <c r="F776" s="8">
        <v>41661</v>
      </c>
      <c r="G776" s="63">
        <v>0.14791666666666667</v>
      </c>
      <c r="H776" s="64">
        <v>8.819444444444445E-2</v>
      </c>
      <c r="I776" s="29">
        <v>6</v>
      </c>
      <c r="J776" s="29" t="s">
        <v>725</v>
      </c>
      <c r="K776" s="29" t="s">
        <v>86</v>
      </c>
      <c r="L776" s="29" t="s">
        <v>203</v>
      </c>
      <c r="M776" s="29" t="s">
        <v>744</v>
      </c>
      <c r="N776" s="29" t="s">
        <v>59</v>
      </c>
      <c r="O776" s="29" t="s">
        <v>65</v>
      </c>
      <c r="P776" s="29" t="s">
        <v>744</v>
      </c>
      <c r="Q776" s="29" t="s">
        <v>745</v>
      </c>
      <c r="R776" s="29">
        <v>2.2200000000000002</v>
      </c>
      <c r="S776" s="29">
        <v>1.1100000000000001</v>
      </c>
      <c r="T776" s="6">
        <v>3.33</v>
      </c>
      <c r="U776" s="99" t="s">
        <v>120</v>
      </c>
      <c r="V776" s="104">
        <v>1986</v>
      </c>
      <c r="W776" s="99" t="s">
        <v>712</v>
      </c>
      <c r="X776" s="99" t="s">
        <v>721</v>
      </c>
      <c r="Y776" s="175">
        <v>2013</v>
      </c>
      <c r="Z776" s="175" t="s">
        <v>693</v>
      </c>
      <c r="AA776" s="175">
        <v>2014</v>
      </c>
      <c r="AB776" s="175" t="s">
        <v>693</v>
      </c>
      <c r="AC776" s="175">
        <v>2013</v>
      </c>
      <c r="AD776" s="99" t="s">
        <v>717</v>
      </c>
      <c r="AE776" s="99" t="s">
        <v>698</v>
      </c>
      <c r="AF776" s="171"/>
      <c r="AG776" s="29"/>
      <c r="AH776" s="19"/>
      <c r="AI776" s="19"/>
      <c r="AJ776" s="19"/>
    </row>
    <row r="777" spans="1:36" ht="252" x14ac:dyDescent="0.25">
      <c r="A777" s="6" t="s">
        <v>36</v>
      </c>
      <c r="B777" s="29" t="s">
        <v>689</v>
      </c>
      <c r="C777" s="29" t="s">
        <v>38</v>
      </c>
      <c r="D777" s="8">
        <v>41661</v>
      </c>
      <c r="E777" s="63">
        <v>0.72986111111111107</v>
      </c>
      <c r="F777" s="8">
        <v>41661</v>
      </c>
      <c r="G777" s="63">
        <v>0.83958333333333324</v>
      </c>
      <c r="H777" s="64">
        <v>0.10972222222222222</v>
      </c>
      <c r="I777" s="29">
        <v>7</v>
      </c>
      <c r="J777" s="29" t="s">
        <v>725</v>
      </c>
      <c r="K777" s="29" t="s">
        <v>86</v>
      </c>
      <c r="L777" s="29" t="s">
        <v>203</v>
      </c>
      <c r="M777" s="29" t="s">
        <v>728</v>
      </c>
      <c r="N777" s="29" t="s">
        <v>59</v>
      </c>
      <c r="O777" s="29" t="s">
        <v>65</v>
      </c>
      <c r="P777" s="29" t="s">
        <v>728</v>
      </c>
      <c r="Q777" s="29" t="s">
        <v>746</v>
      </c>
      <c r="R777" s="29">
        <v>4.93</v>
      </c>
      <c r="S777" s="29">
        <v>2.4700000000000002</v>
      </c>
      <c r="T777" s="6">
        <v>7.4</v>
      </c>
      <c r="U777" s="99" t="s">
        <v>120</v>
      </c>
      <c r="V777" s="104" t="s">
        <v>747</v>
      </c>
      <c r="W777" s="99" t="s">
        <v>712</v>
      </c>
      <c r="X777" s="99" t="s">
        <v>721</v>
      </c>
      <c r="Y777" s="175">
        <v>2013</v>
      </c>
      <c r="Z777" s="175" t="s">
        <v>693</v>
      </c>
      <c r="AA777" s="175">
        <v>2014</v>
      </c>
      <c r="AB777" s="175" t="s">
        <v>693</v>
      </c>
      <c r="AC777" s="175">
        <v>2004</v>
      </c>
      <c r="AD777" s="99" t="s">
        <v>717</v>
      </c>
      <c r="AE777" s="99" t="s">
        <v>688</v>
      </c>
      <c r="AF777" s="171"/>
      <c r="AG777" s="104" t="s">
        <v>718</v>
      </c>
      <c r="AH777" s="19"/>
      <c r="AI777" s="19"/>
      <c r="AJ777" s="19"/>
    </row>
    <row r="778" spans="1:36" ht="267.75" x14ac:dyDescent="0.25">
      <c r="A778" s="6" t="s">
        <v>36</v>
      </c>
      <c r="B778" s="29" t="s">
        <v>689</v>
      </c>
      <c r="C778" s="29" t="s">
        <v>38</v>
      </c>
      <c r="D778" s="8">
        <v>41661</v>
      </c>
      <c r="E778" s="63">
        <v>0.27083333333333331</v>
      </c>
      <c r="F778" s="8">
        <v>41661</v>
      </c>
      <c r="G778" s="63">
        <v>0.59722222222222221</v>
      </c>
      <c r="H778" s="64">
        <v>0.3263888888888889</v>
      </c>
      <c r="I778" s="29">
        <v>33</v>
      </c>
      <c r="J778" s="29" t="s">
        <v>725</v>
      </c>
      <c r="K778" s="29" t="s">
        <v>86</v>
      </c>
      <c r="L778" s="29" t="s">
        <v>203</v>
      </c>
      <c r="M778" s="29" t="s">
        <v>731</v>
      </c>
      <c r="N778" s="29" t="s">
        <v>59</v>
      </c>
      <c r="O778" s="29" t="s">
        <v>65</v>
      </c>
      <c r="P778" s="29" t="s">
        <v>731</v>
      </c>
      <c r="Q778" s="29" t="s">
        <v>748</v>
      </c>
      <c r="R778" s="29">
        <v>25.25</v>
      </c>
      <c r="S778" s="29">
        <v>12.63</v>
      </c>
      <c r="T778" s="6">
        <v>37.880000000000003</v>
      </c>
      <c r="U778" s="99" t="s">
        <v>120</v>
      </c>
      <c r="V778" s="104">
        <v>1989</v>
      </c>
      <c r="W778" s="99" t="s">
        <v>712</v>
      </c>
      <c r="X778" s="99" t="s">
        <v>721</v>
      </c>
      <c r="Y778" s="175">
        <v>2013</v>
      </c>
      <c r="Z778" s="175" t="s">
        <v>693</v>
      </c>
      <c r="AA778" s="175">
        <v>2014</v>
      </c>
      <c r="AB778" s="175" t="s">
        <v>693</v>
      </c>
      <c r="AC778" s="175">
        <v>2010</v>
      </c>
      <c r="AD778" s="99" t="s">
        <v>717</v>
      </c>
      <c r="AE778" s="99" t="s">
        <v>698</v>
      </c>
      <c r="AF778" s="99" t="s">
        <v>704</v>
      </c>
      <c r="AG778" s="104" t="s">
        <v>718</v>
      </c>
      <c r="AH778" s="19"/>
      <c r="AI778" s="19"/>
      <c r="AJ778" s="19"/>
    </row>
    <row r="779" spans="1:36" ht="252" x14ac:dyDescent="0.25">
      <c r="A779" s="6" t="s">
        <v>36</v>
      </c>
      <c r="B779" s="29" t="s">
        <v>689</v>
      </c>
      <c r="C779" s="29" t="s">
        <v>38</v>
      </c>
      <c r="D779" s="8">
        <v>41661</v>
      </c>
      <c r="E779" s="63">
        <v>0.58819444444444446</v>
      </c>
      <c r="F779" s="8">
        <v>41661</v>
      </c>
      <c r="G779" s="63">
        <v>0.70138888888888884</v>
      </c>
      <c r="H779" s="64">
        <v>0.11319444444444444</v>
      </c>
      <c r="I779" s="29">
        <v>16</v>
      </c>
      <c r="J779" s="29" t="s">
        <v>725</v>
      </c>
      <c r="K779" s="29" t="s">
        <v>86</v>
      </c>
      <c r="L779" s="29" t="s">
        <v>203</v>
      </c>
      <c r="M779" s="29" t="s">
        <v>749</v>
      </c>
      <c r="N779" s="29" t="s">
        <v>59</v>
      </c>
      <c r="O779" s="29" t="s">
        <v>65</v>
      </c>
      <c r="P779" s="29" t="s">
        <v>749</v>
      </c>
      <c r="Q779" s="29" t="s">
        <v>750</v>
      </c>
      <c r="R779" s="29">
        <v>5.87</v>
      </c>
      <c r="S779" s="29">
        <v>2.94</v>
      </c>
      <c r="T779" s="6">
        <v>8.81</v>
      </c>
      <c r="U779" s="99" t="s">
        <v>120</v>
      </c>
      <c r="V779" s="104">
        <v>1986</v>
      </c>
      <c r="W779" s="99" t="s">
        <v>712</v>
      </c>
      <c r="X779" s="99" t="s">
        <v>721</v>
      </c>
      <c r="Y779" s="175">
        <v>2013</v>
      </c>
      <c r="Z779" s="175" t="s">
        <v>693</v>
      </c>
      <c r="AA779" s="175">
        <v>2014</v>
      </c>
      <c r="AB779" s="175" t="s">
        <v>693</v>
      </c>
      <c r="AC779" s="175">
        <v>2010</v>
      </c>
      <c r="AD779" s="99" t="s">
        <v>717</v>
      </c>
      <c r="AE779" s="99" t="s">
        <v>698</v>
      </c>
      <c r="AF779" s="171"/>
      <c r="AG779" s="104" t="s">
        <v>718</v>
      </c>
      <c r="AH779" s="19"/>
      <c r="AI779" s="19"/>
      <c r="AJ779" s="19"/>
    </row>
    <row r="780" spans="1:36" ht="252" x14ac:dyDescent="0.25">
      <c r="A780" s="6" t="s">
        <v>36</v>
      </c>
      <c r="B780" s="29" t="s">
        <v>689</v>
      </c>
      <c r="C780" s="29" t="s">
        <v>38</v>
      </c>
      <c r="D780" s="8">
        <v>41661</v>
      </c>
      <c r="E780" s="63">
        <v>0.84513888888888899</v>
      </c>
      <c r="F780" s="8">
        <v>41661</v>
      </c>
      <c r="G780" s="63">
        <v>0.94444444444444453</v>
      </c>
      <c r="H780" s="64">
        <v>9.930555555555555E-2</v>
      </c>
      <c r="I780" s="29">
        <v>12</v>
      </c>
      <c r="J780" s="29" t="s">
        <v>725</v>
      </c>
      <c r="K780" s="29" t="s">
        <v>86</v>
      </c>
      <c r="L780" s="29" t="s">
        <v>203</v>
      </c>
      <c r="M780" s="29" t="s">
        <v>751</v>
      </c>
      <c r="N780" s="29" t="s">
        <v>59</v>
      </c>
      <c r="O780" s="29" t="s">
        <v>65</v>
      </c>
      <c r="P780" s="29" t="s">
        <v>751</v>
      </c>
      <c r="Q780" s="29" t="s">
        <v>752</v>
      </c>
      <c r="R780" s="29">
        <v>1.6</v>
      </c>
      <c r="S780" s="29">
        <v>0.8</v>
      </c>
      <c r="T780" s="6">
        <v>2.4000000000000004</v>
      </c>
      <c r="U780" s="99" t="s">
        <v>120</v>
      </c>
      <c r="V780" s="104">
        <v>2000</v>
      </c>
      <c r="W780" s="99" t="s">
        <v>712</v>
      </c>
      <c r="X780" s="99" t="s">
        <v>721</v>
      </c>
      <c r="Y780" s="175">
        <v>2013</v>
      </c>
      <c r="Z780" s="175" t="s">
        <v>693</v>
      </c>
      <c r="AA780" s="175">
        <v>2014</v>
      </c>
      <c r="AB780" s="175" t="s">
        <v>693</v>
      </c>
      <c r="AC780" s="175">
        <v>2010</v>
      </c>
      <c r="AD780" s="99" t="s">
        <v>717</v>
      </c>
      <c r="AE780" s="99" t="s">
        <v>698</v>
      </c>
      <c r="AF780" s="171"/>
      <c r="AG780" s="104" t="s">
        <v>718</v>
      </c>
      <c r="AH780" s="19"/>
      <c r="AI780" s="19"/>
      <c r="AJ780" s="19"/>
    </row>
    <row r="781" spans="1:36" ht="315" x14ac:dyDescent="0.25">
      <c r="A781" s="6" t="s">
        <v>36</v>
      </c>
      <c r="B781" s="29" t="s">
        <v>689</v>
      </c>
      <c r="C781" s="29" t="s">
        <v>38</v>
      </c>
      <c r="D781" s="8">
        <v>41661</v>
      </c>
      <c r="E781" s="63">
        <v>0</v>
      </c>
      <c r="F781" s="8">
        <v>41661</v>
      </c>
      <c r="G781" s="63">
        <v>0.62361111111111112</v>
      </c>
      <c r="H781" s="64">
        <v>0.62361111111111112</v>
      </c>
      <c r="I781" s="29">
        <v>4</v>
      </c>
      <c r="J781" s="29" t="s">
        <v>725</v>
      </c>
      <c r="K781" s="29" t="s">
        <v>86</v>
      </c>
      <c r="L781" s="29" t="s">
        <v>203</v>
      </c>
      <c r="M781" s="29" t="s">
        <v>753</v>
      </c>
      <c r="N781" s="29" t="s">
        <v>59</v>
      </c>
      <c r="O781" s="29" t="s">
        <v>65</v>
      </c>
      <c r="P781" s="29" t="s">
        <v>753</v>
      </c>
      <c r="Q781" s="29" t="s">
        <v>754</v>
      </c>
      <c r="R781" s="29">
        <v>1.25</v>
      </c>
      <c r="S781" s="29">
        <v>0.62</v>
      </c>
      <c r="T781" s="6">
        <v>1.87</v>
      </c>
      <c r="U781" s="99" t="s">
        <v>120</v>
      </c>
      <c r="V781" s="175">
        <v>1960</v>
      </c>
      <c r="W781" s="99" t="s">
        <v>712</v>
      </c>
      <c r="X781" s="99" t="s">
        <v>721</v>
      </c>
      <c r="Y781" s="175">
        <v>2013</v>
      </c>
      <c r="Z781" s="175" t="s">
        <v>693</v>
      </c>
      <c r="AA781" s="175">
        <v>2014</v>
      </c>
      <c r="AB781" s="175" t="s">
        <v>693</v>
      </c>
      <c r="AC781" s="175">
        <v>2011</v>
      </c>
      <c r="AD781" s="99" t="s">
        <v>717</v>
      </c>
      <c r="AE781" s="99" t="s">
        <v>698</v>
      </c>
      <c r="AF781" s="99" t="s">
        <v>704</v>
      </c>
      <c r="AG781" s="104" t="s">
        <v>718</v>
      </c>
      <c r="AH781" s="19"/>
      <c r="AI781" s="19"/>
      <c r="AJ781" s="19"/>
    </row>
    <row r="782" spans="1:36" ht="47.25" x14ac:dyDescent="0.25">
      <c r="A782" s="6" t="s">
        <v>36</v>
      </c>
      <c r="B782" s="29" t="s">
        <v>689</v>
      </c>
      <c r="C782" s="29" t="s">
        <v>38</v>
      </c>
      <c r="D782" s="8">
        <v>41661</v>
      </c>
      <c r="E782" s="63"/>
      <c r="F782" s="8"/>
      <c r="G782" s="63"/>
      <c r="H782" s="64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6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 t="s">
        <v>690</v>
      </c>
      <c r="AH782" s="19"/>
      <c r="AI782" s="19"/>
      <c r="AJ782" s="19"/>
    </row>
    <row r="783" spans="1:36" ht="47.25" x14ac:dyDescent="0.25">
      <c r="A783" s="6" t="s">
        <v>36</v>
      </c>
      <c r="B783" s="29" t="s">
        <v>689</v>
      </c>
      <c r="C783" s="29" t="s">
        <v>38</v>
      </c>
      <c r="D783" s="8">
        <v>41662</v>
      </c>
      <c r="E783" s="63"/>
      <c r="F783" s="8"/>
      <c r="G783" s="63"/>
      <c r="H783" s="64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6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 t="s">
        <v>690</v>
      </c>
      <c r="AH783" s="19"/>
      <c r="AI783" s="19"/>
      <c r="AJ783" s="19"/>
    </row>
    <row r="784" spans="1:36" ht="267.75" x14ac:dyDescent="0.25">
      <c r="A784" s="6" t="s">
        <v>36</v>
      </c>
      <c r="B784" s="29" t="s">
        <v>689</v>
      </c>
      <c r="C784" s="29" t="s">
        <v>38</v>
      </c>
      <c r="D784" s="8">
        <v>41662</v>
      </c>
      <c r="E784" s="63">
        <v>0.4069444444444445</v>
      </c>
      <c r="F784" s="8">
        <v>41661</v>
      </c>
      <c r="G784" s="63">
        <v>0.54305555555555551</v>
      </c>
      <c r="H784" s="64">
        <v>0.1361111111111111</v>
      </c>
      <c r="I784" s="29">
        <v>27</v>
      </c>
      <c r="J784" s="29"/>
      <c r="K784" s="29"/>
      <c r="L784" s="29" t="s">
        <v>335</v>
      </c>
      <c r="M784" s="29" t="s">
        <v>755</v>
      </c>
      <c r="N784" s="29">
        <v>110</v>
      </c>
      <c r="O784" s="29" t="s">
        <v>42</v>
      </c>
      <c r="P784" s="29" t="s">
        <v>756</v>
      </c>
      <c r="Q784" s="29" t="s">
        <v>757</v>
      </c>
      <c r="R784" s="29">
        <v>12.04</v>
      </c>
      <c r="S784" s="29">
        <v>6.02</v>
      </c>
      <c r="T784" s="6">
        <v>18.059999999999999</v>
      </c>
      <c r="U784" s="99" t="s">
        <v>120</v>
      </c>
      <c r="V784" s="175">
        <v>1998</v>
      </c>
      <c r="W784" s="175" t="s">
        <v>693</v>
      </c>
      <c r="X784" s="99" t="s">
        <v>721</v>
      </c>
      <c r="Y784" s="175">
        <v>2013</v>
      </c>
      <c r="Z784" s="175" t="s">
        <v>693</v>
      </c>
      <c r="AA784" s="175">
        <v>2014</v>
      </c>
      <c r="AB784" s="175" t="s">
        <v>693</v>
      </c>
      <c r="AC784" s="175">
        <v>2012</v>
      </c>
      <c r="AD784" s="99" t="s">
        <v>340</v>
      </c>
      <c r="AE784" s="99" t="s">
        <v>704</v>
      </c>
      <c r="AF784" s="171"/>
      <c r="AG784" s="104" t="s">
        <v>758</v>
      </c>
      <c r="AH784" s="19"/>
      <c r="AI784" s="19"/>
      <c r="AJ784" s="19"/>
    </row>
    <row r="785" spans="1:36" ht="78.75" x14ac:dyDescent="0.25">
      <c r="A785" s="163" t="s">
        <v>36</v>
      </c>
      <c r="B785" s="99" t="s">
        <v>689</v>
      </c>
      <c r="C785" s="99" t="s">
        <v>38</v>
      </c>
      <c r="D785" s="164">
        <v>41662</v>
      </c>
      <c r="E785" s="100">
        <v>0.54166666666666663</v>
      </c>
      <c r="F785" s="164">
        <v>41662</v>
      </c>
      <c r="G785" s="100">
        <v>0.74305555555555547</v>
      </c>
      <c r="H785" s="100">
        <v>0.20138888888888887</v>
      </c>
      <c r="I785" s="99">
        <v>1</v>
      </c>
      <c r="J785" s="99" t="s">
        <v>701</v>
      </c>
      <c r="K785" s="99"/>
      <c r="L785" s="99" t="s">
        <v>277</v>
      </c>
      <c r="M785" s="99" t="s">
        <v>759</v>
      </c>
      <c r="N785" s="99">
        <v>0.4</v>
      </c>
      <c r="O785" s="99" t="s">
        <v>337</v>
      </c>
      <c r="P785" s="99" t="s">
        <v>759</v>
      </c>
      <c r="Q785" s="99" t="s">
        <v>760</v>
      </c>
      <c r="R785" s="104">
        <v>0.22700000000000001</v>
      </c>
      <c r="S785" s="99"/>
      <c r="T785" s="99">
        <v>0.22700000000000001</v>
      </c>
      <c r="U785" s="99" t="s">
        <v>682</v>
      </c>
      <c r="V785" s="175" t="s">
        <v>693</v>
      </c>
      <c r="W785" s="175" t="s">
        <v>693</v>
      </c>
      <c r="X785" s="175" t="s">
        <v>693</v>
      </c>
      <c r="Y785" s="175" t="s">
        <v>693</v>
      </c>
      <c r="Z785" s="175" t="s">
        <v>693</v>
      </c>
      <c r="AA785" s="175" t="s">
        <v>693</v>
      </c>
      <c r="AB785" s="175" t="s">
        <v>693</v>
      </c>
      <c r="AC785" s="175" t="s">
        <v>693</v>
      </c>
      <c r="AD785" s="99" t="s">
        <v>198</v>
      </c>
      <c r="AE785" s="99" t="s">
        <v>704</v>
      </c>
      <c r="AF785" s="99"/>
      <c r="AG785" s="171">
        <v>1</v>
      </c>
      <c r="AH785" s="106">
        <v>1</v>
      </c>
      <c r="AI785" s="106"/>
      <c r="AJ785" s="106"/>
    </row>
    <row r="786" spans="1:36" ht="141.75" x14ac:dyDescent="0.25">
      <c r="A786" s="163" t="s">
        <v>36</v>
      </c>
      <c r="B786" s="99" t="s">
        <v>689</v>
      </c>
      <c r="C786" s="99" t="s">
        <v>38</v>
      </c>
      <c r="D786" s="164">
        <v>41662</v>
      </c>
      <c r="E786" s="100">
        <v>0.625</v>
      </c>
      <c r="F786" s="164">
        <v>41662</v>
      </c>
      <c r="G786" s="100">
        <v>0.63888888888888895</v>
      </c>
      <c r="H786" s="100">
        <v>1.3888888888888888E-2</v>
      </c>
      <c r="I786" s="99">
        <v>1</v>
      </c>
      <c r="J786" s="99" t="s">
        <v>761</v>
      </c>
      <c r="K786" s="99"/>
      <c r="L786" s="99" t="s">
        <v>277</v>
      </c>
      <c r="M786" s="99" t="s">
        <v>762</v>
      </c>
      <c r="N786" s="99">
        <v>0.4</v>
      </c>
      <c r="O786" s="99" t="s">
        <v>337</v>
      </c>
      <c r="P786" s="99" t="s">
        <v>763</v>
      </c>
      <c r="Q786" s="99" t="s">
        <v>764</v>
      </c>
      <c r="R786" s="104">
        <v>1.625</v>
      </c>
      <c r="S786" s="99"/>
      <c r="T786" s="99">
        <v>1.625</v>
      </c>
      <c r="U786" s="99" t="s">
        <v>682</v>
      </c>
      <c r="V786" s="175" t="s">
        <v>693</v>
      </c>
      <c r="W786" s="175" t="s">
        <v>693</v>
      </c>
      <c r="X786" s="175" t="s">
        <v>693</v>
      </c>
      <c r="Y786" s="175" t="s">
        <v>693</v>
      </c>
      <c r="Z786" s="175" t="s">
        <v>693</v>
      </c>
      <c r="AA786" s="175" t="s">
        <v>693</v>
      </c>
      <c r="AB786" s="175" t="s">
        <v>693</v>
      </c>
      <c r="AC786" s="175" t="s">
        <v>693</v>
      </c>
      <c r="AD786" s="99" t="s">
        <v>267</v>
      </c>
      <c r="AE786" s="99" t="s">
        <v>704</v>
      </c>
      <c r="AF786" s="99"/>
      <c r="AG786" s="171">
        <v>1</v>
      </c>
      <c r="AH786" s="106">
        <v>1</v>
      </c>
      <c r="AI786" s="106"/>
      <c r="AJ786" s="106"/>
    </row>
    <row r="787" spans="1:36" ht="126" x14ac:dyDescent="0.25">
      <c r="A787" s="163" t="s">
        <v>36</v>
      </c>
      <c r="B787" s="99" t="s">
        <v>689</v>
      </c>
      <c r="C787" s="99" t="s">
        <v>38</v>
      </c>
      <c r="D787" s="164">
        <v>41662</v>
      </c>
      <c r="E787" s="100">
        <v>0.55902777777777779</v>
      </c>
      <c r="F787" s="164">
        <v>41662</v>
      </c>
      <c r="G787" s="100">
        <v>0.64583333333333337</v>
      </c>
      <c r="H787" s="100">
        <v>8.6805555555555566E-2</v>
      </c>
      <c r="I787" s="99">
        <v>1</v>
      </c>
      <c r="J787" s="99" t="s">
        <v>765</v>
      </c>
      <c r="K787" s="99"/>
      <c r="L787" s="99" t="s">
        <v>277</v>
      </c>
      <c r="M787" s="99" t="s">
        <v>766</v>
      </c>
      <c r="N787" s="99">
        <v>0.4</v>
      </c>
      <c r="O787" s="99" t="s">
        <v>337</v>
      </c>
      <c r="P787" s="99" t="s">
        <v>767</v>
      </c>
      <c r="Q787" s="99" t="s">
        <v>768</v>
      </c>
      <c r="R787" s="104">
        <v>5.6000000000000001E-2</v>
      </c>
      <c r="S787" s="99"/>
      <c r="T787" s="99">
        <v>5.6000000000000001E-2</v>
      </c>
      <c r="U787" s="99" t="s">
        <v>682</v>
      </c>
      <c r="V787" s="175" t="s">
        <v>693</v>
      </c>
      <c r="W787" s="175" t="s">
        <v>693</v>
      </c>
      <c r="X787" s="175" t="s">
        <v>693</v>
      </c>
      <c r="Y787" s="175" t="s">
        <v>693</v>
      </c>
      <c r="Z787" s="175" t="s">
        <v>693</v>
      </c>
      <c r="AA787" s="175" t="s">
        <v>693</v>
      </c>
      <c r="AB787" s="175" t="s">
        <v>693</v>
      </c>
      <c r="AC787" s="175" t="s">
        <v>693</v>
      </c>
      <c r="AD787" s="99" t="s">
        <v>267</v>
      </c>
      <c r="AE787" s="99" t="s">
        <v>704</v>
      </c>
      <c r="AF787" s="99"/>
      <c r="AG787" s="171">
        <v>3</v>
      </c>
      <c r="AH787" s="106">
        <v>1</v>
      </c>
      <c r="AI787" s="106"/>
      <c r="AJ787" s="106"/>
    </row>
    <row r="788" spans="1:36" ht="110.25" x14ac:dyDescent="0.25">
      <c r="A788" s="163" t="s">
        <v>36</v>
      </c>
      <c r="B788" s="99" t="s">
        <v>689</v>
      </c>
      <c r="C788" s="99" t="s">
        <v>38</v>
      </c>
      <c r="D788" s="164">
        <v>41662</v>
      </c>
      <c r="E788" s="100">
        <v>0.62847222222222221</v>
      </c>
      <c r="F788" s="164">
        <v>41662</v>
      </c>
      <c r="G788" s="100">
        <v>0.64236111111111105</v>
      </c>
      <c r="H788" s="100">
        <v>1.3888888888888888E-2</v>
      </c>
      <c r="I788" s="99">
        <v>1</v>
      </c>
      <c r="J788" s="99" t="s">
        <v>701</v>
      </c>
      <c r="K788" s="99"/>
      <c r="L788" s="99" t="s">
        <v>277</v>
      </c>
      <c r="M788" s="99" t="s">
        <v>769</v>
      </c>
      <c r="N788" s="99">
        <v>0.4</v>
      </c>
      <c r="O788" s="99" t="s">
        <v>337</v>
      </c>
      <c r="P788" s="99" t="s">
        <v>767</v>
      </c>
      <c r="Q788" s="99" t="s">
        <v>770</v>
      </c>
      <c r="R788" s="104">
        <v>0.128</v>
      </c>
      <c r="S788" s="99"/>
      <c r="T788" s="99">
        <v>0.128</v>
      </c>
      <c r="U788" s="99" t="s">
        <v>682</v>
      </c>
      <c r="V788" s="175" t="s">
        <v>693</v>
      </c>
      <c r="W788" s="175" t="s">
        <v>693</v>
      </c>
      <c r="X788" s="175" t="s">
        <v>693</v>
      </c>
      <c r="Y788" s="175" t="s">
        <v>693</v>
      </c>
      <c r="Z788" s="175" t="s">
        <v>693</v>
      </c>
      <c r="AA788" s="175" t="s">
        <v>693</v>
      </c>
      <c r="AB788" s="175" t="s">
        <v>693</v>
      </c>
      <c r="AC788" s="175" t="s">
        <v>693</v>
      </c>
      <c r="AD788" s="99" t="s">
        <v>267</v>
      </c>
      <c r="AE788" s="99" t="s">
        <v>704</v>
      </c>
      <c r="AF788" s="99"/>
      <c r="AG788" s="171">
        <v>3</v>
      </c>
      <c r="AH788" s="106">
        <v>1</v>
      </c>
      <c r="AI788" s="106"/>
      <c r="AJ788" s="106"/>
    </row>
    <row r="789" spans="1:36" ht="189" x14ac:dyDescent="0.25">
      <c r="A789" s="163" t="s">
        <v>36</v>
      </c>
      <c r="B789" s="99" t="s">
        <v>689</v>
      </c>
      <c r="C789" s="99" t="s">
        <v>38</v>
      </c>
      <c r="D789" s="164">
        <v>41662</v>
      </c>
      <c r="E789" s="100">
        <v>0</v>
      </c>
      <c r="F789" s="164">
        <v>41662</v>
      </c>
      <c r="G789" s="100">
        <v>0.99930555555555556</v>
      </c>
      <c r="H789" s="100">
        <v>0.99930555555555556</v>
      </c>
      <c r="I789" s="99">
        <v>2</v>
      </c>
      <c r="J789" s="99" t="s">
        <v>701</v>
      </c>
      <c r="K789" s="99"/>
      <c r="L789" s="99" t="s">
        <v>203</v>
      </c>
      <c r="M789" s="99" t="s">
        <v>771</v>
      </c>
      <c r="N789" s="99">
        <v>0.4</v>
      </c>
      <c r="O789" s="99" t="s">
        <v>65</v>
      </c>
      <c r="P789" s="99" t="s">
        <v>771</v>
      </c>
      <c r="Q789" s="99" t="s">
        <v>772</v>
      </c>
      <c r="R789" s="104">
        <v>0.68100000000000005</v>
      </c>
      <c r="S789" s="99"/>
      <c r="T789" s="99">
        <v>0.68100000000000005</v>
      </c>
      <c r="U789" s="99" t="s">
        <v>120</v>
      </c>
      <c r="V789" s="175" t="s">
        <v>693</v>
      </c>
      <c r="W789" s="175" t="s">
        <v>693</v>
      </c>
      <c r="X789" s="175" t="s">
        <v>693</v>
      </c>
      <c r="Y789" s="175" t="s">
        <v>693</v>
      </c>
      <c r="Z789" s="175" t="s">
        <v>693</v>
      </c>
      <c r="AA789" s="175" t="s">
        <v>693</v>
      </c>
      <c r="AB789" s="175" t="s">
        <v>693</v>
      </c>
      <c r="AC789" s="175" t="s">
        <v>693</v>
      </c>
      <c r="AD789" s="99" t="s">
        <v>308</v>
      </c>
      <c r="AE789" s="99" t="s">
        <v>698</v>
      </c>
      <c r="AF789" s="99"/>
      <c r="AG789" s="171">
        <v>3</v>
      </c>
      <c r="AH789" s="106">
        <v>1</v>
      </c>
      <c r="AI789" s="106"/>
      <c r="AJ789" s="106"/>
    </row>
    <row r="790" spans="1:36" ht="63" x14ac:dyDescent="0.25">
      <c r="A790" s="163" t="s">
        <v>36</v>
      </c>
      <c r="B790" s="99" t="s">
        <v>689</v>
      </c>
      <c r="C790" s="99" t="s">
        <v>38</v>
      </c>
      <c r="D790" s="164">
        <v>41662</v>
      </c>
      <c r="E790" s="100">
        <v>0.48958333333333331</v>
      </c>
      <c r="F790" s="164">
        <v>41662</v>
      </c>
      <c r="G790" s="100">
        <v>0.51388888888888895</v>
      </c>
      <c r="H790" s="100">
        <v>2.4305555555555556E-2</v>
      </c>
      <c r="I790" s="99">
        <v>1</v>
      </c>
      <c r="J790" s="99" t="s">
        <v>765</v>
      </c>
      <c r="K790" s="99"/>
      <c r="L790" s="99" t="s">
        <v>277</v>
      </c>
      <c r="M790" s="99" t="s">
        <v>773</v>
      </c>
      <c r="N790" s="99">
        <v>0.4</v>
      </c>
      <c r="O790" s="99" t="s">
        <v>337</v>
      </c>
      <c r="P790" s="99" t="s">
        <v>767</v>
      </c>
      <c r="Q790" s="99" t="s">
        <v>774</v>
      </c>
      <c r="R790" s="104">
        <v>3.2000000000000001E-2</v>
      </c>
      <c r="S790" s="99"/>
      <c r="T790" s="99">
        <v>3.2000000000000001E-2</v>
      </c>
      <c r="U790" s="99" t="s">
        <v>682</v>
      </c>
      <c r="V790" s="175" t="s">
        <v>693</v>
      </c>
      <c r="W790" s="175" t="s">
        <v>693</v>
      </c>
      <c r="X790" s="175" t="s">
        <v>693</v>
      </c>
      <c r="Y790" s="175" t="s">
        <v>693</v>
      </c>
      <c r="Z790" s="175" t="s">
        <v>693</v>
      </c>
      <c r="AA790" s="175" t="s">
        <v>693</v>
      </c>
      <c r="AB790" s="175" t="s">
        <v>693</v>
      </c>
      <c r="AC790" s="175" t="s">
        <v>693</v>
      </c>
      <c r="AD790" s="99" t="s">
        <v>267</v>
      </c>
      <c r="AE790" s="99" t="s">
        <v>704</v>
      </c>
      <c r="AF790" s="99"/>
      <c r="AG790" s="171">
        <v>3</v>
      </c>
      <c r="AH790" s="106">
        <v>1</v>
      </c>
      <c r="AI790" s="106"/>
      <c r="AJ790" s="106"/>
    </row>
    <row r="791" spans="1:36" ht="267.75" x14ac:dyDescent="0.25">
      <c r="A791" s="163" t="s">
        <v>36</v>
      </c>
      <c r="B791" s="99" t="s">
        <v>689</v>
      </c>
      <c r="C791" s="99" t="s">
        <v>38</v>
      </c>
      <c r="D791" s="164">
        <v>41662</v>
      </c>
      <c r="E791" s="100">
        <v>0</v>
      </c>
      <c r="F791" s="164">
        <v>41662</v>
      </c>
      <c r="G791" s="100">
        <v>0.43888888888888888</v>
      </c>
      <c r="H791" s="100">
        <v>0.43888888888888888</v>
      </c>
      <c r="I791" s="99"/>
      <c r="J791" s="99" t="s">
        <v>701</v>
      </c>
      <c r="K791" s="99"/>
      <c r="L791" s="99" t="s">
        <v>203</v>
      </c>
      <c r="M791" s="99" t="s">
        <v>775</v>
      </c>
      <c r="N791" s="99">
        <v>0.4</v>
      </c>
      <c r="O791" s="99" t="s">
        <v>65</v>
      </c>
      <c r="P791" s="99" t="s">
        <v>776</v>
      </c>
      <c r="Q791" s="99" t="s">
        <v>777</v>
      </c>
      <c r="R791" s="104">
        <v>0.65100000000000002</v>
      </c>
      <c r="S791" s="99"/>
      <c r="T791" s="99">
        <v>0.65100000000000002</v>
      </c>
      <c r="U791" s="99" t="s">
        <v>120</v>
      </c>
      <c r="V791" s="175" t="s">
        <v>693</v>
      </c>
      <c r="W791" s="175" t="s">
        <v>693</v>
      </c>
      <c r="X791" s="175" t="s">
        <v>693</v>
      </c>
      <c r="Y791" s="175" t="s">
        <v>693</v>
      </c>
      <c r="Z791" s="175" t="s">
        <v>693</v>
      </c>
      <c r="AA791" s="175" t="s">
        <v>693</v>
      </c>
      <c r="AB791" s="175" t="s">
        <v>693</v>
      </c>
      <c r="AC791" s="175" t="s">
        <v>693</v>
      </c>
      <c r="AD791" s="99" t="s">
        <v>308</v>
      </c>
      <c r="AE791" s="99" t="s">
        <v>688</v>
      </c>
      <c r="AF791" s="99"/>
      <c r="AG791" s="171">
        <v>2</v>
      </c>
      <c r="AH791" s="106">
        <v>1</v>
      </c>
      <c r="AI791" s="106"/>
      <c r="AJ791" s="106"/>
    </row>
    <row r="792" spans="1:36" ht="283.5" x14ac:dyDescent="0.25">
      <c r="A792" s="163" t="s">
        <v>36</v>
      </c>
      <c r="B792" s="99" t="s">
        <v>689</v>
      </c>
      <c r="C792" s="99" t="s">
        <v>38</v>
      </c>
      <c r="D792" s="164">
        <v>41662</v>
      </c>
      <c r="E792" s="100">
        <v>0</v>
      </c>
      <c r="F792" s="164">
        <v>41662</v>
      </c>
      <c r="G792" s="100">
        <v>0.99930555555555556</v>
      </c>
      <c r="H792" s="100">
        <v>0.99930555555555556</v>
      </c>
      <c r="I792" s="99"/>
      <c r="J792" s="99" t="s">
        <v>701</v>
      </c>
      <c r="K792" s="103"/>
      <c r="L792" s="99" t="s">
        <v>203</v>
      </c>
      <c r="M792" s="99" t="s">
        <v>778</v>
      </c>
      <c r="N792" s="99">
        <v>0.4</v>
      </c>
      <c r="O792" s="99" t="s">
        <v>65</v>
      </c>
      <c r="P792" s="99" t="s">
        <v>779</v>
      </c>
      <c r="Q792" s="99" t="s">
        <v>780</v>
      </c>
      <c r="R792" s="104">
        <v>8.6210000000000004</v>
      </c>
      <c r="S792" s="99"/>
      <c r="T792" s="99">
        <v>8.6210000000000004</v>
      </c>
      <c r="U792" s="99" t="s">
        <v>120</v>
      </c>
      <c r="V792" s="175" t="s">
        <v>693</v>
      </c>
      <c r="W792" s="175" t="s">
        <v>693</v>
      </c>
      <c r="X792" s="175" t="s">
        <v>693</v>
      </c>
      <c r="Y792" s="175" t="s">
        <v>693</v>
      </c>
      <c r="Z792" s="175" t="s">
        <v>693</v>
      </c>
      <c r="AA792" s="175" t="s">
        <v>693</v>
      </c>
      <c r="AB792" s="175" t="s">
        <v>693</v>
      </c>
      <c r="AC792" s="175" t="s">
        <v>693</v>
      </c>
      <c r="AD792" s="99" t="s">
        <v>308</v>
      </c>
      <c r="AE792" s="99" t="s">
        <v>688</v>
      </c>
      <c r="AF792" s="99"/>
      <c r="AG792" s="171">
        <v>2</v>
      </c>
      <c r="AH792" s="106">
        <v>1</v>
      </c>
      <c r="AI792" s="106"/>
      <c r="AJ792" s="106"/>
    </row>
    <row r="793" spans="1:36" ht="252" x14ac:dyDescent="0.25">
      <c r="A793" s="163" t="s">
        <v>36</v>
      </c>
      <c r="B793" s="99" t="s">
        <v>689</v>
      </c>
      <c r="C793" s="99" t="s">
        <v>38</v>
      </c>
      <c r="D793" s="164">
        <v>41662</v>
      </c>
      <c r="E793" s="100">
        <v>0</v>
      </c>
      <c r="F793" s="164">
        <v>41662</v>
      </c>
      <c r="G793" s="100">
        <v>0.63541666666666663</v>
      </c>
      <c r="H793" s="100">
        <v>0.63541666666666663</v>
      </c>
      <c r="I793" s="99"/>
      <c r="J793" s="99" t="s">
        <v>701</v>
      </c>
      <c r="K793" s="99"/>
      <c r="L793" s="99" t="s">
        <v>203</v>
      </c>
      <c r="M793" s="99" t="s">
        <v>781</v>
      </c>
      <c r="N793" s="99">
        <v>0.4</v>
      </c>
      <c r="O793" s="99" t="s">
        <v>65</v>
      </c>
      <c r="P793" s="99" t="s">
        <v>782</v>
      </c>
      <c r="Q793" s="99" t="s">
        <v>783</v>
      </c>
      <c r="R793" s="104">
        <v>0.45100000000000001</v>
      </c>
      <c r="S793" s="99"/>
      <c r="T793" s="99">
        <v>0.45100000000000001</v>
      </c>
      <c r="U793" s="99" t="s">
        <v>120</v>
      </c>
      <c r="V793" s="175" t="s">
        <v>693</v>
      </c>
      <c r="W793" s="175" t="s">
        <v>693</v>
      </c>
      <c r="X793" s="175" t="s">
        <v>693</v>
      </c>
      <c r="Y793" s="175" t="s">
        <v>693</v>
      </c>
      <c r="Z793" s="175" t="s">
        <v>693</v>
      </c>
      <c r="AA793" s="175" t="s">
        <v>693</v>
      </c>
      <c r="AB793" s="175" t="s">
        <v>693</v>
      </c>
      <c r="AC793" s="175" t="s">
        <v>693</v>
      </c>
      <c r="AD793" s="99" t="s">
        <v>308</v>
      </c>
      <c r="AE793" s="99" t="s">
        <v>688</v>
      </c>
      <c r="AF793" s="99"/>
      <c r="AG793" s="171">
        <v>2</v>
      </c>
      <c r="AH793" s="106">
        <v>1</v>
      </c>
      <c r="AI793" s="106"/>
      <c r="AJ793" s="106"/>
    </row>
    <row r="794" spans="1:36" ht="299.25" x14ac:dyDescent="0.25">
      <c r="A794" s="163" t="s">
        <v>36</v>
      </c>
      <c r="B794" s="99" t="s">
        <v>689</v>
      </c>
      <c r="C794" s="99" t="s">
        <v>38</v>
      </c>
      <c r="D794" s="164">
        <v>41662</v>
      </c>
      <c r="E794" s="130">
        <v>0.54861111111111105</v>
      </c>
      <c r="F794" s="164">
        <v>41662</v>
      </c>
      <c r="G794" s="130">
        <v>0.59375</v>
      </c>
      <c r="H794" s="130">
        <v>4.5138888888888888E-2</v>
      </c>
      <c r="I794" s="167"/>
      <c r="J794" s="167" t="s">
        <v>701</v>
      </c>
      <c r="K794" s="167"/>
      <c r="L794" s="167" t="s">
        <v>203</v>
      </c>
      <c r="M794" s="167" t="s">
        <v>784</v>
      </c>
      <c r="N794" s="167">
        <v>0.4</v>
      </c>
      <c r="O794" s="167" t="s">
        <v>65</v>
      </c>
      <c r="P794" s="167" t="s">
        <v>785</v>
      </c>
      <c r="Q794" s="99" t="s">
        <v>786</v>
      </c>
      <c r="R794" s="151">
        <v>2.8000000000000001E-2</v>
      </c>
      <c r="S794" s="167"/>
      <c r="T794" s="167">
        <v>2.8000000000000001E-2</v>
      </c>
      <c r="U794" s="167" t="s">
        <v>120</v>
      </c>
      <c r="V794" s="176" t="s">
        <v>693</v>
      </c>
      <c r="W794" s="176" t="s">
        <v>693</v>
      </c>
      <c r="X794" s="176" t="s">
        <v>693</v>
      </c>
      <c r="Y794" s="176" t="s">
        <v>693</v>
      </c>
      <c r="Z794" s="176" t="s">
        <v>693</v>
      </c>
      <c r="AA794" s="176" t="s">
        <v>693</v>
      </c>
      <c r="AB794" s="176" t="s">
        <v>693</v>
      </c>
      <c r="AC794" s="176" t="s">
        <v>693</v>
      </c>
      <c r="AD794" s="167" t="s">
        <v>308</v>
      </c>
      <c r="AE794" s="167" t="s">
        <v>698</v>
      </c>
      <c r="AF794" s="167"/>
      <c r="AG794" s="171">
        <v>2</v>
      </c>
      <c r="AH794" s="106">
        <v>1</v>
      </c>
      <c r="AI794" s="106"/>
      <c r="AJ794" s="106"/>
    </row>
    <row r="795" spans="1:36" ht="236.25" x14ac:dyDescent="0.25">
      <c r="A795" s="163" t="s">
        <v>36</v>
      </c>
      <c r="B795" s="99" t="s">
        <v>689</v>
      </c>
      <c r="C795" s="99" t="s">
        <v>38</v>
      </c>
      <c r="D795" s="164">
        <v>41662</v>
      </c>
      <c r="E795" s="177">
        <v>0.64583333333333337</v>
      </c>
      <c r="F795" s="164">
        <v>41662</v>
      </c>
      <c r="G795" s="177">
        <v>0.70833333333333337</v>
      </c>
      <c r="H795" s="177">
        <v>6.25E-2</v>
      </c>
      <c r="I795" s="178"/>
      <c r="J795" s="178" t="s">
        <v>701</v>
      </c>
      <c r="K795" s="178"/>
      <c r="L795" s="178" t="s">
        <v>277</v>
      </c>
      <c r="M795" s="178" t="s">
        <v>787</v>
      </c>
      <c r="N795" s="178">
        <v>0.4</v>
      </c>
      <c r="O795" s="178" t="s">
        <v>337</v>
      </c>
      <c r="P795" s="178" t="s">
        <v>787</v>
      </c>
      <c r="Q795" s="99" t="s">
        <v>788</v>
      </c>
      <c r="R795" s="179">
        <v>0.21299999999999999</v>
      </c>
      <c r="S795" s="178"/>
      <c r="T795" s="178">
        <v>0.21299999999999999</v>
      </c>
      <c r="U795" s="178" t="s">
        <v>682</v>
      </c>
      <c r="V795" s="180" t="s">
        <v>693</v>
      </c>
      <c r="W795" s="180" t="s">
        <v>693</v>
      </c>
      <c r="X795" s="180" t="s">
        <v>693</v>
      </c>
      <c r="Y795" s="180" t="s">
        <v>693</v>
      </c>
      <c r="Z795" s="180" t="s">
        <v>693</v>
      </c>
      <c r="AA795" s="180" t="s">
        <v>693</v>
      </c>
      <c r="AB795" s="180" t="s">
        <v>693</v>
      </c>
      <c r="AC795" s="180" t="s">
        <v>693</v>
      </c>
      <c r="AD795" s="178" t="s">
        <v>198</v>
      </c>
      <c r="AE795" s="178" t="s">
        <v>698</v>
      </c>
      <c r="AF795" s="178"/>
      <c r="AG795" s="171">
        <v>2</v>
      </c>
      <c r="AH795" s="106">
        <v>1</v>
      </c>
      <c r="AI795" s="106"/>
      <c r="AJ795" s="106"/>
    </row>
    <row r="796" spans="1:36" ht="47.25" x14ac:dyDescent="0.25">
      <c r="A796" s="6" t="s">
        <v>36</v>
      </c>
      <c r="B796" s="29" t="s">
        <v>689</v>
      </c>
      <c r="C796" s="29" t="s">
        <v>38</v>
      </c>
      <c r="D796" s="8">
        <v>41663</v>
      </c>
      <c r="E796" s="63"/>
      <c r="F796" s="8"/>
      <c r="G796" s="63"/>
      <c r="H796" s="64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6"/>
      <c r="U796" s="29"/>
      <c r="V796" s="29"/>
      <c r="W796" s="29"/>
      <c r="X796" s="29"/>
      <c r="Y796" s="29"/>
      <c r="Z796" s="29"/>
      <c r="AA796" s="29"/>
      <c r="AB796" s="76"/>
      <c r="AC796" s="29"/>
      <c r="AD796" s="71"/>
      <c r="AE796" s="29"/>
      <c r="AF796" s="29"/>
      <c r="AG796" s="29" t="s">
        <v>690</v>
      </c>
      <c r="AH796" s="19"/>
      <c r="AI796" s="19"/>
      <c r="AJ796" s="19"/>
    </row>
    <row r="797" spans="1:36" ht="220.5" x14ac:dyDescent="0.25">
      <c r="A797" s="163" t="s">
        <v>36</v>
      </c>
      <c r="B797" s="99" t="s">
        <v>689</v>
      </c>
      <c r="C797" s="99" t="s">
        <v>38</v>
      </c>
      <c r="D797" s="174">
        <v>41663</v>
      </c>
      <c r="E797" s="100">
        <v>0.64583333333333337</v>
      </c>
      <c r="F797" s="174">
        <v>41663</v>
      </c>
      <c r="G797" s="100">
        <v>1</v>
      </c>
      <c r="H797" s="100">
        <v>0.35416666666666669</v>
      </c>
      <c r="I797" s="99">
        <v>7</v>
      </c>
      <c r="J797" s="99" t="s">
        <v>701</v>
      </c>
      <c r="K797" s="99"/>
      <c r="L797" s="99" t="s">
        <v>277</v>
      </c>
      <c r="M797" s="99" t="s">
        <v>789</v>
      </c>
      <c r="N797" s="99">
        <v>0.4</v>
      </c>
      <c r="O797" s="99" t="s">
        <v>337</v>
      </c>
      <c r="P797" s="99" t="s">
        <v>767</v>
      </c>
      <c r="Q797" s="99" t="s">
        <v>790</v>
      </c>
      <c r="R797" s="104">
        <v>3.7</v>
      </c>
      <c r="S797" s="99"/>
      <c r="T797" s="99">
        <v>3.7</v>
      </c>
      <c r="U797" s="99" t="s">
        <v>120</v>
      </c>
      <c r="V797" s="175" t="s">
        <v>693</v>
      </c>
      <c r="W797" s="175" t="s">
        <v>693</v>
      </c>
      <c r="X797" s="175" t="s">
        <v>693</v>
      </c>
      <c r="Y797" s="175" t="s">
        <v>693</v>
      </c>
      <c r="Z797" s="175" t="s">
        <v>693</v>
      </c>
      <c r="AA797" s="175" t="s">
        <v>693</v>
      </c>
      <c r="AB797" s="181" t="s">
        <v>693</v>
      </c>
      <c r="AC797" s="175" t="s">
        <v>693</v>
      </c>
      <c r="AD797" s="167" t="s">
        <v>308</v>
      </c>
      <c r="AE797" s="99" t="s">
        <v>704</v>
      </c>
      <c r="AF797" s="99"/>
      <c r="AG797" s="171">
        <v>3</v>
      </c>
      <c r="AH797" s="106">
        <v>1</v>
      </c>
      <c r="AI797" s="106"/>
      <c r="AJ797" s="106"/>
    </row>
    <row r="798" spans="1:36" ht="47.25" x14ac:dyDescent="0.25">
      <c r="A798" s="6" t="s">
        <v>36</v>
      </c>
      <c r="B798" s="29" t="s">
        <v>689</v>
      </c>
      <c r="C798" s="29" t="s">
        <v>38</v>
      </c>
      <c r="D798" s="8">
        <v>41664</v>
      </c>
      <c r="E798" s="182"/>
      <c r="F798" s="8"/>
      <c r="G798" s="182"/>
      <c r="H798" s="183"/>
      <c r="I798" s="71"/>
      <c r="J798" s="71"/>
      <c r="K798" s="71"/>
      <c r="L798" s="29"/>
      <c r="M798" s="29"/>
      <c r="N798" s="29"/>
      <c r="O798" s="29"/>
      <c r="P798" s="29"/>
      <c r="Q798" s="29"/>
      <c r="R798" s="71"/>
      <c r="S798" s="71"/>
      <c r="T798" s="72"/>
      <c r="U798" s="29"/>
      <c r="V798" s="76"/>
      <c r="W798" s="76"/>
      <c r="X798" s="76"/>
      <c r="Y798" s="76"/>
      <c r="Z798" s="76"/>
      <c r="AA798" s="76"/>
      <c r="AB798" s="76"/>
      <c r="AC798" s="76"/>
      <c r="AD798" s="71"/>
      <c r="AE798" s="76"/>
      <c r="AF798" s="76"/>
      <c r="AG798" s="29" t="s">
        <v>690</v>
      </c>
      <c r="AH798" s="19"/>
      <c r="AI798" s="19"/>
      <c r="AJ798" s="19"/>
    </row>
    <row r="799" spans="1:36" ht="220.5" x14ac:dyDescent="0.25">
      <c r="A799" s="163" t="s">
        <v>36</v>
      </c>
      <c r="B799" s="99" t="s">
        <v>689</v>
      </c>
      <c r="C799" s="99" t="s">
        <v>38</v>
      </c>
      <c r="D799" s="174">
        <v>41664</v>
      </c>
      <c r="E799" s="100">
        <v>0</v>
      </c>
      <c r="F799" s="174">
        <v>41664</v>
      </c>
      <c r="G799" s="100">
        <v>0.60416666666666663</v>
      </c>
      <c r="H799" s="100">
        <v>0.60416666666666663</v>
      </c>
      <c r="I799" s="99">
        <v>5</v>
      </c>
      <c r="J799" s="99" t="s">
        <v>701</v>
      </c>
      <c r="K799" s="99"/>
      <c r="L799" s="99" t="s">
        <v>277</v>
      </c>
      <c r="M799" s="99" t="s">
        <v>791</v>
      </c>
      <c r="N799" s="99">
        <v>0.4</v>
      </c>
      <c r="O799" s="99" t="s">
        <v>337</v>
      </c>
      <c r="P799" s="99" t="s">
        <v>767</v>
      </c>
      <c r="Q799" s="99" t="s">
        <v>790</v>
      </c>
      <c r="R799" s="104">
        <v>2.8650000000000002</v>
      </c>
      <c r="S799" s="99"/>
      <c r="T799" s="99">
        <v>2.8650000000000002</v>
      </c>
      <c r="U799" s="99" t="s">
        <v>120</v>
      </c>
      <c r="V799" s="175" t="s">
        <v>693</v>
      </c>
      <c r="W799" s="175" t="s">
        <v>693</v>
      </c>
      <c r="X799" s="175" t="s">
        <v>693</v>
      </c>
      <c r="Y799" s="175" t="s">
        <v>693</v>
      </c>
      <c r="Z799" s="175" t="s">
        <v>693</v>
      </c>
      <c r="AA799" s="175" t="s">
        <v>693</v>
      </c>
      <c r="AB799" s="175" t="s">
        <v>693</v>
      </c>
      <c r="AC799" s="175" t="s">
        <v>693</v>
      </c>
      <c r="AD799" s="99" t="s">
        <v>308</v>
      </c>
      <c r="AE799" s="99" t="s">
        <v>688</v>
      </c>
      <c r="AF799" s="99"/>
      <c r="AG799" s="171">
        <v>3</v>
      </c>
      <c r="AH799" s="106">
        <v>1</v>
      </c>
      <c r="AI799" s="106"/>
      <c r="AJ799" s="106"/>
    </row>
    <row r="800" spans="1:36" ht="252" x14ac:dyDescent="0.25">
      <c r="A800" s="163" t="s">
        <v>36</v>
      </c>
      <c r="B800" s="99" t="s">
        <v>689</v>
      </c>
      <c r="C800" s="99" t="s">
        <v>38</v>
      </c>
      <c r="D800" s="174">
        <v>41664</v>
      </c>
      <c r="E800" s="100">
        <v>0</v>
      </c>
      <c r="F800" s="174">
        <v>41664</v>
      </c>
      <c r="G800" s="100">
        <v>0.99930555555555556</v>
      </c>
      <c r="H800" s="100">
        <v>0.99930555555555556</v>
      </c>
      <c r="I800" s="99">
        <v>2</v>
      </c>
      <c r="J800" s="99" t="s">
        <v>701</v>
      </c>
      <c r="K800" s="99"/>
      <c r="L800" s="99" t="s">
        <v>203</v>
      </c>
      <c r="M800" s="99" t="s">
        <v>771</v>
      </c>
      <c r="N800" s="99">
        <v>0.4</v>
      </c>
      <c r="O800" s="99" t="s">
        <v>65</v>
      </c>
      <c r="P800" s="99" t="s">
        <v>771</v>
      </c>
      <c r="Q800" s="99" t="s">
        <v>792</v>
      </c>
      <c r="R800" s="104">
        <v>0.68100000000000005</v>
      </c>
      <c r="S800" s="99"/>
      <c r="T800" s="99">
        <v>0.68100000000000005</v>
      </c>
      <c r="U800" s="99" t="s">
        <v>120</v>
      </c>
      <c r="V800" s="175" t="s">
        <v>693</v>
      </c>
      <c r="W800" s="175" t="s">
        <v>693</v>
      </c>
      <c r="X800" s="175" t="s">
        <v>693</v>
      </c>
      <c r="Y800" s="175" t="s">
        <v>693</v>
      </c>
      <c r="Z800" s="175" t="s">
        <v>693</v>
      </c>
      <c r="AA800" s="175" t="s">
        <v>693</v>
      </c>
      <c r="AB800" s="175" t="s">
        <v>693</v>
      </c>
      <c r="AC800" s="175" t="s">
        <v>693</v>
      </c>
      <c r="AD800" s="99" t="s">
        <v>308</v>
      </c>
      <c r="AE800" s="99" t="s">
        <v>698</v>
      </c>
      <c r="AF800" s="99"/>
      <c r="AG800" s="171">
        <v>3</v>
      </c>
      <c r="AH800" s="106">
        <v>1</v>
      </c>
      <c r="AI800" s="106"/>
      <c r="AJ800" s="106"/>
    </row>
    <row r="801" spans="1:36" ht="126" x14ac:dyDescent="0.25">
      <c r="A801" s="163" t="s">
        <v>36</v>
      </c>
      <c r="B801" s="99" t="s">
        <v>689</v>
      </c>
      <c r="C801" s="99" t="s">
        <v>38</v>
      </c>
      <c r="D801" s="174">
        <v>41664</v>
      </c>
      <c r="E801" s="100">
        <v>0</v>
      </c>
      <c r="F801" s="174">
        <v>41664</v>
      </c>
      <c r="G801" s="100">
        <v>0.72361111111111109</v>
      </c>
      <c r="H801" s="100">
        <v>0.72361111111111109</v>
      </c>
      <c r="I801" s="99">
        <v>1</v>
      </c>
      <c r="J801" s="99" t="s">
        <v>701</v>
      </c>
      <c r="K801" s="99"/>
      <c r="L801" s="99" t="s">
        <v>203</v>
      </c>
      <c r="M801" s="99" t="s">
        <v>793</v>
      </c>
      <c r="N801" s="99">
        <v>0.4</v>
      </c>
      <c r="O801" s="99" t="s">
        <v>65</v>
      </c>
      <c r="P801" s="99" t="s">
        <v>793</v>
      </c>
      <c r="Q801" s="99" t="s">
        <v>794</v>
      </c>
      <c r="R801" s="104">
        <v>0.80800000000000005</v>
      </c>
      <c r="S801" s="99"/>
      <c r="T801" s="99">
        <v>0.80800000000000005</v>
      </c>
      <c r="U801" s="99" t="s">
        <v>120</v>
      </c>
      <c r="V801" s="175" t="s">
        <v>693</v>
      </c>
      <c r="W801" s="175" t="s">
        <v>693</v>
      </c>
      <c r="X801" s="175" t="s">
        <v>693</v>
      </c>
      <c r="Y801" s="175" t="s">
        <v>693</v>
      </c>
      <c r="Z801" s="175" t="s">
        <v>693</v>
      </c>
      <c r="AA801" s="175" t="s">
        <v>693</v>
      </c>
      <c r="AB801" s="175" t="s">
        <v>693</v>
      </c>
      <c r="AC801" s="175" t="s">
        <v>693</v>
      </c>
      <c r="AD801" s="99" t="s">
        <v>308</v>
      </c>
      <c r="AE801" s="99" t="s">
        <v>698</v>
      </c>
      <c r="AF801" s="99"/>
      <c r="AG801" s="171">
        <v>3</v>
      </c>
      <c r="AH801" s="106">
        <v>1</v>
      </c>
      <c r="AI801" s="106"/>
      <c r="AJ801" s="106"/>
    </row>
    <row r="802" spans="1:36" ht="141.75" x14ac:dyDescent="0.25">
      <c r="A802" s="163" t="s">
        <v>36</v>
      </c>
      <c r="B802" s="99" t="s">
        <v>689</v>
      </c>
      <c r="C802" s="99" t="s">
        <v>38</v>
      </c>
      <c r="D802" s="174">
        <v>41664</v>
      </c>
      <c r="E802" s="100">
        <v>0.68611111111111101</v>
      </c>
      <c r="F802" s="174">
        <v>41664</v>
      </c>
      <c r="G802" s="100">
        <v>0.72361111111111109</v>
      </c>
      <c r="H802" s="100">
        <v>3.7499999999999999E-2</v>
      </c>
      <c r="I802" s="99">
        <v>4</v>
      </c>
      <c r="J802" s="99"/>
      <c r="K802" s="99"/>
      <c r="L802" s="99" t="s">
        <v>203</v>
      </c>
      <c r="M802" s="99" t="s">
        <v>795</v>
      </c>
      <c r="N802" s="99">
        <v>0.4</v>
      </c>
      <c r="O802" s="99" t="s">
        <v>65</v>
      </c>
      <c r="P802" s="99" t="s">
        <v>795</v>
      </c>
      <c r="Q802" s="99" t="s">
        <v>796</v>
      </c>
      <c r="R802" s="104">
        <v>0.95499999999999996</v>
      </c>
      <c r="S802" s="99"/>
      <c r="T802" s="99">
        <v>0.95499999999999996</v>
      </c>
      <c r="U802" s="99" t="s">
        <v>120</v>
      </c>
      <c r="V802" s="175" t="s">
        <v>693</v>
      </c>
      <c r="W802" s="175" t="s">
        <v>693</v>
      </c>
      <c r="X802" s="175" t="s">
        <v>693</v>
      </c>
      <c r="Y802" s="175" t="s">
        <v>693</v>
      </c>
      <c r="Z802" s="175" t="s">
        <v>693</v>
      </c>
      <c r="AA802" s="175" t="s">
        <v>693</v>
      </c>
      <c r="AB802" s="175" t="s">
        <v>693</v>
      </c>
      <c r="AC802" s="175" t="s">
        <v>693</v>
      </c>
      <c r="AD802" s="99" t="s">
        <v>797</v>
      </c>
      <c r="AE802" s="99" t="s">
        <v>704</v>
      </c>
      <c r="AF802" s="99"/>
      <c r="AG802" s="171">
        <v>3</v>
      </c>
      <c r="AH802" s="106">
        <v>1</v>
      </c>
      <c r="AI802" s="106"/>
      <c r="AJ802" s="106"/>
    </row>
    <row r="803" spans="1:36" ht="173.25" x14ac:dyDescent="0.25">
      <c r="A803" s="163" t="s">
        <v>36</v>
      </c>
      <c r="B803" s="99" t="s">
        <v>689</v>
      </c>
      <c r="C803" s="99" t="s">
        <v>38</v>
      </c>
      <c r="D803" s="174">
        <v>41664</v>
      </c>
      <c r="E803" s="100">
        <v>0.45763888888888887</v>
      </c>
      <c r="F803" s="174">
        <v>41664</v>
      </c>
      <c r="G803" s="100">
        <v>0.48125000000000001</v>
      </c>
      <c r="H803" s="100">
        <v>2.361111111111111E-2</v>
      </c>
      <c r="I803" s="99">
        <v>4</v>
      </c>
      <c r="J803" s="99" t="s">
        <v>701</v>
      </c>
      <c r="K803" s="99"/>
      <c r="L803" s="99" t="s">
        <v>203</v>
      </c>
      <c r="M803" s="99" t="s">
        <v>798</v>
      </c>
      <c r="N803" s="99">
        <v>0.4</v>
      </c>
      <c r="O803" s="99" t="s">
        <v>65</v>
      </c>
      <c r="P803" s="99" t="s">
        <v>798</v>
      </c>
      <c r="Q803" s="99" t="s">
        <v>799</v>
      </c>
      <c r="R803" s="104">
        <v>0.20599999999999999</v>
      </c>
      <c r="S803" s="99"/>
      <c r="T803" s="99">
        <v>0.20599999999999999</v>
      </c>
      <c r="U803" s="99" t="s">
        <v>120</v>
      </c>
      <c r="V803" s="175" t="s">
        <v>693</v>
      </c>
      <c r="W803" s="175" t="s">
        <v>693</v>
      </c>
      <c r="X803" s="175" t="s">
        <v>693</v>
      </c>
      <c r="Y803" s="175" t="s">
        <v>693</v>
      </c>
      <c r="Z803" s="175" t="s">
        <v>693</v>
      </c>
      <c r="AA803" s="175" t="s">
        <v>693</v>
      </c>
      <c r="AB803" s="175" t="s">
        <v>693</v>
      </c>
      <c r="AC803" s="175" t="s">
        <v>693</v>
      </c>
      <c r="AD803" s="99" t="s">
        <v>308</v>
      </c>
      <c r="AE803" s="99" t="s">
        <v>698</v>
      </c>
      <c r="AF803" s="99"/>
      <c r="AG803" s="171">
        <v>2</v>
      </c>
      <c r="AH803" s="106">
        <v>1</v>
      </c>
      <c r="AI803" s="106"/>
      <c r="AJ803" s="106"/>
    </row>
    <row r="804" spans="1:36" ht="141.75" x14ac:dyDescent="0.25">
      <c r="A804" s="163" t="s">
        <v>36</v>
      </c>
      <c r="B804" s="99" t="s">
        <v>689</v>
      </c>
      <c r="C804" s="99" t="s">
        <v>38</v>
      </c>
      <c r="D804" s="174">
        <v>41664</v>
      </c>
      <c r="E804" s="100">
        <v>0.4375</v>
      </c>
      <c r="F804" s="174">
        <v>41664</v>
      </c>
      <c r="G804" s="100">
        <v>0.48125000000000001</v>
      </c>
      <c r="H804" s="100">
        <v>2.361111111111111E-2</v>
      </c>
      <c r="I804" s="99">
        <v>1</v>
      </c>
      <c r="J804" s="99"/>
      <c r="K804" s="99"/>
      <c r="L804" s="99" t="s">
        <v>277</v>
      </c>
      <c r="M804" s="99" t="s">
        <v>800</v>
      </c>
      <c r="N804" s="99">
        <v>0.4</v>
      </c>
      <c r="O804" s="99" t="s">
        <v>337</v>
      </c>
      <c r="P804" s="99" t="s">
        <v>801</v>
      </c>
      <c r="Q804" s="99" t="s">
        <v>802</v>
      </c>
      <c r="R804" s="104">
        <v>0.54100000000000004</v>
      </c>
      <c r="S804" s="99"/>
      <c r="T804" s="99">
        <v>0.54100000000000004</v>
      </c>
      <c r="U804" s="99" t="s">
        <v>697</v>
      </c>
      <c r="V804" s="175" t="s">
        <v>693</v>
      </c>
      <c r="W804" s="175" t="s">
        <v>693</v>
      </c>
      <c r="X804" s="175" t="s">
        <v>693</v>
      </c>
      <c r="Y804" s="175" t="s">
        <v>693</v>
      </c>
      <c r="Z804" s="175" t="s">
        <v>693</v>
      </c>
      <c r="AA804" s="175" t="s">
        <v>693</v>
      </c>
      <c r="AB804" s="175" t="s">
        <v>693</v>
      </c>
      <c r="AC804" s="175" t="s">
        <v>693</v>
      </c>
      <c r="AD804" s="99" t="s">
        <v>267</v>
      </c>
      <c r="AE804" s="99" t="s">
        <v>704</v>
      </c>
      <c r="AF804" s="99"/>
      <c r="AG804" s="171">
        <v>2</v>
      </c>
      <c r="AH804" s="106">
        <v>1</v>
      </c>
      <c r="AI804" s="106"/>
      <c r="AJ804" s="106"/>
    </row>
    <row r="805" spans="1:36" ht="236.25" x14ac:dyDescent="0.25">
      <c r="A805" s="6" t="s">
        <v>36</v>
      </c>
      <c r="B805" s="29" t="s">
        <v>689</v>
      </c>
      <c r="C805" s="29" t="s">
        <v>38</v>
      </c>
      <c r="D805" s="8">
        <v>41665</v>
      </c>
      <c r="E805" s="63">
        <v>0.62777777777777777</v>
      </c>
      <c r="F805" s="8">
        <v>41665</v>
      </c>
      <c r="G805" s="63">
        <v>0.72222222222222221</v>
      </c>
      <c r="H805" s="64">
        <v>9.4444444444444442E-2</v>
      </c>
      <c r="I805" s="29">
        <v>3</v>
      </c>
      <c r="J805" s="29" t="s">
        <v>725</v>
      </c>
      <c r="K805" s="29" t="s">
        <v>86</v>
      </c>
      <c r="L805" s="29" t="s">
        <v>203</v>
      </c>
      <c r="M805" s="29" t="s">
        <v>726</v>
      </c>
      <c r="N805" s="29" t="s">
        <v>59</v>
      </c>
      <c r="O805" s="29" t="s">
        <v>65</v>
      </c>
      <c r="P805" s="29" t="s">
        <v>726</v>
      </c>
      <c r="Q805" s="29" t="s">
        <v>803</v>
      </c>
      <c r="R805" s="29">
        <v>0.14399999999999999</v>
      </c>
      <c r="S805" s="29">
        <v>7.1999999999999995E-2</v>
      </c>
      <c r="T805" s="6">
        <v>0.21599999999999997</v>
      </c>
      <c r="U805" s="99" t="s">
        <v>120</v>
      </c>
      <c r="V805" s="175">
        <v>1978</v>
      </c>
      <c r="W805" s="99" t="s">
        <v>712</v>
      </c>
      <c r="X805" s="99" t="s">
        <v>721</v>
      </c>
      <c r="Y805" s="175">
        <v>2013</v>
      </c>
      <c r="Z805" s="175" t="s">
        <v>693</v>
      </c>
      <c r="AA805" s="175">
        <v>2014</v>
      </c>
      <c r="AB805" s="175" t="s">
        <v>693</v>
      </c>
      <c r="AC805" s="175">
        <v>2010</v>
      </c>
      <c r="AD805" s="99" t="s">
        <v>258</v>
      </c>
      <c r="AE805" s="99" t="s">
        <v>698</v>
      </c>
      <c r="AF805" s="99"/>
      <c r="AG805" s="184" t="s">
        <v>804</v>
      </c>
      <c r="AH805" s="19"/>
      <c r="AI805" s="19"/>
      <c r="AJ805" s="19"/>
    </row>
    <row r="806" spans="1:36" ht="78.75" x14ac:dyDescent="0.25">
      <c r="A806" s="163" t="s">
        <v>36</v>
      </c>
      <c r="B806" s="99" t="s">
        <v>689</v>
      </c>
      <c r="C806" s="99" t="s">
        <v>38</v>
      </c>
      <c r="D806" s="164">
        <v>41665</v>
      </c>
      <c r="E806" s="100">
        <v>0</v>
      </c>
      <c r="F806" s="164">
        <v>41665</v>
      </c>
      <c r="G806" s="100">
        <v>0.6875</v>
      </c>
      <c r="H806" s="100">
        <v>0.6875</v>
      </c>
      <c r="I806" s="99">
        <v>2</v>
      </c>
      <c r="J806" s="99" t="s">
        <v>701</v>
      </c>
      <c r="K806" s="99"/>
      <c r="L806" s="99" t="s">
        <v>203</v>
      </c>
      <c r="M806" s="99" t="s">
        <v>771</v>
      </c>
      <c r="N806" s="99">
        <v>0.4</v>
      </c>
      <c r="O806" s="99" t="s">
        <v>65</v>
      </c>
      <c r="P806" s="99" t="s">
        <v>805</v>
      </c>
      <c r="Q806" s="99" t="s">
        <v>806</v>
      </c>
      <c r="R806" s="104">
        <v>0.4</v>
      </c>
      <c r="S806" s="99"/>
      <c r="T806" s="99">
        <v>0.4</v>
      </c>
      <c r="U806" s="99" t="s">
        <v>120</v>
      </c>
      <c r="V806" s="175" t="s">
        <v>693</v>
      </c>
      <c r="W806" s="175" t="s">
        <v>693</v>
      </c>
      <c r="X806" s="175" t="s">
        <v>693</v>
      </c>
      <c r="Y806" s="175" t="s">
        <v>693</v>
      </c>
      <c r="Z806" s="175" t="s">
        <v>693</v>
      </c>
      <c r="AA806" s="175" t="s">
        <v>693</v>
      </c>
      <c r="AB806" s="175" t="s">
        <v>693</v>
      </c>
      <c r="AC806" s="175" t="s">
        <v>693</v>
      </c>
      <c r="AD806" s="99" t="s">
        <v>258</v>
      </c>
      <c r="AE806" s="99" t="s">
        <v>704</v>
      </c>
      <c r="AF806" s="99"/>
      <c r="AG806" s="171">
        <v>3</v>
      </c>
      <c r="AH806" s="106">
        <v>1</v>
      </c>
      <c r="AI806" s="106"/>
      <c r="AJ806" s="106"/>
    </row>
    <row r="807" spans="1:36" ht="141.75" x14ac:dyDescent="0.25">
      <c r="A807" s="163" t="s">
        <v>36</v>
      </c>
      <c r="B807" s="99" t="s">
        <v>689</v>
      </c>
      <c r="C807" s="99" t="s">
        <v>807</v>
      </c>
      <c r="D807" s="164">
        <v>41665</v>
      </c>
      <c r="E807" s="100">
        <v>0.77986111111111101</v>
      </c>
      <c r="F807" s="164">
        <v>41665</v>
      </c>
      <c r="G807" s="100">
        <v>0.89583333333333337</v>
      </c>
      <c r="H807" s="100">
        <v>0.11319444444444444</v>
      </c>
      <c r="I807" s="99">
        <v>5</v>
      </c>
      <c r="J807" s="99"/>
      <c r="K807" s="99"/>
      <c r="L807" s="99" t="s">
        <v>335</v>
      </c>
      <c r="M807" s="99" t="s">
        <v>808</v>
      </c>
      <c r="N807" s="99">
        <v>0.4</v>
      </c>
      <c r="O807" s="99" t="s">
        <v>65</v>
      </c>
      <c r="P807" s="99" t="s">
        <v>808</v>
      </c>
      <c r="Q807" s="99" t="s">
        <v>809</v>
      </c>
      <c r="R807" s="104">
        <v>1.2</v>
      </c>
      <c r="S807" s="99"/>
      <c r="T807" s="99">
        <v>1.2</v>
      </c>
      <c r="U807" s="99" t="s">
        <v>120</v>
      </c>
      <c r="V807" s="175" t="s">
        <v>693</v>
      </c>
      <c r="W807" s="175" t="s">
        <v>693</v>
      </c>
      <c r="X807" s="175" t="s">
        <v>693</v>
      </c>
      <c r="Y807" s="175" t="s">
        <v>693</v>
      </c>
      <c r="Z807" s="175" t="s">
        <v>693</v>
      </c>
      <c r="AA807" s="175" t="s">
        <v>693</v>
      </c>
      <c r="AB807" s="175" t="s">
        <v>693</v>
      </c>
      <c r="AC807" s="175" t="s">
        <v>693</v>
      </c>
      <c r="AD807" s="99" t="s">
        <v>340</v>
      </c>
      <c r="AE807" s="99" t="s">
        <v>704</v>
      </c>
      <c r="AF807" s="99"/>
      <c r="AG807" s="171"/>
      <c r="AH807" s="106">
        <v>1</v>
      </c>
      <c r="AI807" s="106"/>
      <c r="AJ807" s="106"/>
    </row>
    <row r="808" spans="1:36" ht="47.25" x14ac:dyDescent="0.25">
      <c r="A808" s="6" t="s">
        <v>36</v>
      </c>
      <c r="B808" s="29" t="s">
        <v>689</v>
      </c>
      <c r="C808" s="29" t="s">
        <v>38</v>
      </c>
      <c r="D808" s="8">
        <v>41666</v>
      </c>
      <c r="E808" s="63"/>
      <c r="F808" s="8"/>
      <c r="G808" s="63"/>
      <c r="H808" s="64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6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 t="s">
        <v>690</v>
      </c>
      <c r="AH808" s="19"/>
      <c r="AI808" s="19"/>
      <c r="AJ808" s="19"/>
    </row>
    <row r="809" spans="1:36" ht="157.5" x14ac:dyDescent="0.25">
      <c r="A809" s="163" t="s">
        <v>36</v>
      </c>
      <c r="B809" s="99" t="s">
        <v>689</v>
      </c>
      <c r="C809" s="99" t="s">
        <v>38</v>
      </c>
      <c r="D809" s="164">
        <v>41666</v>
      </c>
      <c r="E809" s="100">
        <v>0.43055555555555558</v>
      </c>
      <c r="F809" s="174">
        <v>41666</v>
      </c>
      <c r="G809" s="100">
        <v>0.49652777777777773</v>
      </c>
      <c r="H809" s="100">
        <v>6.5972222222222224E-2</v>
      </c>
      <c r="I809" s="99">
        <v>1</v>
      </c>
      <c r="J809" s="99" t="s">
        <v>701</v>
      </c>
      <c r="K809" s="99"/>
      <c r="L809" s="99" t="s">
        <v>277</v>
      </c>
      <c r="M809" s="99" t="s">
        <v>705</v>
      </c>
      <c r="N809" s="99">
        <v>0.4</v>
      </c>
      <c r="O809" s="99" t="s">
        <v>337</v>
      </c>
      <c r="P809" s="99" t="s">
        <v>705</v>
      </c>
      <c r="Q809" s="99" t="s">
        <v>810</v>
      </c>
      <c r="R809" s="104">
        <v>0.26800000000000002</v>
      </c>
      <c r="S809" s="99"/>
      <c r="T809" s="99">
        <v>0.26800000000000002</v>
      </c>
      <c r="U809" s="99" t="s">
        <v>697</v>
      </c>
      <c r="V809" s="175" t="s">
        <v>693</v>
      </c>
      <c r="W809" s="175" t="s">
        <v>693</v>
      </c>
      <c r="X809" s="175" t="s">
        <v>693</v>
      </c>
      <c r="Y809" s="175" t="s">
        <v>693</v>
      </c>
      <c r="Z809" s="175" t="s">
        <v>693</v>
      </c>
      <c r="AA809" s="175" t="s">
        <v>693</v>
      </c>
      <c r="AB809" s="175" t="s">
        <v>693</v>
      </c>
      <c r="AC809" s="175" t="s">
        <v>693</v>
      </c>
      <c r="AD809" s="99" t="s">
        <v>267</v>
      </c>
      <c r="AE809" s="99" t="s">
        <v>704</v>
      </c>
      <c r="AF809" s="99"/>
      <c r="AG809" s="171">
        <v>1</v>
      </c>
      <c r="AH809" s="106">
        <v>1</v>
      </c>
      <c r="AI809" s="106"/>
      <c r="AJ809" s="106"/>
    </row>
    <row r="810" spans="1:36" ht="94.5" x14ac:dyDescent="0.25">
      <c r="A810" s="163" t="s">
        <v>36</v>
      </c>
      <c r="B810" s="99" t="s">
        <v>689</v>
      </c>
      <c r="C810" s="99" t="s">
        <v>38</v>
      </c>
      <c r="D810" s="164">
        <v>41666</v>
      </c>
      <c r="E810" s="100">
        <v>0.52430555555555558</v>
      </c>
      <c r="F810" s="174">
        <v>41666</v>
      </c>
      <c r="G810" s="100">
        <v>0.49652777777777773</v>
      </c>
      <c r="H810" s="100">
        <v>6.5972222222222224E-2</v>
      </c>
      <c r="I810" s="99">
        <v>1</v>
      </c>
      <c r="J810" s="99" t="s">
        <v>701</v>
      </c>
      <c r="K810" s="99"/>
      <c r="L810" s="99" t="s">
        <v>203</v>
      </c>
      <c r="M810" s="99" t="s">
        <v>811</v>
      </c>
      <c r="N810" s="99">
        <v>0.4</v>
      </c>
      <c r="O810" s="99" t="s">
        <v>65</v>
      </c>
      <c r="P810" s="99" t="s">
        <v>811</v>
      </c>
      <c r="Q810" s="99" t="s">
        <v>812</v>
      </c>
      <c r="R810" s="104">
        <v>0.14099999999999999</v>
      </c>
      <c r="S810" s="99"/>
      <c r="T810" s="99">
        <v>0.14099999999999999</v>
      </c>
      <c r="U810" s="99" t="s">
        <v>120</v>
      </c>
      <c r="V810" s="175" t="s">
        <v>693</v>
      </c>
      <c r="W810" s="175" t="s">
        <v>693</v>
      </c>
      <c r="X810" s="175" t="s">
        <v>693</v>
      </c>
      <c r="Y810" s="175" t="s">
        <v>693</v>
      </c>
      <c r="Z810" s="175" t="s">
        <v>693</v>
      </c>
      <c r="AA810" s="175" t="s">
        <v>693</v>
      </c>
      <c r="AB810" s="175" t="s">
        <v>693</v>
      </c>
      <c r="AC810" s="175" t="s">
        <v>693</v>
      </c>
      <c r="AD810" s="99" t="s">
        <v>308</v>
      </c>
      <c r="AE810" s="99" t="s">
        <v>698</v>
      </c>
      <c r="AF810" s="99"/>
      <c r="AG810" s="171">
        <v>3</v>
      </c>
      <c r="AH810" s="106">
        <v>1</v>
      </c>
      <c r="AI810" s="106"/>
      <c r="AJ810" s="106"/>
    </row>
    <row r="811" spans="1:36" ht="283.5" x14ac:dyDescent="0.25">
      <c r="A811" s="163" t="s">
        <v>36</v>
      </c>
      <c r="B811" s="99" t="s">
        <v>689</v>
      </c>
      <c r="C811" s="99" t="s">
        <v>38</v>
      </c>
      <c r="D811" s="164">
        <v>41666</v>
      </c>
      <c r="E811" s="100">
        <v>0.56944444444444442</v>
      </c>
      <c r="F811" s="174">
        <v>41666</v>
      </c>
      <c r="G811" s="100">
        <v>0.61111111111111105</v>
      </c>
      <c r="H811" s="100">
        <v>4.1666666666666664E-2</v>
      </c>
      <c r="I811" s="99">
        <v>1</v>
      </c>
      <c r="J811" s="99" t="s">
        <v>701</v>
      </c>
      <c r="K811" s="99"/>
      <c r="L811" s="99" t="s">
        <v>40</v>
      </c>
      <c r="M811" s="99" t="s">
        <v>813</v>
      </c>
      <c r="N811" s="99">
        <v>0.4</v>
      </c>
      <c r="O811" s="99" t="s">
        <v>65</v>
      </c>
      <c r="P811" s="99" t="s">
        <v>813</v>
      </c>
      <c r="Q811" s="99" t="s">
        <v>814</v>
      </c>
      <c r="R811" s="104">
        <v>0.34</v>
      </c>
      <c r="S811" s="99"/>
      <c r="T811" s="99">
        <v>0.34</v>
      </c>
      <c r="U811" s="99" t="s">
        <v>682</v>
      </c>
      <c r="V811" s="175" t="s">
        <v>693</v>
      </c>
      <c r="W811" s="175" t="s">
        <v>693</v>
      </c>
      <c r="X811" s="175" t="s">
        <v>693</v>
      </c>
      <c r="Y811" s="175" t="s">
        <v>693</v>
      </c>
      <c r="Z811" s="175" t="s">
        <v>693</v>
      </c>
      <c r="AA811" s="175" t="s">
        <v>693</v>
      </c>
      <c r="AB811" s="175" t="s">
        <v>693</v>
      </c>
      <c r="AC811" s="175" t="s">
        <v>693</v>
      </c>
      <c r="AD811" s="99" t="s">
        <v>273</v>
      </c>
      <c r="AE811" s="99" t="s">
        <v>698</v>
      </c>
      <c r="AF811" s="99"/>
      <c r="AG811" s="171">
        <v>2</v>
      </c>
      <c r="AH811" s="106">
        <v>1</v>
      </c>
      <c r="AI811" s="106"/>
      <c r="AJ811" s="106"/>
    </row>
    <row r="812" spans="1:36" ht="47.25" x14ac:dyDescent="0.25">
      <c r="A812" s="6" t="s">
        <v>36</v>
      </c>
      <c r="B812" s="29" t="s">
        <v>689</v>
      </c>
      <c r="C812" s="29" t="s">
        <v>38</v>
      </c>
      <c r="D812" s="8">
        <v>41667</v>
      </c>
      <c r="E812" s="63"/>
      <c r="F812" s="8"/>
      <c r="G812" s="63"/>
      <c r="H812" s="64"/>
      <c r="I812" s="29"/>
      <c r="J812" s="29"/>
      <c r="K812" s="71"/>
      <c r="L812" s="29"/>
      <c r="M812" s="29"/>
      <c r="N812" s="29"/>
      <c r="O812" s="29"/>
      <c r="P812" s="29"/>
      <c r="Q812" s="29"/>
      <c r="R812" s="29"/>
      <c r="S812" s="29"/>
      <c r="T812" s="6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 t="s">
        <v>690</v>
      </c>
      <c r="AH812" s="19"/>
      <c r="AI812" s="19"/>
      <c r="AJ812" s="19"/>
    </row>
    <row r="813" spans="1:36" ht="409.5" x14ac:dyDescent="0.25">
      <c r="A813" s="6" t="s">
        <v>36</v>
      </c>
      <c r="B813" s="29" t="s">
        <v>689</v>
      </c>
      <c r="C813" s="29" t="s">
        <v>38</v>
      </c>
      <c r="D813" s="8">
        <v>41668</v>
      </c>
      <c r="E813" s="63">
        <v>0.76388888888888884</v>
      </c>
      <c r="F813" s="8">
        <v>41668</v>
      </c>
      <c r="G813" s="63">
        <v>0.8125</v>
      </c>
      <c r="H813" s="64">
        <v>4.8611111111111112E-2</v>
      </c>
      <c r="I813" s="29">
        <v>6</v>
      </c>
      <c r="J813" s="29" t="s">
        <v>334</v>
      </c>
      <c r="K813" s="29" t="s">
        <v>86</v>
      </c>
      <c r="L813" s="29" t="s">
        <v>203</v>
      </c>
      <c r="M813" s="81" t="s">
        <v>815</v>
      </c>
      <c r="N813" s="29" t="s">
        <v>59</v>
      </c>
      <c r="O813" s="29" t="s">
        <v>65</v>
      </c>
      <c r="P813" s="81" t="s">
        <v>816</v>
      </c>
      <c r="Q813" s="29" t="s">
        <v>817</v>
      </c>
      <c r="R813" s="185">
        <v>0.40500000000000003</v>
      </c>
      <c r="S813" s="185">
        <v>0.17299999999999999</v>
      </c>
      <c r="T813" s="6">
        <v>0.57800000000000007</v>
      </c>
      <c r="U813" s="99" t="s">
        <v>120</v>
      </c>
      <c r="V813" s="175">
        <v>1981</v>
      </c>
      <c r="W813" s="99" t="s">
        <v>712</v>
      </c>
      <c r="X813" s="99" t="s">
        <v>721</v>
      </c>
      <c r="Y813" s="175">
        <v>2013</v>
      </c>
      <c r="Z813" s="175" t="s">
        <v>693</v>
      </c>
      <c r="AA813" s="175">
        <v>2014</v>
      </c>
      <c r="AB813" s="175" t="s">
        <v>693</v>
      </c>
      <c r="AC813" s="175">
        <v>2010</v>
      </c>
      <c r="AD813" s="99" t="s">
        <v>258</v>
      </c>
      <c r="AE813" s="99" t="s">
        <v>698</v>
      </c>
      <c r="AF813" s="99"/>
      <c r="AG813" s="184" t="s">
        <v>804</v>
      </c>
      <c r="AH813" s="19"/>
      <c r="AI813" s="19"/>
      <c r="AJ813" s="19"/>
    </row>
    <row r="814" spans="1:36" ht="204.75" x14ac:dyDescent="0.25">
      <c r="A814" s="6" t="s">
        <v>36</v>
      </c>
      <c r="B814" s="29" t="s">
        <v>689</v>
      </c>
      <c r="C814" s="29" t="s">
        <v>38</v>
      </c>
      <c r="D814" s="8">
        <v>41668</v>
      </c>
      <c r="E814" s="63">
        <v>0.76388888888888884</v>
      </c>
      <c r="F814" s="8">
        <v>41668</v>
      </c>
      <c r="G814" s="63">
        <v>0.99930555555555556</v>
      </c>
      <c r="H814" s="64">
        <v>0.23541666666666669</v>
      </c>
      <c r="I814" s="29">
        <v>6</v>
      </c>
      <c r="J814" s="29" t="s">
        <v>334</v>
      </c>
      <c r="K814" s="29" t="s">
        <v>86</v>
      </c>
      <c r="L814" s="29" t="s">
        <v>203</v>
      </c>
      <c r="M814" s="29" t="s">
        <v>815</v>
      </c>
      <c r="N814" s="29" t="s">
        <v>59</v>
      </c>
      <c r="O814" s="29" t="s">
        <v>65</v>
      </c>
      <c r="P814" s="29" t="s">
        <v>818</v>
      </c>
      <c r="Q814" s="29" t="s">
        <v>819</v>
      </c>
      <c r="R814" s="185">
        <v>1.1259999999999999</v>
      </c>
      <c r="S814" s="185">
        <v>0.48199999999999998</v>
      </c>
      <c r="T814" s="6">
        <v>1.6079999999999999</v>
      </c>
      <c r="U814" s="99" t="s">
        <v>120</v>
      </c>
      <c r="V814" s="175">
        <v>1981</v>
      </c>
      <c r="W814" s="99" t="s">
        <v>712</v>
      </c>
      <c r="X814" s="99" t="s">
        <v>721</v>
      </c>
      <c r="Y814" s="175">
        <v>2013</v>
      </c>
      <c r="Z814" s="175" t="s">
        <v>693</v>
      </c>
      <c r="AA814" s="175">
        <v>2014</v>
      </c>
      <c r="AB814" s="175" t="s">
        <v>693</v>
      </c>
      <c r="AC814" s="175">
        <v>2010</v>
      </c>
      <c r="AD814" s="99" t="s">
        <v>258</v>
      </c>
      <c r="AE814" s="99" t="s">
        <v>698</v>
      </c>
      <c r="AF814" s="99"/>
      <c r="AG814" s="184" t="s">
        <v>804</v>
      </c>
      <c r="AH814" s="19"/>
      <c r="AI814" s="19"/>
      <c r="AJ814" s="19"/>
    </row>
    <row r="815" spans="1:36" ht="409.5" x14ac:dyDescent="0.25">
      <c r="A815" s="6" t="s">
        <v>36</v>
      </c>
      <c r="B815" s="29" t="s">
        <v>689</v>
      </c>
      <c r="C815" s="29" t="s">
        <v>38</v>
      </c>
      <c r="D815" s="8">
        <v>41668</v>
      </c>
      <c r="E815" s="63">
        <v>0.76388888888888884</v>
      </c>
      <c r="F815" s="8"/>
      <c r="G815" s="63"/>
      <c r="H815" s="64"/>
      <c r="I815" s="29">
        <v>9</v>
      </c>
      <c r="J815" s="29"/>
      <c r="K815" s="29"/>
      <c r="L815" s="29" t="s">
        <v>203</v>
      </c>
      <c r="M815" s="29" t="s">
        <v>820</v>
      </c>
      <c r="N815" s="29" t="s">
        <v>59</v>
      </c>
      <c r="O815" s="29" t="s">
        <v>65</v>
      </c>
      <c r="P815" s="29" t="s">
        <v>820</v>
      </c>
      <c r="Q815" s="6" t="s">
        <v>821</v>
      </c>
      <c r="R815" s="162">
        <v>14.478</v>
      </c>
      <c r="S815" s="162">
        <v>7.1310000000000002</v>
      </c>
      <c r="T815" s="6">
        <v>21.609000000000002</v>
      </c>
      <c r="U815" s="99" t="s">
        <v>304</v>
      </c>
      <c r="V815" s="175">
        <v>2002</v>
      </c>
      <c r="W815" s="99" t="s">
        <v>822</v>
      </c>
      <c r="X815" s="99" t="s">
        <v>721</v>
      </c>
      <c r="Y815" s="175">
        <v>2013</v>
      </c>
      <c r="Z815" s="175" t="s">
        <v>693</v>
      </c>
      <c r="AA815" s="175">
        <v>2014</v>
      </c>
      <c r="AB815" s="175" t="s">
        <v>693</v>
      </c>
      <c r="AC815" s="175">
        <v>2013</v>
      </c>
      <c r="AD815" s="99" t="s">
        <v>308</v>
      </c>
      <c r="AE815" s="99" t="s">
        <v>698</v>
      </c>
      <c r="AF815" s="99"/>
      <c r="AG815" s="186" t="s">
        <v>823</v>
      </c>
      <c r="AH815" s="19"/>
      <c r="AI815" s="19"/>
      <c r="AJ815" s="19"/>
    </row>
    <row r="816" spans="1:36" ht="157.5" x14ac:dyDescent="0.25">
      <c r="A816" s="6" t="s">
        <v>36</v>
      </c>
      <c r="B816" s="29" t="s">
        <v>689</v>
      </c>
      <c r="C816" s="29" t="s">
        <v>38</v>
      </c>
      <c r="D816" s="8">
        <v>41668</v>
      </c>
      <c r="E816" s="63">
        <v>0.76388888888888884</v>
      </c>
      <c r="F816" s="8">
        <v>41671</v>
      </c>
      <c r="G816" s="63">
        <v>0.6791666666666667</v>
      </c>
      <c r="H816" s="64">
        <v>2.9152777777777779</v>
      </c>
      <c r="I816" s="29">
        <v>9</v>
      </c>
      <c r="J816" s="29"/>
      <c r="K816" s="29"/>
      <c r="L816" s="29" t="s">
        <v>203</v>
      </c>
      <c r="M816" s="29" t="s">
        <v>820</v>
      </c>
      <c r="N816" s="29" t="s">
        <v>59</v>
      </c>
      <c r="O816" s="29" t="s">
        <v>65</v>
      </c>
      <c r="P816" s="29" t="s">
        <v>820</v>
      </c>
      <c r="Q816" s="29" t="s">
        <v>824</v>
      </c>
      <c r="R816" s="162">
        <v>11.13</v>
      </c>
      <c r="S816" s="162">
        <v>4.7699999999999996</v>
      </c>
      <c r="T816" s="6">
        <v>15.9</v>
      </c>
      <c r="U816" s="99" t="s">
        <v>304</v>
      </c>
      <c r="V816" s="175">
        <v>2002</v>
      </c>
      <c r="W816" s="99" t="s">
        <v>822</v>
      </c>
      <c r="X816" s="99" t="s">
        <v>721</v>
      </c>
      <c r="Y816" s="175">
        <v>2013</v>
      </c>
      <c r="Z816" s="175" t="s">
        <v>693</v>
      </c>
      <c r="AA816" s="175">
        <v>2014</v>
      </c>
      <c r="AB816" s="175" t="s">
        <v>693</v>
      </c>
      <c r="AC816" s="175">
        <v>2013</v>
      </c>
      <c r="AD816" s="99" t="s">
        <v>308</v>
      </c>
      <c r="AE816" s="99" t="s">
        <v>688</v>
      </c>
      <c r="AF816" s="99"/>
      <c r="AG816" s="186" t="s">
        <v>823</v>
      </c>
      <c r="AH816" s="19"/>
      <c r="AI816" s="19"/>
      <c r="AJ816" s="19"/>
    </row>
    <row r="817" spans="1:36" ht="204.75" x14ac:dyDescent="0.25">
      <c r="A817" s="6" t="s">
        <v>36</v>
      </c>
      <c r="B817" s="29" t="s">
        <v>689</v>
      </c>
      <c r="C817" s="29" t="s">
        <v>38</v>
      </c>
      <c r="D817" s="8">
        <v>41669</v>
      </c>
      <c r="E817" s="63">
        <v>0.66666666666666663</v>
      </c>
      <c r="F817" s="8">
        <v>41669</v>
      </c>
      <c r="G817" s="63">
        <v>0.84722222222222221</v>
      </c>
      <c r="H817" s="64">
        <v>0.2638888888888889</v>
      </c>
      <c r="I817" s="29">
        <v>8</v>
      </c>
      <c r="J817" s="29" t="s">
        <v>334</v>
      </c>
      <c r="K817" s="29" t="s">
        <v>86</v>
      </c>
      <c r="L817" s="29" t="s">
        <v>203</v>
      </c>
      <c r="M817" s="29" t="s">
        <v>825</v>
      </c>
      <c r="N817" s="29" t="s">
        <v>59</v>
      </c>
      <c r="O817" s="29" t="s">
        <v>65</v>
      </c>
      <c r="P817" s="29" t="s">
        <v>825</v>
      </c>
      <c r="Q817" s="29" t="s">
        <v>826</v>
      </c>
      <c r="R817" s="162">
        <v>2.6179999999999999</v>
      </c>
      <c r="S817" s="162">
        <v>1.2889999999999999</v>
      </c>
      <c r="T817" s="6">
        <v>3.907</v>
      </c>
      <c r="U817" s="99" t="s">
        <v>120</v>
      </c>
      <c r="V817" s="175">
        <v>1986</v>
      </c>
      <c r="W817" s="99" t="s">
        <v>827</v>
      </c>
      <c r="X817" s="99" t="s">
        <v>721</v>
      </c>
      <c r="Y817" s="175">
        <v>2013</v>
      </c>
      <c r="Z817" s="175" t="s">
        <v>693</v>
      </c>
      <c r="AA817" s="175">
        <v>2014</v>
      </c>
      <c r="AB817" s="175" t="s">
        <v>693</v>
      </c>
      <c r="AC817" s="175">
        <v>2008</v>
      </c>
      <c r="AD817" s="99" t="s">
        <v>273</v>
      </c>
      <c r="AE817" s="99" t="s">
        <v>704</v>
      </c>
      <c r="AF817" s="99"/>
      <c r="AG817" s="187" t="s">
        <v>828</v>
      </c>
      <c r="AH817" s="19"/>
      <c r="AI817" s="19"/>
      <c r="AJ817" s="19"/>
    </row>
    <row r="818" spans="1:36" ht="173.25" x14ac:dyDescent="0.25">
      <c r="A818" s="163" t="s">
        <v>36</v>
      </c>
      <c r="B818" s="99" t="s">
        <v>689</v>
      </c>
      <c r="C818" s="99" t="s">
        <v>38</v>
      </c>
      <c r="D818" s="174">
        <v>41669</v>
      </c>
      <c r="E818" s="100">
        <v>0.73611111111111116</v>
      </c>
      <c r="F818" s="174">
        <v>41669</v>
      </c>
      <c r="G818" s="100">
        <v>0</v>
      </c>
      <c r="H818" s="100">
        <v>0.2638888888888889</v>
      </c>
      <c r="I818" s="99">
        <v>1</v>
      </c>
      <c r="J818" s="99" t="s">
        <v>701</v>
      </c>
      <c r="K818" s="99"/>
      <c r="L818" s="99" t="s">
        <v>203</v>
      </c>
      <c r="M818" s="99" t="s">
        <v>829</v>
      </c>
      <c r="N818" s="99">
        <v>0.4</v>
      </c>
      <c r="O818" s="99" t="s">
        <v>65</v>
      </c>
      <c r="P818" s="99" t="s">
        <v>829</v>
      </c>
      <c r="Q818" s="99" t="s">
        <v>830</v>
      </c>
      <c r="R818" s="104">
        <v>0.502</v>
      </c>
      <c r="S818" s="99"/>
      <c r="T818" s="99">
        <v>0.502</v>
      </c>
      <c r="U818" s="99" t="s">
        <v>120</v>
      </c>
      <c r="V818" s="99"/>
      <c r="W818" s="99"/>
      <c r="X818" s="99"/>
      <c r="Y818" s="99"/>
      <c r="Z818" s="99"/>
      <c r="AA818" s="99"/>
      <c r="AB818" s="99"/>
      <c r="AC818" s="99"/>
      <c r="AD818" s="99" t="s">
        <v>308</v>
      </c>
      <c r="AE818" s="99" t="s">
        <v>688</v>
      </c>
      <c r="AF818" s="99"/>
      <c r="AG818" s="171">
        <v>1</v>
      </c>
      <c r="AH818" s="106">
        <v>1</v>
      </c>
      <c r="AI818" s="106"/>
      <c r="AJ818" s="106"/>
    </row>
    <row r="819" spans="1:36" ht="94.5" x14ac:dyDescent="0.25">
      <c r="A819" s="163" t="s">
        <v>36</v>
      </c>
      <c r="B819" s="99" t="s">
        <v>689</v>
      </c>
      <c r="C819" s="99" t="s">
        <v>38</v>
      </c>
      <c r="D819" s="174">
        <v>41669</v>
      </c>
      <c r="E819" s="100">
        <v>0.41319444444444442</v>
      </c>
      <c r="F819" s="174">
        <v>41669</v>
      </c>
      <c r="G819" s="100">
        <v>0.43055555555555558</v>
      </c>
      <c r="H819" s="100">
        <v>1.7361111111111112E-2</v>
      </c>
      <c r="I819" s="99">
        <v>1</v>
      </c>
      <c r="J819" s="99" t="s">
        <v>765</v>
      </c>
      <c r="K819" s="99"/>
      <c r="L819" s="99" t="s">
        <v>277</v>
      </c>
      <c r="M819" s="99" t="s">
        <v>831</v>
      </c>
      <c r="N819" s="99">
        <v>0.4</v>
      </c>
      <c r="O819" s="99" t="s">
        <v>337</v>
      </c>
      <c r="P819" s="99" t="s">
        <v>831</v>
      </c>
      <c r="Q819" s="99" t="s">
        <v>832</v>
      </c>
      <c r="R819" s="104">
        <v>0.10100000000000001</v>
      </c>
      <c r="S819" s="99"/>
      <c r="T819" s="99">
        <v>0.10100000000000001</v>
      </c>
      <c r="U819" s="99" t="s">
        <v>697</v>
      </c>
      <c r="V819" s="99"/>
      <c r="W819" s="99"/>
      <c r="X819" s="99"/>
      <c r="Y819" s="99"/>
      <c r="Z819" s="99"/>
      <c r="AA819" s="99"/>
      <c r="AB819" s="99"/>
      <c r="AC819" s="99"/>
      <c r="AD819" s="99" t="s">
        <v>267</v>
      </c>
      <c r="AE819" s="99" t="s">
        <v>704</v>
      </c>
      <c r="AF819" s="99"/>
      <c r="AG819" s="171">
        <v>3</v>
      </c>
      <c r="AH819" s="106">
        <v>1</v>
      </c>
      <c r="AI819" s="106"/>
      <c r="AJ819" s="106"/>
    </row>
    <row r="820" spans="1:36" ht="157.5" x14ac:dyDescent="0.25">
      <c r="A820" s="163" t="s">
        <v>36</v>
      </c>
      <c r="B820" s="99" t="s">
        <v>689</v>
      </c>
      <c r="C820" s="99" t="s">
        <v>38</v>
      </c>
      <c r="D820" s="174">
        <v>41670</v>
      </c>
      <c r="E820" s="100">
        <v>0</v>
      </c>
      <c r="F820" s="174">
        <v>41670</v>
      </c>
      <c r="G820" s="100">
        <v>0.625</v>
      </c>
      <c r="H820" s="100">
        <v>0.625</v>
      </c>
      <c r="I820" s="99">
        <v>1</v>
      </c>
      <c r="J820" s="99" t="s">
        <v>701</v>
      </c>
      <c r="K820" s="99"/>
      <c r="L820" s="99" t="s">
        <v>203</v>
      </c>
      <c r="M820" s="99" t="s">
        <v>829</v>
      </c>
      <c r="N820" s="99">
        <v>0.4</v>
      </c>
      <c r="O820" s="99" t="s">
        <v>65</v>
      </c>
      <c r="P820" s="99" t="s">
        <v>829</v>
      </c>
      <c r="Q820" s="99" t="s">
        <v>833</v>
      </c>
      <c r="R820" s="104">
        <v>1.2789999999999999</v>
      </c>
      <c r="S820" s="99"/>
      <c r="T820" s="99">
        <v>1.2789999999999999</v>
      </c>
      <c r="U820" s="99" t="s">
        <v>120</v>
      </c>
      <c r="V820" s="99"/>
      <c r="W820" s="99"/>
      <c r="X820" s="99"/>
      <c r="Y820" s="99"/>
      <c r="Z820" s="99"/>
      <c r="AA820" s="99"/>
      <c r="AB820" s="99"/>
      <c r="AC820" s="99"/>
      <c r="AD820" s="99" t="s">
        <v>308</v>
      </c>
      <c r="AE820" s="99" t="s">
        <v>704</v>
      </c>
      <c r="AF820" s="99"/>
      <c r="AG820" s="171">
        <v>1</v>
      </c>
      <c r="AH820" s="106">
        <v>1</v>
      </c>
      <c r="AI820" s="106"/>
      <c r="AJ820" s="106"/>
    </row>
    <row r="821" spans="1:36" ht="63" x14ac:dyDescent="0.25">
      <c r="A821" s="163" t="s">
        <v>36</v>
      </c>
      <c r="B821" s="99" t="s">
        <v>689</v>
      </c>
      <c r="C821" s="99" t="s">
        <v>38</v>
      </c>
      <c r="D821" s="174">
        <v>41670</v>
      </c>
      <c r="E821" s="100">
        <v>0.43402777777777773</v>
      </c>
      <c r="F821" s="174">
        <v>41670</v>
      </c>
      <c r="G821" s="100">
        <v>0.65277777777777779</v>
      </c>
      <c r="H821" s="100">
        <v>0.21875</v>
      </c>
      <c r="I821" s="99">
        <v>1</v>
      </c>
      <c r="J821" s="99" t="s">
        <v>765</v>
      </c>
      <c r="K821" s="99"/>
      <c r="L821" s="99" t="s">
        <v>277</v>
      </c>
      <c r="M821" s="99" t="s">
        <v>831</v>
      </c>
      <c r="N821" s="99">
        <v>0.4</v>
      </c>
      <c r="O821" s="99" t="s">
        <v>337</v>
      </c>
      <c r="P821" s="99" t="s">
        <v>831</v>
      </c>
      <c r="Q821" s="99" t="s">
        <v>774</v>
      </c>
      <c r="R821" s="104">
        <v>0.77900000000000003</v>
      </c>
      <c r="S821" s="99"/>
      <c r="T821" s="99">
        <v>0.77900000000000003</v>
      </c>
      <c r="U821" s="99"/>
      <c r="V821" s="99"/>
      <c r="W821" s="99"/>
      <c r="X821" s="99"/>
      <c r="Y821" s="99"/>
      <c r="Z821" s="99"/>
      <c r="AA821" s="99"/>
      <c r="AB821" s="99"/>
      <c r="AC821" s="99"/>
      <c r="AD821" s="99" t="s">
        <v>267</v>
      </c>
      <c r="AE821" s="99" t="s">
        <v>704</v>
      </c>
      <c r="AF821" s="99"/>
      <c r="AG821" s="171">
        <v>3</v>
      </c>
      <c r="AH821" s="106">
        <v>1</v>
      </c>
      <c r="AI821" s="106"/>
      <c r="AJ821" s="106"/>
    </row>
    <row r="822" spans="1:36" ht="47.25" x14ac:dyDescent="0.25">
      <c r="A822" s="6" t="s">
        <v>68</v>
      </c>
      <c r="B822" s="29" t="s">
        <v>689</v>
      </c>
      <c r="C822" s="29" t="s">
        <v>38</v>
      </c>
      <c r="D822" s="8">
        <v>41672</v>
      </c>
      <c r="E822" s="63"/>
      <c r="F822" s="8"/>
      <c r="G822" s="63"/>
      <c r="H822" s="64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6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 t="s">
        <v>690</v>
      </c>
      <c r="AH822" s="19"/>
      <c r="AI822" s="19"/>
      <c r="AJ822" s="19"/>
    </row>
    <row r="823" spans="1:36" ht="47.25" x14ac:dyDescent="0.25">
      <c r="A823" s="6" t="s">
        <v>68</v>
      </c>
      <c r="B823" s="29" t="s">
        <v>689</v>
      </c>
      <c r="C823" s="29" t="s">
        <v>38</v>
      </c>
      <c r="D823" s="8">
        <v>41673</v>
      </c>
      <c r="E823" s="63"/>
      <c r="F823" s="8"/>
      <c r="G823" s="63"/>
      <c r="H823" s="64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6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 t="s">
        <v>690</v>
      </c>
      <c r="AH823" s="19"/>
      <c r="AI823" s="19"/>
      <c r="AJ823" s="19"/>
    </row>
    <row r="824" spans="1:36" ht="47.25" x14ac:dyDescent="0.25">
      <c r="A824" s="6" t="s">
        <v>68</v>
      </c>
      <c r="B824" s="29" t="s">
        <v>689</v>
      </c>
      <c r="C824" s="29" t="s">
        <v>38</v>
      </c>
      <c r="D824" s="8">
        <v>41674</v>
      </c>
      <c r="E824" s="63"/>
      <c r="F824" s="8"/>
      <c r="G824" s="63"/>
      <c r="H824" s="64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6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 t="s">
        <v>690</v>
      </c>
      <c r="AH824" s="19"/>
      <c r="AI824" s="19"/>
      <c r="AJ824" s="19"/>
    </row>
    <row r="825" spans="1:36" ht="47.25" x14ac:dyDescent="0.25">
      <c r="A825" s="6" t="s">
        <v>68</v>
      </c>
      <c r="B825" s="29" t="s">
        <v>689</v>
      </c>
      <c r="C825" s="29" t="s">
        <v>38</v>
      </c>
      <c r="D825" s="8">
        <v>41675</v>
      </c>
      <c r="E825" s="63"/>
      <c r="F825" s="8"/>
      <c r="G825" s="63"/>
      <c r="H825" s="64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6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 t="s">
        <v>690</v>
      </c>
      <c r="AH825" s="19"/>
      <c r="AI825" s="19"/>
      <c r="AJ825" s="19"/>
    </row>
    <row r="826" spans="1:36" ht="47.25" x14ac:dyDescent="0.25">
      <c r="A826" s="6" t="s">
        <v>68</v>
      </c>
      <c r="B826" s="29" t="s">
        <v>689</v>
      </c>
      <c r="C826" s="29" t="s">
        <v>38</v>
      </c>
      <c r="D826" s="8">
        <v>41676</v>
      </c>
      <c r="E826" s="63"/>
      <c r="F826" s="8"/>
      <c r="G826" s="63"/>
      <c r="H826" s="64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6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 t="s">
        <v>690</v>
      </c>
      <c r="AH826" s="19"/>
      <c r="AI826" s="19"/>
      <c r="AJ826" s="19"/>
    </row>
    <row r="827" spans="1:36" ht="173.25" x14ac:dyDescent="0.25">
      <c r="A827" s="163" t="s">
        <v>68</v>
      </c>
      <c r="B827" s="99" t="s">
        <v>689</v>
      </c>
      <c r="C827" s="99" t="s">
        <v>38</v>
      </c>
      <c r="D827" s="174">
        <v>41676</v>
      </c>
      <c r="E827" s="100">
        <v>0.34166666666666662</v>
      </c>
      <c r="F827" s="174">
        <v>41676</v>
      </c>
      <c r="G827" s="100">
        <v>0.47916666666666669</v>
      </c>
      <c r="H827" s="100">
        <v>0.13750000000000001</v>
      </c>
      <c r="I827" s="99">
        <v>1</v>
      </c>
      <c r="J827" s="99"/>
      <c r="K827" s="99"/>
      <c r="L827" s="99" t="s">
        <v>203</v>
      </c>
      <c r="M827" s="99" t="s">
        <v>834</v>
      </c>
      <c r="N827" s="99">
        <v>0.4</v>
      </c>
      <c r="O827" s="99" t="s">
        <v>65</v>
      </c>
      <c r="P827" s="99" t="s">
        <v>834</v>
      </c>
      <c r="Q827" s="99" t="s">
        <v>835</v>
      </c>
      <c r="R827" s="104">
        <v>0.89700000000000002</v>
      </c>
      <c r="S827" s="99"/>
      <c r="T827" s="99">
        <v>0.89700000000000002</v>
      </c>
      <c r="U827" s="99" t="s">
        <v>120</v>
      </c>
      <c r="V827" s="99"/>
      <c r="W827" s="99"/>
      <c r="X827" s="99"/>
      <c r="Y827" s="99"/>
      <c r="Z827" s="99"/>
      <c r="AA827" s="99"/>
      <c r="AB827" s="99"/>
      <c r="AC827" s="99"/>
      <c r="AD827" s="99" t="s">
        <v>308</v>
      </c>
      <c r="AE827" s="99" t="s">
        <v>704</v>
      </c>
      <c r="AF827" s="99"/>
      <c r="AG827" s="171">
        <v>2</v>
      </c>
      <c r="AH827" s="106">
        <v>1</v>
      </c>
      <c r="AI827" s="106"/>
      <c r="AJ827" s="106"/>
    </row>
    <row r="828" spans="1:36" ht="47.25" x14ac:dyDescent="0.25">
      <c r="A828" s="6" t="s">
        <v>68</v>
      </c>
      <c r="B828" s="29" t="s">
        <v>689</v>
      </c>
      <c r="C828" s="29" t="s">
        <v>38</v>
      </c>
      <c r="D828" s="8">
        <v>41677</v>
      </c>
      <c r="E828" s="63"/>
      <c r="F828" s="8"/>
      <c r="G828" s="63"/>
      <c r="H828" s="64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 t="s">
        <v>690</v>
      </c>
      <c r="AH828" s="19"/>
      <c r="AI828" s="19"/>
      <c r="AJ828" s="19"/>
    </row>
    <row r="829" spans="1:36" ht="47.25" x14ac:dyDescent="0.25">
      <c r="A829" s="6" t="s">
        <v>68</v>
      </c>
      <c r="B829" s="29" t="s">
        <v>689</v>
      </c>
      <c r="C829" s="29" t="s">
        <v>38</v>
      </c>
      <c r="D829" s="8">
        <v>41678</v>
      </c>
      <c r="E829" s="63"/>
      <c r="F829" s="8"/>
      <c r="G829" s="63"/>
      <c r="H829" s="64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 t="s">
        <v>690</v>
      </c>
      <c r="AH829" s="19"/>
      <c r="AI829" s="19"/>
      <c r="AJ829" s="19"/>
    </row>
    <row r="830" spans="1:36" ht="47.25" x14ac:dyDescent="0.25">
      <c r="A830" s="6" t="s">
        <v>68</v>
      </c>
      <c r="B830" s="29" t="s">
        <v>689</v>
      </c>
      <c r="C830" s="29" t="s">
        <v>38</v>
      </c>
      <c r="D830" s="8">
        <v>41679</v>
      </c>
      <c r="E830" s="63"/>
      <c r="F830" s="8"/>
      <c r="G830" s="63"/>
      <c r="H830" s="64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 t="s">
        <v>690</v>
      </c>
      <c r="AH830" s="19"/>
      <c r="AI830" s="19"/>
      <c r="AJ830" s="19"/>
    </row>
    <row r="831" spans="1:36" ht="47.25" x14ac:dyDescent="0.25">
      <c r="A831" s="6" t="s">
        <v>68</v>
      </c>
      <c r="B831" s="29" t="s">
        <v>689</v>
      </c>
      <c r="C831" s="29" t="s">
        <v>38</v>
      </c>
      <c r="D831" s="8">
        <v>41680</v>
      </c>
      <c r="E831" s="63"/>
      <c r="F831" s="8"/>
      <c r="G831" s="63"/>
      <c r="H831" s="64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 t="s">
        <v>690</v>
      </c>
      <c r="AH831" s="19"/>
      <c r="AI831" s="19"/>
      <c r="AJ831" s="19"/>
    </row>
    <row r="832" spans="1:36" ht="204.75" x14ac:dyDescent="0.25">
      <c r="A832" s="163" t="s">
        <v>68</v>
      </c>
      <c r="B832" s="99" t="s">
        <v>689</v>
      </c>
      <c r="C832" s="99" t="s">
        <v>38</v>
      </c>
      <c r="D832" s="174">
        <v>41680</v>
      </c>
      <c r="E832" s="100">
        <v>0.41666666666666669</v>
      </c>
      <c r="F832" s="174">
        <v>41680</v>
      </c>
      <c r="G832" s="100">
        <v>0.625</v>
      </c>
      <c r="H832" s="100">
        <v>0.20833333333333334</v>
      </c>
      <c r="I832" s="99">
        <v>2</v>
      </c>
      <c r="J832" s="99"/>
      <c r="K832" s="99"/>
      <c r="L832" s="99" t="s">
        <v>277</v>
      </c>
      <c r="M832" s="99" t="s">
        <v>836</v>
      </c>
      <c r="N832" s="99">
        <v>0.4</v>
      </c>
      <c r="O832" s="99" t="s">
        <v>337</v>
      </c>
      <c r="P832" s="99" t="s">
        <v>836</v>
      </c>
      <c r="Q832" s="99" t="s">
        <v>837</v>
      </c>
      <c r="R832" s="104">
        <v>0.13900000000000001</v>
      </c>
      <c r="S832" s="99"/>
      <c r="T832" s="99">
        <v>0.13900000000000001</v>
      </c>
      <c r="U832" s="99" t="s">
        <v>697</v>
      </c>
      <c r="V832" s="99"/>
      <c r="W832" s="99"/>
      <c r="X832" s="99"/>
      <c r="Y832" s="99"/>
      <c r="Z832" s="99"/>
      <c r="AA832" s="99"/>
      <c r="AB832" s="99"/>
      <c r="AC832" s="99"/>
      <c r="AD832" s="99" t="s">
        <v>49</v>
      </c>
      <c r="AE832" s="99" t="s">
        <v>688</v>
      </c>
      <c r="AF832" s="99"/>
      <c r="AG832" s="171">
        <v>2</v>
      </c>
      <c r="AH832" s="106">
        <v>1</v>
      </c>
      <c r="AI832" s="106"/>
      <c r="AJ832" s="106"/>
    </row>
    <row r="833" spans="1:36" ht="94.5" x14ac:dyDescent="0.25">
      <c r="A833" s="163" t="s">
        <v>68</v>
      </c>
      <c r="B833" s="99" t="s">
        <v>689</v>
      </c>
      <c r="C833" s="99" t="s">
        <v>38</v>
      </c>
      <c r="D833" s="174">
        <v>41680</v>
      </c>
      <c r="E833" s="100">
        <v>0.38194444444444442</v>
      </c>
      <c r="F833" s="174">
        <v>41680</v>
      </c>
      <c r="G833" s="100">
        <v>0.4513888888888889</v>
      </c>
      <c r="H833" s="100">
        <v>6.9444444444444434E-2</v>
      </c>
      <c r="I833" s="99">
        <v>1</v>
      </c>
      <c r="J833" s="99"/>
      <c r="K833" s="99"/>
      <c r="L833" s="99" t="s">
        <v>277</v>
      </c>
      <c r="M833" s="99" t="s">
        <v>766</v>
      </c>
      <c r="N833" s="99">
        <v>0.4</v>
      </c>
      <c r="O833" s="99" t="s">
        <v>337</v>
      </c>
      <c r="P833" s="99" t="s">
        <v>766</v>
      </c>
      <c r="Q833" s="99" t="s">
        <v>838</v>
      </c>
      <c r="R833" s="104">
        <v>3.4000000000000002E-2</v>
      </c>
      <c r="S833" s="99"/>
      <c r="T833" s="99">
        <v>3.4000000000000002E-2</v>
      </c>
      <c r="U833" s="99" t="s">
        <v>697</v>
      </c>
      <c r="V833" s="99"/>
      <c r="W833" s="99"/>
      <c r="X833" s="99"/>
      <c r="Y833" s="99"/>
      <c r="Z833" s="99"/>
      <c r="AA833" s="99"/>
      <c r="AB833" s="99"/>
      <c r="AC833" s="99"/>
      <c r="AD833" s="99" t="s">
        <v>267</v>
      </c>
      <c r="AE833" s="99" t="s">
        <v>698</v>
      </c>
      <c r="AF833" s="99"/>
      <c r="AG833" s="171">
        <v>3</v>
      </c>
      <c r="AH833" s="106">
        <v>1</v>
      </c>
      <c r="AI833" s="106"/>
      <c r="AJ833" s="106"/>
    </row>
    <row r="834" spans="1:36" ht="110.25" x14ac:dyDescent="0.25">
      <c r="A834" s="163" t="s">
        <v>68</v>
      </c>
      <c r="B834" s="99" t="s">
        <v>689</v>
      </c>
      <c r="C834" s="99" t="s">
        <v>38</v>
      </c>
      <c r="D834" s="174">
        <v>41680</v>
      </c>
      <c r="E834" s="100">
        <v>0.43055555555555558</v>
      </c>
      <c r="F834" s="174">
        <v>41680</v>
      </c>
      <c r="G834" s="100">
        <v>0.47916666666666669</v>
      </c>
      <c r="H834" s="100">
        <v>4.8611111111111112E-2</v>
      </c>
      <c r="I834" s="99">
        <v>1</v>
      </c>
      <c r="J834" s="99"/>
      <c r="K834" s="99"/>
      <c r="L834" s="99" t="s">
        <v>277</v>
      </c>
      <c r="M834" s="99" t="s">
        <v>839</v>
      </c>
      <c r="N834" s="99">
        <v>0.4</v>
      </c>
      <c r="O834" s="99" t="s">
        <v>337</v>
      </c>
      <c r="P834" s="99" t="s">
        <v>839</v>
      </c>
      <c r="Q834" s="99" t="s">
        <v>840</v>
      </c>
      <c r="R834" s="104">
        <v>0.04</v>
      </c>
      <c r="S834" s="99"/>
      <c r="T834" s="99">
        <v>0.04</v>
      </c>
      <c r="U834" s="99" t="s">
        <v>697</v>
      </c>
      <c r="V834" s="99"/>
      <c r="W834" s="99"/>
      <c r="X834" s="99"/>
      <c r="Y834" s="99"/>
      <c r="Z834" s="99"/>
      <c r="AA834" s="99"/>
      <c r="AB834" s="99"/>
      <c r="AC834" s="99"/>
      <c r="AD834" s="99" t="s">
        <v>267</v>
      </c>
      <c r="AE834" s="99" t="s">
        <v>698</v>
      </c>
      <c r="AF834" s="99"/>
      <c r="AG834" s="171">
        <v>3</v>
      </c>
      <c r="AH834" s="106">
        <v>1</v>
      </c>
      <c r="AI834" s="106"/>
      <c r="AJ834" s="106"/>
    </row>
    <row r="835" spans="1:36" ht="47.25" x14ac:dyDescent="0.25">
      <c r="A835" s="6" t="s">
        <v>68</v>
      </c>
      <c r="B835" s="29" t="s">
        <v>689</v>
      </c>
      <c r="C835" s="29" t="s">
        <v>38</v>
      </c>
      <c r="D835" s="8">
        <v>41681</v>
      </c>
      <c r="E835" s="63"/>
      <c r="F835" s="8"/>
      <c r="G835" s="63"/>
      <c r="H835" s="64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 t="s">
        <v>690</v>
      </c>
      <c r="AH835" s="19"/>
      <c r="AI835" s="19"/>
      <c r="AJ835" s="19"/>
    </row>
    <row r="836" spans="1:36" ht="47.25" x14ac:dyDescent="0.25">
      <c r="A836" s="6" t="s">
        <v>68</v>
      </c>
      <c r="B836" s="29" t="s">
        <v>689</v>
      </c>
      <c r="C836" s="29" t="s">
        <v>38</v>
      </c>
      <c r="D836" s="8">
        <v>41682</v>
      </c>
      <c r="E836" s="63"/>
      <c r="F836" s="8"/>
      <c r="G836" s="63"/>
      <c r="H836" s="64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 t="s">
        <v>690</v>
      </c>
      <c r="AH836" s="19"/>
      <c r="AI836" s="19"/>
      <c r="AJ836" s="19"/>
    </row>
    <row r="837" spans="1:36" ht="94.5" x14ac:dyDescent="0.25">
      <c r="A837" s="163" t="s">
        <v>68</v>
      </c>
      <c r="B837" s="99" t="s">
        <v>689</v>
      </c>
      <c r="C837" s="99" t="s">
        <v>38</v>
      </c>
      <c r="D837" s="174">
        <v>41682</v>
      </c>
      <c r="E837" s="100">
        <v>0.40625</v>
      </c>
      <c r="F837" s="174">
        <v>41682</v>
      </c>
      <c r="G837" s="100">
        <v>0.50694444444444442</v>
      </c>
      <c r="H837" s="100">
        <v>9.7222222222222224E-2</v>
      </c>
      <c r="I837" s="99">
        <v>1</v>
      </c>
      <c r="J837" s="99" t="s">
        <v>765</v>
      </c>
      <c r="K837" s="99"/>
      <c r="L837" s="99" t="s">
        <v>277</v>
      </c>
      <c r="M837" s="99" t="s">
        <v>766</v>
      </c>
      <c r="N837" s="99">
        <v>0.4</v>
      </c>
      <c r="O837" s="99" t="s">
        <v>337</v>
      </c>
      <c r="P837" s="99" t="s">
        <v>766</v>
      </c>
      <c r="Q837" s="99" t="s">
        <v>838</v>
      </c>
      <c r="R837" s="104">
        <v>6.5000000000000002E-2</v>
      </c>
      <c r="S837" s="99"/>
      <c r="T837" s="99">
        <v>6.5000000000000002E-2</v>
      </c>
      <c r="U837" s="99" t="s">
        <v>697</v>
      </c>
      <c r="V837" s="99"/>
      <c r="W837" s="99"/>
      <c r="X837" s="99"/>
      <c r="Y837" s="99"/>
      <c r="Z837" s="99"/>
      <c r="AA837" s="99"/>
      <c r="AB837" s="99"/>
      <c r="AC837" s="99"/>
      <c r="AD837" s="99" t="s">
        <v>267</v>
      </c>
      <c r="AE837" s="99" t="s">
        <v>704</v>
      </c>
      <c r="AF837" s="99"/>
      <c r="AG837" s="171">
        <v>3</v>
      </c>
      <c r="AH837" s="106">
        <v>1</v>
      </c>
      <c r="AI837" s="106"/>
      <c r="AJ837" s="106"/>
    </row>
    <row r="838" spans="1:36" ht="63" x14ac:dyDescent="0.25">
      <c r="A838" s="163" t="s">
        <v>68</v>
      </c>
      <c r="B838" s="99" t="s">
        <v>689</v>
      </c>
      <c r="C838" s="99" t="s">
        <v>38</v>
      </c>
      <c r="D838" s="174">
        <v>41682</v>
      </c>
      <c r="E838" s="100">
        <v>0.5</v>
      </c>
      <c r="F838" s="174">
        <v>41682</v>
      </c>
      <c r="G838" s="100">
        <v>0.5625</v>
      </c>
      <c r="H838" s="100">
        <v>6.25E-2</v>
      </c>
      <c r="I838" s="99">
        <v>1</v>
      </c>
      <c r="J838" s="99" t="s">
        <v>765</v>
      </c>
      <c r="K838" s="99"/>
      <c r="L838" s="99" t="s">
        <v>277</v>
      </c>
      <c r="M838" s="99" t="s">
        <v>841</v>
      </c>
      <c r="N838" s="99">
        <v>0.4</v>
      </c>
      <c r="O838" s="99" t="s">
        <v>337</v>
      </c>
      <c r="P838" s="99" t="s">
        <v>841</v>
      </c>
      <c r="Q838" s="99" t="s">
        <v>774</v>
      </c>
      <c r="R838" s="104">
        <v>8.3000000000000004E-2</v>
      </c>
      <c r="S838" s="99"/>
      <c r="T838" s="99">
        <v>8.3000000000000004E-2</v>
      </c>
      <c r="U838" s="99" t="s">
        <v>697</v>
      </c>
      <c r="V838" s="99"/>
      <c r="W838" s="99"/>
      <c r="X838" s="99"/>
      <c r="Y838" s="99"/>
      <c r="Z838" s="99"/>
      <c r="AA838" s="99"/>
      <c r="AB838" s="99"/>
      <c r="AC838" s="99"/>
      <c r="AD838" s="99" t="s">
        <v>267</v>
      </c>
      <c r="AE838" s="99" t="s">
        <v>704</v>
      </c>
      <c r="AF838" s="99"/>
      <c r="AG838" s="171">
        <v>3</v>
      </c>
      <c r="AH838" s="106">
        <v>1</v>
      </c>
      <c r="AI838" s="106"/>
      <c r="AJ838" s="106"/>
    </row>
    <row r="839" spans="1:36" ht="47.25" x14ac:dyDescent="0.25">
      <c r="A839" s="6" t="s">
        <v>68</v>
      </c>
      <c r="B839" s="29" t="s">
        <v>689</v>
      </c>
      <c r="C839" s="29" t="s">
        <v>38</v>
      </c>
      <c r="D839" s="8">
        <v>41683</v>
      </c>
      <c r="E839" s="63"/>
      <c r="F839" s="8"/>
      <c r="G839" s="63"/>
      <c r="H839" s="64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 t="s">
        <v>690</v>
      </c>
      <c r="AH839" s="19"/>
      <c r="AI839" s="19"/>
      <c r="AJ839" s="19"/>
    </row>
    <row r="840" spans="1:36" ht="47.25" x14ac:dyDescent="0.25">
      <c r="A840" s="6" t="s">
        <v>68</v>
      </c>
      <c r="B840" s="29" t="s">
        <v>689</v>
      </c>
      <c r="C840" s="29" t="s">
        <v>38</v>
      </c>
      <c r="D840" s="8">
        <v>41684</v>
      </c>
      <c r="E840" s="63"/>
      <c r="F840" s="8"/>
      <c r="G840" s="63"/>
      <c r="H840" s="64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 t="s">
        <v>690</v>
      </c>
      <c r="AH840" s="29"/>
      <c r="AI840" s="29"/>
      <c r="AJ840" s="29"/>
    </row>
    <row r="841" spans="1:36" ht="47.25" x14ac:dyDescent="0.25">
      <c r="A841" s="6" t="s">
        <v>68</v>
      </c>
      <c r="B841" s="29" t="s">
        <v>689</v>
      </c>
      <c r="C841" s="29" t="s">
        <v>38</v>
      </c>
      <c r="D841" s="8">
        <v>41685</v>
      </c>
      <c r="E841" s="63"/>
      <c r="F841" s="8"/>
      <c r="G841" s="63"/>
      <c r="H841" s="64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 t="s">
        <v>690</v>
      </c>
      <c r="AH841" s="29"/>
      <c r="AI841" s="29"/>
      <c r="AJ841" s="19"/>
    </row>
    <row r="842" spans="1:36" ht="47.25" x14ac:dyDescent="0.25">
      <c r="A842" s="6" t="s">
        <v>68</v>
      </c>
      <c r="B842" s="29" t="s">
        <v>689</v>
      </c>
      <c r="C842" s="29" t="s">
        <v>38</v>
      </c>
      <c r="D842" s="8">
        <v>41686</v>
      </c>
      <c r="E842" s="63"/>
      <c r="F842" s="8"/>
      <c r="G842" s="63"/>
      <c r="H842" s="64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 t="s">
        <v>690</v>
      </c>
      <c r="AH842" s="29"/>
      <c r="AI842" s="29"/>
      <c r="AJ842" s="29"/>
    </row>
    <row r="843" spans="1:36" ht="47.25" x14ac:dyDescent="0.25">
      <c r="A843" s="6" t="s">
        <v>68</v>
      </c>
      <c r="B843" s="18" t="s">
        <v>689</v>
      </c>
      <c r="C843" s="29" t="s">
        <v>38</v>
      </c>
      <c r="D843" s="8">
        <v>41687</v>
      </c>
      <c r="E843" s="63"/>
      <c r="F843" s="8"/>
      <c r="G843" s="63"/>
      <c r="H843" s="188"/>
      <c r="I843" s="29"/>
      <c r="J843" s="71"/>
      <c r="K843" s="71"/>
      <c r="L843" s="29"/>
      <c r="M843" s="71"/>
      <c r="N843" s="29"/>
      <c r="O843" s="29"/>
      <c r="P843" s="71"/>
      <c r="Q843" s="29"/>
      <c r="R843" s="29"/>
      <c r="S843" s="29"/>
      <c r="T843" s="29"/>
      <c r="U843" s="29"/>
      <c r="V843" s="76"/>
      <c r="W843" s="76"/>
      <c r="X843" s="76"/>
      <c r="Y843" s="76"/>
      <c r="Z843" s="76"/>
      <c r="AA843" s="76"/>
      <c r="AB843" s="76"/>
      <c r="AC843" s="76"/>
      <c r="AD843" s="66"/>
      <c r="AE843" s="76"/>
      <c r="AF843" s="76"/>
      <c r="AG843" s="29" t="s">
        <v>690</v>
      </c>
      <c r="AH843" s="19"/>
      <c r="AI843" s="19"/>
      <c r="AJ843" s="19"/>
    </row>
    <row r="844" spans="1:36" ht="267.75" x14ac:dyDescent="0.25">
      <c r="A844" s="6" t="s">
        <v>68</v>
      </c>
      <c r="B844" s="18" t="s">
        <v>689</v>
      </c>
      <c r="C844" s="29" t="s">
        <v>38</v>
      </c>
      <c r="D844" s="8">
        <v>41688</v>
      </c>
      <c r="E844" s="69">
        <v>0.73958333333333337</v>
      </c>
      <c r="F844" s="8">
        <v>41688</v>
      </c>
      <c r="G844" s="69">
        <v>0.82986111111111116</v>
      </c>
      <c r="H844" s="188">
        <v>9.0277777777777776E-2</v>
      </c>
      <c r="I844" s="29">
        <v>1</v>
      </c>
      <c r="J844" s="71"/>
      <c r="K844" s="71"/>
      <c r="L844" s="29" t="s">
        <v>203</v>
      </c>
      <c r="M844" s="71" t="s">
        <v>842</v>
      </c>
      <c r="N844" s="29" t="s">
        <v>59</v>
      </c>
      <c r="O844" s="29" t="s">
        <v>145</v>
      </c>
      <c r="P844" s="71" t="s">
        <v>842</v>
      </c>
      <c r="Q844" s="29" t="s">
        <v>843</v>
      </c>
      <c r="R844" s="29">
        <v>3.39</v>
      </c>
      <c r="S844" s="29">
        <v>2.2599999999999998</v>
      </c>
      <c r="T844" s="29">
        <v>5.65</v>
      </c>
      <c r="U844" s="99" t="s">
        <v>682</v>
      </c>
      <c r="V844" s="104" t="s">
        <v>668</v>
      </c>
      <c r="W844" s="99" t="s">
        <v>844</v>
      </c>
      <c r="X844" s="99" t="s">
        <v>721</v>
      </c>
      <c r="Y844" s="175">
        <v>2013</v>
      </c>
      <c r="Z844" s="175" t="s">
        <v>693</v>
      </c>
      <c r="AA844" s="175">
        <v>2014</v>
      </c>
      <c r="AB844" s="175" t="s">
        <v>693</v>
      </c>
      <c r="AC844" s="175">
        <v>2012</v>
      </c>
      <c r="AD844" s="99" t="s">
        <v>218</v>
      </c>
      <c r="AE844" s="99" t="s">
        <v>688</v>
      </c>
      <c r="AF844" s="169"/>
      <c r="AG844" s="186" t="s">
        <v>845</v>
      </c>
      <c r="AH844" s="19"/>
      <c r="AI844" s="19"/>
      <c r="AJ844" s="19"/>
    </row>
    <row r="845" spans="1:36" ht="47.25" x14ac:dyDescent="0.25">
      <c r="A845" s="6" t="s">
        <v>68</v>
      </c>
      <c r="B845" s="18" t="s">
        <v>689</v>
      </c>
      <c r="C845" s="29" t="s">
        <v>38</v>
      </c>
      <c r="D845" s="8">
        <v>41689</v>
      </c>
      <c r="E845" s="78"/>
      <c r="F845" s="8"/>
      <c r="G845" s="63"/>
      <c r="H845" s="64"/>
      <c r="I845" s="71"/>
      <c r="J845" s="71"/>
      <c r="K845" s="71"/>
      <c r="L845" s="29"/>
      <c r="M845" s="71"/>
      <c r="N845" s="29"/>
      <c r="O845" s="29"/>
      <c r="P845" s="71"/>
      <c r="Q845" s="29"/>
      <c r="R845" s="71"/>
      <c r="S845" s="71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76"/>
      <c r="AG845" s="29" t="s">
        <v>690</v>
      </c>
      <c r="AH845" s="19"/>
      <c r="AI845" s="19"/>
      <c r="AJ845" s="19"/>
    </row>
    <row r="846" spans="1:36" ht="157.5" x14ac:dyDescent="0.25">
      <c r="A846" s="163" t="s">
        <v>68</v>
      </c>
      <c r="B846" s="99" t="s">
        <v>689</v>
      </c>
      <c r="C846" s="99" t="s">
        <v>38</v>
      </c>
      <c r="D846" s="174">
        <v>41689</v>
      </c>
      <c r="E846" s="177">
        <v>0</v>
      </c>
      <c r="F846" s="174">
        <v>41689</v>
      </c>
      <c r="G846" s="177">
        <v>0.50694444444444442</v>
      </c>
      <c r="H846" s="177">
        <v>0.50694444444444442</v>
      </c>
      <c r="I846" s="178">
        <v>1</v>
      </c>
      <c r="J846" s="178" t="s">
        <v>701</v>
      </c>
      <c r="K846" s="178"/>
      <c r="L846" s="178" t="s">
        <v>40</v>
      </c>
      <c r="M846" s="178" t="s">
        <v>846</v>
      </c>
      <c r="N846" s="178">
        <v>0.4</v>
      </c>
      <c r="O846" s="178" t="s">
        <v>65</v>
      </c>
      <c r="P846" s="178" t="s">
        <v>846</v>
      </c>
      <c r="Q846" s="99" t="s">
        <v>847</v>
      </c>
      <c r="R846" s="179">
        <v>0.1</v>
      </c>
      <c r="S846" s="178"/>
      <c r="T846" s="99">
        <v>0.1</v>
      </c>
      <c r="U846" s="99" t="s">
        <v>120</v>
      </c>
      <c r="V846" s="99"/>
      <c r="W846" s="99"/>
      <c r="X846" s="99"/>
      <c r="Y846" s="99"/>
      <c r="Z846" s="99"/>
      <c r="AA846" s="99"/>
      <c r="AB846" s="99"/>
      <c r="AC846" s="99"/>
      <c r="AD846" s="99" t="s">
        <v>273</v>
      </c>
      <c r="AE846" s="99" t="s">
        <v>688</v>
      </c>
      <c r="AF846" s="169"/>
      <c r="AG846" s="171">
        <v>3</v>
      </c>
      <c r="AH846" s="106">
        <v>1</v>
      </c>
      <c r="AI846" s="106"/>
      <c r="AJ846" s="106"/>
    </row>
    <row r="847" spans="1:36" ht="157.5" x14ac:dyDescent="0.25">
      <c r="A847" s="6" t="s">
        <v>68</v>
      </c>
      <c r="B847" s="18" t="s">
        <v>689</v>
      </c>
      <c r="C847" s="29" t="s">
        <v>38</v>
      </c>
      <c r="D847" s="8">
        <v>41690</v>
      </c>
      <c r="E847" s="69">
        <v>0.54861111111111105</v>
      </c>
      <c r="F847" s="8">
        <v>41690</v>
      </c>
      <c r="G847" s="69">
        <v>0.57638888888888895</v>
      </c>
      <c r="H847" s="64">
        <v>2.7777777777777776E-2</v>
      </c>
      <c r="I847" s="71">
        <v>5</v>
      </c>
      <c r="J847" s="71" t="s">
        <v>334</v>
      </c>
      <c r="K847" s="71" t="s">
        <v>284</v>
      </c>
      <c r="L847" s="29" t="s">
        <v>203</v>
      </c>
      <c r="M847" s="71" t="s">
        <v>820</v>
      </c>
      <c r="N847" s="29" t="s">
        <v>59</v>
      </c>
      <c r="O847" s="29" t="s">
        <v>65</v>
      </c>
      <c r="P847" s="71" t="s">
        <v>820</v>
      </c>
      <c r="Q847" s="29" t="s">
        <v>848</v>
      </c>
      <c r="R847" s="162">
        <v>4.8000000000000001E-2</v>
      </c>
      <c r="S847" s="162">
        <v>2.4E-2</v>
      </c>
      <c r="T847" s="29">
        <v>7.1999999999999995E-2</v>
      </c>
      <c r="U847" s="99" t="s">
        <v>120</v>
      </c>
      <c r="V847" s="175">
        <v>2002</v>
      </c>
      <c r="W847" s="99" t="s">
        <v>849</v>
      </c>
      <c r="X847" s="99" t="s">
        <v>721</v>
      </c>
      <c r="Y847" s="175">
        <v>2013</v>
      </c>
      <c r="Z847" s="175" t="s">
        <v>693</v>
      </c>
      <c r="AA847" s="175">
        <v>2014</v>
      </c>
      <c r="AB847" s="175" t="s">
        <v>693</v>
      </c>
      <c r="AC847" s="175">
        <v>2013</v>
      </c>
      <c r="AD847" s="99" t="s">
        <v>308</v>
      </c>
      <c r="AE847" s="169" t="s">
        <v>704</v>
      </c>
      <c r="AF847" s="169"/>
      <c r="AG847" s="186" t="s">
        <v>823</v>
      </c>
      <c r="AH847" s="19"/>
      <c r="AI847" s="19"/>
      <c r="AJ847" s="19"/>
    </row>
    <row r="848" spans="1:36" ht="330.75" x14ac:dyDescent="0.25">
      <c r="A848" s="163" t="s">
        <v>68</v>
      </c>
      <c r="B848" s="99" t="s">
        <v>689</v>
      </c>
      <c r="C848" s="99" t="s">
        <v>38</v>
      </c>
      <c r="D848" s="174">
        <v>41690</v>
      </c>
      <c r="E848" s="100">
        <v>0.43055555555555558</v>
      </c>
      <c r="F848" s="174">
        <v>41690</v>
      </c>
      <c r="G848" s="100">
        <v>0.64583333333333337</v>
      </c>
      <c r="H848" s="100">
        <v>0.21527777777777779</v>
      </c>
      <c r="I848" s="99">
        <v>1</v>
      </c>
      <c r="J848" s="99" t="s">
        <v>701</v>
      </c>
      <c r="K848" s="99"/>
      <c r="L848" s="99" t="s">
        <v>203</v>
      </c>
      <c r="M848" s="99" t="s">
        <v>850</v>
      </c>
      <c r="N848" s="99">
        <v>0.4</v>
      </c>
      <c r="O848" s="99" t="s">
        <v>65</v>
      </c>
      <c r="P848" s="99" t="s">
        <v>850</v>
      </c>
      <c r="Q848" s="99" t="s">
        <v>851</v>
      </c>
      <c r="R848" s="104">
        <v>1.526</v>
      </c>
      <c r="S848" s="99"/>
      <c r="T848" s="99">
        <v>1.526</v>
      </c>
      <c r="U848" s="99" t="s">
        <v>120</v>
      </c>
      <c r="V848" s="99"/>
      <c r="W848" s="99"/>
      <c r="X848" s="99"/>
      <c r="Y848" s="99"/>
      <c r="Z848" s="99"/>
      <c r="AA848" s="99"/>
      <c r="AB848" s="99"/>
      <c r="AC848" s="99"/>
      <c r="AD848" s="99" t="s">
        <v>273</v>
      </c>
      <c r="AE848" s="99" t="s">
        <v>698</v>
      </c>
      <c r="AF848" s="99"/>
      <c r="AG848" s="171">
        <v>1</v>
      </c>
      <c r="AH848" s="106">
        <v>1</v>
      </c>
      <c r="AI848" s="106"/>
      <c r="AJ848" s="106"/>
    </row>
    <row r="849" spans="1:36" ht="204.75" x14ac:dyDescent="0.25">
      <c r="A849" s="163" t="s">
        <v>68</v>
      </c>
      <c r="B849" s="99" t="s">
        <v>689</v>
      </c>
      <c r="C849" s="99" t="s">
        <v>38</v>
      </c>
      <c r="D849" s="174">
        <v>41690</v>
      </c>
      <c r="E849" s="100">
        <v>0.43402777777777773</v>
      </c>
      <c r="F849" s="174">
        <v>41690</v>
      </c>
      <c r="G849" s="100">
        <v>0.51041666666666663</v>
      </c>
      <c r="H849" s="100">
        <v>7.6388888888888895E-2</v>
      </c>
      <c r="I849" s="99">
        <v>1</v>
      </c>
      <c r="J849" s="99" t="s">
        <v>701</v>
      </c>
      <c r="K849" s="99"/>
      <c r="L849" s="99" t="s">
        <v>203</v>
      </c>
      <c r="M849" s="99" t="s">
        <v>852</v>
      </c>
      <c r="N849" s="99">
        <v>0.4</v>
      </c>
      <c r="O849" s="99" t="s">
        <v>65</v>
      </c>
      <c r="P849" s="99" t="s">
        <v>852</v>
      </c>
      <c r="Q849" s="99" t="s">
        <v>853</v>
      </c>
      <c r="R849" s="104">
        <v>3.7120000000000002</v>
      </c>
      <c r="S849" s="99"/>
      <c r="T849" s="99">
        <v>3.7120000000000002</v>
      </c>
      <c r="U849" s="99" t="s">
        <v>120</v>
      </c>
      <c r="V849" s="99"/>
      <c r="W849" s="99"/>
      <c r="X849" s="99"/>
      <c r="Y849" s="99"/>
      <c r="Z849" s="99"/>
      <c r="AA849" s="99"/>
      <c r="AB849" s="99"/>
      <c r="AC849" s="99"/>
      <c r="AD849" s="99" t="s">
        <v>308</v>
      </c>
      <c r="AE849" s="99" t="s">
        <v>688</v>
      </c>
      <c r="AF849" s="99"/>
      <c r="AG849" s="171">
        <v>1</v>
      </c>
      <c r="AH849" s="106">
        <v>1</v>
      </c>
      <c r="AI849" s="106"/>
      <c r="AJ849" s="106"/>
    </row>
    <row r="850" spans="1:36" ht="236.25" x14ac:dyDescent="0.25">
      <c r="A850" s="163" t="s">
        <v>68</v>
      </c>
      <c r="B850" s="99" t="s">
        <v>689</v>
      </c>
      <c r="C850" s="99" t="s">
        <v>38</v>
      </c>
      <c r="D850" s="174">
        <v>41690</v>
      </c>
      <c r="E850" s="100">
        <v>0.59722222222222221</v>
      </c>
      <c r="F850" s="174">
        <v>41690</v>
      </c>
      <c r="G850" s="100">
        <v>0.68055555555555547</v>
      </c>
      <c r="H850" s="100">
        <v>8.3333333333333329E-2</v>
      </c>
      <c r="I850" s="99">
        <v>2</v>
      </c>
      <c r="J850" s="99" t="s">
        <v>701</v>
      </c>
      <c r="K850" s="99"/>
      <c r="L850" s="99" t="s">
        <v>203</v>
      </c>
      <c r="M850" s="99" t="s">
        <v>854</v>
      </c>
      <c r="N850" s="99">
        <v>0.4</v>
      </c>
      <c r="O850" s="99" t="s">
        <v>65</v>
      </c>
      <c r="P850" s="99" t="s">
        <v>854</v>
      </c>
      <c r="Q850" s="99" t="s">
        <v>855</v>
      </c>
      <c r="R850" s="104">
        <v>1.1299999999999999</v>
      </c>
      <c r="S850" s="99"/>
      <c r="T850" s="99">
        <v>1.1299999999999999</v>
      </c>
      <c r="U850" s="99" t="s">
        <v>120</v>
      </c>
      <c r="V850" s="99"/>
      <c r="W850" s="99"/>
      <c r="X850" s="99"/>
      <c r="Y850" s="99"/>
      <c r="Z850" s="99"/>
      <c r="AA850" s="99"/>
      <c r="AB850" s="99"/>
      <c r="AC850" s="99"/>
      <c r="AD850" s="99" t="s">
        <v>308</v>
      </c>
      <c r="AE850" s="99" t="s">
        <v>688</v>
      </c>
      <c r="AF850" s="99"/>
      <c r="AG850" s="171">
        <v>1</v>
      </c>
      <c r="AH850" s="106">
        <v>1</v>
      </c>
      <c r="AI850" s="106"/>
      <c r="AJ850" s="106"/>
    </row>
    <row r="851" spans="1:36" ht="204.75" x14ac:dyDescent="0.25">
      <c r="A851" s="163" t="s">
        <v>68</v>
      </c>
      <c r="B851" s="99" t="s">
        <v>689</v>
      </c>
      <c r="C851" s="99" t="s">
        <v>38</v>
      </c>
      <c r="D851" s="174">
        <v>41690</v>
      </c>
      <c r="E851" s="100">
        <v>0.64583333333333337</v>
      </c>
      <c r="F851" s="174">
        <v>41690</v>
      </c>
      <c r="G851" s="100">
        <v>0.67361111111111116</v>
      </c>
      <c r="H851" s="100">
        <v>2.7777777777777776E-2</v>
      </c>
      <c r="I851" s="99">
        <v>1</v>
      </c>
      <c r="J851" s="99" t="s">
        <v>701</v>
      </c>
      <c r="K851" s="99"/>
      <c r="L851" s="99" t="s">
        <v>203</v>
      </c>
      <c r="M851" s="99" t="s">
        <v>856</v>
      </c>
      <c r="N851" s="99">
        <v>0.4</v>
      </c>
      <c r="O851" s="99" t="s">
        <v>65</v>
      </c>
      <c r="P851" s="99" t="s">
        <v>856</v>
      </c>
      <c r="Q851" s="99" t="s">
        <v>857</v>
      </c>
      <c r="R851" s="104">
        <v>0.41199999999999998</v>
      </c>
      <c r="S851" s="99"/>
      <c r="T851" s="99">
        <v>0.41199999999999998</v>
      </c>
      <c r="U851" s="99" t="s">
        <v>120</v>
      </c>
      <c r="V851" s="99"/>
      <c r="W851" s="99"/>
      <c r="X851" s="99"/>
      <c r="Y851" s="99"/>
      <c r="Z851" s="99"/>
      <c r="AA851" s="99"/>
      <c r="AB851" s="99"/>
      <c r="AC851" s="99"/>
      <c r="AD851" s="99" t="s">
        <v>308</v>
      </c>
      <c r="AE851" s="99" t="s">
        <v>688</v>
      </c>
      <c r="AF851" s="99"/>
      <c r="AG851" s="171">
        <v>1</v>
      </c>
      <c r="AH851" s="106">
        <v>1</v>
      </c>
      <c r="AI851" s="106"/>
      <c r="AJ851" s="106"/>
    </row>
    <row r="852" spans="1:36" ht="236.25" x14ac:dyDescent="0.25">
      <c r="A852" s="163" t="s">
        <v>68</v>
      </c>
      <c r="B852" s="99" t="s">
        <v>689</v>
      </c>
      <c r="C852" s="99" t="s">
        <v>38</v>
      </c>
      <c r="D852" s="174">
        <v>41690</v>
      </c>
      <c r="E852" s="100">
        <v>0.72569444444444453</v>
      </c>
      <c r="F852" s="174">
        <v>41690</v>
      </c>
      <c r="G852" s="100">
        <v>0.75</v>
      </c>
      <c r="H852" s="100">
        <v>2.4305555555555556E-2</v>
      </c>
      <c r="I852" s="99">
        <v>1</v>
      </c>
      <c r="J852" s="99"/>
      <c r="K852" s="99"/>
      <c r="L852" s="99" t="s">
        <v>203</v>
      </c>
      <c r="M852" s="99" t="s">
        <v>858</v>
      </c>
      <c r="N852" s="99">
        <v>0.4</v>
      </c>
      <c r="O852" s="99" t="s">
        <v>65</v>
      </c>
      <c r="P852" s="99" t="s">
        <v>858</v>
      </c>
      <c r="Q852" s="99" t="s">
        <v>859</v>
      </c>
      <c r="R852" s="104">
        <v>8.0000000000000002E-3</v>
      </c>
      <c r="S852" s="99"/>
      <c r="T852" s="99">
        <v>8.0000000000000002E-3</v>
      </c>
      <c r="U852" s="99" t="s">
        <v>120</v>
      </c>
      <c r="V852" s="99"/>
      <c r="W852" s="99"/>
      <c r="X852" s="99"/>
      <c r="Y852" s="99"/>
      <c r="Z852" s="99"/>
      <c r="AA852" s="99"/>
      <c r="AB852" s="99"/>
      <c r="AC852" s="99"/>
      <c r="AD852" s="99" t="s">
        <v>308</v>
      </c>
      <c r="AE852" s="99" t="s">
        <v>688</v>
      </c>
      <c r="AF852" s="99"/>
      <c r="AG852" s="171">
        <v>1</v>
      </c>
      <c r="AH852" s="106">
        <v>1</v>
      </c>
      <c r="AI852" s="106"/>
      <c r="AJ852" s="106"/>
    </row>
    <row r="853" spans="1:36" ht="157.5" x14ac:dyDescent="0.25">
      <c r="A853" s="163" t="s">
        <v>68</v>
      </c>
      <c r="B853" s="99" t="s">
        <v>689</v>
      </c>
      <c r="C853" s="99" t="s">
        <v>38</v>
      </c>
      <c r="D853" s="174">
        <v>41690</v>
      </c>
      <c r="E853" s="100">
        <v>0.59375</v>
      </c>
      <c r="F853" s="174">
        <v>41690</v>
      </c>
      <c r="G853" s="100">
        <v>0.60763888888888895</v>
      </c>
      <c r="H853" s="100">
        <v>1.3888888888888888E-2</v>
      </c>
      <c r="I853" s="99">
        <v>4</v>
      </c>
      <c r="J853" s="99" t="s">
        <v>701</v>
      </c>
      <c r="K853" s="99"/>
      <c r="L853" s="99" t="s">
        <v>203</v>
      </c>
      <c r="M853" s="99" t="s">
        <v>860</v>
      </c>
      <c r="N853" s="99">
        <v>0.4</v>
      </c>
      <c r="O853" s="99" t="s">
        <v>65</v>
      </c>
      <c r="P853" s="99" t="s">
        <v>860</v>
      </c>
      <c r="Q853" s="99" t="s">
        <v>861</v>
      </c>
      <c r="R853" s="104">
        <v>2.5000000000000001E-2</v>
      </c>
      <c r="S853" s="99"/>
      <c r="T853" s="99">
        <v>2.5000000000000001E-2</v>
      </c>
      <c r="U853" s="99" t="s">
        <v>120</v>
      </c>
      <c r="V853" s="99"/>
      <c r="W853" s="99"/>
      <c r="X853" s="99"/>
      <c r="Y853" s="99"/>
      <c r="Z853" s="99"/>
      <c r="AA853" s="99"/>
      <c r="AB853" s="99"/>
      <c r="AC853" s="99"/>
      <c r="AD853" s="99" t="s">
        <v>308</v>
      </c>
      <c r="AE853" s="99" t="s">
        <v>688</v>
      </c>
      <c r="AF853" s="99"/>
      <c r="AG853" s="171">
        <v>3</v>
      </c>
      <c r="AH853" s="106">
        <v>1</v>
      </c>
      <c r="AI853" s="106"/>
      <c r="AJ853" s="106"/>
    </row>
    <row r="854" spans="1:36" ht="157.5" x14ac:dyDescent="0.25">
      <c r="A854" s="163" t="s">
        <v>68</v>
      </c>
      <c r="B854" s="99" t="s">
        <v>689</v>
      </c>
      <c r="C854" s="99" t="s">
        <v>38</v>
      </c>
      <c r="D854" s="174">
        <v>41690</v>
      </c>
      <c r="E854" s="100">
        <v>0.43055555555555558</v>
      </c>
      <c r="F854" s="174">
        <v>41690</v>
      </c>
      <c r="G854" s="100">
        <v>0.4375</v>
      </c>
      <c r="H854" s="100">
        <v>6.9444444444444441E-3</v>
      </c>
      <c r="I854" s="99">
        <v>2</v>
      </c>
      <c r="J854" s="99" t="s">
        <v>701</v>
      </c>
      <c r="K854" s="99"/>
      <c r="L854" s="99" t="s">
        <v>203</v>
      </c>
      <c r="M854" s="99" t="s">
        <v>862</v>
      </c>
      <c r="N854" s="99">
        <v>0.4</v>
      </c>
      <c r="O854" s="99" t="s">
        <v>65</v>
      </c>
      <c r="P854" s="99" t="s">
        <v>862</v>
      </c>
      <c r="Q854" s="99" t="s">
        <v>861</v>
      </c>
      <c r="R854" s="104">
        <v>1.212</v>
      </c>
      <c r="S854" s="99"/>
      <c r="T854" s="99">
        <v>1.212</v>
      </c>
      <c r="U854" s="99" t="s">
        <v>120</v>
      </c>
      <c r="V854" s="99"/>
      <c r="W854" s="99"/>
      <c r="X854" s="99"/>
      <c r="Y854" s="99"/>
      <c r="Z854" s="99"/>
      <c r="AA854" s="99"/>
      <c r="AB854" s="99"/>
      <c r="AC854" s="99"/>
      <c r="AD854" s="99" t="s">
        <v>308</v>
      </c>
      <c r="AE854" s="99" t="s">
        <v>688</v>
      </c>
      <c r="AF854" s="99"/>
      <c r="AG854" s="171">
        <v>3</v>
      </c>
      <c r="AH854" s="106">
        <v>1</v>
      </c>
      <c r="AI854" s="106"/>
      <c r="AJ854" s="106"/>
    </row>
    <row r="855" spans="1:36" ht="94.5" x14ac:dyDescent="0.25">
      <c r="A855" s="163" t="s">
        <v>68</v>
      </c>
      <c r="B855" s="99" t="s">
        <v>689</v>
      </c>
      <c r="C855" s="99" t="s">
        <v>38</v>
      </c>
      <c r="D855" s="174">
        <v>41690</v>
      </c>
      <c r="E855" s="100">
        <v>0.875</v>
      </c>
      <c r="F855" s="174">
        <v>41690</v>
      </c>
      <c r="G855" s="100">
        <v>0</v>
      </c>
      <c r="H855" s="100">
        <v>0.125</v>
      </c>
      <c r="I855" s="99">
        <v>1</v>
      </c>
      <c r="J855" s="99"/>
      <c r="K855" s="99"/>
      <c r="L855" s="99" t="s">
        <v>277</v>
      </c>
      <c r="M855" s="99" t="s">
        <v>863</v>
      </c>
      <c r="N855" s="99">
        <v>0.4</v>
      </c>
      <c r="O855" s="99" t="s">
        <v>337</v>
      </c>
      <c r="P855" s="99" t="s">
        <v>863</v>
      </c>
      <c r="Q855" s="99" t="s">
        <v>864</v>
      </c>
      <c r="R855" s="104">
        <v>6.0999999999999999E-2</v>
      </c>
      <c r="S855" s="99"/>
      <c r="T855" s="99">
        <v>6.0999999999999999E-2</v>
      </c>
      <c r="U855" s="99" t="s">
        <v>697</v>
      </c>
      <c r="V855" s="99"/>
      <c r="W855" s="99"/>
      <c r="X855" s="99"/>
      <c r="Y855" s="99"/>
      <c r="Z855" s="99"/>
      <c r="AA855" s="99"/>
      <c r="AB855" s="99"/>
      <c r="AC855" s="99"/>
      <c r="AD855" s="99" t="s">
        <v>267</v>
      </c>
      <c r="AE855" s="99" t="s">
        <v>704</v>
      </c>
      <c r="AF855" s="99"/>
      <c r="AG855" s="171">
        <v>3</v>
      </c>
      <c r="AH855" s="106">
        <v>1</v>
      </c>
      <c r="AI855" s="106"/>
      <c r="AJ855" s="106"/>
    </row>
    <row r="856" spans="1:36" ht="220.5" x14ac:dyDescent="0.25">
      <c r="A856" s="163" t="s">
        <v>68</v>
      </c>
      <c r="B856" s="99" t="s">
        <v>689</v>
      </c>
      <c r="C856" s="99" t="s">
        <v>38</v>
      </c>
      <c r="D856" s="174">
        <v>41690</v>
      </c>
      <c r="E856" s="100">
        <v>0.89583333333333337</v>
      </c>
      <c r="F856" s="174">
        <v>41690</v>
      </c>
      <c r="G856" s="100">
        <v>0</v>
      </c>
      <c r="H856" s="100">
        <v>0.10416666666666667</v>
      </c>
      <c r="I856" s="99">
        <v>1</v>
      </c>
      <c r="J856" s="99"/>
      <c r="K856" s="99"/>
      <c r="L856" s="99" t="s">
        <v>203</v>
      </c>
      <c r="M856" s="99" t="s">
        <v>865</v>
      </c>
      <c r="N856" s="99">
        <v>0.4</v>
      </c>
      <c r="O856" s="99" t="s">
        <v>135</v>
      </c>
      <c r="P856" s="99" t="s">
        <v>865</v>
      </c>
      <c r="Q856" s="99" t="s">
        <v>866</v>
      </c>
      <c r="R856" s="104">
        <v>0.70299999999999996</v>
      </c>
      <c r="S856" s="99"/>
      <c r="T856" s="99">
        <v>0.70299999999999996</v>
      </c>
      <c r="U856" s="99" t="s">
        <v>120</v>
      </c>
      <c r="V856" s="99"/>
      <c r="W856" s="99"/>
      <c r="X856" s="99"/>
      <c r="Y856" s="99"/>
      <c r="Z856" s="99"/>
      <c r="AA856" s="99"/>
      <c r="AB856" s="99"/>
      <c r="AC856" s="99"/>
      <c r="AD856" s="99" t="s">
        <v>308</v>
      </c>
      <c r="AE856" s="99" t="s">
        <v>688</v>
      </c>
      <c r="AF856" s="99"/>
      <c r="AG856" s="171">
        <v>1</v>
      </c>
      <c r="AH856" s="106">
        <v>1</v>
      </c>
      <c r="AI856" s="106"/>
      <c r="AJ856" s="106"/>
    </row>
    <row r="857" spans="1:36" ht="47.25" x14ac:dyDescent="0.25">
      <c r="A857" s="6" t="s">
        <v>68</v>
      </c>
      <c r="B857" s="29" t="s">
        <v>689</v>
      </c>
      <c r="C857" s="29" t="s">
        <v>38</v>
      </c>
      <c r="D857" s="8">
        <v>41691</v>
      </c>
      <c r="E857" s="63"/>
      <c r="F857" s="8"/>
      <c r="G857" s="63"/>
      <c r="H857" s="64"/>
      <c r="I857" s="29"/>
      <c r="J857" s="29"/>
      <c r="K857" s="29"/>
      <c r="L857" s="29"/>
      <c r="M857" s="29"/>
      <c r="N857" s="29"/>
      <c r="O857" s="29"/>
      <c r="P857" s="29"/>
      <c r="Q857" s="66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 t="s">
        <v>690</v>
      </c>
      <c r="AH857" s="19"/>
      <c r="AI857" s="19"/>
      <c r="AJ857" s="19"/>
    </row>
    <row r="858" spans="1:36" ht="94.5" x14ac:dyDescent="0.25">
      <c r="A858" s="163" t="s">
        <v>68</v>
      </c>
      <c r="B858" s="99" t="s">
        <v>689</v>
      </c>
      <c r="C858" s="99" t="s">
        <v>38</v>
      </c>
      <c r="D858" s="174">
        <v>41691</v>
      </c>
      <c r="E858" s="100">
        <v>0</v>
      </c>
      <c r="F858" s="174">
        <v>41691</v>
      </c>
      <c r="G858" s="100">
        <v>0.79791666666666661</v>
      </c>
      <c r="H858" s="100">
        <v>0.79791666666666661</v>
      </c>
      <c r="I858" s="99">
        <v>1</v>
      </c>
      <c r="J858" s="99"/>
      <c r="K858" s="99"/>
      <c r="L858" s="99" t="s">
        <v>277</v>
      </c>
      <c r="M858" s="99" t="s">
        <v>863</v>
      </c>
      <c r="N858" s="99">
        <v>0.4</v>
      </c>
      <c r="O858" s="99" t="s">
        <v>337</v>
      </c>
      <c r="P858" s="99" t="s">
        <v>863</v>
      </c>
      <c r="Q858" s="168" t="s">
        <v>864</v>
      </c>
      <c r="R858" s="104"/>
      <c r="S858" s="99"/>
      <c r="T858" s="99"/>
      <c r="U858" s="99" t="s">
        <v>697</v>
      </c>
      <c r="V858" s="99"/>
      <c r="W858" s="99"/>
      <c r="X858" s="99"/>
      <c r="Y858" s="99"/>
      <c r="Z858" s="99"/>
      <c r="AA858" s="99"/>
      <c r="AB858" s="99"/>
      <c r="AC858" s="99"/>
      <c r="AD858" s="99" t="s">
        <v>267</v>
      </c>
      <c r="AE858" s="99" t="s">
        <v>704</v>
      </c>
      <c r="AF858" s="99"/>
      <c r="AG858" s="171">
        <v>3</v>
      </c>
      <c r="AH858" s="106">
        <v>1</v>
      </c>
      <c r="AI858" s="106"/>
      <c r="AJ858" s="106"/>
    </row>
    <row r="859" spans="1:36" ht="47.25" x14ac:dyDescent="0.25">
      <c r="A859" s="6" t="s">
        <v>68</v>
      </c>
      <c r="B859" s="29" t="s">
        <v>689</v>
      </c>
      <c r="C859" s="29" t="s">
        <v>38</v>
      </c>
      <c r="D859" s="8">
        <v>41692</v>
      </c>
      <c r="E859" s="63"/>
      <c r="F859" s="8"/>
      <c r="G859" s="63"/>
      <c r="H859" s="64"/>
      <c r="I859" s="29"/>
      <c r="J859" s="29"/>
      <c r="K859" s="29"/>
      <c r="L859" s="29"/>
      <c r="M859" s="29"/>
      <c r="N859" s="29"/>
      <c r="O859" s="29"/>
      <c r="P859" s="29"/>
      <c r="Q859" s="66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 t="s">
        <v>690</v>
      </c>
      <c r="AH859" s="19"/>
      <c r="AI859" s="19"/>
      <c r="AJ859" s="19"/>
    </row>
    <row r="860" spans="1:36" ht="47.25" x14ac:dyDescent="0.25">
      <c r="A860" s="6" t="s">
        <v>68</v>
      </c>
      <c r="B860" s="6" t="s">
        <v>689</v>
      </c>
      <c r="C860" s="29" t="s">
        <v>38</v>
      </c>
      <c r="D860" s="8">
        <v>41693</v>
      </c>
      <c r="E860" s="55"/>
      <c r="F860" s="8"/>
      <c r="G860" s="55"/>
      <c r="H860" s="139"/>
      <c r="I860" s="6"/>
      <c r="J860" s="6"/>
      <c r="K860" s="29"/>
      <c r="L860" s="6"/>
      <c r="M860" s="6"/>
      <c r="N860" s="6"/>
      <c r="O860" s="6"/>
      <c r="P860" s="6"/>
      <c r="Q860" s="74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154" t="s">
        <v>690</v>
      </c>
      <c r="AH860" s="19"/>
      <c r="AI860" s="19"/>
      <c r="AJ860" s="19"/>
    </row>
    <row r="861" spans="1:36" ht="173.25" x14ac:dyDescent="0.25">
      <c r="A861" s="163" t="s">
        <v>68</v>
      </c>
      <c r="B861" s="99" t="s">
        <v>689</v>
      </c>
      <c r="C861" s="99" t="s">
        <v>38</v>
      </c>
      <c r="D861" s="174">
        <v>41693</v>
      </c>
      <c r="E861" s="100">
        <v>0.59722222222222221</v>
      </c>
      <c r="F861" s="174">
        <v>41693</v>
      </c>
      <c r="G861" s="100">
        <v>0.71388888888888891</v>
      </c>
      <c r="H861" s="100">
        <v>0.11666666666666665</v>
      </c>
      <c r="I861" s="99">
        <v>9</v>
      </c>
      <c r="J861" s="99" t="s">
        <v>701</v>
      </c>
      <c r="K861" s="99"/>
      <c r="L861" s="99" t="s">
        <v>203</v>
      </c>
      <c r="M861" s="99" t="s">
        <v>867</v>
      </c>
      <c r="N861" s="99">
        <v>0.4</v>
      </c>
      <c r="O861" s="99" t="s">
        <v>65</v>
      </c>
      <c r="P861" s="99" t="s">
        <v>867</v>
      </c>
      <c r="Q861" s="168" t="s">
        <v>868</v>
      </c>
      <c r="R861" s="104">
        <v>1.06</v>
      </c>
      <c r="S861" s="99"/>
      <c r="T861" s="99">
        <v>1.06</v>
      </c>
      <c r="U861" s="99" t="s">
        <v>120</v>
      </c>
      <c r="V861" s="99"/>
      <c r="W861" s="99"/>
      <c r="X861" s="99"/>
      <c r="Y861" s="99"/>
      <c r="Z861" s="99"/>
      <c r="AA861" s="99"/>
      <c r="AB861" s="99"/>
      <c r="AC861" s="99"/>
      <c r="AD861" s="99" t="s">
        <v>308</v>
      </c>
      <c r="AE861" s="99" t="s">
        <v>704</v>
      </c>
      <c r="AF861" s="99"/>
      <c r="AG861" s="171">
        <v>1</v>
      </c>
      <c r="AH861" s="106">
        <v>1</v>
      </c>
      <c r="AI861" s="106"/>
      <c r="AJ861" s="106"/>
    </row>
    <row r="862" spans="1:36" ht="173.25" x14ac:dyDescent="0.25">
      <c r="A862" s="163" t="s">
        <v>68</v>
      </c>
      <c r="B862" s="99" t="s">
        <v>689</v>
      </c>
      <c r="C862" s="99" t="s">
        <v>38</v>
      </c>
      <c r="D862" s="174">
        <v>41695</v>
      </c>
      <c r="E862" s="100">
        <v>0.41388888888888892</v>
      </c>
      <c r="F862" s="174">
        <v>41695</v>
      </c>
      <c r="G862" s="100">
        <v>0.52083333333333337</v>
      </c>
      <c r="H862" s="100">
        <v>0.10694444444444445</v>
      </c>
      <c r="I862" s="99">
        <v>1</v>
      </c>
      <c r="J862" s="99" t="s">
        <v>701</v>
      </c>
      <c r="K862" s="99"/>
      <c r="L862" s="99" t="s">
        <v>203</v>
      </c>
      <c r="M862" s="99" t="s">
        <v>869</v>
      </c>
      <c r="N862" s="99">
        <v>0.4</v>
      </c>
      <c r="O862" s="99" t="s">
        <v>65</v>
      </c>
      <c r="P862" s="99" t="s">
        <v>869</v>
      </c>
      <c r="Q862" s="99" t="s">
        <v>870</v>
      </c>
      <c r="R862" s="104">
        <v>5.0999999999999997E-2</v>
      </c>
      <c r="S862" s="99"/>
      <c r="T862" s="99">
        <v>5.0999999999999997E-2</v>
      </c>
      <c r="U862" s="99" t="s">
        <v>120</v>
      </c>
      <c r="V862" s="99"/>
      <c r="W862" s="99"/>
      <c r="X862" s="99"/>
      <c r="Y862" s="99"/>
      <c r="Z862" s="99"/>
      <c r="AA862" s="99"/>
      <c r="AB862" s="99"/>
      <c r="AC862" s="99"/>
      <c r="AD862" s="99" t="s">
        <v>267</v>
      </c>
      <c r="AE862" s="99" t="s">
        <v>704</v>
      </c>
      <c r="AF862" s="99"/>
      <c r="AG862" s="171">
        <v>3</v>
      </c>
      <c r="AH862" s="106">
        <v>1</v>
      </c>
      <c r="AI862" s="106"/>
      <c r="AJ862" s="106"/>
    </row>
    <row r="863" spans="1:36" ht="94.5" x14ac:dyDescent="0.25">
      <c r="A863" s="163" t="s">
        <v>99</v>
      </c>
      <c r="B863" s="99" t="s">
        <v>689</v>
      </c>
      <c r="C863" s="99" t="s">
        <v>38</v>
      </c>
      <c r="D863" s="174">
        <v>41700</v>
      </c>
      <c r="E863" s="100">
        <v>0.96180555555555547</v>
      </c>
      <c r="F863" s="174">
        <v>41700</v>
      </c>
      <c r="G863" s="100">
        <v>0.98611111111111116</v>
      </c>
      <c r="H863" s="100">
        <v>2.4305555555555556E-2</v>
      </c>
      <c r="I863" s="99">
        <v>2</v>
      </c>
      <c r="J863" s="99" t="s">
        <v>701</v>
      </c>
      <c r="K863" s="99"/>
      <c r="L863" s="99" t="s">
        <v>203</v>
      </c>
      <c r="M863" s="99" t="s">
        <v>871</v>
      </c>
      <c r="N863" s="99">
        <v>0.4</v>
      </c>
      <c r="O863" s="99" t="s">
        <v>65</v>
      </c>
      <c r="P863" s="99" t="s">
        <v>871</v>
      </c>
      <c r="Q863" s="99" t="s">
        <v>872</v>
      </c>
      <c r="R863" s="104">
        <v>6.2E-2</v>
      </c>
      <c r="S863" s="99"/>
      <c r="T863" s="99">
        <v>6.2E-2</v>
      </c>
      <c r="U863" s="99" t="s">
        <v>682</v>
      </c>
      <c r="V863" s="99"/>
      <c r="W863" s="99"/>
      <c r="X863" s="99"/>
      <c r="Y863" s="99"/>
      <c r="Z863" s="99"/>
      <c r="AA863" s="99"/>
      <c r="AB863" s="99"/>
      <c r="AC863" s="99"/>
      <c r="AD863" s="99" t="s">
        <v>198</v>
      </c>
      <c r="AE863" s="99" t="s">
        <v>698</v>
      </c>
      <c r="AF863" s="99"/>
      <c r="AG863" s="171">
        <v>3</v>
      </c>
      <c r="AH863" s="106">
        <v>1</v>
      </c>
      <c r="AI863" s="106"/>
      <c r="AJ863" s="106"/>
    </row>
    <row r="864" spans="1:36" ht="141.75" x14ac:dyDescent="0.25">
      <c r="A864" s="163" t="s">
        <v>99</v>
      </c>
      <c r="B864" s="99" t="s">
        <v>689</v>
      </c>
      <c r="C864" s="99" t="s">
        <v>38</v>
      </c>
      <c r="D864" s="174">
        <v>41701</v>
      </c>
      <c r="E864" s="100">
        <v>0.24305555555555555</v>
      </c>
      <c r="F864" s="174">
        <v>41701</v>
      </c>
      <c r="G864" s="100">
        <v>0.27083333333333331</v>
      </c>
      <c r="H864" s="100">
        <v>2.4305555555555556E-2</v>
      </c>
      <c r="I864" s="99">
        <v>2</v>
      </c>
      <c r="J864" s="99" t="s">
        <v>701</v>
      </c>
      <c r="K864" s="99"/>
      <c r="L864" s="99" t="s">
        <v>203</v>
      </c>
      <c r="M864" s="99" t="s">
        <v>871</v>
      </c>
      <c r="N864" s="99">
        <v>0.4</v>
      </c>
      <c r="O864" s="99" t="s">
        <v>65</v>
      </c>
      <c r="P864" s="99" t="s">
        <v>871</v>
      </c>
      <c r="Q864" s="168" t="s">
        <v>873</v>
      </c>
      <c r="R864" s="104">
        <v>0.69699999999999995</v>
      </c>
      <c r="S864" s="99"/>
      <c r="T864" s="99">
        <v>0.69699999999999995</v>
      </c>
      <c r="U864" s="99" t="s">
        <v>682</v>
      </c>
      <c r="V864" s="99"/>
      <c r="W864" s="99"/>
      <c r="X864" s="99"/>
      <c r="Y864" s="99"/>
      <c r="Z864" s="99"/>
      <c r="AA864" s="99"/>
      <c r="AB864" s="99"/>
      <c r="AC864" s="99"/>
      <c r="AD864" s="99" t="s">
        <v>273</v>
      </c>
      <c r="AE864" s="99" t="s">
        <v>704</v>
      </c>
      <c r="AF864" s="99"/>
      <c r="AG864" s="171">
        <v>3</v>
      </c>
      <c r="AH864" s="106">
        <v>1</v>
      </c>
      <c r="AI864" s="106"/>
      <c r="AJ864" s="106"/>
    </row>
    <row r="865" spans="1:36" ht="236.25" x14ac:dyDescent="0.25">
      <c r="A865" s="6" t="s">
        <v>99</v>
      </c>
      <c r="B865" s="29" t="s">
        <v>689</v>
      </c>
      <c r="C865" s="29" t="s">
        <v>38</v>
      </c>
      <c r="D865" s="8">
        <v>41704</v>
      </c>
      <c r="E865" s="63">
        <v>0.43611111111111112</v>
      </c>
      <c r="F865" s="8" t="s">
        <v>874</v>
      </c>
      <c r="G865" s="63">
        <v>0.45</v>
      </c>
      <c r="H865" s="64">
        <v>1.3888888888888888E-2</v>
      </c>
      <c r="I865" s="29">
        <v>2</v>
      </c>
      <c r="J865" s="29"/>
      <c r="K865" s="29"/>
      <c r="L865" s="29" t="s">
        <v>335</v>
      </c>
      <c r="M865" s="29" t="s">
        <v>691</v>
      </c>
      <c r="N865" s="29" t="s">
        <v>59</v>
      </c>
      <c r="O865" s="29" t="s">
        <v>65</v>
      </c>
      <c r="P865" s="29" t="s">
        <v>691</v>
      </c>
      <c r="Q865" s="66" t="s">
        <v>875</v>
      </c>
      <c r="R865" s="29">
        <v>0.34</v>
      </c>
      <c r="S865" s="29">
        <v>0.16900000000000001</v>
      </c>
      <c r="T865" s="29">
        <v>0.50900000000000001</v>
      </c>
      <c r="U865" s="99" t="s">
        <v>120</v>
      </c>
      <c r="V865" s="104" t="s">
        <v>693</v>
      </c>
      <c r="W865" s="99" t="s">
        <v>693</v>
      </c>
      <c r="X865" s="99" t="s">
        <v>721</v>
      </c>
      <c r="Y865" s="175" t="s">
        <v>693</v>
      </c>
      <c r="Z865" s="175" t="s">
        <v>693</v>
      </c>
      <c r="AA865" s="171" t="s">
        <v>693</v>
      </c>
      <c r="AB865" s="175" t="s">
        <v>693</v>
      </c>
      <c r="AC865" s="175" t="s">
        <v>693</v>
      </c>
      <c r="AD865" s="99" t="s">
        <v>340</v>
      </c>
      <c r="AE865" s="99" t="s">
        <v>704</v>
      </c>
      <c r="AF865" s="99"/>
      <c r="AG865" s="186" t="s">
        <v>876</v>
      </c>
      <c r="AH865" s="19"/>
      <c r="AI865" s="19"/>
      <c r="AJ865" s="19"/>
    </row>
    <row r="866" spans="1:36" ht="236.25" x14ac:dyDescent="0.25">
      <c r="A866" s="6" t="s">
        <v>99</v>
      </c>
      <c r="B866" s="29" t="s">
        <v>689</v>
      </c>
      <c r="C866" s="29" t="s">
        <v>38</v>
      </c>
      <c r="D866" s="8">
        <v>41704</v>
      </c>
      <c r="E866" s="63">
        <v>0.63680555555555551</v>
      </c>
      <c r="F866" s="8" t="s">
        <v>874</v>
      </c>
      <c r="G866" s="63">
        <v>0.64861111111111114</v>
      </c>
      <c r="H866" s="64">
        <v>1.1805555555555555E-2</v>
      </c>
      <c r="I866" s="29">
        <v>2</v>
      </c>
      <c r="J866" s="29"/>
      <c r="K866" s="29"/>
      <c r="L866" s="29" t="s">
        <v>335</v>
      </c>
      <c r="M866" s="29" t="s">
        <v>691</v>
      </c>
      <c r="N866" s="29" t="s">
        <v>59</v>
      </c>
      <c r="O866" s="29" t="s">
        <v>65</v>
      </c>
      <c r="P866" s="29" t="s">
        <v>691</v>
      </c>
      <c r="Q866" s="66" t="s">
        <v>875</v>
      </c>
      <c r="R866" s="29">
        <v>0.36</v>
      </c>
      <c r="S866" s="29">
        <v>0.185</v>
      </c>
      <c r="T866" s="29">
        <v>0.54500000000000004</v>
      </c>
      <c r="U866" s="99" t="s">
        <v>120</v>
      </c>
      <c r="V866" s="175" t="s">
        <v>693</v>
      </c>
      <c r="W866" s="99" t="s">
        <v>693</v>
      </c>
      <c r="X866" s="99" t="s">
        <v>721</v>
      </c>
      <c r="Y866" s="175" t="s">
        <v>693</v>
      </c>
      <c r="Z866" s="175" t="s">
        <v>693</v>
      </c>
      <c r="AA866" s="175" t="s">
        <v>693</v>
      </c>
      <c r="AB866" s="175" t="s">
        <v>693</v>
      </c>
      <c r="AC866" s="175" t="s">
        <v>693</v>
      </c>
      <c r="AD866" s="99" t="s">
        <v>340</v>
      </c>
      <c r="AE866" s="99" t="s">
        <v>704</v>
      </c>
      <c r="AF866" s="99"/>
      <c r="AG866" s="186" t="s">
        <v>876</v>
      </c>
      <c r="AH866" s="19"/>
      <c r="AI866" s="19"/>
      <c r="AJ866" s="19"/>
    </row>
    <row r="867" spans="1:36" ht="47.25" x14ac:dyDescent="0.25">
      <c r="A867" s="6" t="s">
        <v>99</v>
      </c>
      <c r="B867" s="29" t="s">
        <v>689</v>
      </c>
      <c r="C867" s="29" t="s">
        <v>38</v>
      </c>
      <c r="D867" s="8">
        <v>41705</v>
      </c>
      <c r="E867" s="63"/>
      <c r="F867" s="8"/>
      <c r="G867" s="63"/>
      <c r="H867" s="64"/>
      <c r="I867" s="29"/>
      <c r="J867" s="29"/>
      <c r="K867" s="29"/>
      <c r="L867" s="29"/>
      <c r="M867" s="29"/>
      <c r="N867" s="29"/>
      <c r="O867" s="29"/>
      <c r="P867" s="29"/>
      <c r="Q867" s="66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 t="s">
        <v>690</v>
      </c>
      <c r="AH867" s="19"/>
      <c r="AI867" s="19"/>
      <c r="AJ867" s="19"/>
    </row>
    <row r="868" spans="1:36" ht="47.25" x14ac:dyDescent="0.25">
      <c r="A868" s="6" t="s">
        <v>99</v>
      </c>
      <c r="B868" s="29" t="s">
        <v>689</v>
      </c>
      <c r="C868" s="29" t="s">
        <v>38</v>
      </c>
      <c r="D868" s="8">
        <v>41706</v>
      </c>
      <c r="E868" s="63"/>
      <c r="F868" s="8"/>
      <c r="G868" s="63"/>
      <c r="H868" s="64"/>
      <c r="I868" s="29"/>
      <c r="J868" s="29"/>
      <c r="K868" s="29"/>
      <c r="L868" s="29"/>
      <c r="M868" s="29"/>
      <c r="N868" s="29"/>
      <c r="O868" s="29"/>
      <c r="P868" s="29"/>
      <c r="Q868" s="66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 t="s">
        <v>690</v>
      </c>
      <c r="AH868" s="19"/>
      <c r="AI868" s="19"/>
      <c r="AJ868" s="19"/>
    </row>
    <row r="869" spans="1:36" ht="47.25" x14ac:dyDescent="0.25">
      <c r="A869" s="6" t="s">
        <v>99</v>
      </c>
      <c r="B869" s="29" t="s">
        <v>689</v>
      </c>
      <c r="C869" s="29" t="s">
        <v>38</v>
      </c>
      <c r="D869" s="8">
        <v>41707</v>
      </c>
      <c r="E869" s="63"/>
      <c r="F869" s="8"/>
      <c r="G869" s="63"/>
      <c r="H869" s="64"/>
      <c r="I869" s="29"/>
      <c r="J869" s="29"/>
      <c r="K869" s="29"/>
      <c r="L869" s="29"/>
      <c r="M869" s="29"/>
      <c r="N869" s="29"/>
      <c r="O869" s="29"/>
      <c r="P869" s="29"/>
      <c r="Q869" s="66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 t="s">
        <v>690</v>
      </c>
      <c r="AH869" s="19"/>
      <c r="AI869" s="19"/>
      <c r="AJ869" s="19"/>
    </row>
    <row r="870" spans="1:36" ht="47.25" x14ac:dyDescent="0.25">
      <c r="A870" s="6" t="s">
        <v>99</v>
      </c>
      <c r="B870" s="29" t="s">
        <v>689</v>
      </c>
      <c r="C870" s="29" t="s">
        <v>38</v>
      </c>
      <c r="D870" s="8">
        <v>41708</v>
      </c>
      <c r="E870" s="63"/>
      <c r="F870" s="8"/>
      <c r="G870" s="63"/>
      <c r="H870" s="64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 t="s">
        <v>690</v>
      </c>
      <c r="AH870" s="19"/>
      <c r="AI870" s="19"/>
      <c r="AJ870" s="19"/>
    </row>
    <row r="871" spans="1:36" ht="47.25" x14ac:dyDescent="0.25">
      <c r="A871" s="6" t="s">
        <v>99</v>
      </c>
      <c r="B871" s="29" t="s">
        <v>689</v>
      </c>
      <c r="C871" s="29" t="s">
        <v>38</v>
      </c>
      <c r="D871" s="8">
        <v>41709</v>
      </c>
      <c r="E871" s="63"/>
      <c r="F871" s="8"/>
      <c r="G871" s="63"/>
      <c r="H871" s="64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 t="s">
        <v>690</v>
      </c>
      <c r="AH871" s="19"/>
      <c r="AI871" s="19"/>
      <c r="AJ871" s="19"/>
    </row>
    <row r="872" spans="1:36" ht="47.25" x14ac:dyDescent="0.25">
      <c r="A872" s="6" t="s">
        <v>99</v>
      </c>
      <c r="B872" s="29" t="s">
        <v>689</v>
      </c>
      <c r="C872" s="29" t="s">
        <v>38</v>
      </c>
      <c r="D872" s="8">
        <v>41710</v>
      </c>
      <c r="E872" s="63"/>
      <c r="F872" s="8"/>
      <c r="G872" s="63"/>
      <c r="H872" s="64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 t="s">
        <v>690</v>
      </c>
      <c r="AH872" s="19"/>
      <c r="AI872" s="19"/>
      <c r="AJ872" s="19"/>
    </row>
    <row r="873" spans="1:36" ht="47.25" x14ac:dyDescent="0.25">
      <c r="A873" s="6" t="s">
        <v>99</v>
      </c>
      <c r="B873" s="29" t="s">
        <v>689</v>
      </c>
      <c r="C873" s="29" t="s">
        <v>38</v>
      </c>
      <c r="D873" s="8">
        <v>41711</v>
      </c>
      <c r="E873" s="63"/>
      <c r="F873" s="8"/>
      <c r="G873" s="63"/>
      <c r="H873" s="64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 t="s">
        <v>690</v>
      </c>
      <c r="AH873" s="19"/>
      <c r="AI873" s="19"/>
      <c r="AJ873" s="19"/>
    </row>
    <row r="874" spans="1:36" ht="47.25" x14ac:dyDescent="0.25">
      <c r="A874" s="6" t="s">
        <v>99</v>
      </c>
      <c r="B874" s="29" t="s">
        <v>689</v>
      </c>
      <c r="C874" s="29" t="s">
        <v>38</v>
      </c>
      <c r="D874" s="8">
        <v>41712</v>
      </c>
      <c r="E874" s="63"/>
      <c r="F874" s="8"/>
      <c r="G874" s="63"/>
      <c r="H874" s="64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 t="s">
        <v>690</v>
      </c>
      <c r="AH874" s="19"/>
      <c r="AI874" s="19"/>
      <c r="AJ874" s="19"/>
    </row>
    <row r="875" spans="1:36" ht="252" x14ac:dyDescent="0.25">
      <c r="A875" s="163" t="s">
        <v>99</v>
      </c>
      <c r="B875" s="99" t="s">
        <v>689</v>
      </c>
      <c r="C875" s="99" t="s">
        <v>38</v>
      </c>
      <c r="D875" s="174">
        <v>41712</v>
      </c>
      <c r="E875" s="100">
        <v>0.18055555555555555</v>
      </c>
      <c r="F875" s="174">
        <v>41712</v>
      </c>
      <c r="G875" s="100">
        <v>0.4145833333333333</v>
      </c>
      <c r="H875" s="100">
        <v>0.23402777777777781</v>
      </c>
      <c r="I875" s="99">
        <v>1</v>
      </c>
      <c r="J875" s="99"/>
      <c r="K875" s="99"/>
      <c r="L875" s="99" t="s">
        <v>277</v>
      </c>
      <c r="M875" s="99" t="s">
        <v>877</v>
      </c>
      <c r="N875" s="99">
        <v>0.4</v>
      </c>
      <c r="O875" s="99" t="s">
        <v>337</v>
      </c>
      <c r="P875" s="99" t="s">
        <v>877</v>
      </c>
      <c r="Q875" s="99" t="s">
        <v>878</v>
      </c>
      <c r="R875" s="104">
        <v>0.55000000000000004</v>
      </c>
      <c r="S875" s="99"/>
      <c r="T875" s="99">
        <v>0.55000000000000004</v>
      </c>
      <c r="U875" s="99" t="s">
        <v>697</v>
      </c>
      <c r="V875" s="99"/>
      <c r="W875" s="99"/>
      <c r="X875" s="99"/>
      <c r="Y875" s="99"/>
      <c r="Z875" s="99"/>
      <c r="AA875" s="99"/>
      <c r="AB875" s="99"/>
      <c r="AC875" s="99"/>
      <c r="AD875" s="99" t="s">
        <v>267</v>
      </c>
      <c r="AE875" s="99" t="s">
        <v>704</v>
      </c>
      <c r="AF875" s="99"/>
      <c r="AG875" s="171">
        <v>2</v>
      </c>
      <c r="AH875" s="106">
        <v>1</v>
      </c>
      <c r="AI875" s="106"/>
      <c r="AJ875" s="106"/>
    </row>
    <row r="876" spans="1:36" ht="47.25" x14ac:dyDescent="0.25">
      <c r="A876" s="6" t="s">
        <v>99</v>
      </c>
      <c r="B876" s="29" t="s">
        <v>689</v>
      </c>
      <c r="C876" s="29" t="s">
        <v>38</v>
      </c>
      <c r="D876" s="8">
        <v>41713</v>
      </c>
      <c r="E876" s="63"/>
      <c r="F876" s="8"/>
      <c r="G876" s="63"/>
      <c r="H876" s="64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 t="s">
        <v>690</v>
      </c>
      <c r="AH876" s="19"/>
      <c r="AI876" s="19"/>
      <c r="AJ876" s="19"/>
    </row>
    <row r="877" spans="1:36" ht="220.5" x14ac:dyDescent="0.25">
      <c r="A877" s="163" t="s">
        <v>99</v>
      </c>
      <c r="B877" s="99" t="s">
        <v>689</v>
      </c>
      <c r="C877" s="99" t="s">
        <v>38</v>
      </c>
      <c r="D877" s="174">
        <v>41713</v>
      </c>
      <c r="E877" s="100">
        <v>1.3888888888888888E-2</v>
      </c>
      <c r="F877" s="174">
        <v>41713</v>
      </c>
      <c r="G877" s="100">
        <v>0.14583333333333334</v>
      </c>
      <c r="H877" s="100">
        <v>0.13194444444444445</v>
      </c>
      <c r="I877" s="99">
        <v>1</v>
      </c>
      <c r="J877" s="99" t="s">
        <v>701</v>
      </c>
      <c r="K877" s="99"/>
      <c r="L877" s="99" t="s">
        <v>203</v>
      </c>
      <c r="M877" s="99" t="s">
        <v>879</v>
      </c>
      <c r="N877" s="99">
        <v>0.4</v>
      </c>
      <c r="O877" s="99" t="s">
        <v>65</v>
      </c>
      <c r="P877" s="99" t="s">
        <v>879</v>
      </c>
      <c r="Q877" s="99" t="s">
        <v>880</v>
      </c>
      <c r="R877" s="104">
        <v>5.1660000000000004</v>
      </c>
      <c r="S877" s="99"/>
      <c r="T877" s="99">
        <v>5.1660000000000004</v>
      </c>
      <c r="U877" s="99" t="s">
        <v>120</v>
      </c>
      <c r="V877" s="99"/>
      <c r="W877" s="99"/>
      <c r="X877" s="99"/>
      <c r="Y877" s="99"/>
      <c r="Z877" s="99"/>
      <c r="AA877" s="99"/>
      <c r="AB877" s="99"/>
      <c r="AC877" s="99"/>
      <c r="AD877" s="99" t="s">
        <v>308</v>
      </c>
      <c r="AE877" s="99" t="s">
        <v>704</v>
      </c>
      <c r="AF877" s="99"/>
      <c r="AG877" s="171">
        <v>1</v>
      </c>
      <c r="AH877" s="106"/>
      <c r="AI877" s="106"/>
      <c r="AJ877" s="106"/>
    </row>
    <row r="878" spans="1:36" ht="110.25" x14ac:dyDescent="0.25">
      <c r="A878" s="163" t="s">
        <v>99</v>
      </c>
      <c r="B878" s="99" t="s">
        <v>689</v>
      </c>
      <c r="C878" s="99" t="s">
        <v>38</v>
      </c>
      <c r="D878" s="174">
        <v>41713</v>
      </c>
      <c r="E878" s="100">
        <v>0.41666666666666669</v>
      </c>
      <c r="F878" s="174">
        <v>41713</v>
      </c>
      <c r="G878" s="100">
        <v>0.44791666666666669</v>
      </c>
      <c r="H878" s="100">
        <v>3.125E-2</v>
      </c>
      <c r="I878" s="99">
        <v>1</v>
      </c>
      <c r="J878" s="99" t="s">
        <v>765</v>
      </c>
      <c r="K878" s="99"/>
      <c r="L878" s="99" t="s">
        <v>277</v>
      </c>
      <c r="M878" s="99" t="s">
        <v>881</v>
      </c>
      <c r="N878" s="99">
        <v>0.4</v>
      </c>
      <c r="O878" s="99" t="s">
        <v>337</v>
      </c>
      <c r="P878" s="99" t="s">
        <v>881</v>
      </c>
      <c r="Q878" s="99" t="s">
        <v>882</v>
      </c>
      <c r="R878" s="104">
        <v>0.09</v>
      </c>
      <c r="S878" s="99"/>
      <c r="T878" s="99">
        <v>0.09</v>
      </c>
      <c r="U878" s="99" t="s">
        <v>697</v>
      </c>
      <c r="V878" s="99"/>
      <c r="W878" s="99"/>
      <c r="X878" s="99"/>
      <c r="Y878" s="99"/>
      <c r="Z878" s="99"/>
      <c r="AA878" s="99"/>
      <c r="AB878" s="99"/>
      <c r="AC878" s="99"/>
      <c r="AD878" s="99" t="s">
        <v>267</v>
      </c>
      <c r="AE878" s="99" t="s">
        <v>704</v>
      </c>
      <c r="AF878" s="99"/>
      <c r="AG878" s="171">
        <v>1</v>
      </c>
      <c r="AH878" s="106">
        <v>1</v>
      </c>
      <c r="AI878" s="106"/>
      <c r="AJ878" s="106"/>
    </row>
    <row r="879" spans="1:36" ht="267.75" x14ac:dyDescent="0.25">
      <c r="A879" s="6" t="s">
        <v>99</v>
      </c>
      <c r="B879" s="29" t="s">
        <v>689</v>
      </c>
      <c r="C879" s="29" t="s">
        <v>38</v>
      </c>
      <c r="D879" s="8">
        <v>41714</v>
      </c>
      <c r="E879" s="69">
        <v>0.3833333333333333</v>
      </c>
      <c r="F879" s="8" t="s">
        <v>883</v>
      </c>
      <c r="G879" s="69">
        <v>0.48541666666666666</v>
      </c>
      <c r="H879" s="64">
        <v>0.10208333333333335</v>
      </c>
      <c r="I879" s="29">
        <v>3</v>
      </c>
      <c r="J879" s="29" t="s">
        <v>884</v>
      </c>
      <c r="K879" s="29" t="s">
        <v>86</v>
      </c>
      <c r="L879" s="29" t="s">
        <v>203</v>
      </c>
      <c r="M879" s="29" t="s">
        <v>885</v>
      </c>
      <c r="N879" s="29" t="s">
        <v>59</v>
      </c>
      <c r="O879" s="29" t="s">
        <v>65</v>
      </c>
      <c r="P879" s="29" t="s">
        <v>885</v>
      </c>
      <c r="Q879" s="29" t="s">
        <v>886</v>
      </c>
      <c r="R879" s="29">
        <v>0.63</v>
      </c>
      <c r="S879" s="29">
        <v>0.41</v>
      </c>
      <c r="T879" s="29">
        <v>1.04</v>
      </c>
      <c r="U879" s="99" t="s">
        <v>120</v>
      </c>
      <c r="V879" s="104">
        <v>1986</v>
      </c>
      <c r="W879" s="99" t="s">
        <v>712</v>
      </c>
      <c r="X879" s="99" t="s">
        <v>721</v>
      </c>
      <c r="Y879" s="104">
        <v>2013</v>
      </c>
      <c r="Z879" s="175" t="s">
        <v>693</v>
      </c>
      <c r="AA879" s="104">
        <v>2014</v>
      </c>
      <c r="AB879" s="175" t="s">
        <v>693</v>
      </c>
      <c r="AC879" s="175">
        <v>2013</v>
      </c>
      <c r="AD879" s="99" t="s">
        <v>308</v>
      </c>
      <c r="AE879" s="99" t="s">
        <v>698</v>
      </c>
      <c r="AF879" s="99"/>
      <c r="AG879" s="186" t="s">
        <v>823</v>
      </c>
      <c r="AH879" s="19"/>
      <c r="AI879" s="19"/>
      <c r="AJ879" s="19"/>
    </row>
    <row r="880" spans="1:36" ht="330.75" x14ac:dyDescent="0.25">
      <c r="A880" s="6" t="s">
        <v>99</v>
      </c>
      <c r="B880" s="29" t="s">
        <v>689</v>
      </c>
      <c r="C880" s="29" t="s">
        <v>38</v>
      </c>
      <c r="D880" s="8">
        <v>41714</v>
      </c>
      <c r="E880" s="69">
        <v>0.50624999999999998</v>
      </c>
      <c r="F880" s="8" t="s">
        <v>883</v>
      </c>
      <c r="G880" s="69">
        <v>0.6430555555555556</v>
      </c>
      <c r="H880" s="64">
        <v>0.13680555555555554</v>
      </c>
      <c r="I880" s="29">
        <v>16</v>
      </c>
      <c r="J880" s="29" t="s">
        <v>530</v>
      </c>
      <c r="K880" s="29" t="s">
        <v>86</v>
      </c>
      <c r="L880" s="29" t="s">
        <v>203</v>
      </c>
      <c r="M880" s="29" t="s">
        <v>887</v>
      </c>
      <c r="N880" s="29" t="s">
        <v>59</v>
      </c>
      <c r="O880" s="29" t="s">
        <v>65</v>
      </c>
      <c r="P880" s="29" t="s">
        <v>888</v>
      </c>
      <c r="Q880" s="29" t="s">
        <v>889</v>
      </c>
      <c r="R880" s="29">
        <v>1.85</v>
      </c>
      <c r="S880" s="29">
        <v>1.24</v>
      </c>
      <c r="T880" s="29">
        <v>3.09</v>
      </c>
      <c r="U880" s="99" t="s">
        <v>120</v>
      </c>
      <c r="V880" s="175">
        <v>1970</v>
      </c>
      <c r="W880" s="99" t="s">
        <v>693</v>
      </c>
      <c r="X880" s="99" t="s">
        <v>721</v>
      </c>
      <c r="Y880" s="175">
        <v>2013</v>
      </c>
      <c r="Z880" s="175" t="s">
        <v>693</v>
      </c>
      <c r="AA880" s="175">
        <v>2014</v>
      </c>
      <c r="AB880" s="175" t="s">
        <v>693</v>
      </c>
      <c r="AC880" s="175">
        <v>2010</v>
      </c>
      <c r="AD880" s="99" t="s">
        <v>308</v>
      </c>
      <c r="AE880" s="99" t="s">
        <v>698</v>
      </c>
      <c r="AF880" s="99"/>
      <c r="AG880" s="186" t="s">
        <v>823</v>
      </c>
      <c r="AH880" s="19"/>
      <c r="AI880" s="19"/>
      <c r="AJ880" s="19"/>
    </row>
    <row r="881" spans="1:36" ht="157.5" x14ac:dyDescent="0.25">
      <c r="A881" s="163" t="s">
        <v>99</v>
      </c>
      <c r="B881" s="99" t="s">
        <v>689</v>
      </c>
      <c r="C881" s="99" t="s">
        <v>38</v>
      </c>
      <c r="D881" s="174">
        <v>41714</v>
      </c>
      <c r="E881" s="100">
        <v>0.60416666666666663</v>
      </c>
      <c r="F881" s="174">
        <v>41714</v>
      </c>
      <c r="G881" s="100">
        <v>0.64583333333333337</v>
      </c>
      <c r="H881" s="100">
        <v>4.1666666666666664E-2</v>
      </c>
      <c r="I881" s="99">
        <v>2</v>
      </c>
      <c r="J881" s="99" t="s">
        <v>701</v>
      </c>
      <c r="K881" s="99"/>
      <c r="L881" s="99" t="s">
        <v>203</v>
      </c>
      <c r="M881" s="99" t="s">
        <v>890</v>
      </c>
      <c r="N881" s="99">
        <v>0.4</v>
      </c>
      <c r="O881" s="99" t="s">
        <v>65</v>
      </c>
      <c r="P881" s="99" t="s">
        <v>890</v>
      </c>
      <c r="Q881" s="99" t="s">
        <v>891</v>
      </c>
      <c r="R881" s="104">
        <v>0.41899999999999998</v>
      </c>
      <c r="S881" s="99"/>
      <c r="T881" s="99">
        <v>0.41899999999999998</v>
      </c>
      <c r="U881" s="99" t="s">
        <v>120</v>
      </c>
      <c r="V881" s="99"/>
      <c r="W881" s="99"/>
      <c r="X881" s="99"/>
      <c r="Y881" s="99"/>
      <c r="Z881" s="99"/>
      <c r="AA881" s="99"/>
      <c r="AB881" s="99"/>
      <c r="AC881" s="99"/>
      <c r="AD881" s="99" t="s">
        <v>308</v>
      </c>
      <c r="AE881" s="99" t="s">
        <v>704</v>
      </c>
      <c r="AF881" s="99"/>
      <c r="AG881" s="171">
        <v>1</v>
      </c>
      <c r="AH881" s="106">
        <v>1</v>
      </c>
      <c r="AI881" s="106"/>
      <c r="AJ881" s="106"/>
    </row>
    <row r="882" spans="1:36" ht="220.5" x14ac:dyDescent="0.25">
      <c r="A882" s="163" t="s">
        <v>99</v>
      </c>
      <c r="B882" s="99" t="s">
        <v>689</v>
      </c>
      <c r="C882" s="99" t="s">
        <v>38</v>
      </c>
      <c r="D882" s="174">
        <v>41714</v>
      </c>
      <c r="E882" s="100">
        <v>0.47222222222222227</v>
      </c>
      <c r="F882" s="174">
        <v>41714</v>
      </c>
      <c r="G882" s="100">
        <v>0.68055555555555547</v>
      </c>
      <c r="H882" s="100">
        <v>0.20833333333333334</v>
      </c>
      <c r="I882" s="99">
        <v>7</v>
      </c>
      <c r="J882" s="99" t="s">
        <v>701</v>
      </c>
      <c r="K882" s="99"/>
      <c r="L882" s="99" t="s">
        <v>203</v>
      </c>
      <c r="M882" s="99" t="s">
        <v>892</v>
      </c>
      <c r="N882" s="99">
        <v>0.4</v>
      </c>
      <c r="O882" s="99" t="s">
        <v>65</v>
      </c>
      <c r="P882" s="99" t="s">
        <v>892</v>
      </c>
      <c r="Q882" s="99" t="s">
        <v>893</v>
      </c>
      <c r="R882" s="189">
        <v>0.99299999999999999</v>
      </c>
      <c r="S882" s="99"/>
      <c r="T882" s="99">
        <v>0.99299999999999999</v>
      </c>
      <c r="U882" s="99" t="s">
        <v>120</v>
      </c>
      <c r="V882" s="99"/>
      <c r="W882" s="99"/>
      <c r="X882" s="99"/>
      <c r="Y882" s="99"/>
      <c r="Z882" s="99"/>
      <c r="AA882" s="99"/>
      <c r="AB882" s="99"/>
      <c r="AC882" s="99"/>
      <c r="AD882" s="99" t="s">
        <v>308</v>
      </c>
      <c r="AE882" s="99" t="s">
        <v>704</v>
      </c>
      <c r="AF882" s="99"/>
      <c r="AG882" s="171">
        <v>3</v>
      </c>
      <c r="AH882" s="106"/>
      <c r="AI882" s="106"/>
      <c r="AJ882" s="106"/>
    </row>
    <row r="883" spans="1:36" ht="220.5" x14ac:dyDescent="0.25">
      <c r="A883" s="163" t="s">
        <v>99</v>
      </c>
      <c r="B883" s="99" t="s">
        <v>689</v>
      </c>
      <c r="C883" s="99" t="s">
        <v>38</v>
      </c>
      <c r="D883" s="174">
        <v>41714</v>
      </c>
      <c r="E883" s="100">
        <v>0.61111111111111105</v>
      </c>
      <c r="F883" s="174">
        <v>41714</v>
      </c>
      <c r="G883" s="100">
        <v>0.69097222222222221</v>
      </c>
      <c r="H883" s="100">
        <v>7.9861111111111105E-2</v>
      </c>
      <c r="I883" s="99">
        <v>9</v>
      </c>
      <c r="J883" s="99" t="s">
        <v>701</v>
      </c>
      <c r="K883" s="99"/>
      <c r="L883" s="99" t="s">
        <v>203</v>
      </c>
      <c r="M883" s="99" t="s">
        <v>894</v>
      </c>
      <c r="N883" s="99">
        <v>0.4</v>
      </c>
      <c r="O883" s="99" t="s">
        <v>65</v>
      </c>
      <c r="P883" s="99" t="s">
        <v>894</v>
      </c>
      <c r="Q883" s="99" t="s">
        <v>893</v>
      </c>
      <c r="R883" s="104">
        <v>0.87</v>
      </c>
      <c r="S883" s="99"/>
      <c r="T883" s="99">
        <v>0.87</v>
      </c>
      <c r="U883" s="99" t="s">
        <v>120</v>
      </c>
      <c r="V883" s="99"/>
      <c r="W883" s="99"/>
      <c r="X883" s="99"/>
      <c r="Y883" s="99"/>
      <c r="Z883" s="99"/>
      <c r="AA883" s="99"/>
      <c r="AB883" s="99"/>
      <c r="AC883" s="99"/>
      <c r="AD883" s="99" t="s">
        <v>308</v>
      </c>
      <c r="AE883" s="99" t="s">
        <v>704</v>
      </c>
      <c r="AF883" s="99"/>
      <c r="AG883" s="171">
        <v>3</v>
      </c>
      <c r="AH883" s="106">
        <v>1</v>
      </c>
      <c r="AI883" s="106"/>
      <c r="AJ883" s="106"/>
    </row>
    <row r="884" spans="1:36" ht="204.75" x14ac:dyDescent="0.25">
      <c r="A884" s="163" t="s">
        <v>99</v>
      </c>
      <c r="B884" s="99" t="s">
        <v>689</v>
      </c>
      <c r="C884" s="99" t="s">
        <v>38</v>
      </c>
      <c r="D884" s="174">
        <v>41714</v>
      </c>
      <c r="E884" s="100">
        <v>0.625</v>
      </c>
      <c r="F884" s="174">
        <v>41714</v>
      </c>
      <c r="G884" s="100">
        <v>0.74305555555555547</v>
      </c>
      <c r="H884" s="100">
        <v>0.11805555555555557</v>
      </c>
      <c r="I884" s="99">
        <v>2</v>
      </c>
      <c r="J884" s="99" t="s">
        <v>701</v>
      </c>
      <c r="K884" s="99"/>
      <c r="L884" s="99" t="s">
        <v>203</v>
      </c>
      <c r="M884" s="99" t="s">
        <v>895</v>
      </c>
      <c r="N884" s="99">
        <v>0.4</v>
      </c>
      <c r="O884" s="99" t="s">
        <v>65</v>
      </c>
      <c r="P884" s="99" t="s">
        <v>895</v>
      </c>
      <c r="Q884" s="103" t="s">
        <v>896</v>
      </c>
      <c r="R884" s="104">
        <v>0.16300000000000001</v>
      </c>
      <c r="S884" s="99"/>
      <c r="T884" s="99">
        <v>0.16300000000000001</v>
      </c>
      <c r="U884" s="99" t="s">
        <v>120</v>
      </c>
      <c r="V884" s="99"/>
      <c r="W884" s="99"/>
      <c r="X884" s="99"/>
      <c r="Y884" s="99"/>
      <c r="Z884" s="99"/>
      <c r="AA884" s="99"/>
      <c r="AB884" s="99"/>
      <c r="AC884" s="99"/>
      <c r="AD884" s="99" t="s">
        <v>308</v>
      </c>
      <c r="AE884" s="99" t="s">
        <v>704</v>
      </c>
      <c r="AF884" s="99"/>
      <c r="AG884" s="171">
        <v>3</v>
      </c>
      <c r="AH884" s="106">
        <v>1</v>
      </c>
      <c r="AI884" s="106"/>
      <c r="AJ884" s="106"/>
    </row>
    <row r="885" spans="1:36" ht="220.5" x14ac:dyDescent="0.25">
      <c r="A885" s="163" t="s">
        <v>99</v>
      </c>
      <c r="B885" s="99" t="s">
        <v>689</v>
      </c>
      <c r="C885" s="99" t="s">
        <v>38</v>
      </c>
      <c r="D885" s="174">
        <v>41714</v>
      </c>
      <c r="E885" s="100">
        <v>0.78125</v>
      </c>
      <c r="F885" s="174">
        <v>41714</v>
      </c>
      <c r="G885" s="100">
        <v>0.99930555555555556</v>
      </c>
      <c r="H885" s="100">
        <v>0.21805555555555556</v>
      </c>
      <c r="I885" s="99">
        <v>2</v>
      </c>
      <c r="J885" s="99" t="s">
        <v>701</v>
      </c>
      <c r="K885" s="99"/>
      <c r="L885" s="99" t="s">
        <v>203</v>
      </c>
      <c r="M885" s="99" t="s">
        <v>897</v>
      </c>
      <c r="N885" s="99">
        <v>0.4</v>
      </c>
      <c r="O885" s="99" t="s">
        <v>65</v>
      </c>
      <c r="P885" s="99" t="s">
        <v>897</v>
      </c>
      <c r="Q885" s="99" t="s">
        <v>898</v>
      </c>
      <c r="R885" s="104">
        <v>0.25</v>
      </c>
      <c r="S885" s="99"/>
      <c r="T885" s="99">
        <v>0.25</v>
      </c>
      <c r="U885" s="99" t="s">
        <v>120</v>
      </c>
      <c r="V885" s="99"/>
      <c r="W885" s="99"/>
      <c r="X885" s="99"/>
      <c r="Y885" s="99"/>
      <c r="Z885" s="99"/>
      <c r="AA885" s="99"/>
      <c r="AB885" s="99"/>
      <c r="AC885" s="99"/>
      <c r="AD885" s="99" t="s">
        <v>308</v>
      </c>
      <c r="AE885" s="99" t="s">
        <v>688</v>
      </c>
      <c r="AF885" s="99"/>
      <c r="AG885" s="171">
        <v>3</v>
      </c>
      <c r="AH885" s="106"/>
      <c r="AI885" s="106"/>
      <c r="AJ885" s="106"/>
    </row>
    <row r="886" spans="1:36" ht="346.5" x14ac:dyDescent="0.25">
      <c r="A886" s="6" t="s">
        <v>99</v>
      </c>
      <c r="B886" s="29" t="s">
        <v>689</v>
      </c>
      <c r="C886" s="29" t="s">
        <v>38</v>
      </c>
      <c r="D886" s="8">
        <v>41715</v>
      </c>
      <c r="E886" s="63">
        <v>0.41319444444444442</v>
      </c>
      <c r="F886" s="8" t="s">
        <v>899</v>
      </c>
      <c r="G886" s="63">
        <v>0.51041666666666663</v>
      </c>
      <c r="H886" s="64">
        <v>9.7222222222222224E-2</v>
      </c>
      <c r="I886" s="29">
        <v>3</v>
      </c>
      <c r="J886" s="29" t="s">
        <v>334</v>
      </c>
      <c r="K886" s="29" t="s">
        <v>86</v>
      </c>
      <c r="L886" s="29" t="s">
        <v>203</v>
      </c>
      <c r="M886" s="29" t="s">
        <v>900</v>
      </c>
      <c r="N886" s="29" t="s">
        <v>59</v>
      </c>
      <c r="O886" s="29" t="s">
        <v>65</v>
      </c>
      <c r="P886" s="29" t="s">
        <v>901</v>
      </c>
      <c r="Q886" s="29" t="s">
        <v>902</v>
      </c>
      <c r="R886" s="162">
        <v>0.23</v>
      </c>
      <c r="S886" s="162">
        <v>0.114</v>
      </c>
      <c r="T886" s="29">
        <v>0.34399999999999997</v>
      </c>
      <c r="U886" s="99" t="s">
        <v>304</v>
      </c>
      <c r="V886" s="175">
        <v>1984</v>
      </c>
      <c r="W886" s="99" t="s">
        <v>903</v>
      </c>
      <c r="X886" s="99" t="s">
        <v>721</v>
      </c>
      <c r="Y886" s="175">
        <v>2013</v>
      </c>
      <c r="Z886" s="175" t="s">
        <v>693</v>
      </c>
      <c r="AA886" s="175">
        <v>2014</v>
      </c>
      <c r="AB886" s="175" t="s">
        <v>693</v>
      </c>
      <c r="AC886" s="175">
        <v>2011</v>
      </c>
      <c r="AD886" s="99" t="s">
        <v>717</v>
      </c>
      <c r="AE886" s="99" t="s">
        <v>698</v>
      </c>
      <c r="AF886" s="99" t="s">
        <v>688</v>
      </c>
      <c r="AG886" s="104" t="s">
        <v>718</v>
      </c>
      <c r="AH886" s="19"/>
      <c r="AI886" s="19"/>
      <c r="AJ886" s="19"/>
    </row>
    <row r="887" spans="1:36" ht="189" x14ac:dyDescent="0.25">
      <c r="A887" s="6" t="s">
        <v>99</v>
      </c>
      <c r="B887" s="29" t="s">
        <v>689</v>
      </c>
      <c r="C887" s="29" t="s">
        <v>38</v>
      </c>
      <c r="D887" s="8">
        <v>41715</v>
      </c>
      <c r="E887" s="63">
        <v>0.35833333333333334</v>
      </c>
      <c r="F887" s="8" t="s">
        <v>899</v>
      </c>
      <c r="G887" s="63">
        <v>0.43958333333333338</v>
      </c>
      <c r="H887" s="64">
        <v>8.1250000000000003E-2</v>
      </c>
      <c r="I887" s="29">
        <v>4</v>
      </c>
      <c r="J887" s="29" t="s">
        <v>334</v>
      </c>
      <c r="K887" s="29" t="s">
        <v>86</v>
      </c>
      <c r="L887" s="29" t="s">
        <v>203</v>
      </c>
      <c r="M887" s="29" t="s">
        <v>904</v>
      </c>
      <c r="N887" s="29" t="s">
        <v>59</v>
      </c>
      <c r="O887" s="29" t="s">
        <v>65</v>
      </c>
      <c r="P887" s="29" t="s">
        <v>904</v>
      </c>
      <c r="Q887" s="29" t="s">
        <v>905</v>
      </c>
      <c r="R887" s="162">
        <v>0.34</v>
      </c>
      <c r="S887" s="162">
        <v>0.16700000000000001</v>
      </c>
      <c r="T887" s="29">
        <v>0.50700000000000001</v>
      </c>
      <c r="U887" s="99" t="s">
        <v>120</v>
      </c>
      <c r="V887" s="104">
        <v>1956</v>
      </c>
      <c r="W887" s="99" t="s">
        <v>712</v>
      </c>
      <c r="X887" s="99" t="s">
        <v>721</v>
      </c>
      <c r="Y887" s="175">
        <v>2013</v>
      </c>
      <c r="Z887" s="175" t="s">
        <v>693</v>
      </c>
      <c r="AA887" s="104">
        <v>2014</v>
      </c>
      <c r="AB887" s="175" t="s">
        <v>693</v>
      </c>
      <c r="AC887" s="175">
        <v>2009</v>
      </c>
      <c r="AD887" s="99" t="s">
        <v>308</v>
      </c>
      <c r="AE887" s="99" t="s">
        <v>698</v>
      </c>
      <c r="AF887" s="99"/>
      <c r="AG887" s="186" t="s">
        <v>823</v>
      </c>
      <c r="AH887" s="19"/>
      <c r="AI887" s="19"/>
      <c r="AJ887" s="19"/>
    </row>
    <row r="888" spans="1:36" ht="157.5" x14ac:dyDescent="0.25">
      <c r="A888" s="6" t="s">
        <v>99</v>
      </c>
      <c r="B888" s="29" t="s">
        <v>689</v>
      </c>
      <c r="C888" s="29" t="s">
        <v>38</v>
      </c>
      <c r="D888" s="8">
        <v>41715</v>
      </c>
      <c r="E888" s="63">
        <v>0.39583333333333331</v>
      </c>
      <c r="F888" s="8" t="s">
        <v>899</v>
      </c>
      <c r="G888" s="63">
        <v>0.41597222222222219</v>
      </c>
      <c r="H888" s="64">
        <v>2.013888888888889E-2</v>
      </c>
      <c r="I888" s="29">
        <v>20</v>
      </c>
      <c r="J888" s="29" t="s">
        <v>334</v>
      </c>
      <c r="K888" s="29" t="s">
        <v>86</v>
      </c>
      <c r="L888" s="29" t="s">
        <v>203</v>
      </c>
      <c r="M888" s="29" t="s">
        <v>906</v>
      </c>
      <c r="N888" s="29" t="s">
        <v>59</v>
      </c>
      <c r="O888" s="29" t="s">
        <v>65</v>
      </c>
      <c r="P888" s="29" t="s">
        <v>906</v>
      </c>
      <c r="Q888" s="29" t="s">
        <v>907</v>
      </c>
      <c r="R888" s="162">
        <v>2.4420000000000002</v>
      </c>
      <c r="S888" s="162">
        <v>1.2030000000000001</v>
      </c>
      <c r="T888" s="29">
        <v>3.645</v>
      </c>
      <c r="U888" s="99" t="s">
        <v>120</v>
      </c>
      <c r="V888" s="175">
        <v>1954</v>
      </c>
      <c r="W888" s="99" t="s">
        <v>908</v>
      </c>
      <c r="X888" s="99" t="s">
        <v>721</v>
      </c>
      <c r="Y888" s="175">
        <v>2013</v>
      </c>
      <c r="Z888" s="175" t="s">
        <v>693</v>
      </c>
      <c r="AA888" s="175">
        <v>2014</v>
      </c>
      <c r="AB888" s="175" t="s">
        <v>693</v>
      </c>
      <c r="AC888" s="175">
        <v>2007</v>
      </c>
      <c r="AD888" s="99" t="s">
        <v>308</v>
      </c>
      <c r="AE888" s="99" t="s">
        <v>698</v>
      </c>
      <c r="AF888" s="99"/>
      <c r="AG888" s="186" t="s">
        <v>823</v>
      </c>
      <c r="AH888" s="19"/>
      <c r="AI888" s="19"/>
      <c r="AJ888" s="19"/>
    </row>
    <row r="889" spans="1:36" ht="173.25" x14ac:dyDescent="0.25">
      <c r="A889" s="6" t="s">
        <v>99</v>
      </c>
      <c r="B889" s="29" t="s">
        <v>689</v>
      </c>
      <c r="C889" s="29" t="s">
        <v>38</v>
      </c>
      <c r="D889" s="8">
        <v>41715</v>
      </c>
      <c r="E889" s="63">
        <v>0.55486111111111114</v>
      </c>
      <c r="F889" s="8" t="s">
        <v>899</v>
      </c>
      <c r="G889" s="63">
        <v>0.55555555555555558</v>
      </c>
      <c r="H889" s="64">
        <v>6.9444444444444447E-4</v>
      </c>
      <c r="I889" s="29">
        <v>28</v>
      </c>
      <c r="J889" s="29" t="s">
        <v>334</v>
      </c>
      <c r="K889" s="29" t="s">
        <v>86</v>
      </c>
      <c r="L889" s="29" t="s">
        <v>203</v>
      </c>
      <c r="M889" s="29" t="s">
        <v>909</v>
      </c>
      <c r="N889" s="29" t="s">
        <v>59</v>
      </c>
      <c r="O889" s="29" t="s">
        <v>65</v>
      </c>
      <c r="P889" s="29" t="s">
        <v>909</v>
      </c>
      <c r="Q889" s="29" t="s">
        <v>910</v>
      </c>
      <c r="R889" s="162">
        <v>2.028</v>
      </c>
      <c r="S889" s="162">
        <v>0.999</v>
      </c>
      <c r="T889" s="29">
        <v>3.0270000000000001</v>
      </c>
      <c r="U889" s="99" t="s">
        <v>120</v>
      </c>
      <c r="V889" s="104">
        <v>1969</v>
      </c>
      <c r="W889" s="99" t="s">
        <v>849</v>
      </c>
      <c r="X889" s="99" t="s">
        <v>721</v>
      </c>
      <c r="Y889" s="175">
        <v>2013</v>
      </c>
      <c r="Z889" s="175" t="s">
        <v>693</v>
      </c>
      <c r="AA889" s="175">
        <v>2014</v>
      </c>
      <c r="AB889" s="175" t="s">
        <v>693</v>
      </c>
      <c r="AC889" s="175">
        <v>2010</v>
      </c>
      <c r="AD889" s="99" t="s">
        <v>308</v>
      </c>
      <c r="AE889" s="99" t="s">
        <v>704</v>
      </c>
      <c r="AF889" s="99"/>
      <c r="AG889" s="186" t="s">
        <v>823</v>
      </c>
      <c r="AH889" s="19"/>
      <c r="AI889" s="19"/>
      <c r="AJ889" s="19" t="s">
        <v>115</v>
      </c>
    </row>
    <row r="890" spans="1:36" ht="173.25" x14ac:dyDescent="0.25">
      <c r="A890" s="6" t="s">
        <v>99</v>
      </c>
      <c r="B890" s="29" t="s">
        <v>689</v>
      </c>
      <c r="C890" s="29" t="s">
        <v>38</v>
      </c>
      <c r="D890" s="8">
        <v>41715</v>
      </c>
      <c r="E890" s="63">
        <v>0.55277777777777781</v>
      </c>
      <c r="F890" s="8" t="s">
        <v>899</v>
      </c>
      <c r="G890" s="63">
        <v>0.56458333333333333</v>
      </c>
      <c r="H890" s="64">
        <v>1.1805555555555555E-2</v>
      </c>
      <c r="I890" s="29">
        <v>57</v>
      </c>
      <c r="J890" s="29" t="s">
        <v>334</v>
      </c>
      <c r="K890" s="29" t="s">
        <v>86</v>
      </c>
      <c r="L890" s="29" t="s">
        <v>203</v>
      </c>
      <c r="M890" s="29" t="s">
        <v>911</v>
      </c>
      <c r="N890" s="29" t="s">
        <v>59</v>
      </c>
      <c r="O890" s="29" t="s">
        <v>65</v>
      </c>
      <c r="P890" s="29" t="s">
        <v>911</v>
      </c>
      <c r="Q890" s="29" t="s">
        <v>912</v>
      </c>
      <c r="R890" s="162">
        <v>5.9180000000000001</v>
      </c>
      <c r="S890" s="162">
        <v>2.915</v>
      </c>
      <c r="T890" s="29">
        <v>8.8330000000000002</v>
      </c>
      <c r="U890" s="99" t="s">
        <v>120</v>
      </c>
      <c r="V890" s="104">
        <v>1969</v>
      </c>
      <c r="W890" s="99" t="s">
        <v>849</v>
      </c>
      <c r="X890" s="99" t="s">
        <v>721</v>
      </c>
      <c r="Y890" s="175">
        <v>2013</v>
      </c>
      <c r="Z890" s="175" t="s">
        <v>693</v>
      </c>
      <c r="AA890" s="175">
        <v>2014</v>
      </c>
      <c r="AB890" s="175" t="s">
        <v>693</v>
      </c>
      <c r="AC890" s="175">
        <v>2010</v>
      </c>
      <c r="AD890" s="99" t="s">
        <v>308</v>
      </c>
      <c r="AE890" s="99" t="s">
        <v>704</v>
      </c>
      <c r="AF890" s="99"/>
      <c r="AG890" s="186" t="s">
        <v>823</v>
      </c>
      <c r="AH890" s="19"/>
      <c r="AI890" s="19"/>
      <c r="AJ890" s="19"/>
    </row>
    <row r="891" spans="1:36" ht="299.25" x14ac:dyDescent="0.25">
      <c r="A891" s="6" t="s">
        <v>99</v>
      </c>
      <c r="B891" s="29" t="s">
        <v>689</v>
      </c>
      <c r="C891" s="29" t="s">
        <v>38</v>
      </c>
      <c r="D891" s="8">
        <v>41716</v>
      </c>
      <c r="E891" s="69">
        <v>0.30486111111111108</v>
      </c>
      <c r="F891" s="8" t="s">
        <v>913</v>
      </c>
      <c r="G891" s="69">
        <v>0.4368055555555555</v>
      </c>
      <c r="H891" s="64">
        <v>0.13194444444444445</v>
      </c>
      <c r="I891" s="29">
        <v>4</v>
      </c>
      <c r="J891" s="29" t="s">
        <v>334</v>
      </c>
      <c r="K891" s="29" t="s">
        <v>86</v>
      </c>
      <c r="L891" s="29" t="s">
        <v>203</v>
      </c>
      <c r="M891" s="29" t="s">
        <v>914</v>
      </c>
      <c r="N891" s="29" t="s">
        <v>59</v>
      </c>
      <c r="O891" s="29" t="s">
        <v>65</v>
      </c>
      <c r="P891" s="29" t="s">
        <v>914</v>
      </c>
      <c r="Q891" s="29" t="s">
        <v>915</v>
      </c>
      <c r="R891" s="29">
        <v>0.46600000000000003</v>
      </c>
      <c r="S891" s="29">
        <v>0.23</v>
      </c>
      <c r="T891" s="29">
        <v>0.69599999999999995</v>
      </c>
      <c r="U891" s="99" t="s">
        <v>304</v>
      </c>
      <c r="V891" s="175">
        <v>1952</v>
      </c>
      <c r="W891" s="99" t="s">
        <v>712</v>
      </c>
      <c r="X891" s="99" t="s">
        <v>721</v>
      </c>
      <c r="Y891" s="175">
        <v>2013</v>
      </c>
      <c r="Z891" s="175" t="s">
        <v>693</v>
      </c>
      <c r="AA891" s="175">
        <v>2014</v>
      </c>
      <c r="AB891" s="175" t="s">
        <v>693</v>
      </c>
      <c r="AC891" s="175">
        <v>2010</v>
      </c>
      <c r="AD891" s="99" t="s">
        <v>308</v>
      </c>
      <c r="AE891" s="99" t="s">
        <v>688</v>
      </c>
      <c r="AF891" s="99"/>
      <c r="AG891" s="186" t="s">
        <v>823</v>
      </c>
      <c r="AH891" s="19"/>
      <c r="AI891" s="19"/>
      <c r="AJ891" s="19"/>
    </row>
    <row r="892" spans="1:36" ht="126" x14ac:dyDescent="0.25">
      <c r="A892" s="163" t="s">
        <v>99</v>
      </c>
      <c r="B892" s="99" t="s">
        <v>689</v>
      </c>
      <c r="C892" s="99" t="s">
        <v>38</v>
      </c>
      <c r="D892" s="174">
        <v>41716</v>
      </c>
      <c r="E892" s="100">
        <v>0.46527777777777773</v>
      </c>
      <c r="F892" s="174">
        <v>41716</v>
      </c>
      <c r="G892" s="100">
        <v>0.58333333333333337</v>
      </c>
      <c r="H892" s="100">
        <v>0.11805555555555557</v>
      </c>
      <c r="I892" s="99">
        <v>1</v>
      </c>
      <c r="J892" s="99"/>
      <c r="K892" s="99"/>
      <c r="L892" s="99" t="s">
        <v>277</v>
      </c>
      <c r="M892" s="99" t="s">
        <v>916</v>
      </c>
      <c r="N892" s="99">
        <v>0.4</v>
      </c>
      <c r="O892" s="99" t="s">
        <v>337</v>
      </c>
      <c r="P892" s="99" t="s">
        <v>916</v>
      </c>
      <c r="Q892" s="99" t="s">
        <v>917</v>
      </c>
      <c r="R892" s="104">
        <v>5.1999999999999998E-2</v>
      </c>
      <c r="S892" s="99"/>
      <c r="T892" s="99">
        <v>5.1999999999999998E-2</v>
      </c>
      <c r="U892" s="99" t="s">
        <v>697</v>
      </c>
      <c r="V892" s="99"/>
      <c r="W892" s="99"/>
      <c r="X892" s="99"/>
      <c r="Y892" s="99"/>
      <c r="Z892" s="99"/>
      <c r="AA892" s="99"/>
      <c r="AB892" s="99"/>
      <c r="AC892" s="99"/>
      <c r="AD892" s="99" t="s">
        <v>273</v>
      </c>
      <c r="AE892" s="99" t="s">
        <v>688</v>
      </c>
      <c r="AF892" s="99"/>
      <c r="AG892" s="171">
        <v>3</v>
      </c>
      <c r="AH892" s="106">
        <v>1</v>
      </c>
      <c r="AI892" s="106"/>
      <c r="AJ892" s="106"/>
    </row>
    <row r="893" spans="1:36" ht="47.25" x14ac:dyDescent="0.25">
      <c r="A893" s="6" t="s">
        <v>99</v>
      </c>
      <c r="B893" s="29" t="s">
        <v>689</v>
      </c>
      <c r="C893" s="29" t="s">
        <v>38</v>
      </c>
      <c r="D893" s="8">
        <v>41717</v>
      </c>
      <c r="E893" s="63"/>
      <c r="F893" s="8"/>
      <c r="G893" s="63"/>
      <c r="H893" s="64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 t="s">
        <v>690</v>
      </c>
      <c r="AH893" s="19"/>
      <c r="AI893" s="19"/>
      <c r="AJ893" s="19"/>
    </row>
    <row r="894" spans="1:36" ht="110.25" x14ac:dyDescent="0.25">
      <c r="A894" s="163" t="s">
        <v>99</v>
      </c>
      <c r="B894" s="99" t="s">
        <v>689</v>
      </c>
      <c r="C894" s="99" t="s">
        <v>38</v>
      </c>
      <c r="D894" s="174">
        <v>41717</v>
      </c>
      <c r="E894" s="100">
        <v>0.4236111111111111</v>
      </c>
      <c r="F894" s="174">
        <v>41717</v>
      </c>
      <c r="G894" s="100">
        <v>0.54166666666666663</v>
      </c>
      <c r="H894" s="100">
        <v>0.11805555555555557</v>
      </c>
      <c r="I894" s="99">
        <v>1</v>
      </c>
      <c r="J894" s="99" t="s">
        <v>765</v>
      </c>
      <c r="K894" s="99"/>
      <c r="L894" s="99" t="s">
        <v>277</v>
      </c>
      <c r="M894" s="99" t="s">
        <v>918</v>
      </c>
      <c r="N894" s="99">
        <v>0.4</v>
      </c>
      <c r="O894" s="99" t="s">
        <v>337</v>
      </c>
      <c r="P894" s="99" t="s">
        <v>918</v>
      </c>
      <c r="Q894" s="99" t="s">
        <v>919</v>
      </c>
      <c r="R894" s="104">
        <v>0.04</v>
      </c>
      <c r="S894" s="99"/>
      <c r="T894" s="99">
        <v>0.04</v>
      </c>
      <c r="U894" s="99" t="s">
        <v>697</v>
      </c>
      <c r="V894" s="99"/>
      <c r="W894" s="99"/>
      <c r="X894" s="99"/>
      <c r="Y894" s="99"/>
      <c r="Z894" s="99"/>
      <c r="AA894" s="99"/>
      <c r="AB894" s="99"/>
      <c r="AC894" s="99"/>
      <c r="AD894" s="99" t="s">
        <v>267</v>
      </c>
      <c r="AE894" s="99" t="s">
        <v>704</v>
      </c>
      <c r="AF894" s="99"/>
      <c r="AG894" s="171">
        <v>3</v>
      </c>
      <c r="AH894" s="106">
        <v>1</v>
      </c>
      <c r="AI894" s="106"/>
      <c r="AJ894" s="106"/>
    </row>
    <row r="895" spans="1:36" ht="110.25" x14ac:dyDescent="0.25">
      <c r="A895" s="163" t="s">
        <v>99</v>
      </c>
      <c r="B895" s="99" t="s">
        <v>689</v>
      </c>
      <c r="C895" s="99" t="s">
        <v>38</v>
      </c>
      <c r="D895" s="174">
        <v>41717</v>
      </c>
      <c r="E895" s="100">
        <v>0.47916666666666669</v>
      </c>
      <c r="F895" s="174">
        <v>41717</v>
      </c>
      <c r="G895" s="100">
        <v>0.58333333333333337</v>
      </c>
      <c r="H895" s="100">
        <v>0.10416666666666667</v>
      </c>
      <c r="I895" s="99">
        <v>1</v>
      </c>
      <c r="J895" s="99" t="s">
        <v>765</v>
      </c>
      <c r="K895" s="99"/>
      <c r="L895" s="99" t="s">
        <v>277</v>
      </c>
      <c r="M895" s="99" t="s">
        <v>920</v>
      </c>
      <c r="N895" s="99">
        <v>0.4</v>
      </c>
      <c r="O895" s="99" t="s">
        <v>337</v>
      </c>
      <c r="P895" s="99" t="s">
        <v>920</v>
      </c>
      <c r="Q895" s="99" t="s">
        <v>921</v>
      </c>
      <c r="R895" s="104">
        <v>0.04</v>
      </c>
      <c r="S895" s="99"/>
      <c r="T895" s="99">
        <v>0.04</v>
      </c>
      <c r="U895" s="99" t="s">
        <v>697</v>
      </c>
      <c r="V895" s="99"/>
      <c r="W895" s="99"/>
      <c r="X895" s="99"/>
      <c r="Y895" s="99"/>
      <c r="Z895" s="99"/>
      <c r="AA895" s="99"/>
      <c r="AB895" s="99"/>
      <c r="AC895" s="99"/>
      <c r="AD895" s="99" t="s">
        <v>267</v>
      </c>
      <c r="AE895" s="99" t="s">
        <v>704</v>
      </c>
      <c r="AF895" s="99"/>
      <c r="AG895" s="171">
        <v>3</v>
      </c>
      <c r="AH895" s="106">
        <v>1</v>
      </c>
      <c r="AI895" s="106"/>
      <c r="AJ895" s="106"/>
    </row>
    <row r="896" spans="1:36" ht="252" x14ac:dyDescent="0.25">
      <c r="A896" s="163" t="s">
        <v>99</v>
      </c>
      <c r="B896" s="99" t="s">
        <v>689</v>
      </c>
      <c r="C896" s="99" t="s">
        <v>38</v>
      </c>
      <c r="D896" s="174">
        <v>41717</v>
      </c>
      <c r="E896" s="100">
        <v>0.57291666666666663</v>
      </c>
      <c r="F896" s="174">
        <v>41717</v>
      </c>
      <c r="G896" s="100">
        <v>0.65625</v>
      </c>
      <c r="H896" s="100">
        <v>8.3333333333333329E-2</v>
      </c>
      <c r="I896" s="99">
        <v>1</v>
      </c>
      <c r="J896" s="99" t="s">
        <v>701</v>
      </c>
      <c r="K896" s="99"/>
      <c r="L896" s="99" t="s">
        <v>203</v>
      </c>
      <c r="M896" s="99" t="s">
        <v>922</v>
      </c>
      <c r="N896" s="99">
        <v>0.4</v>
      </c>
      <c r="O896" s="99" t="s">
        <v>65</v>
      </c>
      <c r="P896" s="99" t="s">
        <v>922</v>
      </c>
      <c r="Q896" s="99" t="s">
        <v>923</v>
      </c>
      <c r="R896" s="104">
        <v>0.34100000000000003</v>
      </c>
      <c r="S896" s="99"/>
      <c r="T896" s="99">
        <v>0.34100000000000003</v>
      </c>
      <c r="U896" s="99" t="s">
        <v>120</v>
      </c>
      <c r="V896" s="99"/>
      <c r="W896" s="99"/>
      <c r="X896" s="99"/>
      <c r="Y896" s="99"/>
      <c r="Z896" s="99"/>
      <c r="AA896" s="99"/>
      <c r="AB896" s="99"/>
      <c r="AC896" s="99"/>
      <c r="AD896" s="99" t="s">
        <v>308</v>
      </c>
      <c r="AE896" s="99" t="s">
        <v>688</v>
      </c>
      <c r="AF896" s="99"/>
      <c r="AG896" s="171">
        <v>3</v>
      </c>
      <c r="AH896" s="106">
        <v>1</v>
      </c>
      <c r="AI896" s="106"/>
      <c r="AJ896" s="106"/>
    </row>
    <row r="897" spans="1:36" ht="409.5" x14ac:dyDescent="0.25">
      <c r="A897" s="6" t="s">
        <v>99</v>
      </c>
      <c r="B897" s="29" t="s">
        <v>689</v>
      </c>
      <c r="C897" s="29" t="s">
        <v>38</v>
      </c>
      <c r="D897" s="8">
        <v>41718</v>
      </c>
      <c r="E897" s="63">
        <v>0.65</v>
      </c>
      <c r="F897" s="8" t="s">
        <v>924</v>
      </c>
      <c r="G897" s="63">
        <v>0.8041666666666667</v>
      </c>
      <c r="H897" s="64">
        <v>0.15416666666666667</v>
      </c>
      <c r="I897" s="29">
        <v>9</v>
      </c>
      <c r="J897" s="29"/>
      <c r="K897" s="29"/>
      <c r="L897" s="29" t="s">
        <v>203</v>
      </c>
      <c r="M897" s="29" t="s">
        <v>925</v>
      </c>
      <c r="N897" s="29" t="s">
        <v>59</v>
      </c>
      <c r="O897" s="29" t="s">
        <v>65</v>
      </c>
      <c r="P897" s="29" t="s">
        <v>925</v>
      </c>
      <c r="Q897" s="65" t="s">
        <v>926</v>
      </c>
      <c r="R897" s="162">
        <v>2.9569999999999999</v>
      </c>
      <c r="S897" s="162">
        <v>1.456</v>
      </c>
      <c r="T897" s="29">
        <v>4.4130000000000003</v>
      </c>
      <c r="U897" s="99" t="s">
        <v>120</v>
      </c>
      <c r="V897" s="175">
        <v>1956</v>
      </c>
      <c r="W897" s="99" t="s">
        <v>712</v>
      </c>
      <c r="X897" s="99" t="s">
        <v>693</v>
      </c>
      <c r="Y897" s="175">
        <v>2013</v>
      </c>
      <c r="Z897" s="175" t="s">
        <v>693</v>
      </c>
      <c r="AA897" s="175">
        <v>2014</v>
      </c>
      <c r="AB897" s="175" t="s">
        <v>693</v>
      </c>
      <c r="AC897" s="175">
        <v>2009</v>
      </c>
      <c r="AD897" s="99" t="s">
        <v>218</v>
      </c>
      <c r="AE897" s="99" t="s">
        <v>698</v>
      </c>
      <c r="AF897" s="99"/>
      <c r="AG897" s="99" t="s">
        <v>927</v>
      </c>
      <c r="AH897" s="19"/>
      <c r="AI897" s="19"/>
      <c r="AJ897" s="19"/>
    </row>
    <row r="898" spans="1:36" ht="236.25" x14ac:dyDescent="0.25">
      <c r="A898" s="163" t="s">
        <v>99</v>
      </c>
      <c r="B898" s="99" t="s">
        <v>689</v>
      </c>
      <c r="C898" s="99" t="s">
        <v>38</v>
      </c>
      <c r="D898" s="174">
        <v>41718</v>
      </c>
      <c r="E898" s="100">
        <v>0.83333333333333337</v>
      </c>
      <c r="F898" s="174">
        <v>41718</v>
      </c>
      <c r="G898" s="100">
        <v>0.90763888888888899</v>
      </c>
      <c r="H898" s="100">
        <v>7.4305555555555555E-2</v>
      </c>
      <c r="I898" s="99">
        <v>1</v>
      </c>
      <c r="J898" s="99"/>
      <c r="K898" s="99"/>
      <c r="L898" s="99" t="s">
        <v>203</v>
      </c>
      <c r="M898" s="99" t="s">
        <v>858</v>
      </c>
      <c r="N898" s="99">
        <v>0.4</v>
      </c>
      <c r="O898" s="99" t="s">
        <v>65</v>
      </c>
      <c r="P898" s="99" t="s">
        <v>858</v>
      </c>
      <c r="Q898" s="99" t="s">
        <v>928</v>
      </c>
      <c r="R898" s="104">
        <v>6.3E-2</v>
      </c>
      <c r="S898" s="99"/>
      <c r="T898" s="99">
        <v>6.3E-2</v>
      </c>
      <c r="U898" s="99" t="s">
        <v>120</v>
      </c>
      <c r="V898" s="99"/>
      <c r="W898" s="99"/>
      <c r="X898" s="99"/>
      <c r="Y898" s="99"/>
      <c r="Z898" s="99"/>
      <c r="AA898" s="99"/>
      <c r="AB898" s="99"/>
      <c r="AC898" s="99"/>
      <c r="AD898" s="99" t="s">
        <v>308</v>
      </c>
      <c r="AE898" s="99" t="s">
        <v>704</v>
      </c>
      <c r="AF898" s="99"/>
      <c r="AG898" s="171">
        <v>1</v>
      </c>
      <c r="AH898" s="106">
        <v>1</v>
      </c>
      <c r="AI898" s="106"/>
      <c r="AJ898" s="106"/>
    </row>
    <row r="899" spans="1:36" ht="189" x14ac:dyDescent="0.25">
      <c r="A899" s="163" t="s">
        <v>99</v>
      </c>
      <c r="B899" s="29" t="s">
        <v>689</v>
      </c>
      <c r="C899" s="29" t="s">
        <v>38</v>
      </c>
      <c r="D899" s="68">
        <v>41718</v>
      </c>
      <c r="E899" s="63">
        <v>0.22222222222222221</v>
      </c>
      <c r="F899" s="68">
        <v>41718</v>
      </c>
      <c r="G899" s="63">
        <v>0.5</v>
      </c>
      <c r="H899" s="63">
        <v>0.27777777777777779</v>
      </c>
      <c r="I899" s="29">
        <v>1</v>
      </c>
      <c r="J899" s="29"/>
      <c r="K899" s="29"/>
      <c r="L899" s="29" t="s">
        <v>203</v>
      </c>
      <c r="M899" s="29" t="s">
        <v>929</v>
      </c>
      <c r="N899" s="29">
        <v>0.4</v>
      </c>
      <c r="O899" s="29" t="s">
        <v>135</v>
      </c>
      <c r="P899" s="29" t="s">
        <v>929</v>
      </c>
      <c r="Q899" s="29" t="s">
        <v>930</v>
      </c>
      <c r="R899" s="104">
        <v>1.083</v>
      </c>
      <c r="S899" s="29"/>
      <c r="T899" s="29">
        <v>1.083</v>
      </c>
      <c r="U899" s="29" t="s">
        <v>120</v>
      </c>
      <c r="V899" s="29"/>
      <c r="W899" s="29"/>
      <c r="X899" s="29"/>
      <c r="Y899" s="29"/>
      <c r="Z899" s="29"/>
      <c r="AA899" s="29"/>
      <c r="AB899" s="29"/>
      <c r="AC899" s="29"/>
      <c r="AD899" s="29" t="s">
        <v>308</v>
      </c>
      <c r="AE899" s="29" t="s">
        <v>704</v>
      </c>
      <c r="AF899" s="29"/>
      <c r="AG899" s="190">
        <v>3</v>
      </c>
      <c r="AH899" s="99">
        <v>1</v>
      </c>
      <c r="AI899" s="99"/>
      <c r="AJ899" s="99"/>
    </row>
    <row r="900" spans="1:36" ht="126" x14ac:dyDescent="0.25">
      <c r="A900" s="163" t="s">
        <v>99</v>
      </c>
      <c r="B900" s="99" t="s">
        <v>689</v>
      </c>
      <c r="C900" s="99" t="s">
        <v>38</v>
      </c>
      <c r="D900" s="174">
        <v>41718</v>
      </c>
      <c r="E900" s="100">
        <v>0.20833333333333334</v>
      </c>
      <c r="F900" s="174">
        <v>41718</v>
      </c>
      <c r="G900" s="100">
        <v>0.23958333333333334</v>
      </c>
      <c r="H900" s="100">
        <v>3.125E-2</v>
      </c>
      <c r="I900" s="99">
        <v>2</v>
      </c>
      <c r="J900" s="99" t="s">
        <v>701</v>
      </c>
      <c r="K900" s="99"/>
      <c r="L900" s="99" t="s">
        <v>203</v>
      </c>
      <c r="M900" s="99" t="s">
        <v>931</v>
      </c>
      <c r="N900" s="99">
        <v>0.4</v>
      </c>
      <c r="O900" s="99" t="s">
        <v>65</v>
      </c>
      <c r="P900" s="99" t="s">
        <v>931</v>
      </c>
      <c r="Q900" s="99" t="s">
        <v>932</v>
      </c>
      <c r="R900" s="104">
        <v>1.7000000000000001E-2</v>
      </c>
      <c r="S900" s="99"/>
      <c r="T900" s="99">
        <v>1.7000000000000001E-2</v>
      </c>
      <c r="U900" s="99" t="s">
        <v>120</v>
      </c>
      <c r="V900" s="99"/>
      <c r="W900" s="99"/>
      <c r="X900" s="99"/>
      <c r="Y900" s="99"/>
      <c r="Z900" s="99"/>
      <c r="AA900" s="99"/>
      <c r="AB900" s="99"/>
      <c r="AC900" s="99"/>
      <c r="AD900" s="99" t="s">
        <v>258</v>
      </c>
      <c r="AE900" s="99" t="s">
        <v>704</v>
      </c>
      <c r="AF900" s="99"/>
      <c r="AG900" s="171">
        <v>3</v>
      </c>
      <c r="AH900" s="99">
        <v>1</v>
      </c>
      <c r="AI900" s="99"/>
      <c r="AJ900" s="106"/>
    </row>
    <row r="901" spans="1:36" ht="126" x14ac:dyDescent="0.25">
      <c r="A901" s="163" t="s">
        <v>99</v>
      </c>
      <c r="B901" s="29" t="s">
        <v>689</v>
      </c>
      <c r="C901" s="29" t="s">
        <v>38</v>
      </c>
      <c r="D901" s="68">
        <v>41718</v>
      </c>
      <c r="E901" s="63">
        <v>0.43055555555555558</v>
      </c>
      <c r="F901" s="68">
        <v>41718</v>
      </c>
      <c r="G901" s="63">
        <v>0.49305555555555558</v>
      </c>
      <c r="H901" s="63">
        <v>6.25E-2</v>
      </c>
      <c r="I901" s="71">
        <v>3</v>
      </c>
      <c r="J901" s="71" t="s">
        <v>701</v>
      </c>
      <c r="K901" s="71"/>
      <c r="L901" s="71" t="s">
        <v>203</v>
      </c>
      <c r="M901" s="29" t="s">
        <v>933</v>
      </c>
      <c r="N901" s="29">
        <v>0.4</v>
      </c>
      <c r="O901" s="29" t="s">
        <v>65</v>
      </c>
      <c r="P901" s="29" t="s">
        <v>933</v>
      </c>
      <c r="Q901" s="29" t="s">
        <v>932</v>
      </c>
      <c r="R901" s="104">
        <v>0.96599999999999997</v>
      </c>
      <c r="S901" s="29"/>
      <c r="T901" s="71">
        <v>0.96599999999999997</v>
      </c>
      <c r="U901" s="29" t="s">
        <v>120</v>
      </c>
      <c r="V901" s="29"/>
      <c r="W901" s="29"/>
      <c r="X901" s="29"/>
      <c r="Y901" s="29"/>
      <c r="Z901" s="29"/>
      <c r="AA901" s="29"/>
      <c r="AB901" s="29"/>
      <c r="AC901" s="29"/>
      <c r="AD901" s="29" t="s">
        <v>258</v>
      </c>
      <c r="AE901" s="29" t="s">
        <v>704</v>
      </c>
      <c r="AF901" s="29"/>
      <c r="AG901" s="190">
        <v>3</v>
      </c>
      <c r="AH901" s="106">
        <v>1</v>
      </c>
      <c r="AI901" s="106"/>
      <c r="AJ901" s="106"/>
    </row>
    <row r="902" spans="1:36" ht="47.25" x14ac:dyDescent="0.25">
      <c r="A902" s="6" t="s">
        <v>99</v>
      </c>
      <c r="B902" s="29" t="s">
        <v>689</v>
      </c>
      <c r="C902" s="29" t="s">
        <v>38</v>
      </c>
      <c r="D902" s="8">
        <v>41719</v>
      </c>
      <c r="E902" s="63"/>
      <c r="F902" s="8"/>
      <c r="G902" s="63"/>
      <c r="H902" s="64"/>
      <c r="I902" s="71"/>
      <c r="J902" s="71"/>
      <c r="K902" s="71"/>
      <c r="L902" s="71"/>
      <c r="M902" s="29"/>
      <c r="N902" s="29"/>
      <c r="O902" s="29"/>
      <c r="P902" s="29"/>
      <c r="Q902" s="29"/>
      <c r="R902" s="29"/>
      <c r="S902" s="29"/>
      <c r="T902" s="71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19"/>
      <c r="AG902" s="29" t="s">
        <v>690</v>
      </c>
      <c r="AH902" s="19"/>
      <c r="AI902" s="19"/>
      <c r="AJ902" s="19"/>
    </row>
    <row r="903" spans="1:36" ht="173.25" x14ac:dyDescent="0.25">
      <c r="A903" s="163" t="s">
        <v>99</v>
      </c>
      <c r="B903" s="99" t="s">
        <v>689</v>
      </c>
      <c r="C903" s="99" t="s">
        <v>38</v>
      </c>
      <c r="D903" s="174">
        <v>41719</v>
      </c>
      <c r="E903" s="100">
        <v>0.33333333333333331</v>
      </c>
      <c r="F903" s="174">
        <v>41719</v>
      </c>
      <c r="G903" s="100">
        <v>0.39583333333333331</v>
      </c>
      <c r="H903" s="100">
        <v>6.25E-2</v>
      </c>
      <c r="I903" s="167">
        <v>2</v>
      </c>
      <c r="J903" s="99" t="s">
        <v>701</v>
      </c>
      <c r="K903" s="99"/>
      <c r="L903" s="167" t="s">
        <v>203</v>
      </c>
      <c r="M903" s="99" t="s">
        <v>934</v>
      </c>
      <c r="N903" s="99">
        <v>0.4</v>
      </c>
      <c r="O903" s="99" t="s">
        <v>65</v>
      </c>
      <c r="P903" s="99" t="s">
        <v>934</v>
      </c>
      <c r="Q903" s="99" t="s">
        <v>935</v>
      </c>
      <c r="R903" s="104">
        <v>0.2</v>
      </c>
      <c r="S903" s="99"/>
      <c r="T903" s="167">
        <v>0.2</v>
      </c>
      <c r="U903" s="99" t="s">
        <v>120</v>
      </c>
      <c r="V903" s="106"/>
      <c r="W903" s="106"/>
      <c r="X903" s="106"/>
      <c r="Y903" s="106"/>
      <c r="Z903" s="106"/>
      <c r="AA903" s="106"/>
      <c r="AB903" s="106"/>
      <c r="AC903" s="106"/>
      <c r="AD903" s="106" t="s">
        <v>198</v>
      </c>
      <c r="AE903" s="106" t="s">
        <v>704</v>
      </c>
      <c r="AF903" s="106"/>
      <c r="AG903" s="171">
        <v>3</v>
      </c>
      <c r="AH903" s="106">
        <v>1</v>
      </c>
      <c r="AI903" s="106"/>
      <c r="AJ903" s="106"/>
    </row>
    <row r="904" spans="1:36" ht="47.25" x14ac:dyDescent="0.25">
      <c r="A904" s="6" t="s">
        <v>99</v>
      </c>
      <c r="B904" s="29" t="s">
        <v>689</v>
      </c>
      <c r="C904" s="29" t="s">
        <v>38</v>
      </c>
      <c r="D904" s="8">
        <v>41720</v>
      </c>
      <c r="E904" s="63"/>
      <c r="F904" s="8"/>
      <c r="G904" s="63"/>
      <c r="H904" s="64"/>
      <c r="I904" s="71"/>
      <c r="J904" s="71"/>
      <c r="K904" s="71"/>
      <c r="L904" s="29"/>
      <c r="M904" s="71"/>
      <c r="N904" s="29"/>
      <c r="O904" s="29"/>
      <c r="P904" s="71"/>
      <c r="Q904" s="29"/>
      <c r="R904" s="29"/>
      <c r="S904" s="29"/>
      <c r="T904" s="71"/>
      <c r="U904" s="71"/>
      <c r="V904" s="76"/>
      <c r="W904" s="76"/>
      <c r="X904" s="76"/>
      <c r="Y904" s="76"/>
      <c r="Z904" s="76"/>
      <c r="AA904" s="76"/>
      <c r="AB904" s="76"/>
      <c r="AC904" s="76"/>
      <c r="AD904" s="29"/>
      <c r="AE904" s="76"/>
      <c r="AF904" s="76"/>
      <c r="AG904" s="29" t="s">
        <v>690</v>
      </c>
      <c r="AH904" s="19"/>
      <c r="AI904" s="19"/>
      <c r="AJ904" s="19"/>
    </row>
    <row r="905" spans="1:36" ht="47.25" x14ac:dyDescent="0.25">
      <c r="A905" s="6" t="s">
        <v>99</v>
      </c>
      <c r="B905" s="29" t="s">
        <v>689</v>
      </c>
      <c r="C905" s="29" t="s">
        <v>38</v>
      </c>
      <c r="D905" s="8">
        <v>41721</v>
      </c>
      <c r="E905" s="63"/>
      <c r="F905" s="8"/>
      <c r="G905" s="63"/>
      <c r="H905" s="64"/>
      <c r="I905" s="71"/>
      <c r="J905" s="71"/>
      <c r="K905" s="71"/>
      <c r="L905" s="29"/>
      <c r="M905" s="71"/>
      <c r="N905" s="29"/>
      <c r="O905" s="29"/>
      <c r="P905" s="71"/>
      <c r="Q905" s="29"/>
      <c r="R905" s="29"/>
      <c r="S905" s="29"/>
      <c r="T905" s="71"/>
      <c r="U905" s="71"/>
      <c r="V905" s="76"/>
      <c r="W905" s="76"/>
      <c r="X905" s="76"/>
      <c r="Y905" s="76"/>
      <c r="Z905" s="76"/>
      <c r="AA905" s="76"/>
      <c r="AB905" s="76"/>
      <c r="AC905" s="76"/>
      <c r="AD905" s="66"/>
      <c r="AE905" s="76"/>
      <c r="AF905" s="76"/>
      <c r="AG905" s="29" t="s">
        <v>690</v>
      </c>
      <c r="AH905" s="19"/>
      <c r="AI905" s="19"/>
      <c r="AJ905" s="19"/>
    </row>
    <row r="906" spans="1:36" ht="330.75" x14ac:dyDescent="0.25">
      <c r="A906" s="6" t="s">
        <v>99</v>
      </c>
      <c r="B906" s="29" t="s">
        <v>689</v>
      </c>
      <c r="C906" s="29" t="s">
        <v>38</v>
      </c>
      <c r="D906" s="8">
        <v>41722</v>
      </c>
      <c r="E906" s="63">
        <v>0</v>
      </c>
      <c r="F906" s="8" t="s">
        <v>936</v>
      </c>
      <c r="G906" s="63">
        <v>0.72222222222222221</v>
      </c>
      <c r="H906" s="64">
        <v>0.72222222222222221</v>
      </c>
      <c r="I906" s="29"/>
      <c r="J906" s="29"/>
      <c r="K906" s="71"/>
      <c r="L906" s="71" t="s">
        <v>40</v>
      </c>
      <c r="M906" s="29" t="s">
        <v>937</v>
      </c>
      <c r="N906" s="29" t="s">
        <v>59</v>
      </c>
      <c r="O906" s="29" t="s">
        <v>65</v>
      </c>
      <c r="P906" s="29" t="s">
        <v>937</v>
      </c>
      <c r="Q906" s="29" t="s">
        <v>938</v>
      </c>
      <c r="R906" s="29">
        <v>3.23</v>
      </c>
      <c r="S906" s="29">
        <v>1.5960000000000001</v>
      </c>
      <c r="T906" s="29">
        <v>4.8259999999999996</v>
      </c>
      <c r="U906" s="99" t="s">
        <v>120</v>
      </c>
      <c r="V906" s="175" t="s">
        <v>939</v>
      </c>
      <c r="W906" s="99" t="s">
        <v>827</v>
      </c>
      <c r="X906" s="99" t="s">
        <v>721</v>
      </c>
      <c r="Y906" s="175">
        <v>2013</v>
      </c>
      <c r="Z906" s="175" t="s">
        <v>693</v>
      </c>
      <c r="AA906" s="175">
        <v>2014</v>
      </c>
      <c r="AB906" s="175" t="s">
        <v>693</v>
      </c>
      <c r="AC906" s="175">
        <v>2006</v>
      </c>
      <c r="AD906" s="99" t="s">
        <v>273</v>
      </c>
      <c r="AE906" s="99" t="s">
        <v>698</v>
      </c>
      <c r="AF906" s="99"/>
      <c r="AG906" s="99" t="s">
        <v>940</v>
      </c>
      <c r="AH906" s="19"/>
      <c r="AI906" s="19"/>
      <c r="AJ906" s="19"/>
    </row>
    <row r="907" spans="1:36" ht="47.25" x14ac:dyDescent="0.25">
      <c r="A907" s="6" t="s">
        <v>99</v>
      </c>
      <c r="B907" s="29" t="s">
        <v>689</v>
      </c>
      <c r="C907" s="29" t="s">
        <v>38</v>
      </c>
      <c r="D907" s="8">
        <v>41723</v>
      </c>
      <c r="E907" s="63"/>
      <c r="F907" s="8"/>
      <c r="G907" s="63"/>
      <c r="H907" s="64"/>
      <c r="I907" s="29"/>
      <c r="J907" s="29"/>
      <c r="K907" s="71"/>
      <c r="L907" s="71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 t="s">
        <v>690</v>
      </c>
      <c r="AH907" s="19"/>
      <c r="AI907" s="19"/>
      <c r="AJ907" s="19"/>
    </row>
    <row r="908" spans="1:36" ht="47.25" x14ac:dyDescent="0.25">
      <c r="A908" s="6" t="s">
        <v>99</v>
      </c>
      <c r="B908" s="29" t="s">
        <v>689</v>
      </c>
      <c r="C908" s="29" t="s">
        <v>38</v>
      </c>
      <c r="D908" s="8">
        <v>41724</v>
      </c>
      <c r="E908" s="63"/>
      <c r="F908" s="8"/>
      <c r="G908" s="63"/>
      <c r="H908" s="64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 t="s">
        <v>690</v>
      </c>
      <c r="AH908" s="19"/>
      <c r="AI908" s="19"/>
      <c r="AJ908" s="19"/>
    </row>
    <row r="909" spans="1:36" ht="252" x14ac:dyDescent="0.25">
      <c r="A909" s="6" t="s">
        <v>99</v>
      </c>
      <c r="B909" s="29" t="s">
        <v>689</v>
      </c>
      <c r="C909" s="29" t="s">
        <v>38</v>
      </c>
      <c r="D909" s="8">
        <v>41725</v>
      </c>
      <c r="E909" s="63">
        <v>0.32916666666666666</v>
      </c>
      <c r="F909" s="8" t="s">
        <v>941</v>
      </c>
      <c r="G909" s="63">
        <v>0.32916666666666666</v>
      </c>
      <c r="H909" s="64">
        <v>0</v>
      </c>
      <c r="I909" s="29">
        <v>34</v>
      </c>
      <c r="J909" s="29"/>
      <c r="K909" s="29"/>
      <c r="L909" s="29" t="s">
        <v>335</v>
      </c>
      <c r="M909" s="29" t="s">
        <v>942</v>
      </c>
      <c r="N909" s="29">
        <v>110</v>
      </c>
      <c r="O909" s="29" t="s">
        <v>65</v>
      </c>
      <c r="P909" s="29" t="s">
        <v>943</v>
      </c>
      <c r="Q909" s="29" t="s">
        <v>944</v>
      </c>
      <c r="R909" s="29">
        <v>4.9329999999999998</v>
      </c>
      <c r="S909" s="29">
        <v>2.4289999999999998</v>
      </c>
      <c r="T909" s="29">
        <v>7.3620000000000001</v>
      </c>
      <c r="U909" s="29" t="s">
        <v>120</v>
      </c>
      <c r="V909" s="191" t="s">
        <v>693</v>
      </c>
      <c r="W909" s="29" t="s">
        <v>693</v>
      </c>
      <c r="X909" s="29" t="s">
        <v>693</v>
      </c>
      <c r="Y909" s="191" t="s">
        <v>693</v>
      </c>
      <c r="Z909" s="191" t="s">
        <v>693</v>
      </c>
      <c r="AA909" s="191" t="s">
        <v>693</v>
      </c>
      <c r="AB909" s="191" t="s">
        <v>693</v>
      </c>
      <c r="AC909" s="191" t="s">
        <v>693</v>
      </c>
      <c r="AD909" s="29" t="s">
        <v>340</v>
      </c>
      <c r="AE909" s="29" t="s">
        <v>704</v>
      </c>
      <c r="AF909" s="29"/>
      <c r="AG909" s="104" t="s">
        <v>694</v>
      </c>
      <c r="AH909" s="19"/>
      <c r="AI909" s="19"/>
      <c r="AJ909" s="19" t="s">
        <v>115</v>
      </c>
    </row>
    <row r="910" spans="1:36" ht="47.25" x14ac:dyDescent="0.25">
      <c r="A910" s="6" t="s">
        <v>99</v>
      </c>
      <c r="B910" s="29" t="s">
        <v>689</v>
      </c>
      <c r="C910" s="29" t="s">
        <v>38</v>
      </c>
      <c r="D910" s="8">
        <v>41726</v>
      </c>
      <c r="E910" s="63"/>
      <c r="F910" s="8"/>
      <c r="G910" s="63"/>
      <c r="H910" s="64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 t="s">
        <v>690</v>
      </c>
      <c r="AH910" s="19"/>
      <c r="AI910" s="19"/>
      <c r="AJ910" s="19"/>
    </row>
    <row r="911" spans="1:36" ht="110.25" x14ac:dyDescent="0.25">
      <c r="A911" s="163" t="s">
        <v>99</v>
      </c>
      <c r="B911" s="99" t="s">
        <v>689</v>
      </c>
      <c r="C911" s="99" t="s">
        <v>38</v>
      </c>
      <c r="D911" s="174">
        <v>41726</v>
      </c>
      <c r="E911" s="100">
        <v>0.4375</v>
      </c>
      <c r="F911" s="174">
        <v>41726</v>
      </c>
      <c r="G911" s="100">
        <v>0.4861111111111111</v>
      </c>
      <c r="H911" s="100">
        <v>4.8611111111111112E-2</v>
      </c>
      <c r="I911" s="99">
        <v>1</v>
      </c>
      <c r="J911" s="99" t="s">
        <v>765</v>
      </c>
      <c r="K911" s="99"/>
      <c r="L911" s="99" t="s">
        <v>277</v>
      </c>
      <c r="M911" s="99" t="s">
        <v>945</v>
      </c>
      <c r="N911" s="99">
        <v>0.4</v>
      </c>
      <c r="O911" s="99" t="s">
        <v>337</v>
      </c>
      <c r="P911" s="99" t="s">
        <v>945</v>
      </c>
      <c r="Q911" s="99" t="s">
        <v>946</v>
      </c>
      <c r="R911" s="104">
        <v>0.26500000000000001</v>
      </c>
      <c r="S911" s="99"/>
      <c r="T911" s="99">
        <v>0.26500000000000001</v>
      </c>
      <c r="U911" s="99" t="s">
        <v>697</v>
      </c>
      <c r="V911" s="99"/>
      <c r="W911" s="99"/>
      <c r="X911" s="99"/>
      <c r="Y911" s="99"/>
      <c r="Z911" s="99"/>
      <c r="AA911" s="99"/>
      <c r="AB911" s="99"/>
      <c r="AC911" s="99"/>
      <c r="AD911" s="99" t="s">
        <v>267</v>
      </c>
      <c r="AE911" s="99" t="s">
        <v>704</v>
      </c>
      <c r="AF911" s="99"/>
      <c r="AG911" s="171">
        <v>3</v>
      </c>
      <c r="AH911" s="106">
        <v>1</v>
      </c>
      <c r="AI911" s="106"/>
      <c r="AJ911" s="106"/>
    </row>
    <row r="912" spans="1:36" ht="204.75" x14ac:dyDescent="0.25">
      <c r="A912" s="163" t="s">
        <v>99</v>
      </c>
      <c r="B912" s="99" t="s">
        <v>689</v>
      </c>
      <c r="C912" s="99" t="s">
        <v>38</v>
      </c>
      <c r="D912" s="174">
        <v>41726</v>
      </c>
      <c r="E912" s="100">
        <v>0.59375</v>
      </c>
      <c r="F912" s="174">
        <v>41726</v>
      </c>
      <c r="G912" s="100">
        <v>0.61805555555555558</v>
      </c>
      <c r="H912" s="100">
        <v>2.4305555555555556E-2</v>
      </c>
      <c r="I912" s="99">
        <v>1</v>
      </c>
      <c r="J912" s="99"/>
      <c r="K912" s="99"/>
      <c r="L912" s="99" t="s">
        <v>277</v>
      </c>
      <c r="M912" s="99" t="s">
        <v>769</v>
      </c>
      <c r="N912" s="99">
        <v>0.4</v>
      </c>
      <c r="O912" s="99" t="s">
        <v>337</v>
      </c>
      <c r="P912" s="99" t="s">
        <v>769</v>
      </c>
      <c r="Q912" s="99" t="s">
        <v>947</v>
      </c>
      <c r="R912" s="104">
        <v>3.2000000000000001E-2</v>
      </c>
      <c r="S912" s="99"/>
      <c r="T912" s="99">
        <v>3.2000000000000001E-2</v>
      </c>
      <c r="U912" s="99" t="s">
        <v>697</v>
      </c>
      <c r="V912" s="99"/>
      <c r="W912" s="99"/>
      <c r="X912" s="99"/>
      <c r="Y912" s="99"/>
      <c r="Z912" s="99"/>
      <c r="AA912" s="99"/>
      <c r="AB912" s="99"/>
      <c r="AC912" s="99"/>
      <c r="AD912" s="99" t="s">
        <v>267</v>
      </c>
      <c r="AE912" s="99" t="s">
        <v>704</v>
      </c>
      <c r="AF912" s="99"/>
      <c r="AG912" s="171">
        <v>3</v>
      </c>
      <c r="AH912" s="106">
        <v>1</v>
      </c>
      <c r="AI912" s="106"/>
      <c r="AJ912" s="106"/>
    </row>
    <row r="913" spans="1:36" ht="47.25" x14ac:dyDescent="0.25">
      <c r="A913" s="6" t="s">
        <v>99</v>
      </c>
      <c r="B913" s="29" t="s">
        <v>689</v>
      </c>
      <c r="C913" s="29" t="s">
        <v>38</v>
      </c>
      <c r="D913" s="8">
        <v>41727</v>
      </c>
      <c r="E913" s="63"/>
      <c r="F913" s="8"/>
      <c r="G913" s="63"/>
      <c r="H913" s="64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 t="s">
        <v>690</v>
      </c>
      <c r="AH913" s="19"/>
      <c r="AI913" s="19"/>
      <c r="AJ913" s="19"/>
    </row>
    <row r="914" spans="1:36" ht="236.25" x14ac:dyDescent="0.25">
      <c r="A914" s="163" t="s">
        <v>99</v>
      </c>
      <c r="B914" s="99" t="s">
        <v>689</v>
      </c>
      <c r="C914" s="99" t="s">
        <v>38</v>
      </c>
      <c r="D914" s="174">
        <v>41727</v>
      </c>
      <c r="E914" s="100">
        <v>0.5131944444444444</v>
      </c>
      <c r="F914" s="174">
        <v>41727</v>
      </c>
      <c r="G914" s="100">
        <v>0.61805555555555558</v>
      </c>
      <c r="H914" s="100">
        <v>0.10486111111111118</v>
      </c>
      <c r="I914" s="99">
        <v>1</v>
      </c>
      <c r="J914" s="99"/>
      <c r="K914" s="99"/>
      <c r="L914" s="99" t="s">
        <v>277</v>
      </c>
      <c r="M914" s="99" t="s">
        <v>948</v>
      </c>
      <c r="N914" s="99">
        <v>0.4</v>
      </c>
      <c r="O914" s="99" t="s">
        <v>337</v>
      </c>
      <c r="P914" s="99" t="s">
        <v>948</v>
      </c>
      <c r="Q914" s="168" t="s">
        <v>949</v>
      </c>
      <c r="R914" s="104">
        <v>1.4E-2</v>
      </c>
      <c r="S914" s="99"/>
      <c r="T914" s="99">
        <v>1.4E-2</v>
      </c>
      <c r="U914" s="99" t="s">
        <v>697</v>
      </c>
      <c r="V914" s="99"/>
      <c r="W914" s="99"/>
      <c r="X914" s="99"/>
      <c r="Y914" s="99"/>
      <c r="Z914" s="99"/>
      <c r="AA914" s="99"/>
      <c r="AB914" s="99"/>
      <c r="AC914" s="99"/>
      <c r="AD914" s="99" t="s">
        <v>49</v>
      </c>
      <c r="AE914" s="99" t="s">
        <v>704</v>
      </c>
      <c r="AF914" s="99"/>
      <c r="AG914" s="171">
        <v>3</v>
      </c>
      <c r="AH914" s="106">
        <v>1</v>
      </c>
      <c r="AI914" s="106"/>
      <c r="AJ914" s="106"/>
    </row>
    <row r="915" spans="1:36" ht="48" thickBot="1" x14ac:dyDescent="0.3">
      <c r="A915" s="6" t="s">
        <v>99</v>
      </c>
      <c r="B915" s="29" t="s">
        <v>689</v>
      </c>
      <c r="C915" s="29" t="s">
        <v>38</v>
      </c>
      <c r="D915" s="8">
        <v>41728</v>
      </c>
      <c r="E915" s="63"/>
      <c r="F915" s="8"/>
      <c r="G915" s="63"/>
      <c r="H915" s="64"/>
      <c r="I915" s="29"/>
      <c r="J915" s="29"/>
      <c r="K915" s="29"/>
      <c r="L915" s="29"/>
      <c r="M915" s="29"/>
      <c r="N915" s="29"/>
      <c r="O915" s="29"/>
      <c r="P915" s="29"/>
      <c r="Q915" s="66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 t="s">
        <v>690</v>
      </c>
      <c r="AH915" s="19"/>
      <c r="AI915" s="19"/>
      <c r="AJ915" s="19"/>
    </row>
    <row r="916" spans="1:36" ht="96" thickTop="1" thickBot="1" x14ac:dyDescent="0.3">
      <c r="A916" s="163" t="s">
        <v>99</v>
      </c>
      <c r="B916" s="99" t="s">
        <v>689</v>
      </c>
      <c r="C916" s="99" t="s">
        <v>38</v>
      </c>
      <c r="D916" s="174">
        <v>41728</v>
      </c>
      <c r="E916" s="100">
        <v>0.61458333333333337</v>
      </c>
      <c r="F916" s="174">
        <v>41728</v>
      </c>
      <c r="G916" s="100">
        <v>0.62152777777777779</v>
      </c>
      <c r="H916" s="100">
        <v>6.9444444444444441E-3</v>
      </c>
      <c r="I916" s="99">
        <v>1</v>
      </c>
      <c r="J916" s="99"/>
      <c r="K916" s="99"/>
      <c r="L916" s="99" t="s">
        <v>277</v>
      </c>
      <c r="M916" s="99" t="s">
        <v>950</v>
      </c>
      <c r="N916" s="99">
        <v>0.4</v>
      </c>
      <c r="O916" s="192" t="s">
        <v>337</v>
      </c>
      <c r="P916" s="99" t="s">
        <v>950</v>
      </c>
      <c r="Q916" s="106" t="s">
        <v>951</v>
      </c>
      <c r="R916" s="104">
        <v>0.74099999999999999</v>
      </c>
      <c r="S916" s="99"/>
      <c r="T916" s="99">
        <v>0.74099999999999999</v>
      </c>
      <c r="U916" s="99" t="s">
        <v>697</v>
      </c>
      <c r="V916" s="99"/>
      <c r="W916" s="99"/>
      <c r="X916" s="99"/>
      <c r="Y916" s="99"/>
      <c r="Z916" s="99"/>
      <c r="AA916" s="99"/>
      <c r="AB916" s="99"/>
      <c r="AC916" s="99"/>
      <c r="AD916" s="99" t="s">
        <v>273</v>
      </c>
      <c r="AE916" s="99" t="s">
        <v>704</v>
      </c>
      <c r="AF916" s="99"/>
      <c r="AG916" s="171">
        <v>1</v>
      </c>
      <c r="AH916" s="106">
        <v>1</v>
      </c>
      <c r="AI916" s="106"/>
      <c r="AJ916" s="106"/>
    </row>
    <row r="917" spans="1:36" ht="126.75" thickTop="1" x14ac:dyDescent="0.25">
      <c r="A917" s="163" t="s">
        <v>99</v>
      </c>
      <c r="B917" s="99" t="s">
        <v>689</v>
      </c>
      <c r="C917" s="99" t="s">
        <v>38</v>
      </c>
      <c r="D917" s="174">
        <v>41728</v>
      </c>
      <c r="E917" s="100">
        <v>0.61458333333333337</v>
      </c>
      <c r="F917" s="174">
        <v>41728</v>
      </c>
      <c r="G917" s="100">
        <v>0.64236111111111105</v>
      </c>
      <c r="H917" s="100">
        <v>2.7777777777777776E-2</v>
      </c>
      <c r="I917" s="99">
        <v>1</v>
      </c>
      <c r="J917" s="99" t="s">
        <v>765</v>
      </c>
      <c r="K917" s="103"/>
      <c r="L917" s="99" t="s">
        <v>277</v>
      </c>
      <c r="M917" s="99" t="s">
        <v>952</v>
      </c>
      <c r="N917" s="103">
        <v>0.4</v>
      </c>
      <c r="O917" s="99" t="s">
        <v>337</v>
      </c>
      <c r="P917" s="99" t="s">
        <v>952</v>
      </c>
      <c r="Q917" s="99" t="s">
        <v>953</v>
      </c>
      <c r="R917" s="104">
        <v>0.69799999999999995</v>
      </c>
      <c r="S917" s="99"/>
      <c r="T917" s="99">
        <v>0.69799999999999995</v>
      </c>
      <c r="U917" s="99" t="s">
        <v>697</v>
      </c>
      <c r="V917" s="99"/>
      <c r="W917" s="99"/>
      <c r="X917" s="99"/>
      <c r="Y917" s="99"/>
      <c r="Z917" s="99"/>
      <c r="AA917" s="99"/>
      <c r="AB917" s="99"/>
      <c r="AC917" s="99"/>
      <c r="AD917" s="99" t="s">
        <v>267</v>
      </c>
      <c r="AE917" s="99" t="s">
        <v>704</v>
      </c>
      <c r="AF917" s="99"/>
      <c r="AG917" s="171">
        <v>1</v>
      </c>
      <c r="AH917" s="106">
        <v>1</v>
      </c>
      <c r="AI917" s="106"/>
      <c r="AJ917" s="106"/>
    </row>
    <row r="918" spans="1:36" ht="94.5" x14ac:dyDescent="0.25">
      <c r="A918" s="163" t="s">
        <v>99</v>
      </c>
      <c r="B918" s="99" t="s">
        <v>689</v>
      </c>
      <c r="C918" s="99" t="s">
        <v>38</v>
      </c>
      <c r="D918" s="174">
        <v>41728</v>
      </c>
      <c r="E918" s="100">
        <v>0.61458333333333337</v>
      </c>
      <c r="F918" s="174">
        <v>41728</v>
      </c>
      <c r="G918" s="100">
        <v>0.65972222222222221</v>
      </c>
      <c r="H918" s="100">
        <v>4.5138888888888888E-2</v>
      </c>
      <c r="I918" s="99">
        <v>1</v>
      </c>
      <c r="J918" s="99"/>
      <c r="K918" s="103"/>
      <c r="L918" s="99" t="s">
        <v>277</v>
      </c>
      <c r="M918" s="99" t="s">
        <v>954</v>
      </c>
      <c r="N918" s="103">
        <v>0.4</v>
      </c>
      <c r="O918" s="99" t="s">
        <v>337</v>
      </c>
      <c r="P918" s="99" t="s">
        <v>954</v>
      </c>
      <c r="Q918" s="99" t="s">
        <v>951</v>
      </c>
      <c r="R918" s="104">
        <v>1.238</v>
      </c>
      <c r="S918" s="99"/>
      <c r="T918" s="99">
        <v>1.238</v>
      </c>
      <c r="U918" s="99" t="s">
        <v>697</v>
      </c>
      <c r="V918" s="99"/>
      <c r="W918" s="99"/>
      <c r="X918" s="99"/>
      <c r="Y918" s="99"/>
      <c r="Z918" s="99"/>
      <c r="AA918" s="99"/>
      <c r="AB918" s="99"/>
      <c r="AC918" s="99"/>
      <c r="AD918" s="99" t="s">
        <v>273</v>
      </c>
      <c r="AE918" s="99" t="s">
        <v>704</v>
      </c>
      <c r="AF918" s="99"/>
      <c r="AG918" s="171">
        <v>1</v>
      </c>
      <c r="AH918" s="106">
        <v>1</v>
      </c>
      <c r="AI918" s="106"/>
      <c r="AJ918" s="106"/>
    </row>
    <row r="919" spans="1:36" ht="47.25" x14ac:dyDescent="0.25">
      <c r="A919" s="29" t="s">
        <v>99</v>
      </c>
      <c r="B919" s="29" t="s">
        <v>689</v>
      </c>
      <c r="C919" s="29" t="s">
        <v>38</v>
      </c>
      <c r="D919" s="8">
        <v>41729</v>
      </c>
      <c r="E919" s="63"/>
      <c r="F919" s="8"/>
      <c r="G919" s="63"/>
      <c r="H919" s="64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 t="s">
        <v>690</v>
      </c>
      <c r="AH919" s="19"/>
      <c r="AI919" s="19"/>
      <c r="AJ919" s="19"/>
    </row>
    <row r="920" spans="1:36" ht="189" x14ac:dyDescent="0.25">
      <c r="A920" s="163" t="s">
        <v>99</v>
      </c>
      <c r="B920" s="99" t="s">
        <v>689</v>
      </c>
      <c r="C920" s="99" t="s">
        <v>38</v>
      </c>
      <c r="D920" s="174">
        <v>41729</v>
      </c>
      <c r="E920" s="100">
        <v>0.39583333333333331</v>
      </c>
      <c r="F920" s="174">
        <v>41729</v>
      </c>
      <c r="G920" s="100">
        <v>0.47916666666666669</v>
      </c>
      <c r="H920" s="100">
        <v>8.3333333333333329E-2</v>
      </c>
      <c r="I920" s="99">
        <v>4</v>
      </c>
      <c r="J920" s="99"/>
      <c r="K920" s="99"/>
      <c r="L920" s="99" t="s">
        <v>277</v>
      </c>
      <c r="M920" s="99" t="s">
        <v>955</v>
      </c>
      <c r="N920" s="99">
        <v>0.4</v>
      </c>
      <c r="O920" s="99" t="s">
        <v>337</v>
      </c>
      <c r="P920" s="99" t="s">
        <v>955</v>
      </c>
      <c r="Q920" s="99" t="s">
        <v>956</v>
      </c>
      <c r="R920" s="104">
        <v>0.96799999999999997</v>
      </c>
      <c r="S920" s="99"/>
      <c r="T920" s="99">
        <v>0.96799999999999997</v>
      </c>
      <c r="U920" s="99" t="s">
        <v>697</v>
      </c>
      <c r="V920" s="99"/>
      <c r="W920" s="99"/>
      <c r="X920" s="99"/>
      <c r="Y920" s="99"/>
      <c r="Z920" s="99"/>
      <c r="AA920" s="99"/>
      <c r="AB920" s="99"/>
      <c r="AC920" s="99"/>
      <c r="AD920" s="99" t="s">
        <v>49</v>
      </c>
      <c r="AE920" s="99" t="s">
        <v>704</v>
      </c>
      <c r="AF920" s="99"/>
      <c r="AG920" s="171">
        <v>2</v>
      </c>
      <c r="AH920" s="106">
        <v>1</v>
      </c>
      <c r="AI920" s="106"/>
      <c r="AJ920" s="106"/>
    </row>
    <row r="921" spans="1:36" ht="409.5" x14ac:dyDescent="0.25">
      <c r="A921" s="29" t="s">
        <v>116</v>
      </c>
      <c r="B921" s="29" t="s">
        <v>689</v>
      </c>
      <c r="C921" s="29" t="s">
        <v>38</v>
      </c>
      <c r="D921" s="8">
        <v>41730</v>
      </c>
      <c r="E921" s="63">
        <v>0.53402777777777777</v>
      </c>
      <c r="F921" s="8" t="s">
        <v>957</v>
      </c>
      <c r="G921" s="63">
        <v>0.63680555555555551</v>
      </c>
      <c r="H921" s="64">
        <v>0.10277777777777779</v>
      </c>
      <c r="I921" s="29">
        <v>2</v>
      </c>
      <c r="J921" s="29"/>
      <c r="K921" s="29"/>
      <c r="L921" s="29" t="s">
        <v>335</v>
      </c>
      <c r="M921" s="29" t="s">
        <v>958</v>
      </c>
      <c r="N921" s="29" t="s">
        <v>59</v>
      </c>
      <c r="O921" s="29" t="s">
        <v>65</v>
      </c>
      <c r="P921" s="29" t="s">
        <v>958</v>
      </c>
      <c r="Q921" s="29" t="s">
        <v>959</v>
      </c>
      <c r="R921" s="162">
        <v>0.29899999999999999</v>
      </c>
      <c r="S921" s="162">
        <v>0.14799999999999999</v>
      </c>
      <c r="T921" s="20">
        <v>0.44700000000000001</v>
      </c>
      <c r="U921" s="29" t="s">
        <v>304</v>
      </c>
      <c r="V921" s="29">
        <v>2013</v>
      </c>
      <c r="W921" s="29" t="s">
        <v>712</v>
      </c>
      <c r="X921" s="29" t="s">
        <v>721</v>
      </c>
      <c r="Y921" s="29">
        <v>2013</v>
      </c>
      <c r="Z921" s="29" t="s">
        <v>693</v>
      </c>
      <c r="AA921" s="29">
        <v>2014</v>
      </c>
      <c r="AB921" s="29" t="s">
        <v>693</v>
      </c>
      <c r="AC921" s="29">
        <v>2013</v>
      </c>
      <c r="AD921" s="29" t="s">
        <v>340</v>
      </c>
      <c r="AE921" s="29" t="s">
        <v>698</v>
      </c>
      <c r="AF921" s="29"/>
      <c r="AG921" s="29" t="s">
        <v>876</v>
      </c>
      <c r="AH921" s="19"/>
      <c r="AI921" s="19"/>
      <c r="AJ921" s="19"/>
    </row>
    <row r="922" spans="1:36" ht="110.25" x14ac:dyDescent="0.25">
      <c r="A922" s="163" t="s">
        <v>116</v>
      </c>
      <c r="B922" s="99" t="s">
        <v>689</v>
      </c>
      <c r="C922" s="99" t="s">
        <v>38</v>
      </c>
      <c r="D922" s="174">
        <v>41730</v>
      </c>
      <c r="E922" s="193" t="s">
        <v>960</v>
      </c>
      <c r="F922" s="174">
        <v>41730</v>
      </c>
      <c r="G922" s="100">
        <v>0.63541666666666663</v>
      </c>
      <c r="H922" s="100">
        <v>3.125E-2</v>
      </c>
      <c r="I922" s="99">
        <v>1</v>
      </c>
      <c r="J922" s="99" t="s">
        <v>701</v>
      </c>
      <c r="K922" s="99"/>
      <c r="L922" s="99" t="s">
        <v>40</v>
      </c>
      <c r="M922" s="99" t="s">
        <v>961</v>
      </c>
      <c r="N922" s="99">
        <v>0.4</v>
      </c>
      <c r="O922" s="99" t="s">
        <v>65</v>
      </c>
      <c r="P922" s="99" t="s">
        <v>961</v>
      </c>
      <c r="Q922" s="99" t="s">
        <v>962</v>
      </c>
      <c r="R922" s="104">
        <v>6.4000000000000001E-2</v>
      </c>
      <c r="S922" s="99"/>
      <c r="T922" s="99">
        <v>6.4000000000000001E-2</v>
      </c>
      <c r="U922" s="99" t="s">
        <v>120</v>
      </c>
      <c r="V922" s="99"/>
      <c r="W922" s="99"/>
      <c r="X922" s="99"/>
      <c r="Y922" s="99"/>
      <c r="Z922" s="99"/>
      <c r="AA922" s="99"/>
      <c r="AB922" s="99"/>
      <c r="AC922" s="99"/>
      <c r="AD922" s="99" t="s">
        <v>198</v>
      </c>
      <c r="AE922" s="99" t="s">
        <v>704</v>
      </c>
      <c r="AF922" s="99"/>
      <c r="AG922" s="171">
        <v>1</v>
      </c>
      <c r="AH922" s="106">
        <v>1</v>
      </c>
      <c r="AI922" s="106"/>
      <c r="AJ922" s="106"/>
    </row>
    <row r="923" spans="1:36" ht="110.25" x14ac:dyDescent="0.25">
      <c r="A923" s="163" t="s">
        <v>116</v>
      </c>
      <c r="B923" s="99" t="s">
        <v>689</v>
      </c>
      <c r="C923" s="99" t="s">
        <v>38</v>
      </c>
      <c r="D923" s="174">
        <v>41730</v>
      </c>
      <c r="E923" s="100">
        <v>0.45833333333333331</v>
      </c>
      <c r="F923" s="174">
        <v>41730</v>
      </c>
      <c r="G923" s="100">
        <v>0.58333333333333337</v>
      </c>
      <c r="H923" s="100">
        <v>0.125</v>
      </c>
      <c r="I923" s="99">
        <v>1</v>
      </c>
      <c r="J923" s="99" t="s">
        <v>701</v>
      </c>
      <c r="K923" s="99"/>
      <c r="L923" s="99" t="s">
        <v>277</v>
      </c>
      <c r="M923" s="99" t="s">
        <v>963</v>
      </c>
      <c r="N923" s="99">
        <v>0.4</v>
      </c>
      <c r="O923" s="99" t="s">
        <v>337</v>
      </c>
      <c r="P923" s="99" t="s">
        <v>963</v>
      </c>
      <c r="Q923" s="99" t="s">
        <v>964</v>
      </c>
      <c r="R923" s="104">
        <v>4.2000000000000003E-2</v>
      </c>
      <c r="S923" s="99"/>
      <c r="T923" s="99">
        <v>4.2000000000000003E-2</v>
      </c>
      <c r="U923" s="99" t="s">
        <v>697</v>
      </c>
      <c r="V923" s="99"/>
      <c r="W923" s="99"/>
      <c r="X923" s="99"/>
      <c r="Y923" s="99"/>
      <c r="Z923" s="99"/>
      <c r="AA923" s="99"/>
      <c r="AB923" s="99"/>
      <c r="AC923" s="99"/>
      <c r="AD923" s="99" t="s">
        <v>198</v>
      </c>
      <c r="AE923" s="99" t="s">
        <v>698</v>
      </c>
      <c r="AF923" s="99"/>
      <c r="AG923" s="171">
        <v>3</v>
      </c>
      <c r="AH923" s="106">
        <v>1</v>
      </c>
      <c r="AI923" s="106"/>
      <c r="AJ923" s="106"/>
    </row>
    <row r="924" spans="1:36" ht="189" x14ac:dyDescent="0.25">
      <c r="A924" s="163" t="s">
        <v>116</v>
      </c>
      <c r="B924" s="99" t="s">
        <v>689</v>
      </c>
      <c r="C924" s="99" t="s">
        <v>38</v>
      </c>
      <c r="D924" s="174">
        <v>41730</v>
      </c>
      <c r="E924" s="100">
        <v>0.82986111111111116</v>
      </c>
      <c r="F924" s="174">
        <v>41730</v>
      </c>
      <c r="G924" s="100">
        <v>0.85416666666666663</v>
      </c>
      <c r="H924" s="100">
        <v>2.4305555555555556E-2</v>
      </c>
      <c r="I924" s="99">
        <v>1</v>
      </c>
      <c r="J924" s="99" t="s">
        <v>701</v>
      </c>
      <c r="K924" s="99"/>
      <c r="L924" s="99" t="s">
        <v>40</v>
      </c>
      <c r="M924" s="99" t="s">
        <v>965</v>
      </c>
      <c r="N924" s="99">
        <v>0.4</v>
      </c>
      <c r="O924" s="99" t="s">
        <v>65</v>
      </c>
      <c r="P924" s="99" t="s">
        <v>965</v>
      </c>
      <c r="Q924" s="99" t="s">
        <v>966</v>
      </c>
      <c r="R924" s="104">
        <v>0.21099999999999999</v>
      </c>
      <c r="S924" s="99"/>
      <c r="T924" s="99">
        <v>0.21099999999999999</v>
      </c>
      <c r="U924" s="99" t="s">
        <v>120</v>
      </c>
      <c r="V924" s="99"/>
      <c r="W924" s="99"/>
      <c r="X924" s="99"/>
      <c r="Y924" s="99"/>
      <c r="Z924" s="99"/>
      <c r="AA924" s="99"/>
      <c r="AB924" s="99"/>
      <c r="AC924" s="99"/>
      <c r="AD924" s="99" t="s">
        <v>198</v>
      </c>
      <c r="AE924" s="99" t="s">
        <v>698</v>
      </c>
      <c r="AF924" s="99"/>
      <c r="AG924" s="171">
        <v>2</v>
      </c>
      <c r="AH924" s="106">
        <v>1</v>
      </c>
      <c r="AI924" s="106"/>
      <c r="AJ924" s="106"/>
    </row>
    <row r="925" spans="1:36" ht="47.25" x14ac:dyDescent="0.25">
      <c r="A925" s="29" t="s">
        <v>116</v>
      </c>
      <c r="B925" s="29" t="s">
        <v>689</v>
      </c>
      <c r="C925" s="29" t="s">
        <v>38</v>
      </c>
      <c r="D925" s="8">
        <v>41731</v>
      </c>
      <c r="E925" s="63"/>
      <c r="F925" s="8"/>
      <c r="G925" s="63"/>
      <c r="H925" s="64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0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 t="s">
        <v>690</v>
      </c>
      <c r="AH925" s="19"/>
      <c r="AI925" s="19"/>
      <c r="AJ925" s="19"/>
    </row>
    <row r="926" spans="1:36" ht="47.25" x14ac:dyDescent="0.25">
      <c r="A926" s="29" t="s">
        <v>116</v>
      </c>
      <c r="B926" s="29" t="s">
        <v>689</v>
      </c>
      <c r="C926" s="29" t="s">
        <v>38</v>
      </c>
      <c r="D926" s="8">
        <v>41732</v>
      </c>
      <c r="E926" s="63"/>
      <c r="F926" s="8"/>
      <c r="G926" s="63"/>
      <c r="H926" s="64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0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 t="s">
        <v>690</v>
      </c>
      <c r="AH926" s="19"/>
      <c r="AI926" s="19"/>
      <c r="AJ926" s="19"/>
    </row>
    <row r="927" spans="1:36" ht="47.25" x14ac:dyDescent="0.25">
      <c r="A927" s="29" t="s">
        <v>116</v>
      </c>
      <c r="B927" s="29" t="s">
        <v>689</v>
      </c>
      <c r="C927" s="29" t="s">
        <v>38</v>
      </c>
      <c r="D927" s="8">
        <v>41733</v>
      </c>
      <c r="E927" s="63"/>
      <c r="F927" s="8"/>
      <c r="G927" s="63"/>
      <c r="H927" s="64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0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 t="s">
        <v>690</v>
      </c>
      <c r="AH927" s="19"/>
      <c r="AI927" s="19"/>
      <c r="AJ927" s="19"/>
    </row>
    <row r="928" spans="1:36" ht="47.25" x14ac:dyDescent="0.25">
      <c r="A928" s="29" t="s">
        <v>116</v>
      </c>
      <c r="B928" s="29" t="s">
        <v>689</v>
      </c>
      <c r="C928" s="29" t="s">
        <v>38</v>
      </c>
      <c r="D928" s="8">
        <v>41734</v>
      </c>
      <c r="E928" s="63"/>
      <c r="F928" s="8"/>
      <c r="G928" s="63"/>
      <c r="H928" s="64"/>
      <c r="I928" s="29"/>
      <c r="J928" s="29"/>
      <c r="K928" s="71"/>
      <c r="L928" s="29"/>
      <c r="M928" s="29"/>
      <c r="N928" s="29"/>
      <c r="O928" s="29"/>
      <c r="P928" s="29"/>
      <c r="Q928" s="29"/>
      <c r="R928" s="29"/>
      <c r="S928" s="29"/>
      <c r="T928" s="20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 t="s">
        <v>690</v>
      </c>
      <c r="AH928" s="19"/>
      <c r="AI928" s="19"/>
      <c r="AJ928" s="19"/>
    </row>
    <row r="929" spans="1:36" ht="47.25" x14ac:dyDescent="0.25">
      <c r="A929" s="29" t="s">
        <v>116</v>
      </c>
      <c r="B929" s="29" t="s">
        <v>689</v>
      </c>
      <c r="C929" s="29" t="s">
        <v>38</v>
      </c>
      <c r="D929" s="8">
        <v>41735</v>
      </c>
      <c r="E929" s="63"/>
      <c r="F929" s="8"/>
      <c r="G929" s="63"/>
      <c r="H929" s="64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0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 t="s">
        <v>690</v>
      </c>
      <c r="AH929" s="19"/>
      <c r="AI929" s="19"/>
      <c r="AJ929" s="19"/>
    </row>
    <row r="930" spans="1:36" ht="141.75" x14ac:dyDescent="0.25">
      <c r="A930" s="163" t="s">
        <v>116</v>
      </c>
      <c r="B930" s="99" t="s">
        <v>689</v>
      </c>
      <c r="C930" s="99" t="s">
        <v>38</v>
      </c>
      <c r="D930" s="174">
        <v>41735</v>
      </c>
      <c r="E930" s="100">
        <v>0.79236111111111107</v>
      </c>
      <c r="F930" s="174">
        <v>41735</v>
      </c>
      <c r="G930" s="100">
        <v>0.86041666666666661</v>
      </c>
      <c r="H930" s="100">
        <v>6.8055555555555536E-2</v>
      </c>
      <c r="I930" s="99">
        <v>3</v>
      </c>
      <c r="J930" s="99" t="s">
        <v>701</v>
      </c>
      <c r="K930" s="99"/>
      <c r="L930" s="99" t="s">
        <v>40</v>
      </c>
      <c r="M930" s="99" t="s">
        <v>967</v>
      </c>
      <c r="N930" s="99">
        <v>0.4</v>
      </c>
      <c r="O930" s="99" t="s">
        <v>65</v>
      </c>
      <c r="P930" s="99" t="s">
        <v>967</v>
      </c>
      <c r="Q930" s="99" t="s">
        <v>968</v>
      </c>
      <c r="R930" s="104">
        <v>0.21299999999999999</v>
      </c>
      <c r="S930" s="99"/>
      <c r="T930" s="99">
        <v>0.21299999999999999</v>
      </c>
      <c r="U930" s="99" t="s">
        <v>120</v>
      </c>
      <c r="V930" s="99"/>
      <c r="W930" s="99"/>
      <c r="X930" s="99"/>
      <c r="Y930" s="99"/>
      <c r="Z930" s="99"/>
      <c r="AA930" s="99"/>
      <c r="AB930" s="99"/>
      <c r="AC930" s="99"/>
      <c r="AD930" s="99" t="s">
        <v>198</v>
      </c>
      <c r="AE930" s="99" t="s">
        <v>704</v>
      </c>
      <c r="AF930" s="99"/>
      <c r="AG930" s="171">
        <v>3</v>
      </c>
      <c r="AH930" s="106">
        <v>1</v>
      </c>
      <c r="AI930" s="106"/>
      <c r="AJ930" s="106"/>
    </row>
    <row r="931" spans="1:36" ht="47.25" x14ac:dyDescent="0.25">
      <c r="A931" s="29" t="s">
        <v>116</v>
      </c>
      <c r="B931" s="29" t="s">
        <v>689</v>
      </c>
      <c r="C931" s="29" t="s">
        <v>38</v>
      </c>
      <c r="D931" s="8">
        <v>41736</v>
      </c>
      <c r="E931" s="63"/>
      <c r="F931" s="8"/>
      <c r="G931" s="63"/>
      <c r="H931" s="63"/>
      <c r="I931" s="29"/>
      <c r="J931" s="29"/>
      <c r="K931" s="29"/>
      <c r="L931" s="29"/>
      <c r="M931" s="29"/>
      <c r="N931" s="29"/>
      <c r="O931" s="29"/>
      <c r="P931" s="29"/>
      <c r="Q931" s="65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 t="s">
        <v>690</v>
      </c>
      <c r="AH931" s="19"/>
      <c r="AI931" s="19"/>
      <c r="AJ931" s="19"/>
    </row>
    <row r="932" spans="1:36" ht="94.5" x14ac:dyDescent="0.25">
      <c r="A932" s="163" t="s">
        <v>116</v>
      </c>
      <c r="B932" s="99" t="s">
        <v>689</v>
      </c>
      <c r="C932" s="99" t="s">
        <v>38</v>
      </c>
      <c r="D932" s="174">
        <v>41736</v>
      </c>
      <c r="E932" s="100">
        <v>0.36736111111111108</v>
      </c>
      <c r="F932" s="174">
        <v>41736</v>
      </c>
      <c r="G932" s="100">
        <v>0.39583333333333331</v>
      </c>
      <c r="H932" s="100">
        <v>2.8472222222222222E-2</v>
      </c>
      <c r="I932" s="99">
        <v>1</v>
      </c>
      <c r="J932" s="99" t="s">
        <v>765</v>
      </c>
      <c r="K932" s="99"/>
      <c r="L932" s="99" t="s">
        <v>277</v>
      </c>
      <c r="M932" s="99" t="s">
        <v>969</v>
      </c>
      <c r="N932" s="99">
        <v>0.4</v>
      </c>
      <c r="O932" s="99" t="s">
        <v>337</v>
      </c>
      <c r="P932" s="99" t="s">
        <v>970</v>
      </c>
      <c r="Q932" s="103" t="s">
        <v>971</v>
      </c>
      <c r="R932" s="104">
        <v>7.0999999999999994E-2</v>
      </c>
      <c r="S932" s="99"/>
      <c r="T932" s="99">
        <v>7.0999999999999994E-2</v>
      </c>
      <c r="U932" s="99" t="s">
        <v>682</v>
      </c>
      <c r="V932" s="99"/>
      <c r="W932" s="99"/>
      <c r="X932" s="99"/>
      <c r="Y932" s="99"/>
      <c r="Z932" s="99"/>
      <c r="AA932" s="99"/>
      <c r="AB932" s="99"/>
      <c r="AC932" s="99"/>
      <c r="AD932" s="99" t="s">
        <v>267</v>
      </c>
      <c r="AE932" s="99" t="s">
        <v>704</v>
      </c>
      <c r="AF932" s="99"/>
      <c r="AG932" s="171">
        <v>3</v>
      </c>
      <c r="AH932" s="106">
        <v>1</v>
      </c>
      <c r="AI932" s="106"/>
      <c r="AJ932" s="106"/>
    </row>
    <row r="933" spans="1:36" ht="47.25" x14ac:dyDescent="0.25">
      <c r="A933" s="29" t="s">
        <v>116</v>
      </c>
      <c r="B933" s="29" t="s">
        <v>689</v>
      </c>
      <c r="C933" s="29" t="s">
        <v>38</v>
      </c>
      <c r="D933" s="8">
        <v>41737</v>
      </c>
      <c r="E933" s="63"/>
      <c r="F933" s="8"/>
      <c r="G933" s="63"/>
      <c r="H933" s="63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 t="s">
        <v>690</v>
      </c>
      <c r="AH933" s="19"/>
      <c r="AI933" s="19"/>
      <c r="AJ933" s="19"/>
    </row>
    <row r="934" spans="1:36" ht="126" x14ac:dyDescent="0.25">
      <c r="A934" s="163" t="s">
        <v>116</v>
      </c>
      <c r="B934" s="99" t="s">
        <v>689</v>
      </c>
      <c r="C934" s="99" t="s">
        <v>38</v>
      </c>
      <c r="D934" s="174">
        <v>41737</v>
      </c>
      <c r="E934" s="100">
        <v>0.52083333333333337</v>
      </c>
      <c r="F934" s="174">
        <v>41737</v>
      </c>
      <c r="G934" s="100">
        <v>0.59722222222222221</v>
      </c>
      <c r="H934" s="100">
        <v>7.6388888888888895E-2</v>
      </c>
      <c r="I934" s="99">
        <v>1</v>
      </c>
      <c r="J934" s="99" t="s">
        <v>765</v>
      </c>
      <c r="K934" s="99"/>
      <c r="L934" s="99" t="s">
        <v>277</v>
      </c>
      <c r="M934" s="99" t="s">
        <v>972</v>
      </c>
      <c r="N934" s="99">
        <v>0.4</v>
      </c>
      <c r="O934" s="99" t="s">
        <v>337</v>
      </c>
      <c r="P934" s="99" t="s">
        <v>972</v>
      </c>
      <c r="Q934" s="103" t="s">
        <v>973</v>
      </c>
      <c r="R934" s="104">
        <v>6.0000000000000001E-3</v>
      </c>
      <c r="S934" s="99"/>
      <c r="T934" s="99">
        <v>6.0000000000000001E-3</v>
      </c>
      <c r="U934" s="99" t="s">
        <v>682</v>
      </c>
      <c r="V934" s="99"/>
      <c r="W934" s="99"/>
      <c r="X934" s="99"/>
      <c r="Y934" s="99"/>
      <c r="Z934" s="99"/>
      <c r="AA934" s="99"/>
      <c r="AB934" s="99"/>
      <c r="AC934" s="99"/>
      <c r="AD934" s="99" t="s">
        <v>267</v>
      </c>
      <c r="AE934" s="99" t="s">
        <v>704</v>
      </c>
      <c r="AF934" s="99"/>
      <c r="AG934" s="171">
        <v>3</v>
      </c>
      <c r="AH934" s="106">
        <v>1</v>
      </c>
      <c r="AI934" s="106"/>
      <c r="AJ934" s="106"/>
    </row>
    <row r="935" spans="1:36" ht="47.25" x14ac:dyDescent="0.25">
      <c r="A935" s="29" t="s">
        <v>116</v>
      </c>
      <c r="B935" s="29" t="s">
        <v>689</v>
      </c>
      <c r="C935" s="29" t="s">
        <v>38</v>
      </c>
      <c r="D935" s="8">
        <v>41738</v>
      </c>
      <c r="E935" s="63"/>
      <c r="F935" s="8"/>
      <c r="G935" s="63"/>
      <c r="H935" s="63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 t="s">
        <v>690</v>
      </c>
      <c r="AH935" s="19"/>
      <c r="AI935" s="19"/>
      <c r="AJ935" s="19"/>
    </row>
    <row r="936" spans="1:36" ht="94.5" x14ac:dyDescent="0.25">
      <c r="A936" s="163" t="s">
        <v>116</v>
      </c>
      <c r="B936" s="99" t="s">
        <v>689</v>
      </c>
      <c r="C936" s="99" t="s">
        <v>38</v>
      </c>
      <c r="D936" s="174">
        <v>41738</v>
      </c>
      <c r="E936" s="100">
        <v>0.73611111111111116</v>
      </c>
      <c r="F936" s="174">
        <v>41738</v>
      </c>
      <c r="G936" s="100">
        <v>0.76388888888888884</v>
      </c>
      <c r="H936" s="100">
        <v>2.7777777777777776E-2</v>
      </c>
      <c r="I936" s="99">
        <v>2</v>
      </c>
      <c r="J936" s="99" t="s">
        <v>701</v>
      </c>
      <c r="K936" s="99"/>
      <c r="L936" s="99" t="s">
        <v>40</v>
      </c>
      <c r="M936" s="99" t="s">
        <v>974</v>
      </c>
      <c r="N936" s="99">
        <v>0.4</v>
      </c>
      <c r="O936" s="99" t="s">
        <v>65</v>
      </c>
      <c r="P936" s="99" t="s">
        <v>974</v>
      </c>
      <c r="Q936" s="99" t="s">
        <v>975</v>
      </c>
      <c r="R936" s="104">
        <v>8.2000000000000003E-2</v>
      </c>
      <c r="S936" s="99"/>
      <c r="T936" s="99">
        <v>8.2000000000000003E-2</v>
      </c>
      <c r="U936" s="99" t="s">
        <v>120</v>
      </c>
      <c r="V936" s="99"/>
      <c r="W936" s="99"/>
      <c r="X936" s="99"/>
      <c r="Y936" s="99"/>
      <c r="Z936" s="99"/>
      <c r="AA936" s="99"/>
      <c r="AB936" s="99"/>
      <c r="AC936" s="99"/>
      <c r="AD936" s="99" t="s">
        <v>198</v>
      </c>
      <c r="AE936" s="99" t="s">
        <v>704</v>
      </c>
      <c r="AF936" s="99"/>
      <c r="AG936" s="171">
        <v>3</v>
      </c>
      <c r="AH936" s="106">
        <v>1</v>
      </c>
      <c r="AI936" s="106"/>
      <c r="AJ936" s="106"/>
    </row>
    <row r="937" spans="1:36" ht="47.25" x14ac:dyDescent="0.25">
      <c r="A937" s="29" t="s">
        <v>116</v>
      </c>
      <c r="B937" s="29" t="s">
        <v>689</v>
      </c>
      <c r="C937" s="29" t="s">
        <v>38</v>
      </c>
      <c r="D937" s="8">
        <v>41739</v>
      </c>
      <c r="E937" s="63"/>
      <c r="F937" s="8"/>
      <c r="G937" s="63"/>
      <c r="H937" s="63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 t="s">
        <v>690</v>
      </c>
      <c r="AH937" s="19"/>
      <c r="AI937" s="19"/>
      <c r="AJ937" s="19"/>
    </row>
    <row r="938" spans="1:36" ht="47.25" x14ac:dyDescent="0.25">
      <c r="A938" s="29" t="s">
        <v>116</v>
      </c>
      <c r="B938" s="29" t="s">
        <v>689</v>
      </c>
      <c r="C938" s="29" t="s">
        <v>38</v>
      </c>
      <c r="D938" s="8">
        <v>41740</v>
      </c>
      <c r="E938" s="63"/>
      <c r="F938" s="8"/>
      <c r="G938" s="63"/>
      <c r="H938" s="63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 t="s">
        <v>690</v>
      </c>
      <c r="AH938" s="19"/>
      <c r="AI938" s="19"/>
      <c r="AJ938" s="19"/>
    </row>
    <row r="939" spans="1:36" ht="110.25" x14ac:dyDescent="0.25">
      <c r="A939" s="163" t="s">
        <v>116</v>
      </c>
      <c r="B939" s="99" t="s">
        <v>689</v>
      </c>
      <c r="C939" s="99" t="s">
        <v>38</v>
      </c>
      <c r="D939" s="174">
        <v>41740</v>
      </c>
      <c r="E939" s="100">
        <v>0.55972222222222223</v>
      </c>
      <c r="F939" s="174">
        <v>41740</v>
      </c>
      <c r="G939" s="100">
        <v>0.58680555555555558</v>
      </c>
      <c r="H939" s="100">
        <v>2.7083333333333334E-2</v>
      </c>
      <c r="I939" s="99">
        <v>12</v>
      </c>
      <c r="J939" s="99" t="s">
        <v>701</v>
      </c>
      <c r="K939" s="99"/>
      <c r="L939" s="99" t="s">
        <v>277</v>
      </c>
      <c r="M939" s="99" t="s">
        <v>976</v>
      </c>
      <c r="N939" s="99">
        <v>0.4</v>
      </c>
      <c r="O939" s="99" t="s">
        <v>337</v>
      </c>
      <c r="P939" s="99" t="s">
        <v>977</v>
      </c>
      <c r="Q939" s="99" t="s">
        <v>978</v>
      </c>
      <c r="R939" s="104">
        <v>1.0720000000000001</v>
      </c>
      <c r="S939" s="99"/>
      <c r="T939" s="99">
        <v>1.0720000000000001</v>
      </c>
      <c r="U939" s="99" t="s">
        <v>697</v>
      </c>
      <c r="V939" s="99"/>
      <c r="W939" s="99"/>
      <c r="X939" s="99"/>
      <c r="Y939" s="99"/>
      <c r="Z939" s="99"/>
      <c r="AA939" s="99"/>
      <c r="AB939" s="99"/>
      <c r="AC939" s="99"/>
      <c r="AD939" s="99" t="s">
        <v>267</v>
      </c>
      <c r="AE939" s="99" t="s">
        <v>704</v>
      </c>
      <c r="AF939" s="99"/>
      <c r="AG939" s="171">
        <v>3</v>
      </c>
      <c r="AH939" s="106">
        <v>1</v>
      </c>
      <c r="AI939" s="106"/>
      <c r="AJ939" s="106"/>
    </row>
    <row r="940" spans="1:36" ht="78.75" x14ac:dyDescent="0.25">
      <c r="A940" s="163" t="s">
        <v>116</v>
      </c>
      <c r="B940" s="99" t="s">
        <v>689</v>
      </c>
      <c r="C940" s="99" t="s">
        <v>38</v>
      </c>
      <c r="D940" s="174">
        <v>41740</v>
      </c>
      <c r="E940" s="100">
        <v>0.43125000000000002</v>
      </c>
      <c r="F940" s="174">
        <v>41740</v>
      </c>
      <c r="G940" s="100">
        <v>0.58680555555555558</v>
      </c>
      <c r="H940" s="100">
        <v>0.15555555555555556</v>
      </c>
      <c r="I940" s="99">
        <v>1</v>
      </c>
      <c r="J940" s="99" t="s">
        <v>765</v>
      </c>
      <c r="K940" s="99"/>
      <c r="L940" s="99" t="s">
        <v>277</v>
      </c>
      <c r="M940" s="99" t="s">
        <v>979</v>
      </c>
      <c r="N940" s="99">
        <v>0.4</v>
      </c>
      <c r="O940" s="99" t="s">
        <v>337</v>
      </c>
      <c r="P940" s="99" t="s">
        <v>979</v>
      </c>
      <c r="Q940" s="99" t="s">
        <v>980</v>
      </c>
      <c r="R940" s="104">
        <v>0.191</v>
      </c>
      <c r="S940" s="99"/>
      <c r="T940" s="99">
        <v>0.191</v>
      </c>
      <c r="U940" s="99" t="s">
        <v>697</v>
      </c>
      <c r="V940" s="99"/>
      <c r="W940" s="99"/>
      <c r="X940" s="99"/>
      <c r="Y940" s="99"/>
      <c r="Z940" s="99"/>
      <c r="AA940" s="99"/>
      <c r="AB940" s="99"/>
      <c r="AC940" s="99"/>
      <c r="AD940" s="99" t="s">
        <v>267</v>
      </c>
      <c r="AE940" s="99" t="s">
        <v>704</v>
      </c>
      <c r="AF940" s="99"/>
      <c r="AG940" s="171">
        <v>3</v>
      </c>
      <c r="AH940" s="106">
        <v>1</v>
      </c>
      <c r="AI940" s="106"/>
      <c r="AJ940" s="106"/>
    </row>
    <row r="941" spans="1:36" ht="47.25" x14ac:dyDescent="0.25">
      <c r="A941" s="29" t="s">
        <v>116</v>
      </c>
      <c r="B941" s="29" t="s">
        <v>689</v>
      </c>
      <c r="C941" s="29" t="s">
        <v>38</v>
      </c>
      <c r="D941" s="8">
        <v>41741</v>
      </c>
      <c r="E941" s="63"/>
      <c r="F941" s="8"/>
      <c r="G941" s="63"/>
      <c r="H941" s="63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 t="s">
        <v>690</v>
      </c>
      <c r="AH941" s="19"/>
      <c r="AI941" s="19"/>
      <c r="AJ941" s="19"/>
    </row>
    <row r="942" spans="1:36" ht="47.25" x14ac:dyDescent="0.25">
      <c r="A942" s="29" t="s">
        <v>116</v>
      </c>
      <c r="B942" s="29" t="s">
        <v>689</v>
      </c>
      <c r="C942" s="29" t="s">
        <v>38</v>
      </c>
      <c r="D942" s="8">
        <v>41742</v>
      </c>
      <c r="E942" s="63"/>
      <c r="F942" s="8"/>
      <c r="G942" s="63"/>
      <c r="H942" s="63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 t="s">
        <v>690</v>
      </c>
      <c r="AH942" s="19"/>
      <c r="AI942" s="19"/>
      <c r="AJ942" s="19"/>
    </row>
    <row r="943" spans="1:36" ht="141.75" x14ac:dyDescent="0.25">
      <c r="A943" s="163" t="s">
        <v>116</v>
      </c>
      <c r="B943" s="99" t="s">
        <v>689</v>
      </c>
      <c r="C943" s="99" t="s">
        <v>38</v>
      </c>
      <c r="D943" s="174">
        <v>41742</v>
      </c>
      <c r="E943" s="100">
        <v>0.90625</v>
      </c>
      <c r="F943" s="174">
        <v>41742</v>
      </c>
      <c r="G943" s="100">
        <v>0.93402777777777779</v>
      </c>
      <c r="H943" s="100">
        <v>2.777777777777779E-2</v>
      </c>
      <c r="I943" s="99">
        <v>3</v>
      </c>
      <c r="J943" s="99" t="s">
        <v>701</v>
      </c>
      <c r="K943" s="99"/>
      <c r="L943" s="99" t="s">
        <v>40</v>
      </c>
      <c r="M943" s="99" t="s">
        <v>967</v>
      </c>
      <c r="N943" s="99">
        <v>0.4</v>
      </c>
      <c r="O943" s="99" t="s">
        <v>65</v>
      </c>
      <c r="P943" s="99" t="s">
        <v>967</v>
      </c>
      <c r="Q943" s="99" t="s">
        <v>968</v>
      </c>
      <c r="R943" s="104">
        <v>8.5999999999999993E-2</v>
      </c>
      <c r="S943" s="99"/>
      <c r="T943" s="99">
        <v>8.5999999999999993E-2</v>
      </c>
      <c r="U943" s="99" t="s">
        <v>120</v>
      </c>
      <c r="V943" s="99"/>
      <c r="W943" s="99"/>
      <c r="X943" s="99"/>
      <c r="Y943" s="99"/>
      <c r="Z943" s="99"/>
      <c r="AA943" s="99"/>
      <c r="AB943" s="99"/>
      <c r="AC943" s="99"/>
      <c r="AD943" s="99" t="s">
        <v>198</v>
      </c>
      <c r="AE943" s="99" t="s">
        <v>704</v>
      </c>
      <c r="AF943" s="99"/>
      <c r="AG943" s="171">
        <v>3</v>
      </c>
      <c r="AH943" s="106">
        <v>1</v>
      </c>
      <c r="AI943" s="106"/>
      <c r="AJ943" s="106"/>
    </row>
    <row r="944" spans="1:36" ht="47.25" x14ac:dyDescent="0.25">
      <c r="A944" s="29" t="s">
        <v>116</v>
      </c>
      <c r="B944" s="29" t="s">
        <v>689</v>
      </c>
      <c r="C944" s="29" t="s">
        <v>38</v>
      </c>
      <c r="D944" s="8">
        <v>41743</v>
      </c>
      <c r="E944" s="63"/>
      <c r="F944" s="8"/>
      <c r="G944" s="63"/>
      <c r="H944" s="63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 t="s">
        <v>690</v>
      </c>
      <c r="AH944" s="19"/>
      <c r="AI944" s="19"/>
      <c r="AJ944" s="19"/>
    </row>
    <row r="945" spans="1:36" ht="141.75" x14ac:dyDescent="0.25">
      <c r="A945" s="163" t="s">
        <v>116</v>
      </c>
      <c r="B945" s="99" t="s">
        <v>689</v>
      </c>
      <c r="C945" s="99" t="s">
        <v>38</v>
      </c>
      <c r="D945" s="174">
        <v>41743</v>
      </c>
      <c r="E945" s="100">
        <v>0.52083333333333337</v>
      </c>
      <c r="F945" s="174">
        <v>41743</v>
      </c>
      <c r="G945" s="100">
        <v>0.58333333333333337</v>
      </c>
      <c r="H945" s="100">
        <v>6.25E-2</v>
      </c>
      <c r="I945" s="99">
        <v>2</v>
      </c>
      <c r="J945" s="99" t="s">
        <v>701</v>
      </c>
      <c r="K945" s="99"/>
      <c r="L945" s="99" t="s">
        <v>40</v>
      </c>
      <c r="M945" s="99" t="s">
        <v>967</v>
      </c>
      <c r="N945" s="99">
        <v>0.4</v>
      </c>
      <c r="O945" s="99" t="s">
        <v>65</v>
      </c>
      <c r="P945" s="99" t="s">
        <v>967</v>
      </c>
      <c r="Q945" s="99" t="s">
        <v>981</v>
      </c>
      <c r="R945" s="104">
        <v>0.1</v>
      </c>
      <c r="S945" s="99"/>
      <c r="T945" s="99">
        <v>0.1</v>
      </c>
      <c r="U945" s="99" t="s">
        <v>120</v>
      </c>
      <c r="V945" s="99"/>
      <c r="W945" s="99"/>
      <c r="X945" s="99"/>
      <c r="Y945" s="99"/>
      <c r="Z945" s="99"/>
      <c r="AA945" s="99"/>
      <c r="AB945" s="99"/>
      <c r="AC945" s="99"/>
      <c r="AD945" s="99" t="s">
        <v>198</v>
      </c>
      <c r="AE945" s="99" t="s">
        <v>704</v>
      </c>
      <c r="AF945" s="99"/>
      <c r="AG945" s="171">
        <v>3</v>
      </c>
      <c r="AH945" s="106">
        <v>1</v>
      </c>
      <c r="AI945" s="106"/>
      <c r="AJ945" s="106"/>
    </row>
    <row r="946" spans="1:36" ht="47.25" x14ac:dyDescent="0.25">
      <c r="A946" s="29" t="s">
        <v>116</v>
      </c>
      <c r="B946" s="29" t="s">
        <v>689</v>
      </c>
      <c r="C946" s="29" t="s">
        <v>38</v>
      </c>
      <c r="D946" s="8">
        <v>41744</v>
      </c>
      <c r="E946" s="63"/>
      <c r="F946" s="8"/>
      <c r="G946" s="63"/>
      <c r="H946" s="63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 t="s">
        <v>690</v>
      </c>
      <c r="AH946" s="19"/>
      <c r="AI946" s="19"/>
      <c r="AJ946" s="19"/>
    </row>
    <row r="947" spans="1:36" ht="47.25" x14ac:dyDescent="0.25">
      <c r="A947" s="29" t="s">
        <v>116</v>
      </c>
      <c r="B947" s="29" t="s">
        <v>689</v>
      </c>
      <c r="C947" s="29" t="s">
        <v>38</v>
      </c>
      <c r="D947" s="8">
        <v>41745</v>
      </c>
      <c r="E947" s="63"/>
      <c r="F947" s="8"/>
      <c r="G947" s="63"/>
      <c r="H947" s="63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 t="s">
        <v>690</v>
      </c>
      <c r="AH947" s="19"/>
      <c r="AI947" s="19"/>
      <c r="AJ947" s="19"/>
    </row>
    <row r="948" spans="1:36" ht="126" x14ac:dyDescent="0.25">
      <c r="A948" s="163" t="s">
        <v>116</v>
      </c>
      <c r="B948" s="99" t="s">
        <v>689</v>
      </c>
      <c r="C948" s="99" t="s">
        <v>38</v>
      </c>
      <c r="D948" s="174">
        <v>41745</v>
      </c>
      <c r="E948" s="100">
        <v>0.54166666666666663</v>
      </c>
      <c r="F948" s="174">
        <v>41745</v>
      </c>
      <c r="G948" s="100">
        <v>0.59375</v>
      </c>
      <c r="H948" s="100">
        <v>5.2083333333333336E-2</v>
      </c>
      <c r="I948" s="99">
        <v>1</v>
      </c>
      <c r="J948" s="99" t="s">
        <v>765</v>
      </c>
      <c r="K948" s="99"/>
      <c r="L948" s="99" t="s">
        <v>277</v>
      </c>
      <c r="M948" s="99" t="s">
        <v>982</v>
      </c>
      <c r="N948" s="99">
        <v>0.4</v>
      </c>
      <c r="O948" s="99" t="s">
        <v>337</v>
      </c>
      <c r="P948" s="99" t="s">
        <v>982</v>
      </c>
      <c r="Q948" s="99" t="s">
        <v>983</v>
      </c>
      <c r="R948" s="104">
        <v>0.16500000000000001</v>
      </c>
      <c r="S948" s="99"/>
      <c r="T948" s="99">
        <v>0.16500000000000001</v>
      </c>
      <c r="U948" s="99" t="s">
        <v>697</v>
      </c>
      <c r="V948" s="99"/>
      <c r="W948" s="99"/>
      <c r="X948" s="99"/>
      <c r="Y948" s="99"/>
      <c r="Z948" s="99"/>
      <c r="AA948" s="99"/>
      <c r="AB948" s="99"/>
      <c r="AC948" s="99"/>
      <c r="AD948" s="99" t="s">
        <v>267</v>
      </c>
      <c r="AE948" s="99" t="s">
        <v>704</v>
      </c>
      <c r="AF948" s="99"/>
      <c r="AG948" s="171">
        <v>3</v>
      </c>
      <c r="AH948" s="106">
        <v>1</v>
      </c>
      <c r="AI948" s="106"/>
      <c r="AJ948" s="106"/>
    </row>
    <row r="949" spans="1:36" ht="47.25" x14ac:dyDescent="0.25">
      <c r="A949" s="29" t="s">
        <v>116</v>
      </c>
      <c r="B949" s="29" t="s">
        <v>689</v>
      </c>
      <c r="C949" s="29" t="s">
        <v>38</v>
      </c>
      <c r="D949" s="8">
        <v>41746</v>
      </c>
      <c r="E949" s="63"/>
      <c r="F949" s="8"/>
      <c r="G949" s="63"/>
      <c r="H949" s="63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 t="s">
        <v>690</v>
      </c>
      <c r="AH949" s="19"/>
      <c r="AI949" s="19"/>
      <c r="AJ949" s="19"/>
    </row>
    <row r="950" spans="1:36" ht="126" x14ac:dyDescent="0.25">
      <c r="A950" s="163" t="s">
        <v>116</v>
      </c>
      <c r="B950" s="99" t="s">
        <v>689</v>
      </c>
      <c r="C950" s="99" t="s">
        <v>38</v>
      </c>
      <c r="D950" s="174">
        <v>41746</v>
      </c>
      <c r="E950" s="100">
        <v>0.46875</v>
      </c>
      <c r="F950" s="174">
        <v>41746</v>
      </c>
      <c r="G950" s="100">
        <v>0.4861111111111111</v>
      </c>
      <c r="H950" s="100">
        <v>1.7361111111111112E-2</v>
      </c>
      <c r="I950" s="99">
        <v>1</v>
      </c>
      <c r="J950" s="99" t="s">
        <v>765</v>
      </c>
      <c r="K950" s="99"/>
      <c r="L950" s="99" t="s">
        <v>277</v>
      </c>
      <c r="M950" s="99" t="s">
        <v>984</v>
      </c>
      <c r="N950" s="99">
        <v>0.4</v>
      </c>
      <c r="O950" s="99" t="s">
        <v>337</v>
      </c>
      <c r="P950" s="99" t="s">
        <v>984</v>
      </c>
      <c r="Q950" s="99" t="s">
        <v>973</v>
      </c>
      <c r="R950" s="104">
        <v>3.3000000000000002E-2</v>
      </c>
      <c r="S950" s="99"/>
      <c r="T950" s="99">
        <v>3.3000000000000002E-2</v>
      </c>
      <c r="U950" s="99" t="s">
        <v>697</v>
      </c>
      <c r="V950" s="99"/>
      <c r="W950" s="99"/>
      <c r="X950" s="99"/>
      <c r="Y950" s="99"/>
      <c r="Z950" s="99"/>
      <c r="AA950" s="99"/>
      <c r="AB950" s="99"/>
      <c r="AC950" s="99"/>
      <c r="AD950" s="99" t="s">
        <v>267</v>
      </c>
      <c r="AE950" s="99" t="s">
        <v>704</v>
      </c>
      <c r="AF950" s="99"/>
      <c r="AG950" s="171">
        <v>3</v>
      </c>
      <c r="AH950" s="106">
        <v>1</v>
      </c>
      <c r="AI950" s="106"/>
      <c r="AJ950" s="106"/>
    </row>
    <row r="951" spans="1:36" ht="47.25" x14ac:dyDescent="0.25">
      <c r="A951" s="29" t="s">
        <v>116</v>
      </c>
      <c r="B951" s="29" t="s">
        <v>689</v>
      </c>
      <c r="C951" s="29" t="s">
        <v>38</v>
      </c>
      <c r="D951" s="8">
        <v>41747</v>
      </c>
      <c r="E951" s="63"/>
      <c r="F951" s="8"/>
      <c r="G951" s="63"/>
      <c r="H951" s="63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 t="s">
        <v>690</v>
      </c>
      <c r="AH951" s="19"/>
      <c r="AI951" s="19"/>
      <c r="AJ951" s="19"/>
    </row>
    <row r="952" spans="1:36" ht="362.25" x14ac:dyDescent="0.25">
      <c r="A952" s="163" t="s">
        <v>116</v>
      </c>
      <c r="B952" s="99" t="s">
        <v>689</v>
      </c>
      <c r="C952" s="99" t="s">
        <v>38</v>
      </c>
      <c r="D952" s="174">
        <v>41747</v>
      </c>
      <c r="E952" s="100">
        <v>0.54166666666666663</v>
      </c>
      <c r="F952" s="174">
        <v>41747</v>
      </c>
      <c r="G952" s="100">
        <v>0.55902777777777779</v>
      </c>
      <c r="H952" s="100">
        <v>1.736111111111116E-2</v>
      </c>
      <c r="I952" s="99">
        <v>1</v>
      </c>
      <c r="J952" s="99" t="s">
        <v>701</v>
      </c>
      <c r="K952" s="99"/>
      <c r="L952" s="99" t="s">
        <v>277</v>
      </c>
      <c r="M952" s="99" t="s">
        <v>985</v>
      </c>
      <c r="N952" s="99">
        <v>0.4</v>
      </c>
      <c r="O952" s="99" t="s">
        <v>337</v>
      </c>
      <c r="P952" s="99" t="s">
        <v>986</v>
      </c>
      <c r="Q952" s="99" t="s">
        <v>987</v>
      </c>
      <c r="R952" s="104">
        <v>5.3999999999999999E-2</v>
      </c>
      <c r="S952" s="99"/>
      <c r="T952" s="99">
        <v>5.3999999999999999E-2</v>
      </c>
      <c r="U952" s="99" t="s">
        <v>697</v>
      </c>
      <c r="V952" s="99"/>
      <c r="W952" s="99"/>
      <c r="X952" s="99"/>
      <c r="Y952" s="99"/>
      <c r="Z952" s="99"/>
      <c r="AA952" s="99"/>
      <c r="AB952" s="99"/>
      <c r="AC952" s="99"/>
      <c r="AD952" s="99" t="s">
        <v>267</v>
      </c>
      <c r="AE952" s="99" t="s">
        <v>704</v>
      </c>
      <c r="AF952" s="99"/>
      <c r="AG952" s="171">
        <v>3</v>
      </c>
      <c r="AH952" s="106">
        <v>1</v>
      </c>
      <c r="AI952" s="106"/>
      <c r="AJ952" s="106"/>
    </row>
    <row r="953" spans="1:36" ht="47.25" x14ac:dyDescent="0.25">
      <c r="A953" s="29" t="s">
        <v>116</v>
      </c>
      <c r="B953" s="29" t="s">
        <v>689</v>
      </c>
      <c r="C953" s="29" t="s">
        <v>38</v>
      </c>
      <c r="D953" s="8">
        <v>41748</v>
      </c>
      <c r="E953" s="63"/>
      <c r="F953" s="8"/>
      <c r="G953" s="63"/>
      <c r="H953" s="63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 t="s">
        <v>690</v>
      </c>
      <c r="AH953" s="19"/>
      <c r="AI953" s="19"/>
      <c r="AJ953" s="19"/>
    </row>
    <row r="954" spans="1:36" ht="47.25" x14ac:dyDescent="0.25">
      <c r="A954" s="29" t="s">
        <v>116</v>
      </c>
      <c r="B954" s="29" t="s">
        <v>689</v>
      </c>
      <c r="C954" s="29" t="s">
        <v>38</v>
      </c>
      <c r="D954" s="8">
        <v>41749</v>
      </c>
      <c r="E954" s="63"/>
      <c r="F954" s="8"/>
      <c r="G954" s="63"/>
      <c r="H954" s="63"/>
      <c r="I954" s="29"/>
      <c r="J954" s="29"/>
      <c r="K954" s="29"/>
      <c r="L954" s="29"/>
      <c r="M954" s="29"/>
      <c r="N954" s="29"/>
      <c r="O954" s="29"/>
      <c r="P954" s="29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29" t="s">
        <v>690</v>
      </c>
      <c r="AH954" s="19"/>
      <c r="AI954" s="19"/>
      <c r="AJ954" s="19"/>
    </row>
    <row r="955" spans="1:36" ht="47.25" x14ac:dyDescent="0.25">
      <c r="A955" s="29" t="s">
        <v>116</v>
      </c>
      <c r="B955" s="29" t="s">
        <v>689</v>
      </c>
      <c r="C955" s="29" t="s">
        <v>38</v>
      </c>
      <c r="D955" s="8">
        <v>41750</v>
      </c>
      <c r="E955" s="63"/>
      <c r="F955" s="8"/>
      <c r="G955" s="63"/>
      <c r="H955" s="63"/>
      <c r="I955" s="29"/>
      <c r="J955" s="29"/>
      <c r="K955" s="29"/>
      <c r="L955" s="29"/>
      <c r="M955" s="29"/>
      <c r="N955" s="29"/>
      <c r="O955" s="29"/>
      <c r="P955" s="29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29" t="s">
        <v>690</v>
      </c>
      <c r="AH955" s="29"/>
      <c r="AI955" s="29"/>
      <c r="AJ955" s="29"/>
    </row>
    <row r="956" spans="1:36" ht="47.25" x14ac:dyDescent="0.25">
      <c r="A956" s="29" t="s">
        <v>116</v>
      </c>
      <c r="B956" s="29" t="s">
        <v>689</v>
      </c>
      <c r="C956" s="29" t="s">
        <v>38</v>
      </c>
      <c r="D956" s="8">
        <v>41751</v>
      </c>
      <c r="E956" s="29"/>
      <c r="F956" s="8"/>
      <c r="G956" s="29"/>
      <c r="H956" s="29"/>
      <c r="I956" s="71"/>
      <c r="J956" s="29"/>
      <c r="K956" s="29"/>
      <c r="L956" s="71"/>
      <c r="M956" s="29"/>
      <c r="N956" s="29"/>
      <c r="O956" s="29"/>
      <c r="P956" s="29"/>
      <c r="Q956" s="6"/>
      <c r="R956" s="6"/>
      <c r="S956" s="6"/>
      <c r="T956" s="72"/>
      <c r="U956" s="6"/>
      <c r="V956" s="6"/>
      <c r="W956" s="6"/>
      <c r="X956" s="6"/>
      <c r="Y956" s="6"/>
      <c r="Z956" s="6"/>
      <c r="AA956" s="6"/>
      <c r="AB956" s="6"/>
      <c r="AC956" s="6"/>
      <c r="AD956" s="74"/>
      <c r="AE956" s="6"/>
      <c r="AF956" s="6"/>
      <c r="AG956" s="19" t="s">
        <v>690</v>
      </c>
      <c r="AH956" s="19"/>
      <c r="AI956" s="19"/>
      <c r="AJ956" s="19"/>
    </row>
    <row r="957" spans="1:36" ht="47.25" x14ac:dyDescent="0.25">
      <c r="A957" s="29" t="s">
        <v>116</v>
      </c>
      <c r="B957" s="29" t="s">
        <v>689</v>
      </c>
      <c r="C957" s="29" t="s">
        <v>38</v>
      </c>
      <c r="D957" s="8">
        <v>41752</v>
      </c>
      <c r="E957" s="63"/>
      <c r="F957" s="8"/>
      <c r="G957" s="63"/>
      <c r="H957" s="63"/>
      <c r="I957" s="71"/>
      <c r="J957" s="71"/>
      <c r="K957" s="71"/>
      <c r="L957" s="71"/>
      <c r="M957" s="29"/>
      <c r="N957" s="29"/>
      <c r="O957" s="29"/>
      <c r="P957" s="29"/>
      <c r="Q957" s="6"/>
      <c r="R957" s="6"/>
      <c r="S957" s="6"/>
      <c r="T957" s="72"/>
      <c r="U957" s="6"/>
      <c r="V957" s="194"/>
      <c r="W957" s="194"/>
      <c r="X957" s="194"/>
      <c r="Y957" s="194"/>
      <c r="Z957" s="194"/>
      <c r="AA957" s="194"/>
      <c r="AB957" s="194"/>
      <c r="AC957" s="194"/>
      <c r="AD957" s="194"/>
      <c r="AE957" s="194"/>
      <c r="AF957" s="194"/>
      <c r="AG957" s="29" t="s">
        <v>690</v>
      </c>
      <c r="AH957" s="19"/>
      <c r="AI957" s="19"/>
      <c r="AJ957" s="19"/>
    </row>
    <row r="958" spans="1:36" ht="47.25" x14ac:dyDescent="0.25">
      <c r="A958" s="29" t="s">
        <v>116</v>
      </c>
      <c r="B958" s="29" t="s">
        <v>689</v>
      </c>
      <c r="C958" s="29" t="s">
        <v>38</v>
      </c>
      <c r="D958" s="8">
        <v>41753</v>
      </c>
      <c r="E958" s="195"/>
      <c r="F958" s="8"/>
      <c r="G958" s="195"/>
      <c r="H958" s="195"/>
      <c r="I958" s="196"/>
      <c r="J958" s="196"/>
      <c r="K958" s="196"/>
      <c r="L958" s="196"/>
      <c r="M958" s="196"/>
      <c r="N958" s="196"/>
      <c r="O958" s="196"/>
      <c r="P958" s="196"/>
      <c r="Q958" s="6"/>
      <c r="R958" s="197"/>
      <c r="S958" s="197"/>
      <c r="T958" s="197"/>
      <c r="U958" s="197"/>
      <c r="V958" s="194"/>
      <c r="W958" s="194"/>
      <c r="X958" s="194"/>
      <c r="Y958" s="194"/>
      <c r="Z958" s="194"/>
      <c r="AA958" s="194"/>
      <c r="AB958" s="194"/>
      <c r="AC958" s="194"/>
      <c r="AD958" s="194"/>
      <c r="AE958" s="194"/>
      <c r="AF958" s="194"/>
      <c r="AG958" s="29" t="s">
        <v>690</v>
      </c>
      <c r="AH958" s="19"/>
      <c r="AI958" s="19"/>
      <c r="AJ958" s="19"/>
    </row>
    <row r="959" spans="1:36" ht="47.25" x14ac:dyDescent="0.25">
      <c r="A959" s="29" t="s">
        <v>116</v>
      </c>
      <c r="B959" s="29" t="s">
        <v>689</v>
      </c>
      <c r="C959" s="29" t="s">
        <v>38</v>
      </c>
      <c r="D959" s="8">
        <v>41754</v>
      </c>
      <c r="E959" s="63"/>
      <c r="F959" s="8"/>
      <c r="G959" s="63"/>
      <c r="H959" s="63"/>
      <c r="I959" s="29"/>
      <c r="J959" s="29"/>
      <c r="K959" s="29"/>
      <c r="L959" s="29"/>
      <c r="M959" s="29"/>
      <c r="N959" s="29"/>
      <c r="O959" s="29"/>
      <c r="P959" s="29"/>
      <c r="Q959" s="6"/>
      <c r="R959" s="6"/>
      <c r="S959" s="6"/>
      <c r="T959" s="6"/>
      <c r="U959" s="6"/>
      <c r="V959" s="6"/>
      <c r="W959" s="6"/>
      <c r="X959" s="137"/>
      <c r="Y959" s="6"/>
      <c r="Z959" s="6"/>
      <c r="AA959" s="6"/>
      <c r="AB959" s="6"/>
      <c r="AC959" s="6"/>
      <c r="AD959" s="6"/>
      <c r="AE959" s="6"/>
      <c r="AF959" s="6"/>
      <c r="AG959" s="29" t="s">
        <v>690</v>
      </c>
      <c r="AH959" s="19"/>
      <c r="AI959" s="19"/>
      <c r="AJ959" s="19"/>
    </row>
    <row r="960" spans="1:36" ht="47.25" x14ac:dyDescent="0.25">
      <c r="A960" s="29" t="s">
        <v>116</v>
      </c>
      <c r="B960" s="29" t="s">
        <v>689</v>
      </c>
      <c r="C960" s="29" t="s">
        <v>38</v>
      </c>
      <c r="D960" s="8">
        <v>41755</v>
      </c>
      <c r="E960" s="29"/>
      <c r="F960" s="8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29" t="s">
        <v>690</v>
      </c>
      <c r="AH960" s="19"/>
      <c r="AI960" s="19"/>
      <c r="AJ960" s="19"/>
    </row>
    <row r="961" spans="1:36" ht="47.25" x14ac:dyDescent="0.25">
      <c r="A961" s="29" t="s">
        <v>116</v>
      </c>
      <c r="B961" s="29" t="s">
        <v>689</v>
      </c>
      <c r="C961" s="29" t="s">
        <v>38</v>
      </c>
      <c r="D961" s="8">
        <v>41756</v>
      </c>
      <c r="E961" s="63"/>
      <c r="F961" s="8"/>
      <c r="G961" s="63"/>
      <c r="H961" s="63"/>
      <c r="I961" s="29"/>
      <c r="J961" s="29"/>
      <c r="K961" s="29"/>
      <c r="L961" s="29"/>
      <c r="M961" s="29"/>
      <c r="N961" s="29"/>
      <c r="O961" s="29"/>
      <c r="P961" s="29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29" t="s">
        <v>690</v>
      </c>
      <c r="AH961" s="19"/>
      <c r="AI961" s="19"/>
      <c r="AJ961" s="19"/>
    </row>
    <row r="962" spans="1:36" ht="47.25" x14ac:dyDescent="0.25">
      <c r="A962" s="29" t="s">
        <v>116</v>
      </c>
      <c r="B962" s="29" t="s">
        <v>689</v>
      </c>
      <c r="C962" s="29" t="s">
        <v>38</v>
      </c>
      <c r="D962" s="8">
        <v>41757</v>
      </c>
      <c r="E962" s="63"/>
      <c r="F962" s="8"/>
      <c r="G962" s="63"/>
      <c r="H962" s="63"/>
      <c r="I962" s="29"/>
      <c r="J962" s="29"/>
      <c r="K962" s="29"/>
      <c r="L962" s="29"/>
      <c r="M962" s="29"/>
      <c r="N962" s="29"/>
      <c r="O962" s="29"/>
      <c r="P962" s="29"/>
      <c r="Q962" s="6"/>
      <c r="R962" s="198"/>
      <c r="S962" s="198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29" t="s">
        <v>690</v>
      </c>
      <c r="AH962" s="19"/>
      <c r="AI962" s="19"/>
      <c r="AJ962" s="19"/>
    </row>
    <row r="963" spans="1:36" ht="173.25" x14ac:dyDescent="0.25">
      <c r="A963" s="29" t="s">
        <v>116</v>
      </c>
      <c r="B963" s="29" t="s">
        <v>689</v>
      </c>
      <c r="C963" s="29" t="s">
        <v>38</v>
      </c>
      <c r="D963" s="8">
        <v>41758</v>
      </c>
      <c r="E963" s="63">
        <v>0.72777777777777775</v>
      </c>
      <c r="F963" s="8" t="s">
        <v>988</v>
      </c>
      <c r="G963" s="63">
        <v>0.74791666666666667</v>
      </c>
      <c r="H963" s="63">
        <v>2.013888888888889E-2</v>
      </c>
      <c r="I963" s="29">
        <v>55</v>
      </c>
      <c r="J963" s="29" t="s">
        <v>334</v>
      </c>
      <c r="K963" s="29" t="s">
        <v>284</v>
      </c>
      <c r="L963" s="29" t="s">
        <v>203</v>
      </c>
      <c r="M963" s="29" t="s">
        <v>989</v>
      </c>
      <c r="N963" s="29" t="s">
        <v>59</v>
      </c>
      <c r="O963" s="29" t="s">
        <v>65</v>
      </c>
      <c r="P963" s="29" t="s">
        <v>989</v>
      </c>
      <c r="Q963" s="6" t="s">
        <v>990</v>
      </c>
      <c r="R963" s="198">
        <v>1.542</v>
      </c>
      <c r="S963" s="198">
        <v>0.76</v>
      </c>
      <c r="T963" s="6">
        <v>2.302</v>
      </c>
      <c r="U963" s="6" t="s">
        <v>120</v>
      </c>
      <c r="V963" s="6">
        <v>1969</v>
      </c>
      <c r="W963" s="6" t="s">
        <v>693</v>
      </c>
      <c r="X963" s="6" t="s">
        <v>721</v>
      </c>
      <c r="Y963" s="6" t="s">
        <v>991</v>
      </c>
      <c r="Z963" s="6" t="s">
        <v>693</v>
      </c>
      <c r="AA963" s="6" t="s">
        <v>992</v>
      </c>
      <c r="AB963" s="6" t="s">
        <v>693</v>
      </c>
      <c r="AC963" s="6" t="s">
        <v>993</v>
      </c>
      <c r="AD963" s="6" t="s">
        <v>383</v>
      </c>
      <c r="AE963" s="6" t="s">
        <v>704</v>
      </c>
      <c r="AF963" s="6"/>
      <c r="AG963" s="29" t="s">
        <v>823</v>
      </c>
      <c r="AH963" s="19"/>
      <c r="AI963" s="19"/>
      <c r="AJ963" s="19"/>
    </row>
    <row r="964" spans="1:36" ht="252" x14ac:dyDescent="0.25">
      <c r="A964" s="29" t="s">
        <v>116</v>
      </c>
      <c r="B964" s="29" t="s">
        <v>689</v>
      </c>
      <c r="C964" s="29" t="s">
        <v>38</v>
      </c>
      <c r="D964" s="8">
        <v>41758</v>
      </c>
      <c r="E964" s="63">
        <v>0.65972222222222221</v>
      </c>
      <c r="F964" s="8" t="s">
        <v>988</v>
      </c>
      <c r="G964" s="63">
        <v>0.65972222222222221</v>
      </c>
      <c r="H964" s="63" t="s">
        <v>994</v>
      </c>
      <c r="I964" s="29">
        <v>11</v>
      </c>
      <c r="J964" s="29" t="s">
        <v>48</v>
      </c>
      <c r="K964" s="29" t="s">
        <v>125</v>
      </c>
      <c r="L964" s="29" t="s">
        <v>335</v>
      </c>
      <c r="M964" s="29" t="s">
        <v>995</v>
      </c>
      <c r="N964" s="29">
        <v>220</v>
      </c>
      <c r="O964" s="29" t="s">
        <v>65</v>
      </c>
      <c r="P964" s="29" t="s">
        <v>48</v>
      </c>
      <c r="Q964" s="6" t="s">
        <v>996</v>
      </c>
      <c r="R964" s="198">
        <v>1.282</v>
      </c>
      <c r="S964" s="198">
        <v>0.63100000000000001</v>
      </c>
      <c r="T964" s="6">
        <v>1.913</v>
      </c>
      <c r="U964" s="6" t="s">
        <v>120</v>
      </c>
      <c r="V964" s="6" t="s">
        <v>693</v>
      </c>
      <c r="W964" s="6" t="s">
        <v>693</v>
      </c>
      <c r="X964" s="6" t="s">
        <v>693</v>
      </c>
      <c r="Y964" s="6" t="s">
        <v>693</v>
      </c>
      <c r="Z964" s="6" t="s">
        <v>693</v>
      </c>
      <c r="AA964" s="6" t="s">
        <v>693</v>
      </c>
      <c r="AB964" s="6" t="s">
        <v>693</v>
      </c>
      <c r="AC964" s="6" t="s">
        <v>693</v>
      </c>
      <c r="AD964" s="6" t="s">
        <v>340</v>
      </c>
      <c r="AE964" s="6" t="s">
        <v>704</v>
      </c>
      <c r="AF964" s="6"/>
      <c r="AG964" s="29" t="s">
        <v>876</v>
      </c>
      <c r="AH964" s="19"/>
      <c r="AI964" s="19"/>
      <c r="AJ964" s="19"/>
    </row>
    <row r="965" spans="1:36" ht="141.75" x14ac:dyDescent="0.25">
      <c r="A965" s="163" t="s">
        <v>116</v>
      </c>
      <c r="B965" s="99" t="s">
        <v>689</v>
      </c>
      <c r="C965" s="99" t="s">
        <v>38</v>
      </c>
      <c r="D965" s="174">
        <v>41758</v>
      </c>
      <c r="E965" s="100">
        <v>0.75347222222222221</v>
      </c>
      <c r="F965" s="174">
        <v>41758</v>
      </c>
      <c r="G965" s="100">
        <v>0.80208333333333337</v>
      </c>
      <c r="H965" s="100">
        <v>4.8611111111111112E-2</v>
      </c>
      <c r="I965" s="99">
        <v>1</v>
      </c>
      <c r="J965" s="99" t="s">
        <v>701</v>
      </c>
      <c r="K965" s="99"/>
      <c r="L965" s="99" t="s">
        <v>277</v>
      </c>
      <c r="M965" s="99" t="s">
        <v>997</v>
      </c>
      <c r="N965" s="99">
        <v>0.4</v>
      </c>
      <c r="O965" s="99" t="s">
        <v>337</v>
      </c>
      <c r="P965" s="99" t="s">
        <v>997</v>
      </c>
      <c r="Q965" s="99" t="s">
        <v>998</v>
      </c>
      <c r="R965" s="104">
        <v>9.2999999999999999E-2</v>
      </c>
      <c r="S965" s="99"/>
      <c r="T965" s="99">
        <v>9.2999999999999999E-2</v>
      </c>
      <c r="U965" s="99" t="s">
        <v>697</v>
      </c>
      <c r="V965" s="99"/>
      <c r="W965" s="99"/>
      <c r="X965" s="99"/>
      <c r="Y965" s="99"/>
      <c r="Z965" s="99"/>
      <c r="AA965" s="99"/>
      <c r="AB965" s="99"/>
      <c r="AC965" s="99"/>
      <c r="AD965" s="99" t="s">
        <v>267</v>
      </c>
      <c r="AE965" s="99" t="s">
        <v>704</v>
      </c>
      <c r="AF965" s="99"/>
      <c r="AG965" s="171">
        <v>3</v>
      </c>
      <c r="AH965" s="106">
        <v>1</v>
      </c>
      <c r="AI965" s="106"/>
      <c r="AJ965" s="106"/>
    </row>
    <row r="966" spans="1:36" ht="47.25" x14ac:dyDescent="0.25">
      <c r="A966" s="29" t="s">
        <v>116</v>
      </c>
      <c r="B966" s="29" t="s">
        <v>689</v>
      </c>
      <c r="C966" s="29" t="s">
        <v>38</v>
      </c>
      <c r="D966" s="8">
        <v>41759</v>
      </c>
      <c r="E966" s="29"/>
      <c r="F966" s="8"/>
      <c r="G966" s="29"/>
      <c r="H966" s="29"/>
      <c r="I966" s="29"/>
      <c r="J966" s="29"/>
      <c r="K966" s="71"/>
      <c r="L966" s="29"/>
      <c r="M966" s="29"/>
      <c r="N966" s="29"/>
      <c r="O966" s="29"/>
      <c r="P966" s="29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29" t="s">
        <v>690</v>
      </c>
      <c r="AH966" s="19"/>
      <c r="AI966" s="19"/>
      <c r="AJ966" s="19"/>
    </row>
    <row r="967" spans="1:36" ht="346.5" x14ac:dyDescent="0.25">
      <c r="A967" s="163" t="s">
        <v>116</v>
      </c>
      <c r="B967" s="99" t="s">
        <v>689</v>
      </c>
      <c r="C967" s="99" t="s">
        <v>38</v>
      </c>
      <c r="D967" s="174">
        <v>41759</v>
      </c>
      <c r="E967" s="100">
        <v>3.4722222222222224E-2</v>
      </c>
      <c r="F967" s="174">
        <v>41759</v>
      </c>
      <c r="G967" s="100">
        <v>0.46527777777777773</v>
      </c>
      <c r="H967" s="100">
        <v>0.43055555555555558</v>
      </c>
      <c r="I967" s="99">
        <v>1</v>
      </c>
      <c r="J967" s="99"/>
      <c r="K967" s="167"/>
      <c r="L967" s="99" t="s">
        <v>203</v>
      </c>
      <c r="M967" s="99" t="s">
        <v>999</v>
      </c>
      <c r="N967" s="99">
        <v>0.4</v>
      </c>
      <c r="O967" s="99" t="s">
        <v>145</v>
      </c>
      <c r="P967" s="99" t="s">
        <v>1000</v>
      </c>
      <c r="Q967" s="99" t="s">
        <v>1001</v>
      </c>
      <c r="R967" s="104">
        <v>0.86299999999999999</v>
      </c>
      <c r="S967" s="99"/>
      <c r="T967" s="99">
        <v>0.86299999999999999</v>
      </c>
      <c r="U967" s="99" t="s">
        <v>682</v>
      </c>
      <c r="V967" s="99"/>
      <c r="W967" s="99"/>
      <c r="X967" s="99"/>
      <c r="Y967" s="99"/>
      <c r="Z967" s="99"/>
      <c r="AA967" s="99"/>
      <c r="AB967" s="99"/>
      <c r="AC967" s="99"/>
      <c r="AD967" s="99" t="s">
        <v>383</v>
      </c>
      <c r="AE967" s="99" t="s">
        <v>704</v>
      </c>
      <c r="AF967" s="99"/>
      <c r="AG967" s="171">
        <v>1</v>
      </c>
      <c r="AH967" s="106">
        <v>1</v>
      </c>
      <c r="AI967" s="106"/>
      <c r="AJ967" s="106"/>
    </row>
    <row r="968" spans="1:36" ht="94.5" x14ac:dyDescent="0.25">
      <c r="A968" s="163" t="s">
        <v>116</v>
      </c>
      <c r="B968" s="99" t="s">
        <v>689</v>
      </c>
      <c r="C968" s="99" t="s">
        <v>38</v>
      </c>
      <c r="D968" s="174">
        <v>41759</v>
      </c>
      <c r="E968" s="100">
        <v>0.3923611111111111</v>
      </c>
      <c r="F968" s="174">
        <v>41759</v>
      </c>
      <c r="G968" s="100">
        <v>0.4236111111111111</v>
      </c>
      <c r="H968" s="100">
        <v>3.125E-2</v>
      </c>
      <c r="I968" s="99">
        <v>1</v>
      </c>
      <c r="J968" s="99"/>
      <c r="K968" s="99"/>
      <c r="L968" s="99" t="s">
        <v>277</v>
      </c>
      <c r="M968" s="99" t="s">
        <v>1002</v>
      </c>
      <c r="N968" s="99">
        <v>0.4</v>
      </c>
      <c r="O968" s="99" t="s">
        <v>337</v>
      </c>
      <c r="P968" s="99" t="s">
        <v>1002</v>
      </c>
      <c r="Q968" s="99" t="s">
        <v>1003</v>
      </c>
      <c r="R968" s="104">
        <v>8.4000000000000005E-2</v>
      </c>
      <c r="S968" s="99"/>
      <c r="T968" s="99">
        <v>8.4000000000000005E-2</v>
      </c>
      <c r="U968" s="99" t="s">
        <v>697</v>
      </c>
      <c r="V968" s="99"/>
      <c r="W968" s="99"/>
      <c r="X968" s="99"/>
      <c r="Y968" s="99"/>
      <c r="Z968" s="99"/>
      <c r="AA968" s="99"/>
      <c r="AB968" s="99"/>
      <c r="AC968" s="99"/>
      <c r="AD968" s="99" t="s">
        <v>273</v>
      </c>
      <c r="AE968" s="99" t="s">
        <v>704</v>
      </c>
      <c r="AF968" s="99"/>
      <c r="AG968" s="171">
        <v>3</v>
      </c>
      <c r="AH968" s="106">
        <v>1</v>
      </c>
      <c r="AI968" s="106"/>
      <c r="AJ968" s="106"/>
    </row>
    <row r="969" spans="1:36" ht="47.25" x14ac:dyDescent="0.25">
      <c r="A969" s="29" t="s">
        <v>139</v>
      </c>
      <c r="B969" s="29" t="s">
        <v>689</v>
      </c>
      <c r="C969" s="29" t="s">
        <v>38</v>
      </c>
      <c r="D969" s="8">
        <v>41760</v>
      </c>
      <c r="E969" s="63"/>
      <c r="F969" s="8"/>
      <c r="G969" s="63"/>
      <c r="H969" s="63"/>
      <c r="I969" s="29"/>
      <c r="J969" s="29"/>
      <c r="K969" s="29"/>
      <c r="L969" s="29"/>
      <c r="M969" s="29"/>
      <c r="N969" s="29"/>
      <c r="O969" s="29"/>
      <c r="P969" s="29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29" t="s">
        <v>690</v>
      </c>
      <c r="AH969" s="19"/>
      <c r="AI969" s="19"/>
      <c r="AJ969" s="19"/>
    </row>
    <row r="970" spans="1:36" ht="47.25" x14ac:dyDescent="0.25">
      <c r="A970" s="29" t="s">
        <v>139</v>
      </c>
      <c r="B970" s="29" t="s">
        <v>689</v>
      </c>
      <c r="C970" s="29" t="s">
        <v>38</v>
      </c>
      <c r="D970" s="8">
        <v>41761</v>
      </c>
      <c r="E970" s="63"/>
      <c r="F970" s="8"/>
      <c r="G970" s="63"/>
      <c r="H970" s="63"/>
      <c r="I970" s="29"/>
      <c r="J970" s="29"/>
      <c r="K970" s="29"/>
      <c r="L970" s="29"/>
      <c r="M970" s="29"/>
      <c r="N970" s="29"/>
      <c r="O970" s="29"/>
      <c r="P970" s="29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29" t="s">
        <v>690</v>
      </c>
      <c r="AH970" s="19"/>
      <c r="AI970" s="19"/>
      <c r="AJ970" s="19"/>
    </row>
    <row r="971" spans="1:36" ht="47.25" x14ac:dyDescent="0.25">
      <c r="A971" s="29" t="s">
        <v>139</v>
      </c>
      <c r="B971" s="29" t="s">
        <v>689</v>
      </c>
      <c r="C971" s="29" t="s">
        <v>38</v>
      </c>
      <c r="D971" s="8">
        <v>41762</v>
      </c>
      <c r="E971" s="63"/>
      <c r="F971" s="8"/>
      <c r="G971" s="63"/>
      <c r="H971" s="63"/>
      <c r="I971" s="29"/>
      <c r="J971" s="29"/>
      <c r="K971" s="29"/>
      <c r="L971" s="29"/>
      <c r="M971" s="29"/>
      <c r="N971" s="29"/>
      <c r="O971" s="29"/>
      <c r="P971" s="29"/>
      <c r="Q971" s="74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29" t="s">
        <v>690</v>
      </c>
      <c r="AH971" s="19"/>
      <c r="AI971" s="19"/>
      <c r="AJ971" s="19"/>
    </row>
    <row r="972" spans="1:36" ht="47.25" x14ac:dyDescent="0.25">
      <c r="A972" s="29" t="s">
        <v>139</v>
      </c>
      <c r="B972" s="29" t="s">
        <v>689</v>
      </c>
      <c r="C972" s="29" t="s">
        <v>38</v>
      </c>
      <c r="D972" s="8">
        <v>41763</v>
      </c>
      <c r="E972" s="63"/>
      <c r="F972" s="8"/>
      <c r="G972" s="63"/>
      <c r="H972" s="63"/>
      <c r="I972" s="29"/>
      <c r="J972" s="29"/>
      <c r="K972" s="71"/>
      <c r="L972" s="29"/>
      <c r="M972" s="29"/>
      <c r="N972" s="29"/>
      <c r="O972" s="29"/>
      <c r="P972" s="29"/>
      <c r="Q972" s="74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29" t="s">
        <v>690</v>
      </c>
      <c r="AH972" s="19"/>
      <c r="AI972" s="19"/>
      <c r="AJ972" s="19"/>
    </row>
    <row r="973" spans="1:36" ht="47.25" x14ac:dyDescent="0.25">
      <c r="A973" s="29" t="s">
        <v>139</v>
      </c>
      <c r="B973" s="29" t="s">
        <v>689</v>
      </c>
      <c r="C973" s="29" t="s">
        <v>38</v>
      </c>
      <c r="D973" s="8">
        <v>41764</v>
      </c>
      <c r="E973" s="63"/>
      <c r="F973" s="8"/>
      <c r="G973" s="63"/>
      <c r="H973" s="63"/>
      <c r="I973" s="29"/>
      <c r="J973" s="29"/>
      <c r="K973" s="29"/>
      <c r="L973" s="29"/>
      <c r="M973" s="29"/>
      <c r="N973" s="29"/>
      <c r="O973" s="29"/>
      <c r="P973" s="29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29" t="s">
        <v>690</v>
      </c>
      <c r="AH973" s="19"/>
      <c r="AI973" s="19"/>
      <c r="AJ973" s="19"/>
    </row>
    <row r="974" spans="1:36" ht="94.5" x14ac:dyDescent="0.25">
      <c r="A974" s="163" t="s">
        <v>139</v>
      </c>
      <c r="B974" s="29" t="s">
        <v>689</v>
      </c>
      <c r="C974" s="29" t="s">
        <v>38</v>
      </c>
      <c r="D974" s="68">
        <v>41764</v>
      </c>
      <c r="E974" s="63">
        <v>0.56944444444444442</v>
      </c>
      <c r="F974" s="68">
        <v>41764</v>
      </c>
      <c r="G974" s="63">
        <v>0.62152777777777779</v>
      </c>
      <c r="H974" s="63">
        <v>5.208333333333337E-2</v>
      </c>
      <c r="I974" s="29">
        <v>2</v>
      </c>
      <c r="J974" s="29" t="s">
        <v>701</v>
      </c>
      <c r="K974" s="29"/>
      <c r="L974" s="29" t="s">
        <v>40</v>
      </c>
      <c r="M974" s="29" t="s">
        <v>890</v>
      </c>
      <c r="N974" s="29">
        <v>0.4</v>
      </c>
      <c r="O974" s="29" t="s">
        <v>65</v>
      </c>
      <c r="P974" s="29" t="s">
        <v>890</v>
      </c>
      <c r="Q974" s="29" t="s">
        <v>1004</v>
      </c>
      <c r="R974" s="104">
        <v>0.5</v>
      </c>
      <c r="S974" s="29"/>
      <c r="T974" s="29">
        <v>0.5</v>
      </c>
      <c r="U974" s="29" t="s">
        <v>120</v>
      </c>
      <c r="V974" s="29"/>
      <c r="W974" s="29"/>
      <c r="X974" s="29"/>
      <c r="Y974" s="29"/>
      <c r="Z974" s="29"/>
      <c r="AA974" s="29"/>
      <c r="AB974" s="29"/>
      <c r="AC974" s="29"/>
      <c r="AD974" s="29" t="s">
        <v>198</v>
      </c>
      <c r="AE974" s="29" t="s">
        <v>704</v>
      </c>
      <c r="AF974" s="29"/>
      <c r="AG974" s="190">
        <v>1</v>
      </c>
      <c r="AH974" s="106">
        <v>1</v>
      </c>
      <c r="AI974" s="106"/>
      <c r="AJ974" s="106"/>
    </row>
    <row r="975" spans="1:36" ht="47.25" x14ac:dyDescent="0.25">
      <c r="A975" s="29" t="s">
        <v>139</v>
      </c>
      <c r="B975" s="29" t="s">
        <v>689</v>
      </c>
      <c r="C975" s="29" t="s">
        <v>38</v>
      </c>
      <c r="D975" s="8">
        <v>41765</v>
      </c>
      <c r="E975" s="63"/>
      <c r="F975" s="8"/>
      <c r="G975" s="63"/>
      <c r="H975" s="63"/>
      <c r="I975" s="29"/>
      <c r="J975" s="29"/>
      <c r="K975" s="29"/>
      <c r="L975" s="29"/>
      <c r="M975" s="29"/>
      <c r="N975" s="29"/>
      <c r="O975" s="29"/>
      <c r="P975" s="29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29" t="s">
        <v>690</v>
      </c>
      <c r="AH975" s="19"/>
      <c r="AI975" s="19"/>
      <c r="AJ975" s="19"/>
    </row>
    <row r="976" spans="1:36" ht="47.25" x14ac:dyDescent="0.25">
      <c r="A976" s="29" t="s">
        <v>139</v>
      </c>
      <c r="B976" s="29" t="s">
        <v>689</v>
      </c>
      <c r="C976" s="29" t="s">
        <v>38</v>
      </c>
      <c r="D976" s="8">
        <v>41766</v>
      </c>
      <c r="E976" s="63"/>
      <c r="F976" s="8"/>
      <c r="G976" s="63"/>
      <c r="H976" s="63"/>
      <c r="I976" s="29"/>
      <c r="J976" s="29"/>
      <c r="K976" s="29"/>
      <c r="L976" s="29"/>
      <c r="M976" s="29"/>
      <c r="N976" s="29"/>
      <c r="O976" s="29"/>
      <c r="P976" s="29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29" t="s">
        <v>690</v>
      </c>
      <c r="AH976" s="19"/>
      <c r="AI976" s="19"/>
      <c r="AJ976" s="19"/>
    </row>
    <row r="977" spans="1:36" ht="110.25" x14ac:dyDescent="0.25">
      <c r="A977" s="163" t="s">
        <v>139</v>
      </c>
      <c r="B977" s="29" t="s">
        <v>689</v>
      </c>
      <c r="C977" s="29" t="s">
        <v>38</v>
      </c>
      <c r="D977" s="68">
        <v>41766</v>
      </c>
      <c r="E977" s="63">
        <v>0.44097222222222227</v>
      </c>
      <c r="F977" s="68">
        <v>41766</v>
      </c>
      <c r="G977" s="63">
        <v>0.45833333333333331</v>
      </c>
      <c r="H977" s="63">
        <v>1.7361111111111112E-2</v>
      </c>
      <c r="I977" s="29">
        <v>1</v>
      </c>
      <c r="J977" s="29" t="s">
        <v>765</v>
      </c>
      <c r="K977" s="29"/>
      <c r="L977" s="29" t="s">
        <v>277</v>
      </c>
      <c r="M977" s="29" t="s">
        <v>1005</v>
      </c>
      <c r="N977" s="29">
        <v>0.4</v>
      </c>
      <c r="O977" s="29" t="s">
        <v>337</v>
      </c>
      <c r="P977" s="29" t="s">
        <v>1005</v>
      </c>
      <c r="Q977" s="29" t="s">
        <v>1006</v>
      </c>
      <c r="R977" s="104">
        <v>7.0000000000000001E-3</v>
      </c>
      <c r="S977" s="29"/>
      <c r="T977" s="29">
        <v>7.0000000000000001E-3</v>
      </c>
      <c r="U977" s="29" t="s">
        <v>697</v>
      </c>
      <c r="V977" s="29"/>
      <c r="W977" s="29"/>
      <c r="X977" s="29"/>
      <c r="Y977" s="29"/>
      <c r="Z977" s="29"/>
      <c r="AA977" s="29"/>
      <c r="AB977" s="29"/>
      <c r="AC977" s="29"/>
      <c r="AD977" s="29" t="s">
        <v>267</v>
      </c>
      <c r="AE977" s="29" t="s">
        <v>704</v>
      </c>
      <c r="AF977" s="29"/>
      <c r="AG977" s="190">
        <v>3</v>
      </c>
      <c r="AH977" s="106">
        <v>1</v>
      </c>
      <c r="AI977" s="106"/>
      <c r="AJ977" s="106"/>
    </row>
    <row r="978" spans="1:36" ht="47.25" x14ac:dyDescent="0.25">
      <c r="A978" s="29" t="s">
        <v>139</v>
      </c>
      <c r="B978" s="29" t="s">
        <v>689</v>
      </c>
      <c r="C978" s="29" t="s">
        <v>38</v>
      </c>
      <c r="D978" s="8">
        <v>41767</v>
      </c>
      <c r="E978" s="29"/>
      <c r="F978" s="8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29" t="s">
        <v>690</v>
      </c>
      <c r="AH978" s="19"/>
      <c r="AI978" s="19"/>
      <c r="AJ978" s="19"/>
    </row>
    <row r="979" spans="1:36" ht="110.25" x14ac:dyDescent="0.25">
      <c r="A979" s="163" t="s">
        <v>139</v>
      </c>
      <c r="B979" s="29" t="s">
        <v>689</v>
      </c>
      <c r="C979" s="29" t="s">
        <v>38</v>
      </c>
      <c r="D979" s="68">
        <v>41767</v>
      </c>
      <c r="E979" s="63">
        <v>0.44722222222222219</v>
      </c>
      <c r="F979" s="68">
        <v>41767</v>
      </c>
      <c r="G979" s="63">
        <v>0.47916666666666669</v>
      </c>
      <c r="H979" s="63">
        <v>3.1944444444444449E-2</v>
      </c>
      <c r="I979" s="29">
        <v>1</v>
      </c>
      <c r="J979" s="29" t="s">
        <v>701</v>
      </c>
      <c r="K979" s="29"/>
      <c r="L979" s="29" t="s">
        <v>277</v>
      </c>
      <c r="M979" s="29" t="s">
        <v>1002</v>
      </c>
      <c r="N979" s="29">
        <v>0.4</v>
      </c>
      <c r="O979" s="29" t="s">
        <v>135</v>
      </c>
      <c r="P979" s="29" t="s">
        <v>1002</v>
      </c>
      <c r="Q979" s="29" t="s">
        <v>1007</v>
      </c>
      <c r="R979" s="104">
        <v>5.2999999999999999E-2</v>
      </c>
      <c r="S979" s="29"/>
      <c r="T979" s="29">
        <v>5.2999999999999999E-2</v>
      </c>
      <c r="U979" s="29" t="s">
        <v>137</v>
      </c>
      <c r="V979" s="29"/>
      <c r="W979" s="29"/>
      <c r="X979" s="29"/>
      <c r="Y979" s="29"/>
      <c r="Z979" s="29"/>
      <c r="AA979" s="29"/>
      <c r="AB979" s="29"/>
      <c r="AC979" s="29"/>
      <c r="AD979" s="29" t="s">
        <v>273</v>
      </c>
      <c r="AE979" s="29" t="s">
        <v>698</v>
      </c>
      <c r="AF979" s="29"/>
      <c r="AG979" s="190">
        <v>3</v>
      </c>
      <c r="AH979" s="19">
        <v>1</v>
      </c>
      <c r="AI979" s="19"/>
      <c r="AJ979" s="19"/>
    </row>
    <row r="980" spans="1:36" ht="47.25" x14ac:dyDescent="0.25">
      <c r="A980" s="29" t="s">
        <v>139</v>
      </c>
      <c r="B980" s="29" t="s">
        <v>689</v>
      </c>
      <c r="C980" s="29" t="s">
        <v>38</v>
      </c>
      <c r="D980" s="8">
        <v>41768</v>
      </c>
      <c r="E980" s="29"/>
      <c r="F980" s="8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29" t="s">
        <v>690</v>
      </c>
      <c r="AH980" s="19"/>
      <c r="AI980" s="19"/>
      <c r="AJ980" s="19"/>
    </row>
    <row r="981" spans="1:36" ht="47.25" x14ac:dyDescent="0.25">
      <c r="A981" s="29" t="s">
        <v>139</v>
      </c>
      <c r="B981" s="29" t="s">
        <v>689</v>
      </c>
      <c r="C981" s="29" t="s">
        <v>38</v>
      </c>
      <c r="D981" s="8">
        <v>41769</v>
      </c>
      <c r="E981" s="29"/>
      <c r="F981" s="8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29" t="s">
        <v>690</v>
      </c>
      <c r="AH981" s="19"/>
      <c r="AI981" s="19"/>
      <c r="AJ981" s="19"/>
    </row>
    <row r="982" spans="1:36" ht="78.75" x14ac:dyDescent="0.25">
      <c r="A982" s="163" t="s">
        <v>139</v>
      </c>
      <c r="B982" s="29" t="s">
        <v>689</v>
      </c>
      <c r="C982" s="29" t="s">
        <v>38</v>
      </c>
      <c r="D982" s="68">
        <v>41769</v>
      </c>
      <c r="E982" s="63">
        <v>0.5444444444444444</v>
      </c>
      <c r="F982" s="68">
        <v>41769</v>
      </c>
      <c r="G982" s="63">
        <v>0.62916666666666665</v>
      </c>
      <c r="H982" s="63">
        <v>8.5416666666666655E-2</v>
      </c>
      <c r="I982" s="29">
        <v>1</v>
      </c>
      <c r="J982" s="19" t="s">
        <v>701</v>
      </c>
      <c r="K982" s="29"/>
      <c r="L982" s="29" t="s">
        <v>277</v>
      </c>
      <c r="M982" s="29" t="s">
        <v>1008</v>
      </c>
      <c r="N982" s="29">
        <v>0.4</v>
      </c>
      <c r="O982" s="29" t="s">
        <v>337</v>
      </c>
      <c r="P982" s="29" t="s">
        <v>1008</v>
      </c>
      <c r="Q982" s="29" t="s">
        <v>1009</v>
      </c>
      <c r="R982" s="104">
        <v>0.08</v>
      </c>
      <c r="S982" s="29"/>
      <c r="T982" s="29">
        <v>0.08</v>
      </c>
      <c r="U982" s="29" t="s">
        <v>697</v>
      </c>
      <c r="V982" s="29"/>
      <c r="W982" s="29"/>
      <c r="X982" s="29"/>
      <c r="Y982" s="29"/>
      <c r="Z982" s="29"/>
      <c r="AA982" s="29"/>
      <c r="AB982" s="29"/>
      <c r="AC982" s="29"/>
      <c r="AD982" s="29" t="s">
        <v>273</v>
      </c>
      <c r="AE982" s="29" t="s">
        <v>698</v>
      </c>
      <c r="AF982" s="29"/>
      <c r="AG982" s="190">
        <v>3</v>
      </c>
      <c r="AH982" s="106">
        <v>1</v>
      </c>
      <c r="AI982" s="106"/>
      <c r="AJ982" s="106"/>
    </row>
    <row r="983" spans="1:36" ht="47.25" x14ac:dyDescent="0.25">
      <c r="A983" s="29" t="s">
        <v>139</v>
      </c>
      <c r="B983" s="29" t="s">
        <v>689</v>
      </c>
      <c r="C983" s="29" t="s">
        <v>38</v>
      </c>
      <c r="D983" s="8">
        <v>41770</v>
      </c>
      <c r="E983" s="63"/>
      <c r="F983" s="8"/>
      <c r="G983" s="63"/>
      <c r="H983" s="63"/>
      <c r="I983" s="29"/>
      <c r="J983" s="29"/>
      <c r="K983" s="29"/>
      <c r="L983" s="29"/>
      <c r="M983" s="29"/>
      <c r="N983" s="29"/>
      <c r="O983" s="29"/>
      <c r="P983" s="29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29" t="s">
        <v>690</v>
      </c>
      <c r="AH983" s="19"/>
      <c r="AI983" s="19"/>
      <c r="AJ983" s="19"/>
    </row>
    <row r="984" spans="1:36" ht="189" x14ac:dyDescent="0.25">
      <c r="A984" s="163" t="s">
        <v>139</v>
      </c>
      <c r="B984" s="29" t="s">
        <v>689</v>
      </c>
      <c r="C984" s="29" t="s">
        <v>38</v>
      </c>
      <c r="D984" s="68">
        <v>41770</v>
      </c>
      <c r="E984" s="63">
        <v>0.3888888888888889</v>
      </c>
      <c r="F984" s="68">
        <v>41770</v>
      </c>
      <c r="G984" s="63">
        <v>0.41666666666666669</v>
      </c>
      <c r="H984" s="63">
        <v>2.7777777777777776E-2</v>
      </c>
      <c r="I984" s="29">
        <v>1</v>
      </c>
      <c r="J984" s="29" t="s">
        <v>701</v>
      </c>
      <c r="K984" s="29"/>
      <c r="L984" s="29" t="s">
        <v>203</v>
      </c>
      <c r="M984" s="29" t="s">
        <v>1010</v>
      </c>
      <c r="N984" s="29">
        <v>0.4</v>
      </c>
      <c r="O984" s="29" t="s">
        <v>337</v>
      </c>
      <c r="P984" s="29" t="s">
        <v>1010</v>
      </c>
      <c r="Q984" s="65" t="s">
        <v>1011</v>
      </c>
      <c r="R984" s="104">
        <v>0.45500000000000002</v>
      </c>
      <c r="S984" s="29"/>
      <c r="T984" s="29">
        <v>0.45500000000000002</v>
      </c>
      <c r="U984" s="29" t="s">
        <v>120</v>
      </c>
      <c r="V984" s="29"/>
      <c r="W984" s="29"/>
      <c r="X984" s="29"/>
      <c r="Y984" s="29"/>
      <c r="Z984" s="29"/>
      <c r="AA984" s="29"/>
      <c r="AB984" s="29"/>
      <c r="AC984" s="29"/>
      <c r="AD984" s="29" t="s">
        <v>383</v>
      </c>
      <c r="AE984" s="29" t="s">
        <v>698</v>
      </c>
      <c r="AF984" s="29"/>
      <c r="AG984" s="190">
        <v>1</v>
      </c>
      <c r="AH984" s="106">
        <v>1</v>
      </c>
      <c r="AI984" s="106"/>
      <c r="AJ984" s="106"/>
    </row>
    <row r="985" spans="1:36" ht="63" x14ac:dyDescent="0.25">
      <c r="A985" s="163" t="s">
        <v>139</v>
      </c>
      <c r="B985" s="29" t="s">
        <v>689</v>
      </c>
      <c r="C985" s="29" t="s">
        <v>38</v>
      </c>
      <c r="D985" s="68">
        <v>41770</v>
      </c>
      <c r="E985" s="63">
        <v>0.46180555555555558</v>
      </c>
      <c r="F985" s="68">
        <v>41770</v>
      </c>
      <c r="G985" s="63">
        <v>0.47916666666666669</v>
      </c>
      <c r="H985" s="63">
        <v>1.7361111111111112E-2</v>
      </c>
      <c r="I985" s="29">
        <v>1</v>
      </c>
      <c r="J985" s="29" t="s">
        <v>765</v>
      </c>
      <c r="K985" s="29"/>
      <c r="L985" s="29" t="s">
        <v>277</v>
      </c>
      <c r="M985" s="29" t="s">
        <v>1012</v>
      </c>
      <c r="N985" s="29">
        <v>0.4</v>
      </c>
      <c r="O985" s="29" t="s">
        <v>337</v>
      </c>
      <c r="P985" s="29" t="s">
        <v>1012</v>
      </c>
      <c r="Q985" s="65" t="s">
        <v>1013</v>
      </c>
      <c r="R985" s="104">
        <v>0.11600000000000001</v>
      </c>
      <c r="S985" s="29"/>
      <c r="T985" s="29">
        <v>0.11600000000000001</v>
      </c>
      <c r="U985" s="29"/>
      <c r="V985" s="29"/>
      <c r="W985" s="29"/>
      <c r="X985" s="29"/>
      <c r="Y985" s="29"/>
      <c r="Z985" s="29"/>
      <c r="AA985" s="29"/>
      <c r="AB985" s="29"/>
      <c r="AC985" s="29"/>
      <c r="AD985" s="29" t="s">
        <v>267</v>
      </c>
      <c r="AE985" s="29" t="s">
        <v>698</v>
      </c>
      <c r="AF985" s="29"/>
      <c r="AG985" s="190">
        <v>3</v>
      </c>
      <c r="AH985" s="106">
        <v>1</v>
      </c>
      <c r="AI985" s="106"/>
      <c r="AJ985" s="106"/>
    </row>
    <row r="986" spans="1:36" ht="78.75" x14ac:dyDescent="0.25">
      <c r="A986" s="163" t="s">
        <v>139</v>
      </c>
      <c r="B986" s="29" t="s">
        <v>689</v>
      </c>
      <c r="C986" s="29" t="s">
        <v>38</v>
      </c>
      <c r="D986" s="68">
        <v>41770</v>
      </c>
      <c r="E986" s="63">
        <v>0.44791666666666669</v>
      </c>
      <c r="F986" s="68">
        <v>41770</v>
      </c>
      <c r="G986" s="63">
        <v>0.4861111111111111</v>
      </c>
      <c r="H986" s="63">
        <v>3.8194444444444441E-2</v>
      </c>
      <c r="I986" s="29">
        <v>1</v>
      </c>
      <c r="J986" s="29" t="s">
        <v>765</v>
      </c>
      <c r="K986" s="29"/>
      <c r="L986" s="29" t="s">
        <v>277</v>
      </c>
      <c r="M986" s="29" t="s">
        <v>1014</v>
      </c>
      <c r="N986" s="29">
        <v>0.4</v>
      </c>
      <c r="O986" s="29" t="s">
        <v>337</v>
      </c>
      <c r="P986" s="29" t="s">
        <v>1014</v>
      </c>
      <c r="Q986" s="65" t="s">
        <v>1015</v>
      </c>
      <c r="R986" s="104">
        <v>4.2000000000000003E-2</v>
      </c>
      <c r="S986" s="29"/>
      <c r="T986" s="29">
        <v>4.2000000000000003E-2</v>
      </c>
      <c r="U986" s="29"/>
      <c r="V986" s="29"/>
      <c r="W986" s="29"/>
      <c r="X986" s="29"/>
      <c r="Y986" s="29"/>
      <c r="Z986" s="29"/>
      <c r="AA986" s="29"/>
      <c r="AB986" s="29"/>
      <c r="AC986" s="29"/>
      <c r="AD986" s="29" t="s">
        <v>267</v>
      </c>
      <c r="AE986" s="29" t="s">
        <v>698</v>
      </c>
      <c r="AF986" s="29"/>
      <c r="AG986" s="190">
        <v>3</v>
      </c>
      <c r="AH986" s="106">
        <v>1</v>
      </c>
      <c r="AI986" s="106"/>
      <c r="AJ986" s="106"/>
    </row>
    <row r="987" spans="1:36" ht="47.25" x14ac:dyDescent="0.25">
      <c r="A987" s="29" t="s">
        <v>139</v>
      </c>
      <c r="B987" s="29" t="s">
        <v>689</v>
      </c>
      <c r="C987" s="29" t="s">
        <v>38</v>
      </c>
      <c r="D987" s="8">
        <v>41771</v>
      </c>
      <c r="E987" s="29"/>
      <c r="F987" s="8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128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29" t="s">
        <v>690</v>
      </c>
      <c r="AH987" s="19"/>
      <c r="AI987" s="19"/>
      <c r="AJ987" s="19"/>
    </row>
    <row r="988" spans="1:36" ht="47.25" x14ac:dyDescent="0.25">
      <c r="A988" s="29" t="s">
        <v>139</v>
      </c>
      <c r="B988" s="29" t="s">
        <v>689</v>
      </c>
      <c r="C988" s="29" t="s">
        <v>38</v>
      </c>
      <c r="D988" s="8">
        <v>41772</v>
      </c>
      <c r="E988" s="63"/>
      <c r="F988" s="8"/>
      <c r="G988" s="63"/>
      <c r="H988" s="63"/>
      <c r="I988" s="29"/>
      <c r="J988" s="29"/>
      <c r="K988" s="29"/>
      <c r="L988" s="29"/>
      <c r="M988" s="29"/>
      <c r="N988" s="29"/>
      <c r="O988" s="29"/>
      <c r="P988" s="29"/>
      <c r="Q988" s="128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29" t="s">
        <v>690</v>
      </c>
      <c r="AH988" s="19"/>
      <c r="AI988" s="19"/>
      <c r="AJ988" s="19"/>
    </row>
    <row r="989" spans="1:36" ht="252" x14ac:dyDescent="0.25">
      <c r="A989" s="29" t="s">
        <v>139</v>
      </c>
      <c r="B989" s="29" t="s">
        <v>689</v>
      </c>
      <c r="C989" s="29" t="s">
        <v>38</v>
      </c>
      <c r="D989" s="8">
        <v>41773</v>
      </c>
      <c r="E989" s="69">
        <v>0.93125000000000002</v>
      </c>
      <c r="F989" s="8" t="s">
        <v>1016</v>
      </c>
      <c r="G989" s="69">
        <v>0.94444444444444453</v>
      </c>
      <c r="H989" s="69">
        <v>1.3194444444444444E-2</v>
      </c>
      <c r="I989" s="29">
        <v>17</v>
      </c>
      <c r="J989" s="29" t="s">
        <v>1017</v>
      </c>
      <c r="K989" s="29" t="s">
        <v>1017</v>
      </c>
      <c r="L989" s="29" t="s">
        <v>335</v>
      </c>
      <c r="M989" s="29" t="s">
        <v>1018</v>
      </c>
      <c r="N989" s="29">
        <v>110</v>
      </c>
      <c r="O989" s="29" t="s">
        <v>65</v>
      </c>
      <c r="P989" s="29" t="s">
        <v>1019</v>
      </c>
      <c r="Q989" s="128" t="s">
        <v>1020</v>
      </c>
      <c r="R989" s="6">
        <v>0.48699999999999999</v>
      </c>
      <c r="S989" s="6">
        <v>0.24399999999999999</v>
      </c>
      <c r="T989" s="6">
        <v>0.73099999999999998</v>
      </c>
      <c r="U989" s="6" t="s">
        <v>120</v>
      </c>
      <c r="V989" s="6" t="s">
        <v>693</v>
      </c>
      <c r="W989" s="6" t="s">
        <v>693</v>
      </c>
      <c r="X989" s="6" t="s">
        <v>693</v>
      </c>
      <c r="Y989" s="6" t="s">
        <v>693</v>
      </c>
      <c r="Z989" s="6" t="s">
        <v>693</v>
      </c>
      <c r="AA989" s="6" t="s">
        <v>693</v>
      </c>
      <c r="AB989" s="6" t="s">
        <v>693</v>
      </c>
      <c r="AC989" s="6" t="s">
        <v>693</v>
      </c>
      <c r="AD989" s="6" t="s">
        <v>340</v>
      </c>
      <c r="AE989" s="6" t="s">
        <v>704</v>
      </c>
      <c r="AF989" s="6"/>
      <c r="AG989" s="29" t="s">
        <v>876</v>
      </c>
      <c r="AH989" s="19"/>
      <c r="AI989" s="19"/>
      <c r="AJ989" s="19"/>
    </row>
    <row r="990" spans="1:36" ht="267.75" x14ac:dyDescent="0.25">
      <c r="A990" s="29" t="s">
        <v>139</v>
      </c>
      <c r="B990" s="29" t="s">
        <v>689</v>
      </c>
      <c r="C990" s="29" t="s">
        <v>38</v>
      </c>
      <c r="D990" s="8">
        <v>41774</v>
      </c>
      <c r="E990" s="29">
        <v>0.52083333333333337</v>
      </c>
      <c r="F990" s="8" t="s">
        <v>1021</v>
      </c>
      <c r="G990" s="29">
        <v>0.52152777777777781</v>
      </c>
      <c r="H990" s="29">
        <v>6.9444444444444447E-4</v>
      </c>
      <c r="I990" s="29">
        <v>7</v>
      </c>
      <c r="J990" s="29"/>
      <c r="K990" s="29"/>
      <c r="L990" s="29" t="s">
        <v>203</v>
      </c>
      <c r="M990" s="29" t="s">
        <v>1022</v>
      </c>
      <c r="N990" s="29" t="s">
        <v>59</v>
      </c>
      <c r="O990" s="29" t="s">
        <v>65</v>
      </c>
      <c r="P990" s="29" t="s">
        <v>1022</v>
      </c>
      <c r="Q990" s="128" t="s">
        <v>1023</v>
      </c>
      <c r="R990" s="6">
        <v>1.2070000000000001</v>
      </c>
      <c r="S990" s="6">
        <v>0.59399999999999997</v>
      </c>
      <c r="T990" s="6">
        <v>1.8009999999999999</v>
      </c>
      <c r="U990" s="6" t="s">
        <v>304</v>
      </c>
      <c r="V990" s="6">
        <v>1957</v>
      </c>
      <c r="W990" s="6" t="s">
        <v>693</v>
      </c>
      <c r="X990" s="6" t="s">
        <v>693</v>
      </c>
      <c r="Y990" s="6" t="s">
        <v>991</v>
      </c>
      <c r="Z990" s="6" t="s">
        <v>693</v>
      </c>
      <c r="AA990" s="6" t="s">
        <v>992</v>
      </c>
      <c r="AB990" s="6" t="s">
        <v>693</v>
      </c>
      <c r="AC990" s="6" t="s">
        <v>993</v>
      </c>
      <c r="AD990" s="6" t="s">
        <v>383</v>
      </c>
      <c r="AE990" s="6" t="s">
        <v>698</v>
      </c>
      <c r="AF990" s="6"/>
      <c r="AG990" s="29" t="s">
        <v>823</v>
      </c>
      <c r="AH990" s="19"/>
      <c r="AI990" s="19"/>
      <c r="AJ990" s="19"/>
    </row>
    <row r="991" spans="1:36" ht="141.75" x14ac:dyDescent="0.25">
      <c r="A991" s="163" t="s">
        <v>139</v>
      </c>
      <c r="B991" s="29" t="s">
        <v>689</v>
      </c>
      <c r="C991" s="29" t="s">
        <v>38</v>
      </c>
      <c r="D991" s="68">
        <v>41775</v>
      </c>
      <c r="E991" s="63">
        <v>0.90972222222222221</v>
      </c>
      <c r="F991" s="68">
        <v>41775</v>
      </c>
      <c r="G991" s="63">
        <v>0.93055555555555547</v>
      </c>
      <c r="H991" s="63">
        <v>2.0833333333333332E-2</v>
      </c>
      <c r="I991" s="29">
        <v>1</v>
      </c>
      <c r="J991" s="29" t="s">
        <v>701</v>
      </c>
      <c r="K991" s="29"/>
      <c r="L991" s="29" t="s">
        <v>40</v>
      </c>
      <c r="M991" s="29" t="s">
        <v>1024</v>
      </c>
      <c r="N991" s="29">
        <v>0.4</v>
      </c>
      <c r="O991" s="29" t="s">
        <v>65</v>
      </c>
      <c r="P991" s="29" t="s">
        <v>1024</v>
      </c>
      <c r="Q991" s="29" t="s">
        <v>1025</v>
      </c>
      <c r="R991" s="104">
        <v>0.55200000000000005</v>
      </c>
      <c r="S991" s="29"/>
      <c r="T991" s="29">
        <v>0.55200000000000005</v>
      </c>
      <c r="U991" s="29" t="s">
        <v>120</v>
      </c>
      <c r="V991" s="29"/>
      <c r="W991" s="29"/>
      <c r="X991" s="29"/>
      <c r="Y991" s="29"/>
      <c r="Z991" s="29"/>
      <c r="AA991" s="29"/>
      <c r="AB991" s="29"/>
      <c r="AC991" s="29"/>
      <c r="AD991" s="29" t="s">
        <v>198</v>
      </c>
      <c r="AE991" s="29" t="s">
        <v>704</v>
      </c>
      <c r="AF991" s="29"/>
      <c r="AG991" s="190">
        <v>3</v>
      </c>
      <c r="AH991" s="106">
        <v>1</v>
      </c>
      <c r="AI991" s="106"/>
      <c r="AJ991" s="106"/>
    </row>
    <row r="992" spans="1:36" ht="236.25" x14ac:dyDescent="0.25">
      <c r="A992" s="29" t="s">
        <v>139</v>
      </c>
      <c r="B992" s="29" t="s">
        <v>689</v>
      </c>
      <c r="C992" s="29" t="s">
        <v>38</v>
      </c>
      <c r="D992" s="8">
        <v>41776</v>
      </c>
      <c r="E992" s="69">
        <v>0.75694444444444453</v>
      </c>
      <c r="F992" s="8" t="s">
        <v>1026</v>
      </c>
      <c r="G992" s="69">
        <v>0.98124999999999996</v>
      </c>
      <c r="H992" s="69">
        <v>0.23819444444444446</v>
      </c>
      <c r="I992" s="29">
        <v>2</v>
      </c>
      <c r="J992" s="29" t="s">
        <v>48</v>
      </c>
      <c r="K992" s="29" t="s">
        <v>48</v>
      </c>
      <c r="L992" s="29" t="s">
        <v>40</v>
      </c>
      <c r="M992" s="29" t="s">
        <v>1027</v>
      </c>
      <c r="N992" s="29" t="s">
        <v>59</v>
      </c>
      <c r="O992" s="29" t="s">
        <v>65</v>
      </c>
      <c r="P992" s="29" t="s">
        <v>1027</v>
      </c>
      <c r="Q992" s="6" t="s">
        <v>1028</v>
      </c>
      <c r="R992" s="6">
        <v>4.0000000000000001E-3</v>
      </c>
      <c r="S992" s="6">
        <v>3.0000000000000001E-3</v>
      </c>
      <c r="T992" s="6">
        <v>7.0000000000000001E-3</v>
      </c>
      <c r="U992" s="6" t="s">
        <v>120</v>
      </c>
      <c r="V992" s="6">
        <v>1986</v>
      </c>
      <c r="W992" s="6" t="s">
        <v>1029</v>
      </c>
      <c r="X992" s="6" t="s">
        <v>693</v>
      </c>
      <c r="Y992" s="6" t="s">
        <v>991</v>
      </c>
      <c r="Z992" s="6" t="s">
        <v>693</v>
      </c>
      <c r="AA992" s="6" t="s">
        <v>992</v>
      </c>
      <c r="AB992" s="6" t="s">
        <v>693</v>
      </c>
      <c r="AC992" s="6" t="s">
        <v>993</v>
      </c>
      <c r="AD992" s="6" t="s">
        <v>85</v>
      </c>
      <c r="AE992" s="6" t="s">
        <v>698</v>
      </c>
      <c r="AF992" s="6"/>
      <c r="AG992" s="66" t="s">
        <v>823</v>
      </c>
      <c r="AH992" s="153"/>
      <c r="AI992" s="19"/>
      <c r="AJ992" s="19"/>
    </row>
    <row r="993" spans="1:36" ht="173.25" x14ac:dyDescent="0.25">
      <c r="A993" s="163" t="s">
        <v>139</v>
      </c>
      <c r="B993" s="29" t="s">
        <v>689</v>
      </c>
      <c r="C993" s="29" t="s">
        <v>38</v>
      </c>
      <c r="D993" s="68">
        <v>41777</v>
      </c>
      <c r="E993" s="63">
        <v>0.29166666666666669</v>
      </c>
      <c r="F993" s="68">
        <v>41777</v>
      </c>
      <c r="G993" s="63">
        <v>0.41666666666666669</v>
      </c>
      <c r="H993" s="63">
        <v>0.125</v>
      </c>
      <c r="I993" s="29">
        <v>2</v>
      </c>
      <c r="J993" s="29" t="s">
        <v>701</v>
      </c>
      <c r="K993" s="29"/>
      <c r="L993" s="29" t="s">
        <v>40</v>
      </c>
      <c r="M993" s="29" t="s">
        <v>1030</v>
      </c>
      <c r="N993" s="29">
        <v>0.4</v>
      </c>
      <c r="O993" s="29" t="s">
        <v>65</v>
      </c>
      <c r="P993" s="29" t="s">
        <v>1030</v>
      </c>
      <c r="Q993" s="29" t="s">
        <v>1031</v>
      </c>
      <c r="R993" s="104">
        <v>7.0000000000000007E-2</v>
      </c>
      <c r="S993" s="29"/>
      <c r="T993" s="29">
        <v>7.0000000000000007E-2</v>
      </c>
      <c r="U993" s="29" t="s">
        <v>120</v>
      </c>
      <c r="V993" s="29"/>
      <c r="W993" s="29"/>
      <c r="X993" s="29"/>
      <c r="Y993" s="29"/>
      <c r="Z993" s="29"/>
      <c r="AA993" s="29"/>
      <c r="AB993" s="29"/>
      <c r="AC993" s="29"/>
      <c r="AD993" s="29" t="s">
        <v>198</v>
      </c>
      <c r="AE993" s="29" t="s">
        <v>698</v>
      </c>
      <c r="AF993" s="29"/>
      <c r="AG993" s="190">
        <v>3</v>
      </c>
      <c r="AH993" s="106">
        <v>1</v>
      </c>
      <c r="AI993" s="106"/>
      <c r="AJ993" s="106"/>
    </row>
    <row r="994" spans="1:36" ht="141.75" x14ac:dyDescent="0.25">
      <c r="A994" s="29" t="s">
        <v>139</v>
      </c>
      <c r="B994" s="6" t="s">
        <v>689</v>
      </c>
      <c r="C994" s="6" t="s">
        <v>38</v>
      </c>
      <c r="D994" s="8">
        <v>41778</v>
      </c>
      <c r="E994" s="5">
        <v>0.7944444444444444</v>
      </c>
      <c r="F994" s="8" t="s">
        <v>1032</v>
      </c>
      <c r="G994" s="5">
        <v>0.79791666666666661</v>
      </c>
      <c r="H994" s="5">
        <v>3.472222222222222E-3</v>
      </c>
      <c r="I994" s="6">
        <v>83</v>
      </c>
      <c r="J994" s="6" t="s">
        <v>1017</v>
      </c>
      <c r="K994" s="6" t="s">
        <v>1017</v>
      </c>
      <c r="L994" s="6" t="s">
        <v>335</v>
      </c>
      <c r="M994" s="6" t="s">
        <v>1033</v>
      </c>
      <c r="N994" s="6">
        <v>35</v>
      </c>
      <c r="O994" s="6" t="s">
        <v>65</v>
      </c>
      <c r="P994" s="6" t="s">
        <v>1034</v>
      </c>
      <c r="Q994" s="74" t="s">
        <v>1035</v>
      </c>
      <c r="R994" s="198">
        <v>1.4890000000000001</v>
      </c>
      <c r="S994" s="198">
        <v>0.73299999999999998</v>
      </c>
      <c r="T994" s="6">
        <v>2.222</v>
      </c>
      <c r="U994" s="6" t="s">
        <v>120</v>
      </c>
      <c r="V994" s="6" t="s">
        <v>693</v>
      </c>
      <c r="W994" s="6" t="s">
        <v>693</v>
      </c>
      <c r="X994" s="6" t="s">
        <v>693</v>
      </c>
      <c r="Y994" s="6" t="s">
        <v>693</v>
      </c>
      <c r="Z994" s="6" t="s">
        <v>693</v>
      </c>
      <c r="AA994" s="6" t="s">
        <v>693</v>
      </c>
      <c r="AB994" s="6" t="s">
        <v>693</v>
      </c>
      <c r="AC994" s="6" t="s">
        <v>693</v>
      </c>
      <c r="AD994" s="30" t="s">
        <v>340</v>
      </c>
      <c r="AE994" s="6" t="s">
        <v>704</v>
      </c>
      <c r="AF994" s="6"/>
      <c r="AG994" s="29" t="s">
        <v>876</v>
      </c>
      <c r="AH994" s="19"/>
      <c r="AI994" s="19"/>
      <c r="AJ994" s="19"/>
    </row>
    <row r="995" spans="1:36" ht="189" x14ac:dyDescent="0.25">
      <c r="A995" s="29" t="s">
        <v>139</v>
      </c>
      <c r="B995" s="29" t="s">
        <v>689</v>
      </c>
      <c r="C995" s="29" t="s">
        <v>38</v>
      </c>
      <c r="D995" s="8">
        <v>41779</v>
      </c>
      <c r="E995" s="63">
        <v>0.76388888888888884</v>
      </c>
      <c r="F995" s="8" t="s">
        <v>1036</v>
      </c>
      <c r="G995" s="63">
        <v>0.88888888888888884</v>
      </c>
      <c r="H995" s="63">
        <v>0.125</v>
      </c>
      <c r="I995" s="29">
        <v>12</v>
      </c>
      <c r="J995" s="29" t="s">
        <v>334</v>
      </c>
      <c r="K995" s="29" t="s">
        <v>110</v>
      </c>
      <c r="L995" s="29" t="s">
        <v>203</v>
      </c>
      <c r="M995" s="29" t="s">
        <v>1037</v>
      </c>
      <c r="N995" s="29" t="s">
        <v>59</v>
      </c>
      <c r="O995" s="29" t="s">
        <v>65</v>
      </c>
      <c r="P995" s="29" t="s">
        <v>1037</v>
      </c>
      <c r="Q995" s="74" t="s">
        <v>1038</v>
      </c>
      <c r="R995" s="6">
        <v>4.577</v>
      </c>
      <c r="S995" s="6">
        <v>2.2890000000000001</v>
      </c>
      <c r="T995" s="6">
        <v>6.8659999999999997</v>
      </c>
      <c r="U995" s="6" t="s">
        <v>304</v>
      </c>
      <c r="V995" s="6">
        <v>1957</v>
      </c>
      <c r="W995" s="6" t="s">
        <v>822</v>
      </c>
      <c r="X995" s="6" t="s">
        <v>693</v>
      </c>
      <c r="Y995" s="6" t="s">
        <v>991</v>
      </c>
      <c r="Z995" s="6" t="s">
        <v>693</v>
      </c>
      <c r="AA995" s="6" t="s">
        <v>992</v>
      </c>
      <c r="AB995" s="6" t="s">
        <v>693</v>
      </c>
      <c r="AC995" s="6" t="s">
        <v>993</v>
      </c>
      <c r="AD995" s="30" t="s">
        <v>383</v>
      </c>
      <c r="AE995" s="6" t="s">
        <v>698</v>
      </c>
      <c r="AF995" s="6"/>
      <c r="AG995" s="29" t="s">
        <v>823</v>
      </c>
      <c r="AH995" s="19"/>
      <c r="AI995" s="19"/>
      <c r="AJ995" s="19"/>
    </row>
    <row r="996" spans="1:36" ht="141.75" x14ac:dyDescent="0.25">
      <c r="A996" s="29" t="s">
        <v>139</v>
      </c>
      <c r="B996" s="29" t="s">
        <v>689</v>
      </c>
      <c r="C996" s="29" t="s">
        <v>38</v>
      </c>
      <c r="D996" s="8">
        <v>41780</v>
      </c>
      <c r="E996" s="29">
        <v>0.93055555555555547</v>
      </c>
      <c r="F996" s="8" t="s">
        <v>1039</v>
      </c>
      <c r="G996" s="29">
        <v>0.93541666666666667</v>
      </c>
      <c r="H996" s="29">
        <v>4.8611111111111112E-3</v>
      </c>
      <c r="I996" s="29">
        <v>83</v>
      </c>
      <c r="J996" s="29" t="s">
        <v>1017</v>
      </c>
      <c r="K996" s="29" t="s">
        <v>1017</v>
      </c>
      <c r="L996" s="29" t="s">
        <v>335</v>
      </c>
      <c r="M996" s="29" t="s">
        <v>1033</v>
      </c>
      <c r="N996" s="29">
        <v>35</v>
      </c>
      <c r="O996" s="29" t="s">
        <v>65</v>
      </c>
      <c r="P996" s="29" t="s">
        <v>1034</v>
      </c>
      <c r="Q996" s="74" t="s">
        <v>1035</v>
      </c>
      <c r="R996" s="6">
        <v>1.1259999999999999</v>
      </c>
      <c r="S996" s="6">
        <v>0.55400000000000005</v>
      </c>
      <c r="T996" s="6">
        <v>1.68</v>
      </c>
      <c r="U996" s="6" t="s">
        <v>120</v>
      </c>
      <c r="V996" s="6" t="s">
        <v>693</v>
      </c>
      <c r="W996" s="6" t="s">
        <v>693</v>
      </c>
      <c r="X996" s="6" t="s">
        <v>693</v>
      </c>
      <c r="Y996" s="6" t="s">
        <v>693</v>
      </c>
      <c r="Z996" s="6" t="s">
        <v>693</v>
      </c>
      <c r="AA996" s="6" t="s">
        <v>693</v>
      </c>
      <c r="AB996" s="6" t="s">
        <v>693</v>
      </c>
      <c r="AC996" s="6" t="s">
        <v>693</v>
      </c>
      <c r="AD996" s="30" t="s">
        <v>340</v>
      </c>
      <c r="AE996" s="6" t="s">
        <v>704</v>
      </c>
      <c r="AF996" s="6"/>
      <c r="AG996" s="29" t="s">
        <v>876</v>
      </c>
      <c r="AH996" s="19"/>
      <c r="AI996" s="19"/>
      <c r="AJ996" s="19"/>
    </row>
    <row r="997" spans="1:36" ht="141.75" x14ac:dyDescent="0.25">
      <c r="A997" s="163" t="s">
        <v>139</v>
      </c>
      <c r="B997" s="29" t="s">
        <v>689</v>
      </c>
      <c r="C997" s="29" t="s">
        <v>38</v>
      </c>
      <c r="D997" s="68">
        <v>41780</v>
      </c>
      <c r="E997" s="63">
        <v>2.7777777777777776E-2</v>
      </c>
      <c r="F997" s="68">
        <v>41780</v>
      </c>
      <c r="G997" s="63">
        <v>7.9861111111111105E-2</v>
      </c>
      <c r="H997" s="63">
        <v>5.2083333333333336E-2</v>
      </c>
      <c r="I997" s="29">
        <v>3</v>
      </c>
      <c r="J997" s="29" t="s">
        <v>701</v>
      </c>
      <c r="K997" s="71"/>
      <c r="L997" s="29" t="s">
        <v>203</v>
      </c>
      <c r="M997" s="29" t="s">
        <v>1040</v>
      </c>
      <c r="N997" s="29">
        <v>0.4</v>
      </c>
      <c r="O997" s="29" t="s">
        <v>65</v>
      </c>
      <c r="P997" s="29" t="s">
        <v>1040</v>
      </c>
      <c r="Q997" s="29" t="s">
        <v>1041</v>
      </c>
      <c r="R997" s="104">
        <v>8.3000000000000004E-2</v>
      </c>
      <c r="S997" s="29"/>
      <c r="T997" s="29">
        <v>8.3000000000000004E-2</v>
      </c>
      <c r="U997" s="19" t="s">
        <v>120</v>
      </c>
      <c r="V997" s="29"/>
      <c r="W997" s="29"/>
      <c r="X997" s="29"/>
      <c r="Y997" s="29"/>
      <c r="Z997" s="29"/>
      <c r="AA997" s="29"/>
      <c r="AB997" s="29"/>
      <c r="AC997" s="29"/>
      <c r="AD997" s="29" t="s">
        <v>383</v>
      </c>
      <c r="AE997" s="29" t="s">
        <v>704</v>
      </c>
      <c r="AF997" s="29"/>
      <c r="AG997" s="199">
        <v>3</v>
      </c>
      <c r="AH997" s="200">
        <v>1</v>
      </c>
      <c r="AI997" s="106"/>
      <c r="AJ997" s="106"/>
    </row>
    <row r="998" spans="1:36" ht="204.75" x14ac:dyDescent="0.25">
      <c r="A998" s="163" t="s">
        <v>139</v>
      </c>
      <c r="B998" s="29" t="s">
        <v>689</v>
      </c>
      <c r="C998" s="29" t="s">
        <v>38</v>
      </c>
      <c r="D998" s="68">
        <v>41781</v>
      </c>
      <c r="E998" s="63">
        <v>0.4291666666666667</v>
      </c>
      <c r="F998" s="68">
        <v>41781</v>
      </c>
      <c r="G998" s="63">
        <v>0.43055555555555558</v>
      </c>
      <c r="H998" s="63">
        <v>1.3888888888888889E-3</v>
      </c>
      <c r="I998" s="29">
        <v>1</v>
      </c>
      <c r="J998" s="29" t="s">
        <v>701</v>
      </c>
      <c r="K998" s="29"/>
      <c r="L998" s="29" t="s">
        <v>40</v>
      </c>
      <c r="M998" s="29" t="s">
        <v>1042</v>
      </c>
      <c r="N998" s="29">
        <v>0.4</v>
      </c>
      <c r="O998" s="29" t="s">
        <v>65</v>
      </c>
      <c r="P998" s="29" t="s">
        <v>1042</v>
      </c>
      <c r="Q998" s="66" t="s">
        <v>1043</v>
      </c>
      <c r="R998" s="104">
        <v>2.5939999999999999</v>
      </c>
      <c r="S998" s="29"/>
      <c r="T998" s="29">
        <v>2.5939999999999999</v>
      </c>
      <c r="U998" s="19" t="s">
        <v>120</v>
      </c>
      <c r="V998" s="29"/>
      <c r="W998" s="29"/>
      <c r="X998" s="29"/>
      <c r="Y998" s="29"/>
      <c r="Z998" s="29"/>
      <c r="AA998" s="29"/>
      <c r="AB998" s="29"/>
      <c r="AC998" s="29"/>
      <c r="AD998" s="29" t="s">
        <v>114</v>
      </c>
      <c r="AE998" s="29" t="s">
        <v>704</v>
      </c>
      <c r="AF998" s="29"/>
      <c r="AG998" s="199">
        <v>1</v>
      </c>
      <c r="AH998" s="200">
        <v>1</v>
      </c>
      <c r="AI998" s="106"/>
      <c r="AJ998" s="106"/>
    </row>
    <row r="999" spans="1:36" ht="173.25" x14ac:dyDescent="0.25">
      <c r="A999" s="163" t="s">
        <v>139</v>
      </c>
      <c r="B999" s="29" t="s">
        <v>689</v>
      </c>
      <c r="C999" s="29" t="s">
        <v>38</v>
      </c>
      <c r="D999" s="68">
        <v>41781</v>
      </c>
      <c r="E999" s="63">
        <v>0.57847222222222217</v>
      </c>
      <c r="F999" s="68">
        <v>41781</v>
      </c>
      <c r="G999" s="63">
        <v>0.68402777777777779</v>
      </c>
      <c r="H999" s="63">
        <v>0.10555555555555562</v>
      </c>
      <c r="I999" s="29">
        <v>1</v>
      </c>
      <c r="J999" s="29" t="s">
        <v>701</v>
      </c>
      <c r="K999" s="71"/>
      <c r="L999" s="29" t="s">
        <v>277</v>
      </c>
      <c r="M999" s="29" t="s">
        <v>1044</v>
      </c>
      <c r="N999" s="29">
        <v>0.4</v>
      </c>
      <c r="O999" s="29" t="s">
        <v>337</v>
      </c>
      <c r="P999" s="29" t="s">
        <v>1044</v>
      </c>
      <c r="Q999" s="29" t="s">
        <v>1045</v>
      </c>
      <c r="R999" s="104">
        <v>0.13700000000000001</v>
      </c>
      <c r="S999" s="29"/>
      <c r="T999" s="29">
        <v>0.13700000000000001</v>
      </c>
      <c r="U999" s="19" t="s">
        <v>697</v>
      </c>
      <c r="V999" s="29"/>
      <c r="W999" s="29"/>
      <c r="X999" s="29"/>
      <c r="Y999" s="29"/>
      <c r="Z999" s="29"/>
      <c r="AA999" s="29"/>
      <c r="AB999" s="29"/>
      <c r="AC999" s="29"/>
      <c r="AD999" s="29" t="s">
        <v>267</v>
      </c>
      <c r="AE999" s="29" t="s">
        <v>704</v>
      </c>
      <c r="AF999" s="29"/>
      <c r="AG999" s="199">
        <v>3</v>
      </c>
      <c r="AH999" s="200">
        <v>1</v>
      </c>
      <c r="AI999" s="106"/>
      <c r="AJ999" s="106"/>
    </row>
    <row r="1000" spans="1:36" ht="315" x14ac:dyDescent="0.25">
      <c r="A1000" s="163" t="s">
        <v>139</v>
      </c>
      <c r="B1000" s="29" t="s">
        <v>689</v>
      </c>
      <c r="C1000" s="29" t="s">
        <v>38</v>
      </c>
      <c r="D1000" s="68">
        <v>41782</v>
      </c>
      <c r="E1000" s="63">
        <v>0.70138888888888884</v>
      </c>
      <c r="F1000" s="68">
        <v>41782</v>
      </c>
      <c r="G1000" s="63">
        <v>1</v>
      </c>
      <c r="H1000" s="63">
        <v>0.2986111111111111</v>
      </c>
      <c r="I1000" s="29">
        <v>9</v>
      </c>
      <c r="J1000" s="29" t="s">
        <v>701</v>
      </c>
      <c r="K1000" s="29"/>
      <c r="L1000" s="29" t="s">
        <v>203</v>
      </c>
      <c r="M1000" s="29" t="s">
        <v>1046</v>
      </c>
      <c r="N1000" s="29">
        <v>0.4</v>
      </c>
      <c r="O1000" s="29" t="s">
        <v>65</v>
      </c>
      <c r="P1000" s="29" t="s">
        <v>1046</v>
      </c>
      <c r="Q1000" s="29" t="s">
        <v>1047</v>
      </c>
      <c r="R1000" s="104">
        <v>8.3000000000000004E-2</v>
      </c>
      <c r="S1000" s="29"/>
      <c r="T1000" s="29">
        <v>8.3000000000000004E-2</v>
      </c>
      <c r="U1000" s="19" t="s">
        <v>120</v>
      </c>
      <c r="V1000" s="29"/>
      <c r="W1000" s="29"/>
      <c r="X1000" s="29"/>
      <c r="Y1000" s="29"/>
      <c r="Z1000" s="29"/>
      <c r="AA1000" s="29"/>
      <c r="AB1000" s="29"/>
      <c r="AC1000" s="29"/>
      <c r="AD1000" s="29" t="s">
        <v>383</v>
      </c>
      <c r="AE1000" s="29" t="s">
        <v>698</v>
      </c>
      <c r="AF1000" s="29"/>
      <c r="AG1000" s="199">
        <v>3</v>
      </c>
      <c r="AH1000" s="200">
        <v>1</v>
      </c>
      <c r="AI1000" s="106"/>
      <c r="AJ1000" s="106"/>
    </row>
    <row r="1001" spans="1:36" ht="299.25" x14ac:dyDescent="0.25">
      <c r="A1001" s="29" t="s">
        <v>139</v>
      </c>
      <c r="B1001" s="6" t="s">
        <v>689</v>
      </c>
      <c r="C1001" s="6" t="s">
        <v>38</v>
      </c>
      <c r="D1001" s="8">
        <v>41783</v>
      </c>
      <c r="E1001" s="55">
        <v>0</v>
      </c>
      <c r="F1001" s="8" t="s">
        <v>1048</v>
      </c>
      <c r="G1001" s="55">
        <v>0.58680555555555558</v>
      </c>
      <c r="H1001" s="55">
        <v>0.25347222222222221</v>
      </c>
      <c r="I1001" s="6">
        <v>2</v>
      </c>
      <c r="J1001" s="6" t="s">
        <v>334</v>
      </c>
      <c r="K1001" s="29" t="s">
        <v>110</v>
      </c>
      <c r="L1001" s="6" t="s">
        <v>203</v>
      </c>
      <c r="M1001" s="6" t="s">
        <v>1049</v>
      </c>
      <c r="N1001" s="6" t="s">
        <v>59</v>
      </c>
      <c r="O1001" s="6" t="s">
        <v>65</v>
      </c>
      <c r="P1001" s="6" t="s">
        <v>1049</v>
      </c>
      <c r="Q1001" s="74" t="s">
        <v>1050</v>
      </c>
      <c r="R1001" s="6">
        <v>0.54100000000000004</v>
      </c>
      <c r="S1001" s="6">
        <v>0.26700000000000002</v>
      </c>
      <c r="T1001" s="6">
        <v>0.80800000000000005</v>
      </c>
      <c r="U1001" s="137" t="s">
        <v>120</v>
      </c>
      <c r="V1001" s="6">
        <v>1979</v>
      </c>
      <c r="W1001" s="6" t="s">
        <v>1051</v>
      </c>
      <c r="X1001" s="6" t="s">
        <v>693</v>
      </c>
      <c r="Y1001" s="6" t="s">
        <v>991</v>
      </c>
      <c r="Z1001" s="6" t="s">
        <v>693</v>
      </c>
      <c r="AA1001" s="6" t="s">
        <v>992</v>
      </c>
      <c r="AB1001" s="6" t="s">
        <v>693</v>
      </c>
      <c r="AC1001" s="6" t="s">
        <v>1052</v>
      </c>
      <c r="AD1001" s="30" t="s">
        <v>383</v>
      </c>
      <c r="AE1001" s="6" t="s">
        <v>698</v>
      </c>
      <c r="AF1001" s="6"/>
      <c r="AG1001" s="66" t="s">
        <v>823</v>
      </c>
      <c r="AH1001" s="153"/>
      <c r="AI1001" s="19"/>
      <c r="AJ1001" s="19"/>
    </row>
    <row r="1002" spans="1:36" ht="141.75" x14ac:dyDescent="0.25">
      <c r="A1002" s="163" t="s">
        <v>139</v>
      </c>
      <c r="B1002" s="29" t="s">
        <v>689</v>
      </c>
      <c r="C1002" s="29" t="s">
        <v>38</v>
      </c>
      <c r="D1002" s="68">
        <v>41783</v>
      </c>
      <c r="E1002" s="63">
        <v>0.3888888888888889</v>
      </c>
      <c r="F1002" s="68">
        <v>41783</v>
      </c>
      <c r="G1002" s="63">
        <v>0.40625</v>
      </c>
      <c r="H1002" s="63">
        <v>1.7361111111111112E-2</v>
      </c>
      <c r="I1002" s="29">
        <v>1</v>
      </c>
      <c r="J1002" s="29"/>
      <c r="K1002" s="29"/>
      <c r="L1002" s="29" t="s">
        <v>277</v>
      </c>
      <c r="M1002" s="29" t="s">
        <v>1053</v>
      </c>
      <c r="N1002" s="29">
        <v>0.4</v>
      </c>
      <c r="O1002" s="29" t="s">
        <v>337</v>
      </c>
      <c r="P1002" s="29" t="s">
        <v>1053</v>
      </c>
      <c r="Q1002" s="29" t="s">
        <v>998</v>
      </c>
      <c r="R1002" s="104">
        <v>5.8000000000000003E-2</v>
      </c>
      <c r="S1002" s="29"/>
      <c r="T1002" s="29">
        <v>5.8000000000000003E-2</v>
      </c>
      <c r="U1002" s="29" t="s">
        <v>697</v>
      </c>
      <c r="V1002" s="29"/>
      <c r="W1002" s="29"/>
      <c r="X1002" s="29"/>
      <c r="Y1002" s="29"/>
      <c r="Z1002" s="29"/>
      <c r="AA1002" s="29"/>
      <c r="AB1002" s="29"/>
      <c r="AC1002" s="29"/>
      <c r="AD1002" s="29" t="s">
        <v>273</v>
      </c>
      <c r="AE1002" s="29" t="s">
        <v>704</v>
      </c>
      <c r="AF1002" s="29"/>
      <c r="AG1002" s="190">
        <v>3</v>
      </c>
      <c r="AH1002" s="106">
        <v>1</v>
      </c>
      <c r="AI1002" s="106"/>
      <c r="AJ1002" s="106"/>
    </row>
    <row r="1003" spans="1:36" ht="157.5" x14ac:dyDescent="0.25">
      <c r="A1003" s="163" t="s">
        <v>139</v>
      </c>
      <c r="B1003" s="29" t="s">
        <v>689</v>
      </c>
      <c r="C1003" s="29" t="s">
        <v>38</v>
      </c>
      <c r="D1003" s="68">
        <v>41783</v>
      </c>
      <c r="E1003" s="63">
        <v>0.4513888888888889</v>
      </c>
      <c r="F1003" s="68">
        <v>41783</v>
      </c>
      <c r="G1003" s="63">
        <v>0.4826388888888889</v>
      </c>
      <c r="H1003" s="63">
        <v>3.125E-2</v>
      </c>
      <c r="I1003" s="29">
        <v>1</v>
      </c>
      <c r="J1003" s="29"/>
      <c r="K1003" s="29"/>
      <c r="L1003" s="29" t="s">
        <v>277</v>
      </c>
      <c r="M1003" s="29" t="s">
        <v>1054</v>
      </c>
      <c r="N1003" s="29">
        <v>0.4</v>
      </c>
      <c r="O1003" s="29" t="s">
        <v>337</v>
      </c>
      <c r="P1003" s="29" t="s">
        <v>1054</v>
      </c>
      <c r="Q1003" s="29" t="s">
        <v>1055</v>
      </c>
      <c r="R1003" s="104">
        <v>2.7E-2</v>
      </c>
      <c r="S1003" s="29"/>
      <c r="T1003" s="29">
        <v>2.7E-2</v>
      </c>
      <c r="U1003" s="29" t="s">
        <v>697</v>
      </c>
      <c r="V1003" s="29"/>
      <c r="W1003" s="29"/>
      <c r="X1003" s="29"/>
      <c r="Y1003" s="29"/>
      <c r="Z1003" s="29"/>
      <c r="AA1003" s="29"/>
      <c r="AB1003" s="29"/>
      <c r="AC1003" s="29"/>
      <c r="AD1003" s="29" t="s">
        <v>267</v>
      </c>
      <c r="AE1003" s="29" t="s">
        <v>704</v>
      </c>
      <c r="AF1003" s="29"/>
      <c r="AG1003" s="190">
        <v>3</v>
      </c>
      <c r="AH1003" s="19">
        <v>1</v>
      </c>
      <c r="AI1003" s="19"/>
      <c r="AJ1003" s="19"/>
    </row>
    <row r="1004" spans="1:36" ht="252" x14ac:dyDescent="0.25">
      <c r="A1004" s="29" t="s">
        <v>139</v>
      </c>
      <c r="B1004" s="29" t="s">
        <v>689</v>
      </c>
      <c r="C1004" s="29" t="s">
        <v>38</v>
      </c>
      <c r="D1004" s="8">
        <v>41784</v>
      </c>
      <c r="E1004" s="63">
        <v>0.625</v>
      </c>
      <c r="F1004" s="8" t="s">
        <v>1056</v>
      </c>
      <c r="G1004" s="63">
        <v>0.63680555555555551</v>
      </c>
      <c r="H1004" s="63">
        <v>1.1805555555555555E-2</v>
      </c>
      <c r="I1004" s="29">
        <v>3</v>
      </c>
      <c r="J1004" s="29" t="s">
        <v>334</v>
      </c>
      <c r="K1004" s="29" t="s">
        <v>393</v>
      </c>
      <c r="L1004" s="29" t="s">
        <v>203</v>
      </c>
      <c r="M1004" s="29" t="s">
        <v>1057</v>
      </c>
      <c r="N1004" s="29">
        <v>35</v>
      </c>
      <c r="O1004" s="29" t="s">
        <v>65</v>
      </c>
      <c r="P1004" s="29" t="s">
        <v>1058</v>
      </c>
      <c r="Q1004" s="6" t="s">
        <v>1059</v>
      </c>
      <c r="R1004" s="198">
        <v>9.6000000000000002E-2</v>
      </c>
      <c r="S1004" s="198">
        <v>4.7E-2</v>
      </c>
      <c r="T1004" s="6">
        <v>0.14299999999999999</v>
      </c>
      <c r="U1004" s="6" t="s">
        <v>120</v>
      </c>
      <c r="V1004" s="6">
        <v>1995</v>
      </c>
      <c r="W1004" s="6" t="s">
        <v>1060</v>
      </c>
      <c r="X1004" s="6" t="s">
        <v>693</v>
      </c>
      <c r="Y1004" s="6" t="s">
        <v>991</v>
      </c>
      <c r="Z1004" s="6" t="s">
        <v>693</v>
      </c>
      <c r="AA1004" s="6" t="s">
        <v>992</v>
      </c>
      <c r="AB1004" s="6" t="s">
        <v>693</v>
      </c>
      <c r="AC1004" s="6" t="s">
        <v>1061</v>
      </c>
      <c r="AD1004" s="30" t="s">
        <v>383</v>
      </c>
      <c r="AE1004" s="6" t="s">
        <v>698</v>
      </c>
      <c r="AF1004" s="6"/>
      <c r="AG1004" s="29" t="s">
        <v>823</v>
      </c>
      <c r="AH1004" s="19"/>
      <c r="AI1004" s="19"/>
      <c r="AJ1004" s="19"/>
    </row>
    <row r="1005" spans="1:36" ht="126" x14ac:dyDescent="0.25">
      <c r="A1005" s="163" t="s">
        <v>139</v>
      </c>
      <c r="B1005" s="29" t="s">
        <v>689</v>
      </c>
      <c r="C1005" s="29" t="s">
        <v>38</v>
      </c>
      <c r="D1005" s="68">
        <v>41785</v>
      </c>
      <c r="E1005" s="63">
        <v>0.3979166666666667</v>
      </c>
      <c r="F1005" s="68">
        <v>41785</v>
      </c>
      <c r="G1005" s="63">
        <v>0.56736111111111109</v>
      </c>
      <c r="H1005" s="63">
        <v>0.1694444444444444</v>
      </c>
      <c r="I1005" s="29">
        <v>1</v>
      </c>
      <c r="J1005" s="29" t="s">
        <v>765</v>
      </c>
      <c r="K1005" s="29"/>
      <c r="L1005" s="29" t="s">
        <v>277</v>
      </c>
      <c r="M1005" s="29" t="s">
        <v>1062</v>
      </c>
      <c r="N1005" s="29">
        <v>0.4</v>
      </c>
      <c r="O1005" s="29" t="s">
        <v>337</v>
      </c>
      <c r="P1005" s="29" t="s">
        <v>1062</v>
      </c>
      <c r="Q1005" s="29" t="s">
        <v>1063</v>
      </c>
      <c r="R1005" s="104">
        <v>0.28299999999999997</v>
      </c>
      <c r="S1005" s="29"/>
      <c r="T1005" s="29">
        <v>0.28299999999999997</v>
      </c>
      <c r="U1005" s="29" t="s">
        <v>697</v>
      </c>
      <c r="V1005" s="29"/>
      <c r="W1005" s="29"/>
      <c r="X1005" s="29"/>
      <c r="Y1005" s="29"/>
      <c r="Z1005" s="29"/>
      <c r="AA1005" s="29"/>
      <c r="AB1005" s="29"/>
      <c r="AC1005" s="29"/>
      <c r="AD1005" s="29" t="s">
        <v>267</v>
      </c>
      <c r="AE1005" s="29" t="s">
        <v>704</v>
      </c>
      <c r="AF1005" s="29"/>
      <c r="AG1005" s="190">
        <v>3</v>
      </c>
      <c r="AH1005" s="106">
        <v>1</v>
      </c>
      <c r="AI1005" s="106"/>
      <c r="AJ1005" s="106"/>
    </row>
    <row r="1006" spans="1:36" ht="173.25" x14ac:dyDescent="0.25">
      <c r="A1006" s="29" t="s">
        <v>139</v>
      </c>
      <c r="B1006" s="29" t="s">
        <v>689</v>
      </c>
      <c r="C1006" s="29" t="s">
        <v>38</v>
      </c>
      <c r="D1006" s="8">
        <v>41787</v>
      </c>
      <c r="E1006" s="63">
        <v>4.1666666666666664E-2</v>
      </c>
      <c r="F1006" s="8" t="s">
        <v>1064</v>
      </c>
      <c r="G1006" s="63">
        <v>5.9722222222222225E-2</v>
      </c>
      <c r="H1006" s="63">
        <v>1.8055555555555557E-2</v>
      </c>
      <c r="I1006" s="29">
        <v>83</v>
      </c>
      <c r="J1006" s="29" t="s">
        <v>334</v>
      </c>
      <c r="K1006" s="29" t="s">
        <v>110</v>
      </c>
      <c r="L1006" s="29" t="s">
        <v>203</v>
      </c>
      <c r="M1006" s="29" t="s">
        <v>989</v>
      </c>
      <c r="N1006" s="29" t="s">
        <v>59</v>
      </c>
      <c r="O1006" s="29" t="s">
        <v>65</v>
      </c>
      <c r="P1006" s="29" t="s">
        <v>989</v>
      </c>
      <c r="Q1006" s="6" t="s">
        <v>1065</v>
      </c>
      <c r="R1006" s="198">
        <v>2.488</v>
      </c>
      <c r="S1006" s="198">
        <v>1.2250000000000001</v>
      </c>
      <c r="T1006" s="6">
        <v>3.7130000000000001</v>
      </c>
      <c r="U1006" s="6" t="s">
        <v>120</v>
      </c>
      <c r="V1006" s="6">
        <v>1969</v>
      </c>
      <c r="W1006" s="6" t="s">
        <v>1051</v>
      </c>
      <c r="X1006" s="6" t="s">
        <v>693</v>
      </c>
      <c r="Y1006" s="6" t="s">
        <v>991</v>
      </c>
      <c r="Z1006" s="6" t="s">
        <v>693</v>
      </c>
      <c r="AA1006" s="6" t="s">
        <v>992</v>
      </c>
      <c r="AB1006" s="6" t="s">
        <v>693</v>
      </c>
      <c r="AC1006" s="6" t="s">
        <v>993</v>
      </c>
      <c r="AD1006" s="30" t="s">
        <v>383</v>
      </c>
      <c r="AE1006" s="6" t="s">
        <v>698</v>
      </c>
      <c r="AF1006" s="6"/>
      <c r="AG1006" s="29" t="s">
        <v>823</v>
      </c>
      <c r="AH1006" s="19"/>
      <c r="AI1006" s="19"/>
      <c r="AJ1006" s="19"/>
    </row>
    <row r="1007" spans="1:36" ht="47.25" x14ac:dyDescent="0.25">
      <c r="A1007" s="29" t="s">
        <v>139</v>
      </c>
      <c r="B1007" s="29" t="s">
        <v>689</v>
      </c>
      <c r="C1007" s="29" t="s">
        <v>38</v>
      </c>
      <c r="D1007" s="8">
        <v>41788</v>
      </c>
      <c r="E1007" s="29"/>
      <c r="F1007" s="8"/>
      <c r="G1007" s="29"/>
      <c r="H1007" s="29"/>
      <c r="I1007" s="29"/>
      <c r="J1007" s="29"/>
      <c r="K1007" s="29"/>
      <c r="L1007" s="29"/>
      <c r="M1007" s="29"/>
      <c r="N1007" s="29"/>
      <c r="O1007" s="29"/>
      <c r="P1007" s="29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29" t="s">
        <v>690</v>
      </c>
      <c r="AH1007" s="19"/>
      <c r="AI1007" s="19"/>
      <c r="AJ1007" s="19"/>
    </row>
    <row r="1008" spans="1:36" ht="283.5" x14ac:dyDescent="0.25">
      <c r="A1008" s="163" t="s">
        <v>139</v>
      </c>
      <c r="B1008" s="29" t="s">
        <v>689</v>
      </c>
      <c r="C1008" s="29" t="s">
        <v>38</v>
      </c>
      <c r="D1008" s="68">
        <v>41788</v>
      </c>
      <c r="E1008" s="63">
        <v>0.5</v>
      </c>
      <c r="F1008" s="68">
        <v>41788</v>
      </c>
      <c r="G1008" s="63">
        <v>0.64444444444444449</v>
      </c>
      <c r="H1008" s="63">
        <v>0.14444444444444446</v>
      </c>
      <c r="I1008" s="29">
        <v>6</v>
      </c>
      <c r="J1008" s="29" t="s">
        <v>701</v>
      </c>
      <c r="K1008" s="29"/>
      <c r="L1008" s="29" t="s">
        <v>203</v>
      </c>
      <c r="M1008" s="29" t="s">
        <v>1066</v>
      </c>
      <c r="N1008" s="29">
        <v>0.4</v>
      </c>
      <c r="O1008" s="29" t="s">
        <v>65</v>
      </c>
      <c r="P1008" s="29" t="s">
        <v>1066</v>
      </c>
      <c r="Q1008" s="29" t="s">
        <v>1067</v>
      </c>
      <c r="R1008" s="104">
        <v>2.5539999999999998</v>
      </c>
      <c r="S1008" s="29"/>
      <c r="T1008" s="29">
        <v>2.5539999999999998</v>
      </c>
      <c r="U1008" s="29" t="s">
        <v>120</v>
      </c>
      <c r="V1008" s="29"/>
      <c r="W1008" s="29"/>
      <c r="X1008" s="29"/>
      <c r="Y1008" s="29"/>
      <c r="Z1008" s="29"/>
      <c r="AA1008" s="29"/>
      <c r="AB1008" s="29"/>
      <c r="AC1008" s="29"/>
      <c r="AD1008" s="29" t="s">
        <v>1068</v>
      </c>
      <c r="AE1008" s="29" t="s">
        <v>698</v>
      </c>
      <c r="AF1008" s="29"/>
      <c r="AG1008" s="190">
        <v>1</v>
      </c>
      <c r="AH1008" s="19">
        <v>1</v>
      </c>
      <c r="AI1008" s="19"/>
      <c r="AJ1008" s="19"/>
    </row>
    <row r="1009" spans="1:36" ht="173.25" x14ac:dyDescent="0.25">
      <c r="A1009" s="163" t="s">
        <v>139</v>
      </c>
      <c r="B1009" s="29" t="s">
        <v>689</v>
      </c>
      <c r="C1009" s="29" t="s">
        <v>38</v>
      </c>
      <c r="D1009" s="68">
        <v>41788</v>
      </c>
      <c r="E1009" s="63">
        <v>0.5</v>
      </c>
      <c r="F1009" s="68">
        <v>41788</v>
      </c>
      <c r="G1009" s="63">
        <v>0.99930555555555556</v>
      </c>
      <c r="H1009" s="63">
        <v>0.5</v>
      </c>
      <c r="I1009" s="29">
        <v>1</v>
      </c>
      <c r="J1009" s="29" t="s">
        <v>701</v>
      </c>
      <c r="K1009" s="29"/>
      <c r="L1009" s="29" t="s">
        <v>203</v>
      </c>
      <c r="M1009" s="29" t="s">
        <v>1066</v>
      </c>
      <c r="N1009" s="29">
        <v>0.4</v>
      </c>
      <c r="O1009" s="29" t="s">
        <v>65</v>
      </c>
      <c r="P1009" s="29" t="s">
        <v>1066</v>
      </c>
      <c r="Q1009" s="29" t="s">
        <v>1069</v>
      </c>
      <c r="R1009" s="104">
        <v>1.2649999999999999</v>
      </c>
      <c r="S1009" s="29"/>
      <c r="T1009" s="29">
        <v>1.2649999999999999</v>
      </c>
      <c r="U1009" s="29" t="s">
        <v>120</v>
      </c>
      <c r="V1009" s="29"/>
      <c r="W1009" s="29"/>
      <c r="X1009" s="29"/>
      <c r="Y1009" s="29"/>
      <c r="Z1009" s="29"/>
      <c r="AA1009" s="29"/>
      <c r="AB1009" s="29"/>
      <c r="AC1009" s="29"/>
      <c r="AD1009" s="29" t="s">
        <v>1068</v>
      </c>
      <c r="AE1009" s="29" t="s">
        <v>704</v>
      </c>
      <c r="AF1009" s="29"/>
      <c r="AG1009" s="190">
        <v>1</v>
      </c>
      <c r="AH1009" s="106">
        <v>1</v>
      </c>
      <c r="AI1009" s="106"/>
      <c r="AJ1009" s="106"/>
    </row>
    <row r="1010" spans="1:36" ht="236.25" x14ac:dyDescent="0.25">
      <c r="A1010" s="163" t="s">
        <v>139</v>
      </c>
      <c r="B1010" s="29" t="s">
        <v>689</v>
      </c>
      <c r="C1010" s="29" t="s">
        <v>38</v>
      </c>
      <c r="D1010" s="68">
        <v>41788</v>
      </c>
      <c r="E1010" s="63">
        <v>0.54166666666666663</v>
      </c>
      <c r="F1010" s="68">
        <v>41788</v>
      </c>
      <c r="G1010" s="63">
        <v>0.59722222222222221</v>
      </c>
      <c r="H1010" s="63">
        <v>5.5555555555555552E-2</v>
      </c>
      <c r="I1010" s="29">
        <v>1</v>
      </c>
      <c r="J1010" s="29" t="s">
        <v>765</v>
      </c>
      <c r="K1010" s="29"/>
      <c r="L1010" s="29" t="s">
        <v>277</v>
      </c>
      <c r="M1010" s="29" t="s">
        <v>1070</v>
      </c>
      <c r="N1010" s="29">
        <v>0.4</v>
      </c>
      <c r="O1010" s="29" t="s">
        <v>337</v>
      </c>
      <c r="P1010" s="29" t="s">
        <v>1070</v>
      </c>
      <c r="Q1010" s="29" t="s">
        <v>1071</v>
      </c>
      <c r="R1010" s="104">
        <v>0.16</v>
      </c>
      <c r="S1010" s="29"/>
      <c r="T1010" s="29">
        <v>0.16</v>
      </c>
      <c r="U1010" s="29" t="s">
        <v>697</v>
      </c>
      <c r="V1010" s="29"/>
      <c r="W1010" s="29"/>
      <c r="X1010" s="29"/>
      <c r="Y1010" s="29"/>
      <c r="Z1010" s="29"/>
      <c r="AA1010" s="29"/>
      <c r="AB1010" s="29"/>
      <c r="AC1010" s="29"/>
      <c r="AD1010" s="29" t="s">
        <v>267</v>
      </c>
      <c r="AE1010" s="29" t="s">
        <v>704</v>
      </c>
      <c r="AF1010" s="29"/>
      <c r="AG1010" s="190">
        <v>1</v>
      </c>
      <c r="AH1010" s="106">
        <v>1</v>
      </c>
      <c r="AI1010" s="106"/>
      <c r="AJ1010" s="106"/>
    </row>
    <row r="1011" spans="1:36" ht="126" x14ac:dyDescent="0.25">
      <c r="A1011" s="163" t="s">
        <v>139</v>
      </c>
      <c r="B1011" s="29" t="s">
        <v>689</v>
      </c>
      <c r="C1011" s="29" t="s">
        <v>38</v>
      </c>
      <c r="D1011" s="68">
        <v>41788</v>
      </c>
      <c r="E1011" s="63">
        <v>0.4513888888888889</v>
      </c>
      <c r="F1011" s="68">
        <v>41788</v>
      </c>
      <c r="G1011" s="63">
        <v>0.47222222222222227</v>
      </c>
      <c r="H1011" s="63">
        <v>2.0833333333333332E-2</v>
      </c>
      <c r="I1011" s="29">
        <v>1</v>
      </c>
      <c r="J1011" s="29" t="s">
        <v>765</v>
      </c>
      <c r="K1011" s="29"/>
      <c r="L1011" s="29" t="s">
        <v>277</v>
      </c>
      <c r="M1011" s="29" t="s">
        <v>1072</v>
      </c>
      <c r="N1011" s="29">
        <v>0.4</v>
      </c>
      <c r="O1011" s="29" t="s">
        <v>337</v>
      </c>
      <c r="P1011" s="29" t="s">
        <v>1072</v>
      </c>
      <c r="Q1011" s="29" t="s">
        <v>1073</v>
      </c>
      <c r="R1011" s="104">
        <v>8.2000000000000003E-2</v>
      </c>
      <c r="S1011" s="29"/>
      <c r="T1011" s="29">
        <v>8.2000000000000003E-2</v>
      </c>
      <c r="U1011" s="29" t="s">
        <v>697</v>
      </c>
      <c r="V1011" s="29"/>
      <c r="W1011" s="29"/>
      <c r="X1011" s="29"/>
      <c r="Y1011" s="29"/>
      <c r="Z1011" s="29"/>
      <c r="AA1011" s="29"/>
      <c r="AB1011" s="29"/>
      <c r="AC1011" s="29"/>
      <c r="AD1011" s="29" t="s">
        <v>267</v>
      </c>
      <c r="AE1011" s="29" t="s">
        <v>704</v>
      </c>
      <c r="AF1011" s="29"/>
      <c r="AG1011" s="190">
        <v>3</v>
      </c>
      <c r="AH1011" s="106">
        <v>1</v>
      </c>
      <c r="AI1011" s="106"/>
      <c r="AJ1011" s="106"/>
    </row>
    <row r="1012" spans="1:36" ht="157.5" x14ac:dyDescent="0.25">
      <c r="A1012" s="29" t="s">
        <v>139</v>
      </c>
      <c r="B1012" s="29" t="s">
        <v>689</v>
      </c>
      <c r="C1012" s="29" t="s">
        <v>38</v>
      </c>
      <c r="D1012" s="8">
        <v>41789</v>
      </c>
      <c r="E1012" s="69">
        <v>0.5</v>
      </c>
      <c r="F1012" s="8" t="s">
        <v>1074</v>
      </c>
      <c r="G1012" s="69">
        <v>0.625</v>
      </c>
      <c r="H1012" s="69">
        <v>0.125</v>
      </c>
      <c r="I1012" s="29">
        <v>3</v>
      </c>
      <c r="J1012" s="29" t="s">
        <v>334</v>
      </c>
      <c r="K1012" s="29" t="s">
        <v>110</v>
      </c>
      <c r="L1012" s="29" t="s">
        <v>335</v>
      </c>
      <c r="M1012" s="29" t="s">
        <v>1075</v>
      </c>
      <c r="N1012" s="29" t="s">
        <v>59</v>
      </c>
      <c r="O1012" s="29" t="s">
        <v>65</v>
      </c>
      <c r="P1012" s="29" t="s">
        <v>1075</v>
      </c>
      <c r="Q1012" s="6" t="s">
        <v>1076</v>
      </c>
      <c r="R1012" s="6">
        <v>0.78100000000000003</v>
      </c>
      <c r="S1012" s="6">
        <v>0.33500000000000002</v>
      </c>
      <c r="T1012" s="6">
        <v>1.1160000000000001</v>
      </c>
      <c r="U1012" s="6" t="s">
        <v>120</v>
      </c>
      <c r="V1012" s="6" t="s">
        <v>693</v>
      </c>
      <c r="W1012" s="6" t="s">
        <v>693</v>
      </c>
      <c r="X1012" s="6" t="s">
        <v>693</v>
      </c>
      <c r="Y1012" s="6" t="s">
        <v>693</v>
      </c>
      <c r="Z1012" s="6" t="s">
        <v>693</v>
      </c>
      <c r="AA1012" s="6" t="s">
        <v>693</v>
      </c>
      <c r="AB1012" s="6" t="s">
        <v>693</v>
      </c>
      <c r="AC1012" s="6" t="s">
        <v>693</v>
      </c>
      <c r="AD1012" s="6" t="s">
        <v>340</v>
      </c>
      <c r="AE1012" s="6" t="s">
        <v>698</v>
      </c>
      <c r="AF1012" s="6"/>
      <c r="AG1012" s="29" t="s">
        <v>823</v>
      </c>
      <c r="AH1012" s="19"/>
      <c r="AI1012" s="19"/>
      <c r="AJ1012" s="19"/>
    </row>
    <row r="1013" spans="1:36" ht="141.75" x14ac:dyDescent="0.25">
      <c r="A1013" s="163" t="s">
        <v>139</v>
      </c>
      <c r="B1013" s="29" t="s">
        <v>689</v>
      </c>
      <c r="C1013" s="29" t="s">
        <v>38</v>
      </c>
      <c r="D1013" s="68">
        <v>41789</v>
      </c>
      <c r="E1013" s="63">
        <v>0</v>
      </c>
      <c r="F1013" s="68">
        <v>41789</v>
      </c>
      <c r="G1013" s="63">
        <v>0.46180555555555558</v>
      </c>
      <c r="H1013" s="63">
        <v>0.46180555555555558</v>
      </c>
      <c r="I1013" s="29">
        <v>1</v>
      </c>
      <c r="J1013" s="29"/>
      <c r="K1013" s="29"/>
      <c r="L1013" s="29" t="s">
        <v>203</v>
      </c>
      <c r="M1013" s="29" t="s">
        <v>1066</v>
      </c>
      <c r="N1013" s="29">
        <v>0.4</v>
      </c>
      <c r="O1013" s="29" t="s">
        <v>65</v>
      </c>
      <c r="P1013" s="29" t="s">
        <v>1066</v>
      </c>
      <c r="Q1013" s="29" t="s">
        <v>1077</v>
      </c>
      <c r="R1013" s="104">
        <v>1.0089999999999999</v>
      </c>
      <c r="S1013" s="29"/>
      <c r="T1013" s="29">
        <v>1.0089999999999999</v>
      </c>
      <c r="U1013" s="29" t="s">
        <v>120</v>
      </c>
      <c r="V1013" s="29"/>
      <c r="W1013" s="29"/>
      <c r="X1013" s="29"/>
      <c r="Y1013" s="29"/>
      <c r="Z1013" s="29"/>
      <c r="AA1013" s="29"/>
      <c r="AB1013" s="29"/>
      <c r="AC1013" s="29"/>
      <c r="AD1013" s="29" t="s">
        <v>1068</v>
      </c>
      <c r="AE1013" s="29" t="s">
        <v>704</v>
      </c>
      <c r="AF1013" s="29"/>
      <c r="AG1013" s="190">
        <v>1</v>
      </c>
      <c r="AH1013" s="106">
        <v>1</v>
      </c>
      <c r="AI1013" s="106"/>
      <c r="AJ1013" s="106"/>
    </row>
    <row r="1014" spans="1:36" ht="47.25" x14ac:dyDescent="0.25">
      <c r="A1014" s="29" t="s">
        <v>139</v>
      </c>
      <c r="B1014" s="29" t="s">
        <v>689</v>
      </c>
      <c r="C1014" s="29" t="s">
        <v>38</v>
      </c>
      <c r="D1014" s="8">
        <v>41790</v>
      </c>
      <c r="E1014" s="29"/>
      <c r="F1014" s="8"/>
      <c r="G1014" s="29"/>
      <c r="H1014" s="29"/>
      <c r="I1014" s="71"/>
      <c r="J1014" s="29"/>
      <c r="K1014" s="29"/>
      <c r="L1014" s="29"/>
      <c r="M1014" s="29"/>
      <c r="N1014" s="29"/>
      <c r="O1014" s="29"/>
      <c r="P1014" s="29"/>
      <c r="Q1014" s="6"/>
      <c r="R1014" s="6"/>
      <c r="S1014" s="6"/>
      <c r="T1014" s="72"/>
      <c r="U1014" s="6"/>
      <c r="V1014" s="137"/>
      <c r="W1014" s="6"/>
      <c r="X1014" s="6"/>
      <c r="Y1014" s="6"/>
      <c r="Z1014" s="6"/>
      <c r="AA1014" s="6"/>
      <c r="AB1014" s="6"/>
      <c r="AC1014" s="6"/>
      <c r="AD1014" s="72"/>
      <c r="AE1014" s="194"/>
      <c r="AF1014" s="6"/>
      <c r="AG1014" s="29" t="s">
        <v>690</v>
      </c>
      <c r="AH1014" s="29"/>
      <c r="AI1014" s="19"/>
      <c r="AJ1014" s="19"/>
    </row>
    <row r="1015" spans="1:36" ht="47.25" x14ac:dyDescent="0.25">
      <c r="A1015" s="29" t="s">
        <v>201</v>
      </c>
      <c r="B1015" s="29" t="s">
        <v>689</v>
      </c>
      <c r="C1015" s="29" t="s">
        <v>38</v>
      </c>
      <c r="D1015" s="8">
        <v>41791</v>
      </c>
      <c r="E1015" s="29"/>
      <c r="F1015" s="8"/>
      <c r="G1015" s="29"/>
      <c r="H1015" s="29"/>
      <c r="I1015" s="71"/>
      <c r="J1015" s="71"/>
      <c r="K1015" s="71"/>
      <c r="L1015" s="29"/>
      <c r="M1015" s="71"/>
      <c r="N1015" s="29"/>
      <c r="O1015" s="29"/>
      <c r="P1015" s="71"/>
      <c r="Q1015" s="6"/>
      <c r="R1015" s="6"/>
      <c r="S1015" s="6"/>
      <c r="T1015" s="6"/>
      <c r="U1015" s="72"/>
      <c r="V1015" s="137"/>
      <c r="W1015" s="6"/>
      <c r="X1015" s="6"/>
      <c r="Y1015" s="6"/>
      <c r="Z1015" s="6"/>
      <c r="AA1015" s="6"/>
      <c r="AB1015" s="6"/>
      <c r="AC1015" s="6"/>
      <c r="AD1015" s="74"/>
      <c r="AE1015" s="194"/>
      <c r="AF1015" s="6"/>
      <c r="AG1015" s="29" t="s">
        <v>690</v>
      </c>
      <c r="AH1015" s="19"/>
      <c r="AI1015" s="19"/>
      <c r="AJ1015" s="19"/>
    </row>
    <row r="1016" spans="1:36" ht="47.25" x14ac:dyDescent="0.25">
      <c r="A1016" s="29" t="s">
        <v>201</v>
      </c>
      <c r="B1016" s="29" t="s">
        <v>689</v>
      </c>
      <c r="C1016" s="29" t="s">
        <v>38</v>
      </c>
      <c r="D1016" s="8">
        <v>41792</v>
      </c>
      <c r="E1016" s="63"/>
      <c r="F1016" s="8"/>
      <c r="G1016" s="63"/>
      <c r="H1016" s="63"/>
      <c r="I1016" s="71"/>
      <c r="J1016" s="71"/>
      <c r="K1016" s="71"/>
      <c r="L1016" s="29"/>
      <c r="M1016" s="29"/>
      <c r="N1016" s="29"/>
      <c r="O1016" s="29"/>
      <c r="P1016" s="29"/>
      <c r="Q1016" s="6"/>
      <c r="R1016" s="6"/>
      <c r="S1016" s="6"/>
      <c r="T1016" s="6"/>
      <c r="U1016" s="6"/>
      <c r="V1016" s="137"/>
      <c r="W1016" s="6"/>
      <c r="X1016" s="6"/>
      <c r="Y1016" s="6"/>
      <c r="Z1016" s="6"/>
      <c r="AA1016" s="6"/>
      <c r="AB1016" s="6"/>
      <c r="AC1016" s="6"/>
      <c r="AD1016" s="72"/>
      <c r="AE1016" s="194"/>
      <c r="AF1016" s="6"/>
      <c r="AG1016" s="29" t="s">
        <v>690</v>
      </c>
      <c r="AH1016" s="29"/>
      <c r="AI1016" s="19"/>
      <c r="AJ1016" s="19"/>
    </row>
    <row r="1017" spans="1:36" ht="126" x14ac:dyDescent="0.25">
      <c r="A1017" s="163" t="s">
        <v>201</v>
      </c>
      <c r="B1017" s="99" t="s">
        <v>689</v>
      </c>
      <c r="C1017" s="99" t="s">
        <v>38</v>
      </c>
      <c r="D1017" s="174">
        <v>41792</v>
      </c>
      <c r="E1017" s="100">
        <v>0.47569444444444442</v>
      </c>
      <c r="F1017" s="174">
        <v>41792</v>
      </c>
      <c r="G1017" s="100">
        <v>0.55902777777777779</v>
      </c>
      <c r="H1017" s="201">
        <v>8.3333333333333329E-2</v>
      </c>
      <c r="I1017" s="99">
        <v>1</v>
      </c>
      <c r="J1017" s="167" t="s">
        <v>701</v>
      </c>
      <c r="K1017" s="167"/>
      <c r="L1017" s="99" t="s">
        <v>277</v>
      </c>
      <c r="M1017" s="167" t="s">
        <v>1078</v>
      </c>
      <c r="N1017" s="99">
        <v>0.4</v>
      </c>
      <c r="O1017" s="99" t="s">
        <v>337</v>
      </c>
      <c r="P1017" s="167" t="s">
        <v>1078</v>
      </c>
      <c r="Q1017" s="99" t="s">
        <v>1079</v>
      </c>
      <c r="R1017" s="104">
        <v>0.38700000000000001</v>
      </c>
      <c r="S1017" s="99"/>
      <c r="T1017" s="99">
        <v>0.38700000000000001</v>
      </c>
      <c r="U1017" s="99" t="s">
        <v>697</v>
      </c>
      <c r="V1017" s="106"/>
      <c r="W1017" s="99"/>
      <c r="X1017" s="99"/>
      <c r="Y1017" s="99"/>
      <c r="Z1017" s="99"/>
      <c r="AA1017" s="99"/>
      <c r="AB1017" s="99"/>
      <c r="AC1017" s="99"/>
      <c r="AD1017" s="168" t="s">
        <v>267</v>
      </c>
      <c r="AE1017" s="169" t="s">
        <v>704</v>
      </c>
      <c r="AF1017" s="99"/>
      <c r="AG1017" s="171">
        <v>3</v>
      </c>
      <c r="AH1017" s="99">
        <v>1</v>
      </c>
      <c r="AI1017" s="106"/>
      <c r="AJ1017" s="106"/>
    </row>
    <row r="1018" spans="1:36" ht="204.75" x14ac:dyDescent="0.25">
      <c r="A1018" s="163" t="s">
        <v>201</v>
      </c>
      <c r="B1018" s="99" t="s">
        <v>689</v>
      </c>
      <c r="C1018" s="99" t="s">
        <v>38</v>
      </c>
      <c r="D1018" s="174">
        <v>41792</v>
      </c>
      <c r="E1018" s="100">
        <v>0.8125</v>
      </c>
      <c r="F1018" s="174">
        <v>41792</v>
      </c>
      <c r="G1018" s="100">
        <v>0.89236111111111116</v>
      </c>
      <c r="H1018" s="100">
        <v>7.9861111111111105E-2</v>
      </c>
      <c r="I1018" s="99">
        <v>1</v>
      </c>
      <c r="J1018" s="167"/>
      <c r="K1018" s="167"/>
      <c r="L1018" s="99" t="s">
        <v>277</v>
      </c>
      <c r="M1018" s="167" t="s">
        <v>1080</v>
      </c>
      <c r="N1018" s="99">
        <v>0.4</v>
      </c>
      <c r="O1018" s="99" t="s">
        <v>337</v>
      </c>
      <c r="P1018" s="167" t="s">
        <v>1080</v>
      </c>
      <c r="Q1018" s="99" t="s">
        <v>1081</v>
      </c>
      <c r="R1018" s="104">
        <v>5.2999999999999999E-2</v>
      </c>
      <c r="S1018" s="99"/>
      <c r="T1018" s="99">
        <v>5.2999999999999999E-2</v>
      </c>
      <c r="U1018" s="99" t="s">
        <v>697</v>
      </c>
      <c r="V1018" s="106"/>
      <c r="W1018" s="99"/>
      <c r="X1018" s="99"/>
      <c r="Y1018" s="99"/>
      <c r="Z1018" s="99"/>
      <c r="AA1018" s="99"/>
      <c r="AB1018" s="99"/>
      <c r="AC1018" s="99"/>
      <c r="AD1018" s="99" t="s">
        <v>267</v>
      </c>
      <c r="AE1018" s="169" t="s">
        <v>704</v>
      </c>
      <c r="AF1018" s="99"/>
      <c r="AG1018" s="171">
        <v>3</v>
      </c>
      <c r="AH1018" s="99">
        <v>1</v>
      </c>
      <c r="AI1018" s="106"/>
      <c r="AJ1018" s="106"/>
    </row>
    <row r="1019" spans="1:36" ht="47.25" x14ac:dyDescent="0.25">
      <c r="A1019" s="29" t="s">
        <v>201</v>
      </c>
      <c r="B1019" s="29" t="s">
        <v>689</v>
      </c>
      <c r="C1019" s="29" t="s">
        <v>38</v>
      </c>
      <c r="D1019" s="8">
        <v>41793</v>
      </c>
      <c r="E1019" s="29"/>
      <c r="F1019" s="8"/>
      <c r="G1019" s="29"/>
      <c r="H1019" s="29"/>
      <c r="I1019" s="29"/>
      <c r="J1019" s="71"/>
      <c r="K1019" s="71"/>
      <c r="L1019" s="29"/>
      <c r="M1019" s="71"/>
      <c r="N1019" s="29"/>
      <c r="O1019" s="29"/>
      <c r="P1019" s="71"/>
      <c r="Q1019" s="6"/>
      <c r="R1019" s="6"/>
      <c r="S1019" s="6"/>
      <c r="T1019" s="6"/>
      <c r="U1019" s="6"/>
      <c r="V1019" s="137"/>
      <c r="W1019" s="6"/>
      <c r="X1019" s="6"/>
      <c r="Y1019" s="6"/>
      <c r="Z1019" s="6"/>
      <c r="AA1019" s="6"/>
      <c r="AB1019" s="6"/>
      <c r="AC1019" s="6"/>
      <c r="AD1019" s="74"/>
      <c r="AE1019" s="194"/>
      <c r="AF1019" s="6"/>
      <c r="AG1019" s="29" t="s">
        <v>690</v>
      </c>
      <c r="AH1019" s="29"/>
      <c r="AI1019" s="19"/>
      <c r="AJ1019" s="19"/>
    </row>
    <row r="1020" spans="1:36" ht="47.25" x14ac:dyDescent="0.25">
      <c r="A1020" s="29" t="s">
        <v>201</v>
      </c>
      <c r="B1020" s="29" t="s">
        <v>689</v>
      </c>
      <c r="C1020" s="29" t="s">
        <v>38</v>
      </c>
      <c r="D1020" s="8">
        <v>41794</v>
      </c>
      <c r="E1020" s="29"/>
      <c r="F1020" s="8"/>
      <c r="G1020" s="29"/>
      <c r="H1020" s="29"/>
      <c r="I1020" s="29"/>
      <c r="J1020" s="71"/>
      <c r="K1020" s="71"/>
      <c r="L1020" s="29"/>
      <c r="M1020" s="29"/>
      <c r="N1020" s="29"/>
      <c r="O1020" s="29"/>
      <c r="P1020" s="29"/>
      <c r="Q1020" s="6"/>
      <c r="R1020" s="6"/>
      <c r="S1020" s="6"/>
      <c r="T1020" s="6"/>
      <c r="U1020" s="6"/>
      <c r="V1020" s="137"/>
      <c r="W1020" s="6"/>
      <c r="X1020" s="6"/>
      <c r="Y1020" s="6"/>
      <c r="Z1020" s="6"/>
      <c r="AA1020" s="6"/>
      <c r="AB1020" s="6"/>
      <c r="AC1020" s="6"/>
      <c r="AD1020" s="74"/>
      <c r="AE1020" s="194"/>
      <c r="AF1020" s="6"/>
      <c r="AG1020" s="29" t="s">
        <v>690</v>
      </c>
      <c r="AH1020" s="29"/>
      <c r="AI1020" s="19"/>
      <c r="AJ1020" s="19"/>
    </row>
    <row r="1021" spans="1:36" ht="94.5" x14ac:dyDescent="0.25">
      <c r="A1021" s="163" t="s">
        <v>201</v>
      </c>
      <c r="B1021" s="99" t="s">
        <v>689</v>
      </c>
      <c r="C1021" s="99" t="s">
        <v>38</v>
      </c>
      <c r="D1021" s="174">
        <v>41794</v>
      </c>
      <c r="E1021" s="100">
        <v>0.59375</v>
      </c>
      <c r="F1021" s="174">
        <v>41794</v>
      </c>
      <c r="G1021" s="100">
        <v>0.61805555555555558</v>
      </c>
      <c r="H1021" s="100">
        <v>2.4305555555555556E-2</v>
      </c>
      <c r="I1021" s="99">
        <v>1</v>
      </c>
      <c r="J1021" s="167" t="s">
        <v>765</v>
      </c>
      <c r="K1021" s="167"/>
      <c r="L1021" s="167" t="s">
        <v>277</v>
      </c>
      <c r="M1021" s="99" t="s">
        <v>1082</v>
      </c>
      <c r="N1021" s="99">
        <v>0.4</v>
      </c>
      <c r="O1021" s="99" t="s">
        <v>337</v>
      </c>
      <c r="P1021" s="167" t="s">
        <v>1082</v>
      </c>
      <c r="Q1021" s="99" t="s">
        <v>971</v>
      </c>
      <c r="R1021" s="104">
        <v>2.9000000000000001E-2</v>
      </c>
      <c r="S1021" s="99"/>
      <c r="T1021" s="99">
        <v>2.9000000000000001E-2</v>
      </c>
      <c r="U1021" s="99" t="s">
        <v>697</v>
      </c>
      <c r="V1021" s="106"/>
      <c r="W1021" s="99"/>
      <c r="X1021" s="99"/>
      <c r="Y1021" s="99"/>
      <c r="Z1021" s="99"/>
      <c r="AA1021" s="99"/>
      <c r="AB1021" s="99"/>
      <c r="AC1021" s="99"/>
      <c r="AD1021" s="168" t="s">
        <v>267</v>
      </c>
      <c r="AE1021" s="169" t="s">
        <v>704</v>
      </c>
      <c r="AF1021" s="99"/>
      <c r="AG1021" s="171">
        <v>3</v>
      </c>
      <c r="AH1021" s="99">
        <v>1</v>
      </c>
      <c r="AI1021" s="106"/>
      <c r="AJ1021" s="106"/>
    </row>
    <row r="1022" spans="1:36" ht="47.25" x14ac:dyDescent="0.25">
      <c r="A1022" s="29" t="s">
        <v>201</v>
      </c>
      <c r="B1022" s="29" t="s">
        <v>689</v>
      </c>
      <c r="C1022" s="29" t="s">
        <v>38</v>
      </c>
      <c r="D1022" s="8">
        <v>41795</v>
      </c>
      <c r="E1022" s="63"/>
      <c r="F1022" s="8"/>
      <c r="G1022" s="63"/>
      <c r="H1022" s="63"/>
      <c r="I1022" s="71"/>
      <c r="J1022" s="29"/>
      <c r="K1022" s="29"/>
      <c r="L1022" s="29"/>
      <c r="M1022" s="29"/>
      <c r="N1022" s="29"/>
      <c r="O1022" s="29"/>
      <c r="P1022" s="29"/>
      <c r="Q1022" s="6"/>
      <c r="R1022" s="6"/>
      <c r="S1022" s="6"/>
      <c r="T1022" s="72"/>
      <c r="U1022" s="6"/>
      <c r="V1022" s="137"/>
      <c r="W1022" s="6"/>
      <c r="X1022" s="6"/>
      <c r="Y1022" s="6"/>
      <c r="Z1022" s="6"/>
      <c r="AA1022" s="6"/>
      <c r="AB1022" s="6"/>
      <c r="AC1022" s="6"/>
      <c r="AD1022" s="72"/>
      <c r="AE1022" s="194"/>
      <c r="AF1022" s="6"/>
      <c r="AG1022" s="29" t="s">
        <v>690</v>
      </c>
      <c r="AH1022" s="29"/>
      <c r="AI1022" s="19"/>
      <c r="AJ1022" s="19"/>
    </row>
    <row r="1023" spans="1:36" ht="220.5" x14ac:dyDescent="0.25">
      <c r="A1023" s="163" t="s">
        <v>201</v>
      </c>
      <c r="B1023" s="99" t="s">
        <v>689</v>
      </c>
      <c r="C1023" s="99" t="s">
        <v>38</v>
      </c>
      <c r="D1023" s="174">
        <v>41795</v>
      </c>
      <c r="E1023" s="100">
        <v>0.5</v>
      </c>
      <c r="F1023" s="174">
        <v>41795</v>
      </c>
      <c r="G1023" s="100">
        <v>0.5625</v>
      </c>
      <c r="H1023" s="100">
        <v>6.25E-2</v>
      </c>
      <c r="I1023" s="167">
        <v>1</v>
      </c>
      <c r="J1023" s="167" t="s">
        <v>701</v>
      </c>
      <c r="K1023" s="167"/>
      <c r="L1023" s="99" t="s">
        <v>277</v>
      </c>
      <c r="M1023" s="167" t="s">
        <v>1083</v>
      </c>
      <c r="N1023" s="99">
        <v>0.4</v>
      </c>
      <c r="O1023" s="99" t="s">
        <v>337</v>
      </c>
      <c r="P1023" s="167" t="s">
        <v>1083</v>
      </c>
      <c r="Q1023" s="99" t="s">
        <v>1084</v>
      </c>
      <c r="R1023" s="104">
        <v>0.1</v>
      </c>
      <c r="S1023" s="99"/>
      <c r="T1023" s="167">
        <v>0.1</v>
      </c>
      <c r="U1023" s="167" t="s">
        <v>697</v>
      </c>
      <c r="V1023" s="106"/>
      <c r="W1023" s="99"/>
      <c r="X1023" s="99"/>
      <c r="Y1023" s="99"/>
      <c r="Z1023" s="99"/>
      <c r="AA1023" s="99"/>
      <c r="AB1023" s="99"/>
      <c r="AC1023" s="99"/>
      <c r="AD1023" s="99" t="s">
        <v>267</v>
      </c>
      <c r="AE1023" s="169" t="s">
        <v>704</v>
      </c>
      <c r="AF1023" s="99"/>
      <c r="AG1023" s="171">
        <v>3</v>
      </c>
      <c r="AH1023" s="106">
        <v>1</v>
      </c>
      <c r="AI1023" s="106"/>
      <c r="AJ1023" s="106"/>
    </row>
    <row r="1024" spans="1:36" ht="189" x14ac:dyDescent="0.25">
      <c r="A1024" s="163" t="s">
        <v>201</v>
      </c>
      <c r="B1024" s="99" t="s">
        <v>689</v>
      </c>
      <c r="C1024" s="99" t="s">
        <v>38</v>
      </c>
      <c r="D1024" s="174">
        <v>41795</v>
      </c>
      <c r="E1024" s="100">
        <v>0.45833333333333331</v>
      </c>
      <c r="F1024" s="174">
        <v>41795</v>
      </c>
      <c r="G1024" s="100">
        <v>0.50694444444444442</v>
      </c>
      <c r="H1024" s="100">
        <v>4.8611111111111105E-2</v>
      </c>
      <c r="I1024" s="99">
        <v>1</v>
      </c>
      <c r="J1024" s="167" t="s">
        <v>701</v>
      </c>
      <c r="K1024" s="167"/>
      <c r="L1024" s="99" t="s">
        <v>277</v>
      </c>
      <c r="M1024" s="99" t="s">
        <v>1085</v>
      </c>
      <c r="N1024" s="99">
        <v>0.4</v>
      </c>
      <c r="O1024" s="99" t="s">
        <v>337</v>
      </c>
      <c r="P1024" s="99" t="s">
        <v>1085</v>
      </c>
      <c r="Q1024" s="99" t="s">
        <v>1086</v>
      </c>
      <c r="R1024" s="104">
        <v>0.1</v>
      </c>
      <c r="S1024" s="99"/>
      <c r="T1024" s="99">
        <v>0.1</v>
      </c>
      <c r="U1024" s="106" t="s">
        <v>697</v>
      </c>
      <c r="V1024" s="106"/>
      <c r="W1024" s="106"/>
      <c r="X1024" s="106"/>
      <c r="Y1024" s="106"/>
      <c r="Z1024" s="106"/>
      <c r="AA1024" s="106"/>
      <c r="AB1024" s="106"/>
      <c r="AC1024" s="106"/>
      <c r="AD1024" s="99" t="s">
        <v>267</v>
      </c>
      <c r="AE1024" s="106" t="s">
        <v>704</v>
      </c>
      <c r="AF1024" s="106"/>
      <c r="AG1024" s="202">
        <v>3</v>
      </c>
      <c r="AH1024" s="106">
        <v>1</v>
      </c>
      <c r="AI1024" s="106"/>
      <c r="AJ1024" s="106"/>
    </row>
    <row r="1025" spans="1:36" ht="94.5" x14ac:dyDescent="0.25">
      <c r="A1025" s="29" t="s">
        <v>201</v>
      </c>
      <c r="B1025" s="29" t="s">
        <v>689</v>
      </c>
      <c r="C1025" s="29" t="s">
        <v>38</v>
      </c>
      <c r="D1025" s="8">
        <v>41796</v>
      </c>
      <c r="E1025" s="69">
        <v>0.59027777777777779</v>
      </c>
      <c r="F1025" s="8" t="s">
        <v>1087</v>
      </c>
      <c r="G1025" s="69">
        <v>0.6166666666666667</v>
      </c>
      <c r="H1025" s="69">
        <v>2.6388888888888889E-2</v>
      </c>
      <c r="I1025" s="29">
        <v>5</v>
      </c>
      <c r="J1025" s="29" t="s">
        <v>334</v>
      </c>
      <c r="K1025" s="29" t="s">
        <v>1088</v>
      </c>
      <c r="L1025" s="29" t="s">
        <v>335</v>
      </c>
      <c r="M1025" s="29" t="s">
        <v>1089</v>
      </c>
      <c r="N1025" s="29" t="s">
        <v>59</v>
      </c>
      <c r="O1025" s="29" t="s">
        <v>65</v>
      </c>
      <c r="P1025" s="29" t="s">
        <v>1090</v>
      </c>
      <c r="Q1025" s="6" t="s">
        <v>1091</v>
      </c>
      <c r="R1025" s="6">
        <v>0.20399999999999999</v>
      </c>
      <c r="S1025" s="6">
        <v>0.10199999999999999</v>
      </c>
      <c r="T1025" s="6">
        <v>0.30599999999999999</v>
      </c>
      <c r="U1025" s="6" t="s">
        <v>120</v>
      </c>
      <c r="V1025" s="6">
        <v>1986</v>
      </c>
      <c r="W1025" s="6" t="s">
        <v>1092</v>
      </c>
      <c r="X1025" s="6" t="s">
        <v>693</v>
      </c>
      <c r="Y1025" s="6" t="s">
        <v>991</v>
      </c>
      <c r="Z1025" s="6" t="s">
        <v>693</v>
      </c>
      <c r="AA1025" s="6" t="s">
        <v>992</v>
      </c>
      <c r="AB1025" s="6" t="s">
        <v>693</v>
      </c>
      <c r="AC1025" s="6" t="s">
        <v>991</v>
      </c>
      <c r="AD1025" s="6" t="s">
        <v>340</v>
      </c>
      <c r="AE1025" s="6" t="s">
        <v>698</v>
      </c>
      <c r="AF1025" s="6"/>
      <c r="AG1025" s="29" t="s">
        <v>876</v>
      </c>
      <c r="AH1025" s="19"/>
      <c r="AI1025" s="19"/>
      <c r="AJ1025" s="19"/>
    </row>
    <row r="1026" spans="1:36" ht="189" x14ac:dyDescent="0.25">
      <c r="A1026" s="29" t="s">
        <v>201</v>
      </c>
      <c r="B1026" s="29" t="s">
        <v>689</v>
      </c>
      <c r="C1026" s="29" t="s">
        <v>38</v>
      </c>
      <c r="D1026" s="8">
        <v>41797</v>
      </c>
      <c r="E1026" s="69">
        <v>0.45833333333333331</v>
      </c>
      <c r="F1026" s="8" t="s">
        <v>1093</v>
      </c>
      <c r="G1026" s="69">
        <v>0.55138888888888882</v>
      </c>
      <c r="H1026" s="69">
        <v>9.3055555555555558E-2</v>
      </c>
      <c r="I1026" s="29">
        <v>1</v>
      </c>
      <c r="J1026" s="29" t="s">
        <v>725</v>
      </c>
      <c r="K1026" s="29" t="s">
        <v>86</v>
      </c>
      <c r="L1026" s="29" t="s">
        <v>335</v>
      </c>
      <c r="M1026" s="29" t="s">
        <v>1094</v>
      </c>
      <c r="N1026" s="29" t="s">
        <v>59</v>
      </c>
      <c r="O1026" s="29" t="s">
        <v>65</v>
      </c>
      <c r="P1026" s="29" t="s">
        <v>1094</v>
      </c>
      <c r="Q1026" s="6" t="s">
        <v>1095</v>
      </c>
      <c r="R1026" s="6">
        <v>0.11700000000000001</v>
      </c>
      <c r="S1026" s="6">
        <v>5.8000000000000003E-2</v>
      </c>
      <c r="T1026" s="6">
        <v>0.17499999999999999</v>
      </c>
      <c r="U1026" s="6" t="s">
        <v>120</v>
      </c>
      <c r="V1026" s="6">
        <v>1986</v>
      </c>
      <c r="W1026" s="6" t="s">
        <v>1092</v>
      </c>
      <c r="X1026" s="6" t="s">
        <v>693</v>
      </c>
      <c r="Y1026" s="6" t="s">
        <v>991</v>
      </c>
      <c r="Z1026" s="6" t="s">
        <v>693</v>
      </c>
      <c r="AA1026" s="6" t="s">
        <v>992</v>
      </c>
      <c r="AB1026" s="6" t="s">
        <v>693</v>
      </c>
      <c r="AC1026" s="6" t="s">
        <v>991</v>
      </c>
      <c r="AD1026" s="6" t="s">
        <v>340</v>
      </c>
      <c r="AE1026" s="6" t="s">
        <v>698</v>
      </c>
      <c r="AF1026" s="6"/>
      <c r="AG1026" s="29" t="s">
        <v>823</v>
      </c>
      <c r="AH1026" s="19"/>
      <c r="AI1026" s="19"/>
      <c r="AJ1026" s="19"/>
    </row>
    <row r="1027" spans="1:36" ht="330.75" x14ac:dyDescent="0.25">
      <c r="A1027" s="29" t="s">
        <v>201</v>
      </c>
      <c r="B1027" s="29" t="s">
        <v>689</v>
      </c>
      <c r="C1027" s="29" t="s">
        <v>38</v>
      </c>
      <c r="D1027" s="8">
        <v>41797</v>
      </c>
      <c r="E1027" s="63">
        <v>0.78125</v>
      </c>
      <c r="F1027" s="8" t="s">
        <v>1093</v>
      </c>
      <c r="G1027" s="63">
        <v>0.87986111111111109</v>
      </c>
      <c r="H1027" s="63">
        <v>9.8611111111111108E-2</v>
      </c>
      <c r="I1027" s="29">
        <v>4</v>
      </c>
      <c r="J1027" s="29" t="s">
        <v>334</v>
      </c>
      <c r="K1027" s="29" t="s">
        <v>86</v>
      </c>
      <c r="L1027" s="29" t="s">
        <v>203</v>
      </c>
      <c r="M1027" s="29" t="s">
        <v>1096</v>
      </c>
      <c r="N1027" s="29" t="s">
        <v>59</v>
      </c>
      <c r="O1027" s="29" t="s">
        <v>65</v>
      </c>
      <c r="P1027" s="29" t="s">
        <v>1096</v>
      </c>
      <c r="Q1027" s="6" t="s">
        <v>1097</v>
      </c>
      <c r="R1027" s="6">
        <v>0.14499999999999999</v>
      </c>
      <c r="S1027" s="6">
        <v>7.2999999999999995E-2</v>
      </c>
      <c r="T1027" s="6">
        <v>0.218</v>
      </c>
      <c r="U1027" s="6" t="s">
        <v>622</v>
      </c>
      <c r="V1027" s="6">
        <v>1979</v>
      </c>
      <c r="W1027" s="6" t="s">
        <v>1098</v>
      </c>
      <c r="X1027" s="6" t="s">
        <v>693</v>
      </c>
      <c r="Y1027" s="6" t="s">
        <v>991</v>
      </c>
      <c r="Z1027" s="6" t="s">
        <v>693</v>
      </c>
      <c r="AA1027" s="6" t="s">
        <v>992</v>
      </c>
      <c r="AB1027" s="6" t="s">
        <v>693</v>
      </c>
      <c r="AC1027" s="6" t="s">
        <v>1052</v>
      </c>
      <c r="AD1027" s="6" t="s">
        <v>383</v>
      </c>
      <c r="AE1027" s="6" t="s">
        <v>698</v>
      </c>
      <c r="AF1027" s="6"/>
      <c r="AG1027" s="29" t="s">
        <v>441</v>
      </c>
      <c r="AH1027" s="19"/>
      <c r="AI1027" s="19"/>
      <c r="AJ1027" s="19"/>
    </row>
    <row r="1028" spans="1:36" ht="157.5" x14ac:dyDescent="0.25">
      <c r="A1028" s="29" t="s">
        <v>201</v>
      </c>
      <c r="B1028" s="29" t="s">
        <v>689</v>
      </c>
      <c r="C1028" s="29" t="s">
        <v>38</v>
      </c>
      <c r="D1028" s="8">
        <v>41797</v>
      </c>
      <c r="E1028" s="63">
        <v>0.87986111111111109</v>
      </c>
      <c r="F1028" s="8" t="s">
        <v>1099</v>
      </c>
      <c r="G1028" s="63">
        <v>7.7777777777777779E-2</v>
      </c>
      <c r="H1028" s="63">
        <v>0.19791666666666666</v>
      </c>
      <c r="I1028" s="29">
        <v>2</v>
      </c>
      <c r="J1028" s="29" t="s">
        <v>334</v>
      </c>
      <c r="K1028" s="71" t="s">
        <v>86</v>
      </c>
      <c r="L1028" s="29" t="s">
        <v>203</v>
      </c>
      <c r="M1028" s="29" t="s">
        <v>1096</v>
      </c>
      <c r="N1028" s="29" t="s">
        <v>59</v>
      </c>
      <c r="O1028" s="29" t="s">
        <v>65</v>
      </c>
      <c r="P1028" s="29" t="s">
        <v>1100</v>
      </c>
      <c r="Q1028" s="6" t="s">
        <v>1101</v>
      </c>
      <c r="R1028" s="6">
        <v>0.35699999999999998</v>
      </c>
      <c r="S1028" s="6">
        <v>0.17899999999999999</v>
      </c>
      <c r="T1028" s="6">
        <v>0.53600000000000003</v>
      </c>
      <c r="U1028" s="6" t="s">
        <v>622</v>
      </c>
      <c r="V1028" s="6">
        <v>1979</v>
      </c>
      <c r="W1028" s="6" t="s">
        <v>1098</v>
      </c>
      <c r="X1028" s="6" t="s">
        <v>693</v>
      </c>
      <c r="Y1028" s="6" t="s">
        <v>991</v>
      </c>
      <c r="Z1028" s="6" t="s">
        <v>693</v>
      </c>
      <c r="AA1028" s="6" t="s">
        <v>992</v>
      </c>
      <c r="AB1028" s="6" t="s">
        <v>693</v>
      </c>
      <c r="AC1028" s="6" t="s">
        <v>1052</v>
      </c>
      <c r="AD1028" s="6" t="s">
        <v>383</v>
      </c>
      <c r="AE1028" s="6" t="s">
        <v>698</v>
      </c>
      <c r="AF1028" s="6"/>
      <c r="AG1028" s="29" t="s">
        <v>823</v>
      </c>
      <c r="AH1028" s="19"/>
      <c r="AI1028" s="19"/>
      <c r="AJ1028" s="19"/>
    </row>
    <row r="1029" spans="1:36" ht="47.25" x14ac:dyDescent="0.25">
      <c r="A1029" s="29" t="s">
        <v>201</v>
      </c>
      <c r="B1029" s="29" t="s">
        <v>689</v>
      </c>
      <c r="C1029" s="29" t="s">
        <v>38</v>
      </c>
      <c r="D1029" s="8">
        <v>41798</v>
      </c>
      <c r="E1029" s="29"/>
      <c r="F1029" s="8"/>
      <c r="G1029" s="29"/>
      <c r="H1029" s="29"/>
      <c r="I1029" s="29"/>
      <c r="J1029" s="29"/>
      <c r="K1029" s="29"/>
      <c r="L1029" s="29"/>
      <c r="M1029" s="29"/>
      <c r="N1029" s="29"/>
      <c r="O1029" s="29"/>
      <c r="P1029" s="29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29" t="s">
        <v>690</v>
      </c>
      <c r="AH1029" s="19"/>
      <c r="AI1029" s="19"/>
      <c r="AJ1029" s="19"/>
    </row>
    <row r="1030" spans="1:36" ht="189" x14ac:dyDescent="0.25">
      <c r="A1030" s="163" t="s">
        <v>201</v>
      </c>
      <c r="B1030" s="99" t="s">
        <v>689</v>
      </c>
      <c r="C1030" s="99" t="s">
        <v>38</v>
      </c>
      <c r="D1030" s="174">
        <v>41798</v>
      </c>
      <c r="E1030" s="100">
        <v>0.46180555555555558</v>
      </c>
      <c r="F1030" s="174">
        <v>41798</v>
      </c>
      <c r="G1030" s="100">
        <v>0.5625</v>
      </c>
      <c r="H1030" s="100">
        <v>0.10069444444444443</v>
      </c>
      <c r="I1030" s="99">
        <v>1</v>
      </c>
      <c r="J1030" s="99" t="s">
        <v>701</v>
      </c>
      <c r="K1030" s="99"/>
      <c r="L1030" s="99" t="s">
        <v>40</v>
      </c>
      <c r="M1030" s="99" t="s">
        <v>1102</v>
      </c>
      <c r="N1030" s="99">
        <v>0.4</v>
      </c>
      <c r="O1030" s="99" t="s">
        <v>145</v>
      </c>
      <c r="P1030" s="99" t="s">
        <v>1102</v>
      </c>
      <c r="Q1030" s="99" t="s">
        <v>1103</v>
      </c>
      <c r="R1030" s="104">
        <v>2.3980000000000001</v>
      </c>
      <c r="S1030" s="99"/>
      <c r="T1030" s="99">
        <v>2.3980000000000001</v>
      </c>
      <c r="U1030" s="99" t="s">
        <v>682</v>
      </c>
      <c r="V1030" s="99"/>
      <c r="W1030" s="99"/>
      <c r="X1030" s="99"/>
      <c r="Y1030" s="99"/>
      <c r="Z1030" s="99"/>
      <c r="AA1030" s="99"/>
      <c r="AB1030" s="99"/>
      <c r="AC1030" s="99"/>
      <c r="AD1030" s="99" t="s">
        <v>383</v>
      </c>
      <c r="AE1030" s="99" t="s">
        <v>698</v>
      </c>
      <c r="AF1030" s="99"/>
      <c r="AG1030" s="171">
        <v>1</v>
      </c>
      <c r="AH1030" s="106">
        <v>1</v>
      </c>
      <c r="AI1030" s="106"/>
      <c r="AJ1030" s="106"/>
    </row>
    <row r="1031" spans="1:36" ht="173.25" x14ac:dyDescent="0.25">
      <c r="A1031" s="29" t="s">
        <v>201</v>
      </c>
      <c r="B1031" s="29" t="s">
        <v>689</v>
      </c>
      <c r="C1031" s="29" t="s">
        <v>38</v>
      </c>
      <c r="D1031" s="8">
        <v>41799</v>
      </c>
      <c r="E1031" s="29" t="s">
        <v>1104</v>
      </c>
      <c r="F1031" s="8" t="s">
        <v>1105</v>
      </c>
      <c r="G1031" s="29" t="s">
        <v>1106</v>
      </c>
      <c r="H1031" s="69">
        <v>6.2500000000000003E-3</v>
      </c>
      <c r="I1031" s="29">
        <v>1</v>
      </c>
      <c r="J1031" s="29" t="s">
        <v>1017</v>
      </c>
      <c r="K1031" s="29" t="s">
        <v>1017</v>
      </c>
      <c r="L1031" s="29" t="s">
        <v>335</v>
      </c>
      <c r="M1031" s="29" t="s">
        <v>1107</v>
      </c>
      <c r="N1031" s="29" t="s">
        <v>59</v>
      </c>
      <c r="O1031" s="29" t="s">
        <v>65</v>
      </c>
      <c r="P1031" s="29" t="s">
        <v>1107</v>
      </c>
      <c r="Q1031" s="74" t="s">
        <v>1108</v>
      </c>
      <c r="R1031" s="6">
        <v>0.05</v>
      </c>
      <c r="S1031" s="6">
        <v>0.03</v>
      </c>
      <c r="T1031" s="6">
        <v>8.2000000000000003E-2</v>
      </c>
      <c r="U1031" s="137" t="s">
        <v>120</v>
      </c>
      <c r="V1031" s="6">
        <v>2013</v>
      </c>
      <c r="W1031" s="6" t="s">
        <v>712</v>
      </c>
      <c r="X1031" s="6" t="s">
        <v>721</v>
      </c>
      <c r="Y1031" s="6">
        <v>2013</v>
      </c>
      <c r="Z1031" s="6" t="s">
        <v>693</v>
      </c>
      <c r="AA1031" s="6">
        <v>2014</v>
      </c>
      <c r="AB1031" s="6" t="s">
        <v>693</v>
      </c>
      <c r="AC1031" s="6">
        <v>2013</v>
      </c>
      <c r="AD1031" s="6" t="s">
        <v>340</v>
      </c>
      <c r="AE1031" s="6" t="s">
        <v>704</v>
      </c>
      <c r="AF1031" s="6"/>
      <c r="AG1031" s="66" t="s">
        <v>876</v>
      </c>
      <c r="AH1031" s="153"/>
      <c r="AI1031" s="19"/>
      <c r="AJ1031" s="19"/>
    </row>
    <row r="1032" spans="1:36" ht="47.25" x14ac:dyDescent="0.25">
      <c r="A1032" s="29" t="s">
        <v>201</v>
      </c>
      <c r="B1032" s="29" t="s">
        <v>689</v>
      </c>
      <c r="C1032" s="29" t="s">
        <v>38</v>
      </c>
      <c r="D1032" s="8">
        <v>41800</v>
      </c>
      <c r="E1032" s="29"/>
      <c r="F1032" s="8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74"/>
      <c r="R1032" s="6"/>
      <c r="S1032" s="6"/>
      <c r="T1032" s="6"/>
      <c r="U1032" s="137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29" t="s">
        <v>690</v>
      </c>
      <c r="AH1032" s="19"/>
      <c r="AI1032" s="58"/>
      <c r="AJ1032" s="29"/>
    </row>
    <row r="1033" spans="1:36" ht="283.5" x14ac:dyDescent="0.25">
      <c r="A1033" s="163" t="s">
        <v>201</v>
      </c>
      <c r="B1033" s="99" t="s">
        <v>689</v>
      </c>
      <c r="C1033" s="99" t="s">
        <v>38</v>
      </c>
      <c r="D1033" s="174">
        <v>41800</v>
      </c>
      <c r="E1033" s="100">
        <v>0.75</v>
      </c>
      <c r="F1033" s="174">
        <v>41800</v>
      </c>
      <c r="G1033" s="100">
        <v>0.79166666666666663</v>
      </c>
      <c r="H1033" s="100">
        <v>4.1666666666666664E-2</v>
      </c>
      <c r="I1033" s="99">
        <v>1</v>
      </c>
      <c r="J1033" s="99" t="s">
        <v>701</v>
      </c>
      <c r="K1033" s="99"/>
      <c r="L1033" s="99" t="s">
        <v>277</v>
      </c>
      <c r="M1033" s="99" t="s">
        <v>1109</v>
      </c>
      <c r="N1033" s="99">
        <v>0.4</v>
      </c>
      <c r="O1033" s="99" t="s">
        <v>337</v>
      </c>
      <c r="P1033" s="99" t="s">
        <v>1109</v>
      </c>
      <c r="Q1033" s="99" t="s">
        <v>1110</v>
      </c>
      <c r="R1033" s="104">
        <v>0.04</v>
      </c>
      <c r="S1033" s="99"/>
      <c r="T1033" s="99">
        <v>0.04</v>
      </c>
      <c r="U1033" s="99" t="s">
        <v>697</v>
      </c>
      <c r="V1033" s="99"/>
      <c r="W1033" s="99"/>
      <c r="X1033" s="99"/>
      <c r="Y1033" s="99"/>
      <c r="Z1033" s="99"/>
      <c r="AA1033" s="99"/>
      <c r="AB1033" s="99"/>
      <c r="AC1033" s="99"/>
      <c r="AD1033" s="99" t="s">
        <v>383</v>
      </c>
      <c r="AE1033" s="99" t="s">
        <v>704</v>
      </c>
      <c r="AF1033" s="99"/>
      <c r="AG1033" s="203">
        <v>3</v>
      </c>
      <c r="AH1033" s="200">
        <v>1</v>
      </c>
      <c r="AI1033" s="106"/>
      <c r="AJ1033" s="106"/>
    </row>
    <row r="1034" spans="1:36" ht="409.5" x14ac:dyDescent="0.25">
      <c r="A1034" s="163" t="s">
        <v>201</v>
      </c>
      <c r="B1034" s="99" t="s">
        <v>689</v>
      </c>
      <c r="C1034" s="99" t="s">
        <v>38</v>
      </c>
      <c r="D1034" s="174">
        <v>41801</v>
      </c>
      <c r="E1034" s="100">
        <v>0.51041666666666663</v>
      </c>
      <c r="F1034" s="174">
        <v>41801</v>
      </c>
      <c r="G1034" s="100">
        <v>1</v>
      </c>
      <c r="H1034" s="100">
        <v>0.48958333333333331</v>
      </c>
      <c r="I1034" s="99">
        <v>58</v>
      </c>
      <c r="J1034" s="99"/>
      <c r="K1034" s="99"/>
      <c r="L1034" s="99" t="s">
        <v>203</v>
      </c>
      <c r="M1034" s="99" t="s">
        <v>1111</v>
      </c>
      <c r="N1034" s="99">
        <v>0.4</v>
      </c>
      <c r="O1034" s="99" t="s">
        <v>337</v>
      </c>
      <c r="P1034" s="99" t="s">
        <v>1111</v>
      </c>
      <c r="Q1034" s="99" t="s">
        <v>1112</v>
      </c>
      <c r="R1034" s="104">
        <v>16.75</v>
      </c>
      <c r="S1034" s="99"/>
      <c r="T1034" s="99">
        <v>16.75</v>
      </c>
      <c r="U1034" s="99" t="s">
        <v>697</v>
      </c>
      <c r="V1034" s="99"/>
      <c r="W1034" s="99"/>
      <c r="X1034" s="99"/>
      <c r="Y1034" s="99"/>
      <c r="Z1034" s="99"/>
      <c r="AA1034" s="99"/>
      <c r="AB1034" s="99"/>
      <c r="AC1034" s="99"/>
      <c r="AD1034" s="99" t="s">
        <v>383</v>
      </c>
      <c r="AE1034" s="99" t="s">
        <v>698</v>
      </c>
      <c r="AF1034" s="99"/>
      <c r="AG1034" s="203">
        <v>3</v>
      </c>
      <c r="AH1034" s="200">
        <v>1</v>
      </c>
      <c r="AI1034" s="106"/>
      <c r="AJ1034" s="106"/>
    </row>
    <row r="1035" spans="1:36" ht="204.75" x14ac:dyDescent="0.25">
      <c r="A1035" s="29" t="s">
        <v>201</v>
      </c>
      <c r="B1035" s="29" t="s">
        <v>689</v>
      </c>
      <c r="C1035" s="29" t="s">
        <v>38</v>
      </c>
      <c r="D1035" s="8">
        <v>41802</v>
      </c>
      <c r="E1035" s="63">
        <v>0.45833333333333331</v>
      </c>
      <c r="F1035" s="8" t="s">
        <v>1113</v>
      </c>
      <c r="G1035" s="63">
        <v>0.45833333333333331</v>
      </c>
      <c r="H1035" s="63" t="s">
        <v>994</v>
      </c>
      <c r="I1035" s="29">
        <v>12</v>
      </c>
      <c r="J1035" s="29" t="s">
        <v>48</v>
      </c>
      <c r="K1035" s="29" t="s">
        <v>125</v>
      </c>
      <c r="L1035" s="29" t="s">
        <v>335</v>
      </c>
      <c r="M1035" s="29" t="s">
        <v>995</v>
      </c>
      <c r="N1035" s="29">
        <v>220</v>
      </c>
      <c r="O1035" s="29" t="s">
        <v>65</v>
      </c>
      <c r="P1035" s="29" t="s">
        <v>48</v>
      </c>
      <c r="Q1035" s="6" t="s">
        <v>1114</v>
      </c>
      <c r="R1035" s="6">
        <v>3.07</v>
      </c>
      <c r="S1035" s="6">
        <v>1.548</v>
      </c>
      <c r="T1035" s="6">
        <v>4.6180000000000003</v>
      </c>
      <c r="U1035" s="6" t="s">
        <v>120</v>
      </c>
      <c r="V1035" s="6" t="s">
        <v>693</v>
      </c>
      <c r="W1035" s="6" t="s">
        <v>693</v>
      </c>
      <c r="X1035" s="6" t="s">
        <v>693</v>
      </c>
      <c r="Y1035" s="6" t="s">
        <v>693</v>
      </c>
      <c r="Z1035" s="6" t="s">
        <v>693</v>
      </c>
      <c r="AA1035" s="6" t="s">
        <v>693</v>
      </c>
      <c r="AB1035" s="6" t="s">
        <v>693</v>
      </c>
      <c r="AC1035" s="6" t="s">
        <v>693</v>
      </c>
      <c r="AD1035" s="6" t="s">
        <v>340</v>
      </c>
      <c r="AE1035" s="6" t="s">
        <v>688</v>
      </c>
      <c r="AF1035" s="6"/>
      <c r="AG1035" s="66" t="s">
        <v>876</v>
      </c>
      <c r="AH1035" s="153"/>
      <c r="AI1035" s="19"/>
      <c r="AJ1035" s="19"/>
    </row>
    <row r="1036" spans="1:36" ht="94.5" x14ac:dyDescent="0.25">
      <c r="A1036" s="163" t="s">
        <v>201</v>
      </c>
      <c r="B1036" s="99" t="s">
        <v>689</v>
      </c>
      <c r="C1036" s="99" t="s">
        <v>38</v>
      </c>
      <c r="D1036" s="174">
        <v>41802</v>
      </c>
      <c r="E1036" s="100">
        <v>0.4826388888888889</v>
      </c>
      <c r="F1036" s="174">
        <v>41802</v>
      </c>
      <c r="G1036" s="100">
        <v>0.55902777777777779</v>
      </c>
      <c r="H1036" s="100">
        <v>7.6388888888888895E-2</v>
      </c>
      <c r="I1036" s="99">
        <v>1</v>
      </c>
      <c r="J1036" s="99" t="s">
        <v>701</v>
      </c>
      <c r="K1036" s="99"/>
      <c r="L1036" s="99" t="s">
        <v>277</v>
      </c>
      <c r="M1036" s="99" t="s">
        <v>1115</v>
      </c>
      <c r="N1036" s="99">
        <v>0.4</v>
      </c>
      <c r="O1036" s="99" t="s">
        <v>337</v>
      </c>
      <c r="P1036" s="99" t="s">
        <v>1115</v>
      </c>
      <c r="Q1036" s="99" t="s">
        <v>1003</v>
      </c>
      <c r="R1036" s="104">
        <v>0.29499999999999998</v>
      </c>
      <c r="S1036" s="99"/>
      <c r="T1036" s="99">
        <v>0.29499999999999998</v>
      </c>
      <c r="U1036" s="99" t="s">
        <v>697</v>
      </c>
      <c r="V1036" s="99"/>
      <c r="W1036" s="99"/>
      <c r="X1036" s="99"/>
      <c r="Y1036" s="99"/>
      <c r="Z1036" s="99"/>
      <c r="AA1036" s="99"/>
      <c r="AB1036" s="99"/>
      <c r="AC1036" s="99"/>
      <c r="AD1036" s="99" t="s">
        <v>273</v>
      </c>
      <c r="AE1036" s="99" t="s">
        <v>704</v>
      </c>
      <c r="AF1036" s="99"/>
      <c r="AG1036" s="203">
        <v>3</v>
      </c>
      <c r="AH1036" s="200">
        <v>1</v>
      </c>
      <c r="AI1036" s="106"/>
      <c r="AJ1036" s="106"/>
    </row>
    <row r="1037" spans="1:36" ht="126" x14ac:dyDescent="0.25">
      <c r="A1037" s="163" t="s">
        <v>201</v>
      </c>
      <c r="B1037" s="99" t="s">
        <v>689</v>
      </c>
      <c r="C1037" s="99" t="s">
        <v>38</v>
      </c>
      <c r="D1037" s="174">
        <v>41802</v>
      </c>
      <c r="E1037" s="100">
        <v>0.4826388888888889</v>
      </c>
      <c r="F1037" s="174">
        <v>41802</v>
      </c>
      <c r="G1037" s="100">
        <v>0.67361111111111116</v>
      </c>
      <c r="H1037" s="100">
        <v>0.19097222222222221</v>
      </c>
      <c r="I1037" s="99">
        <v>1</v>
      </c>
      <c r="J1037" s="99" t="s">
        <v>701</v>
      </c>
      <c r="K1037" s="99"/>
      <c r="L1037" s="99" t="s">
        <v>277</v>
      </c>
      <c r="M1037" s="99" t="s">
        <v>1116</v>
      </c>
      <c r="N1037" s="99">
        <v>0.4</v>
      </c>
      <c r="O1037" s="99" t="s">
        <v>337</v>
      </c>
      <c r="P1037" s="99" t="s">
        <v>1116</v>
      </c>
      <c r="Q1037" s="99" t="s">
        <v>1117</v>
      </c>
      <c r="R1037" s="104">
        <v>0.125</v>
      </c>
      <c r="S1037" s="99"/>
      <c r="T1037" s="99">
        <v>0.125</v>
      </c>
      <c r="U1037" s="99" t="s">
        <v>697</v>
      </c>
      <c r="V1037" s="99"/>
      <c r="W1037" s="99"/>
      <c r="X1037" s="99"/>
      <c r="Y1037" s="99"/>
      <c r="Z1037" s="99"/>
      <c r="AA1037" s="99"/>
      <c r="AB1037" s="99"/>
      <c r="AC1037" s="99"/>
      <c r="AD1037" s="99" t="s">
        <v>273</v>
      </c>
      <c r="AE1037" s="99" t="s">
        <v>704</v>
      </c>
      <c r="AF1037" s="99"/>
      <c r="AG1037" s="171">
        <v>3</v>
      </c>
      <c r="AH1037" s="200">
        <v>1</v>
      </c>
      <c r="AI1037" s="106"/>
      <c r="AJ1037" s="106"/>
    </row>
    <row r="1038" spans="1:36" ht="173.25" x14ac:dyDescent="0.25">
      <c r="A1038" s="163" t="s">
        <v>201</v>
      </c>
      <c r="B1038" s="99" t="s">
        <v>689</v>
      </c>
      <c r="C1038" s="99" t="s">
        <v>38</v>
      </c>
      <c r="D1038" s="174">
        <v>41802</v>
      </c>
      <c r="E1038" s="100">
        <v>0.93194444444444446</v>
      </c>
      <c r="F1038" s="174">
        <v>41802</v>
      </c>
      <c r="G1038" s="100">
        <v>0.95486111111111116</v>
      </c>
      <c r="H1038" s="100">
        <v>2.2916666666666669E-2</v>
      </c>
      <c r="I1038" s="99">
        <v>1</v>
      </c>
      <c r="J1038" s="99" t="s">
        <v>701</v>
      </c>
      <c r="K1038" s="99"/>
      <c r="L1038" s="99" t="s">
        <v>40</v>
      </c>
      <c r="M1038" s="99" t="s">
        <v>1118</v>
      </c>
      <c r="N1038" s="99">
        <v>0.4</v>
      </c>
      <c r="O1038" s="99" t="s">
        <v>65</v>
      </c>
      <c r="P1038" s="99" t="s">
        <v>1118</v>
      </c>
      <c r="Q1038" s="99" t="s">
        <v>1119</v>
      </c>
      <c r="R1038" s="104">
        <v>0.38900000000000001</v>
      </c>
      <c r="S1038" s="99"/>
      <c r="T1038" s="99">
        <v>0.38900000000000001</v>
      </c>
      <c r="U1038" s="99" t="s">
        <v>120</v>
      </c>
      <c r="V1038" s="99"/>
      <c r="W1038" s="99"/>
      <c r="X1038" s="99"/>
      <c r="Y1038" s="99"/>
      <c r="Z1038" s="99"/>
      <c r="AA1038" s="99"/>
      <c r="AB1038" s="99"/>
      <c r="AC1038" s="99"/>
      <c r="AD1038" s="99" t="s">
        <v>267</v>
      </c>
      <c r="AE1038" s="99" t="s">
        <v>704</v>
      </c>
      <c r="AF1038" s="99"/>
      <c r="AG1038" s="203">
        <v>1</v>
      </c>
      <c r="AH1038" s="200">
        <v>1</v>
      </c>
      <c r="AI1038" s="106"/>
      <c r="AJ1038" s="106"/>
    </row>
    <row r="1039" spans="1:36" ht="47.25" x14ac:dyDescent="0.25">
      <c r="A1039" s="29" t="s">
        <v>201</v>
      </c>
      <c r="B1039" s="29" t="s">
        <v>689</v>
      </c>
      <c r="C1039" s="29" t="s">
        <v>38</v>
      </c>
      <c r="D1039" s="8">
        <v>41803</v>
      </c>
      <c r="E1039" s="69"/>
      <c r="F1039" s="8"/>
      <c r="G1039" s="69"/>
      <c r="H1039" s="69"/>
      <c r="I1039" s="29"/>
      <c r="J1039" s="29"/>
      <c r="K1039" s="29"/>
      <c r="L1039" s="29"/>
      <c r="M1039" s="29"/>
      <c r="N1039" s="29"/>
      <c r="O1039" s="29"/>
      <c r="P1039" s="29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6" t="s">
        <v>690</v>
      </c>
      <c r="AH1039" s="153"/>
      <c r="AI1039" s="19"/>
      <c r="AJ1039" s="19"/>
    </row>
    <row r="1040" spans="1:36" ht="409.5" x14ac:dyDescent="0.25">
      <c r="A1040" s="29" t="s">
        <v>201</v>
      </c>
      <c r="B1040" s="6" t="s">
        <v>689</v>
      </c>
      <c r="C1040" s="6" t="s">
        <v>38</v>
      </c>
      <c r="D1040" s="8">
        <v>41804</v>
      </c>
      <c r="E1040" s="5">
        <v>0.90416666666666667</v>
      </c>
      <c r="F1040" s="8" t="s">
        <v>1120</v>
      </c>
      <c r="G1040" s="5">
        <v>0.90416666666666667</v>
      </c>
      <c r="H1040" s="55">
        <v>5.5555555555555558E-3</v>
      </c>
      <c r="I1040" s="6">
        <v>1</v>
      </c>
      <c r="J1040" s="6" t="s">
        <v>334</v>
      </c>
      <c r="K1040" s="29" t="s">
        <v>125</v>
      </c>
      <c r="L1040" s="6" t="s">
        <v>335</v>
      </c>
      <c r="M1040" s="6" t="s">
        <v>1121</v>
      </c>
      <c r="N1040" s="6" t="s">
        <v>59</v>
      </c>
      <c r="O1040" s="6" t="s">
        <v>65</v>
      </c>
      <c r="P1040" s="6" t="s">
        <v>1121</v>
      </c>
      <c r="Q1040" s="6" t="s">
        <v>1122</v>
      </c>
      <c r="R1040" s="6">
        <v>5.6000000000000001E-2</v>
      </c>
      <c r="S1040" s="6">
        <v>2.8000000000000001E-2</v>
      </c>
      <c r="T1040" s="6">
        <v>8.3000000000000004E-2</v>
      </c>
      <c r="U1040" s="6" t="s">
        <v>120</v>
      </c>
      <c r="V1040" s="6" t="s">
        <v>693</v>
      </c>
      <c r="W1040" s="6" t="s">
        <v>693</v>
      </c>
      <c r="X1040" s="6" t="s">
        <v>693</v>
      </c>
      <c r="Y1040" s="6" t="s">
        <v>693</v>
      </c>
      <c r="Z1040" s="6" t="s">
        <v>693</v>
      </c>
      <c r="AA1040" s="6" t="s">
        <v>693</v>
      </c>
      <c r="AB1040" s="6" t="s">
        <v>693</v>
      </c>
      <c r="AC1040" s="6" t="s">
        <v>693</v>
      </c>
      <c r="AD1040" s="6" t="s">
        <v>340</v>
      </c>
      <c r="AE1040" s="6" t="s">
        <v>698</v>
      </c>
      <c r="AF1040" s="6"/>
      <c r="AG1040" s="66" t="s">
        <v>876</v>
      </c>
      <c r="AH1040" s="153"/>
      <c r="AI1040" s="19"/>
      <c r="AJ1040" s="19"/>
    </row>
    <row r="1041" spans="1:36" ht="409.5" x14ac:dyDescent="0.25">
      <c r="A1041" s="29" t="s">
        <v>201</v>
      </c>
      <c r="B1041" s="29" t="s">
        <v>689</v>
      </c>
      <c r="C1041" s="29" t="s">
        <v>38</v>
      </c>
      <c r="D1041" s="8">
        <v>41805</v>
      </c>
      <c r="E1041" s="63">
        <v>0.45624999999999999</v>
      </c>
      <c r="F1041" s="8" t="s">
        <v>1123</v>
      </c>
      <c r="G1041" s="63">
        <v>0.55902777777777779</v>
      </c>
      <c r="H1041" s="63">
        <v>6.1111111111111116E-2</v>
      </c>
      <c r="I1041" s="29">
        <v>59</v>
      </c>
      <c r="J1041" s="29" t="s">
        <v>48</v>
      </c>
      <c r="K1041" s="29" t="s">
        <v>86</v>
      </c>
      <c r="L1041" s="29" t="s">
        <v>335</v>
      </c>
      <c r="M1041" s="29" t="s">
        <v>1124</v>
      </c>
      <c r="N1041" s="29">
        <v>35</v>
      </c>
      <c r="O1041" s="29" t="s">
        <v>42</v>
      </c>
      <c r="P1041" s="29" t="s">
        <v>1125</v>
      </c>
      <c r="Q1041" s="6" t="s">
        <v>1126</v>
      </c>
      <c r="R1041" s="6">
        <v>9.1300000000000008</v>
      </c>
      <c r="S1041" s="6">
        <v>4.57</v>
      </c>
      <c r="T1041" s="6">
        <v>13.7</v>
      </c>
      <c r="U1041" s="6" t="s">
        <v>120</v>
      </c>
      <c r="V1041" s="6" t="s">
        <v>693</v>
      </c>
      <c r="W1041" s="6" t="s">
        <v>693</v>
      </c>
      <c r="X1041" s="6" t="s">
        <v>693</v>
      </c>
      <c r="Y1041" s="6" t="s">
        <v>693</v>
      </c>
      <c r="Z1041" s="6" t="s">
        <v>693</v>
      </c>
      <c r="AA1041" s="6" t="s">
        <v>693</v>
      </c>
      <c r="AB1041" s="6" t="s">
        <v>693</v>
      </c>
      <c r="AC1041" s="6" t="s">
        <v>693</v>
      </c>
      <c r="AD1041" s="6" t="s">
        <v>340</v>
      </c>
      <c r="AE1041" s="6" t="s">
        <v>698</v>
      </c>
      <c r="AF1041" s="6"/>
      <c r="AG1041" s="29" t="s">
        <v>876</v>
      </c>
      <c r="AH1041" s="153"/>
      <c r="AI1041" s="19"/>
      <c r="AJ1041" s="19"/>
    </row>
    <row r="1042" spans="1:36" ht="141.75" x14ac:dyDescent="0.25">
      <c r="A1042" s="163" t="s">
        <v>201</v>
      </c>
      <c r="B1042" s="99" t="s">
        <v>689</v>
      </c>
      <c r="C1042" s="99" t="s">
        <v>38</v>
      </c>
      <c r="D1042" s="174">
        <v>41805</v>
      </c>
      <c r="E1042" s="100">
        <v>0.58680555555555558</v>
      </c>
      <c r="F1042" s="174">
        <v>41805</v>
      </c>
      <c r="G1042" s="100">
        <v>0.82916666666666661</v>
      </c>
      <c r="H1042" s="100">
        <v>0.24236111111111103</v>
      </c>
      <c r="I1042" s="99">
        <v>1</v>
      </c>
      <c r="J1042" s="99" t="s">
        <v>701</v>
      </c>
      <c r="K1042" s="99"/>
      <c r="L1042" s="99" t="s">
        <v>277</v>
      </c>
      <c r="M1042" s="99" t="s">
        <v>1127</v>
      </c>
      <c r="N1042" s="99">
        <v>0.4</v>
      </c>
      <c r="O1042" s="99" t="s">
        <v>337</v>
      </c>
      <c r="P1042" s="99" t="s">
        <v>1127</v>
      </c>
      <c r="Q1042" s="99" t="s">
        <v>1128</v>
      </c>
      <c r="R1042" s="104">
        <v>0.14699999999999999</v>
      </c>
      <c r="S1042" s="99"/>
      <c r="T1042" s="99">
        <v>0.14699999999999999</v>
      </c>
      <c r="U1042" s="99" t="s">
        <v>697</v>
      </c>
      <c r="V1042" s="99"/>
      <c r="W1042" s="99"/>
      <c r="X1042" s="99"/>
      <c r="Y1042" s="99"/>
      <c r="Z1042" s="99"/>
      <c r="AA1042" s="99"/>
      <c r="AB1042" s="99"/>
      <c r="AC1042" s="99"/>
      <c r="AD1042" s="99" t="s">
        <v>267</v>
      </c>
      <c r="AE1042" s="99" t="s">
        <v>704</v>
      </c>
      <c r="AF1042" s="99"/>
      <c r="AG1042" s="203">
        <v>3</v>
      </c>
      <c r="AH1042" s="200">
        <v>1</v>
      </c>
      <c r="AI1042" s="106"/>
      <c r="AJ1042" s="106"/>
    </row>
    <row r="1043" spans="1:36" ht="94.5" x14ac:dyDescent="0.25">
      <c r="A1043" s="29" t="s">
        <v>201</v>
      </c>
      <c r="B1043" s="29" t="s">
        <v>689</v>
      </c>
      <c r="C1043" s="29" t="s">
        <v>38</v>
      </c>
      <c r="D1043" s="8">
        <v>41806</v>
      </c>
      <c r="E1043" s="63">
        <v>0.45833333333333331</v>
      </c>
      <c r="F1043" s="8" t="s">
        <v>1129</v>
      </c>
      <c r="G1043" s="63">
        <v>0.46527777777777773</v>
      </c>
      <c r="H1043" s="63">
        <v>6.9444444444444441E-3</v>
      </c>
      <c r="I1043" s="29">
        <v>7</v>
      </c>
      <c r="J1043" s="29" t="s">
        <v>1017</v>
      </c>
      <c r="K1043" s="29" t="s">
        <v>86</v>
      </c>
      <c r="L1043" s="29" t="s">
        <v>335</v>
      </c>
      <c r="M1043" s="29" t="s">
        <v>1130</v>
      </c>
      <c r="N1043" s="29">
        <v>110</v>
      </c>
      <c r="O1043" s="29" t="s">
        <v>65</v>
      </c>
      <c r="P1043" s="29" t="s">
        <v>1131</v>
      </c>
      <c r="Q1043" s="6" t="s">
        <v>1132</v>
      </c>
      <c r="R1043" s="6">
        <v>0.90300000000000002</v>
      </c>
      <c r="S1043" s="6">
        <v>0.45200000000000001</v>
      </c>
      <c r="T1043" s="6">
        <v>1.355</v>
      </c>
      <c r="U1043" s="6" t="s">
        <v>120</v>
      </c>
      <c r="V1043" s="6" t="s">
        <v>693</v>
      </c>
      <c r="W1043" s="6" t="s">
        <v>693</v>
      </c>
      <c r="X1043" s="6" t="s">
        <v>693</v>
      </c>
      <c r="Y1043" s="6" t="s">
        <v>693</v>
      </c>
      <c r="Z1043" s="6" t="s">
        <v>693</v>
      </c>
      <c r="AA1043" s="6" t="s">
        <v>693</v>
      </c>
      <c r="AB1043" s="6" t="s">
        <v>693</v>
      </c>
      <c r="AC1043" s="6" t="s">
        <v>693</v>
      </c>
      <c r="AD1043" s="6" t="s">
        <v>340</v>
      </c>
      <c r="AE1043" s="6" t="s">
        <v>698</v>
      </c>
      <c r="AF1043" s="6"/>
      <c r="AG1043" s="66" t="s">
        <v>876</v>
      </c>
      <c r="AH1043" s="153"/>
      <c r="AI1043" s="19"/>
      <c r="AJ1043" s="19"/>
    </row>
    <row r="1044" spans="1:36" ht="47.25" x14ac:dyDescent="0.25">
      <c r="A1044" s="29" t="s">
        <v>201</v>
      </c>
      <c r="B1044" s="29" t="s">
        <v>689</v>
      </c>
      <c r="C1044" s="29" t="s">
        <v>38</v>
      </c>
      <c r="D1044" s="8">
        <v>41807</v>
      </c>
      <c r="E1044" s="29"/>
      <c r="F1044" s="8"/>
      <c r="G1044" s="29"/>
      <c r="H1044" s="29"/>
      <c r="I1044" s="29"/>
      <c r="J1044" s="29"/>
      <c r="K1044" s="29"/>
      <c r="L1044" s="29"/>
      <c r="M1044" s="29"/>
      <c r="N1044" s="29"/>
      <c r="O1044" s="29"/>
      <c r="P1044" s="29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6" t="s">
        <v>690</v>
      </c>
      <c r="AH1044" s="153"/>
      <c r="AI1044" s="19"/>
      <c r="AJ1044" s="19"/>
    </row>
    <row r="1045" spans="1:36" ht="157.5" x14ac:dyDescent="0.25">
      <c r="A1045" s="163" t="s">
        <v>201</v>
      </c>
      <c r="B1045" s="99" t="s">
        <v>689</v>
      </c>
      <c r="C1045" s="99" t="s">
        <v>38</v>
      </c>
      <c r="D1045" s="174">
        <v>41807</v>
      </c>
      <c r="E1045" s="100">
        <v>0.22569444444444445</v>
      </c>
      <c r="F1045" s="174">
        <v>41807</v>
      </c>
      <c r="G1045" s="100">
        <v>0.25347222222222221</v>
      </c>
      <c r="H1045" s="100">
        <v>2.7777777777777776E-2</v>
      </c>
      <c r="I1045" s="99">
        <v>1</v>
      </c>
      <c r="J1045" s="99"/>
      <c r="K1045" s="99"/>
      <c r="L1045" s="99" t="s">
        <v>277</v>
      </c>
      <c r="M1045" s="99" t="s">
        <v>1133</v>
      </c>
      <c r="N1045" s="99">
        <v>0.4</v>
      </c>
      <c r="O1045" s="99" t="s">
        <v>337</v>
      </c>
      <c r="P1045" s="99" t="s">
        <v>1133</v>
      </c>
      <c r="Q1045" s="99" t="s">
        <v>1134</v>
      </c>
      <c r="R1045" s="104">
        <v>4.5999999999999999E-2</v>
      </c>
      <c r="S1045" s="99"/>
      <c r="T1045" s="99">
        <v>4.5999999999999999E-2</v>
      </c>
      <c r="U1045" s="99" t="s">
        <v>697</v>
      </c>
      <c r="V1045" s="99"/>
      <c r="W1045" s="99"/>
      <c r="X1045" s="99"/>
      <c r="Y1045" s="99"/>
      <c r="Z1045" s="99"/>
      <c r="AA1045" s="99"/>
      <c r="AB1045" s="99"/>
      <c r="AC1045" s="99"/>
      <c r="AD1045" s="99" t="s">
        <v>267</v>
      </c>
      <c r="AE1045" s="99" t="s">
        <v>704</v>
      </c>
      <c r="AF1045" s="99"/>
      <c r="AG1045" s="203">
        <v>3</v>
      </c>
      <c r="AH1045" s="200">
        <v>1</v>
      </c>
      <c r="AI1045" s="106"/>
      <c r="AJ1045" s="106"/>
    </row>
    <row r="1046" spans="1:36" ht="126" x14ac:dyDescent="0.25">
      <c r="A1046" s="163" t="s">
        <v>201</v>
      </c>
      <c r="B1046" s="99" t="s">
        <v>689</v>
      </c>
      <c r="C1046" s="99" t="s">
        <v>38</v>
      </c>
      <c r="D1046" s="174">
        <v>41807</v>
      </c>
      <c r="E1046" s="100">
        <v>0.50694444444444442</v>
      </c>
      <c r="F1046" s="174">
        <v>41807</v>
      </c>
      <c r="G1046" s="100">
        <v>0.53125</v>
      </c>
      <c r="H1046" s="100">
        <v>2.4305555555555556E-2</v>
      </c>
      <c r="I1046" s="99">
        <v>1</v>
      </c>
      <c r="J1046" s="99" t="s">
        <v>701</v>
      </c>
      <c r="K1046" s="99"/>
      <c r="L1046" s="99" t="s">
        <v>277</v>
      </c>
      <c r="M1046" s="99" t="s">
        <v>1135</v>
      </c>
      <c r="N1046" s="99">
        <v>0.4</v>
      </c>
      <c r="O1046" s="99" t="s">
        <v>337</v>
      </c>
      <c r="P1046" s="99" t="s">
        <v>1135</v>
      </c>
      <c r="Q1046" s="99" t="s">
        <v>1136</v>
      </c>
      <c r="R1046" s="104">
        <v>6.2E-2</v>
      </c>
      <c r="S1046" s="99"/>
      <c r="T1046" s="99">
        <v>6.2E-2</v>
      </c>
      <c r="U1046" s="99" t="s">
        <v>697</v>
      </c>
      <c r="V1046" s="99"/>
      <c r="W1046" s="99"/>
      <c r="X1046" s="99"/>
      <c r="Y1046" s="99"/>
      <c r="Z1046" s="99"/>
      <c r="AA1046" s="99"/>
      <c r="AB1046" s="99"/>
      <c r="AC1046" s="99"/>
      <c r="AD1046" s="99" t="s">
        <v>273</v>
      </c>
      <c r="AE1046" s="99" t="s">
        <v>704</v>
      </c>
      <c r="AF1046" s="99"/>
      <c r="AG1046" s="171">
        <v>3</v>
      </c>
      <c r="AH1046" s="200">
        <v>1</v>
      </c>
      <c r="AI1046" s="106"/>
      <c r="AJ1046" s="106"/>
    </row>
    <row r="1047" spans="1:36" ht="94.5" x14ac:dyDescent="0.25">
      <c r="A1047" s="163" t="s">
        <v>201</v>
      </c>
      <c r="B1047" s="99" t="s">
        <v>689</v>
      </c>
      <c r="C1047" s="99" t="s">
        <v>38</v>
      </c>
      <c r="D1047" s="174">
        <v>41807</v>
      </c>
      <c r="E1047" s="100">
        <v>0.625</v>
      </c>
      <c r="F1047" s="174">
        <v>41807</v>
      </c>
      <c r="G1047" s="100">
        <v>0.73611111111111116</v>
      </c>
      <c r="H1047" s="100">
        <v>0.1111111111111111</v>
      </c>
      <c r="I1047" s="99">
        <v>1</v>
      </c>
      <c r="J1047" s="99" t="s">
        <v>701</v>
      </c>
      <c r="K1047" s="99"/>
      <c r="L1047" s="99" t="s">
        <v>277</v>
      </c>
      <c r="M1047" s="99" t="s">
        <v>1137</v>
      </c>
      <c r="N1047" s="99">
        <v>0.4</v>
      </c>
      <c r="O1047" s="99" t="s">
        <v>337</v>
      </c>
      <c r="P1047" s="99" t="s">
        <v>1137</v>
      </c>
      <c r="Q1047" s="99" t="s">
        <v>1138</v>
      </c>
      <c r="R1047" s="104">
        <v>4.2999999999999997E-2</v>
      </c>
      <c r="S1047" s="99"/>
      <c r="T1047" s="99">
        <v>4.2999999999999997E-2</v>
      </c>
      <c r="U1047" s="99" t="s">
        <v>697</v>
      </c>
      <c r="V1047" s="99"/>
      <c r="W1047" s="99"/>
      <c r="X1047" s="99"/>
      <c r="Y1047" s="99"/>
      <c r="Z1047" s="99"/>
      <c r="AA1047" s="99"/>
      <c r="AB1047" s="99"/>
      <c r="AC1047" s="99"/>
      <c r="AD1047" s="99" t="s">
        <v>273</v>
      </c>
      <c r="AE1047" s="99" t="s">
        <v>704</v>
      </c>
      <c r="AF1047" s="99"/>
      <c r="AG1047" s="203">
        <v>3</v>
      </c>
      <c r="AH1047" s="200">
        <v>1</v>
      </c>
      <c r="AI1047" s="106"/>
      <c r="AJ1047" s="106"/>
    </row>
    <row r="1048" spans="1:36" ht="47.25" x14ac:dyDescent="0.25">
      <c r="A1048" s="29" t="s">
        <v>201</v>
      </c>
      <c r="B1048" s="6" t="s">
        <v>689</v>
      </c>
      <c r="C1048" s="6" t="s">
        <v>38</v>
      </c>
      <c r="D1048" s="8">
        <v>41808</v>
      </c>
      <c r="E1048" s="6"/>
      <c r="F1048" s="8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6" t="s">
        <v>690</v>
      </c>
      <c r="AH1048" s="153"/>
      <c r="AI1048" s="19"/>
      <c r="AJ1048" s="19"/>
    </row>
    <row r="1049" spans="1:36" ht="47.25" x14ac:dyDescent="0.25">
      <c r="A1049" s="29" t="s">
        <v>201</v>
      </c>
      <c r="B1049" s="29" t="s">
        <v>689</v>
      </c>
      <c r="C1049" s="29" t="s">
        <v>38</v>
      </c>
      <c r="D1049" s="8">
        <v>41809</v>
      </c>
      <c r="E1049" s="63"/>
      <c r="F1049" s="8"/>
      <c r="G1049" s="63"/>
      <c r="H1049" s="63"/>
      <c r="I1049" s="29"/>
      <c r="J1049" s="29"/>
      <c r="K1049" s="29"/>
      <c r="L1049" s="29"/>
      <c r="M1049" s="29"/>
      <c r="N1049" s="29"/>
      <c r="O1049" s="29"/>
      <c r="P1049" s="29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6" t="s">
        <v>690</v>
      </c>
      <c r="AH1049" s="153"/>
      <c r="AI1049" s="19"/>
      <c r="AJ1049" s="19"/>
    </row>
    <row r="1050" spans="1:36" ht="236.25" x14ac:dyDescent="0.25">
      <c r="A1050" s="163" t="s">
        <v>201</v>
      </c>
      <c r="B1050" s="99" t="s">
        <v>689</v>
      </c>
      <c r="C1050" s="99" t="s">
        <v>38</v>
      </c>
      <c r="D1050" s="174">
        <v>41809</v>
      </c>
      <c r="E1050" s="100">
        <v>0.40625</v>
      </c>
      <c r="F1050" s="174">
        <v>41809</v>
      </c>
      <c r="G1050" s="100">
        <v>0.40972222222222227</v>
      </c>
      <c r="H1050" s="100">
        <v>3.472222222222222E-3</v>
      </c>
      <c r="I1050" s="99">
        <v>1</v>
      </c>
      <c r="J1050" s="99"/>
      <c r="K1050" s="99"/>
      <c r="L1050" s="99" t="s">
        <v>277</v>
      </c>
      <c r="M1050" s="99" t="s">
        <v>1139</v>
      </c>
      <c r="N1050" s="99">
        <v>0.4</v>
      </c>
      <c r="O1050" s="99" t="s">
        <v>337</v>
      </c>
      <c r="P1050" s="99" t="s">
        <v>1139</v>
      </c>
      <c r="Q1050" s="99" t="s">
        <v>1140</v>
      </c>
      <c r="R1050" s="104">
        <v>5.8000000000000003E-2</v>
      </c>
      <c r="S1050" s="99"/>
      <c r="T1050" s="99">
        <v>5.8000000000000003E-2</v>
      </c>
      <c r="U1050" s="99" t="s">
        <v>697</v>
      </c>
      <c r="V1050" s="99"/>
      <c r="W1050" s="99"/>
      <c r="X1050" s="99"/>
      <c r="Y1050" s="99"/>
      <c r="Z1050" s="99"/>
      <c r="AA1050" s="99"/>
      <c r="AB1050" s="99"/>
      <c r="AC1050" s="99"/>
      <c r="AD1050" s="99" t="s">
        <v>1141</v>
      </c>
      <c r="AE1050" s="99" t="s">
        <v>704</v>
      </c>
      <c r="AF1050" s="99"/>
      <c r="AG1050" s="203">
        <v>2</v>
      </c>
      <c r="AH1050" s="200">
        <v>1</v>
      </c>
      <c r="AI1050" s="106"/>
      <c r="AJ1050" s="106"/>
    </row>
    <row r="1051" spans="1:36" ht="173.25" x14ac:dyDescent="0.25">
      <c r="A1051" s="29" t="s">
        <v>201</v>
      </c>
      <c r="B1051" s="6" t="s">
        <v>689</v>
      </c>
      <c r="C1051" s="6" t="s">
        <v>38</v>
      </c>
      <c r="D1051" s="8">
        <v>41810</v>
      </c>
      <c r="E1051" s="5">
        <v>0.88680555555555562</v>
      </c>
      <c r="F1051" s="8" t="s">
        <v>1142</v>
      </c>
      <c r="G1051" s="204" t="s">
        <v>1143</v>
      </c>
      <c r="H1051" s="5">
        <v>0.1125</v>
      </c>
      <c r="I1051" s="6">
        <v>3</v>
      </c>
      <c r="J1051" s="6" t="s">
        <v>1017</v>
      </c>
      <c r="K1051" s="6" t="s">
        <v>86</v>
      </c>
      <c r="L1051" s="6" t="s">
        <v>335</v>
      </c>
      <c r="M1051" s="6" t="s">
        <v>1121</v>
      </c>
      <c r="N1051" s="6" t="s">
        <v>59</v>
      </c>
      <c r="O1051" s="6" t="s">
        <v>65</v>
      </c>
      <c r="P1051" s="6" t="s">
        <v>1121</v>
      </c>
      <c r="Q1051" s="6" t="s">
        <v>1144</v>
      </c>
      <c r="R1051" s="6">
        <v>3.5000000000000003E-2</v>
      </c>
      <c r="S1051" s="6">
        <v>1.7999999999999999E-2</v>
      </c>
      <c r="T1051" s="6">
        <v>5.2999999999999999E-2</v>
      </c>
      <c r="U1051" s="6" t="s">
        <v>120</v>
      </c>
      <c r="V1051" s="6" t="s">
        <v>693</v>
      </c>
      <c r="W1051" s="6" t="s">
        <v>693</v>
      </c>
      <c r="X1051" s="6" t="s">
        <v>693</v>
      </c>
      <c r="Y1051" s="6" t="s">
        <v>693</v>
      </c>
      <c r="Z1051" s="6" t="s">
        <v>693</v>
      </c>
      <c r="AA1051" s="6" t="s">
        <v>693</v>
      </c>
      <c r="AB1051" s="6" t="s">
        <v>693</v>
      </c>
      <c r="AC1051" s="6" t="s">
        <v>693</v>
      </c>
      <c r="AD1051" s="6" t="s">
        <v>340</v>
      </c>
      <c r="AE1051" s="6" t="s">
        <v>698</v>
      </c>
      <c r="AF1051" s="6"/>
      <c r="AG1051" s="29" t="s">
        <v>876</v>
      </c>
      <c r="AH1051" s="153"/>
      <c r="AI1051" s="19"/>
      <c r="AJ1051" s="19"/>
    </row>
    <row r="1052" spans="1:36" ht="126" x14ac:dyDescent="0.25">
      <c r="A1052" s="163" t="s">
        <v>201</v>
      </c>
      <c r="B1052" s="99" t="s">
        <v>689</v>
      </c>
      <c r="C1052" s="99" t="s">
        <v>38</v>
      </c>
      <c r="D1052" s="174">
        <v>41810</v>
      </c>
      <c r="E1052" s="100">
        <v>0.63541666666666663</v>
      </c>
      <c r="F1052" s="174">
        <v>41810</v>
      </c>
      <c r="G1052" s="100">
        <v>0.67708333333333337</v>
      </c>
      <c r="H1052" s="100">
        <v>4.1666666666666664E-2</v>
      </c>
      <c r="I1052" s="99">
        <v>1</v>
      </c>
      <c r="J1052" s="99" t="s">
        <v>701</v>
      </c>
      <c r="K1052" s="99"/>
      <c r="L1052" s="99" t="s">
        <v>277</v>
      </c>
      <c r="M1052" s="99" t="s">
        <v>1145</v>
      </c>
      <c r="N1052" s="99">
        <v>0.4</v>
      </c>
      <c r="O1052" s="99" t="s">
        <v>337</v>
      </c>
      <c r="P1052" s="99" t="s">
        <v>1145</v>
      </c>
      <c r="Q1052" s="99" t="s">
        <v>1146</v>
      </c>
      <c r="R1052" s="104">
        <v>5.3999999999999999E-2</v>
      </c>
      <c r="S1052" s="99"/>
      <c r="T1052" s="99">
        <v>5.3999999999999999E-2</v>
      </c>
      <c r="U1052" s="99" t="s">
        <v>697</v>
      </c>
      <c r="V1052" s="99"/>
      <c r="W1052" s="99"/>
      <c r="X1052" s="99"/>
      <c r="Y1052" s="99"/>
      <c r="Z1052" s="99"/>
      <c r="AA1052" s="99"/>
      <c r="AB1052" s="99"/>
      <c r="AC1052" s="99"/>
      <c r="AD1052" s="99" t="s">
        <v>267</v>
      </c>
      <c r="AE1052" s="99" t="s">
        <v>704</v>
      </c>
      <c r="AF1052" s="99"/>
      <c r="AG1052" s="203">
        <v>3</v>
      </c>
      <c r="AH1052" s="200">
        <v>1</v>
      </c>
      <c r="AI1052" s="106"/>
      <c r="AJ1052" s="106"/>
    </row>
    <row r="1053" spans="1:36" ht="47.25" x14ac:dyDescent="0.25">
      <c r="A1053" s="29" t="s">
        <v>201</v>
      </c>
      <c r="B1053" s="29" t="s">
        <v>689</v>
      </c>
      <c r="C1053" s="29" t="s">
        <v>38</v>
      </c>
      <c r="D1053" s="8">
        <v>41811</v>
      </c>
      <c r="E1053" s="29"/>
      <c r="F1053" s="8"/>
      <c r="G1053" s="29"/>
      <c r="H1053" s="29"/>
      <c r="I1053" s="29"/>
      <c r="J1053" s="29"/>
      <c r="K1053" s="29"/>
      <c r="L1053" s="29"/>
      <c r="M1053" s="29"/>
      <c r="N1053" s="29"/>
      <c r="O1053" s="29"/>
      <c r="P1053" s="29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6" t="s">
        <v>690</v>
      </c>
      <c r="AH1053" s="153"/>
      <c r="AI1053" s="19"/>
      <c r="AJ1053" s="19"/>
    </row>
    <row r="1054" spans="1:36" ht="47.25" x14ac:dyDescent="0.25">
      <c r="A1054" s="29" t="s">
        <v>201</v>
      </c>
      <c r="B1054" s="29" t="s">
        <v>689</v>
      </c>
      <c r="C1054" s="29" t="s">
        <v>38</v>
      </c>
      <c r="D1054" s="8">
        <v>41812</v>
      </c>
      <c r="E1054" s="29"/>
      <c r="F1054" s="8"/>
      <c r="G1054" s="29"/>
      <c r="H1054" s="29"/>
      <c r="I1054" s="29"/>
      <c r="J1054" s="29"/>
      <c r="K1054" s="29"/>
      <c r="L1054" s="29"/>
      <c r="M1054" s="29"/>
      <c r="N1054" s="29"/>
      <c r="O1054" s="29"/>
      <c r="P1054" s="29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6" t="s">
        <v>690</v>
      </c>
      <c r="AH1054" s="153"/>
      <c r="AI1054" s="19"/>
      <c r="AJ1054" s="19"/>
    </row>
    <row r="1055" spans="1:36" ht="47.25" x14ac:dyDescent="0.25">
      <c r="A1055" s="29" t="s">
        <v>201</v>
      </c>
      <c r="B1055" s="6" t="s">
        <v>689</v>
      </c>
      <c r="C1055" s="94" t="s">
        <v>38</v>
      </c>
      <c r="D1055" s="8">
        <v>41813</v>
      </c>
      <c r="E1055" s="55"/>
      <c r="F1055" s="8"/>
      <c r="G1055" s="55"/>
      <c r="H1055" s="55"/>
      <c r="I1055" s="6"/>
      <c r="J1055" s="6"/>
      <c r="K1055" s="29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6" t="s">
        <v>690</v>
      </c>
      <c r="AH1055" s="153"/>
      <c r="AI1055" s="19"/>
      <c r="AJ1055" s="19"/>
    </row>
    <row r="1056" spans="1:36" ht="47.25" x14ac:dyDescent="0.25">
      <c r="A1056" s="29" t="s">
        <v>201</v>
      </c>
      <c r="B1056" s="29" t="s">
        <v>689</v>
      </c>
      <c r="C1056" s="29" t="s">
        <v>38</v>
      </c>
      <c r="D1056" s="8">
        <v>41814</v>
      </c>
      <c r="E1056" s="29"/>
      <c r="F1056" s="29"/>
      <c r="G1056" s="29"/>
      <c r="H1056" s="29"/>
      <c r="I1056" s="29"/>
      <c r="J1056" s="29"/>
      <c r="K1056" s="29"/>
      <c r="L1056" s="29"/>
      <c r="M1056" s="29"/>
      <c r="N1056" s="29"/>
      <c r="O1056" s="29"/>
      <c r="P1056" s="29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6" t="s">
        <v>690</v>
      </c>
      <c r="AH1056" s="153"/>
      <c r="AI1056" s="19"/>
      <c r="AJ1056" s="19"/>
    </row>
    <row r="1057" spans="1:36" ht="47.25" x14ac:dyDescent="0.25">
      <c r="A1057" s="29" t="s">
        <v>201</v>
      </c>
      <c r="B1057" s="29" t="s">
        <v>689</v>
      </c>
      <c r="C1057" s="29" t="s">
        <v>38</v>
      </c>
      <c r="D1057" s="8">
        <v>41815</v>
      </c>
      <c r="E1057" s="29"/>
      <c r="F1057" s="29"/>
      <c r="G1057" s="29"/>
      <c r="H1057" s="29"/>
      <c r="I1057" s="29"/>
      <c r="J1057" s="29"/>
      <c r="K1057" s="29"/>
      <c r="L1057" s="29"/>
      <c r="M1057" s="29"/>
      <c r="N1057" s="29"/>
      <c r="O1057" s="29"/>
      <c r="P1057" s="29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6" t="s">
        <v>690</v>
      </c>
      <c r="AH1057" s="153"/>
      <c r="AI1057" s="19"/>
      <c r="AJ1057" s="19"/>
    </row>
    <row r="1058" spans="1:36" ht="47.25" x14ac:dyDescent="0.25">
      <c r="A1058" s="29" t="s">
        <v>201</v>
      </c>
      <c r="B1058" s="29" t="s">
        <v>689</v>
      </c>
      <c r="C1058" s="29" t="s">
        <v>38</v>
      </c>
      <c r="D1058" s="8">
        <v>41816</v>
      </c>
      <c r="E1058" s="29"/>
      <c r="F1058" s="29"/>
      <c r="G1058" s="29"/>
      <c r="H1058" s="29"/>
      <c r="I1058" s="29"/>
      <c r="J1058" s="29"/>
      <c r="K1058" s="29"/>
      <c r="L1058" s="29"/>
      <c r="M1058" s="29"/>
      <c r="N1058" s="29"/>
      <c r="O1058" s="29"/>
      <c r="P1058" s="29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6" t="s">
        <v>690</v>
      </c>
      <c r="AH1058" s="153"/>
      <c r="AI1058" s="19"/>
      <c r="AJ1058" s="19"/>
    </row>
    <row r="1059" spans="1:36" ht="157.5" x14ac:dyDescent="0.25">
      <c r="A1059" s="163" t="s">
        <v>201</v>
      </c>
      <c r="B1059" s="99" t="s">
        <v>689</v>
      </c>
      <c r="C1059" s="99" t="s">
        <v>38</v>
      </c>
      <c r="D1059" s="174">
        <v>41816</v>
      </c>
      <c r="E1059" s="100">
        <v>0.5625</v>
      </c>
      <c r="F1059" s="174">
        <v>41816</v>
      </c>
      <c r="G1059" s="100">
        <v>0.57638888888888895</v>
      </c>
      <c r="H1059" s="100">
        <v>1.3888888888888888E-2</v>
      </c>
      <c r="I1059" s="99">
        <v>1</v>
      </c>
      <c r="J1059" s="99" t="s">
        <v>765</v>
      </c>
      <c r="K1059" s="99"/>
      <c r="L1059" s="99" t="s">
        <v>277</v>
      </c>
      <c r="M1059" s="99" t="s">
        <v>1147</v>
      </c>
      <c r="N1059" s="99">
        <v>0.4</v>
      </c>
      <c r="O1059" s="99" t="s">
        <v>337</v>
      </c>
      <c r="P1059" s="99" t="s">
        <v>1147</v>
      </c>
      <c r="Q1059" s="99" t="s">
        <v>1148</v>
      </c>
      <c r="R1059" s="104">
        <v>6.3E-2</v>
      </c>
      <c r="S1059" s="99"/>
      <c r="T1059" s="99">
        <v>6.3E-2</v>
      </c>
      <c r="U1059" s="99" t="s">
        <v>697</v>
      </c>
      <c r="V1059" s="99"/>
      <c r="W1059" s="99"/>
      <c r="X1059" s="99"/>
      <c r="Y1059" s="99"/>
      <c r="Z1059" s="99"/>
      <c r="AA1059" s="99"/>
      <c r="AB1059" s="99"/>
      <c r="AC1059" s="99"/>
      <c r="AD1059" s="99" t="s">
        <v>267</v>
      </c>
      <c r="AE1059" s="99" t="s">
        <v>704</v>
      </c>
      <c r="AF1059" s="99"/>
      <c r="AG1059" s="203">
        <v>3</v>
      </c>
      <c r="AH1059" s="200">
        <v>1</v>
      </c>
      <c r="AI1059" s="106"/>
      <c r="AJ1059" s="106"/>
    </row>
    <row r="1060" spans="1:36" ht="393.75" x14ac:dyDescent="0.25">
      <c r="A1060" s="163" t="s">
        <v>201</v>
      </c>
      <c r="B1060" s="99" t="s">
        <v>689</v>
      </c>
      <c r="C1060" s="99" t="s">
        <v>38</v>
      </c>
      <c r="D1060" s="174">
        <v>41816</v>
      </c>
      <c r="E1060" s="100">
        <v>0.89236111111111116</v>
      </c>
      <c r="F1060" s="174">
        <v>41816</v>
      </c>
      <c r="G1060" s="100">
        <v>1</v>
      </c>
      <c r="H1060" s="100">
        <v>0.1076388888888889</v>
      </c>
      <c r="I1060" s="99">
        <v>6</v>
      </c>
      <c r="J1060" s="99" t="s">
        <v>701</v>
      </c>
      <c r="K1060" s="99"/>
      <c r="L1060" s="99" t="s">
        <v>203</v>
      </c>
      <c r="M1060" s="99" t="s">
        <v>1149</v>
      </c>
      <c r="N1060" s="99">
        <v>0.4</v>
      </c>
      <c r="O1060" s="99" t="s">
        <v>65</v>
      </c>
      <c r="P1060" s="99" t="s">
        <v>1149</v>
      </c>
      <c r="Q1060" s="99" t="s">
        <v>1150</v>
      </c>
      <c r="R1060" s="104">
        <v>0.71199999999999997</v>
      </c>
      <c r="S1060" s="99"/>
      <c r="T1060" s="99">
        <v>0.71199999999999997</v>
      </c>
      <c r="U1060" s="99" t="s">
        <v>120</v>
      </c>
      <c r="V1060" s="99"/>
      <c r="W1060" s="99"/>
      <c r="X1060" s="99"/>
      <c r="Y1060" s="99"/>
      <c r="Z1060" s="99"/>
      <c r="AA1060" s="99"/>
      <c r="AB1060" s="99"/>
      <c r="AC1060" s="99"/>
      <c r="AD1060" s="99" t="s">
        <v>218</v>
      </c>
      <c r="AE1060" s="99" t="s">
        <v>698</v>
      </c>
      <c r="AF1060" s="99"/>
      <c r="AG1060" s="203">
        <v>3</v>
      </c>
      <c r="AH1060" s="200">
        <v>1</v>
      </c>
      <c r="AI1060" s="106"/>
      <c r="AJ1060" s="106"/>
    </row>
    <row r="1061" spans="1:36" ht="47.25" x14ac:dyDescent="0.25">
      <c r="A1061" s="29" t="s">
        <v>201</v>
      </c>
      <c r="B1061" s="29" t="s">
        <v>689</v>
      </c>
      <c r="C1061" s="29" t="s">
        <v>38</v>
      </c>
      <c r="D1061" s="8">
        <v>41817</v>
      </c>
      <c r="E1061" s="29"/>
      <c r="F1061" s="29"/>
      <c r="G1061" s="29"/>
      <c r="H1061" s="29"/>
      <c r="I1061" s="29"/>
      <c r="J1061" s="29"/>
      <c r="K1061" s="29"/>
      <c r="L1061" s="29"/>
      <c r="M1061" s="29"/>
      <c r="N1061" s="29"/>
      <c r="O1061" s="29"/>
      <c r="P1061" s="29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6" t="s">
        <v>690</v>
      </c>
      <c r="AH1061" s="153"/>
      <c r="AI1061" s="19"/>
      <c r="AJ1061" s="19"/>
    </row>
    <row r="1062" spans="1:36" ht="189" x14ac:dyDescent="0.25">
      <c r="A1062" s="163" t="s">
        <v>201</v>
      </c>
      <c r="B1062" s="99" t="s">
        <v>689</v>
      </c>
      <c r="C1062" s="99" t="s">
        <v>38</v>
      </c>
      <c r="D1062" s="174">
        <v>41817</v>
      </c>
      <c r="E1062" s="100">
        <v>0.3576388888888889</v>
      </c>
      <c r="F1062" s="174">
        <v>41817</v>
      </c>
      <c r="G1062" s="100">
        <v>0.40972222222222227</v>
      </c>
      <c r="H1062" s="100">
        <v>5.2083333333333336E-2</v>
      </c>
      <c r="I1062" s="99">
        <v>1</v>
      </c>
      <c r="J1062" s="99" t="s">
        <v>765</v>
      </c>
      <c r="K1062" s="99"/>
      <c r="L1062" s="99" t="s">
        <v>277</v>
      </c>
      <c r="M1062" s="99" t="s">
        <v>1147</v>
      </c>
      <c r="N1062" s="99">
        <v>0.4</v>
      </c>
      <c r="O1062" s="99" t="s">
        <v>337</v>
      </c>
      <c r="P1062" s="99" t="s">
        <v>1147</v>
      </c>
      <c r="Q1062" s="99" t="s">
        <v>1151</v>
      </c>
      <c r="R1062" s="104">
        <v>0.189</v>
      </c>
      <c r="S1062" s="99"/>
      <c r="T1062" s="99">
        <v>0.189</v>
      </c>
      <c r="U1062" s="99" t="s">
        <v>697</v>
      </c>
      <c r="V1062" s="99"/>
      <c r="W1062" s="99"/>
      <c r="X1062" s="99"/>
      <c r="Y1062" s="99"/>
      <c r="Z1062" s="99"/>
      <c r="AA1062" s="99"/>
      <c r="AB1062" s="99"/>
      <c r="AC1062" s="99"/>
      <c r="AD1062" s="99" t="s">
        <v>273</v>
      </c>
      <c r="AE1062" s="99" t="s">
        <v>698</v>
      </c>
      <c r="AF1062" s="99"/>
      <c r="AG1062" s="203">
        <v>3</v>
      </c>
      <c r="AH1062" s="200">
        <v>1</v>
      </c>
      <c r="AI1062" s="106"/>
      <c r="AJ1062" s="106"/>
    </row>
    <row r="1063" spans="1:36" ht="141.75" x14ac:dyDescent="0.25">
      <c r="A1063" s="163" t="s">
        <v>201</v>
      </c>
      <c r="B1063" s="99" t="s">
        <v>689</v>
      </c>
      <c r="C1063" s="99" t="s">
        <v>38</v>
      </c>
      <c r="D1063" s="174">
        <v>41817</v>
      </c>
      <c r="E1063" s="100">
        <v>0.5625</v>
      </c>
      <c r="F1063" s="174">
        <v>41817</v>
      </c>
      <c r="G1063" s="100">
        <v>0.58333333333333337</v>
      </c>
      <c r="H1063" s="100">
        <v>2.0833333333333332E-2</v>
      </c>
      <c r="I1063" s="99">
        <v>1</v>
      </c>
      <c r="J1063" s="99" t="s">
        <v>765</v>
      </c>
      <c r="K1063" s="99"/>
      <c r="L1063" s="99" t="s">
        <v>277</v>
      </c>
      <c r="M1063" s="99" t="s">
        <v>1152</v>
      </c>
      <c r="N1063" s="99">
        <v>0.4</v>
      </c>
      <c r="O1063" s="99" t="s">
        <v>337</v>
      </c>
      <c r="P1063" s="99" t="s">
        <v>1152</v>
      </c>
      <c r="Q1063" s="99" t="s">
        <v>1153</v>
      </c>
      <c r="R1063" s="104">
        <v>0.106</v>
      </c>
      <c r="S1063" s="99"/>
      <c r="T1063" s="99">
        <v>0.106</v>
      </c>
      <c r="U1063" s="99" t="s">
        <v>697</v>
      </c>
      <c r="V1063" s="99"/>
      <c r="W1063" s="99"/>
      <c r="X1063" s="99"/>
      <c r="Y1063" s="99"/>
      <c r="Z1063" s="99"/>
      <c r="AA1063" s="99"/>
      <c r="AB1063" s="99"/>
      <c r="AC1063" s="99"/>
      <c r="AD1063" s="99" t="s">
        <v>267</v>
      </c>
      <c r="AE1063" s="99" t="s">
        <v>704</v>
      </c>
      <c r="AF1063" s="99"/>
      <c r="AG1063" s="203">
        <v>1</v>
      </c>
      <c r="AH1063" s="200">
        <v>1</v>
      </c>
      <c r="AI1063" s="106"/>
      <c r="AJ1063" s="106"/>
    </row>
    <row r="1064" spans="1:36" ht="141.75" x14ac:dyDescent="0.25">
      <c r="A1064" s="163" t="s">
        <v>201</v>
      </c>
      <c r="B1064" s="99" t="s">
        <v>689</v>
      </c>
      <c r="C1064" s="99" t="s">
        <v>38</v>
      </c>
      <c r="D1064" s="174">
        <v>41817</v>
      </c>
      <c r="E1064" s="100">
        <v>0.40277777777777773</v>
      </c>
      <c r="F1064" s="174">
        <v>41817</v>
      </c>
      <c r="G1064" s="100">
        <v>0.4375</v>
      </c>
      <c r="H1064" s="100">
        <v>3.4722222222222224E-2</v>
      </c>
      <c r="I1064" s="99">
        <v>1</v>
      </c>
      <c r="J1064" s="99" t="s">
        <v>701</v>
      </c>
      <c r="K1064" s="99"/>
      <c r="L1064" s="99" t="s">
        <v>277</v>
      </c>
      <c r="M1064" s="99" t="s">
        <v>1145</v>
      </c>
      <c r="N1064" s="99">
        <v>0.4</v>
      </c>
      <c r="O1064" s="99" t="s">
        <v>337</v>
      </c>
      <c r="P1064" s="99" t="s">
        <v>1145</v>
      </c>
      <c r="Q1064" s="99" t="s">
        <v>1154</v>
      </c>
      <c r="R1064" s="104">
        <v>4.9000000000000002E-2</v>
      </c>
      <c r="S1064" s="99"/>
      <c r="T1064" s="99">
        <v>4.9000000000000002E-2</v>
      </c>
      <c r="U1064" s="99" t="s">
        <v>697</v>
      </c>
      <c r="V1064" s="99"/>
      <c r="W1064" s="99"/>
      <c r="X1064" s="99"/>
      <c r="Y1064" s="99"/>
      <c r="Z1064" s="99"/>
      <c r="AA1064" s="99"/>
      <c r="AB1064" s="99"/>
      <c r="AC1064" s="99"/>
      <c r="AD1064" s="99" t="s">
        <v>267</v>
      </c>
      <c r="AE1064" s="99" t="s">
        <v>704</v>
      </c>
      <c r="AF1064" s="99"/>
      <c r="AG1064" s="203">
        <v>3</v>
      </c>
      <c r="AH1064" s="200">
        <v>1</v>
      </c>
      <c r="AI1064" s="106"/>
      <c r="AJ1064" s="106"/>
    </row>
    <row r="1065" spans="1:36" ht="378" x14ac:dyDescent="0.25">
      <c r="A1065" s="163" t="s">
        <v>201</v>
      </c>
      <c r="B1065" s="99" t="s">
        <v>689</v>
      </c>
      <c r="C1065" s="99" t="s">
        <v>38</v>
      </c>
      <c r="D1065" s="174">
        <v>41817</v>
      </c>
      <c r="E1065" s="100">
        <v>0</v>
      </c>
      <c r="F1065" s="174">
        <v>41817</v>
      </c>
      <c r="G1065" s="100">
        <v>0.54166666666666663</v>
      </c>
      <c r="H1065" s="100">
        <v>0.54166666666666663</v>
      </c>
      <c r="I1065" s="99">
        <v>6</v>
      </c>
      <c r="J1065" s="99" t="s">
        <v>701</v>
      </c>
      <c r="K1065" s="99"/>
      <c r="L1065" s="99" t="s">
        <v>203</v>
      </c>
      <c r="M1065" s="99" t="s">
        <v>1149</v>
      </c>
      <c r="N1065" s="99">
        <v>0.4</v>
      </c>
      <c r="O1065" s="99" t="s">
        <v>65</v>
      </c>
      <c r="P1065" s="99" t="s">
        <v>1149</v>
      </c>
      <c r="Q1065" s="99" t="s">
        <v>1155</v>
      </c>
      <c r="R1065" s="104">
        <v>3.5470000000000002</v>
      </c>
      <c r="S1065" s="99"/>
      <c r="T1065" s="99">
        <v>3.5470000000000002</v>
      </c>
      <c r="U1065" s="99" t="s">
        <v>120</v>
      </c>
      <c r="V1065" s="99"/>
      <c r="W1065" s="99"/>
      <c r="X1065" s="99"/>
      <c r="Y1065" s="99"/>
      <c r="Z1065" s="99"/>
      <c r="AA1065" s="99"/>
      <c r="AB1065" s="99"/>
      <c r="AC1065" s="99"/>
      <c r="AD1065" s="99" t="s">
        <v>218</v>
      </c>
      <c r="AE1065" s="99" t="s">
        <v>698</v>
      </c>
      <c r="AF1065" s="99"/>
      <c r="AG1065" s="203">
        <v>3</v>
      </c>
      <c r="AH1065" s="200">
        <v>1</v>
      </c>
      <c r="AI1065" s="106"/>
      <c r="AJ1065" s="106"/>
    </row>
    <row r="1066" spans="1:36" ht="141.75" x14ac:dyDescent="0.25">
      <c r="A1066" s="163" t="s">
        <v>201</v>
      </c>
      <c r="B1066" s="99" t="s">
        <v>689</v>
      </c>
      <c r="C1066" s="99" t="s">
        <v>38</v>
      </c>
      <c r="D1066" s="174">
        <v>41817</v>
      </c>
      <c r="E1066" s="100">
        <v>0.86805555555555547</v>
      </c>
      <c r="F1066" s="174">
        <v>41817</v>
      </c>
      <c r="G1066" s="100">
        <v>0.89583333333333337</v>
      </c>
      <c r="H1066" s="100">
        <v>2.7777777777777776E-2</v>
      </c>
      <c r="I1066" s="99">
        <v>1</v>
      </c>
      <c r="J1066" s="99" t="s">
        <v>765</v>
      </c>
      <c r="K1066" s="99"/>
      <c r="L1066" s="99" t="s">
        <v>277</v>
      </c>
      <c r="M1066" s="99" t="s">
        <v>1156</v>
      </c>
      <c r="N1066" s="99">
        <v>0.4</v>
      </c>
      <c r="O1066" s="99" t="s">
        <v>337</v>
      </c>
      <c r="P1066" s="99" t="s">
        <v>1156</v>
      </c>
      <c r="Q1066" s="99" t="s">
        <v>1153</v>
      </c>
      <c r="R1066" s="104">
        <v>0.14799999999999999</v>
      </c>
      <c r="S1066" s="99"/>
      <c r="T1066" s="99">
        <v>0.14799999999999999</v>
      </c>
      <c r="U1066" s="99" t="s">
        <v>697</v>
      </c>
      <c r="V1066" s="99"/>
      <c r="W1066" s="99"/>
      <c r="X1066" s="99"/>
      <c r="Y1066" s="99"/>
      <c r="Z1066" s="99"/>
      <c r="AA1066" s="99"/>
      <c r="AB1066" s="99"/>
      <c r="AC1066" s="99"/>
      <c r="AD1066" s="99" t="s">
        <v>267</v>
      </c>
      <c r="AE1066" s="99" t="s">
        <v>704</v>
      </c>
      <c r="AF1066" s="99"/>
      <c r="AG1066" s="203">
        <v>1</v>
      </c>
      <c r="AH1066" s="200">
        <v>1</v>
      </c>
      <c r="AI1066" s="106"/>
      <c r="AJ1066" s="106"/>
    </row>
    <row r="1067" spans="1:36" ht="141.75" x14ac:dyDescent="0.25">
      <c r="A1067" s="29" t="s">
        <v>201</v>
      </c>
      <c r="B1067" s="29" t="s">
        <v>689</v>
      </c>
      <c r="C1067" s="29" t="s">
        <v>38</v>
      </c>
      <c r="D1067" s="8">
        <v>41818</v>
      </c>
      <c r="E1067" s="63">
        <v>0</v>
      </c>
      <c r="F1067" s="95" t="s">
        <v>1157</v>
      </c>
      <c r="G1067" s="63">
        <v>6.458333333333334E-2</v>
      </c>
      <c r="H1067" s="63">
        <v>6.458333333333334E-2</v>
      </c>
      <c r="I1067" s="29">
        <v>22</v>
      </c>
      <c r="J1067" s="29" t="s">
        <v>334</v>
      </c>
      <c r="K1067" s="29" t="s">
        <v>393</v>
      </c>
      <c r="L1067" s="29" t="s">
        <v>203</v>
      </c>
      <c r="M1067" s="29" t="s">
        <v>1158</v>
      </c>
      <c r="N1067" s="29" t="s">
        <v>59</v>
      </c>
      <c r="O1067" s="29" t="s">
        <v>65</v>
      </c>
      <c r="P1067" s="29" t="s">
        <v>1158</v>
      </c>
      <c r="Q1067" s="6" t="s">
        <v>1159</v>
      </c>
      <c r="R1067" s="6">
        <v>3.4239999999999999</v>
      </c>
      <c r="S1067" s="6">
        <v>1.712</v>
      </c>
      <c r="T1067" s="6">
        <v>5.1360000000000001</v>
      </c>
      <c r="U1067" s="6" t="s">
        <v>120</v>
      </c>
      <c r="V1067" s="6">
        <v>1960</v>
      </c>
      <c r="W1067" s="6" t="s">
        <v>1160</v>
      </c>
      <c r="X1067" s="6" t="s">
        <v>693</v>
      </c>
      <c r="Y1067" s="6" t="s">
        <v>991</v>
      </c>
      <c r="Z1067" s="6" t="s">
        <v>693</v>
      </c>
      <c r="AA1067" s="6" t="s">
        <v>992</v>
      </c>
      <c r="AB1067" s="6" t="s">
        <v>693</v>
      </c>
      <c r="AC1067" s="6" t="s">
        <v>939</v>
      </c>
      <c r="AD1067" s="6" t="s">
        <v>383</v>
      </c>
      <c r="AE1067" s="6" t="s">
        <v>704</v>
      </c>
      <c r="AF1067" s="6"/>
      <c r="AG1067" s="66" t="s">
        <v>441</v>
      </c>
      <c r="AH1067" s="153"/>
      <c r="AI1067" s="19"/>
      <c r="AJ1067" s="19"/>
    </row>
    <row r="1068" spans="1:36" ht="47.25" x14ac:dyDescent="0.25">
      <c r="A1068" s="29" t="s">
        <v>201</v>
      </c>
      <c r="B1068" s="29" t="s">
        <v>689</v>
      </c>
      <c r="C1068" s="29" t="s">
        <v>38</v>
      </c>
      <c r="D1068" s="8">
        <v>41819</v>
      </c>
      <c r="E1068" s="69"/>
      <c r="F1068" s="29"/>
      <c r="G1068" s="69"/>
      <c r="H1068" s="69"/>
      <c r="I1068" s="29"/>
      <c r="J1068" s="29"/>
      <c r="K1068" s="29"/>
      <c r="L1068" s="29"/>
      <c r="M1068" s="29"/>
      <c r="N1068" s="29"/>
      <c r="O1068" s="29"/>
      <c r="P1068" s="29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6" t="s">
        <v>690</v>
      </c>
      <c r="AH1068" s="153"/>
      <c r="AI1068" s="19"/>
      <c r="AJ1068" s="19"/>
    </row>
    <row r="1069" spans="1:36" ht="267.75" x14ac:dyDescent="0.25">
      <c r="A1069" s="163" t="s">
        <v>201</v>
      </c>
      <c r="B1069" s="99" t="s">
        <v>689</v>
      </c>
      <c r="C1069" s="99" t="s">
        <v>38</v>
      </c>
      <c r="D1069" s="174">
        <v>41819</v>
      </c>
      <c r="E1069" s="100">
        <v>0.4236111111111111</v>
      </c>
      <c r="F1069" s="174">
        <v>41819</v>
      </c>
      <c r="G1069" s="100">
        <v>0.4861111111111111</v>
      </c>
      <c r="H1069" s="100">
        <v>6.25E-2</v>
      </c>
      <c r="I1069" s="99">
        <v>1</v>
      </c>
      <c r="J1069" s="99" t="s">
        <v>701</v>
      </c>
      <c r="K1069" s="99"/>
      <c r="L1069" s="99" t="s">
        <v>103</v>
      </c>
      <c r="M1069" s="99" t="s">
        <v>1161</v>
      </c>
      <c r="N1069" s="99">
        <v>0.4</v>
      </c>
      <c r="O1069" s="99" t="s">
        <v>65</v>
      </c>
      <c r="P1069" s="99" t="s">
        <v>1161</v>
      </c>
      <c r="Q1069" s="99" t="s">
        <v>1162</v>
      </c>
      <c r="R1069" s="104">
        <v>0.14699999999999999</v>
      </c>
      <c r="S1069" s="99"/>
      <c r="T1069" s="99">
        <v>0.14699999999999999</v>
      </c>
      <c r="U1069" s="99" t="s">
        <v>120</v>
      </c>
      <c r="V1069" s="99"/>
      <c r="W1069" s="99"/>
      <c r="X1069" s="99"/>
      <c r="Y1069" s="99"/>
      <c r="Z1069" s="99"/>
      <c r="AA1069" s="99"/>
      <c r="AB1069" s="99"/>
      <c r="AC1069" s="99"/>
      <c r="AD1069" s="99" t="s">
        <v>1141</v>
      </c>
      <c r="AE1069" s="99" t="s">
        <v>698</v>
      </c>
      <c r="AF1069" s="99"/>
      <c r="AG1069" s="203">
        <v>1</v>
      </c>
      <c r="AH1069" s="200">
        <v>1</v>
      </c>
      <c r="AI1069" s="106"/>
      <c r="AJ1069" s="106"/>
    </row>
    <row r="1070" spans="1:36" ht="47.25" x14ac:dyDescent="0.25">
      <c r="A1070" s="6" t="s">
        <v>201</v>
      </c>
      <c r="B1070" s="29" t="s">
        <v>689</v>
      </c>
      <c r="C1070" s="29" t="s">
        <v>38</v>
      </c>
      <c r="D1070" s="8">
        <v>41820</v>
      </c>
      <c r="E1070" s="29"/>
      <c r="F1070" s="29"/>
      <c r="G1070" s="29"/>
      <c r="H1070" s="29"/>
      <c r="I1070" s="29"/>
      <c r="J1070" s="29"/>
      <c r="K1070" s="29"/>
      <c r="L1070" s="29"/>
      <c r="M1070" s="29"/>
      <c r="N1070" s="29"/>
      <c r="O1070" s="29"/>
      <c r="P1070" s="29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6" t="s">
        <v>690</v>
      </c>
      <c r="AH1070" s="153"/>
      <c r="AI1070" s="19"/>
      <c r="AJ1070" s="19"/>
    </row>
    <row r="1071" spans="1:36" ht="47.25" x14ac:dyDescent="0.25">
      <c r="A1071" s="6" t="s">
        <v>212</v>
      </c>
      <c r="B1071" s="29" t="s">
        <v>689</v>
      </c>
      <c r="C1071" s="29" t="s">
        <v>38</v>
      </c>
      <c r="D1071" s="8">
        <v>41821</v>
      </c>
      <c r="E1071" s="29"/>
      <c r="F1071" s="29"/>
      <c r="G1071" s="29"/>
      <c r="H1071" s="29"/>
      <c r="I1071" s="29"/>
      <c r="J1071" s="29"/>
      <c r="K1071" s="29"/>
      <c r="L1071" s="29"/>
      <c r="M1071" s="29"/>
      <c r="N1071" s="29"/>
      <c r="O1071" s="29"/>
      <c r="P1071" s="29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6" t="s">
        <v>690</v>
      </c>
      <c r="AH1071" s="153"/>
      <c r="AI1071" s="19"/>
      <c r="AJ1071" s="19"/>
    </row>
    <row r="1072" spans="1:36" ht="47.25" x14ac:dyDescent="0.25">
      <c r="A1072" s="6" t="s">
        <v>212</v>
      </c>
      <c r="B1072" s="29" t="s">
        <v>689</v>
      </c>
      <c r="C1072" s="29" t="s">
        <v>38</v>
      </c>
      <c r="D1072" s="8">
        <v>41822</v>
      </c>
      <c r="E1072" s="63"/>
      <c r="F1072" s="95"/>
      <c r="G1072" s="63"/>
      <c r="H1072" s="63"/>
      <c r="I1072" s="29"/>
      <c r="J1072" s="29"/>
      <c r="K1072" s="29"/>
      <c r="L1072" s="29"/>
      <c r="M1072" s="29"/>
      <c r="N1072" s="29"/>
      <c r="O1072" s="29"/>
      <c r="P1072" s="29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6" t="s">
        <v>690</v>
      </c>
      <c r="AH1072" s="153"/>
      <c r="AI1072" s="19"/>
      <c r="AJ1072" s="19"/>
    </row>
    <row r="1073" spans="1:36" ht="220.5" x14ac:dyDescent="0.25">
      <c r="A1073" s="163" t="s">
        <v>212</v>
      </c>
      <c r="B1073" s="29" t="s">
        <v>689</v>
      </c>
      <c r="C1073" s="29" t="s">
        <v>38</v>
      </c>
      <c r="D1073" s="68">
        <v>41822</v>
      </c>
      <c r="E1073" s="63">
        <v>0.61111111111111105</v>
      </c>
      <c r="F1073" s="68">
        <v>41822</v>
      </c>
      <c r="G1073" s="63">
        <v>0.62708333333333333</v>
      </c>
      <c r="H1073" s="63">
        <v>1.5972222222222224E-2</v>
      </c>
      <c r="I1073" s="29">
        <v>1</v>
      </c>
      <c r="J1073" s="29" t="s">
        <v>701</v>
      </c>
      <c r="K1073" s="29"/>
      <c r="L1073" s="29" t="s">
        <v>40</v>
      </c>
      <c r="M1073" s="29" t="s">
        <v>1163</v>
      </c>
      <c r="N1073" s="29">
        <v>0.4</v>
      </c>
      <c r="O1073" s="29" t="s">
        <v>65</v>
      </c>
      <c r="P1073" s="29" t="s">
        <v>1163</v>
      </c>
      <c r="Q1073" s="29" t="s">
        <v>1164</v>
      </c>
      <c r="R1073" s="104">
        <v>0.22600000000000001</v>
      </c>
      <c r="S1073" s="29"/>
      <c r="T1073" s="29">
        <v>0.22600000000000001</v>
      </c>
      <c r="U1073" s="29" t="s">
        <v>120</v>
      </c>
      <c r="V1073" s="29"/>
      <c r="W1073" s="29"/>
      <c r="X1073" s="29"/>
      <c r="Y1073" s="29"/>
      <c r="Z1073" s="29"/>
      <c r="AA1073" s="29"/>
      <c r="AB1073" s="29"/>
      <c r="AC1073" s="29"/>
      <c r="AD1073" s="29" t="s">
        <v>198</v>
      </c>
      <c r="AE1073" s="29" t="s">
        <v>704</v>
      </c>
      <c r="AF1073" s="29"/>
      <c r="AG1073" s="199">
        <v>2</v>
      </c>
      <c r="AH1073" s="200">
        <v>1</v>
      </c>
      <c r="AI1073" s="106"/>
      <c r="AJ1073" s="106"/>
    </row>
    <row r="1074" spans="1:36" ht="110.25" x14ac:dyDescent="0.25">
      <c r="A1074" s="163" t="s">
        <v>212</v>
      </c>
      <c r="B1074" s="29" t="s">
        <v>689</v>
      </c>
      <c r="C1074" s="29" t="s">
        <v>38</v>
      </c>
      <c r="D1074" s="68">
        <v>41822</v>
      </c>
      <c r="E1074" s="63">
        <v>0.60763888888888895</v>
      </c>
      <c r="F1074" s="68">
        <v>41822</v>
      </c>
      <c r="G1074" s="63">
        <v>0.63194444444444442</v>
      </c>
      <c r="H1074" s="63">
        <v>2.4305555555555556E-2</v>
      </c>
      <c r="I1074" s="29">
        <v>1</v>
      </c>
      <c r="J1074" s="29"/>
      <c r="K1074" s="29"/>
      <c r="L1074" s="29" t="s">
        <v>277</v>
      </c>
      <c r="M1074" s="29" t="s">
        <v>1165</v>
      </c>
      <c r="N1074" s="29">
        <v>0.4</v>
      </c>
      <c r="O1074" s="29" t="s">
        <v>337</v>
      </c>
      <c r="P1074" s="29" t="s">
        <v>1165</v>
      </c>
      <c r="Q1074" s="29" t="s">
        <v>1166</v>
      </c>
      <c r="R1074" s="104">
        <v>4.2999999999999997E-2</v>
      </c>
      <c r="S1074" s="29"/>
      <c r="T1074" s="29">
        <v>4.2999999999999997E-2</v>
      </c>
      <c r="U1074" s="29" t="s">
        <v>697</v>
      </c>
      <c r="V1074" s="29"/>
      <c r="W1074" s="29"/>
      <c r="X1074" s="29"/>
      <c r="Y1074" s="29"/>
      <c r="Z1074" s="29"/>
      <c r="AA1074" s="29"/>
      <c r="AB1074" s="29"/>
      <c r="AC1074" s="29"/>
      <c r="AD1074" s="29" t="s">
        <v>273</v>
      </c>
      <c r="AE1074" s="29" t="s">
        <v>704</v>
      </c>
      <c r="AF1074" s="29"/>
      <c r="AG1074" s="199">
        <v>3</v>
      </c>
      <c r="AH1074" s="153">
        <v>1</v>
      </c>
      <c r="AI1074" s="19"/>
      <c r="AJ1074" s="19"/>
    </row>
    <row r="1075" spans="1:36" ht="47.25" x14ac:dyDescent="0.25">
      <c r="A1075" s="6" t="s">
        <v>212</v>
      </c>
      <c r="B1075" s="29" t="s">
        <v>689</v>
      </c>
      <c r="C1075" s="29" t="s">
        <v>38</v>
      </c>
      <c r="D1075" s="8">
        <v>41823</v>
      </c>
      <c r="E1075" s="29"/>
      <c r="F1075" s="29"/>
      <c r="G1075" s="29"/>
      <c r="H1075" s="29"/>
      <c r="I1075" s="29"/>
      <c r="J1075" s="29"/>
      <c r="K1075" s="29"/>
      <c r="L1075" s="29"/>
      <c r="M1075" s="29"/>
      <c r="N1075" s="29"/>
      <c r="O1075" s="29"/>
      <c r="P1075" s="29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6" t="s">
        <v>690</v>
      </c>
      <c r="AH1075" s="153"/>
      <c r="AI1075" s="19"/>
      <c r="AJ1075" s="19"/>
    </row>
    <row r="1076" spans="1:36" ht="189" x14ac:dyDescent="0.25">
      <c r="A1076" s="163" t="s">
        <v>212</v>
      </c>
      <c r="B1076" s="29" t="s">
        <v>689</v>
      </c>
      <c r="C1076" s="29" t="s">
        <v>38</v>
      </c>
      <c r="D1076" s="68">
        <v>41823</v>
      </c>
      <c r="E1076" s="63">
        <v>0.3888888888888889</v>
      </c>
      <c r="F1076" s="68">
        <v>41823</v>
      </c>
      <c r="G1076" s="63">
        <v>0.5</v>
      </c>
      <c r="H1076" s="63">
        <v>0.1111111111111111</v>
      </c>
      <c r="I1076" s="29">
        <v>6</v>
      </c>
      <c r="J1076" s="29" t="s">
        <v>701</v>
      </c>
      <c r="K1076" s="29"/>
      <c r="L1076" s="29" t="s">
        <v>203</v>
      </c>
      <c r="M1076" s="29" t="s">
        <v>1167</v>
      </c>
      <c r="N1076" s="29">
        <v>0.4</v>
      </c>
      <c r="O1076" s="29" t="s">
        <v>65</v>
      </c>
      <c r="P1076" s="29" t="s">
        <v>1167</v>
      </c>
      <c r="Q1076" s="29" t="s">
        <v>1168</v>
      </c>
      <c r="R1076" s="104">
        <v>0.40899999999999997</v>
      </c>
      <c r="S1076" s="29"/>
      <c r="T1076" s="29">
        <v>0.40899999999999997</v>
      </c>
      <c r="U1076" s="29" t="s">
        <v>120</v>
      </c>
      <c r="V1076" s="29"/>
      <c r="W1076" s="29"/>
      <c r="X1076" s="29"/>
      <c r="Y1076" s="29"/>
      <c r="Z1076" s="29"/>
      <c r="AA1076" s="29"/>
      <c r="AB1076" s="29"/>
      <c r="AC1076" s="29"/>
      <c r="AD1076" s="29" t="s">
        <v>308</v>
      </c>
      <c r="AE1076" s="29" t="s">
        <v>698</v>
      </c>
      <c r="AF1076" s="29"/>
      <c r="AG1076" s="199">
        <v>3</v>
      </c>
      <c r="AH1076" s="153">
        <v>1</v>
      </c>
      <c r="AI1076" s="19"/>
      <c r="AJ1076" s="19"/>
    </row>
    <row r="1077" spans="1:36" ht="47.25" x14ac:dyDescent="0.25">
      <c r="A1077" s="6" t="s">
        <v>212</v>
      </c>
      <c r="B1077" s="29" t="s">
        <v>689</v>
      </c>
      <c r="C1077" s="29" t="s">
        <v>38</v>
      </c>
      <c r="D1077" s="8">
        <v>41824</v>
      </c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6" t="s">
        <v>690</v>
      </c>
      <c r="AH1077" s="153"/>
      <c r="AI1077" s="19"/>
      <c r="AJ1077" s="19"/>
    </row>
    <row r="1078" spans="1:36" ht="141.75" x14ac:dyDescent="0.25">
      <c r="A1078" s="163" t="s">
        <v>212</v>
      </c>
      <c r="B1078" s="29" t="s">
        <v>689</v>
      </c>
      <c r="C1078" s="29" t="s">
        <v>38</v>
      </c>
      <c r="D1078" s="68">
        <v>41824</v>
      </c>
      <c r="E1078" s="63">
        <v>0.27083333333333331</v>
      </c>
      <c r="F1078" s="68">
        <v>41824</v>
      </c>
      <c r="G1078" s="63">
        <v>0.2986111111111111</v>
      </c>
      <c r="H1078" s="63">
        <v>2.7777777777777776E-2</v>
      </c>
      <c r="I1078" s="29">
        <v>2</v>
      </c>
      <c r="J1078" s="29" t="s">
        <v>701</v>
      </c>
      <c r="K1078" s="29"/>
      <c r="L1078" s="29" t="s">
        <v>277</v>
      </c>
      <c r="M1078" s="29" t="s">
        <v>1169</v>
      </c>
      <c r="N1078" s="29">
        <v>0.4</v>
      </c>
      <c r="O1078" s="29" t="s">
        <v>337</v>
      </c>
      <c r="P1078" s="29" t="s">
        <v>1169</v>
      </c>
      <c r="Q1078" s="29" t="s">
        <v>1170</v>
      </c>
      <c r="R1078" s="104">
        <v>0.105</v>
      </c>
      <c r="S1078" s="29"/>
      <c r="T1078" s="29">
        <v>0.105</v>
      </c>
      <c r="U1078" s="29" t="s">
        <v>697</v>
      </c>
      <c r="V1078" s="29"/>
      <c r="W1078" s="29"/>
      <c r="X1078" s="29"/>
      <c r="Y1078" s="29"/>
      <c r="Z1078" s="29"/>
      <c r="AA1078" s="29"/>
      <c r="AB1078" s="29"/>
      <c r="AC1078" s="29"/>
      <c r="AD1078" s="29" t="s">
        <v>383</v>
      </c>
      <c r="AE1078" s="29" t="s">
        <v>704</v>
      </c>
      <c r="AF1078" s="29"/>
      <c r="AG1078" s="199">
        <v>3</v>
      </c>
      <c r="AH1078" s="153">
        <v>1</v>
      </c>
      <c r="AI1078" s="19"/>
      <c r="AJ1078" s="19"/>
    </row>
    <row r="1079" spans="1:36" ht="47.25" x14ac:dyDescent="0.25">
      <c r="A1079" s="6" t="s">
        <v>212</v>
      </c>
      <c r="B1079" s="29" t="s">
        <v>689</v>
      </c>
      <c r="C1079" s="29" t="s">
        <v>38</v>
      </c>
      <c r="D1079" s="8">
        <v>41825</v>
      </c>
      <c r="E1079" s="29"/>
      <c r="F1079" s="29"/>
      <c r="G1079" s="29"/>
      <c r="H1079" s="29"/>
      <c r="I1079" s="29"/>
      <c r="J1079" s="29"/>
      <c r="K1079" s="29"/>
      <c r="L1079" s="29"/>
      <c r="M1079" s="29"/>
      <c r="N1079" s="29"/>
      <c r="O1079" s="29"/>
      <c r="P1079" s="29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6" t="s">
        <v>690</v>
      </c>
      <c r="AH1079" s="153"/>
      <c r="AI1079" s="19"/>
      <c r="AJ1079" s="19"/>
    </row>
    <row r="1080" spans="1:36" ht="47.25" x14ac:dyDescent="0.25">
      <c r="A1080" s="6" t="s">
        <v>212</v>
      </c>
      <c r="B1080" s="29" t="s">
        <v>689</v>
      </c>
      <c r="C1080" s="29" t="s">
        <v>38</v>
      </c>
      <c r="D1080" s="8">
        <v>41826</v>
      </c>
      <c r="E1080" s="29"/>
      <c r="F1080" s="29"/>
      <c r="G1080" s="29"/>
      <c r="H1080" s="29"/>
      <c r="I1080" s="29"/>
      <c r="J1080" s="29"/>
      <c r="K1080" s="29"/>
      <c r="L1080" s="29"/>
      <c r="M1080" s="29"/>
      <c r="N1080" s="29"/>
      <c r="O1080" s="29"/>
      <c r="P1080" s="29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6" t="s">
        <v>690</v>
      </c>
      <c r="AH1080" s="153"/>
      <c r="AI1080" s="19"/>
      <c r="AJ1080" s="19"/>
    </row>
    <row r="1081" spans="1:36" ht="94.5" x14ac:dyDescent="0.25">
      <c r="A1081" s="163" t="s">
        <v>212</v>
      </c>
      <c r="B1081" s="29" t="s">
        <v>689</v>
      </c>
      <c r="C1081" s="29" t="s">
        <v>38</v>
      </c>
      <c r="D1081" s="68">
        <v>41826</v>
      </c>
      <c r="E1081" s="63">
        <v>0.41666666666666669</v>
      </c>
      <c r="F1081" s="68">
        <v>41826</v>
      </c>
      <c r="G1081" s="63">
        <v>0.54166666666666663</v>
      </c>
      <c r="H1081" s="63">
        <v>0.125</v>
      </c>
      <c r="I1081" s="29">
        <v>1</v>
      </c>
      <c r="J1081" s="29" t="s">
        <v>765</v>
      </c>
      <c r="K1081" s="29"/>
      <c r="L1081" s="29" t="s">
        <v>277</v>
      </c>
      <c r="M1081" s="29" t="s">
        <v>1116</v>
      </c>
      <c r="N1081" s="29">
        <v>0.4</v>
      </c>
      <c r="O1081" s="29" t="s">
        <v>337</v>
      </c>
      <c r="P1081" s="29" t="s">
        <v>1116</v>
      </c>
      <c r="Q1081" s="29" t="s">
        <v>1171</v>
      </c>
      <c r="R1081" s="104">
        <v>0.16</v>
      </c>
      <c r="S1081" s="29"/>
      <c r="T1081" s="29">
        <v>0.16</v>
      </c>
      <c r="U1081" s="29" t="s">
        <v>697</v>
      </c>
      <c r="V1081" s="29"/>
      <c r="W1081" s="29"/>
      <c r="X1081" s="29"/>
      <c r="Y1081" s="29"/>
      <c r="Z1081" s="29"/>
      <c r="AA1081" s="29"/>
      <c r="AB1081" s="29"/>
      <c r="AC1081" s="29"/>
      <c r="AD1081" s="29" t="s">
        <v>267</v>
      </c>
      <c r="AE1081" s="29" t="s">
        <v>704</v>
      </c>
      <c r="AF1081" s="29"/>
      <c r="AG1081" s="199">
        <v>3</v>
      </c>
      <c r="AH1081" s="153">
        <v>1</v>
      </c>
      <c r="AI1081" s="19"/>
      <c r="AJ1081" s="19"/>
    </row>
    <row r="1082" spans="1:36" ht="47.25" x14ac:dyDescent="0.25">
      <c r="A1082" s="6" t="s">
        <v>212</v>
      </c>
      <c r="B1082" s="29" t="s">
        <v>689</v>
      </c>
      <c r="C1082" s="29" t="s">
        <v>38</v>
      </c>
      <c r="D1082" s="8">
        <v>41827</v>
      </c>
      <c r="E1082" s="29"/>
      <c r="F1082" s="29"/>
      <c r="G1082" s="29"/>
      <c r="H1082" s="29"/>
      <c r="I1082" s="29"/>
      <c r="J1082" s="29"/>
      <c r="K1082" s="29"/>
      <c r="L1082" s="29"/>
      <c r="M1082" s="29"/>
      <c r="N1082" s="29"/>
      <c r="O1082" s="29"/>
      <c r="P1082" s="29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6" t="s">
        <v>690</v>
      </c>
      <c r="AH1082" s="153"/>
      <c r="AI1082" s="19"/>
      <c r="AJ1082" s="19"/>
    </row>
    <row r="1083" spans="1:36" ht="189" x14ac:dyDescent="0.25">
      <c r="A1083" s="163" t="s">
        <v>212</v>
      </c>
      <c r="B1083" s="29" t="s">
        <v>689</v>
      </c>
      <c r="C1083" s="29" t="s">
        <v>38</v>
      </c>
      <c r="D1083" s="68">
        <v>41827</v>
      </c>
      <c r="E1083" s="63">
        <v>0.44791666666666669</v>
      </c>
      <c r="F1083" s="68">
        <v>41827</v>
      </c>
      <c r="G1083" s="63">
        <v>0.4861111111111111</v>
      </c>
      <c r="H1083" s="63">
        <v>3.8194444444444441E-2</v>
      </c>
      <c r="I1083" s="29">
        <v>1</v>
      </c>
      <c r="J1083" s="29" t="s">
        <v>765</v>
      </c>
      <c r="K1083" s="29"/>
      <c r="L1083" s="29" t="s">
        <v>277</v>
      </c>
      <c r="M1083" s="29" t="s">
        <v>1080</v>
      </c>
      <c r="N1083" s="29">
        <v>0.4</v>
      </c>
      <c r="O1083" s="29" t="s">
        <v>337</v>
      </c>
      <c r="P1083" s="29" t="s">
        <v>1080</v>
      </c>
      <c r="Q1083" s="29" t="s">
        <v>1172</v>
      </c>
      <c r="R1083" s="104">
        <v>4.2000000000000003E-2</v>
      </c>
      <c r="S1083" s="29"/>
      <c r="T1083" s="29">
        <v>4.2000000000000003E-2</v>
      </c>
      <c r="U1083" s="29" t="s">
        <v>697</v>
      </c>
      <c r="V1083" s="29"/>
      <c r="W1083" s="29"/>
      <c r="X1083" s="29"/>
      <c r="Y1083" s="29"/>
      <c r="Z1083" s="29"/>
      <c r="AA1083" s="29"/>
      <c r="AB1083" s="29"/>
      <c r="AC1083" s="29"/>
      <c r="AD1083" s="29" t="s">
        <v>273</v>
      </c>
      <c r="AE1083" s="29" t="s">
        <v>704</v>
      </c>
      <c r="AF1083" s="29"/>
      <c r="AG1083" s="199">
        <v>3</v>
      </c>
      <c r="AH1083" s="153">
        <v>1</v>
      </c>
      <c r="AI1083" s="19"/>
      <c r="AJ1083" s="19"/>
    </row>
    <row r="1084" spans="1:36" ht="47.25" x14ac:dyDescent="0.25">
      <c r="A1084" s="6" t="s">
        <v>212</v>
      </c>
      <c r="B1084" s="29" t="s">
        <v>689</v>
      </c>
      <c r="C1084" s="29" t="s">
        <v>38</v>
      </c>
      <c r="D1084" s="8">
        <v>41828</v>
      </c>
      <c r="E1084" s="63"/>
      <c r="F1084" s="95"/>
      <c r="G1084" s="63"/>
      <c r="H1084" s="63"/>
      <c r="I1084" s="29"/>
      <c r="J1084" s="29"/>
      <c r="K1084" s="29"/>
      <c r="L1084" s="29"/>
      <c r="M1084" s="29"/>
      <c r="N1084" s="29"/>
      <c r="O1084" s="29"/>
      <c r="P1084" s="29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6" t="s">
        <v>690</v>
      </c>
      <c r="AH1084" s="153"/>
      <c r="AI1084" s="19"/>
      <c r="AJ1084" s="19"/>
    </row>
    <row r="1085" spans="1:36" ht="220.5" x14ac:dyDescent="0.25">
      <c r="A1085" s="163" t="s">
        <v>212</v>
      </c>
      <c r="B1085" s="29" t="s">
        <v>689</v>
      </c>
      <c r="C1085" s="29" t="s">
        <v>38</v>
      </c>
      <c r="D1085" s="68">
        <v>41828</v>
      </c>
      <c r="E1085" s="63">
        <v>0.54166666666666663</v>
      </c>
      <c r="F1085" s="68">
        <v>41828</v>
      </c>
      <c r="G1085" s="63">
        <v>0.625</v>
      </c>
      <c r="H1085" s="63">
        <v>8.3333333333333329E-2</v>
      </c>
      <c r="I1085" s="29">
        <v>2</v>
      </c>
      <c r="J1085" s="29" t="s">
        <v>701</v>
      </c>
      <c r="K1085" s="29"/>
      <c r="L1085" s="29" t="s">
        <v>40</v>
      </c>
      <c r="M1085" s="29" t="s">
        <v>1173</v>
      </c>
      <c r="N1085" s="29">
        <v>0.4</v>
      </c>
      <c r="O1085" s="29" t="s">
        <v>145</v>
      </c>
      <c r="P1085" s="29" t="s">
        <v>1173</v>
      </c>
      <c r="Q1085" s="29" t="s">
        <v>1174</v>
      </c>
      <c r="R1085" s="104">
        <v>0.26700000000000002</v>
      </c>
      <c r="S1085" s="29"/>
      <c r="T1085" s="29">
        <v>0.26700000000000002</v>
      </c>
      <c r="U1085" s="29" t="s">
        <v>682</v>
      </c>
      <c r="V1085" s="29"/>
      <c r="W1085" s="29"/>
      <c r="X1085" s="29"/>
      <c r="Y1085" s="29"/>
      <c r="Z1085" s="29"/>
      <c r="AA1085" s="29"/>
      <c r="AB1085" s="29"/>
      <c r="AC1085" s="29"/>
      <c r="AD1085" s="29" t="s">
        <v>273</v>
      </c>
      <c r="AE1085" s="29" t="s">
        <v>704</v>
      </c>
      <c r="AF1085" s="29"/>
      <c r="AG1085" s="199">
        <v>3</v>
      </c>
      <c r="AH1085" s="153">
        <v>1</v>
      </c>
      <c r="AI1085" s="19"/>
      <c r="AJ1085" s="19"/>
    </row>
    <row r="1086" spans="1:36" ht="189" x14ac:dyDescent="0.25">
      <c r="A1086" s="163" t="s">
        <v>212</v>
      </c>
      <c r="B1086" s="29" t="s">
        <v>689</v>
      </c>
      <c r="C1086" s="29" t="s">
        <v>38</v>
      </c>
      <c r="D1086" s="68">
        <v>41828</v>
      </c>
      <c r="E1086" s="63">
        <v>0.87847222222222221</v>
      </c>
      <c r="F1086" s="68">
        <v>41828</v>
      </c>
      <c r="G1086" s="63">
        <v>0.89583333333333337</v>
      </c>
      <c r="H1086" s="63">
        <v>1.7361111111111112E-2</v>
      </c>
      <c r="I1086" s="29">
        <v>1</v>
      </c>
      <c r="J1086" s="29" t="s">
        <v>701</v>
      </c>
      <c r="K1086" s="29"/>
      <c r="L1086" s="29" t="s">
        <v>277</v>
      </c>
      <c r="M1086" s="29" t="s">
        <v>1175</v>
      </c>
      <c r="N1086" s="29">
        <v>0.4</v>
      </c>
      <c r="O1086" s="29" t="s">
        <v>337</v>
      </c>
      <c r="P1086" s="29" t="s">
        <v>1175</v>
      </c>
      <c r="Q1086" s="29" t="s">
        <v>1176</v>
      </c>
      <c r="R1086" s="104">
        <v>7.6999999999999999E-2</v>
      </c>
      <c r="S1086" s="29"/>
      <c r="T1086" s="29">
        <v>7.6999999999999999E-2</v>
      </c>
      <c r="U1086" s="29" t="s">
        <v>697</v>
      </c>
      <c r="V1086" s="29"/>
      <c r="W1086" s="29"/>
      <c r="X1086" s="29"/>
      <c r="Y1086" s="29"/>
      <c r="Z1086" s="29"/>
      <c r="AA1086" s="29"/>
      <c r="AB1086" s="29"/>
      <c r="AC1086" s="29"/>
      <c r="AD1086" s="29" t="s">
        <v>273</v>
      </c>
      <c r="AE1086" s="29" t="s">
        <v>704</v>
      </c>
      <c r="AF1086" s="29"/>
      <c r="AG1086" s="199">
        <v>3</v>
      </c>
      <c r="AH1086" s="153">
        <v>1</v>
      </c>
      <c r="AI1086" s="19"/>
      <c r="AJ1086" s="19"/>
    </row>
    <row r="1087" spans="1:36" ht="409.5" x14ac:dyDescent="0.25">
      <c r="A1087" s="6" t="s">
        <v>212</v>
      </c>
      <c r="B1087" s="29" t="s">
        <v>689</v>
      </c>
      <c r="C1087" s="29" t="s">
        <v>38</v>
      </c>
      <c r="D1087" s="8">
        <v>41829</v>
      </c>
      <c r="E1087" s="69">
        <v>0.64583333333333337</v>
      </c>
      <c r="F1087" s="29" t="s">
        <v>1177</v>
      </c>
      <c r="G1087" s="69">
        <v>0.73611111111111116</v>
      </c>
      <c r="H1087" s="69">
        <v>9.0277777777777776E-2</v>
      </c>
      <c r="I1087" s="29">
        <v>5</v>
      </c>
      <c r="J1087" s="29"/>
      <c r="K1087" s="29"/>
      <c r="L1087" s="29" t="s">
        <v>40</v>
      </c>
      <c r="M1087" s="29" t="s">
        <v>1178</v>
      </c>
      <c r="N1087" s="29" t="s">
        <v>59</v>
      </c>
      <c r="O1087" s="29" t="s">
        <v>65</v>
      </c>
      <c r="P1087" s="29" t="s">
        <v>1178</v>
      </c>
      <c r="Q1087" s="6" t="s">
        <v>1179</v>
      </c>
      <c r="R1087" s="6">
        <v>0.32</v>
      </c>
      <c r="S1087" s="6">
        <v>0.16700000000000001</v>
      </c>
      <c r="T1087" s="6">
        <v>0.48699999999999999</v>
      </c>
      <c r="U1087" s="99" t="s">
        <v>304</v>
      </c>
      <c r="V1087" s="104">
        <v>1950</v>
      </c>
      <c r="W1087" s="99" t="s">
        <v>669</v>
      </c>
      <c r="X1087" s="104" t="s">
        <v>693</v>
      </c>
      <c r="Y1087" s="104" t="s">
        <v>991</v>
      </c>
      <c r="Z1087" s="175" t="s">
        <v>693</v>
      </c>
      <c r="AA1087" s="104" t="s">
        <v>992</v>
      </c>
      <c r="AB1087" s="175" t="s">
        <v>693</v>
      </c>
      <c r="AC1087" s="104" t="s">
        <v>1180</v>
      </c>
      <c r="AD1087" s="99" t="s">
        <v>383</v>
      </c>
      <c r="AE1087" s="99" t="s">
        <v>698</v>
      </c>
      <c r="AF1087" s="6"/>
      <c r="AG1087" s="66"/>
      <c r="AH1087" s="153"/>
      <c r="AI1087" s="19"/>
      <c r="AJ1087" s="19"/>
    </row>
    <row r="1088" spans="1:36" ht="47.25" x14ac:dyDescent="0.25">
      <c r="A1088" s="6" t="s">
        <v>212</v>
      </c>
      <c r="B1088" s="29" t="s">
        <v>689</v>
      </c>
      <c r="C1088" s="29" t="s">
        <v>38</v>
      </c>
      <c r="D1088" s="8">
        <v>41830</v>
      </c>
      <c r="E1088" s="29"/>
      <c r="F1088" s="29"/>
      <c r="G1088" s="29"/>
      <c r="H1088" s="29"/>
      <c r="I1088" s="29"/>
      <c r="J1088" s="29"/>
      <c r="K1088" s="29"/>
      <c r="L1088" s="29"/>
      <c r="M1088" s="29"/>
      <c r="N1088" s="29"/>
      <c r="O1088" s="29"/>
      <c r="P1088" s="29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6" t="s">
        <v>690</v>
      </c>
      <c r="AH1088" s="153"/>
      <c r="AI1088" s="19"/>
      <c r="AJ1088" s="19"/>
    </row>
    <row r="1089" spans="1:36" ht="47.25" x14ac:dyDescent="0.25">
      <c r="A1089" s="6" t="s">
        <v>212</v>
      </c>
      <c r="B1089" s="29" t="s">
        <v>689</v>
      </c>
      <c r="C1089" s="29" t="s">
        <v>38</v>
      </c>
      <c r="D1089" s="8">
        <v>41831</v>
      </c>
      <c r="E1089" s="29"/>
      <c r="F1089" s="29"/>
      <c r="G1089" s="29"/>
      <c r="H1089" s="69"/>
      <c r="I1089" s="29"/>
      <c r="J1089" s="29"/>
      <c r="K1089" s="29"/>
      <c r="L1089" s="29"/>
      <c r="M1089" s="29"/>
      <c r="N1089" s="29"/>
      <c r="O1089" s="29"/>
      <c r="P1089" s="29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29" t="s">
        <v>690</v>
      </c>
      <c r="AH1089" s="153"/>
      <c r="AI1089" s="19"/>
      <c r="AJ1089" s="19"/>
    </row>
    <row r="1090" spans="1:36" ht="330.75" x14ac:dyDescent="0.25">
      <c r="A1090" s="163" t="s">
        <v>212</v>
      </c>
      <c r="B1090" s="29" t="s">
        <v>689</v>
      </c>
      <c r="C1090" s="29" t="s">
        <v>38</v>
      </c>
      <c r="D1090" s="68">
        <v>41831</v>
      </c>
      <c r="E1090" s="63">
        <v>0.70833333333333337</v>
      </c>
      <c r="F1090" s="68">
        <v>41831</v>
      </c>
      <c r="G1090" s="63">
        <v>0.79166666666666663</v>
      </c>
      <c r="H1090" s="63">
        <v>8.3333333333333329E-2</v>
      </c>
      <c r="I1090" s="29">
        <v>8</v>
      </c>
      <c r="J1090" s="29" t="s">
        <v>701</v>
      </c>
      <c r="K1090" s="29"/>
      <c r="L1090" s="29" t="s">
        <v>40</v>
      </c>
      <c r="M1090" s="29" t="s">
        <v>1181</v>
      </c>
      <c r="N1090" s="29">
        <v>0.4</v>
      </c>
      <c r="O1090" s="29" t="s">
        <v>65</v>
      </c>
      <c r="P1090" s="29" t="s">
        <v>1181</v>
      </c>
      <c r="Q1090" s="29" t="s">
        <v>1182</v>
      </c>
      <c r="R1090" s="104">
        <v>0.81299999999999994</v>
      </c>
      <c r="S1090" s="29"/>
      <c r="T1090" s="29">
        <v>0.81299999999999994</v>
      </c>
      <c r="U1090" s="29" t="s">
        <v>682</v>
      </c>
      <c r="V1090" s="29"/>
      <c r="W1090" s="29"/>
      <c r="X1090" s="29"/>
      <c r="Y1090" s="29"/>
      <c r="Z1090" s="29"/>
      <c r="AA1090" s="29"/>
      <c r="AB1090" s="29"/>
      <c r="AC1090" s="29"/>
      <c r="AD1090" s="29" t="s">
        <v>49</v>
      </c>
      <c r="AE1090" s="29" t="s">
        <v>704</v>
      </c>
      <c r="AF1090" s="29"/>
      <c r="AG1090" s="199">
        <v>3</v>
      </c>
      <c r="AH1090" s="153">
        <v>1</v>
      </c>
      <c r="AI1090" s="19"/>
      <c r="AJ1090" s="19"/>
    </row>
    <row r="1091" spans="1:36" ht="141.75" x14ac:dyDescent="0.25">
      <c r="A1091" s="163" t="s">
        <v>212</v>
      </c>
      <c r="B1091" s="29" t="s">
        <v>689</v>
      </c>
      <c r="C1091" s="29" t="s">
        <v>38</v>
      </c>
      <c r="D1091" s="68">
        <v>41831</v>
      </c>
      <c r="E1091" s="63">
        <v>0.79166666666666663</v>
      </c>
      <c r="F1091" s="68">
        <v>41831</v>
      </c>
      <c r="G1091" s="63">
        <v>1</v>
      </c>
      <c r="H1091" s="63">
        <v>0.20833333333333334</v>
      </c>
      <c r="I1091" s="29">
        <v>1</v>
      </c>
      <c r="J1091" s="29" t="s">
        <v>701</v>
      </c>
      <c r="K1091" s="29"/>
      <c r="L1091" s="29" t="s">
        <v>277</v>
      </c>
      <c r="M1091" s="29" t="s">
        <v>1183</v>
      </c>
      <c r="N1091" s="29">
        <v>0.4</v>
      </c>
      <c r="O1091" s="29" t="s">
        <v>337</v>
      </c>
      <c r="P1091" s="29" t="s">
        <v>1183</v>
      </c>
      <c r="Q1091" s="29" t="s">
        <v>1184</v>
      </c>
      <c r="R1091" s="104">
        <v>0.19400000000000001</v>
      </c>
      <c r="S1091" s="29"/>
      <c r="T1091" s="29">
        <v>0.19400000000000001</v>
      </c>
      <c r="U1091" s="29" t="s">
        <v>697</v>
      </c>
      <c r="V1091" s="29"/>
      <c r="W1091" s="29"/>
      <c r="X1091" s="29"/>
      <c r="Y1091" s="29"/>
      <c r="Z1091" s="29"/>
      <c r="AA1091" s="29"/>
      <c r="AB1091" s="29"/>
      <c r="AC1091" s="29"/>
      <c r="AD1091" s="29" t="s">
        <v>273</v>
      </c>
      <c r="AE1091" s="29" t="s">
        <v>704</v>
      </c>
      <c r="AF1091" s="29"/>
      <c r="AG1091" s="199">
        <v>3</v>
      </c>
      <c r="AH1091" s="153">
        <v>1</v>
      </c>
      <c r="AI1091" s="19"/>
      <c r="AJ1091" s="19"/>
    </row>
    <row r="1092" spans="1:36" ht="189" x14ac:dyDescent="0.25">
      <c r="A1092" s="163" t="s">
        <v>212</v>
      </c>
      <c r="B1092" s="29" t="s">
        <v>689</v>
      </c>
      <c r="C1092" s="29" t="s">
        <v>38</v>
      </c>
      <c r="D1092" s="68">
        <v>41831</v>
      </c>
      <c r="E1092" s="63">
        <v>0.97916666666666663</v>
      </c>
      <c r="F1092" s="68">
        <v>41831</v>
      </c>
      <c r="G1092" s="63">
        <v>1</v>
      </c>
      <c r="H1092" s="63">
        <v>2.0833333333333332E-2</v>
      </c>
      <c r="I1092" s="29">
        <v>1</v>
      </c>
      <c r="J1092" s="29" t="s">
        <v>701</v>
      </c>
      <c r="K1092" s="29"/>
      <c r="L1092" s="29" t="s">
        <v>277</v>
      </c>
      <c r="M1092" s="29" t="s">
        <v>1185</v>
      </c>
      <c r="N1092" s="29">
        <v>0.4</v>
      </c>
      <c r="O1092" s="29" t="s">
        <v>337</v>
      </c>
      <c r="P1092" s="29" t="s">
        <v>1185</v>
      </c>
      <c r="Q1092" s="29" t="s">
        <v>1186</v>
      </c>
      <c r="R1092" s="104">
        <v>0.02</v>
      </c>
      <c r="S1092" s="29"/>
      <c r="T1092" s="29">
        <v>0.02</v>
      </c>
      <c r="U1092" s="29" t="s">
        <v>697</v>
      </c>
      <c r="V1092" s="29"/>
      <c r="W1092" s="29"/>
      <c r="X1092" s="29"/>
      <c r="Y1092" s="29"/>
      <c r="Z1092" s="29"/>
      <c r="AA1092" s="29"/>
      <c r="AB1092" s="29"/>
      <c r="AC1092" s="29"/>
      <c r="AD1092" s="29" t="s">
        <v>273</v>
      </c>
      <c r="AE1092" s="29" t="s">
        <v>698</v>
      </c>
      <c r="AF1092" s="29"/>
      <c r="AG1092" s="199">
        <v>3</v>
      </c>
      <c r="AH1092" s="153">
        <v>1</v>
      </c>
      <c r="AI1092" s="19"/>
      <c r="AJ1092" s="19"/>
    </row>
    <row r="1093" spans="1:36" ht="47.25" x14ac:dyDescent="0.25">
      <c r="A1093" s="6" t="s">
        <v>212</v>
      </c>
      <c r="B1093" s="29" t="s">
        <v>689</v>
      </c>
      <c r="C1093" s="29" t="s">
        <v>38</v>
      </c>
      <c r="D1093" s="8">
        <v>41832</v>
      </c>
      <c r="E1093" s="29"/>
      <c r="F1093" s="29"/>
      <c r="G1093" s="29"/>
      <c r="H1093" s="29"/>
      <c r="I1093" s="29"/>
      <c r="J1093" s="29"/>
      <c r="K1093" s="29"/>
      <c r="L1093" s="29"/>
      <c r="M1093" s="29"/>
      <c r="N1093" s="29"/>
      <c r="O1093" s="29"/>
      <c r="P1093" s="29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6" t="s">
        <v>690</v>
      </c>
      <c r="AH1093" s="153"/>
      <c r="AI1093" s="19"/>
      <c r="AJ1093" s="19"/>
    </row>
    <row r="1094" spans="1:36" ht="47.25" x14ac:dyDescent="0.25">
      <c r="A1094" s="6" t="s">
        <v>212</v>
      </c>
      <c r="B1094" s="29" t="s">
        <v>689</v>
      </c>
      <c r="C1094" s="29" t="s">
        <v>38</v>
      </c>
      <c r="D1094" s="8">
        <v>41833</v>
      </c>
      <c r="E1094" s="29"/>
      <c r="F1094" s="29"/>
      <c r="G1094" s="29"/>
      <c r="H1094" s="29"/>
      <c r="I1094" s="29"/>
      <c r="J1094" s="29"/>
      <c r="K1094" s="29"/>
      <c r="L1094" s="29"/>
      <c r="M1094" s="29"/>
      <c r="N1094" s="29"/>
      <c r="O1094" s="29"/>
      <c r="P1094" s="29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6" t="s">
        <v>690</v>
      </c>
      <c r="AH1094" s="153"/>
      <c r="AI1094" s="19"/>
      <c r="AJ1094" s="19"/>
    </row>
    <row r="1095" spans="1:36" ht="189" x14ac:dyDescent="0.25">
      <c r="A1095" s="163" t="s">
        <v>212</v>
      </c>
      <c r="B1095" s="29" t="s">
        <v>689</v>
      </c>
      <c r="C1095" s="29" t="s">
        <v>38</v>
      </c>
      <c r="D1095" s="68">
        <v>41833</v>
      </c>
      <c r="E1095" s="63">
        <v>0.53819444444444442</v>
      </c>
      <c r="F1095" s="68">
        <v>41833</v>
      </c>
      <c r="G1095" s="63">
        <v>0.61111111111111105</v>
      </c>
      <c r="H1095" s="63">
        <v>7.2916666666666671E-2</v>
      </c>
      <c r="I1095" s="29">
        <v>1</v>
      </c>
      <c r="J1095" s="29" t="s">
        <v>701</v>
      </c>
      <c r="K1095" s="29"/>
      <c r="L1095" s="29" t="s">
        <v>277</v>
      </c>
      <c r="M1095" s="29" t="s">
        <v>1183</v>
      </c>
      <c r="N1095" s="29">
        <v>0.4</v>
      </c>
      <c r="O1095" s="29" t="s">
        <v>337</v>
      </c>
      <c r="P1095" s="29" t="s">
        <v>1183</v>
      </c>
      <c r="Q1095" s="29" t="s">
        <v>1187</v>
      </c>
      <c r="R1095" s="104">
        <v>7.0999999999999994E-2</v>
      </c>
      <c r="S1095" s="29"/>
      <c r="T1095" s="29">
        <v>7.0999999999999994E-2</v>
      </c>
      <c r="U1095" s="29" t="s">
        <v>697</v>
      </c>
      <c r="V1095" s="29"/>
      <c r="W1095" s="29"/>
      <c r="X1095" s="29"/>
      <c r="Y1095" s="29"/>
      <c r="Z1095" s="29"/>
      <c r="AA1095" s="29"/>
      <c r="AB1095" s="29"/>
      <c r="AC1095" s="29"/>
      <c r="AD1095" s="29" t="s">
        <v>383</v>
      </c>
      <c r="AE1095" s="29" t="s">
        <v>704</v>
      </c>
      <c r="AF1095" s="29"/>
      <c r="AG1095" s="199">
        <v>3</v>
      </c>
      <c r="AH1095" s="153">
        <v>1</v>
      </c>
      <c r="AI1095" s="19"/>
      <c r="AJ1095" s="19"/>
    </row>
    <row r="1096" spans="1:36" ht="393.75" x14ac:dyDescent="0.25">
      <c r="A1096" s="6" t="s">
        <v>212</v>
      </c>
      <c r="B1096" s="29" t="s">
        <v>689</v>
      </c>
      <c r="C1096" s="29" t="s">
        <v>38</v>
      </c>
      <c r="D1096" s="8">
        <v>41834</v>
      </c>
      <c r="E1096" s="69">
        <v>0.41666666666666669</v>
      </c>
      <c r="F1096" s="29" t="s">
        <v>1188</v>
      </c>
      <c r="G1096" s="69">
        <v>0.4291666666666667</v>
      </c>
      <c r="H1096" s="69">
        <v>1.2500000000000001E-2</v>
      </c>
      <c r="I1096" s="29">
        <v>1</v>
      </c>
      <c r="J1096" s="29" t="s">
        <v>334</v>
      </c>
      <c r="K1096" s="29" t="s">
        <v>284</v>
      </c>
      <c r="L1096" s="29" t="s">
        <v>40</v>
      </c>
      <c r="M1096" s="29" t="s">
        <v>715</v>
      </c>
      <c r="N1096" s="29" t="s">
        <v>59</v>
      </c>
      <c r="O1096" s="29" t="s">
        <v>65</v>
      </c>
      <c r="P1096" s="29" t="s">
        <v>715</v>
      </c>
      <c r="Q1096" s="6" t="s">
        <v>1189</v>
      </c>
      <c r="R1096" s="6">
        <v>0.21099999999999999</v>
      </c>
      <c r="S1096" s="6">
        <v>0.104</v>
      </c>
      <c r="T1096" s="6">
        <v>0.315</v>
      </c>
      <c r="U1096" s="99" t="s">
        <v>120</v>
      </c>
      <c r="V1096" s="104">
        <v>1986</v>
      </c>
      <c r="W1096" s="99" t="s">
        <v>1190</v>
      </c>
      <c r="X1096" s="104" t="s">
        <v>693</v>
      </c>
      <c r="Y1096" s="104" t="s">
        <v>991</v>
      </c>
      <c r="Z1096" s="175" t="s">
        <v>693</v>
      </c>
      <c r="AA1096" s="104" t="s">
        <v>992</v>
      </c>
      <c r="AB1096" s="175" t="s">
        <v>693</v>
      </c>
      <c r="AC1096" s="104" t="s">
        <v>1052</v>
      </c>
      <c r="AD1096" s="99" t="s">
        <v>383</v>
      </c>
      <c r="AE1096" s="99" t="s">
        <v>698</v>
      </c>
      <c r="AF1096" s="6"/>
      <c r="AG1096" s="66"/>
      <c r="AH1096" s="153"/>
      <c r="AI1096" s="19"/>
      <c r="AJ1096" s="19"/>
    </row>
    <row r="1097" spans="1:36" ht="47.25" x14ac:dyDescent="0.25">
      <c r="A1097" s="6" t="s">
        <v>212</v>
      </c>
      <c r="B1097" s="6" t="s">
        <v>689</v>
      </c>
      <c r="C1097" s="6" t="s">
        <v>38</v>
      </c>
      <c r="D1097" s="8">
        <v>41835</v>
      </c>
      <c r="E1097" s="6"/>
      <c r="F1097" s="154"/>
      <c r="G1097" s="6"/>
      <c r="H1097" s="6"/>
      <c r="I1097" s="6"/>
      <c r="J1097" s="6"/>
      <c r="K1097" s="29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6" t="s">
        <v>690</v>
      </c>
      <c r="AH1097" s="153"/>
      <c r="AI1097" s="19"/>
      <c r="AJ1097" s="19"/>
    </row>
    <row r="1098" spans="1:36" ht="173.25" x14ac:dyDescent="0.25">
      <c r="A1098" s="163" t="s">
        <v>212</v>
      </c>
      <c r="B1098" s="29" t="s">
        <v>689</v>
      </c>
      <c r="C1098" s="29" t="s">
        <v>38</v>
      </c>
      <c r="D1098" s="68">
        <v>41835</v>
      </c>
      <c r="E1098" s="63">
        <v>0.15625</v>
      </c>
      <c r="F1098" s="68">
        <v>41835</v>
      </c>
      <c r="G1098" s="63">
        <v>0.18263888888888891</v>
      </c>
      <c r="H1098" s="63">
        <v>2.6388888888888889E-2</v>
      </c>
      <c r="I1098" s="29">
        <v>1</v>
      </c>
      <c r="J1098" s="29" t="s">
        <v>701</v>
      </c>
      <c r="K1098" s="29"/>
      <c r="L1098" s="29" t="s">
        <v>40</v>
      </c>
      <c r="M1098" s="29" t="s">
        <v>1191</v>
      </c>
      <c r="N1098" s="29">
        <v>0.4</v>
      </c>
      <c r="O1098" s="29" t="s">
        <v>65</v>
      </c>
      <c r="P1098" s="29" t="s">
        <v>1191</v>
      </c>
      <c r="Q1098" s="29" t="s">
        <v>1192</v>
      </c>
      <c r="R1098" s="104">
        <v>1.4239999999999999</v>
      </c>
      <c r="S1098" s="29"/>
      <c r="T1098" s="29">
        <v>1.4239999999999999</v>
      </c>
      <c r="U1098" s="29" t="s">
        <v>120</v>
      </c>
      <c r="V1098" s="29"/>
      <c r="W1098" s="29"/>
      <c r="X1098" s="29"/>
      <c r="Y1098" s="29"/>
      <c r="Z1098" s="29"/>
      <c r="AA1098" s="29"/>
      <c r="AB1098" s="29"/>
      <c r="AC1098" s="29"/>
      <c r="AD1098" s="29" t="s">
        <v>198</v>
      </c>
      <c r="AE1098" s="29" t="s">
        <v>704</v>
      </c>
      <c r="AF1098" s="29"/>
      <c r="AG1098" s="199">
        <v>1</v>
      </c>
      <c r="AH1098" s="153">
        <v>1</v>
      </c>
      <c r="AI1098" s="19"/>
      <c r="AJ1098" s="19"/>
    </row>
    <row r="1099" spans="1:36" ht="47.25" x14ac:dyDescent="0.25">
      <c r="A1099" s="6" t="s">
        <v>212</v>
      </c>
      <c r="B1099" s="29" t="s">
        <v>689</v>
      </c>
      <c r="C1099" s="29" t="s">
        <v>38</v>
      </c>
      <c r="D1099" s="8">
        <v>41836</v>
      </c>
      <c r="E1099" s="29"/>
      <c r="F1099" s="29"/>
      <c r="G1099" s="29"/>
      <c r="H1099" s="29"/>
      <c r="I1099" s="29"/>
      <c r="J1099" s="29"/>
      <c r="K1099" s="29"/>
      <c r="L1099" s="29"/>
      <c r="M1099" s="29"/>
      <c r="N1099" s="29"/>
      <c r="O1099" s="29"/>
      <c r="P1099" s="29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6" t="s">
        <v>690</v>
      </c>
      <c r="AH1099" s="153"/>
      <c r="AI1099" s="19"/>
      <c r="AJ1099" s="19"/>
    </row>
    <row r="1100" spans="1:36" ht="204.75" x14ac:dyDescent="0.25">
      <c r="A1100" s="6" t="s">
        <v>212</v>
      </c>
      <c r="B1100" s="29" t="s">
        <v>689</v>
      </c>
      <c r="C1100" s="29" t="s">
        <v>38</v>
      </c>
      <c r="D1100" s="8">
        <v>41837</v>
      </c>
      <c r="E1100" s="63">
        <v>0.56597222222222221</v>
      </c>
      <c r="F1100" s="95" t="s">
        <v>1193</v>
      </c>
      <c r="G1100" s="63">
        <v>0.62361111111111112</v>
      </c>
      <c r="H1100" s="63">
        <v>5.7638888888888885E-2</v>
      </c>
      <c r="I1100" s="29">
        <v>26</v>
      </c>
      <c r="J1100" s="29" t="s">
        <v>334</v>
      </c>
      <c r="K1100" s="29" t="s">
        <v>393</v>
      </c>
      <c r="L1100" s="29" t="s">
        <v>203</v>
      </c>
      <c r="M1100" s="29" t="s">
        <v>1194</v>
      </c>
      <c r="N1100" s="29" t="s">
        <v>59</v>
      </c>
      <c r="O1100" s="29" t="s">
        <v>65</v>
      </c>
      <c r="P1100" s="29" t="s">
        <v>1194</v>
      </c>
      <c r="Q1100" s="6" t="s">
        <v>1195</v>
      </c>
      <c r="R1100" s="6">
        <v>1.2050000000000001</v>
      </c>
      <c r="S1100" s="6">
        <v>0.59299999999999997</v>
      </c>
      <c r="T1100" s="6">
        <v>1.798</v>
      </c>
      <c r="U1100" s="99" t="s">
        <v>120</v>
      </c>
      <c r="V1100" s="104">
        <v>1957</v>
      </c>
      <c r="W1100" s="99" t="s">
        <v>1196</v>
      </c>
      <c r="X1100" s="104" t="s">
        <v>693</v>
      </c>
      <c r="Y1100" s="104" t="s">
        <v>991</v>
      </c>
      <c r="Z1100" s="175" t="s">
        <v>693</v>
      </c>
      <c r="AA1100" s="104" t="s">
        <v>992</v>
      </c>
      <c r="AB1100" s="175" t="s">
        <v>693</v>
      </c>
      <c r="AC1100" s="104" t="s">
        <v>1180</v>
      </c>
      <c r="AD1100" s="99" t="s">
        <v>383</v>
      </c>
      <c r="AE1100" s="99" t="s">
        <v>698</v>
      </c>
      <c r="AF1100" s="6"/>
      <c r="AG1100" s="66"/>
      <c r="AH1100" s="153"/>
      <c r="AI1100" s="19"/>
      <c r="AJ1100" s="19"/>
    </row>
    <row r="1101" spans="1:36" ht="267.75" x14ac:dyDescent="0.25">
      <c r="A1101" s="6" t="s">
        <v>212</v>
      </c>
      <c r="B1101" s="29" t="s">
        <v>689</v>
      </c>
      <c r="C1101" s="29" t="s">
        <v>38</v>
      </c>
      <c r="D1101" s="8">
        <v>41838</v>
      </c>
      <c r="E1101" s="63">
        <v>0.19444444444444445</v>
      </c>
      <c r="F1101" s="29" t="s">
        <v>1197</v>
      </c>
      <c r="G1101" s="63">
        <v>0.19444444444444445</v>
      </c>
      <c r="H1101" s="63" t="s">
        <v>994</v>
      </c>
      <c r="I1101" s="29">
        <v>15</v>
      </c>
      <c r="J1101" s="29" t="s">
        <v>48</v>
      </c>
      <c r="K1101" s="29" t="s">
        <v>125</v>
      </c>
      <c r="L1101" s="29" t="s">
        <v>335</v>
      </c>
      <c r="M1101" s="29" t="s">
        <v>995</v>
      </c>
      <c r="N1101" s="29">
        <v>220</v>
      </c>
      <c r="O1101" s="29" t="s">
        <v>65</v>
      </c>
      <c r="P1101" s="29" t="s">
        <v>48</v>
      </c>
      <c r="Q1101" s="6" t="s">
        <v>1198</v>
      </c>
      <c r="R1101" s="198">
        <v>1.1499999999999999</v>
      </c>
      <c r="S1101" s="198">
        <v>0.57499999999999996</v>
      </c>
      <c r="T1101" s="6">
        <v>1.7250000000000001</v>
      </c>
      <c r="U1101" s="99" t="s">
        <v>120</v>
      </c>
      <c r="V1101" s="104" t="s">
        <v>693</v>
      </c>
      <c r="W1101" s="99" t="s">
        <v>693</v>
      </c>
      <c r="X1101" s="104" t="s">
        <v>693</v>
      </c>
      <c r="Y1101" s="104" t="s">
        <v>693</v>
      </c>
      <c r="Z1101" s="175" t="s">
        <v>693</v>
      </c>
      <c r="AA1101" s="104" t="s">
        <v>693</v>
      </c>
      <c r="AB1101" s="175" t="s">
        <v>693</v>
      </c>
      <c r="AC1101" s="104" t="s">
        <v>693</v>
      </c>
      <c r="AD1101" s="99" t="s">
        <v>340</v>
      </c>
      <c r="AE1101" s="99" t="s">
        <v>704</v>
      </c>
      <c r="AF1101" s="6"/>
      <c r="AG1101" s="66"/>
      <c r="AH1101" s="153"/>
      <c r="AI1101" s="19"/>
      <c r="AJ1101" s="19"/>
    </row>
    <row r="1102" spans="1:36" ht="220.5" x14ac:dyDescent="0.25">
      <c r="A1102" s="6" t="s">
        <v>212</v>
      </c>
      <c r="B1102" s="6" t="s">
        <v>689</v>
      </c>
      <c r="C1102" s="6" t="s">
        <v>38</v>
      </c>
      <c r="D1102" s="8">
        <v>41839</v>
      </c>
      <c r="E1102" s="55">
        <v>0</v>
      </c>
      <c r="F1102" s="6" t="s">
        <v>1199</v>
      </c>
      <c r="G1102" s="55">
        <v>3.125E-2</v>
      </c>
      <c r="H1102" s="55">
        <v>3.125E-2</v>
      </c>
      <c r="I1102" s="6">
        <v>1</v>
      </c>
      <c r="J1102" s="6" t="s">
        <v>334</v>
      </c>
      <c r="K1102" s="6" t="s">
        <v>86</v>
      </c>
      <c r="L1102" s="6" t="s">
        <v>203</v>
      </c>
      <c r="M1102" s="6" t="s">
        <v>1200</v>
      </c>
      <c r="N1102" s="6" t="s">
        <v>59</v>
      </c>
      <c r="O1102" s="6" t="s">
        <v>65</v>
      </c>
      <c r="P1102" s="6" t="s">
        <v>1200</v>
      </c>
      <c r="Q1102" s="6" t="s">
        <v>1201</v>
      </c>
      <c r="R1102" s="198">
        <v>3.4000000000000002E-2</v>
      </c>
      <c r="S1102" s="198">
        <v>1.7000000000000001E-2</v>
      </c>
      <c r="T1102" s="6">
        <v>5.0999999999999997E-2</v>
      </c>
      <c r="U1102" s="99" t="s">
        <v>304</v>
      </c>
      <c r="V1102" s="104">
        <v>1976</v>
      </c>
      <c r="W1102" s="99" t="s">
        <v>1202</v>
      </c>
      <c r="X1102" s="104" t="s">
        <v>693</v>
      </c>
      <c r="Y1102" s="104" t="s">
        <v>991</v>
      </c>
      <c r="Z1102" s="175" t="s">
        <v>693</v>
      </c>
      <c r="AA1102" s="104" t="s">
        <v>992</v>
      </c>
      <c r="AB1102" s="175" t="s">
        <v>693</v>
      </c>
      <c r="AC1102" s="104" t="s">
        <v>991</v>
      </c>
      <c r="AD1102" s="99" t="s">
        <v>383</v>
      </c>
      <c r="AE1102" s="99" t="s">
        <v>698</v>
      </c>
      <c r="AF1102" s="6"/>
      <c r="AG1102" s="66"/>
      <c r="AH1102" s="153"/>
      <c r="AI1102" s="19"/>
      <c r="AJ1102" s="19"/>
    </row>
    <row r="1103" spans="1:36" ht="157.5" x14ac:dyDescent="0.25">
      <c r="A1103" s="163" t="s">
        <v>212</v>
      </c>
      <c r="B1103" s="29" t="s">
        <v>689</v>
      </c>
      <c r="C1103" s="29" t="s">
        <v>38</v>
      </c>
      <c r="D1103" s="68">
        <v>41839</v>
      </c>
      <c r="E1103" s="63">
        <v>0</v>
      </c>
      <c r="F1103" s="68">
        <v>41839</v>
      </c>
      <c r="G1103" s="63">
        <v>3.8194444444444441E-2</v>
      </c>
      <c r="H1103" s="63">
        <v>3.8194444444444441E-2</v>
      </c>
      <c r="I1103" s="29">
        <v>8</v>
      </c>
      <c r="J1103" s="29"/>
      <c r="K1103" s="29"/>
      <c r="L1103" s="29" t="s">
        <v>203</v>
      </c>
      <c r="M1103" s="29" t="s">
        <v>1203</v>
      </c>
      <c r="N1103" s="29">
        <v>0.4</v>
      </c>
      <c r="O1103" s="29" t="s">
        <v>145</v>
      </c>
      <c r="P1103" s="29" t="s">
        <v>1203</v>
      </c>
      <c r="Q1103" s="29" t="s">
        <v>1204</v>
      </c>
      <c r="R1103" s="104">
        <v>0.39700000000000002</v>
      </c>
      <c r="S1103" s="29"/>
      <c r="T1103" s="29">
        <v>0.39700000000000002</v>
      </c>
      <c r="U1103" s="29" t="s">
        <v>682</v>
      </c>
      <c r="V1103" s="29"/>
      <c r="W1103" s="29"/>
      <c r="X1103" s="29"/>
      <c r="Y1103" s="29"/>
      <c r="Z1103" s="29"/>
      <c r="AA1103" s="29"/>
      <c r="AB1103" s="29"/>
      <c r="AC1103" s="29"/>
      <c r="AD1103" s="29" t="s">
        <v>273</v>
      </c>
      <c r="AE1103" s="29" t="s">
        <v>704</v>
      </c>
      <c r="AF1103" s="29"/>
      <c r="AG1103" s="199">
        <v>3</v>
      </c>
      <c r="AH1103" s="153">
        <v>1</v>
      </c>
      <c r="AI1103" s="19"/>
      <c r="AJ1103" s="19"/>
    </row>
    <row r="1104" spans="1:36" ht="47.25" x14ac:dyDescent="0.25">
      <c r="A1104" s="6" t="s">
        <v>212</v>
      </c>
      <c r="B1104" s="29" t="s">
        <v>689</v>
      </c>
      <c r="C1104" s="29" t="s">
        <v>38</v>
      </c>
      <c r="D1104" s="8">
        <v>41840</v>
      </c>
      <c r="E1104" s="63"/>
      <c r="F1104" s="95"/>
      <c r="G1104" s="63"/>
      <c r="H1104" s="63"/>
      <c r="I1104" s="29"/>
      <c r="J1104" s="29"/>
      <c r="K1104" s="29"/>
      <c r="L1104" s="29"/>
      <c r="M1104" s="29"/>
      <c r="N1104" s="29"/>
      <c r="O1104" s="29"/>
      <c r="P1104" s="29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6" t="s">
        <v>690</v>
      </c>
      <c r="AH1104" s="153"/>
      <c r="AI1104" s="19"/>
      <c r="AJ1104" s="19"/>
    </row>
    <row r="1105" spans="1:36" ht="47.25" x14ac:dyDescent="0.25">
      <c r="A1105" s="6" t="s">
        <v>212</v>
      </c>
      <c r="B1105" s="6" t="s">
        <v>689</v>
      </c>
      <c r="C1105" s="6" t="s">
        <v>38</v>
      </c>
      <c r="D1105" s="8">
        <v>41841</v>
      </c>
      <c r="E1105" s="55"/>
      <c r="F1105" s="6"/>
      <c r="G1105" s="55"/>
      <c r="H1105" s="55"/>
      <c r="I1105" s="6"/>
      <c r="J1105" s="6"/>
      <c r="K1105" s="6"/>
      <c r="L1105" s="6"/>
      <c r="M1105" s="6"/>
      <c r="N1105" s="6"/>
      <c r="O1105" s="6"/>
      <c r="P1105" s="6"/>
      <c r="Q1105" s="6"/>
      <c r="R1105" s="198"/>
      <c r="S1105" s="198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6" t="s">
        <v>690</v>
      </c>
      <c r="AH1105" s="153"/>
      <c r="AI1105" s="19"/>
      <c r="AJ1105" s="19"/>
    </row>
    <row r="1106" spans="1:36" ht="189" x14ac:dyDescent="0.25">
      <c r="A1106" s="163" t="s">
        <v>212</v>
      </c>
      <c r="B1106" s="29" t="s">
        <v>689</v>
      </c>
      <c r="C1106" s="29" t="s">
        <v>38</v>
      </c>
      <c r="D1106" s="68">
        <v>41841</v>
      </c>
      <c r="E1106" s="63">
        <v>0.4513888888888889</v>
      </c>
      <c r="F1106" s="68">
        <v>41841</v>
      </c>
      <c r="G1106" s="63">
        <v>0.47222222222222227</v>
      </c>
      <c r="H1106" s="63">
        <v>2.0833333333333332E-2</v>
      </c>
      <c r="I1106" s="29">
        <v>1</v>
      </c>
      <c r="J1106" s="29" t="s">
        <v>765</v>
      </c>
      <c r="K1106" s="29"/>
      <c r="L1106" s="29" t="s">
        <v>277</v>
      </c>
      <c r="M1106" s="29" t="s">
        <v>1078</v>
      </c>
      <c r="N1106" s="29">
        <v>0.4</v>
      </c>
      <c r="O1106" s="29" t="s">
        <v>337</v>
      </c>
      <c r="P1106" s="29" t="s">
        <v>1078</v>
      </c>
      <c r="Q1106" s="29" t="s">
        <v>1205</v>
      </c>
      <c r="R1106" s="104">
        <v>5.5E-2</v>
      </c>
      <c r="S1106" s="29"/>
      <c r="T1106" s="29">
        <v>5.5E-2</v>
      </c>
      <c r="U1106" s="29" t="s">
        <v>697</v>
      </c>
      <c r="V1106" s="29"/>
      <c r="W1106" s="29"/>
      <c r="X1106" s="29"/>
      <c r="Y1106" s="29"/>
      <c r="Z1106" s="29"/>
      <c r="AA1106" s="29"/>
      <c r="AB1106" s="29"/>
      <c r="AC1106" s="29"/>
      <c r="AD1106" s="29" t="s">
        <v>267</v>
      </c>
      <c r="AE1106" s="29" t="s">
        <v>704</v>
      </c>
      <c r="AF1106" s="29"/>
      <c r="AG1106" s="199">
        <v>3</v>
      </c>
      <c r="AH1106" s="153">
        <v>1</v>
      </c>
      <c r="AI1106" s="19"/>
      <c r="AJ1106" s="19"/>
    </row>
    <row r="1107" spans="1:36" ht="409.5" x14ac:dyDescent="0.25">
      <c r="A1107" s="6" t="s">
        <v>212</v>
      </c>
      <c r="B1107" s="29" t="s">
        <v>689</v>
      </c>
      <c r="C1107" s="94" t="s">
        <v>38</v>
      </c>
      <c r="D1107" s="8">
        <v>41842</v>
      </c>
      <c r="E1107" s="63">
        <v>0.36805555555555558</v>
      </c>
      <c r="F1107" s="95" t="s">
        <v>1206</v>
      </c>
      <c r="G1107" s="63">
        <v>0.375</v>
      </c>
      <c r="H1107" s="63">
        <v>6.9444444444444441E-3</v>
      </c>
      <c r="I1107" s="29">
        <v>2</v>
      </c>
      <c r="J1107" s="29"/>
      <c r="K1107" s="29"/>
      <c r="L1107" s="29" t="s">
        <v>335</v>
      </c>
      <c r="M1107" s="29" t="s">
        <v>1207</v>
      </c>
      <c r="N1107" s="29" t="s">
        <v>59</v>
      </c>
      <c r="O1107" s="29" t="s">
        <v>65</v>
      </c>
      <c r="P1107" s="29" t="s">
        <v>1207</v>
      </c>
      <c r="Q1107" s="6" t="s">
        <v>1208</v>
      </c>
      <c r="R1107" s="198">
        <v>0.18090000000000003</v>
      </c>
      <c r="S1107" s="198">
        <v>8.9100000000000013E-2</v>
      </c>
      <c r="T1107" s="6">
        <v>0.27</v>
      </c>
      <c r="U1107" s="99" t="s">
        <v>120</v>
      </c>
      <c r="V1107" s="104">
        <v>2013</v>
      </c>
      <c r="W1107" s="99" t="s">
        <v>712</v>
      </c>
      <c r="X1107" s="104" t="s">
        <v>721</v>
      </c>
      <c r="Y1107" s="104" t="s">
        <v>991</v>
      </c>
      <c r="Z1107" s="175" t="s">
        <v>693</v>
      </c>
      <c r="AA1107" s="104" t="s">
        <v>992</v>
      </c>
      <c r="AB1107" s="175" t="s">
        <v>693</v>
      </c>
      <c r="AC1107" s="104" t="s">
        <v>991</v>
      </c>
      <c r="AD1107" s="99" t="s">
        <v>340</v>
      </c>
      <c r="AE1107" s="99" t="s">
        <v>698</v>
      </c>
      <c r="AF1107" s="6"/>
      <c r="AG1107" s="66"/>
      <c r="AH1107" s="153"/>
      <c r="AI1107" s="19"/>
      <c r="AJ1107" s="19"/>
    </row>
    <row r="1108" spans="1:36" ht="409.5" x14ac:dyDescent="0.25">
      <c r="A1108" s="6" t="s">
        <v>212</v>
      </c>
      <c r="B1108" s="29" t="s">
        <v>689</v>
      </c>
      <c r="C1108" s="94" t="s">
        <v>38</v>
      </c>
      <c r="D1108" s="8">
        <v>41842</v>
      </c>
      <c r="E1108" s="63">
        <v>0.5625</v>
      </c>
      <c r="F1108" s="95" t="s">
        <v>1206</v>
      </c>
      <c r="G1108" s="63">
        <v>0.60277777777777775</v>
      </c>
      <c r="H1108" s="63">
        <v>4.027777777777778E-2</v>
      </c>
      <c r="I1108" s="29">
        <v>39</v>
      </c>
      <c r="J1108" s="29" t="s">
        <v>334</v>
      </c>
      <c r="K1108" s="29" t="s">
        <v>284</v>
      </c>
      <c r="L1108" s="29" t="s">
        <v>203</v>
      </c>
      <c r="M1108" s="29" t="s">
        <v>1158</v>
      </c>
      <c r="N1108" s="29" t="s">
        <v>59</v>
      </c>
      <c r="O1108" s="29" t="s">
        <v>65</v>
      </c>
      <c r="P1108" s="29" t="s">
        <v>1209</v>
      </c>
      <c r="Q1108" s="6" t="s">
        <v>1210</v>
      </c>
      <c r="R1108" s="198">
        <v>1.5939300000000001</v>
      </c>
      <c r="S1108" s="198">
        <v>0.78507000000000005</v>
      </c>
      <c r="T1108" s="6">
        <v>2.379</v>
      </c>
      <c r="U1108" s="99" t="s">
        <v>304</v>
      </c>
      <c r="V1108" s="104">
        <v>1958</v>
      </c>
      <c r="W1108" s="99" t="s">
        <v>1211</v>
      </c>
      <c r="X1108" s="104" t="s">
        <v>721</v>
      </c>
      <c r="Y1108" s="104" t="s">
        <v>991</v>
      </c>
      <c r="Z1108" s="175" t="s">
        <v>693</v>
      </c>
      <c r="AA1108" s="104" t="s">
        <v>992</v>
      </c>
      <c r="AB1108" s="175" t="s">
        <v>693</v>
      </c>
      <c r="AC1108" s="104" t="s">
        <v>993</v>
      </c>
      <c r="AD1108" s="99" t="s">
        <v>383</v>
      </c>
      <c r="AE1108" s="99" t="s">
        <v>698</v>
      </c>
      <c r="AF1108" s="6"/>
      <c r="AG1108" s="66"/>
      <c r="AH1108" s="153"/>
      <c r="AI1108" s="19"/>
      <c r="AJ1108" s="19"/>
    </row>
    <row r="1109" spans="1:36" ht="330.75" x14ac:dyDescent="0.25">
      <c r="A1109" s="6" t="s">
        <v>212</v>
      </c>
      <c r="B1109" s="6" t="s">
        <v>689</v>
      </c>
      <c r="C1109" s="94" t="s">
        <v>38</v>
      </c>
      <c r="D1109" s="8">
        <v>41842</v>
      </c>
      <c r="E1109" s="55">
        <v>0.5625</v>
      </c>
      <c r="F1109" s="8" t="s">
        <v>1206</v>
      </c>
      <c r="G1109" s="55">
        <v>0.72222222222222221</v>
      </c>
      <c r="H1109" s="55">
        <v>0.15972222222222224</v>
      </c>
      <c r="I1109" s="6">
        <v>9</v>
      </c>
      <c r="J1109" s="6" t="s">
        <v>334</v>
      </c>
      <c r="K1109" s="29" t="s">
        <v>110</v>
      </c>
      <c r="L1109" s="6" t="s">
        <v>203</v>
      </c>
      <c r="M1109" s="6" t="s">
        <v>1158</v>
      </c>
      <c r="N1109" s="6" t="s">
        <v>59</v>
      </c>
      <c r="O1109" s="6" t="s">
        <v>65</v>
      </c>
      <c r="P1109" s="6" t="s">
        <v>1158</v>
      </c>
      <c r="Q1109" s="6" t="s">
        <v>1212</v>
      </c>
      <c r="R1109" s="198">
        <v>6.9351700000000012</v>
      </c>
      <c r="S1109" s="198">
        <v>3.4158300000000006</v>
      </c>
      <c r="T1109" s="6">
        <v>10.351000000000001</v>
      </c>
      <c r="U1109" s="99" t="s">
        <v>304</v>
      </c>
      <c r="V1109" s="104">
        <v>1958</v>
      </c>
      <c r="W1109" s="99" t="s">
        <v>1211</v>
      </c>
      <c r="X1109" s="104" t="s">
        <v>721</v>
      </c>
      <c r="Y1109" s="104" t="s">
        <v>991</v>
      </c>
      <c r="Z1109" s="175" t="s">
        <v>693</v>
      </c>
      <c r="AA1109" s="104" t="s">
        <v>992</v>
      </c>
      <c r="AB1109" s="175" t="s">
        <v>693</v>
      </c>
      <c r="AC1109" s="104" t="s">
        <v>993</v>
      </c>
      <c r="AD1109" s="99" t="s">
        <v>383</v>
      </c>
      <c r="AE1109" s="99" t="s">
        <v>698</v>
      </c>
      <c r="AF1109" s="6"/>
      <c r="AG1109" s="66"/>
      <c r="AH1109" s="153"/>
      <c r="AI1109" s="19"/>
      <c r="AJ1109" s="19"/>
    </row>
    <row r="1110" spans="1:36" ht="47.25" x14ac:dyDescent="0.25">
      <c r="A1110" s="6" t="s">
        <v>212</v>
      </c>
      <c r="B1110" s="29" t="s">
        <v>689</v>
      </c>
      <c r="C1110" s="29" t="s">
        <v>38</v>
      </c>
      <c r="D1110" s="8">
        <v>41843</v>
      </c>
      <c r="E1110" s="63"/>
      <c r="F1110" s="29"/>
      <c r="G1110" s="63"/>
      <c r="H1110" s="63"/>
      <c r="I1110" s="29"/>
      <c r="J1110" s="29"/>
      <c r="K1110" s="29"/>
      <c r="L1110" s="29"/>
      <c r="M1110" s="29"/>
      <c r="N1110" s="29"/>
      <c r="O1110" s="29"/>
      <c r="P1110" s="29"/>
      <c r="Q1110" s="6"/>
      <c r="R1110" s="198"/>
      <c r="S1110" s="198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6" t="s">
        <v>690</v>
      </c>
      <c r="AH1110" s="153"/>
      <c r="AI1110" s="19"/>
      <c r="AJ1110" s="19"/>
    </row>
    <row r="1111" spans="1:36" ht="47.25" x14ac:dyDescent="0.25">
      <c r="A1111" s="6" t="s">
        <v>212</v>
      </c>
      <c r="B1111" s="29" t="s">
        <v>689</v>
      </c>
      <c r="C1111" s="29" t="s">
        <v>38</v>
      </c>
      <c r="D1111" s="8">
        <v>41844</v>
      </c>
      <c r="E1111" s="63"/>
      <c r="F1111" s="29"/>
      <c r="G1111" s="63"/>
      <c r="H1111" s="63"/>
      <c r="I1111" s="29"/>
      <c r="J1111" s="29"/>
      <c r="K1111" s="29"/>
      <c r="L1111" s="29"/>
      <c r="M1111" s="29"/>
      <c r="N1111" s="29"/>
      <c r="O1111" s="29"/>
      <c r="P1111" s="29"/>
      <c r="Q1111" s="6"/>
      <c r="R1111" s="198"/>
      <c r="S1111" s="198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6" t="s">
        <v>690</v>
      </c>
      <c r="AH1111" s="153"/>
      <c r="AI1111" s="19"/>
      <c r="AJ1111" s="19"/>
    </row>
    <row r="1112" spans="1:36" ht="409.5" x14ac:dyDescent="0.25">
      <c r="A1112" s="6" t="s">
        <v>212</v>
      </c>
      <c r="B1112" s="29" t="s">
        <v>689</v>
      </c>
      <c r="C1112" s="29" t="s">
        <v>38</v>
      </c>
      <c r="D1112" s="8">
        <v>41845</v>
      </c>
      <c r="E1112" s="63">
        <v>0.43402777777777773</v>
      </c>
      <c r="F1112" s="29" t="s">
        <v>1213</v>
      </c>
      <c r="G1112" s="63">
        <v>0.4513888888888889</v>
      </c>
      <c r="H1112" s="63">
        <v>1.736111111111116E-2</v>
      </c>
      <c r="I1112" s="29">
        <v>43</v>
      </c>
      <c r="J1112" s="29" t="s">
        <v>334</v>
      </c>
      <c r="K1112" s="29" t="s">
        <v>284</v>
      </c>
      <c r="L1112" s="29" t="s">
        <v>335</v>
      </c>
      <c r="M1112" s="29" t="s">
        <v>1214</v>
      </c>
      <c r="N1112" s="29" t="s">
        <v>59</v>
      </c>
      <c r="O1112" s="29" t="s">
        <v>65</v>
      </c>
      <c r="P1112" s="29" t="s">
        <v>1214</v>
      </c>
      <c r="Q1112" s="6" t="s">
        <v>1215</v>
      </c>
      <c r="R1112" s="198">
        <v>1.88</v>
      </c>
      <c r="S1112" s="198">
        <v>0.93</v>
      </c>
      <c r="T1112" s="6">
        <v>2.81</v>
      </c>
      <c r="U1112" s="99" t="s">
        <v>120</v>
      </c>
      <c r="V1112" s="104">
        <v>1958</v>
      </c>
      <c r="W1112" s="99" t="s">
        <v>693</v>
      </c>
      <c r="X1112" s="104" t="s">
        <v>693</v>
      </c>
      <c r="Y1112" s="104" t="s">
        <v>991</v>
      </c>
      <c r="Z1112" s="175" t="s">
        <v>693</v>
      </c>
      <c r="AA1112" s="104" t="s">
        <v>992</v>
      </c>
      <c r="AB1112" s="175" t="s">
        <v>693</v>
      </c>
      <c r="AC1112" s="104" t="s">
        <v>993</v>
      </c>
      <c r="AD1112" s="99" t="s">
        <v>340</v>
      </c>
      <c r="AE1112" s="99" t="s">
        <v>704</v>
      </c>
      <c r="AF1112" s="6"/>
      <c r="AG1112" s="66"/>
      <c r="AH1112" s="153"/>
      <c r="AI1112" s="19"/>
      <c r="AJ1112" s="19"/>
    </row>
    <row r="1113" spans="1:36" ht="189" x14ac:dyDescent="0.25">
      <c r="A1113" s="6" t="s">
        <v>212</v>
      </c>
      <c r="B1113" s="29" t="s">
        <v>689</v>
      </c>
      <c r="C1113" s="29" t="s">
        <v>38</v>
      </c>
      <c r="D1113" s="8">
        <v>41845</v>
      </c>
      <c r="E1113" s="69">
        <v>0.44791666666666669</v>
      </c>
      <c r="F1113" s="29" t="s">
        <v>1213</v>
      </c>
      <c r="G1113" s="69">
        <v>0.52083333333333337</v>
      </c>
      <c r="H1113" s="63">
        <v>7.2916666666666685E-2</v>
      </c>
      <c r="I1113" s="29">
        <v>61</v>
      </c>
      <c r="J1113" s="29" t="s">
        <v>334</v>
      </c>
      <c r="K1113" s="29" t="s">
        <v>284</v>
      </c>
      <c r="L1113" s="29" t="s">
        <v>203</v>
      </c>
      <c r="M1113" s="29" t="s">
        <v>1216</v>
      </c>
      <c r="N1113" s="29" t="s">
        <v>59</v>
      </c>
      <c r="O1113" s="29" t="s">
        <v>65</v>
      </c>
      <c r="P1113" s="29" t="s">
        <v>1216</v>
      </c>
      <c r="Q1113" s="6" t="s">
        <v>1217</v>
      </c>
      <c r="R1113" s="198">
        <v>4.274</v>
      </c>
      <c r="S1113" s="198">
        <v>2.137</v>
      </c>
      <c r="T1113" s="6">
        <v>6.4109999999999996</v>
      </c>
      <c r="U1113" s="99" t="s">
        <v>120</v>
      </c>
      <c r="V1113" s="104">
        <v>1950</v>
      </c>
      <c r="W1113" s="99" t="s">
        <v>1218</v>
      </c>
      <c r="X1113" s="104" t="s">
        <v>721</v>
      </c>
      <c r="Y1113" s="104" t="s">
        <v>991</v>
      </c>
      <c r="Z1113" s="175" t="s">
        <v>693</v>
      </c>
      <c r="AA1113" s="104" t="s">
        <v>992</v>
      </c>
      <c r="AB1113" s="175" t="s">
        <v>693</v>
      </c>
      <c r="AC1113" s="104" t="s">
        <v>993</v>
      </c>
      <c r="AD1113" s="99" t="s">
        <v>383</v>
      </c>
      <c r="AE1113" s="99" t="s">
        <v>704</v>
      </c>
      <c r="AF1113" s="6"/>
      <c r="AG1113" s="66"/>
      <c r="AH1113" s="153"/>
      <c r="AI1113" s="19"/>
      <c r="AJ1113" s="19"/>
    </row>
    <row r="1114" spans="1:36" ht="346.5" x14ac:dyDescent="0.25">
      <c r="A1114" s="6" t="s">
        <v>212</v>
      </c>
      <c r="B1114" s="29" t="s">
        <v>689</v>
      </c>
      <c r="C1114" s="29" t="s">
        <v>38</v>
      </c>
      <c r="D1114" s="8">
        <v>41845</v>
      </c>
      <c r="E1114" s="69">
        <v>0.48055555555555557</v>
      </c>
      <c r="F1114" s="29" t="s">
        <v>1213</v>
      </c>
      <c r="G1114" s="69">
        <v>0.50972222222222219</v>
      </c>
      <c r="H1114" s="63">
        <v>2.9166666666666619E-2</v>
      </c>
      <c r="I1114" s="29">
        <v>1</v>
      </c>
      <c r="J1114" s="29" t="s">
        <v>334</v>
      </c>
      <c r="K1114" s="29" t="s">
        <v>284</v>
      </c>
      <c r="L1114" s="29" t="s">
        <v>203</v>
      </c>
      <c r="M1114" s="29" t="s">
        <v>1219</v>
      </c>
      <c r="N1114" s="29" t="s">
        <v>59</v>
      </c>
      <c r="O1114" s="29" t="s">
        <v>65</v>
      </c>
      <c r="P1114" s="29" t="s">
        <v>1219</v>
      </c>
      <c r="Q1114" s="6" t="s">
        <v>1220</v>
      </c>
      <c r="R1114" s="198">
        <v>0.16600000000000001</v>
      </c>
      <c r="S1114" s="198">
        <v>8.3000000000000004E-2</v>
      </c>
      <c r="T1114" s="6">
        <v>0.249</v>
      </c>
      <c r="U1114" s="99" t="s">
        <v>120</v>
      </c>
      <c r="V1114" s="104">
        <v>1986</v>
      </c>
      <c r="W1114" s="99" t="s">
        <v>1190</v>
      </c>
      <c r="X1114" s="104" t="s">
        <v>721</v>
      </c>
      <c r="Y1114" s="104" t="s">
        <v>991</v>
      </c>
      <c r="Z1114" s="175" t="s">
        <v>693</v>
      </c>
      <c r="AA1114" s="104" t="s">
        <v>992</v>
      </c>
      <c r="AB1114" s="175" t="s">
        <v>693</v>
      </c>
      <c r="AC1114" s="104" t="s">
        <v>1052</v>
      </c>
      <c r="AD1114" s="99" t="s">
        <v>383</v>
      </c>
      <c r="AE1114" s="99" t="s">
        <v>704</v>
      </c>
      <c r="AF1114" s="6"/>
      <c r="AG1114" s="66"/>
      <c r="AH1114" s="153"/>
      <c r="AI1114" s="19"/>
      <c r="AJ1114" s="19"/>
    </row>
    <row r="1115" spans="1:36" ht="47.25" x14ac:dyDescent="0.25">
      <c r="A1115" s="6" t="s">
        <v>212</v>
      </c>
      <c r="B1115" s="29" t="s">
        <v>689</v>
      </c>
      <c r="C1115" s="29" t="s">
        <v>38</v>
      </c>
      <c r="D1115" s="8">
        <v>41846</v>
      </c>
      <c r="E1115" s="63"/>
      <c r="F1115" s="29"/>
      <c r="G1115" s="63"/>
      <c r="H1115" s="63"/>
      <c r="I1115" s="29"/>
      <c r="J1115" s="29"/>
      <c r="K1115" s="29"/>
      <c r="L1115" s="29"/>
      <c r="M1115" s="29"/>
      <c r="N1115" s="29"/>
      <c r="O1115" s="29"/>
      <c r="P1115" s="29"/>
      <c r="Q1115" s="6"/>
      <c r="R1115" s="198"/>
      <c r="S1115" s="198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6" t="s">
        <v>690</v>
      </c>
      <c r="AH1115" s="153"/>
      <c r="AI1115" s="19"/>
      <c r="AJ1115" s="19"/>
    </row>
    <row r="1116" spans="1:36" ht="110.25" x14ac:dyDescent="0.25">
      <c r="A1116" s="163" t="s">
        <v>212</v>
      </c>
      <c r="B1116" s="29" t="s">
        <v>689</v>
      </c>
      <c r="C1116" s="29" t="s">
        <v>38</v>
      </c>
      <c r="D1116" s="68">
        <v>41846</v>
      </c>
      <c r="E1116" s="63">
        <v>0.4375</v>
      </c>
      <c r="F1116" s="68">
        <v>41846</v>
      </c>
      <c r="G1116" s="63">
        <v>0.75</v>
      </c>
      <c r="H1116" s="63">
        <v>0.3125</v>
      </c>
      <c r="I1116" s="29">
        <v>1</v>
      </c>
      <c r="J1116" s="29" t="s">
        <v>701</v>
      </c>
      <c r="K1116" s="29"/>
      <c r="L1116" s="29" t="s">
        <v>277</v>
      </c>
      <c r="M1116" s="29" t="s">
        <v>1221</v>
      </c>
      <c r="N1116" s="29">
        <v>0.4</v>
      </c>
      <c r="O1116" s="29" t="s">
        <v>337</v>
      </c>
      <c r="P1116" s="29" t="s">
        <v>1221</v>
      </c>
      <c r="Q1116" s="29" t="s">
        <v>1222</v>
      </c>
      <c r="R1116" s="104">
        <v>0.87</v>
      </c>
      <c r="S1116" s="29"/>
      <c r="T1116" s="29">
        <v>0.87</v>
      </c>
      <c r="U1116" s="29" t="s">
        <v>697</v>
      </c>
      <c r="V1116" s="29"/>
      <c r="W1116" s="29"/>
      <c r="X1116" s="29"/>
      <c r="Y1116" s="29"/>
      <c r="Z1116" s="29"/>
      <c r="AA1116" s="29"/>
      <c r="AB1116" s="29"/>
      <c r="AC1116" s="29"/>
      <c r="AD1116" s="29" t="s">
        <v>267</v>
      </c>
      <c r="AE1116" s="29" t="s">
        <v>704</v>
      </c>
      <c r="AF1116" s="29"/>
      <c r="AG1116" s="199">
        <v>3</v>
      </c>
      <c r="AH1116" s="153">
        <v>1</v>
      </c>
      <c r="AI1116" s="19"/>
      <c r="AJ1116" s="19"/>
    </row>
    <row r="1117" spans="1:36" ht="141.75" x14ac:dyDescent="0.25">
      <c r="A1117" s="163" t="s">
        <v>212</v>
      </c>
      <c r="B1117" s="29" t="s">
        <v>689</v>
      </c>
      <c r="C1117" s="29" t="s">
        <v>38</v>
      </c>
      <c r="D1117" s="68">
        <v>41846</v>
      </c>
      <c r="E1117" s="63">
        <v>3.472222222222222E-3</v>
      </c>
      <c r="F1117" s="68">
        <v>41846</v>
      </c>
      <c r="G1117" s="63">
        <v>0.45833333333333331</v>
      </c>
      <c r="H1117" s="63">
        <v>0.4548611111111111</v>
      </c>
      <c r="I1117" s="29">
        <v>1</v>
      </c>
      <c r="J1117" s="29" t="s">
        <v>701</v>
      </c>
      <c r="K1117" s="29"/>
      <c r="L1117" s="29" t="s">
        <v>203</v>
      </c>
      <c r="M1117" s="29" t="s">
        <v>1191</v>
      </c>
      <c r="N1117" s="29">
        <v>0.4</v>
      </c>
      <c r="O1117" s="29" t="s">
        <v>65</v>
      </c>
      <c r="P1117" s="29" t="s">
        <v>1191</v>
      </c>
      <c r="Q1117" s="29" t="s">
        <v>1223</v>
      </c>
      <c r="R1117" s="104">
        <v>0.76700000000000002</v>
      </c>
      <c r="S1117" s="29"/>
      <c r="T1117" s="29">
        <v>0.76700000000000002</v>
      </c>
      <c r="U1117" s="29" t="s">
        <v>120</v>
      </c>
      <c r="V1117" s="29"/>
      <c r="W1117" s="29"/>
      <c r="X1117" s="29"/>
      <c r="Y1117" s="29"/>
      <c r="Z1117" s="29"/>
      <c r="AA1117" s="29"/>
      <c r="AB1117" s="29"/>
      <c r="AC1117" s="29"/>
      <c r="AD1117" s="29" t="s">
        <v>383</v>
      </c>
      <c r="AE1117" s="29" t="s">
        <v>704</v>
      </c>
      <c r="AF1117" s="29"/>
      <c r="AG1117" s="199">
        <v>1</v>
      </c>
      <c r="AH1117" s="153">
        <v>1</v>
      </c>
      <c r="AI1117" s="19"/>
      <c r="AJ1117" s="19"/>
    </row>
    <row r="1118" spans="1:36" ht="126" x14ac:dyDescent="0.25">
      <c r="A1118" s="163" t="s">
        <v>212</v>
      </c>
      <c r="B1118" s="29" t="s">
        <v>689</v>
      </c>
      <c r="C1118" s="29" t="s">
        <v>38</v>
      </c>
      <c r="D1118" s="68">
        <v>41846</v>
      </c>
      <c r="E1118" s="63">
        <v>0.49513888888888885</v>
      </c>
      <c r="F1118" s="68">
        <v>41846</v>
      </c>
      <c r="G1118" s="63">
        <v>0.5625</v>
      </c>
      <c r="H1118" s="63">
        <v>6.7361111111111108E-2</v>
      </c>
      <c r="I1118" s="29">
        <v>1</v>
      </c>
      <c r="J1118" s="29" t="s">
        <v>701</v>
      </c>
      <c r="K1118" s="29"/>
      <c r="L1118" s="29" t="s">
        <v>203</v>
      </c>
      <c r="M1118" s="29" t="s">
        <v>1224</v>
      </c>
      <c r="N1118" s="29">
        <v>0.4</v>
      </c>
      <c r="O1118" s="29" t="s">
        <v>65</v>
      </c>
      <c r="P1118" s="29" t="s">
        <v>1224</v>
      </c>
      <c r="Q1118" s="29" t="s">
        <v>1225</v>
      </c>
      <c r="R1118" s="104">
        <v>1.202</v>
      </c>
      <c r="S1118" s="29"/>
      <c r="T1118" s="29">
        <v>1.202</v>
      </c>
      <c r="U1118" s="29" t="s">
        <v>120</v>
      </c>
      <c r="V1118" s="29"/>
      <c r="W1118" s="29"/>
      <c r="X1118" s="29"/>
      <c r="Y1118" s="29"/>
      <c r="Z1118" s="29"/>
      <c r="AA1118" s="29"/>
      <c r="AB1118" s="29"/>
      <c r="AC1118" s="29"/>
      <c r="AD1118" s="29" t="s">
        <v>383</v>
      </c>
      <c r="AE1118" s="29" t="s">
        <v>704</v>
      </c>
      <c r="AF1118" s="29"/>
      <c r="AG1118" s="199">
        <v>3</v>
      </c>
      <c r="AH1118" s="153">
        <v>1</v>
      </c>
      <c r="AI1118" s="19"/>
      <c r="AJ1118" s="19"/>
    </row>
    <row r="1119" spans="1:36" ht="47.25" x14ac:dyDescent="0.25">
      <c r="A1119" s="6" t="s">
        <v>212</v>
      </c>
      <c r="B1119" s="29" t="s">
        <v>689</v>
      </c>
      <c r="C1119" s="29" t="s">
        <v>38</v>
      </c>
      <c r="D1119" s="8">
        <v>41847</v>
      </c>
      <c r="E1119" s="63"/>
      <c r="F1119" s="29"/>
      <c r="G1119" s="63"/>
      <c r="H1119" s="63"/>
      <c r="I1119" s="29"/>
      <c r="J1119" s="29"/>
      <c r="K1119" s="29"/>
      <c r="L1119" s="29"/>
      <c r="M1119" s="29"/>
      <c r="N1119" s="29"/>
      <c r="O1119" s="29"/>
      <c r="P1119" s="29"/>
      <c r="Q1119" s="6"/>
      <c r="R1119" s="198"/>
      <c r="S1119" s="198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6" t="s">
        <v>690</v>
      </c>
      <c r="AH1119" s="153"/>
      <c r="AI1119" s="19"/>
      <c r="AJ1119" s="19"/>
    </row>
    <row r="1120" spans="1:36" ht="47.25" x14ac:dyDescent="0.25">
      <c r="A1120" s="6" t="s">
        <v>212</v>
      </c>
      <c r="B1120" s="29" t="s">
        <v>689</v>
      </c>
      <c r="C1120" s="29" t="s">
        <v>38</v>
      </c>
      <c r="D1120" s="8">
        <v>41848</v>
      </c>
      <c r="E1120" s="63"/>
      <c r="F1120" s="29"/>
      <c r="G1120" s="63"/>
      <c r="H1120" s="63"/>
      <c r="I1120" s="29"/>
      <c r="J1120" s="29"/>
      <c r="K1120" s="29"/>
      <c r="L1120" s="29"/>
      <c r="M1120" s="29"/>
      <c r="N1120" s="29"/>
      <c r="O1120" s="29"/>
      <c r="P1120" s="29"/>
      <c r="Q1120" s="6"/>
      <c r="R1120" s="198"/>
      <c r="S1120" s="198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6" t="s">
        <v>690</v>
      </c>
      <c r="AH1120" s="153"/>
      <c r="AI1120" s="19"/>
      <c r="AJ1120" s="19"/>
    </row>
    <row r="1121" spans="1:36" ht="47.25" x14ac:dyDescent="0.25">
      <c r="A1121" s="6" t="s">
        <v>212</v>
      </c>
      <c r="B1121" s="29" t="s">
        <v>689</v>
      </c>
      <c r="C1121" s="29" t="s">
        <v>38</v>
      </c>
      <c r="D1121" s="8">
        <v>41849</v>
      </c>
      <c r="E1121" s="29"/>
      <c r="F1121" s="29"/>
      <c r="G1121" s="29"/>
      <c r="H1121" s="29"/>
      <c r="I1121" s="29"/>
      <c r="J1121" s="29"/>
      <c r="K1121" s="29"/>
      <c r="L1121" s="29"/>
      <c r="M1121" s="29"/>
      <c r="N1121" s="29"/>
      <c r="O1121" s="29"/>
      <c r="P1121" s="29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29" t="s">
        <v>690</v>
      </c>
      <c r="AH1121" s="19"/>
      <c r="AI1121" s="19"/>
      <c r="AJ1121" s="19"/>
    </row>
    <row r="1122" spans="1:36" ht="47.25" x14ac:dyDescent="0.25">
      <c r="A1122" s="6" t="s">
        <v>212</v>
      </c>
      <c r="B1122" s="29" t="s">
        <v>689</v>
      </c>
      <c r="C1122" s="29" t="s">
        <v>38</v>
      </c>
      <c r="D1122" s="8">
        <v>41850</v>
      </c>
      <c r="E1122" s="63"/>
      <c r="F1122" s="29"/>
      <c r="G1122" s="63"/>
      <c r="H1122" s="63"/>
      <c r="I1122" s="29"/>
      <c r="J1122" s="29"/>
      <c r="K1122" s="29"/>
      <c r="L1122" s="29"/>
      <c r="M1122" s="29"/>
      <c r="N1122" s="29"/>
      <c r="O1122" s="29"/>
      <c r="P1122" s="29"/>
      <c r="Q1122" s="6"/>
      <c r="R1122" s="198"/>
      <c r="S1122" s="198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29" t="s">
        <v>690</v>
      </c>
      <c r="AH1122" s="19"/>
      <c r="AI1122" s="19"/>
      <c r="AJ1122" s="19"/>
    </row>
    <row r="1123" spans="1:36" ht="47.25" x14ac:dyDescent="0.25">
      <c r="A1123" s="6" t="s">
        <v>212</v>
      </c>
      <c r="B1123" s="29" t="s">
        <v>689</v>
      </c>
      <c r="C1123" s="29" t="s">
        <v>38</v>
      </c>
      <c r="D1123" s="8">
        <v>41851</v>
      </c>
      <c r="E1123" s="63"/>
      <c r="F1123" s="29"/>
      <c r="G1123" s="63"/>
      <c r="H1123" s="63"/>
      <c r="I1123" s="29"/>
      <c r="J1123" s="29"/>
      <c r="K1123" s="29"/>
      <c r="L1123" s="29"/>
      <c r="M1123" s="29"/>
      <c r="N1123" s="29"/>
      <c r="O1123" s="29"/>
      <c r="P1123" s="29"/>
      <c r="Q1123" s="6"/>
      <c r="R1123" s="198"/>
      <c r="S1123" s="198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29" t="s">
        <v>690</v>
      </c>
      <c r="AH1123" s="19"/>
      <c r="AI1123" s="19"/>
      <c r="AJ1123" s="19"/>
    </row>
    <row r="1124" spans="1:36" ht="47.25" x14ac:dyDescent="0.25">
      <c r="A1124" s="29" t="s">
        <v>577</v>
      </c>
      <c r="B1124" s="29" t="s">
        <v>689</v>
      </c>
      <c r="C1124" s="29" t="s">
        <v>38</v>
      </c>
      <c r="D1124" s="8">
        <v>41852</v>
      </c>
      <c r="E1124" s="63"/>
      <c r="F1124" s="29"/>
      <c r="G1124" s="63"/>
      <c r="H1124" s="63"/>
      <c r="I1124" s="29"/>
      <c r="J1124" s="29"/>
      <c r="K1124" s="29"/>
      <c r="L1124" s="29"/>
      <c r="M1124" s="29"/>
      <c r="N1124" s="29"/>
      <c r="O1124" s="29"/>
      <c r="P1124" s="29"/>
      <c r="Q1124" s="6"/>
      <c r="R1124" s="198"/>
      <c r="S1124" s="198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29" t="s">
        <v>690</v>
      </c>
      <c r="AH1124" s="19"/>
      <c r="AI1124" s="19"/>
      <c r="AJ1124" s="19"/>
    </row>
    <row r="1125" spans="1:36" ht="110.25" x14ac:dyDescent="0.25">
      <c r="A1125" s="163" t="s">
        <v>577</v>
      </c>
      <c r="B1125" s="29" t="s">
        <v>689</v>
      </c>
      <c r="C1125" s="29" t="s">
        <v>38</v>
      </c>
      <c r="D1125" s="68">
        <v>41852</v>
      </c>
      <c r="E1125" s="63">
        <v>0.56736111111111109</v>
      </c>
      <c r="F1125" s="68">
        <v>41852</v>
      </c>
      <c r="G1125" s="63">
        <v>0.59583333333333333</v>
      </c>
      <c r="H1125" s="63">
        <v>2.8472222222222222E-2</v>
      </c>
      <c r="I1125" s="29">
        <v>7</v>
      </c>
      <c r="J1125" s="29"/>
      <c r="K1125" s="29"/>
      <c r="L1125" s="29" t="s">
        <v>40</v>
      </c>
      <c r="M1125" s="29" t="s">
        <v>1226</v>
      </c>
      <c r="N1125" s="29">
        <v>0.4</v>
      </c>
      <c r="O1125" s="29" t="s">
        <v>65</v>
      </c>
      <c r="P1125" s="29" t="s">
        <v>1226</v>
      </c>
      <c r="Q1125" s="29" t="s">
        <v>1227</v>
      </c>
      <c r="R1125" s="104">
        <v>1.026</v>
      </c>
      <c r="S1125" s="29"/>
      <c r="T1125" s="29">
        <v>1.026</v>
      </c>
      <c r="U1125" s="29" t="s">
        <v>120</v>
      </c>
      <c r="V1125" s="29"/>
      <c r="W1125" s="29"/>
      <c r="X1125" s="29"/>
      <c r="Y1125" s="29"/>
      <c r="Z1125" s="29"/>
      <c r="AA1125" s="29"/>
      <c r="AB1125" s="29"/>
      <c r="AC1125" s="29"/>
      <c r="AD1125" s="29" t="s">
        <v>273</v>
      </c>
      <c r="AE1125" s="29" t="s">
        <v>704</v>
      </c>
      <c r="AF1125" s="29"/>
      <c r="AG1125" s="190">
        <v>1</v>
      </c>
      <c r="AH1125" s="19">
        <v>1</v>
      </c>
      <c r="AI1125" s="19"/>
      <c r="AJ1125" s="19"/>
    </row>
    <row r="1126" spans="1:36" ht="47.25" x14ac:dyDescent="0.25">
      <c r="A1126" s="29" t="s">
        <v>577</v>
      </c>
      <c r="B1126" s="29" t="s">
        <v>689</v>
      </c>
      <c r="C1126" s="29" t="s">
        <v>38</v>
      </c>
      <c r="D1126" s="8">
        <v>41853</v>
      </c>
      <c r="E1126" s="63"/>
      <c r="F1126" s="29"/>
      <c r="G1126" s="63"/>
      <c r="H1126" s="63"/>
      <c r="I1126" s="29"/>
      <c r="J1126" s="29"/>
      <c r="K1126" s="29"/>
      <c r="L1126" s="29"/>
      <c r="M1126" s="29"/>
      <c r="N1126" s="29"/>
      <c r="O1126" s="29"/>
      <c r="P1126" s="29"/>
      <c r="Q1126" s="6"/>
      <c r="R1126" s="198"/>
      <c r="S1126" s="198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29" t="s">
        <v>690</v>
      </c>
      <c r="AH1126" s="19"/>
      <c r="AI1126" s="19"/>
      <c r="AJ1126" s="19"/>
    </row>
    <row r="1127" spans="1:36" ht="173.25" x14ac:dyDescent="0.25">
      <c r="A1127" s="163" t="s">
        <v>577</v>
      </c>
      <c r="B1127" s="29" t="s">
        <v>689</v>
      </c>
      <c r="C1127" s="29" t="s">
        <v>38</v>
      </c>
      <c r="D1127" s="68">
        <v>41853</v>
      </c>
      <c r="E1127" s="63">
        <v>0.40625</v>
      </c>
      <c r="F1127" s="68">
        <v>41853</v>
      </c>
      <c r="G1127" s="63">
        <v>0.52777777777777779</v>
      </c>
      <c r="H1127" s="63">
        <v>0.12152777777777778</v>
      </c>
      <c r="I1127" s="29">
        <v>1</v>
      </c>
      <c r="J1127" s="29" t="s">
        <v>701</v>
      </c>
      <c r="K1127" s="29"/>
      <c r="L1127" s="29" t="s">
        <v>277</v>
      </c>
      <c r="M1127" s="29" t="s">
        <v>1228</v>
      </c>
      <c r="N1127" s="29">
        <v>0.4</v>
      </c>
      <c r="O1127" s="29" t="s">
        <v>337</v>
      </c>
      <c r="P1127" s="29" t="s">
        <v>1228</v>
      </c>
      <c r="Q1127" s="29" t="s">
        <v>1229</v>
      </c>
      <c r="R1127" s="104">
        <v>0.105</v>
      </c>
      <c r="S1127" s="29"/>
      <c r="T1127" s="29">
        <v>0.105</v>
      </c>
      <c r="U1127" s="29" t="s">
        <v>697</v>
      </c>
      <c r="V1127" s="29"/>
      <c r="W1127" s="29"/>
      <c r="X1127" s="29"/>
      <c r="Y1127" s="29"/>
      <c r="Z1127" s="29"/>
      <c r="AA1127" s="29"/>
      <c r="AB1127" s="29"/>
      <c r="AC1127" s="29"/>
      <c r="AD1127" s="29" t="s">
        <v>273</v>
      </c>
      <c r="AE1127" s="29" t="s">
        <v>698</v>
      </c>
      <c r="AF1127" s="29"/>
      <c r="AG1127" s="190">
        <v>1</v>
      </c>
      <c r="AH1127" s="19">
        <v>1</v>
      </c>
      <c r="AI1127" s="19"/>
      <c r="AJ1127" s="19"/>
    </row>
    <row r="1128" spans="1:36" ht="126" x14ac:dyDescent="0.25">
      <c r="A1128" s="163" t="s">
        <v>577</v>
      </c>
      <c r="B1128" s="29" t="s">
        <v>689</v>
      </c>
      <c r="C1128" s="29" t="s">
        <v>38</v>
      </c>
      <c r="D1128" s="68">
        <v>41853</v>
      </c>
      <c r="E1128" s="63">
        <v>0.79166666666666663</v>
      </c>
      <c r="F1128" s="68">
        <v>41853</v>
      </c>
      <c r="G1128" s="63">
        <v>0.90972222222222221</v>
      </c>
      <c r="H1128" s="63">
        <v>0.11805555555555557</v>
      </c>
      <c r="I1128" s="29">
        <v>1</v>
      </c>
      <c r="J1128" s="29" t="s">
        <v>765</v>
      </c>
      <c r="K1128" s="29"/>
      <c r="L1128" s="29" t="s">
        <v>277</v>
      </c>
      <c r="M1128" s="29" t="s">
        <v>1230</v>
      </c>
      <c r="N1128" s="29">
        <v>0.4</v>
      </c>
      <c r="O1128" s="29" t="s">
        <v>337</v>
      </c>
      <c r="P1128" s="29" t="s">
        <v>1230</v>
      </c>
      <c r="Q1128" s="29" t="s">
        <v>983</v>
      </c>
      <c r="R1128" s="104">
        <v>1.2E-2</v>
      </c>
      <c r="S1128" s="29"/>
      <c r="T1128" s="29">
        <v>1.2E-2</v>
      </c>
      <c r="U1128" s="29" t="s">
        <v>697</v>
      </c>
      <c r="V1128" s="29"/>
      <c r="W1128" s="29"/>
      <c r="X1128" s="29"/>
      <c r="Y1128" s="29"/>
      <c r="Z1128" s="29"/>
      <c r="AA1128" s="29"/>
      <c r="AB1128" s="29"/>
      <c r="AC1128" s="29"/>
      <c r="AD1128" s="29" t="s">
        <v>267</v>
      </c>
      <c r="AE1128" s="29" t="s">
        <v>704</v>
      </c>
      <c r="AF1128" s="29"/>
      <c r="AG1128" s="190">
        <v>3</v>
      </c>
      <c r="AH1128" s="19">
        <v>1</v>
      </c>
      <c r="AI1128" s="19"/>
      <c r="AJ1128" s="19"/>
    </row>
    <row r="1129" spans="1:36" ht="47.25" x14ac:dyDescent="0.25">
      <c r="A1129" s="29" t="s">
        <v>577</v>
      </c>
      <c r="B1129" s="29" t="s">
        <v>689</v>
      </c>
      <c r="C1129" s="29" t="s">
        <v>38</v>
      </c>
      <c r="D1129" s="8">
        <v>41854</v>
      </c>
      <c r="E1129" s="63"/>
      <c r="F1129" s="29"/>
      <c r="G1129" s="63"/>
      <c r="H1129" s="63"/>
      <c r="I1129" s="29"/>
      <c r="J1129" s="29"/>
      <c r="K1129" s="29"/>
      <c r="L1129" s="29"/>
      <c r="M1129" s="29"/>
      <c r="N1129" s="29"/>
      <c r="O1129" s="29"/>
      <c r="P1129" s="29"/>
      <c r="Q1129" s="6"/>
      <c r="R1129" s="198"/>
      <c r="S1129" s="198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29" t="s">
        <v>690</v>
      </c>
      <c r="AH1129" s="19"/>
      <c r="AI1129" s="19"/>
      <c r="AJ1129" s="19"/>
    </row>
    <row r="1130" spans="1:36" ht="47.25" x14ac:dyDescent="0.25">
      <c r="A1130" s="29" t="s">
        <v>577</v>
      </c>
      <c r="B1130" s="29" t="s">
        <v>689</v>
      </c>
      <c r="C1130" s="29" t="s">
        <v>38</v>
      </c>
      <c r="D1130" s="8">
        <v>41855</v>
      </c>
      <c r="E1130" s="63"/>
      <c r="F1130" s="29"/>
      <c r="G1130" s="63"/>
      <c r="H1130" s="63"/>
      <c r="I1130" s="29"/>
      <c r="J1130" s="29"/>
      <c r="K1130" s="29"/>
      <c r="L1130" s="29"/>
      <c r="M1130" s="29"/>
      <c r="N1130" s="29"/>
      <c r="O1130" s="29"/>
      <c r="P1130" s="29"/>
      <c r="Q1130" s="6"/>
      <c r="R1130" s="198"/>
      <c r="S1130" s="198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29" t="s">
        <v>690</v>
      </c>
      <c r="AH1130" s="19"/>
      <c r="AI1130" s="19"/>
      <c r="AJ1130" s="19"/>
    </row>
    <row r="1131" spans="1:36" ht="110.25" x14ac:dyDescent="0.25">
      <c r="A1131" s="163" t="s">
        <v>577</v>
      </c>
      <c r="B1131" s="29" t="s">
        <v>689</v>
      </c>
      <c r="C1131" s="29" t="s">
        <v>38</v>
      </c>
      <c r="D1131" s="68">
        <v>41855</v>
      </c>
      <c r="E1131" s="63">
        <v>0.54166666666666663</v>
      </c>
      <c r="F1131" s="68">
        <v>41855</v>
      </c>
      <c r="G1131" s="63">
        <v>0.61458333333333337</v>
      </c>
      <c r="H1131" s="63">
        <v>7.2916666666666671E-2</v>
      </c>
      <c r="I1131" s="29">
        <v>1</v>
      </c>
      <c r="J1131" s="29" t="s">
        <v>765</v>
      </c>
      <c r="K1131" s="29"/>
      <c r="L1131" s="29" t="s">
        <v>277</v>
      </c>
      <c r="M1131" s="29" t="s">
        <v>1231</v>
      </c>
      <c r="N1131" s="29">
        <v>0.4</v>
      </c>
      <c r="O1131" s="29" t="s">
        <v>337</v>
      </c>
      <c r="P1131" s="29" t="s">
        <v>1231</v>
      </c>
      <c r="Q1131" s="29" t="s">
        <v>1166</v>
      </c>
      <c r="R1131" s="104">
        <v>7.0000000000000007E-2</v>
      </c>
      <c r="S1131" s="29"/>
      <c r="T1131" s="29">
        <v>7.0000000000000007E-2</v>
      </c>
      <c r="U1131" s="29" t="s">
        <v>697</v>
      </c>
      <c r="V1131" s="29"/>
      <c r="W1131" s="29"/>
      <c r="X1131" s="29"/>
      <c r="Y1131" s="29"/>
      <c r="Z1131" s="29"/>
      <c r="AA1131" s="29"/>
      <c r="AB1131" s="29"/>
      <c r="AC1131" s="29"/>
      <c r="AD1131" s="29" t="s">
        <v>273</v>
      </c>
      <c r="AE1131" s="29" t="s">
        <v>704</v>
      </c>
      <c r="AF1131" s="29"/>
      <c r="AG1131" s="190">
        <v>3</v>
      </c>
      <c r="AH1131" s="19">
        <v>1</v>
      </c>
      <c r="AI1131" s="19"/>
      <c r="AJ1131" s="19"/>
    </row>
    <row r="1132" spans="1:36" ht="47.25" x14ac:dyDescent="0.25">
      <c r="A1132" s="29" t="s">
        <v>577</v>
      </c>
      <c r="B1132" s="29" t="s">
        <v>689</v>
      </c>
      <c r="C1132" s="29" t="s">
        <v>38</v>
      </c>
      <c r="D1132" s="8">
        <v>41856</v>
      </c>
      <c r="E1132" s="63"/>
      <c r="F1132" s="29"/>
      <c r="G1132" s="63"/>
      <c r="H1132" s="63"/>
      <c r="I1132" s="29"/>
      <c r="J1132" s="29"/>
      <c r="K1132" s="29"/>
      <c r="L1132" s="29"/>
      <c r="M1132" s="29"/>
      <c r="N1132" s="29"/>
      <c r="O1132" s="29"/>
      <c r="P1132" s="29"/>
      <c r="Q1132" s="6"/>
      <c r="R1132" s="198"/>
      <c r="S1132" s="198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29" t="s">
        <v>690</v>
      </c>
      <c r="AH1132" s="19"/>
      <c r="AI1132" s="19"/>
      <c r="AJ1132" s="19"/>
    </row>
    <row r="1133" spans="1:36" ht="47.25" x14ac:dyDescent="0.25">
      <c r="A1133" s="29" t="s">
        <v>577</v>
      </c>
      <c r="B1133" s="29" t="s">
        <v>689</v>
      </c>
      <c r="C1133" s="29" t="s">
        <v>38</v>
      </c>
      <c r="D1133" s="8">
        <v>41857</v>
      </c>
      <c r="E1133" s="63"/>
      <c r="F1133" s="29"/>
      <c r="G1133" s="63"/>
      <c r="H1133" s="63"/>
      <c r="I1133" s="29"/>
      <c r="J1133" s="29"/>
      <c r="K1133" s="29"/>
      <c r="L1133" s="29"/>
      <c r="M1133" s="29"/>
      <c r="N1133" s="29"/>
      <c r="O1133" s="29"/>
      <c r="P1133" s="29"/>
      <c r="Q1133" s="6"/>
      <c r="R1133" s="198"/>
      <c r="S1133" s="198"/>
      <c r="T1133" s="74"/>
      <c r="U1133" s="205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29" t="s">
        <v>690</v>
      </c>
      <c r="AH1133" s="19"/>
      <c r="AI1133" s="19"/>
      <c r="AJ1133" s="19"/>
    </row>
    <row r="1134" spans="1:36" ht="189" x14ac:dyDescent="0.25">
      <c r="A1134" s="163" t="s">
        <v>577</v>
      </c>
      <c r="B1134" s="29" t="s">
        <v>689</v>
      </c>
      <c r="C1134" s="29" t="s">
        <v>38</v>
      </c>
      <c r="D1134" s="68">
        <v>41857</v>
      </c>
      <c r="E1134" s="63">
        <v>0.4236111111111111</v>
      </c>
      <c r="F1134" s="68">
        <v>41857</v>
      </c>
      <c r="G1134" s="63">
        <v>0.57986111111111105</v>
      </c>
      <c r="H1134" s="63">
        <v>0.15625</v>
      </c>
      <c r="I1134" s="29">
        <v>2</v>
      </c>
      <c r="J1134" s="29"/>
      <c r="K1134" s="29"/>
      <c r="L1134" s="29" t="s">
        <v>103</v>
      </c>
      <c r="M1134" s="29" t="s">
        <v>922</v>
      </c>
      <c r="N1134" s="29">
        <v>0.4</v>
      </c>
      <c r="O1134" s="29" t="s">
        <v>65</v>
      </c>
      <c r="P1134" s="29" t="s">
        <v>922</v>
      </c>
      <c r="Q1134" s="29" t="s">
        <v>1232</v>
      </c>
      <c r="R1134" s="104">
        <v>1.4119999999999999</v>
      </c>
      <c r="S1134" s="29"/>
      <c r="T1134" s="29">
        <v>1.4119999999999999</v>
      </c>
      <c r="U1134" s="29" t="s">
        <v>120</v>
      </c>
      <c r="V1134" s="29"/>
      <c r="W1134" s="29"/>
      <c r="X1134" s="29"/>
      <c r="Y1134" s="29"/>
      <c r="Z1134" s="29"/>
      <c r="AA1134" s="29"/>
      <c r="AB1134" s="29"/>
      <c r="AC1134" s="29"/>
      <c r="AD1134" s="29" t="s">
        <v>85</v>
      </c>
      <c r="AE1134" s="29" t="s">
        <v>698</v>
      </c>
      <c r="AF1134" s="29"/>
      <c r="AG1134" s="190">
        <v>3</v>
      </c>
      <c r="AH1134" s="19">
        <v>1</v>
      </c>
      <c r="AI1134" s="19"/>
      <c r="AJ1134" s="19"/>
    </row>
    <row r="1135" spans="1:36" ht="47.25" x14ac:dyDescent="0.25">
      <c r="A1135" s="29" t="s">
        <v>577</v>
      </c>
      <c r="B1135" s="29" t="s">
        <v>689</v>
      </c>
      <c r="C1135" s="29" t="s">
        <v>38</v>
      </c>
      <c r="D1135" s="8">
        <v>41858</v>
      </c>
      <c r="E1135" s="63"/>
      <c r="F1135" s="29"/>
      <c r="G1135" s="63"/>
      <c r="H1135" s="63"/>
      <c r="I1135" s="29"/>
      <c r="J1135" s="29"/>
      <c r="K1135" s="29"/>
      <c r="L1135" s="29"/>
      <c r="M1135" s="29"/>
      <c r="N1135" s="29"/>
      <c r="O1135" s="29"/>
      <c r="P1135" s="29"/>
      <c r="Q1135" s="6"/>
      <c r="R1135" s="198"/>
      <c r="S1135" s="198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29" t="s">
        <v>690</v>
      </c>
      <c r="AH1135" s="19"/>
      <c r="AI1135" s="19"/>
      <c r="AJ1135" s="19"/>
    </row>
    <row r="1136" spans="1:36" ht="393.75" x14ac:dyDescent="0.25">
      <c r="A1136" s="29" t="s">
        <v>577</v>
      </c>
      <c r="B1136" s="29" t="s">
        <v>689</v>
      </c>
      <c r="C1136" s="29" t="s">
        <v>38</v>
      </c>
      <c r="D1136" s="8">
        <v>41859</v>
      </c>
      <c r="E1136" s="63">
        <v>0.31597222222222221</v>
      </c>
      <c r="F1136" s="95" t="s">
        <v>1233</v>
      </c>
      <c r="G1136" s="63">
        <v>0.34375</v>
      </c>
      <c r="H1136" s="63" t="s">
        <v>1233</v>
      </c>
      <c r="I1136" s="29">
        <v>8</v>
      </c>
      <c r="J1136" s="29" t="s">
        <v>334</v>
      </c>
      <c r="K1136" s="29" t="s">
        <v>284</v>
      </c>
      <c r="L1136" s="29" t="s">
        <v>335</v>
      </c>
      <c r="M1136" s="29" t="s">
        <v>1234</v>
      </c>
      <c r="N1136" s="29" t="s">
        <v>59</v>
      </c>
      <c r="O1136" s="29" t="s">
        <v>65</v>
      </c>
      <c r="P1136" s="29" t="s">
        <v>1234</v>
      </c>
      <c r="Q1136" s="6" t="s">
        <v>1235</v>
      </c>
      <c r="R1136" s="6">
        <v>1.875</v>
      </c>
      <c r="S1136" s="6">
        <v>0.80400000000000005</v>
      </c>
      <c r="T1136" s="6">
        <v>2.6789999999999998</v>
      </c>
      <c r="U1136" s="99" t="s">
        <v>120</v>
      </c>
      <c r="V1136" s="104">
        <v>2002</v>
      </c>
      <c r="W1136" s="99" t="s">
        <v>849</v>
      </c>
      <c r="X1136" s="104" t="s">
        <v>721</v>
      </c>
      <c r="Y1136" s="104">
        <v>2013</v>
      </c>
      <c r="Z1136" s="175" t="s">
        <v>693</v>
      </c>
      <c r="AA1136" s="104">
        <v>2014</v>
      </c>
      <c r="AB1136" s="175" t="s">
        <v>693</v>
      </c>
      <c r="AC1136" s="104">
        <v>2013</v>
      </c>
      <c r="AD1136" s="99" t="s">
        <v>340</v>
      </c>
      <c r="AE1136" s="99" t="s">
        <v>704</v>
      </c>
      <c r="AF1136" s="6"/>
      <c r="AG1136" s="29"/>
      <c r="AH1136" s="19"/>
      <c r="AI1136" s="19"/>
      <c r="AJ1136" s="19"/>
    </row>
    <row r="1137" spans="1:36" ht="47.25" x14ac:dyDescent="0.25">
      <c r="A1137" s="29" t="s">
        <v>577</v>
      </c>
      <c r="B1137" s="29" t="s">
        <v>689</v>
      </c>
      <c r="C1137" s="29" t="s">
        <v>38</v>
      </c>
      <c r="D1137" s="8">
        <v>41860</v>
      </c>
      <c r="E1137" s="63"/>
      <c r="F1137" s="29"/>
      <c r="G1137" s="63"/>
      <c r="H1137" s="63"/>
      <c r="I1137" s="29"/>
      <c r="J1137" s="29"/>
      <c r="K1137" s="29"/>
      <c r="L1137" s="29"/>
      <c r="M1137" s="29"/>
      <c r="N1137" s="29"/>
      <c r="O1137" s="29"/>
      <c r="P1137" s="29"/>
      <c r="Q1137" s="6"/>
      <c r="R1137" s="198"/>
      <c r="S1137" s="198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29" t="s">
        <v>690</v>
      </c>
      <c r="AH1137" s="19"/>
      <c r="AI1137" s="19"/>
      <c r="AJ1137" s="19"/>
    </row>
    <row r="1138" spans="1:36" ht="47.25" x14ac:dyDescent="0.25">
      <c r="A1138" s="29" t="s">
        <v>577</v>
      </c>
      <c r="B1138" s="29" t="s">
        <v>689</v>
      </c>
      <c r="C1138" s="29" t="s">
        <v>38</v>
      </c>
      <c r="D1138" s="8">
        <v>41861</v>
      </c>
      <c r="E1138" s="63"/>
      <c r="F1138" s="29"/>
      <c r="G1138" s="63"/>
      <c r="H1138" s="63"/>
      <c r="I1138" s="29"/>
      <c r="J1138" s="29"/>
      <c r="K1138" s="29"/>
      <c r="L1138" s="29"/>
      <c r="M1138" s="29"/>
      <c r="N1138" s="29"/>
      <c r="O1138" s="29"/>
      <c r="P1138" s="29"/>
      <c r="Q1138" s="6"/>
      <c r="R1138" s="198"/>
      <c r="S1138" s="198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29" t="s">
        <v>690</v>
      </c>
      <c r="AH1138" s="19"/>
      <c r="AI1138" s="19"/>
      <c r="AJ1138" s="19"/>
    </row>
    <row r="1139" spans="1:36" ht="47.25" x14ac:dyDescent="0.25">
      <c r="A1139" s="6" t="s">
        <v>577</v>
      </c>
      <c r="B1139" s="29" t="s">
        <v>689</v>
      </c>
      <c r="C1139" s="29" t="s">
        <v>38</v>
      </c>
      <c r="D1139" s="8">
        <v>41862</v>
      </c>
      <c r="E1139" s="63"/>
      <c r="F1139" s="29"/>
      <c r="G1139" s="63"/>
      <c r="H1139" s="63"/>
      <c r="I1139" s="29"/>
      <c r="J1139" s="29"/>
      <c r="K1139" s="29"/>
      <c r="L1139" s="29"/>
      <c r="M1139" s="29"/>
      <c r="N1139" s="29"/>
      <c r="O1139" s="29"/>
      <c r="P1139" s="29"/>
      <c r="Q1139" s="6"/>
      <c r="R1139" s="198"/>
      <c r="S1139" s="198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29" t="s">
        <v>690</v>
      </c>
      <c r="AH1139" s="19"/>
      <c r="AI1139" s="19"/>
      <c r="AJ1139" s="19"/>
    </row>
    <row r="1140" spans="1:36" ht="126" x14ac:dyDescent="0.25">
      <c r="A1140" s="6" t="s">
        <v>577</v>
      </c>
      <c r="B1140" s="29" t="s">
        <v>689</v>
      </c>
      <c r="C1140" s="29" t="s">
        <v>38</v>
      </c>
      <c r="D1140" s="8">
        <v>41863</v>
      </c>
      <c r="E1140" s="63">
        <v>0.62222222222222223</v>
      </c>
      <c r="F1140" s="29" t="s">
        <v>1236</v>
      </c>
      <c r="G1140" s="63">
        <v>0.62222222222222223</v>
      </c>
      <c r="H1140" s="29" t="s">
        <v>1237</v>
      </c>
      <c r="I1140" s="29">
        <v>22</v>
      </c>
      <c r="J1140" s="29" t="s">
        <v>334</v>
      </c>
      <c r="K1140" s="29" t="s">
        <v>125</v>
      </c>
      <c r="L1140" s="29" t="s">
        <v>335</v>
      </c>
      <c r="M1140" s="29" t="s">
        <v>1238</v>
      </c>
      <c r="N1140" s="29">
        <v>110</v>
      </c>
      <c r="O1140" s="29" t="s">
        <v>65</v>
      </c>
      <c r="P1140" s="29" t="s">
        <v>1238</v>
      </c>
      <c r="Q1140" s="6" t="s">
        <v>1239</v>
      </c>
      <c r="R1140" s="6">
        <v>1.891</v>
      </c>
      <c r="S1140" s="6">
        <v>0.81</v>
      </c>
      <c r="T1140" s="6">
        <v>2.7010000000000001</v>
      </c>
      <c r="U1140" s="99" t="s">
        <v>120</v>
      </c>
      <c r="V1140" s="104" t="s">
        <v>693</v>
      </c>
      <c r="W1140" s="99" t="s">
        <v>693</v>
      </c>
      <c r="X1140" s="104" t="s">
        <v>693</v>
      </c>
      <c r="Y1140" s="104" t="s">
        <v>693</v>
      </c>
      <c r="Z1140" s="175" t="s">
        <v>693</v>
      </c>
      <c r="AA1140" s="104" t="s">
        <v>693</v>
      </c>
      <c r="AB1140" s="175" t="s">
        <v>693</v>
      </c>
      <c r="AC1140" s="104" t="s">
        <v>693</v>
      </c>
      <c r="AD1140" s="99" t="s">
        <v>340</v>
      </c>
      <c r="AE1140" s="99" t="s">
        <v>704</v>
      </c>
      <c r="AF1140" s="6"/>
      <c r="AG1140" s="29"/>
      <c r="AH1140" s="19"/>
      <c r="AI1140" s="19"/>
      <c r="AJ1140" s="19"/>
    </row>
    <row r="1141" spans="1:36" ht="47.25" x14ac:dyDescent="0.25">
      <c r="A1141" s="6" t="s">
        <v>577</v>
      </c>
      <c r="B1141" s="29" t="s">
        <v>689</v>
      </c>
      <c r="C1141" s="29" t="s">
        <v>38</v>
      </c>
      <c r="D1141" s="8">
        <v>41864</v>
      </c>
      <c r="E1141" s="63"/>
      <c r="F1141" s="29"/>
      <c r="G1141" s="63"/>
      <c r="H1141" s="63"/>
      <c r="I1141" s="29"/>
      <c r="J1141" s="29"/>
      <c r="K1141" s="29"/>
      <c r="L1141" s="29"/>
      <c r="M1141" s="29"/>
      <c r="N1141" s="29"/>
      <c r="O1141" s="29"/>
      <c r="P1141" s="29"/>
      <c r="Q1141" s="6"/>
      <c r="R1141" s="198"/>
      <c r="S1141" s="198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29" t="s">
        <v>690</v>
      </c>
      <c r="AH1141" s="19"/>
      <c r="AI1141" s="19"/>
      <c r="AJ1141" s="19"/>
    </row>
    <row r="1142" spans="1:36" ht="299.25" x14ac:dyDescent="0.25">
      <c r="A1142" s="29" t="s">
        <v>577</v>
      </c>
      <c r="B1142" s="29" t="s">
        <v>689</v>
      </c>
      <c r="C1142" s="29" t="s">
        <v>38</v>
      </c>
      <c r="D1142" s="8">
        <v>41865</v>
      </c>
      <c r="E1142" s="63">
        <v>0.4375</v>
      </c>
      <c r="F1142" s="29" t="s">
        <v>1240</v>
      </c>
      <c r="G1142" s="63">
        <v>0.52083333333333337</v>
      </c>
      <c r="H1142" s="63">
        <v>8.3333333333333329E-2</v>
      </c>
      <c r="I1142" s="29">
        <v>10</v>
      </c>
      <c r="J1142" s="29" t="s">
        <v>334</v>
      </c>
      <c r="K1142" s="29" t="s">
        <v>1241</v>
      </c>
      <c r="L1142" s="29" t="s">
        <v>203</v>
      </c>
      <c r="M1142" s="29" t="s">
        <v>1242</v>
      </c>
      <c r="N1142" s="29" t="s">
        <v>59</v>
      </c>
      <c r="O1142" s="29" t="s">
        <v>65</v>
      </c>
      <c r="P1142" s="29" t="s">
        <v>925</v>
      </c>
      <c r="Q1142" s="6" t="s">
        <v>1243</v>
      </c>
      <c r="R1142" s="198">
        <v>1.55</v>
      </c>
      <c r="S1142" s="198">
        <v>0.76400000000000001</v>
      </c>
      <c r="T1142" s="6">
        <v>2.3140000000000001</v>
      </c>
      <c r="U1142" s="99" t="s">
        <v>120</v>
      </c>
      <c r="V1142" s="104">
        <v>1956</v>
      </c>
      <c r="W1142" s="99" t="s">
        <v>712</v>
      </c>
      <c r="X1142" s="104" t="s">
        <v>693</v>
      </c>
      <c r="Y1142" s="104">
        <v>2014</v>
      </c>
      <c r="Z1142" s="175" t="s">
        <v>693</v>
      </c>
      <c r="AA1142" s="104">
        <v>2015</v>
      </c>
      <c r="AB1142" s="175" t="s">
        <v>693</v>
      </c>
      <c r="AC1142" s="104">
        <v>2014</v>
      </c>
      <c r="AD1142" s="99" t="s">
        <v>218</v>
      </c>
      <c r="AE1142" s="99" t="s">
        <v>698</v>
      </c>
      <c r="AF1142" s="6"/>
      <c r="AG1142" s="29"/>
      <c r="AH1142" s="19"/>
      <c r="AI1142" s="19"/>
      <c r="AJ1142" s="19"/>
    </row>
    <row r="1143" spans="1:36" ht="47.25" x14ac:dyDescent="0.25">
      <c r="A1143" s="29" t="s">
        <v>577</v>
      </c>
      <c r="B1143" s="6" t="s">
        <v>689</v>
      </c>
      <c r="C1143" s="6" t="s">
        <v>38</v>
      </c>
      <c r="D1143" s="8">
        <v>41866</v>
      </c>
      <c r="E1143" s="6"/>
      <c r="F1143" s="154"/>
      <c r="G1143" s="6"/>
      <c r="H1143" s="6"/>
      <c r="I1143" s="6"/>
      <c r="J1143" s="6"/>
      <c r="K1143" s="29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29" t="s">
        <v>690</v>
      </c>
      <c r="AH1143" s="19"/>
      <c r="AI1143" s="19"/>
      <c r="AJ1143" s="19"/>
    </row>
    <row r="1144" spans="1:36" ht="110.25" x14ac:dyDescent="0.25">
      <c r="A1144" s="163" t="s">
        <v>577</v>
      </c>
      <c r="B1144" s="29" t="s">
        <v>689</v>
      </c>
      <c r="C1144" s="29" t="s">
        <v>38</v>
      </c>
      <c r="D1144" s="68">
        <v>41866</v>
      </c>
      <c r="E1144" s="63">
        <v>0.4375</v>
      </c>
      <c r="F1144" s="68">
        <v>41866</v>
      </c>
      <c r="G1144" s="63">
        <v>0.63888888888888895</v>
      </c>
      <c r="H1144" s="63">
        <v>0.20138888888888887</v>
      </c>
      <c r="I1144" s="29">
        <v>1</v>
      </c>
      <c r="J1144" s="29" t="s">
        <v>701</v>
      </c>
      <c r="K1144" s="29"/>
      <c r="L1144" s="29" t="s">
        <v>277</v>
      </c>
      <c r="M1144" s="29" t="s">
        <v>1244</v>
      </c>
      <c r="N1144" s="29">
        <v>0.4</v>
      </c>
      <c r="O1144" s="29" t="s">
        <v>337</v>
      </c>
      <c r="P1144" s="29" t="s">
        <v>1244</v>
      </c>
      <c r="Q1144" s="29" t="s">
        <v>1245</v>
      </c>
      <c r="R1144" s="104">
        <v>0.1</v>
      </c>
      <c r="S1144" s="29"/>
      <c r="T1144" s="29">
        <v>0.1</v>
      </c>
      <c r="U1144" s="29" t="s">
        <v>697</v>
      </c>
      <c r="V1144" s="29"/>
      <c r="W1144" s="29"/>
      <c r="X1144" s="29"/>
      <c r="Y1144" s="29"/>
      <c r="Z1144" s="29"/>
      <c r="AA1144" s="29"/>
      <c r="AB1144" s="29"/>
      <c r="AC1144" s="29"/>
      <c r="AD1144" s="29" t="s">
        <v>273</v>
      </c>
      <c r="AE1144" s="29" t="s">
        <v>704</v>
      </c>
      <c r="AF1144" s="29"/>
      <c r="AG1144" s="190">
        <v>3</v>
      </c>
      <c r="AH1144" s="19">
        <v>1</v>
      </c>
      <c r="AI1144" s="19"/>
      <c r="AJ1144" s="19"/>
    </row>
    <row r="1145" spans="1:36" ht="47.25" x14ac:dyDescent="0.25">
      <c r="A1145" s="29" t="s">
        <v>577</v>
      </c>
      <c r="B1145" s="6" t="s">
        <v>689</v>
      </c>
      <c r="C1145" s="6" t="s">
        <v>38</v>
      </c>
      <c r="D1145" s="8">
        <v>41867</v>
      </c>
      <c r="E1145" s="6"/>
      <c r="F1145" s="154"/>
      <c r="G1145" s="6"/>
      <c r="H1145" s="6"/>
      <c r="I1145" s="6"/>
      <c r="J1145" s="6"/>
      <c r="K1145" s="29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29" t="s">
        <v>690</v>
      </c>
      <c r="AH1145" s="19"/>
      <c r="AI1145" s="19"/>
      <c r="AJ1145" s="19"/>
    </row>
    <row r="1146" spans="1:36" ht="94.5" x14ac:dyDescent="0.25">
      <c r="A1146" s="163" t="s">
        <v>577</v>
      </c>
      <c r="B1146" s="29" t="s">
        <v>689</v>
      </c>
      <c r="C1146" s="29" t="s">
        <v>38</v>
      </c>
      <c r="D1146" s="68">
        <v>41867</v>
      </c>
      <c r="E1146" s="63">
        <v>0.3923611111111111</v>
      </c>
      <c r="F1146" s="68">
        <v>41867</v>
      </c>
      <c r="G1146" s="63">
        <v>0.4375</v>
      </c>
      <c r="H1146" s="63">
        <v>4.5138888888888888E-2</v>
      </c>
      <c r="I1146" s="29">
        <v>1</v>
      </c>
      <c r="J1146" s="29" t="s">
        <v>765</v>
      </c>
      <c r="K1146" s="29"/>
      <c r="L1146" s="29" t="s">
        <v>277</v>
      </c>
      <c r="M1146" s="29" t="s">
        <v>1246</v>
      </c>
      <c r="N1146" s="29">
        <v>0.4</v>
      </c>
      <c r="O1146" s="29" t="s">
        <v>337</v>
      </c>
      <c r="P1146" s="29" t="s">
        <v>1246</v>
      </c>
      <c r="Q1146" s="29" t="s">
        <v>1247</v>
      </c>
      <c r="R1146" s="104">
        <v>8.1000000000000003E-2</v>
      </c>
      <c r="S1146" s="29"/>
      <c r="T1146" s="29">
        <v>8.1000000000000003E-2</v>
      </c>
      <c r="U1146" s="29" t="s">
        <v>697</v>
      </c>
      <c r="V1146" s="29"/>
      <c r="W1146" s="29"/>
      <c r="X1146" s="29"/>
      <c r="Y1146" s="29"/>
      <c r="Z1146" s="29"/>
      <c r="AA1146" s="29"/>
      <c r="AB1146" s="29"/>
      <c r="AC1146" s="29"/>
      <c r="AD1146" s="29" t="s">
        <v>267</v>
      </c>
      <c r="AE1146" s="29" t="s">
        <v>704</v>
      </c>
      <c r="AF1146" s="29"/>
      <c r="AG1146" s="190">
        <v>1</v>
      </c>
      <c r="AH1146" s="19">
        <v>1</v>
      </c>
      <c r="AI1146" s="19"/>
      <c r="AJ1146" s="19"/>
    </row>
    <row r="1147" spans="1:36" ht="110.25" x14ac:dyDescent="0.25">
      <c r="A1147" s="163" t="s">
        <v>577</v>
      </c>
      <c r="B1147" s="29" t="s">
        <v>689</v>
      </c>
      <c r="C1147" s="29" t="s">
        <v>38</v>
      </c>
      <c r="D1147" s="68">
        <v>41867</v>
      </c>
      <c r="E1147" s="63">
        <v>0.48958333333333331</v>
      </c>
      <c r="F1147" s="68">
        <v>41867</v>
      </c>
      <c r="G1147" s="63">
        <v>0.60416666666666663</v>
      </c>
      <c r="H1147" s="63">
        <v>0.11458333333333333</v>
      </c>
      <c r="I1147" s="71">
        <v>2</v>
      </c>
      <c r="J1147" s="29" t="s">
        <v>701</v>
      </c>
      <c r="K1147" s="29"/>
      <c r="L1147" s="29" t="s">
        <v>40</v>
      </c>
      <c r="M1147" s="29" t="s">
        <v>1248</v>
      </c>
      <c r="N1147" s="29">
        <v>0.4</v>
      </c>
      <c r="O1147" s="29" t="s">
        <v>65</v>
      </c>
      <c r="P1147" s="29" t="s">
        <v>1248</v>
      </c>
      <c r="Q1147" s="29" t="s">
        <v>1249</v>
      </c>
      <c r="R1147" s="104">
        <v>9.9000000000000005E-2</v>
      </c>
      <c r="S1147" s="29"/>
      <c r="T1147" s="71">
        <v>9.9000000000000005E-2</v>
      </c>
      <c r="U1147" s="29" t="s">
        <v>120</v>
      </c>
      <c r="V1147" s="29"/>
      <c r="W1147" s="29"/>
      <c r="X1147" s="29"/>
      <c r="Y1147" s="29"/>
      <c r="Z1147" s="29"/>
      <c r="AA1147" s="29"/>
      <c r="AB1147" s="29"/>
      <c r="AC1147" s="29"/>
      <c r="AD1147" s="71" t="s">
        <v>198</v>
      </c>
      <c r="AE1147" s="29" t="s">
        <v>704</v>
      </c>
      <c r="AF1147" s="29"/>
      <c r="AG1147" s="190">
        <v>3</v>
      </c>
      <c r="AH1147" s="19">
        <v>1</v>
      </c>
      <c r="AI1147" s="19"/>
      <c r="AJ1147" s="19"/>
    </row>
    <row r="1148" spans="1:36" ht="47.25" x14ac:dyDescent="0.25">
      <c r="A1148" s="29" t="s">
        <v>577</v>
      </c>
      <c r="B1148" s="6" t="s">
        <v>689</v>
      </c>
      <c r="C1148" s="6" t="s">
        <v>38</v>
      </c>
      <c r="D1148" s="8">
        <v>41868</v>
      </c>
      <c r="E1148" s="55"/>
      <c r="F1148" s="154"/>
      <c r="G1148" s="55"/>
      <c r="H1148" s="55"/>
      <c r="I1148" s="72"/>
      <c r="J1148" s="72"/>
      <c r="K1148" s="71"/>
      <c r="L1148" s="6"/>
      <c r="M1148" s="72"/>
      <c r="N1148" s="6"/>
      <c r="O1148" s="6"/>
      <c r="P1148" s="72"/>
      <c r="Q1148" s="6"/>
      <c r="R1148" s="198"/>
      <c r="S1148" s="198"/>
      <c r="T1148" s="72"/>
      <c r="U1148" s="72"/>
      <c r="V1148" s="6"/>
      <c r="W1148" s="6"/>
      <c r="X1148" s="6"/>
      <c r="Y1148" s="6"/>
      <c r="Z1148" s="6"/>
      <c r="AA1148" s="6"/>
      <c r="AB1148" s="6"/>
      <c r="AC1148" s="6"/>
      <c r="AD1148" s="74"/>
      <c r="AE1148" s="6"/>
      <c r="AF1148" s="6"/>
      <c r="AG1148" s="29" t="s">
        <v>690</v>
      </c>
      <c r="AH1148" s="19"/>
      <c r="AI1148" s="19"/>
      <c r="AJ1148" s="19"/>
    </row>
    <row r="1149" spans="1:36" ht="252" x14ac:dyDescent="0.25">
      <c r="A1149" s="29" t="s">
        <v>577</v>
      </c>
      <c r="B1149" s="29" t="s">
        <v>689</v>
      </c>
      <c r="C1149" s="29" t="s">
        <v>38</v>
      </c>
      <c r="D1149" s="8">
        <v>41869</v>
      </c>
      <c r="E1149" s="63">
        <v>0.19722222222222222</v>
      </c>
      <c r="F1149" s="29" t="s">
        <v>1250</v>
      </c>
      <c r="G1149" s="63">
        <v>0.19722222222222222</v>
      </c>
      <c r="H1149" s="63" t="s">
        <v>994</v>
      </c>
      <c r="I1149" s="71"/>
      <c r="J1149" s="71" t="s">
        <v>334</v>
      </c>
      <c r="K1149" s="71" t="s">
        <v>125</v>
      </c>
      <c r="L1149" s="29" t="s">
        <v>335</v>
      </c>
      <c r="M1149" s="71" t="s">
        <v>1238</v>
      </c>
      <c r="N1149" s="29">
        <v>110</v>
      </c>
      <c r="O1149" s="29" t="s">
        <v>65</v>
      </c>
      <c r="P1149" s="29" t="s">
        <v>1238</v>
      </c>
      <c r="Q1149" s="6" t="s">
        <v>1251</v>
      </c>
      <c r="R1149" s="198">
        <v>1.77</v>
      </c>
      <c r="S1149" s="198">
        <v>0.872</v>
      </c>
      <c r="T1149" s="72">
        <v>2.6419999999999999</v>
      </c>
      <c r="U1149" s="99" t="s">
        <v>120</v>
      </c>
      <c r="V1149" s="104" t="s">
        <v>693</v>
      </c>
      <c r="W1149" s="99" t="s">
        <v>693</v>
      </c>
      <c r="X1149" s="104" t="s">
        <v>693</v>
      </c>
      <c r="Y1149" s="104" t="s">
        <v>693</v>
      </c>
      <c r="Z1149" s="175" t="s">
        <v>693</v>
      </c>
      <c r="AA1149" s="104" t="s">
        <v>693</v>
      </c>
      <c r="AB1149" s="175" t="s">
        <v>693</v>
      </c>
      <c r="AC1149" s="104" t="s">
        <v>693</v>
      </c>
      <c r="AD1149" s="99" t="s">
        <v>340</v>
      </c>
      <c r="AE1149" s="99" t="s">
        <v>704</v>
      </c>
      <c r="AF1149" s="6"/>
      <c r="AG1149" s="29"/>
      <c r="AH1149" s="19"/>
      <c r="AI1149" s="19"/>
      <c r="AJ1149" s="19"/>
    </row>
    <row r="1150" spans="1:36" ht="252" x14ac:dyDescent="0.25">
      <c r="A1150" s="29" t="s">
        <v>577</v>
      </c>
      <c r="B1150" s="6" t="s">
        <v>689</v>
      </c>
      <c r="C1150" s="6" t="s">
        <v>38</v>
      </c>
      <c r="D1150" s="8">
        <v>41869</v>
      </c>
      <c r="E1150" s="55">
        <v>0.85277777777777775</v>
      </c>
      <c r="F1150" s="6" t="s">
        <v>1250</v>
      </c>
      <c r="G1150" s="55">
        <v>0.86805555555555547</v>
      </c>
      <c r="H1150" s="55">
        <v>1.5277777777777777E-2</v>
      </c>
      <c r="I1150" s="72">
        <v>5</v>
      </c>
      <c r="J1150" s="72" t="s">
        <v>1252</v>
      </c>
      <c r="K1150" s="72" t="s">
        <v>1017</v>
      </c>
      <c r="L1150" s="6" t="s">
        <v>335</v>
      </c>
      <c r="M1150" s="72" t="s">
        <v>1253</v>
      </c>
      <c r="N1150" s="6">
        <v>110</v>
      </c>
      <c r="O1150" s="6" t="s">
        <v>65</v>
      </c>
      <c r="P1150" s="72" t="s">
        <v>1253</v>
      </c>
      <c r="Q1150" s="6" t="s">
        <v>1254</v>
      </c>
      <c r="R1150" s="198">
        <v>0.23499999999999999</v>
      </c>
      <c r="S1150" s="198">
        <v>0.115</v>
      </c>
      <c r="T1150" s="72">
        <v>0.35</v>
      </c>
      <c r="U1150" s="99" t="s">
        <v>120</v>
      </c>
      <c r="V1150" s="104" t="s">
        <v>693</v>
      </c>
      <c r="W1150" s="99" t="s">
        <v>693</v>
      </c>
      <c r="X1150" s="104" t="s">
        <v>693</v>
      </c>
      <c r="Y1150" s="104" t="s">
        <v>693</v>
      </c>
      <c r="Z1150" s="175" t="s">
        <v>693</v>
      </c>
      <c r="AA1150" s="104" t="s">
        <v>693</v>
      </c>
      <c r="AB1150" s="175" t="s">
        <v>693</v>
      </c>
      <c r="AC1150" s="104" t="s">
        <v>693</v>
      </c>
      <c r="AD1150" s="99" t="s">
        <v>340</v>
      </c>
      <c r="AE1150" s="99" t="s">
        <v>704</v>
      </c>
      <c r="AF1150" s="6"/>
      <c r="AG1150" s="29"/>
      <c r="AH1150" s="19"/>
      <c r="AI1150" s="19"/>
      <c r="AJ1150" s="19"/>
    </row>
    <row r="1151" spans="1:36" ht="47.25" x14ac:dyDescent="0.25">
      <c r="A1151" s="29" t="s">
        <v>577</v>
      </c>
      <c r="B1151" s="29" t="s">
        <v>689</v>
      </c>
      <c r="C1151" s="6" t="s">
        <v>38</v>
      </c>
      <c r="D1151" s="8">
        <v>41870</v>
      </c>
      <c r="E1151" s="63"/>
      <c r="F1151" s="29"/>
      <c r="G1151" s="63"/>
      <c r="H1151" s="63"/>
      <c r="I1151" s="71"/>
      <c r="J1151" s="71"/>
      <c r="K1151" s="71"/>
      <c r="L1151" s="29"/>
      <c r="M1151" s="71"/>
      <c r="N1151" s="29"/>
      <c r="O1151" s="29"/>
      <c r="P1151" s="71"/>
      <c r="Q1151" s="6"/>
      <c r="R1151" s="198"/>
      <c r="S1151" s="198"/>
      <c r="T1151" s="72"/>
      <c r="U1151" s="72"/>
      <c r="V1151" s="6"/>
      <c r="W1151" s="6"/>
      <c r="X1151" s="6"/>
      <c r="Y1151" s="6"/>
      <c r="Z1151" s="6"/>
      <c r="AA1151" s="6"/>
      <c r="AB1151" s="6"/>
      <c r="AC1151" s="6"/>
      <c r="AD1151" s="74"/>
      <c r="AE1151" s="6"/>
      <c r="AF1151" s="6"/>
      <c r="AG1151" s="29" t="s">
        <v>690</v>
      </c>
      <c r="AH1151" s="19"/>
      <c r="AI1151" s="19"/>
      <c r="AJ1151" s="19"/>
    </row>
    <row r="1152" spans="1:36" ht="173.25" x14ac:dyDescent="0.25">
      <c r="A1152" s="163" t="s">
        <v>577</v>
      </c>
      <c r="B1152" s="29" t="s">
        <v>689</v>
      </c>
      <c r="C1152" s="29" t="s">
        <v>38</v>
      </c>
      <c r="D1152" s="68">
        <v>41870</v>
      </c>
      <c r="E1152" s="63">
        <v>0.55833333333333335</v>
      </c>
      <c r="F1152" s="68">
        <v>41870</v>
      </c>
      <c r="G1152" s="63">
        <v>0.60069444444444442</v>
      </c>
      <c r="H1152" s="63">
        <v>4.2361111111111106E-2</v>
      </c>
      <c r="I1152" s="29">
        <v>1</v>
      </c>
      <c r="J1152" s="71" t="s">
        <v>701</v>
      </c>
      <c r="K1152" s="71"/>
      <c r="L1152" s="71" t="s">
        <v>277</v>
      </c>
      <c r="M1152" s="29" t="s">
        <v>1255</v>
      </c>
      <c r="N1152" s="29">
        <v>0.4</v>
      </c>
      <c r="O1152" s="29" t="s">
        <v>337</v>
      </c>
      <c r="P1152" s="29" t="s">
        <v>1255</v>
      </c>
      <c r="Q1152" s="29" t="s">
        <v>1256</v>
      </c>
      <c r="R1152" s="104">
        <v>0.26900000000000002</v>
      </c>
      <c r="S1152" s="29"/>
      <c r="T1152" s="29">
        <v>0.26900000000000002</v>
      </c>
      <c r="U1152" s="29" t="s">
        <v>697</v>
      </c>
      <c r="V1152" s="29"/>
      <c r="W1152" s="29"/>
      <c r="X1152" s="29"/>
      <c r="Y1152" s="29"/>
      <c r="Z1152" s="29"/>
      <c r="AA1152" s="29"/>
      <c r="AB1152" s="29"/>
      <c r="AC1152" s="29"/>
      <c r="AD1152" s="29" t="s">
        <v>273</v>
      </c>
      <c r="AE1152" s="196" t="s">
        <v>704</v>
      </c>
      <c r="AF1152" s="196"/>
      <c r="AG1152" s="190">
        <v>3</v>
      </c>
      <c r="AH1152" s="19">
        <v>1</v>
      </c>
      <c r="AI1152" s="19"/>
      <c r="AJ1152" s="19"/>
    </row>
    <row r="1153" spans="1:36" ht="189" x14ac:dyDescent="0.25">
      <c r="A1153" s="163" t="s">
        <v>577</v>
      </c>
      <c r="B1153" s="29" t="s">
        <v>689</v>
      </c>
      <c r="C1153" s="29" t="s">
        <v>38</v>
      </c>
      <c r="D1153" s="68">
        <v>41870</v>
      </c>
      <c r="E1153" s="63">
        <v>0.58958333333333335</v>
      </c>
      <c r="F1153" s="68">
        <v>41870</v>
      </c>
      <c r="G1153" s="63">
        <v>0.66666666666666663</v>
      </c>
      <c r="H1153" s="63">
        <v>7.7083333333333337E-2</v>
      </c>
      <c r="I1153" s="29">
        <v>1</v>
      </c>
      <c r="J1153" s="71"/>
      <c r="K1153" s="71"/>
      <c r="L1153" s="29" t="s">
        <v>277</v>
      </c>
      <c r="M1153" s="29" t="s">
        <v>1257</v>
      </c>
      <c r="N1153" s="29">
        <v>0.4</v>
      </c>
      <c r="O1153" s="29" t="s">
        <v>337</v>
      </c>
      <c r="P1153" s="29" t="s">
        <v>1257</v>
      </c>
      <c r="Q1153" s="29" t="s">
        <v>1258</v>
      </c>
      <c r="R1153" s="104">
        <v>0.108</v>
      </c>
      <c r="S1153" s="29"/>
      <c r="T1153" s="29">
        <v>0.108</v>
      </c>
      <c r="U1153" s="196" t="s">
        <v>697</v>
      </c>
      <c r="V1153" s="196"/>
      <c r="W1153" s="196"/>
      <c r="X1153" s="196"/>
      <c r="Y1153" s="196"/>
      <c r="Z1153" s="196"/>
      <c r="AA1153" s="196"/>
      <c r="AB1153" s="196"/>
      <c r="AC1153" s="196"/>
      <c r="AD1153" s="71" t="s">
        <v>273</v>
      </c>
      <c r="AE1153" s="196" t="s">
        <v>704</v>
      </c>
      <c r="AF1153" s="196"/>
      <c r="AG1153" s="190">
        <v>3</v>
      </c>
      <c r="AH1153" s="19">
        <v>1</v>
      </c>
      <c r="AI1153" s="19"/>
      <c r="AJ1153" s="19"/>
    </row>
    <row r="1154" spans="1:36" ht="47.25" x14ac:dyDescent="0.25">
      <c r="A1154" s="29" t="s">
        <v>577</v>
      </c>
      <c r="B1154" s="6" t="s">
        <v>689</v>
      </c>
      <c r="C1154" s="6" t="s">
        <v>38</v>
      </c>
      <c r="D1154" s="8">
        <v>41871</v>
      </c>
      <c r="E1154" s="55"/>
      <c r="F1154" s="6"/>
      <c r="G1154" s="55"/>
      <c r="H1154" s="55"/>
      <c r="I1154" s="72"/>
      <c r="J1154" s="72"/>
      <c r="K1154" s="72"/>
      <c r="L1154" s="6"/>
      <c r="M1154" s="6"/>
      <c r="N1154" s="6"/>
      <c r="O1154" s="6"/>
      <c r="P1154" s="6"/>
      <c r="Q1154" s="6"/>
      <c r="R1154" s="206"/>
      <c r="S1154" s="206"/>
      <c r="T1154" s="72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197"/>
      <c r="AF1154" s="197"/>
      <c r="AG1154" s="29" t="s">
        <v>690</v>
      </c>
      <c r="AH1154" s="19"/>
      <c r="AI1154" s="19"/>
      <c r="AJ1154" s="19"/>
    </row>
    <row r="1155" spans="1:36" ht="47.25" x14ac:dyDescent="0.25">
      <c r="A1155" s="29" t="s">
        <v>577</v>
      </c>
      <c r="B1155" s="65" t="s">
        <v>689</v>
      </c>
      <c r="C1155" s="207" t="s">
        <v>38</v>
      </c>
      <c r="D1155" s="8">
        <v>41872</v>
      </c>
      <c r="E1155" s="140"/>
      <c r="F1155" s="29"/>
      <c r="G1155" s="140"/>
      <c r="H1155" s="140"/>
      <c r="I1155" s="65"/>
      <c r="J1155" s="65"/>
      <c r="K1155" s="129"/>
      <c r="L1155" s="65"/>
      <c r="M1155" s="65"/>
      <c r="N1155" s="65"/>
      <c r="O1155" s="65"/>
      <c r="P1155" s="65"/>
      <c r="Q1155" s="128"/>
      <c r="R1155" s="208"/>
      <c r="S1155" s="208"/>
      <c r="T1155" s="128"/>
      <c r="U1155" s="209"/>
      <c r="V1155" s="197"/>
      <c r="W1155" s="197"/>
      <c r="X1155" s="197"/>
      <c r="Y1155" s="197"/>
      <c r="Z1155" s="197"/>
      <c r="AA1155" s="197"/>
      <c r="AB1155" s="197"/>
      <c r="AC1155" s="197"/>
      <c r="AD1155" s="74"/>
      <c r="AE1155" s="197"/>
      <c r="AF1155" s="197"/>
      <c r="AG1155" s="29" t="s">
        <v>690</v>
      </c>
      <c r="AH1155" s="19"/>
      <c r="AI1155" s="19"/>
      <c r="AJ1155" s="19"/>
    </row>
    <row r="1156" spans="1:36" ht="47.25" x14ac:dyDescent="0.25">
      <c r="A1156" s="29" t="s">
        <v>577</v>
      </c>
      <c r="B1156" s="29" t="s">
        <v>689</v>
      </c>
      <c r="C1156" s="94" t="s">
        <v>38</v>
      </c>
      <c r="D1156" s="8">
        <v>41873</v>
      </c>
      <c r="E1156" s="63"/>
      <c r="F1156" s="29"/>
      <c r="G1156" s="63"/>
      <c r="H1156" s="63"/>
      <c r="I1156" s="29"/>
      <c r="J1156" s="29"/>
      <c r="K1156" s="29"/>
      <c r="L1156" s="29"/>
      <c r="M1156" s="29"/>
      <c r="N1156" s="29"/>
      <c r="O1156" s="29"/>
      <c r="P1156" s="29"/>
      <c r="Q1156" s="6"/>
      <c r="R1156" s="198"/>
      <c r="S1156" s="198"/>
      <c r="T1156" s="72"/>
      <c r="U1156" s="6"/>
      <c r="V1156" s="210"/>
      <c r="W1156" s="197"/>
      <c r="X1156" s="197"/>
      <c r="Y1156" s="197"/>
      <c r="Z1156" s="197"/>
      <c r="AA1156" s="197"/>
      <c r="AB1156" s="197"/>
      <c r="AC1156" s="197"/>
      <c r="AD1156" s="72"/>
      <c r="AE1156" s="197"/>
      <c r="AF1156" s="197"/>
      <c r="AG1156" s="29" t="s">
        <v>690</v>
      </c>
      <c r="AH1156" s="19"/>
      <c r="AI1156" s="19"/>
      <c r="AJ1156" s="19"/>
    </row>
    <row r="1157" spans="1:36" ht="47.25" x14ac:dyDescent="0.25">
      <c r="A1157" s="29" t="s">
        <v>577</v>
      </c>
      <c r="B1157" s="6" t="s">
        <v>689</v>
      </c>
      <c r="C1157" s="94" t="s">
        <v>38</v>
      </c>
      <c r="D1157" s="8">
        <v>41874</v>
      </c>
      <c r="E1157" s="55"/>
      <c r="F1157" s="8"/>
      <c r="G1157" s="55"/>
      <c r="H1157" s="55"/>
      <c r="I1157" s="6"/>
      <c r="J1157" s="6"/>
      <c r="K1157" s="29"/>
      <c r="L1157" s="6"/>
      <c r="M1157" s="6"/>
      <c r="N1157" s="6"/>
      <c r="O1157" s="6"/>
      <c r="P1157" s="6"/>
      <c r="Q1157" s="6"/>
      <c r="R1157" s="198"/>
      <c r="S1157" s="198"/>
      <c r="T1157" s="72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197"/>
      <c r="AF1157" s="197"/>
      <c r="AG1157" s="29" t="s">
        <v>690</v>
      </c>
      <c r="AH1157" s="19"/>
      <c r="AI1157" s="19"/>
      <c r="AJ1157" s="19"/>
    </row>
    <row r="1158" spans="1:36" ht="47.25" x14ac:dyDescent="0.25">
      <c r="A1158" s="29" t="s">
        <v>577</v>
      </c>
      <c r="B1158" s="29" t="s">
        <v>689</v>
      </c>
      <c r="C1158" s="29" t="s">
        <v>38</v>
      </c>
      <c r="D1158" s="8">
        <v>41875</v>
      </c>
      <c r="E1158" s="63"/>
      <c r="F1158" s="29"/>
      <c r="G1158" s="63"/>
      <c r="H1158" s="63"/>
      <c r="I1158" s="29"/>
      <c r="J1158" s="29"/>
      <c r="K1158" s="29"/>
      <c r="L1158" s="29"/>
      <c r="M1158" s="29"/>
      <c r="N1158" s="29"/>
      <c r="O1158" s="29"/>
      <c r="P1158" s="29"/>
      <c r="Q1158" s="6"/>
      <c r="R1158" s="198"/>
      <c r="S1158" s="198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29" t="s">
        <v>690</v>
      </c>
      <c r="AH1158" s="19"/>
      <c r="AI1158" s="19"/>
      <c r="AJ1158" s="19"/>
    </row>
    <row r="1159" spans="1:36" ht="47.25" x14ac:dyDescent="0.25">
      <c r="A1159" s="29" t="s">
        <v>577</v>
      </c>
      <c r="B1159" s="29" t="s">
        <v>689</v>
      </c>
      <c r="C1159" s="29" t="s">
        <v>38</v>
      </c>
      <c r="D1159" s="8">
        <v>41876</v>
      </c>
      <c r="E1159" s="63"/>
      <c r="F1159" s="29"/>
      <c r="G1159" s="63"/>
      <c r="H1159" s="63"/>
      <c r="I1159" s="29"/>
      <c r="J1159" s="29"/>
      <c r="K1159" s="29"/>
      <c r="L1159" s="29"/>
      <c r="M1159" s="29"/>
      <c r="N1159" s="29"/>
      <c r="O1159" s="29"/>
      <c r="P1159" s="29"/>
      <c r="Q1159" s="128"/>
      <c r="R1159" s="198"/>
      <c r="S1159" s="198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137"/>
      <c r="AF1159" s="137"/>
      <c r="AG1159" s="19" t="s">
        <v>690</v>
      </c>
      <c r="AH1159" s="19"/>
      <c r="AI1159" s="19"/>
      <c r="AJ1159" s="19"/>
    </row>
    <row r="1160" spans="1:36" ht="173.25" x14ac:dyDescent="0.25">
      <c r="A1160" s="163" t="s">
        <v>577</v>
      </c>
      <c r="B1160" s="29" t="s">
        <v>689</v>
      </c>
      <c r="C1160" s="29" t="s">
        <v>38</v>
      </c>
      <c r="D1160" s="68">
        <v>41876</v>
      </c>
      <c r="E1160" s="63">
        <v>0.23958333333333334</v>
      </c>
      <c r="F1160" s="68">
        <v>41876</v>
      </c>
      <c r="G1160" s="63">
        <v>0.28472222222222221</v>
      </c>
      <c r="H1160" s="63">
        <v>4.5138888888888888E-2</v>
      </c>
      <c r="I1160" s="29">
        <v>1</v>
      </c>
      <c r="J1160" s="29" t="s">
        <v>765</v>
      </c>
      <c r="K1160" s="29"/>
      <c r="L1160" s="29" t="s">
        <v>277</v>
      </c>
      <c r="M1160" s="29" t="s">
        <v>1259</v>
      </c>
      <c r="N1160" s="29">
        <v>0.4</v>
      </c>
      <c r="O1160" s="29" t="s">
        <v>337</v>
      </c>
      <c r="P1160" s="29" t="s">
        <v>1259</v>
      </c>
      <c r="Q1160" s="29" t="s">
        <v>1260</v>
      </c>
      <c r="R1160" s="104">
        <v>0.16600000000000001</v>
      </c>
      <c r="S1160" s="29"/>
      <c r="T1160" s="29">
        <v>0.16600000000000001</v>
      </c>
      <c r="U1160" s="29" t="s">
        <v>697</v>
      </c>
      <c r="V1160" s="29"/>
      <c r="W1160" s="29"/>
      <c r="X1160" s="29"/>
      <c r="Y1160" s="29"/>
      <c r="Z1160" s="29"/>
      <c r="AA1160" s="29"/>
      <c r="AB1160" s="29"/>
      <c r="AC1160" s="29"/>
      <c r="AD1160" s="29" t="s">
        <v>267</v>
      </c>
      <c r="AE1160" s="29" t="s">
        <v>704</v>
      </c>
      <c r="AF1160" s="29"/>
      <c r="AG1160" s="190">
        <v>3</v>
      </c>
      <c r="AH1160" s="19">
        <v>1</v>
      </c>
      <c r="AI1160" s="19"/>
      <c r="AJ1160" s="19"/>
    </row>
    <row r="1161" spans="1:36" ht="157.5" x14ac:dyDescent="0.25">
      <c r="A1161" s="29" t="s">
        <v>577</v>
      </c>
      <c r="B1161" s="29" t="s">
        <v>689</v>
      </c>
      <c r="C1161" s="29" t="s">
        <v>38</v>
      </c>
      <c r="D1161" s="8">
        <v>41877</v>
      </c>
      <c r="E1161" s="63">
        <v>0.46736111111111112</v>
      </c>
      <c r="F1161" s="29" t="s">
        <v>1261</v>
      </c>
      <c r="G1161" s="63">
        <v>0.46736111111111112</v>
      </c>
      <c r="H1161" s="63" t="s">
        <v>994</v>
      </c>
      <c r="I1161" s="29">
        <v>2</v>
      </c>
      <c r="J1161" s="29" t="s">
        <v>1017</v>
      </c>
      <c r="K1161" s="29" t="s">
        <v>125</v>
      </c>
      <c r="L1161" s="29" t="s">
        <v>335</v>
      </c>
      <c r="M1161" s="29" t="s">
        <v>1262</v>
      </c>
      <c r="N1161" s="29">
        <v>35</v>
      </c>
      <c r="O1161" s="29" t="s">
        <v>42</v>
      </c>
      <c r="P1161" s="29" t="s">
        <v>1263</v>
      </c>
      <c r="Q1161" s="6" t="s">
        <v>1264</v>
      </c>
      <c r="R1161" s="198">
        <v>1.1499999999999999</v>
      </c>
      <c r="S1161" s="198">
        <v>0.56999999999999995</v>
      </c>
      <c r="T1161" s="6">
        <v>1.72</v>
      </c>
      <c r="U1161" s="99" t="s">
        <v>120</v>
      </c>
      <c r="V1161" s="104" t="s">
        <v>693</v>
      </c>
      <c r="W1161" s="99" t="s">
        <v>693</v>
      </c>
      <c r="X1161" s="104" t="s">
        <v>693</v>
      </c>
      <c r="Y1161" s="104" t="s">
        <v>693</v>
      </c>
      <c r="Z1161" s="175" t="s">
        <v>693</v>
      </c>
      <c r="AA1161" s="104" t="s">
        <v>693</v>
      </c>
      <c r="AB1161" s="175" t="s">
        <v>693</v>
      </c>
      <c r="AC1161" s="104" t="s">
        <v>693</v>
      </c>
      <c r="AD1161" s="99" t="s">
        <v>340</v>
      </c>
      <c r="AE1161" s="99" t="s">
        <v>704</v>
      </c>
      <c r="AF1161" s="6"/>
      <c r="AG1161" s="29"/>
      <c r="AH1161" s="19"/>
      <c r="AI1161" s="19"/>
      <c r="AJ1161" s="19"/>
    </row>
    <row r="1162" spans="1:36" ht="47.25" x14ac:dyDescent="0.25">
      <c r="A1162" s="29" t="s">
        <v>577</v>
      </c>
      <c r="B1162" s="29" t="s">
        <v>689</v>
      </c>
      <c r="C1162" s="29" t="s">
        <v>38</v>
      </c>
      <c r="D1162" s="8">
        <v>41878</v>
      </c>
      <c r="E1162" s="63"/>
      <c r="F1162" s="29"/>
      <c r="G1162" s="63"/>
      <c r="H1162" s="63"/>
      <c r="I1162" s="29"/>
      <c r="J1162" s="29"/>
      <c r="K1162" s="29"/>
      <c r="L1162" s="29"/>
      <c r="M1162" s="29"/>
      <c r="N1162" s="29"/>
      <c r="O1162" s="29"/>
      <c r="P1162" s="29"/>
      <c r="Q1162" s="6"/>
      <c r="R1162" s="198"/>
      <c r="S1162" s="198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29" t="s">
        <v>690</v>
      </c>
      <c r="AH1162" s="19"/>
      <c r="AI1162" s="19"/>
      <c r="AJ1162" s="19"/>
    </row>
    <row r="1163" spans="1:36" ht="47.25" x14ac:dyDescent="0.25">
      <c r="A1163" s="29" t="s">
        <v>577</v>
      </c>
      <c r="B1163" s="29" t="s">
        <v>689</v>
      </c>
      <c r="C1163" s="29" t="s">
        <v>38</v>
      </c>
      <c r="D1163" s="8">
        <v>41879</v>
      </c>
      <c r="E1163" s="63"/>
      <c r="F1163" s="29"/>
      <c r="G1163" s="63"/>
      <c r="H1163" s="63"/>
      <c r="I1163" s="29"/>
      <c r="J1163" s="29"/>
      <c r="K1163" s="29"/>
      <c r="L1163" s="29"/>
      <c r="M1163" s="29"/>
      <c r="N1163" s="29"/>
      <c r="O1163" s="29"/>
      <c r="P1163" s="29"/>
      <c r="Q1163" s="6"/>
      <c r="R1163" s="198"/>
      <c r="S1163" s="198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29" t="s">
        <v>690</v>
      </c>
      <c r="AH1163" s="19"/>
      <c r="AI1163" s="19"/>
      <c r="AJ1163" s="19"/>
    </row>
    <row r="1164" spans="1:36" ht="47.25" x14ac:dyDescent="0.25">
      <c r="A1164" s="29" t="s">
        <v>577</v>
      </c>
      <c r="B1164" s="29" t="s">
        <v>689</v>
      </c>
      <c r="C1164" s="29" t="s">
        <v>38</v>
      </c>
      <c r="D1164" s="211">
        <v>41880</v>
      </c>
      <c r="E1164" s="63"/>
      <c r="F1164" s="29"/>
      <c r="G1164" s="63"/>
      <c r="H1164" s="63"/>
      <c r="I1164" s="29"/>
      <c r="J1164" s="29"/>
      <c r="K1164" s="29"/>
      <c r="L1164" s="29"/>
      <c r="M1164" s="29"/>
      <c r="N1164" s="29"/>
      <c r="O1164" s="29"/>
      <c r="P1164" s="29"/>
      <c r="Q1164" s="6"/>
      <c r="R1164" s="198"/>
      <c r="S1164" s="198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29" t="s">
        <v>690</v>
      </c>
      <c r="AH1164" s="19"/>
      <c r="AI1164" s="19"/>
      <c r="AJ1164" s="19"/>
    </row>
    <row r="1165" spans="1:36" ht="47.25" x14ac:dyDescent="0.25">
      <c r="A1165" s="29" t="s">
        <v>577</v>
      </c>
      <c r="B1165" s="29" t="s">
        <v>689</v>
      </c>
      <c r="C1165" s="29" t="s">
        <v>38</v>
      </c>
      <c r="D1165" s="211">
        <v>41881</v>
      </c>
      <c r="E1165" s="63"/>
      <c r="F1165" s="29"/>
      <c r="G1165" s="63"/>
      <c r="H1165" s="63"/>
      <c r="I1165" s="29"/>
      <c r="J1165" s="29"/>
      <c r="K1165" s="29"/>
      <c r="L1165" s="29"/>
      <c r="M1165" s="29"/>
      <c r="N1165" s="29"/>
      <c r="O1165" s="29"/>
      <c r="P1165" s="29"/>
      <c r="Q1165" s="6"/>
      <c r="R1165" s="198"/>
      <c r="S1165" s="198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29"/>
      <c r="AH1165" s="19"/>
      <c r="AI1165" s="19"/>
      <c r="AJ1165" s="19"/>
    </row>
    <row r="1166" spans="1:36" ht="47.25" x14ac:dyDescent="0.25">
      <c r="A1166" s="29" t="s">
        <v>577</v>
      </c>
      <c r="B1166" s="29" t="s">
        <v>689</v>
      </c>
      <c r="C1166" s="29" t="s">
        <v>38</v>
      </c>
      <c r="D1166" s="211">
        <v>41882</v>
      </c>
      <c r="E1166" s="63"/>
      <c r="F1166" s="29"/>
      <c r="G1166" s="63"/>
      <c r="H1166" s="63"/>
      <c r="I1166" s="29"/>
      <c r="J1166" s="29"/>
      <c r="K1166" s="29"/>
      <c r="L1166" s="29"/>
      <c r="M1166" s="29"/>
      <c r="N1166" s="29"/>
      <c r="O1166" s="29"/>
      <c r="P1166" s="29"/>
      <c r="Q1166" s="74"/>
      <c r="R1166" s="198"/>
      <c r="S1166" s="198"/>
      <c r="T1166" s="6"/>
      <c r="U1166" s="137"/>
      <c r="V1166" s="137"/>
      <c r="W1166" s="137"/>
      <c r="X1166" s="137"/>
      <c r="Y1166" s="137"/>
      <c r="Z1166" s="137"/>
      <c r="AA1166" s="137"/>
      <c r="AB1166" s="137"/>
      <c r="AC1166" s="137"/>
      <c r="AD1166" s="6"/>
      <c r="AE1166" s="137"/>
      <c r="AF1166" s="137"/>
      <c r="AG1166" s="19" t="s">
        <v>690</v>
      </c>
      <c r="AH1166" s="19"/>
      <c r="AI1166" s="19"/>
      <c r="AJ1166" s="19"/>
    </row>
    <row r="1167" spans="1:36" ht="47.25" x14ac:dyDescent="0.25">
      <c r="A1167" s="29" t="s">
        <v>220</v>
      </c>
      <c r="B1167" s="29" t="s">
        <v>689</v>
      </c>
      <c r="C1167" s="29" t="s">
        <v>38</v>
      </c>
      <c r="D1167" s="8">
        <v>41883</v>
      </c>
      <c r="E1167" s="63"/>
      <c r="F1167" s="29"/>
      <c r="G1167" s="63"/>
      <c r="H1167" s="63"/>
      <c r="I1167" s="29"/>
      <c r="J1167" s="29"/>
      <c r="K1167" s="29"/>
      <c r="L1167" s="29"/>
      <c r="M1167" s="29"/>
      <c r="N1167" s="29"/>
      <c r="O1167" s="29"/>
      <c r="P1167" s="29"/>
      <c r="Q1167" s="6"/>
      <c r="R1167" s="198"/>
      <c r="S1167" s="198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137"/>
      <c r="AF1167" s="137"/>
      <c r="AG1167" s="19" t="s">
        <v>690</v>
      </c>
      <c r="AH1167" s="19"/>
      <c r="AI1167" s="19"/>
      <c r="AJ1167" s="19"/>
    </row>
    <row r="1168" spans="1:36" ht="47.25" x14ac:dyDescent="0.25">
      <c r="A1168" s="29" t="s">
        <v>220</v>
      </c>
      <c r="B1168" s="29" t="s">
        <v>689</v>
      </c>
      <c r="C1168" s="29" t="s">
        <v>38</v>
      </c>
      <c r="D1168" s="8">
        <v>41884</v>
      </c>
      <c r="E1168" s="63"/>
      <c r="F1168" s="29"/>
      <c r="G1168" s="63"/>
      <c r="H1168" s="63"/>
      <c r="I1168" s="29"/>
      <c r="J1168" s="29"/>
      <c r="K1168" s="29"/>
      <c r="L1168" s="29"/>
      <c r="M1168" s="29"/>
      <c r="N1168" s="29"/>
      <c r="O1168" s="29"/>
      <c r="P1168" s="29"/>
      <c r="Q1168" s="6"/>
      <c r="R1168" s="198"/>
      <c r="S1168" s="198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137"/>
      <c r="AF1168" s="137"/>
      <c r="AG1168" s="19" t="s">
        <v>690</v>
      </c>
      <c r="AH1168" s="19"/>
      <c r="AI1168" s="19"/>
      <c r="AJ1168" s="19"/>
    </row>
    <row r="1169" spans="1:36" ht="47.25" x14ac:dyDescent="0.25">
      <c r="A1169" s="29" t="s">
        <v>220</v>
      </c>
      <c r="B1169" s="29" t="s">
        <v>689</v>
      </c>
      <c r="C1169" s="29" t="s">
        <v>38</v>
      </c>
      <c r="D1169" s="8">
        <v>41885</v>
      </c>
      <c r="E1169" s="63"/>
      <c r="F1169" s="29"/>
      <c r="G1169" s="63"/>
      <c r="H1169" s="63"/>
      <c r="I1169" s="29"/>
      <c r="J1169" s="29"/>
      <c r="K1169" s="29"/>
      <c r="L1169" s="29"/>
      <c r="M1169" s="29"/>
      <c r="N1169" s="29"/>
      <c r="O1169" s="29"/>
      <c r="P1169" s="29"/>
      <c r="Q1169" s="74"/>
      <c r="R1169" s="198"/>
      <c r="S1169" s="198"/>
      <c r="T1169" s="6"/>
      <c r="U1169" s="137"/>
      <c r="V1169" s="137"/>
      <c r="W1169" s="137"/>
      <c r="X1169" s="137"/>
      <c r="Y1169" s="137"/>
      <c r="Z1169" s="137"/>
      <c r="AA1169" s="137"/>
      <c r="AB1169" s="137"/>
      <c r="AC1169" s="137"/>
      <c r="AD1169" s="6"/>
      <c r="AE1169" s="137"/>
      <c r="AF1169" s="137"/>
      <c r="AG1169" s="19" t="s">
        <v>690</v>
      </c>
      <c r="AH1169" s="19"/>
      <c r="AI1169" s="19"/>
      <c r="AJ1169" s="19"/>
    </row>
    <row r="1170" spans="1:36" ht="267.75" x14ac:dyDescent="0.25">
      <c r="A1170" s="163" t="s">
        <v>220</v>
      </c>
      <c r="B1170" s="29" t="s">
        <v>689</v>
      </c>
      <c r="C1170" s="29" t="s">
        <v>38</v>
      </c>
      <c r="D1170" s="68">
        <v>41885</v>
      </c>
      <c r="E1170" s="63">
        <v>0.73124999999999996</v>
      </c>
      <c r="F1170" s="68">
        <v>41885</v>
      </c>
      <c r="G1170" s="63">
        <v>0.78194444444444444</v>
      </c>
      <c r="H1170" s="63">
        <v>5.0694444444444452E-2</v>
      </c>
      <c r="I1170" s="29">
        <v>3</v>
      </c>
      <c r="J1170" s="29" t="s">
        <v>701</v>
      </c>
      <c r="K1170" s="29"/>
      <c r="L1170" s="29" t="s">
        <v>203</v>
      </c>
      <c r="M1170" s="29" t="s">
        <v>1265</v>
      </c>
      <c r="N1170" s="29">
        <v>0.4</v>
      </c>
      <c r="O1170" s="29" t="s">
        <v>65</v>
      </c>
      <c r="P1170" s="29" t="s">
        <v>1265</v>
      </c>
      <c r="Q1170" s="29" t="s">
        <v>1266</v>
      </c>
      <c r="R1170" s="104">
        <v>0.432</v>
      </c>
      <c r="S1170" s="29"/>
      <c r="T1170" s="29">
        <v>0.432</v>
      </c>
      <c r="U1170" s="29" t="s">
        <v>120</v>
      </c>
      <c r="V1170" s="29"/>
      <c r="W1170" s="29"/>
      <c r="X1170" s="29"/>
      <c r="Y1170" s="29"/>
      <c r="Z1170" s="29"/>
      <c r="AA1170" s="29"/>
      <c r="AB1170" s="29"/>
      <c r="AC1170" s="29"/>
      <c r="AD1170" s="29" t="s">
        <v>218</v>
      </c>
      <c r="AE1170" s="29" t="s">
        <v>698</v>
      </c>
      <c r="AF1170" s="29"/>
      <c r="AG1170" s="190">
        <v>1</v>
      </c>
      <c r="AH1170" s="19">
        <v>1</v>
      </c>
      <c r="AI1170" s="19"/>
      <c r="AJ1170" s="19"/>
    </row>
    <row r="1171" spans="1:36" ht="47.25" x14ac:dyDescent="0.25">
      <c r="A1171" s="29" t="s">
        <v>220</v>
      </c>
      <c r="B1171" s="29" t="s">
        <v>689</v>
      </c>
      <c r="C1171" s="29" t="s">
        <v>38</v>
      </c>
      <c r="D1171" s="8">
        <v>41886</v>
      </c>
      <c r="E1171" s="63"/>
      <c r="F1171" s="29"/>
      <c r="G1171" s="63"/>
      <c r="H1171" s="63"/>
      <c r="I1171" s="29"/>
      <c r="J1171" s="29"/>
      <c r="K1171" s="29"/>
      <c r="L1171" s="29"/>
      <c r="M1171" s="29"/>
      <c r="N1171" s="29"/>
      <c r="O1171" s="29"/>
      <c r="P1171" s="29"/>
      <c r="Q1171" s="6"/>
      <c r="R1171" s="198"/>
      <c r="S1171" s="198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29" t="s">
        <v>690</v>
      </c>
      <c r="AH1171" s="19"/>
      <c r="AI1171" s="19"/>
      <c r="AJ1171" s="19"/>
    </row>
    <row r="1172" spans="1:36" ht="47.25" x14ac:dyDescent="0.25">
      <c r="A1172" s="29" t="s">
        <v>220</v>
      </c>
      <c r="B1172" s="29" t="s">
        <v>689</v>
      </c>
      <c r="C1172" s="29" t="s">
        <v>38</v>
      </c>
      <c r="D1172" s="8">
        <v>41887</v>
      </c>
      <c r="E1172" s="63"/>
      <c r="F1172" s="29"/>
      <c r="G1172" s="63"/>
      <c r="H1172" s="63"/>
      <c r="I1172" s="29"/>
      <c r="J1172" s="29"/>
      <c r="K1172" s="29"/>
      <c r="L1172" s="29"/>
      <c r="M1172" s="29"/>
      <c r="N1172" s="29"/>
      <c r="O1172" s="29"/>
      <c r="P1172" s="29"/>
      <c r="Q1172" s="6"/>
      <c r="R1172" s="198"/>
      <c r="S1172" s="198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29" t="s">
        <v>690</v>
      </c>
      <c r="AH1172" s="19"/>
      <c r="AI1172" s="19"/>
      <c r="AJ1172" s="19"/>
    </row>
    <row r="1173" spans="1:36" ht="126" x14ac:dyDescent="0.25">
      <c r="A1173" s="163" t="s">
        <v>220</v>
      </c>
      <c r="B1173" s="29" t="s">
        <v>689</v>
      </c>
      <c r="C1173" s="29" t="s">
        <v>38</v>
      </c>
      <c r="D1173" s="68">
        <v>41887</v>
      </c>
      <c r="E1173" s="63">
        <v>0.60069444444444442</v>
      </c>
      <c r="F1173" s="68">
        <v>41887</v>
      </c>
      <c r="G1173" s="63">
        <v>0.7</v>
      </c>
      <c r="H1173" s="63">
        <v>9.930555555555555E-2</v>
      </c>
      <c r="I1173" s="29">
        <v>4</v>
      </c>
      <c r="J1173" s="29"/>
      <c r="K1173" s="29"/>
      <c r="L1173" s="29" t="s">
        <v>203</v>
      </c>
      <c r="M1173" s="29" t="s">
        <v>1267</v>
      </c>
      <c r="N1173" s="29">
        <v>0.4</v>
      </c>
      <c r="O1173" s="29" t="s">
        <v>65</v>
      </c>
      <c r="P1173" s="29" t="s">
        <v>1267</v>
      </c>
      <c r="Q1173" s="29" t="s">
        <v>1268</v>
      </c>
      <c r="R1173" s="104">
        <v>0.71199999999999997</v>
      </c>
      <c r="S1173" s="29"/>
      <c r="T1173" s="29">
        <v>0.71199999999999997</v>
      </c>
      <c r="U1173" s="29" t="s">
        <v>120</v>
      </c>
      <c r="V1173" s="29"/>
      <c r="W1173" s="29"/>
      <c r="X1173" s="29"/>
      <c r="Y1173" s="29"/>
      <c r="Z1173" s="29"/>
      <c r="AA1173" s="29"/>
      <c r="AB1173" s="29"/>
      <c r="AC1173" s="29"/>
      <c r="AD1173" s="29" t="s">
        <v>308</v>
      </c>
      <c r="AE1173" s="29" t="s">
        <v>698</v>
      </c>
      <c r="AF1173" s="29"/>
      <c r="AG1173" s="190">
        <v>3</v>
      </c>
      <c r="AH1173" s="19">
        <v>1</v>
      </c>
      <c r="AI1173" s="19"/>
      <c r="AJ1173" s="19"/>
    </row>
    <row r="1174" spans="1:36" ht="141.75" x14ac:dyDescent="0.25">
      <c r="A1174" s="163" t="s">
        <v>220</v>
      </c>
      <c r="B1174" s="29" t="s">
        <v>689</v>
      </c>
      <c r="C1174" s="29" t="s">
        <v>38</v>
      </c>
      <c r="D1174" s="68">
        <v>41887</v>
      </c>
      <c r="E1174" s="63">
        <v>0.93055555555555547</v>
      </c>
      <c r="F1174" s="68">
        <v>41887</v>
      </c>
      <c r="G1174" s="63">
        <v>0.89583333333333337</v>
      </c>
      <c r="H1174" s="63">
        <v>4.8611111111111112E-2</v>
      </c>
      <c r="I1174" s="29">
        <v>1</v>
      </c>
      <c r="J1174" s="29" t="s">
        <v>701</v>
      </c>
      <c r="K1174" s="29"/>
      <c r="L1174" s="29" t="s">
        <v>40</v>
      </c>
      <c r="M1174" s="29" t="s">
        <v>1269</v>
      </c>
      <c r="N1174" s="29">
        <v>0.4</v>
      </c>
      <c r="O1174" s="29" t="s">
        <v>65</v>
      </c>
      <c r="P1174" s="29" t="s">
        <v>1269</v>
      </c>
      <c r="Q1174" s="29" t="s">
        <v>1270</v>
      </c>
      <c r="R1174" s="104">
        <v>0.44</v>
      </c>
      <c r="S1174" s="29"/>
      <c r="T1174" s="29">
        <v>0.44</v>
      </c>
      <c r="U1174" s="29" t="s">
        <v>682</v>
      </c>
      <c r="V1174" s="29"/>
      <c r="W1174" s="29"/>
      <c r="X1174" s="29"/>
      <c r="Y1174" s="29"/>
      <c r="Z1174" s="29"/>
      <c r="AA1174" s="29"/>
      <c r="AB1174" s="29"/>
      <c r="AC1174" s="29"/>
      <c r="AD1174" s="29" t="s">
        <v>198</v>
      </c>
      <c r="AE1174" s="29" t="s">
        <v>704</v>
      </c>
      <c r="AF1174" s="29"/>
      <c r="AG1174" s="190">
        <v>1</v>
      </c>
      <c r="AH1174" s="19"/>
      <c r="AI1174" s="19"/>
      <c r="AJ1174" s="19"/>
    </row>
    <row r="1175" spans="1:36" ht="47.25" x14ac:dyDescent="0.25">
      <c r="A1175" s="29" t="s">
        <v>220</v>
      </c>
      <c r="B1175" s="29" t="s">
        <v>689</v>
      </c>
      <c r="C1175" s="29" t="s">
        <v>38</v>
      </c>
      <c r="D1175" s="8">
        <v>41888</v>
      </c>
      <c r="E1175" s="63"/>
      <c r="F1175" s="29"/>
      <c r="G1175" s="63"/>
      <c r="H1175" s="63"/>
      <c r="I1175" s="29"/>
      <c r="J1175" s="29"/>
      <c r="K1175" s="29"/>
      <c r="L1175" s="29"/>
      <c r="M1175" s="29"/>
      <c r="N1175" s="29"/>
      <c r="O1175" s="29"/>
      <c r="P1175" s="29"/>
      <c r="Q1175" s="6"/>
      <c r="R1175" s="198"/>
      <c r="S1175" s="198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29" t="s">
        <v>690</v>
      </c>
      <c r="AH1175" s="19"/>
      <c r="AI1175" s="19"/>
      <c r="AJ1175" s="19"/>
    </row>
    <row r="1176" spans="1:36" ht="126" x14ac:dyDescent="0.25">
      <c r="A1176" s="163" t="s">
        <v>220</v>
      </c>
      <c r="B1176" s="29" t="s">
        <v>689</v>
      </c>
      <c r="C1176" s="29" t="s">
        <v>38</v>
      </c>
      <c r="D1176" s="68">
        <v>41888</v>
      </c>
      <c r="E1176" s="63">
        <v>0.29305555555555557</v>
      </c>
      <c r="F1176" s="68">
        <v>41888</v>
      </c>
      <c r="G1176" s="63">
        <v>0.45833333333333331</v>
      </c>
      <c r="H1176" s="63">
        <v>0.16527777777777777</v>
      </c>
      <c r="I1176" s="29">
        <v>1</v>
      </c>
      <c r="J1176" s="29" t="s">
        <v>765</v>
      </c>
      <c r="K1176" s="29"/>
      <c r="L1176" s="29" t="s">
        <v>277</v>
      </c>
      <c r="M1176" s="29" t="s">
        <v>1271</v>
      </c>
      <c r="N1176" s="29">
        <v>0.4</v>
      </c>
      <c r="O1176" s="29" t="s">
        <v>337</v>
      </c>
      <c r="P1176" s="29" t="s">
        <v>1271</v>
      </c>
      <c r="Q1176" s="29" t="s">
        <v>983</v>
      </c>
      <c r="R1176" s="104">
        <v>0.215</v>
      </c>
      <c r="S1176" s="29"/>
      <c r="T1176" s="29">
        <v>0.215</v>
      </c>
      <c r="U1176" s="29" t="s">
        <v>697</v>
      </c>
      <c r="V1176" s="29"/>
      <c r="W1176" s="29"/>
      <c r="X1176" s="29"/>
      <c r="Y1176" s="29"/>
      <c r="Z1176" s="29"/>
      <c r="AA1176" s="29"/>
      <c r="AB1176" s="29"/>
      <c r="AC1176" s="29"/>
      <c r="AD1176" s="29" t="s">
        <v>267</v>
      </c>
      <c r="AE1176" s="29" t="s">
        <v>704</v>
      </c>
      <c r="AF1176" s="29"/>
      <c r="AG1176" s="190">
        <v>3</v>
      </c>
      <c r="AH1176" s="19">
        <v>1</v>
      </c>
      <c r="AI1176" s="19"/>
      <c r="AJ1176" s="19"/>
    </row>
    <row r="1177" spans="1:36" ht="126" x14ac:dyDescent="0.25">
      <c r="A1177" s="29" t="s">
        <v>220</v>
      </c>
      <c r="B1177" s="29" t="s">
        <v>689</v>
      </c>
      <c r="C1177" s="29" t="s">
        <v>38</v>
      </c>
      <c r="D1177" s="8">
        <v>41889</v>
      </c>
      <c r="E1177" s="63">
        <v>0.94027777777777777</v>
      </c>
      <c r="F1177" s="29" t="s">
        <v>1272</v>
      </c>
      <c r="G1177" s="63">
        <v>0.96250000000000002</v>
      </c>
      <c r="H1177" s="63">
        <v>2.2222222222222223E-2</v>
      </c>
      <c r="I1177" s="29">
        <v>1</v>
      </c>
      <c r="J1177" s="29" t="s">
        <v>334</v>
      </c>
      <c r="K1177" s="29" t="s">
        <v>393</v>
      </c>
      <c r="L1177" s="29" t="s">
        <v>203</v>
      </c>
      <c r="M1177" s="29" t="s">
        <v>728</v>
      </c>
      <c r="N1177" s="29" t="s">
        <v>59</v>
      </c>
      <c r="O1177" s="29" t="s">
        <v>65</v>
      </c>
      <c r="P1177" s="29" t="s">
        <v>728</v>
      </c>
      <c r="Q1177" s="6" t="s">
        <v>1273</v>
      </c>
      <c r="R1177" s="198">
        <v>0.49399999999999999</v>
      </c>
      <c r="S1177" s="198">
        <v>0.24299999999999999</v>
      </c>
      <c r="T1177" s="6">
        <v>0.73699999999999999</v>
      </c>
      <c r="U1177" s="29" t="s">
        <v>120</v>
      </c>
      <c r="V1177" s="6" t="s">
        <v>1274</v>
      </c>
      <c r="W1177" s="29" t="s">
        <v>1275</v>
      </c>
      <c r="X1177" s="6" t="s">
        <v>693</v>
      </c>
      <c r="Y1177" s="6" t="s">
        <v>991</v>
      </c>
      <c r="Z1177" s="191" t="s">
        <v>693</v>
      </c>
      <c r="AA1177" s="6" t="s">
        <v>992</v>
      </c>
      <c r="AB1177" s="191" t="s">
        <v>693</v>
      </c>
      <c r="AC1177" s="6" t="s">
        <v>1276</v>
      </c>
      <c r="AD1177" s="29" t="s">
        <v>383</v>
      </c>
      <c r="AE1177" s="29" t="s">
        <v>688</v>
      </c>
      <c r="AF1177" s="6"/>
      <c r="AG1177" s="29"/>
      <c r="AH1177" s="19"/>
      <c r="AI1177" s="19"/>
      <c r="AJ1177" s="19"/>
    </row>
    <row r="1178" spans="1:36" ht="157.5" x14ac:dyDescent="0.25">
      <c r="A1178" s="29" t="s">
        <v>220</v>
      </c>
      <c r="B1178" s="29" t="s">
        <v>689</v>
      </c>
      <c r="C1178" s="29" t="s">
        <v>38</v>
      </c>
      <c r="D1178" s="8">
        <v>41890</v>
      </c>
      <c r="E1178" s="63">
        <v>0.13541666666666666</v>
      </c>
      <c r="F1178" s="29" t="s">
        <v>1277</v>
      </c>
      <c r="G1178" s="63">
        <v>0.16250000000000001</v>
      </c>
      <c r="H1178" s="63">
        <v>2.7083333333333334E-2</v>
      </c>
      <c r="I1178" s="29">
        <v>11</v>
      </c>
      <c r="J1178" s="29" t="s">
        <v>334</v>
      </c>
      <c r="K1178" s="29" t="s">
        <v>284</v>
      </c>
      <c r="L1178" s="29" t="s">
        <v>203</v>
      </c>
      <c r="M1178" s="29" t="s">
        <v>1278</v>
      </c>
      <c r="N1178" s="29" t="s">
        <v>59</v>
      </c>
      <c r="O1178" s="29" t="s">
        <v>65</v>
      </c>
      <c r="P1178" s="29" t="s">
        <v>1278</v>
      </c>
      <c r="Q1178" s="6" t="s">
        <v>1279</v>
      </c>
      <c r="R1178" s="198">
        <v>1.9490000000000001</v>
      </c>
      <c r="S1178" s="198">
        <v>0.96</v>
      </c>
      <c r="T1178" s="6">
        <v>2.9089999999999998</v>
      </c>
      <c r="U1178" s="29" t="s">
        <v>120</v>
      </c>
      <c r="V1178" s="6" t="s">
        <v>1280</v>
      </c>
      <c r="W1178" s="29" t="s">
        <v>1281</v>
      </c>
      <c r="X1178" s="6" t="s">
        <v>693</v>
      </c>
      <c r="Y1178" s="6" t="s">
        <v>991</v>
      </c>
      <c r="Z1178" s="191" t="s">
        <v>693</v>
      </c>
      <c r="AA1178" s="6" t="s">
        <v>992</v>
      </c>
      <c r="AB1178" s="191" t="s">
        <v>693</v>
      </c>
      <c r="AC1178" s="6" t="s">
        <v>993</v>
      </c>
      <c r="AD1178" s="29" t="s">
        <v>383</v>
      </c>
      <c r="AE1178" s="29" t="s">
        <v>688</v>
      </c>
      <c r="AF1178" s="6"/>
      <c r="AG1178" s="29"/>
      <c r="AH1178" s="19"/>
      <c r="AI1178" s="19"/>
      <c r="AJ1178" s="19"/>
    </row>
    <row r="1179" spans="1:36" ht="299.25" x14ac:dyDescent="0.25">
      <c r="A1179" s="29" t="s">
        <v>220</v>
      </c>
      <c r="B1179" s="29" t="s">
        <v>689</v>
      </c>
      <c r="C1179" s="29" t="s">
        <v>38</v>
      </c>
      <c r="D1179" s="8">
        <v>41890</v>
      </c>
      <c r="E1179" s="63">
        <v>0.41319444444444442</v>
      </c>
      <c r="F1179" s="29" t="s">
        <v>1277</v>
      </c>
      <c r="G1179" s="63">
        <v>0.54166666666666663</v>
      </c>
      <c r="H1179" s="63">
        <v>0.12847222222222224</v>
      </c>
      <c r="I1179" s="29">
        <v>3</v>
      </c>
      <c r="J1179" s="29" t="s">
        <v>334</v>
      </c>
      <c r="K1179" s="29" t="s">
        <v>86</v>
      </c>
      <c r="L1179" s="29" t="s">
        <v>203</v>
      </c>
      <c r="M1179" s="29" t="s">
        <v>1282</v>
      </c>
      <c r="N1179" s="29" t="s">
        <v>59</v>
      </c>
      <c r="O1179" s="29" t="s">
        <v>65</v>
      </c>
      <c r="P1179" s="29" t="s">
        <v>1282</v>
      </c>
      <c r="Q1179" s="6" t="s">
        <v>1283</v>
      </c>
      <c r="R1179" s="198">
        <v>3.754</v>
      </c>
      <c r="S1179" s="198">
        <v>1.849</v>
      </c>
      <c r="T1179" s="6">
        <v>5.6029999999999998</v>
      </c>
      <c r="U1179" s="29" t="s">
        <v>304</v>
      </c>
      <c r="V1179" s="6" t="s">
        <v>1284</v>
      </c>
      <c r="W1179" s="29" t="s">
        <v>1202</v>
      </c>
      <c r="X1179" s="6" t="s">
        <v>693</v>
      </c>
      <c r="Y1179" s="6" t="s">
        <v>991</v>
      </c>
      <c r="Z1179" s="191" t="s">
        <v>693</v>
      </c>
      <c r="AA1179" s="6" t="s">
        <v>992</v>
      </c>
      <c r="AB1179" s="191" t="s">
        <v>693</v>
      </c>
      <c r="AC1179" s="6" t="s">
        <v>1285</v>
      </c>
      <c r="AD1179" s="29" t="s">
        <v>383</v>
      </c>
      <c r="AE1179" s="29" t="s">
        <v>698</v>
      </c>
      <c r="AF1179" s="6"/>
      <c r="AG1179" s="29"/>
      <c r="AH1179" s="19"/>
      <c r="AI1179" s="19"/>
      <c r="AJ1179" s="19"/>
    </row>
    <row r="1180" spans="1:36" ht="141.75" x14ac:dyDescent="0.25">
      <c r="A1180" s="29" t="s">
        <v>220</v>
      </c>
      <c r="B1180" s="29" t="s">
        <v>689</v>
      </c>
      <c r="C1180" s="29" t="s">
        <v>38</v>
      </c>
      <c r="D1180" s="8">
        <v>41891</v>
      </c>
      <c r="E1180" s="63">
        <v>0.25555555555555559</v>
      </c>
      <c r="F1180" s="29" t="s">
        <v>1286</v>
      </c>
      <c r="G1180" s="63">
        <v>0.29375000000000001</v>
      </c>
      <c r="H1180" s="63">
        <v>3.8194444444444441E-2</v>
      </c>
      <c r="I1180" s="29">
        <v>5</v>
      </c>
      <c r="J1180" s="29" t="s">
        <v>334</v>
      </c>
      <c r="K1180" s="29" t="s">
        <v>284</v>
      </c>
      <c r="L1180" s="29" t="s">
        <v>203</v>
      </c>
      <c r="M1180" s="29" t="s">
        <v>1287</v>
      </c>
      <c r="N1180" s="29">
        <v>35</v>
      </c>
      <c r="O1180" s="29" t="s">
        <v>65</v>
      </c>
      <c r="P1180" s="29" t="s">
        <v>1287</v>
      </c>
      <c r="Q1180" s="6" t="s">
        <v>1288</v>
      </c>
      <c r="R1180" s="6">
        <v>0.76100000000000001</v>
      </c>
      <c r="S1180" s="6">
        <v>0.32600000000000001</v>
      </c>
      <c r="T1180" s="6">
        <v>1.087</v>
      </c>
      <c r="U1180" s="29" t="s">
        <v>120</v>
      </c>
      <c r="V1180" s="6" t="s">
        <v>1289</v>
      </c>
      <c r="W1180" s="29" t="s">
        <v>1290</v>
      </c>
      <c r="X1180" s="6" t="s">
        <v>693</v>
      </c>
      <c r="Y1180" s="6" t="s">
        <v>991</v>
      </c>
      <c r="Z1180" s="191" t="s">
        <v>693</v>
      </c>
      <c r="AA1180" s="6" t="s">
        <v>992</v>
      </c>
      <c r="AB1180" s="191" t="s">
        <v>693</v>
      </c>
      <c r="AC1180" s="6" t="s">
        <v>1061</v>
      </c>
      <c r="AD1180" s="29" t="s">
        <v>383</v>
      </c>
      <c r="AE1180" s="29" t="s">
        <v>704</v>
      </c>
      <c r="AF1180" s="6"/>
      <c r="AG1180" s="29"/>
      <c r="AH1180" s="19"/>
      <c r="AI1180" s="19"/>
      <c r="AJ1180" s="19"/>
    </row>
    <row r="1181" spans="1:36" ht="110.25" x14ac:dyDescent="0.25">
      <c r="A1181" s="29" t="s">
        <v>220</v>
      </c>
      <c r="B1181" s="29" t="s">
        <v>689</v>
      </c>
      <c r="C1181" s="29" t="s">
        <v>38</v>
      </c>
      <c r="D1181" s="8">
        <v>41891</v>
      </c>
      <c r="E1181" s="63">
        <v>0.33333333333333331</v>
      </c>
      <c r="F1181" s="29" t="s">
        <v>1286</v>
      </c>
      <c r="G1181" s="63">
        <v>0.4375</v>
      </c>
      <c r="H1181" s="63">
        <v>0.10416666666666667</v>
      </c>
      <c r="I1181" s="29">
        <v>8</v>
      </c>
      <c r="J1181" s="29" t="s">
        <v>334</v>
      </c>
      <c r="K1181" s="29" t="s">
        <v>284</v>
      </c>
      <c r="L1181" s="29" t="s">
        <v>203</v>
      </c>
      <c r="M1181" s="29" t="s">
        <v>1291</v>
      </c>
      <c r="N1181" s="29" t="s">
        <v>59</v>
      </c>
      <c r="O1181" s="29" t="s">
        <v>65</v>
      </c>
      <c r="P1181" s="29" t="s">
        <v>1291</v>
      </c>
      <c r="Q1181" s="6" t="s">
        <v>1292</v>
      </c>
      <c r="R1181" s="198">
        <v>0.70699999999999996</v>
      </c>
      <c r="S1181" s="198">
        <v>0.30299999999999999</v>
      </c>
      <c r="T1181" s="6">
        <v>1.01</v>
      </c>
      <c r="U1181" s="29" t="s">
        <v>120</v>
      </c>
      <c r="V1181" s="6" t="s">
        <v>1293</v>
      </c>
      <c r="W1181" s="29" t="s">
        <v>1281</v>
      </c>
      <c r="X1181" s="6" t="s">
        <v>693</v>
      </c>
      <c r="Y1181" s="6" t="s">
        <v>991</v>
      </c>
      <c r="Z1181" s="191" t="s">
        <v>693</v>
      </c>
      <c r="AA1181" s="6" t="s">
        <v>992</v>
      </c>
      <c r="AB1181" s="191" t="s">
        <v>693</v>
      </c>
      <c r="AC1181" s="6" t="s">
        <v>1180</v>
      </c>
      <c r="AD1181" s="29" t="s">
        <v>383</v>
      </c>
      <c r="AE1181" s="29" t="s">
        <v>704</v>
      </c>
      <c r="AF1181" s="6"/>
      <c r="AG1181" s="29"/>
      <c r="AH1181" s="19"/>
      <c r="AI1181" s="19"/>
      <c r="AJ1181" s="19"/>
    </row>
    <row r="1182" spans="1:36" ht="110.25" x14ac:dyDescent="0.25">
      <c r="A1182" s="163" t="s">
        <v>220</v>
      </c>
      <c r="B1182" s="29" t="s">
        <v>689</v>
      </c>
      <c r="C1182" s="29" t="s">
        <v>38</v>
      </c>
      <c r="D1182" s="68">
        <v>41891</v>
      </c>
      <c r="E1182" s="63">
        <v>0.47222222222222227</v>
      </c>
      <c r="F1182" s="68">
        <v>41891</v>
      </c>
      <c r="G1182" s="63">
        <v>0.48958333333333331</v>
      </c>
      <c r="H1182" s="63">
        <v>1.7361111111111049E-2</v>
      </c>
      <c r="I1182" s="29">
        <v>1</v>
      </c>
      <c r="J1182" s="29" t="s">
        <v>701</v>
      </c>
      <c r="K1182" s="29"/>
      <c r="L1182" s="29" t="s">
        <v>277</v>
      </c>
      <c r="M1182" s="29" t="s">
        <v>1294</v>
      </c>
      <c r="N1182" s="29">
        <v>0.4</v>
      </c>
      <c r="O1182" s="29" t="s">
        <v>337</v>
      </c>
      <c r="P1182" s="29" t="s">
        <v>1294</v>
      </c>
      <c r="Q1182" s="29" t="s">
        <v>1295</v>
      </c>
      <c r="R1182" s="104">
        <v>1.385</v>
      </c>
      <c r="S1182" s="29"/>
      <c r="T1182" s="29">
        <v>1.385</v>
      </c>
      <c r="U1182" s="29" t="s">
        <v>697</v>
      </c>
      <c r="V1182" s="29"/>
      <c r="W1182" s="29"/>
      <c r="X1182" s="29"/>
      <c r="Y1182" s="29"/>
      <c r="Z1182" s="29"/>
      <c r="AA1182" s="29"/>
      <c r="AB1182" s="29"/>
      <c r="AC1182" s="29"/>
      <c r="AD1182" s="29" t="s">
        <v>383</v>
      </c>
      <c r="AE1182" s="29" t="s">
        <v>704</v>
      </c>
      <c r="AF1182" s="29"/>
      <c r="AG1182" s="190">
        <v>3</v>
      </c>
      <c r="AH1182" s="106">
        <v>1</v>
      </c>
      <c r="AI1182" s="106"/>
      <c r="AJ1182" s="106"/>
    </row>
    <row r="1183" spans="1:36" ht="204.75" x14ac:dyDescent="0.25">
      <c r="A1183" s="163" t="s">
        <v>220</v>
      </c>
      <c r="B1183" s="29" t="s">
        <v>689</v>
      </c>
      <c r="C1183" s="29" t="s">
        <v>38</v>
      </c>
      <c r="D1183" s="68">
        <v>41891</v>
      </c>
      <c r="E1183" s="63">
        <v>6.6666666666666666E-2</v>
      </c>
      <c r="F1183" s="68">
        <v>41891</v>
      </c>
      <c r="G1183" s="63">
        <v>0.16458333333333333</v>
      </c>
      <c r="H1183" s="63">
        <v>9.7916666666666666E-2</v>
      </c>
      <c r="I1183" s="29">
        <v>1</v>
      </c>
      <c r="J1183" s="29" t="s">
        <v>701</v>
      </c>
      <c r="K1183" s="29"/>
      <c r="L1183" s="29" t="s">
        <v>203</v>
      </c>
      <c r="M1183" s="29" t="s">
        <v>1296</v>
      </c>
      <c r="N1183" s="29">
        <v>0.4</v>
      </c>
      <c r="O1183" s="29" t="s">
        <v>65</v>
      </c>
      <c r="P1183" s="29" t="s">
        <v>1296</v>
      </c>
      <c r="Q1183" s="29" t="s">
        <v>1297</v>
      </c>
      <c r="R1183" s="104">
        <v>0.86199999999999999</v>
      </c>
      <c r="S1183" s="29"/>
      <c r="T1183" s="29">
        <v>0.86199999999999999</v>
      </c>
      <c r="U1183" s="29" t="s">
        <v>682</v>
      </c>
      <c r="V1183" s="29"/>
      <c r="W1183" s="29"/>
      <c r="X1183" s="29"/>
      <c r="Y1183" s="29"/>
      <c r="Z1183" s="29"/>
      <c r="AA1183" s="29"/>
      <c r="AB1183" s="29"/>
      <c r="AC1183" s="29"/>
      <c r="AD1183" s="29" t="s">
        <v>383</v>
      </c>
      <c r="AE1183" s="29" t="s">
        <v>698</v>
      </c>
      <c r="AF1183" s="29"/>
      <c r="AG1183" s="190">
        <v>3</v>
      </c>
      <c r="AH1183" s="106">
        <v>1</v>
      </c>
      <c r="AI1183" s="106"/>
      <c r="AJ1183" s="106"/>
    </row>
    <row r="1184" spans="1:36" ht="173.25" x14ac:dyDescent="0.25">
      <c r="A1184" s="163" t="s">
        <v>220</v>
      </c>
      <c r="B1184" s="29" t="s">
        <v>689</v>
      </c>
      <c r="C1184" s="29" t="s">
        <v>38</v>
      </c>
      <c r="D1184" s="68">
        <v>41891</v>
      </c>
      <c r="E1184" s="63">
        <v>0.65277777777777779</v>
      </c>
      <c r="F1184" s="68">
        <v>41891</v>
      </c>
      <c r="G1184" s="63">
        <v>0.70694444444444438</v>
      </c>
      <c r="H1184" s="63">
        <v>5.4166666666666585E-2</v>
      </c>
      <c r="I1184" s="29">
        <v>4</v>
      </c>
      <c r="J1184" s="29" t="s">
        <v>701</v>
      </c>
      <c r="K1184" s="29"/>
      <c r="L1184" s="29" t="s">
        <v>203</v>
      </c>
      <c r="M1184" s="29" t="s">
        <v>1298</v>
      </c>
      <c r="N1184" s="29">
        <v>0.4</v>
      </c>
      <c r="O1184" s="29" t="s">
        <v>65</v>
      </c>
      <c r="P1184" s="29" t="s">
        <v>1298</v>
      </c>
      <c r="Q1184" s="29" t="s">
        <v>1299</v>
      </c>
      <c r="R1184" s="104">
        <v>0.39600000000000002</v>
      </c>
      <c r="S1184" s="29"/>
      <c r="T1184" s="29">
        <v>0.39600000000000002</v>
      </c>
      <c r="U1184" s="29" t="s">
        <v>682</v>
      </c>
      <c r="V1184" s="29"/>
      <c r="W1184" s="29"/>
      <c r="X1184" s="29"/>
      <c r="Y1184" s="29"/>
      <c r="Z1184" s="29"/>
      <c r="AA1184" s="29"/>
      <c r="AB1184" s="29"/>
      <c r="AC1184" s="29"/>
      <c r="AD1184" s="29" t="s">
        <v>383</v>
      </c>
      <c r="AE1184" s="29" t="s">
        <v>704</v>
      </c>
      <c r="AF1184" s="29"/>
      <c r="AG1184" s="190">
        <v>3</v>
      </c>
      <c r="AH1184" s="106">
        <v>1</v>
      </c>
      <c r="AI1184" s="106"/>
      <c r="AJ1184" s="106"/>
    </row>
    <row r="1185" spans="1:36" ht="47.25" x14ac:dyDescent="0.25">
      <c r="A1185" s="29" t="s">
        <v>220</v>
      </c>
      <c r="B1185" s="29" t="s">
        <v>689</v>
      </c>
      <c r="C1185" s="29" t="s">
        <v>38</v>
      </c>
      <c r="D1185" s="8">
        <v>41892</v>
      </c>
      <c r="E1185" s="63"/>
      <c r="F1185" s="29"/>
      <c r="G1185" s="63"/>
      <c r="H1185" s="63"/>
      <c r="I1185" s="29"/>
      <c r="J1185" s="29"/>
      <c r="K1185" s="29"/>
      <c r="L1185" s="29"/>
      <c r="M1185" s="29"/>
      <c r="N1185" s="29"/>
      <c r="O1185" s="29"/>
      <c r="P1185" s="29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29" t="s">
        <v>690</v>
      </c>
      <c r="AH1185" s="19"/>
      <c r="AI1185" s="19"/>
      <c r="AJ1185" s="19"/>
    </row>
    <row r="1186" spans="1:36" ht="267.75" x14ac:dyDescent="0.25">
      <c r="A1186" s="29" t="s">
        <v>220</v>
      </c>
      <c r="B1186" s="29" t="s">
        <v>689</v>
      </c>
      <c r="C1186" s="29" t="s">
        <v>38</v>
      </c>
      <c r="D1186" s="8">
        <v>41893</v>
      </c>
      <c r="E1186" s="63">
        <v>0.64236111111111105</v>
      </c>
      <c r="F1186" s="29" t="s">
        <v>1300</v>
      </c>
      <c r="G1186" s="63">
        <v>0.64652777777777781</v>
      </c>
      <c r="H1186" s="63">
        <v>4.1666666666666666E-3</v>
      </c>
      <c r="I1186" s="29">
        <v>5</v>
      </c>
      <c r="J1186" s="29" t="s">
        <v>1301</v>
      </c>
      <c r="K1186" s="29" t="s">
        <v>284</v>
      </c>
      <c r="L1186" s="29" t="s">
        <v>103</v>
      </c>
      <c r="M1186" s="29" t="s">
        <v>1302</v>
      </c>
      <c r="N1186" s="29" t="s">
        <v>59</v>
      </c>
      <c r="O1186" s="29" t="s">
        <v>65</v>
      </c>
      <c r="P1186" s="29" t="s">
        <v>1302</v>
      </c>
      <c r="Q1186" s="6" t="s">
        <v>1303</v>
      </c>
      <c r="R1186" s="198">
        <v>6.6000000000000003E-2</v>
      </c>
      <c r="S1186" s="198">
        <v>3.2000000000000001E-2</v>
      </c>
      <c r="T1186" s="6">
        <v>9.8000000000000004E-2</v>
      </c>
      <c r="U1186" s="29" t="s">
        <v>120</v>
      </c>
      <c r="V1186" s="6">
        <v>1986</v>
      </c>
      <c r="W1186" s="29" t="s">
        <v>1304</v>
      </c>
      <c r="X1186" s="6" t="s">
        <v>721</v>
      </c>
      <c r="Y1186" s="6">
        <v>2013</v>
      </c>
      <c r="Z1186" s="191" t="s">
        <v>693</v>
      </c>
      <c r="AA1186" s="6">
        <v>2014</v>
      </c>
      <c r="AB1186" s="191" t="s">
        <v>693</v>
      </c>
      <c r="AC1186" s="6">
        <v>2010</v>
      </c>
      <c r="AD1186" s="29" t="s">
        <v>1141</v>
      </c>
      <c r="AE1186" s="29" t="s">
        <v>704</v>
      </c>
      <c r="AF1186" s="6"/>
      <c r="AG1186" s="29"/>
      <c r="AH1186" s="19"/>
      <c r="AI1186" s="19" t="s">
        <v>109</v>
      </c>
      <c r="AJ1186" s="19"/>
    </row>
    <row r="1187" spans="1:36" ht="141.75" x14ac:dyDescent="0.25">
      <c r="A1187" s="163" t="s">
        <v>220</v>
      </c>
      <c r="B1187" s="29" t="s">
        <v>689</v>
      </c>
      <c r="C1187" s="29" t="s">
        <v>38</v>
      </c>
      <c r="D1187" s="68">
        <v>41893</v>
      </c>
      <c r="E1187" s="63">
        <v>0.3923611111111111</v>
      </c>
      <c r="F1187" s="68">
        <v>41893</v>
      </c>
      <c r="G1187" s="63">
        <v>0.4375</v>
      </c>
      <c r="H1187" s="63">
        <v>4.5138888888888895E-2</v>
      </c>
      <c r="I1187" s="29">
        <v>1</v>
      </c>
      <c r="J1187" s="29" t="s">
        <v>701</v>
      </c>
      <c r="K1187" s="29"/>
      <c r="L1187" s="29" t="s">
        <v>277</v>
      </c>
      <c r="M1187" s="29" t="s">
        <v>985</v>
      </c>
      <c r="N1187" s="29">
        <v>0.4</v>
      </c>
      <c r="O1187" s="29" t="s">
        <v>337</v>
      </c>
      <c r="P1187" s="29" t="s">
        <v>985</v>
      </c>
      <c r="Q1187" s="29" t="s">
        <v>1305</v>
      </c>
      <c r="R1187" s="104">
        <v>2.5000000000000001E-2</v>
      </c>
      <c r="S1187" s="29"/>
      <c r="T1187" s="29">
        <v>2.5000000000000001E-2</v>
      </c>
      <c r="U1187" s="29" t="s">
        <v>697</v>
      </c>
      <c r="V1187" s="29"/>
      <c r="W1187" s="29"/>
      <c r="X1187" s="29"/>
      <c r="Y1187" s="29"/>
      <c r="Z1187" s="29"/>
      <c r="AA1187" s="29"/>
      <c r="AB1187" s="29"/>
      <c r="AC1187" s="29"/>
      <c r="AD1187" s="29" t="s">
        <v>383</v>
      </c>
      <c r="AE1187" s="29" t="s">
        <v>704</v>
      </c>
      <c r="AF1187" s="29"/>
      <c r="AG1187" s="190">
        <v>3</v>
      </c>
      <c r="AH1187" s="106">
        <v>1</v>
      </c>
      <c r="AI1187" s="106"/>
      <c r="AJ1187" s="106"/>
    </row>
    <row r="1188" spans="1:36" ht="94.5" x14ac:dyDescent="0.25">
      <c r="A1188" s="163" t="s">
        <v>220</v>
      </c>
      <c r="B1188" s="29" t="s">
        <v>689</v>
      </c>
      <c r="C1188" s="29" t="s">
        <v>38</v>
      </c>
      <c r="D1188" s="68">
        <v>41893</v>
      </c>
      <c r="E1188" s="63">
        <v>0.44791666666666669</v>
      </c>
      <c r="F1188" s="68">
        <v>41893</v>
      </c>
      <c r="G1188" s="63">
        <v>0.47916666666666669</v>
      </c>
      <c r="H1188" s="63">
        <v>3.125E-2</v>
      </c>
      <c r="I1188" s="29">
        <v>1</v>
      </c>
      <c r="J1188" s="29" t="s">
        <v>765</v>
      </c>
      <c r="K1188" s="29"/>
      <c r="L1188" s="29" t="s">
        <v>277</v>
      </c>
      <c r="M1188" s="29" t="s">
        <v>1306</v>
      </c>
      <c r="N1188" s="29">
        <v>0.4</v>
      </c>
      <c r="O1188" s="29" t="s">
        <v>337</v>
      </c>
      <c r="P1188" s="29" t="s">
        <v>1306</v>
      </c>
      <c r="Q1188" s="29" t="s">
        <v>971</v>
      </c>
      <c r="R1188" s="104">
        <v>8.6999999999999994E-2</v>
      </c>
      <c r="S1188" s="29"/>
      <c r="T1188" s="29">
        <v>8.6999999999999994E-2</v>
      </c>
      <c r="U1188" s="29" t="s">
        <v>697</v>
      </c>
      <c r="V1188" s="29"/>
      <c r="W1188" s="29"/>
      <c r="X1188" s="29"/>
      <c r="Y1188" s="29"/>
      <c r="Z1188" s="29"/>
      <c r="AA1188" s="29"/>
      <c r="AB1188" s="29"/>
      <c r="AC1188" s="29"/>
      <c r="AD1188" s="29" t="s">
        <v>267</v>
      </c>
      <c r="AE1188" s="29" t="s">
        <v>704</v>
      </c>
      <c r="AF1188" s="29"/>
      <c r="AG1188" s="190">
        <v>3</v>
      </c>
      <c r="AH1188" s="106">
        <v>1</v>
      </c>
      <c r="AI1188" s="106"/>
      <c r="AJ1188" s="106"/>
    </row>
    <row r="1189" spans="1:36" ht="204.75" x14ac:dyDescent="0.25">
      <c r="A1189" s="163" t="s">
        <v>220</v>
      </c>
      <c r="B1189" s="29" t="s">
        <v>689</v>
      </c>
      <c r="C1189" s="29" t="s">
        <v>38</v>
      </c>
      <c r="D1189" s="68">
        <v>41893</v>
      </c>
      <c r="E1189" s="63">
        <v>0.51041666666666663</v>
      </c>
      <c r="F1189" s="68">
        <v>41893</v>
      </c>
      <c r="G1189" s="63">
        <v>0.5493055555555556</v>
      </c>
      <c r="H1189" s="63">
        <v>3.888888888888889E-2</v>
      </c>
      <c r="I1189" s="29">
        <v>1</v>
      </c>
      <c r="J1189" s="29"/>
      <c r="K1189" s="29"/>
      <c r="L1189" s="29" t="s">
        <v>103</v>
      </c>
      <c r="M1189" s="29" t="s">
        <v>1307</v>
      </c>
      <c r="N1189" s="29">
        <v>0.4</v>
      </c>
      <c r="O1189" s="29" t="s">
        <v>337</v>
      </c>
      <c r="P1189" s="29" t="s">
        <v>1307</v>
      </c>
      <c r="Q1189" s="29" t="s">
        <v>1308</v>
      </c>
      <c r="R1189" s="104">
        <v>0.10199999999999999</v>
      </c>
      <c r="S1189" s="29"/>
      <c r="T1189" s="29">
        <v>0.10199999999999999</v>
      </c>
      <c r="U1189" s="29" t="s">
        <v>697</v>
      </c>
      <c r="V1189" s="29"/>
      <c r="W1189" s="29"/>
      <c r="X1189" s="29"/>
      <c r="Y1189" s="29"/>
      <c r="Z1189" s="29"/>
      <c r="AA1189" s="29"/>
      <c r="AB1189" s="29"/>
      <c r="AC1189" s="29"/>
      <c r="AD1189" s="29" t="s">
        <v>1141</v>
      </c>
      <c r="AE1189" s="29" t="s">
        <v>698</v>
      </c>
      <c r="AF1189" s="29"/>
      <c r="AG1189" s="190">
        <v>3</v>
      </c>
      <c r="AH1189" s="106">
        <v>1</v>
      </c>
      <c r="AI1189" s="106"/>
      <c r="AJ1189" s="106"/>
    </row>
    <row r="1190" spans="1:36" ht="126" x14ac:dyDescent="0.25">
      <c r="A1190" s="163" t="s">
        <v>220</v>
      </c>
      <c r="B1190" s="29" t="s">
        <v>689</v>
      </c>
      <c r="C1190" s="29" t="s">
        <v>38</v>
      </c>
      <c r="D1190" s="68">
        <v>41893</v>
      </c>
      <c r="E1190" s="63">
        <v>0.66666666666666663</v>
      </c>
      <c r="F1190" s="68">
        <v>41893</v>
      </c>
      <c r="G1190" s="63">
        <v>0.6875</v>
      </c>
      <c r="H1190" s="63">
        <v>2.0833333333333332E-2</v>
      </c>
      <c r="I1190" s="29">
        <v>1</v>
      </c>
      <c r="J1190" s="29" t="s">
        <v>765</v>
      </c>
      <c r="K1190" s="29"/>
      <c r="L1190" s="29" t="s">
        <v>277</v>
      </c>
      <c r="M1190" s="29" t="s">
        <v>1309</v>
      </c>
      <c r="N1190" s="29">
        <v>0.4</v>
      </c>
      <c r="O1190" s="29" t="s">
        <v>337</v>
      </c>
      <c r="P1190" s="29" t="s">
        <v>1309</v>
      </c>
      <c r="Q1190" s="29" t="s">
        <v>983</v>
      </c>
      <c r="R1190" s="104">
        <v>5.1999999999999998E-2</v>
      </c>
      <c r="S1190" s="29"/>
      <c r="T1190" s="29">
        <v>5.1999999999999998E-2</v>
      </c>
      <c r="U1190" s="29" t="s">
        <v>697</v>
      </c>
      <c r="V1190" s="29"/>
      <c r="W1190" s="29"/>
      <c r="X1190" s="29"/>
      <c r="Y1190" s="29"/>
      <c r="Z1190" s="29"/>
      <c r="AA1190" s="29"/>
      <c r="AB1190" s="29"/>
      <c r="AC1190" s="29"/>
      <c r="AD1190" s="29" t="s">
        <v>267</v>
      </c>
      <c r="AE1190" s="29" t="s">
        <v>704</v>
      </c>
      <c r="AF1190" s="29"/>
      <c r="AG1190" s="190">
        <v>3</v>
      </c>
      <c r="AH1190" s="106">
        <v>1</v>
      </c>
      <c r="AI1190" s="106"/>
      <c r="AJ1190" s="106"/>
    </row>
    <row r="1191" spans="1:36" ht="47.25" x14ac:dyDescent="0.25">
      <c r="A1191" s="154" t="s">
        <v>220</v>
      </c>
      <c r="B1191" s="212" t="s">
        <v>689</v>
      </c>
      <c r="C1191" s="212" t="s">
        <v>38</v>
      </c>
      <c r="D1191" s="213">
        <v>41894</v>
      </c>
      <c r="E1191" s="157"/>
      <c r="F1191" s="157"/>
      <c r="G1191" s="157"/>
      <c r="H1191" s="157"/>
      <c r="I1191" s="157"/>
      <c r="J1191" s="157"/>
      <c r="K1191" s="157"/>
      <c r="L1191" s="157"/>
      <c r="M1191" s="157"/>
      <c r="N1191" s="157"/>
      <c r="O1191" s="157"/>
      <c r="P1191" s="157"/>
      <c r="Q1191" s="154"/>
      <c r="R1191" s="154"/>
      <c r="S1191" s="154"/>
      <c r="T1191" s="154"/>
      <c r="U1191" s="154"/>
      <c r="V1191" s="154"/>
      <c r="W1191" s="154"/>
      <c r="X1191" s="154"/>
      <c r="Y1191" s="154"/>
      <c r="Z1191" s="154"/>
      <c r="AA1191" s="154"/>
      <c r="AB1191" s="154"/>
      <c r="AC1191" s="154"/>
      <c r="AD1191" s="154"/>
      <c r="AE1191" s="154"/>
      <c r="AF1191" s="154"/>
      <c r="AG1191" s="154" t="s">
        <v>690</v>
      </c>
      <c r="AH1191" s="214"/>
      <c r="AI1191" s="214"/>
      <c r="AJ1191" s="214"/>
    </row>
    <row r="1192" spans="1:36" ht="110.25" x14ac:dyDescent="0.25">
      <c r="A1192" s="163" t="s">
        <v>220</v>
      </c>
      <c r="B1192" s="29" t="s">
        <v>689</v>
      </c>
      <c r="C1192" s="29" t="s">
        <v>38</v>
      </c>
      <c r="D1192" s="68">
        <v>41894</v>
      </c>
      <c r="E1192" s="63">
        <v>0.60416666666666663</v>
      </c>
      <c r="F1192" s="68">
        <v>41894</v>
      </c>
      <c r="G1192" s="63">
        <v>0.65277777777777779</v>
      </c>
      <c r="H1192" s="63">
        <v>4.8611111111111112E-2</v>
      </c>
      <c r="I1192" s="29">
        <v>1</v>
      </c>
      <c r="J1192" s="29" t="s">
        <v>765</v>
      </c>
      <c r="K1192" s="29"/>
      <c r="L1192" s="29" t="s">
        <v>277</v>
      </c>
      <c r="M1192" s="29" t="s">
        <v>1310</v>
      </c>
      <c r="N1192" s="29">
        <v>0.4</v>
      </c>
      <c r="O1192" s="29" t="s">
        <v>337</v>
      </c>
      <c r="P1192" s="29" t="s">
        <v>1310</v>
      </c>
      <c r="Q1192" s="29" t="s">
        <v>1311</v>
      </c>
      <c r="R1192" s="104">
        <v>0.111</v>
      </c>
      <c r="S1192" s="29"/>
      <c r="T1192" s="29">
        <v>0.111</v>
      </c>
      <c r="U1192" s="29" t="s">
        <v>697</v>
      </c>
      <c r="V1192" s="29"/>
      <c r="W1192" s="29"/>
      <c r="X1192" s="29"/>
      <c r="Y1192" s="29"/>
      <c r="Z1192" s="29"/>
      <c r="AA1192" s="29"/>
      <c r="AB1192" s="29"/>
      <c r="AC1192" s="29"/>
      <c r="AD1192" s="29" t="s">
        <v>267</v>
      </c>
      <c r="AE1192" s="29" t="s">
        <v>704</v>
      </c>
      <c r="AF1192" s="29"/>
      <c r="AG1192" s="190">
        <v>1</v>
      </c>
      <c r="AH1192" s="106">
        <v>1</v>
      </c>
      <c r="AI1192" s="106"/>
      <c r="AJ1192" s="106"/>
    </row>
    <row r="1193" spans="1:36" ht="47.25" x14ac:dyDescent="0.25">
      <c r="A1193" s="154" t="s">
        <v>220</v>
      </c>
      <c r="B1193" s="212" t="s">
        <v>689</v>
      </c>
      <c r="C1193" s="212" t="s">
        <v>38</v>
      </c>
      <c r="D1193" s="213">
        <v>41895</v>
      </c>
      <c r="E1193" s="157"/>
      <c r="F1193" s="157"/>
      <c r="G1193" s="157"/>
      <c r="H1193" s="157"/>
      <c r="I1193" s="157"/>
      <c r="J1193" s="157"/>
      <c r="K1193" s="157"/>
      <c r="L1193" s="157"/>
      <c r="M1193" s="157"/>
      <c r="N1193" s="157"/>
      <c r="O1193" s="157"/>
      <c r="P1193" s="157"/>
      <c r="Q1193" s="154"/>
      <c r="R1193" s="154"/>
      <c r="S1193" s="154"/>
      <c r="T1193" s="154"/>
      <c r="U1193" s="154"/>
      <c r="V1193" s="154"/>
      <c r="W1193" s="154"/>
      <c r="X1193" s="154"/>
      <c r="Y1193" s="154"/>
      <c r="Z1193" s="154"/>
      <c r="AA1193" s="154"/>
      <c r="AB1193" s="154"/>
      <c r="AC1193" s="154"/>
      <c r="AD1193" s="154"/>
      <c r="AE1193" s="154"/>
      <c r="AF1193" s="154"/>
      <c r="AG1193" s="154" t="s">
        <v>690</v>
      </c>
      <c r="AH1193" s="214"/>
      <c r="AI1193" s="214"/>
      <c r="AJ1193" s="214"/>
    </row>
    <row r="1194" spans="1:36" ht="47.25" x14ac:dyDescent="0.25">
      <c r="A1194" s="154" t="s">
        <v>220</v>
      </c>
      <c r="B1194" s="212" t="s">
        <v>689</v>
      </c>
      <c r="C1194" s="212" t="s">
        <v>38</v>
      </c>
      <c r="D1194" s="213">
        <v>41896</v>
      </c>
      <c r="E1194" s="157"/>
      <c r="F1194" s="157"/>
      <c r="G1194" s="157"/>
      <c r="H1194" s="157"/>
      <c r="I1194" s="157"/>
      <c r="J1194" s="157"/>
      <c r="K1194" s="157"/>
      <c r="L1194" s="157"/>
      <c r="M1194" s="157"/>
      <c r="N1194" s="157"/>
      <c r="O1194" s="157"/>
      <c r="P1194" s="157"/>
      <c r="Q1194" s="154"/>
      <c r="R1194" s="154"/>
      <c r="S1194" s="154"/>
      <c r="T1194" s="154"/>
      <c r="U1194" s="154"/>
      <c r="V1194" s="154"/>
      <c r="W1194" s="154"/>
      <c r="X1194" s="154"/>
      <c r="Y1194" s="154"/>
      <c r="Z1194" s="154"/>
      <c r="AA1194" s="154"/>
      <c r="AB1194" s="154"/>
      <c r="AC1194" s="154"/>
      <c r="AD1194" s="154"/>
      <c r="AE1194" s="154"/>
      <c r="AF1194" s="154"/>
      <c r="AG1194" s="154" t="s">
        <v>690</v>
      </c>
      <c r="AH1194" s="214"/>
      <c r="AI1194" s="214"/>
      <c r="AJ1194" s="214"/>
    </row>
    <row r="1195" spans="1:36" ht="267.75" x14ac:dyDescent="0.25">
      <c r="A1195" s="154" t="s">
        <v>220</v>
      </c>
      <c r="B1195" s="212" t="s">
        <v>689</v>
      </c>
      <c r="C1195" s="212" t="s">
        <v>38</v>
      </c>
      <c r="D1195" s="158">
        <v>41897</v>
      </c>
      <c r="E1195" s="215">
        <v>0.36805555555555558</v>
      </c>
      <c r="F1195" s="154" t="s">
        <v>1312</v>
      </c>
      <c r="G1195" s="215">
        <v>0.375</v>
      </c>
      <c r="H1195" s="215">
        <v>6.9444444444444441E-3</v>
      </c>
      <c r="I1195" s="154">
        <v>3</v>
      </c>
      <c r="J1195" s="212" t="s">
        <v>48</v>
      </c>
      <c r="K1195" s="154" t="s">
        <v>48</v>
      </c>
      <c r="L1195" s="216" t="s">
        <v>335</v>
      </c>
      <c r="M1195" s="154" t="s">
        <v>1262</v>
      </c>
      <c r="N1195" s="216" t="s">
        <v>59</v>
      </c>
      <c r="O1195" s="154" t="s">
        <v>65</v>
      </c>
      <c r="P1195" s="154" t="s">
        <v>1313</v>
      </c>
      <c r="Q1195" s="154" t="s">
        <v>1314</v>
      </c>
      <c r="R1195" s="6">
        <v>0.11700000000000001</v>
      </c>
      <c r="S1195" s="6">
        <v>7.8E-2</v>
      </c>
      <c r="T1195" s="6">
        <v>0.19500000000000001</v>
      </c>
      <c r="U1195" s="29" t="s">
        <v>120</v>
      </c>
      <c r="V1195" s="6">
        <v>2013</v>
      </c>
      <c r="W1195" s="29" t="s">
        <v>712</v>
      </c>
      <c r="X1195" s="6" t="s">
        <v>721</v>
      </c>
      <c r="Y1195" s="6">
        <v>2013</v>
      </c>
      <c r="Z1195" s="191" t="s">
        <v>693</v>
      </c>
      <c r="AA1195" s="6">
        <v>2014</v>
      </c>
      <c r="AB1195" s="191" t="s">
        <v>693</v>
      </c>
      <c r="AC1195" s="6">
        <v>2013</v>
      </c>
      <c r="AD1195" s="29" t="s">
        <v>340</v>
      </c>
      <c r="AE1195" s="29" t="s">
        <v>704</v>
      </c>
      <c r="AF1195" s="154"/>
      <c r="AG1195" s="157"/>
      <c r="AH1195" s="214"/>
      <c r="AI1195" s="214"/>
      <c r="AJ1195" s="214"/>
    </row>
    <row r="1196" spans="1:36" ht="204.75" x14ac:dyDescent="0.25">
      <c r="A1196" s="163" t="s">
        <v>220</v>
      </c>
      <c r="B1196" s="29" t="s">
        <v>689</v>
      </c>
      <c r="C1196" s="29" t="s">
        <v>38</v>
      </c>
      <c r="D1196" s="68">
        <v>41897</v>
      </c>
      <c r="E1196" s="63">
        <v>0.42986111111111108</v>
      </c>
      <c r="F1196" s="68">
        <v>41897</v>
      </c>
      <c r="G1196" s="63">
        <v>0.45624999999999999</v>
      </c>
      <c r="H1196" s="63">
        <v>2.6388888888888889E-2</v>
      </c>
      <c r="I1196" s="29">
        <v>1</v>
      </c>
      <c r="J1196" s="29" t="s">
        <v>701</v>
      </c>
      <c r="K1196" s="29"/>
      <c r="L1196" s="29" t="s">
        <v>40</v>
      </c>
      <c r="M1196" s="29" t="s">
        <v>1315</v>
      </c>
      <c r="N1196" s="29">
        <v>0.4</v>
      </c>
      <c r="O1196" s="29" t="s">
        <v>65</v>
      </c>
      <c r="P1196" s="29" t="s">
        <v>1315</v>
      </c>
      <c r="Q1196" s="29" t="s">
        <v>1316</v>
      </c>
      <c r="R1196" s="104">
        <v>2.3E-2</v>
      </c>
      <c r="S1196" s="29"/>
      <c r="T1196" s="29">
        <v>2.3E-2</v>
      </c>
      <c r="U1196" s="29" t="s">
        <v>120</v>
      </c>
      <c r="V1196" s="29"/>
      <c r="W1196" s="29"/>
      <c r="X1196" s="29"/>
      <c r="Y1196" s="29"/>
      <c r="Z1196" s="29"/>
      <c r="AA1196" s="29"/>
      <c r="AB1196" s="29"/>
      <c r="AC1196" s="29"/>
      <c r="AD1196" s="29" t="s">
        <v>198</v>
      </c>
      <c r="AE1196" s="29" t="s">
        <v>704</v>
      </c>
      <c r="AF1196" s="29"/>
      <c r="AG1196" s="190">
        <v>1</v>
      </c>
      <c r="AH1196" s="106">
        <v>1</v>
      </c>
      <c r="AI1196" s="106"/>
      <c r="AJ1196" s="106"/>
    </row>
    <row r="1197" spans="1:36" ht="267.75" x14ac:dyDescent="0.25">
      <c r="A1197" s="163" t="s">
        <v>220</v>
      </c>
      <c r="B1197" s="29" t="s">
        <v>689</v>
      </c>
      <c r="C1197" s="29" t="s">
        <v>38</v>
      </c>
      <c r="D1197" s="68">
        <v>41897</v>
      </c>
      <c r="E1197" s="63">
        <v>0.63749999999999996</v>
      </c>
      <c r="F1197" s="68">
        <v>41897</v>
      </c>
      <c r="G1197" s="63">
        <v>0.72916666666666663</v>
      </c>
      <c r="H1197" s="63">
        <v>9.1666666666666674E-2</v>
      </c>
      <c r="I1197" s="29">
        <v>1</v>
      </c>
      <c r="J1197" s="29"/>
      <c r="K1197" s="29"/>
      <c r="L1197" s="29" t="s">
        <v>277</v>
      </c>
      <c r="M1197" s="29" t="s">
        <v>1317</v>
      </c>
      <c r="N1197" s="29">
        <v>0.4</v>
      </c>
      <c r="O1197" s="29" t="s">
        <v>337</v>
      </c>
      <c r="P1197" s="29" t="s">
        <v>1317</v>
      </c>
      <c r="Q1197" s="29" t="s">
        <v>1318</v>
      </c>
      <c r="R1197" s="104">
        <v>0.89900000000000002</v>
      </c>
      <c r="S1197" s="29"/>
      <c r="T1197" s="29">
        <v>0.89900000000000002</v>
      </c>
      <c r="U1197" s="29" t="s">
        <v>120</v>
      </c>
      <c r="V1197" s="29"/>
      <c r="W1197" s="29"/>
      <c r="X1197" s="29"/>
      <c r="Y1197" s="29"/>
      <c r="Z1197" s="29"/>
      <c r="AA1197" s="29"/>
      <c r="AB1197" s="29"/>
      <c r="AC1197" s="29"/>
      <c r="AD1197" s="29" t="s">
        <v>1141</v>
      </c>
      <c r="AE1197" s="29" t="s">
        <v>704</v>
      </c>
      <c r="AF1197" s="29"/>
      <c r="AG1197" s="190">
        <v>1</v>
      </c>
      <c r="AH1197" s="106">
        <v>1</v>
      </c>
      <c r="AI1197" s="106"/>
      <c r="AJ1197" s="106"/>
    </row>
    <row r="1198" spans="1:36" ht="47.25" x14ac:dyDescent="0.25">
      <c r="A1198" s="154" t="s">
        <v>220</v>
      </c>
      <c r="B1198" s="212" t="s">
        <v>689</v>
      </c>
      <c r="C1198" s="212" t="s">
        <v>38</v>
      </c>
      <c r="D1198" s="213">
        <v>41898</v>
      </c>
      <c r="E1198" s="157"/>
      <c r="F1198" s="157"/>
      <c r="G1198" s="157"/>
      <c r="H1198" s="157"/>
      <c r="I1198" s="157"/>
      <c r="J1198" s="157"/>
      <c r="K1198" s="157"/>
      <c r="L1198" s="157"/>
      <c r="M1198" s="157"/>
      <c r="N1198" s="157"/>
      <c r="O1198" s="157"/>
      <c r="P1198" s="157"/>
      <c r="Q1198" s="154"/>
      <c r="R1198" s="154"/>
      <c r="S1198" s="154"/>
      <c r="T1198" s="154"/>
      <c r="U1198" s="154"/>
      <c r="V1198" s="154"/>
      <c r="W1198" s="154"/>
      <c r="X1198" s="154"/>
      <c r="Y1198" s="154"/>
      <c r="Z1198" s="154"/>
      <c r="AA1198" s="154"/>
      <c r="AB1198" s="154"/>
      <c r="AC1198" s="154"/>
      <c r="AD1198" s="154"/>
      <c r="AE1198" s="154"/>
      <c r="AF1198" s="154"/>
      <c r="AG1198" s="154" t="s">
        <v>690</v>
      </c>
      <c r="AH1198" s="214"/>
      <c r="AI1198" s="214"/>
      <c r="AJ1198" s="214"/>
    </row>
    <row r="1199" spans="1:36" ht="47.25" x14ac:dyDescent="0.25">
      <c r="A1199" s="154" t="s">
        <v>220</v>
      </c>
      <c r="B1199" s="212" t="s">
        <v>689</v>
      </c>
      <c r="C1199" s="212" t="s">
        <v>38</v>
      </c>
      <c r="D1199" s="213">
        <v>41899</v>
      </c>
      <c r="E1199" s="157"/>
      <c r="F1199" s="157"/>
      <c r="G1199" s="157"/>
      <c r="H1199" s="157"/>
      <c r="I1199" s="157"/>
      <c r="J1199" s="157"/>
      <c r="K1199" s="157"/>
      <c r="L1199" s="157"/>
      <c r="M1199" s="157"/>
      <c r="N1199" s="157"/>
      <c r="O1199" s="157"/>
      <c r="P1199" s="157"/>
      <c r="Q1199" s="154"/>
      <c r="R1199" s="154"/>
      <c r="S1199" s="154"/>
      <c r="T1199" s="154"/>
      <c r="U1199" s="154"/>
      <c r="V1199" s="154"/>
      <c r="W1199" s="154"/>
      <c r="X1199" s="154"/>
      <c r="Y1199" s="154"/>
      <c r="Z1199" s="154"/>
      <c r="AA1199" s="154"/>
      <c r="AB1199" s="154"/>
      <c r="AC1199" s="154"/>
      <c r="AD1199" s="154"/>
      <c r="AE1199" s="154"/>
      <c r="AF1199" s="154"/>
      <c r="AG1199" s="154" t="s">
        <v>690</v>
      </c>
      <c r="AH1199" s="214"/>
      <c r="AI1199" s="214"/>
      <c r="AJ1199" s="214"/>
    </row>
    <row r="1200" spans="1:36" ht="141.75" x14ac:dyDescent="0.25">
      <c r="A1200" s="163" t="s">
        <v>220</v>
      </c>
      <c r="B1200" s="29" t="s">
        <v>689</v>
      </c>
      <c r="C1200" s="29" t="s">
        <v>38</v>
      </c>
      <c r="D1200" s="68">
        <v>41899</v>
      </c>
      <c r="E1200" s="63">
        <v>0.37847222222222227</v>
      </c>
      <c r="F1200" s="68">
        <v>41899</v>
      </c>
      <c r="G1200" s="63">
        <v>0.4513888888888889</v>
      </c>
      <c r="H1200" s="63">
        <v>7.2916666666666671E-2</v>
      </c>
      <c r="I1200" s="29">
        <v>1</v>
      </c>
      <c r="J1200" s="29" t="s">
        <v>701</v>
      </c>
      <c r="K1200" s="29"/>
      <c r="L1200" s="29" t="s">
        <v>277</v>
      </c>
      <c r="M1200" s="29" t="s">
        <v>1244</v>
      </c>
      <c r="N1200" s="29">
        <v>0.4</v>
      </c>
      <c r="O1200" s="29" t="s">
        <v>337</v>
      </c>
      <c r="P1200" s="29" t="s">
        <v>1244</v>
      </c>
      <c r="Q1200" s="65" t="s">
        <v>1319</v>
      </c>
      <c r="R1200" s="104">
        <v>2.5999999999999999E-2</v>
      </c>
      <c r="S1200" s="29"/>
      <c r="T1200" s="29">
        <v>2.5999999999999999E-2</v>
      </c>
      <c r="U1200" s="29" t="s">
        <v>697</v>
      </c>
      <c r="V1200" s="29"/>
      <c r="W1200" s="29"/>
      <c r="X1200" s="29"/>
      <c r="Y1200" s="29"/>
      <c r="Z1200" s="29"/>
      <c r="AA1200" s="29"/>
      <c r="AB1200" s="29"/>
      <c r="AC1200" s="29"/>
      <c r="AD1200" s="29" t="s">
        <v>273</v>
      </c>
      <c r="AE1200" s="29" t="s">
        <v>698</v>
      </c>
      <c r="AF1200" s="29"/>
      <c r="AG1200" s="190">
        <v>3</v>
      </c>
      <c r="AH1200" s="106">
        <v>1</v>
      </c>
      <c r="AI1200" s="106"/>
      <c r="AJ1200" s="106"/>
    </row>
    <row r="1201" spans="1:36" ht="409.5" x14ac:dyDescent="0.25">
      <c r="A1201" s="154" t="s">
        <v>220</v>
      </c>
      <c r="B1201" s="212" t="s">
        <v>689</v>
      </c>
      <c r="C1201" s="212" t="s">
        <v>38</v>
      </c>
      <c r="D1201" s="213">
        <v>41900</v>
      </c>
      <c r="E1201" s="215">
        <v>0.78194444444444444</v>
      </c>
      <c r="F1201" s="154" t="s">
        <v>1320</v>
      </c>
      <c r="G1201" s="215">
        <v>0.82986111111111116</v>
      </c>
      <c r="H1201" s="215">
        <v>4.7916666666666663E-2</v>
      </c>
      <c r="I1201" s="154">
        <v>187</v>
      </c>
      <c r="J1201" s="212" t="s">
        <v>48</v>
      </c>
      <c r="K1201" s="154" t="s">
        <v>48</v>
      </c>
      <c r="L1201" s="216" t="s">
        <v>335</v>
      </c>
      <c r="M1201" s="154" t="s">
        <v>1321</v>
      </c>
      <c r="N1201" s="154">
        <v>110</v>
      </c>
      <c r="O1201" s="154" t="s">
        <v>65</v>
      </c>
      <c r="P1201" s="154" t="s">
        <v>1322</v>
      </c>
      <c r="Q1201" s="217" t="s">
        <v>1323</v>
      </c>
      <c r="R1201" s="6">
        <v>18.07</v>
      </c>
      <c r="S1201" s="6">
        <v>8.83</v>
      </c>
      <c r="T1201" s="6">
        <v>26.9</v>
      </c>
      <c r="U1201" s="29" t="s">
        <v>120</v>
      </c>
      <c r="V1201" s="6" t="s">
        <v>693</v>
      </c>
      <c r="W1201" s="29" t="s">
        <v>693</v>
      </c>
      <c r="X1201" s="6" t="s">
        <v>693</v>
      </c>
      <c r="Y1201" s="6" t="s">
        <v>693</v>
      </c>
      <c r="Z1201" s="191" t="s">
        <v>693</v>
      </c>
      <c r="AA1201" s="6" t="s">
        <v>693</v>
      </c>
      <c r="AB1201" s="191" t="s">
        <v>693</v>
      </c>
      <c r="AC1201" s="6" t="s">
        <v>693</v>
      </c>
      <c r="AD1201" s="29" t="s">
        <v>340</v>
      </c>
      <c r="AE1201" s="29" t="s">
        <v>704</v>
      </c>
      <c r="AF1201" s="154"/>
      <c r="AG1201" s="154"/>
      <c r="AH1201" s="214"/>
      <c r="AI1201" s="214"/>
      <c r="AJ1201" s="214"/>
    </row>
    <row r="1202" spans="1:36" ht="220.5" x14ac:dyDescent="0.25">
      <c r="A1202" s="163" t="s">
        <v>220</v>
      </c>
      <c r="B1202" s="29" t="s">
        <v>689</v>
      </c>
      <c r="C1202" s="29" t="s">
        <v>38</v>
      </c>
      <c r="D1202" s="68">
        <v>41900</v>
      </c>
      <c r="E1202" s="63">
        <v>0.62361111111111112</v>
      </c>
      <c r="F1202" s="68">
        <v>41900</v>
      </c>
      <c r="G1202" s="63">
        <v>0.65833333333333333</v>
      </c>
      <c r="H1202" s="63">
        <v>3.4722222222222224E-2</v>
      </c>
      <c r="I1202" s="29">
        <v>1</v>
      </c>
      <c r="J1202" s="29" t="s">
        <v>701</v>
      </c>
      <c r="K1202" s="29"/>
      <c r="L1202" s="29" t="s">
        <v>277</v>
      </c>
      <c r="M1202" s="29" t="s">
        <v>1324</v>
      </c>
      <c r="N1202" s="29">
        <v>0.4</v>
      </c>
      <c r="O1202" s="29" t="s">
        <v>337</v>
      </c>
      <c r="P1202" s="29" t="s">
        <v>1324</v>
      </c>
      <c r="Q1202" s="65" t="s">
        <v>1325</v>
      </c>
      <c r="R1202" s="104">
        <v>0.7</v>
      </c>
      <c r="S1202" s="29"/>
      <c r="T1202" s="29">
        <v>0.7</v>
      </c>
      <c r="U1202" s="29" t="s">
        <v>697</v>
      </c>
      <c r="V1202" s="29"/>
      <c r="W1202" s="29"/>
      <c r="X1202" s="29"/>
      <c r="Y1202" s="29"/>
      <c r="Z1202" s="29"/>
      <c r="AA1202" s="29"/>
      <c r="AB1202" s="29"/>
      <c r="AC1202" s="29"/>
      <c r="AD1202" s="29" t="s">
        <v>308</v>
      </c>
      <c r="AE1202" s="29" t="s">
        <v>704</v>
      </c>
      <c r="AF1202" s="29"/>
      <c r="AG1202" s="190">
        <v>1</v>
      </c>
      <c r="AH1202" s="106">
        <v>1</v>
      </c>
      <c r="AI1202" s="106"/>
      <c r="AJ1202" s="106"/>
    </row>
    <row r="1203" spans="1:36" ht="78.75" x14ac:dyDescent="0.25">
      <c r="A1203" s="163" t="s">
        <v>220</v>
      </c>
      <c r="B1203" s="29" t="s">
        <v>689</v>
      </c>
      <c r="C1203" s="29" t="s">
        <v>38</v>
      </c>
      <c r="D1203" s="68">
        <v>41900</v>
      </c>
      <c r="E1203" s="63">
        <v>0.78194444444444444</v>
      </c>
      <c r="F1203" s="68">
        <v>41900</v>
      </c>
      <c r="G1203" s="63" t="s">
        <v>1326</v>
      </c>
      <c r="H1203" s="63">
        <v>0.21805555555555556</v>
      </c>
      <c r="I1203" s="29">
        <v>1</v>
      </c>
      <c r="J1203" s="29"/>
      <c r="K1203" s="29"/>
      <c r="L1203" s="29" t="s">
        <v>277</v>
      </c>
      <c r="M1203" s="29" t="s">
        <v>1327</v>
      </c>
      <c r="N1203" s="29">
        <v>0.4</v>
      </c>
      <c r="O1203" s="29" t="s">
        <v>337</v>
      </c>
      <c r="P1203" s="29" t="s">
        <v>1327</v>
      </c>
      <c r="Q1203" s="65" t="s">
        <v>1328</v>
      </c>
      <c r="R1203" s="104">
        <v>0.57399999999999995</v>
      </c>
      <c r="S1203" s="29"/>
      <c r="T1203" s="29">
        <v>0.57399999999999995</v>
      </c>
      <c r="U1203" s="29" t="s">
        <v>697</v>
      </c>
      <c r="V1203" s="29"/>
      <c r="W1203" s="29"/>
      <c r="X1203" s="29"/>
      <c r="Y1203" s="29"/>
      <c r="Z1203" s="29"/>
      <c r="AA1203" s="29"/>
      <c r="AB1203" s="29"/>
      <c r="AC1203" s="29"/>
      <c r="AD1203" s="29" t="s">
        <v>340</v>
      </c>
      <c r="AE1203" s="29" t="s">
        <v>688</v>
      </c>
      <c r="AF1203" s="29"/>
      <c r="AG1203" s="190">
        <v>3</v>
      </c>
      <c r="AH1203" s="106">
        <v>1</v>
      </c>
      <c r="AI1203" s="106"/>
      <c r="AJ1203" s="106"/>
    </row>
    <row r="1204" spans="1:36" ht="47.25" x14ac:dyDescent="0.25">
      <c r="A1204" s="154" t="s">
        <v>220</v>
      </c>
      <c r="B1204" s="212" t="s">
        <v>689</v>
      </c>
      <c r="C1204" s="212" t="s">
        <v>38</v>
      </c>
      <c r="D1204" s="213">
        <v>41901</v>
      </c>
      <c r="E1204" s="157"/>
      <c r="F1204" s="157"/>
      <c r="G1204" s="157"/>
      <c r="H1204" s="157"/>
      <c r="I1204" s="157"/>
      <c r="J1204" s="157"/>
      <c r="K1204" s="157"/>
      <c r="L1204" s="157"/>
      <c r="M1204" s="157"/>
      <c r="N1204" s="157"/>
      <c r="O1204" s="157"/>
      <c r="P1204" s="157"/>
      <c r="Q1204" s="217"/>
      <c r="R1204" s="154"/>
      <c r="S1204" s="154"/>
      <c r="T1204" s="154"/>
      <c r="U1204" s="154"/>
      <c r="V1204" s="154"/>
      <c r="W1204" s="154"/>
      <c r="X1204" s="154"/>
      <c r="Y1204" s="154"/>
      <c r="Z1204" s="154"/>
      <c r="AA1204" s="154"/>
      <c r="AB1204" s="154"/>
      <c r="AC1204" s="154"/>
      <c r="AD1204" s="154"/>
      <c r="AE1204" s="154"/>
      <c r="AF1204" s="154"/>
      <c r="AG1204" s="154" t="s">
        <v>690</v>
      </c>
      <c r="AH1204" s="214"/>
      <c r="AI1204" s="214"/>
      <c r="AJ1204" s="214"/>
    </row>
    <row r="1205" spans="1:36" ht="94.5" x14ac:dyDescent="0.25">
      <c r="A1205" s="163" t="s">
        <v>220</v>
      </c>
      <c r="B1205" s="29" t="s">
        <v>689</v>
      </c>
      <c r="C1205" s="29" t="s">
        <v>38</v>
      </c>
      <c r="D1205" s="68">
        <v>41901</v>
      </c>
      <c r="E1205" s="63">
        <v>0.43333333333333335</v>
      </c>
      <c r="F1205" s="68">
        <v>41901</v>
      </c>
      <c r="G1205" s="63">
        <v>0.49305555555555558</v>
      </c>
      <c r="H1205" s="63">
        <v>5.9722222222222225E-2</v>
      </c>
      <c r="I1205" s="29">
        <v>4</v>
      </c>
      <c r="J1205" s="29"/>
      <c r="K1205" s="29"/>
      <c r="L1205" s="29" t="s">
        <v>203</v>
      </c>
      <c r="M1205" s="29" t="s">
        <v>1329</v>
      </c>
      <c r="N1205" s="29">
        <v>0.4</v>
      </c>
      <c r="O1205" s="29" t="s">
        <v>65</v>
      </c>
      <c r="P1205" s="29" t="s">
        <v>1329</v>
      </c>
      <c r="Q1205" s="29" t="s">
        <v>1330</v>
      </c>
      <c r="R1205" s="104">
        <v>0.253</v>
      </c>
      <c r="S1205" s="29"/>
      <c r="T1205" s="29">
        <v>0.253</v>
      </c>
      <c r="U1205" s="29" t="s">
        <v>120</v>
      </c>
      <c r="V1205" s="29"/>
      <c r="W1205" s="29"/>
      <c r="X1205" s="29"/>
      <c r="Y1205" s="29"/>
      <c r="Z1205" s="29"/>
      <c r="AA1205" s="29"/>
      <c r="AB1205" s="29"/>
      <c r="AC1205" s="29"/>
      <c r="AD1205" s="29" t="s">
        <v>258</v>
      </c>
      <c r="AE1205" s="29" t="s">
        <v>688</v>
      </c>
      <c r="AF1205" s="29"/>
      <c r="AG1205" s="190">
        <v>3</v>
      </c>
      <c r="AH1205" s="106">
        <v>1</v>
      </c>
      <c r="AI1205" s="106"/>
      <c r="AJ1205" s="106"/>
    </row>
    <row r="1206" spans="1:36" ht="47.25" x14ac:dyDescent="0.25">
      <c r="A1206" s="154" t="s">
        <v>220</v>
      </c>
      <c r="B1206" s="212" t="s">
        <v>689</v>
      </c>
      <c r="C1206" s="212" t="s">
        <v>38</v>
      </c>
      <c r="D1206" s="213">
        <v>41902</v>
      </c>
      <c r="E1206" s="157"/>
      <c r="F1206" s="157"/>
      <c r="G1206" s="157"/>
      <c r="H1206" s="157"/>
      <c r="I1206" s="157"/>
      <c r="J1206" s="157"/>
      <c r="K1206" s="157"/>
      <c r="L1206" s="157"/>
      <c r="M1206" s="157"/>
      <c r="N1206" s="157"/>
      <c r="O1206" s="157"/>
      <c r="P1206" s="157"/>
      <c r="Q1206" s="217"/>
      <c r="R1206" s="154"/>
      <c r="S1206" s="154"/>
      <c r="T1206" s="154"/>
      <c r="U1206" s="154"/>
      <c r="V1206" s="154"/>
      <c r="W1206" s="154"/>
      <c r="X1206" s="154"/>
      <c r="Y1206" s="154"/>
      <c r="Z1206" s="154"/>
      <c r="AA1206" s="154"/>
      <c r="AB1206" s="154"/>
      <c r="AC1206" s="154"/>
      <c r="AD1206" s="154"/>
      <c r="AE1206" s="154"/>
      <c r="AF1206" s="154"/>
      <c r="AG1206" s="154" t="s">
        <v>690</v>
      </c>
      <c r="AH1206" s="214"/>
      <c r="AI1206" s="214"/>
      <c r="AJ1206" s="214"/>
    </row>
    <row r="1207" spans="1:36" ht="47.25" x14ac:dyDescent="0.25">
      <c r="A1207" s="154" t="s">
        <v>220</v>
      </c>
      <c r="B1207" s="212" t="s">
        <v>689</v>
      </c>
      <c r="C1207" s="212" t="s">
        <v>38</v>
      </c>
      <c r="D1207" s="213">
        <v>41903</v>
      </c>
      <c r="E1207" s="157"/>
      <c r="F1207" s="157"/>
      <c r="G1207" s="157"/>
      <c r="H1207" s="157"/>
      <c r="I1207" s="157"/>
      <c r="J1207" s="157"/>
      <c r="K1207" s="157"/>
      <c r="L1207" s="157"/>
      <c r="M1207" s="157"/>
      <c r="N1207" s="157"/>
      <c r="O1207" s="157"/>
      <c r="P1207" s="157"/>
      <c r="Q1207" s="217"/>
      <c r="R1207" s="154"/>
      <c r="S1207" s="154"/>
      <c r="T1207" s="154"/>
      <c r="U1207" s="154"/>
      <c r="V1207" s="154"/>
      <c r="W1207" s="154"/>
      <c r="X1207" s="154"/>
      <c r="Y1207" s="154"/>
      <c r="Z1207" s="154"/>
      <c r="AA1207" s="154"/>
      <c r="AB1207" s="154"/>
      <c r="AC1207" s="154"/>
      <c r="AD1207" s="154"/>
      <c r="AE1207" s="154"/>
      <c r="AF1207" s="154"/>
      <c r="AG1207" s="154" t="s">
        <v>690</v>
      </c>
      <c r="AH1207" s="214"/>
      <c r="AI1207" s="214"/>
      <c r="AJ1207" s="214"/>
    </row>
    <row r="1208" spans="1:36" ht="47.25" x14ac:dyDescent="0.25">
      <c r="A1208" s="154" t="s">
        <v>220</v>
      </c>
      <c r="B1208" s="212" t="s">
        <v>689</v>
      </c>
      <c r="C1208" s="212" t="s">
        <v>38</v>
      </c>
      <c r="D1208" s="213">
        <v>41904</v>
      </c>
      <c r="E1208" s="157"/>
      <c r="F1208" s="157"/>
      <c r="G1208" s="157"/>
      <c r="H1208" s="157"/>
      <c r="I1208" s="157"/>
      <c r="J1208" s="157"/>
      <c r="K1208" s="157"/>
      <c r="L1208" s="157"/>
      <c r="M1208" s="157"/>
      <c r="N1208" s="157"/>
      <c r="O1208" s="157"/>
      <c r="P1208" s="157"/>
      <c r="Q1208" s="217"/>
      <c r="R1208" s="154"/>
      <c r="S1208" s="154"/>
      <c r="T1208" s="154"/>
      <c r="U1208" s="154"/>
      <c r="V1208" s="154"/>
      <c r="W1208" s="154"/>
      <c r="X1208" s="154"/>
      <c r="Y1208" s="154"/>
      <c r="Z1208" s="154"/>
      <c r="AA1208" s="154"/>
      <c r="AB1208" s="154"/>
      <c r="AC1208" s="154"/>
      <c r="AD1208" s="154"/>
      <c r="AE1208" s="154"/>
      <c r="AF1208" s="154"/>
      <c r="AG1208" s="154" t="s">
        <v>690</v>
      </c>
      <c r="AH1208" s="214"/>
      <c r="AI1208" s="214"/>
      <c r="AJ1208" s="214"/>
    </row>
    <row r="1209" spans="1:36" ht="78.75" x14ac:dyDescent="0.25">
      <c r="A1209" s="154" t="s">
        <v>220</v>
      </c>
      <c r="B1209" s="212" t="s">
        <v>689</v>
      </c>
      <c r="C1209" s="212" t="s">
        <v>38</v>
      </c>
      <c r="D1209" s="213">
        <v>41906</v>
      </c>
      <c r="E1209" s="215">
        <v>5.7638888888888885E-2</v>
      </c>
      <c r="F1209" s="154" t="s">
        <v>1331</v>
      </c>
      <c r="G1209" s="215">
        <v>0.18472222222222223</v>
      </c>
      <c r="H1209" s="215">
        <v>0.12708333333333333</v>
      </c>
      <c r="I1209" s="154">
        <v>48</v>
      </c>
      <c r="J1209" s="154" t="s">
        <v>48</v>
      </c>
      <c r="K1209" s="154" t="s">
        <v>48</v>
      </c>
      <c r="L1209" s="216" t="s">
        <v>335</v>
      </c>
      <c r="M1209" s="154" t="s">
        <v>1332</v>
      </c>
      <c r="N1209" s="154">
        <v>35</v>
      </c>
      <c r="O1209" s="154" t="s">
        <v>65</v>
      </c>
      <c r="P1209" s="154" t="s">
        <v>1333</v>
      </c>
      <c r="Q1209" s="154" t="s">
        <v>1334</v>
      </c>
      <c r="R1209" s="198">
        <v>5.96</v>
      </c>
      <c r="S1209" s="198">
        <v>2.9430000000000001</v>
      </c>
      <c r="T1209" s="6">
        <v>8.9030000000000005</v>
      </c>
      <c r="U1209" s="29" t="s">
        <v>120</v>
      </c>
      <c r="V1209" s="6" t="s">
        <v>693</v>
      </c>
      <c r="W1209" s="29" t="s">
        <v>693</v>
      </c>
      <c r="X1209" s="6" t="s">
        <v>693</v>
      </c>
      <c r="Y1209" s="6" t="s">
        <v>693</v>
      </c>
      <c r="Z1209" s="191" t="s">
        <v>693</v>
      </c>
      <c r="AA1209" s="6" t="s">
        <v>693</v>
      </c>
      <c r="AB1209" s="191" t="s">
        <v>693</v>
      </c>
      <c r="AC1209" s="6" t="s">
        <v>693</v>
      </c>
      <c r="AD1209" s="29" t="s">
        <v>340</v>
      </c>
      <c r="AE1209" s="29" t="s">
        <v>704</v>
      </c>
      <c r="AF1209" s="154"/>
      <c r="AG1209" s="154"/>
      <c r="AH1209" s="214"/>
      <c r="AI1209" s="214"/>
      <c r="AJ1209" s="214"/>
    </row>
    <row r="1210" spans="1:36" ht="110.25" x14ac:dyDescent="0.25">
      <c r="A1210" s="163" t="s">
        <v>220</v>
      </c>
      <c r="B1210" s="29" t="s">
        <v>689</v>
      </c>
      <c r="C1210" s="29" t="s">
        <v>38</v>
      </c>
      <c r="D1210" s="68">
        <v>41906</v>
      </c>
      <c r="E1210" s="63">
        <v>0.29236111111111113</v>
      </c>
      <c r="F1210" s="68">
        <v>41906</v>
      </c>
      <c r="G1210" s="63">
        <v>0.89444444444444438</v>
      </c>
      <c r="H1210" s="63">
        <v>0.6020833333333333</v>
      </c>
      <c r="I1210" s="29">
        <v>77</v>
      </c>
      <c r="J1210" s="29" t="s">
        <v>701</v>
      </c>
      <c r="K1210" s="29"/>
      <c r="L1210" s="29" t="s">
        <v>203</v>
      </c>
      <c r="M1210" s="29" t="s">
        <v>1335</v>
      </c>
      <c r="N1210" s="29">
        <v>0.4</v>
      </c>
      <c r="O1210" s="29" t="s">
        <v>65</v>
      </c>
      <c r="P1210" s="29" t="s">
        <v>1335</v>
      </c>
      <c r="Q1210" s="29" t="s">
        <v>1336</v>
      </c>
      <c r="R1210" s="104">
        <v>8.7780000000000005</v>
      </c>
      <c r="S1210" s="29"/>
      <c r="T1210" s="29">
        <v>8.7780000000000005</v>
      </c>
      <c r="U1210" s="29" t="s">
        <v>120</v>
      </c>
      <c r="V1210" s="29"/>
      <c r="W1210" s="29"/>
      <c r="X1210" s="29"/>
      <c r="Y1210" s="29"/>
      <c r="Z1210" s="29"/>
      <c r="AA1210" s="29"/>
      <c r="AB1210" s="29"/>
      <c r="AC1210" s="29"/>
      <c r="AD1210" s="29" t="s">
        <v>258</v>
      </c>
      <c r="AE1210" s="29" t="s">
        <v>688</v>
      </c>
      <c r="AF1210" s="29"/>
      <c r="AG1210" s="190">
        <v>3</v>
      </c>
      <c r="AH1210" s="106">
        <v>1</v>
      </c>
      <c r="AI1210" s="106"/>
      <c r="AJ1210" s="106"/>
    </row>
    <row r="1211" spans="1:36" ht="126" x14ac:dyDescent="0.25">
      <c r="A1211" s="163" t="s">
        <v>220</v>
      </c>
      <c r="B1211" s="29" t="s">
        <v>689</v>
      </c>
      <c r="C1211" s="29" t="s">
        <v>38</v>
      </c>
      <c r="D1211" s="68">
        <v>41906</v>
      </c>
      <c r="E1211" s="63">
        <v>0.15138888888888888</v>
      </c>
      <c r="F1211" s="68">
        <v>41906</v>
      </c>
      <c r="G1211" s="63">
        <v>0.70694444444444438</v>
      </c>
      <c r="H1211" s="63">
        <v>0.55555555555555558</v>
      </c>
      <c r="I1211" s="29">
        <v>8</v>
      </c>
      <c r="J1211" s="29" t="s">
        <v>701</v>
      </c>
      <c r="K1211" s="29"/>
      <c r="L1211" s="29" t="s">
        <v>203</v>
      </c>
      <c r="M1211" s="29" t="s">
        <v>1335</v>
      </c>
      <c r="N1211" s="29">
        <v>0.4</v>
      </c>
      <c r="O1211" s="29" t="s">
        <v>65</v>
      </c>
      <c r="P1211" s="29" t="s">
        <v>1335</v>
      </c>
      <c r="Q1211" s="29" t="s">
        <v>1337</v>
      </c>
      <c r="R1211" s="104">
        <v>6.12</v>
      </c>
      <c r="S1211" s="29"/>
      <c r="T1211" s="29">
        <v>6.12</v>
      </c>
      <c r="U1211" s="29" t="s">
        <v>120</v>
      </c>
      <c r="V1211" s="29"/>
      <c r="W1211" s="29"/>
      <c r="X1211" s="29"/>
      <c r="Y1211" s="29"/>
      <c r="Z1211" s="29"/>
      <c r="AA1211" s="29"/>
      <c r="AB1211" s="29"/>
      <c r="AC1211" s="29"/>
      <c r="AD1211" s="29" t="s">
        <v>258</v>
      </c>
      <c r="AE1211" s="29" t="s">
        <v>688</v>
      </c>
      <c r="AF1211" s="29"/>
      <c r="AG1211" s="190">
        <v>1</v>
      </c>
      <c r="AH1211" s="106">
        <v>1</v>
      </c>
      <c r="AI1211" s="106"/>
      <c r="AJ1211" s="106"/>
    </row>
    <row r="1212" spans="1:36" ht="157.5" x14ac:dyDescent="0.25">
      <c r="A1212" s="163" t="s">
        <v>220</v>
      </c>
      <c r="B1212" s="29" t="s">
        <v>689</v>
      </c>
      <c r="C1212" s="29" t="s">
        <v>38</v>
      </c>
      <c r="D1212" s="68">
        <v>41906</v>
      </c>
      <c r="E1212" s="63">
        <v>7.9861111111111105E-2</v>
      </c>
      <c r="F1212" s="68">
        <v>41906</v>
      </c>
      <c r="G1212" s="63">
        <v>0.25347222222222221</v>
      </c>
      <c r="H1212" s="63">
        <v>0.21527777777777779</v>
      </c>
      <c r="I1212" s="29">
        <v>1</v>
      </c>
      <c r="J1212" s="29"/>
      <c r="K1212" s="29"/>
      <c r="L1212" s="29" t="s">
        <v>277</v>
      </c>
      <c r="M1212" s="29" t="s">
        <v>1338</v>
      </c>
      <c r="N1212" s="29">
        <v>0.4</v>
      </c>
      <c r="O1212" s="29" t="s">
        <v>337</v>
      </c>
      <c r="P1212" s="29" t="s">
        <v>1338</v>
      </c>
      <c r="Q1212" s="29" t="s">
        <v>1339</v>
      </c>
      <c r="R1212" s="104">
        <v>2.9020000000000001</v>
      </c>
      <c r="S1212" s="29"/>
      <c r="T1212" s="29">
        <v>2.9020000000000001</v>
      </c>
      <c r="U1212" s="29" t="s">
        <v>120</v>
      </c>
      <c r="V1212" s="29"/>
      <c r="W1212" s="29"/>
      <c r="X1212" s="29"/>
      <c r="Y1212" s="29"/>
      <c r="Z1212" s="29"/>
      <c r="AA1212" s="29"/>
      <c r="AB1212" s="29"/>
      <c r="AC1212" s="29"/>
      <c r="AD1212" s="29" t="s">
        <v>273</v>
      </c>
      <c r="AE1212" s="29" t="s">
        <v>698</v>
      </c>
      <c r="AF1212" s="29"/>
      <c r="AG1212" s="190">
        <v>2</v>
      </c>
      <c r="AH1212" s="106">
        <v>1</v>
      </c>
      <c r="AI1212" s="106"/>
      <c r="AJ1212" s="106"/>
    </row>
    <row r="1213" spans="1:36" ht="157.5" x14ac:dyDescent="0.25">
      <c r="A1213" s="163" t="s">
        <v>220</v>
      </c>
      <c r="B1213" s="29" t="s">
        <v>689</v>
      </c>
      <c r="C1213" s="29" t="s">
        <v>38</v>
      </c>
      <c r="D1213" s="68">
        <v>41906</v>
      </c>
      <c r="E1213" s="63">
        <v>6.25E-2</v>
      </c>
      <c r="F1213" s="68">
        <v>41906</v>
      </c>
      <c r="G1213" s="63">
        <v>0.79166666666666663</v>
      </c>
      <c r="H1213" s="63">
        <v>0.72916666666666663</v>
      </c>
      <c r="I1213" s="29">
        <v>1</v>
      </c>
      <c r="J1213" s="29"/>
      <c r="K1213" s="29"/>
      <c r="L1213" s="29" t="s">
        <v>277</v>
      </c>
      <c r="M1213" s="29" t="s">
        <v>1340</v>
      </c>
      <c r="N1213" s="29">
        <v>0.4</v>
      </c>
      <c r="O1213" s="29" t="s">
        <v>337</v>
      </c>
      <c r="P1213" s="29" t="s">
        <v>1340</v>
      </c>
      <c r="Q1213" s="29" t="s">
        <v>1341</v>
      </c>
      <c r="R1213" s="104">
        <v>0.14899999999999999</v>
      </c>
      <c r="S1213" s="29"/>
      <c r="T1213" s="29">
        <v>0.14899999999999999</v>
      </c>
      <c r="U1213" s="29" t="s">
        <v>120</v>
      </c>
      <c r="V1213" s="29"/>
      <c r="W1213" s="29"/>
      <c r="X1213" s="29"/>
      <c r="Y1213" s="29"/>
      <c r="Z1213" s="29"/>
      <c r="AA1213" s="29"/>
      <c r="AB1213" s="29"/>
      <c r="AC1213" s="29"/>
      <c r="AD1213" s="29" t="s">
        <v>340</v>
      </c>
      <c r="AE1213" s="29" t="s">
        <v>704</v>
      </c>
      <c r="AF1213" s="29"/>
      <c r="AG1213" s="190">
        <v>2</v>
      </c>
      <c r="AH1213" s="106">
        <v>1</v>
      </c>
      <c r="AI1213" s="106"/>
      <c r="AJ1213" s="106"/>
    </row>
    <row r="1214" spans="1:36" ht="47.25" x14ac:dyDescent="0.25">
      <c r="A1214" s="154" t="s">
        <v>220</v>
      </c>
      <c r="B1214" s="212" t="s">
        <v>689</v>
      </c>
      <c r="C1214" s="212" t="s">
        <v>38</v>
      </c>
      <c r="D1214" s="213">
        <v>41907</v>
      </c>
      <c r="E1214" s="157"/>
      <c r="F1214" s="157"/>
      <c r="G1214" s="157"/>
      <c r="H1214" s="157"/>
      <c r="I1214" s="157"/>
      <c r="J1214" s="157"/>
      <c r="K1214" s="157"/>
      <c r="L1214" s="157"/>
      <c r="M1214" s="157"/>
      <c r="N1214" s="157"/>
      <c r="O1214" s="157"/>
      <c r="P1214" s="157"/>
      <c r="Q1214" s="154"/>
      <c r="R1214" s="154"/>
      <c r="S1214" s="154"/>
      <c r="T1214" s="154"/>
      <c r="U1214" s="154"/>
      <c r="V1214" s="154"/>
      <c r="W1214" s="154"/>
      <c r="X1214" s="154"/>
      <c r="Y1214" s="154"/>
      <c r="Z1214" s="154"/>
      <c r="AA1214" s="154"/>
      <c r="AB1214" s="154"/>
      <c r="AC1214" s="154"/>
      <c r="AD1214" s="154"/>
      <c r="AE1214" s="154"/>
      <c r="AF1214" s="154"/>
      <c r="AG1214" s="154" t="s">
        <v>690</v>
      </c>
      <c r="AH1214" s="214"/>
      <c r="AI1214" s="214"/>
      <c r="AJ1214" s="214"/>
    </row>
    <row r="1215" spans="1:36" ht="252" x14ac:dyDescent="0.25">
      <c r="A1215" s="163" t="s">
        <v>220</v>
      </c>
      <c r="B1215" s="29" t="s">
        <v>689</v>
      </c>
      <c r="C1215" s="29" t="s">
        <v>38</v>
      </c>
      <c r="D1215" s="68">
        <v>41907</v>
      </c>
      <c r="E1215" s="63">
        <v>0.7895833333333333</v>
      </c>
      <c r="F1215" s="68">
        <v>41907</v>
      </c>
      <c r="G1215" s="63">
        <v>0.79861111111111116</v>
      </c>
      <c r="H1215" s="63">
        <v>9.0277777777777787E-3</v>
      </c>
      <c r="I1215" s="29">
        <v>3</v>
      </c>
      <c r="J1215" s="29"/>
      <c r="K1215" s="29"/>
      <c r="L1215" s="29" t="s">
        <v>40</v>
      </c>
      <c r="M1215" s="29" t="s">
        <v>1342</v>
      </c>
      <c r="N1215" s="29">
        <v>0.4</v>
      </c>
      <c r="O1215" s="29" t="s">
        <v>65</v>
      </c>
      <c r="P1215" s="29" t="s">
        <v>1342</v>
      </c>
      <c r="Q1215" s="29" t="s">
        <v>1343</v>
      </c>
      <c r="R1215" s="104">
        <v>8.8999999999999996E-2</v>
      </c>
      <c r="S1215" s="29"/>
      <c r="T1215" s="29">
        <v>8.8999999999999996E-2</v>
      </c>
      <c r="U1215" s="29" t="s">
        <v>120</v>
      </c>
      <c r="V1215" s="29"/>
      <c r="W1215" s="29"/>
      <c r="X1215" s="29"/>
      <c r="Y1215" s="29"/>
      <c r="Z1215" s="29"/>
      <c r="AA1215" s="29"/>
      <c r="AB1215" s="29"/>
      <c r="AC1215" s="29"/>
      <c r="AD1215" s="29" t="s">
        <v>267</v>
      </c>
      <c r="AE1215" s="29" t="s">
        <v>704</v>
      </c>
      <c r="AF1215" s="29"/>
      <c r="AG1215" s="190">
        <v>1</v>
      </c>
      <c r="AH1215" s="106">
        <v>1</v>
      </c>
      <c r="AI1215" s="106"/>
      <c r="AJ1215" s="106"/>
    </row>
    <row r="1216" spans="1:36" ht="47.25" x14ac:dyDescent="0.25">
      <c r="A1216" s="154" t="s">
        <v>220</v>
      </c>
      <c r="B1216" s="212" t="s">
        <v>689</v>
      </c>
      <c r="C1216" s="212" t="s">
        <v>38</v>
      </c>
      <c r="D1216" s="213">
        <v>41908</v>
      </c>
      <c r="E1216" s="157"/>
      <c r="F1216" s="157"/>
      <c r="G1216" s="157"/>
      <c r="H1216" s="157"/>
      <c r="I1216" s="157"/>
      <c r="J1216" s="157"/>
      <c r="K1216" s="157"/>
      <c r="L1216" s="157"/>
      <c r="M1216" s="157"/>
      <c r="N1216" s="157"/>
      <c r="O1216" s="157"/>
      <c r="P1216" s="157"/>
      <c r="Q1216" s="154"/>
      <c r="R1216" s="154"/>
      <c r="S1216" s="154"/>
      <c r="T1216" s="154"/>
      <c r="U1216" s="154"/>
      <c r="V1216" s="154"/>
      <c r="W1216" s="154"/>
      <c r="X1216" s="154"/>
      <c r="Y1216" s="154"/>
      <c r="Z1216" s="154"/>
      <c r="AA1216" s="154"/>
      <c r="AB1216" s="154"/>
      <c r="AC1216" s="154"/>
      <c r="AD1216" s="154"/>
      <c r="AE1216" s="154"/>
      <c r="AF1216" s="154"/>
      <c r="AG1216" s="154" t="s">
        <v>690</v>
      </c>
      <c r="AH1216" s="214"/>
      <c r="AI1216" s="214"/>
      <c r="AJ1216" s="214"/>
    </row>
    <row r="1217" spans="1:36" ht="47.25" x14ac:dyDescent="0.25">
      <c r="A1217" s="154" t="s">
        <v>220</v>
      </c>
      <c r="B1217" s="212" t="s">
        <v>689</v>
      </c>
      <c r="C1217" s="212" t="s">
        <v>38</v>
      </c>
      <c r="D1217" s="213">
        <v>41909</v>
      </c>
      <c r="E1217" s="157"/>
      <c r="F1217" s="157"/>
      <c r="G1217" s="157"/>
      <c r="H1217" s="157"/>
      <c r="I1217" s="157"/>
      <c r="J1217" s="157"/>
      <c r="K1217" s="157"/>
      <c r="L1217" s="157"/>
      <c r="M1217" s="157"/>
      <c r="N1217" s="157"/>
      <c r="O1217" s="157"/>
      <c r="P1217" s="157"/>
      <c r="Q1217" s="154"/>
      <c r="R1217" s="154"/>
      <c r="S1217" s="154"/>
      <c r="T1217" s="154"/>
      <c r="U1217" s="154"/>
      <c r="V1217" s="154"/>
      <c r="W1217" s="154"/>
      <c r="X1217" s="154"/>
      <c r="Y1217" s="154"/>
      <c r="Z1217" s="154"/>
      <c r="AA1217" s="154"/>
      <c r="AB1217" s="154"/>
      <c r="AC1217" s="154"/>
      <c r="AD1217" s="154"/>
      <c r="AE1217" s="154"/>
      <c r="AF1217" s="154"/>
      <c r="AG1217" s="154" t="s">
        <v>690</v>
      </c>
      <c r="AH1217" s="214"/>
      <c r="AI1217" s="214"/>
      <c r="AJ1217" s="214"/>
    </row>
    <row r="1218" spans="1:36" ht="47.25" x14ac:dyDescent="0.25">
      <c r="A1218" s="154" t="s">
        <v>220</v>
      </c>
      <c r="B1218" s="212" t="s">
        <v>689</v>
      </c>
      <c r="C1218" s="212" t="s">
        <v>38</v>
      </c>
      <c r="D1218" s="213">
        <v>41910</v>
      </c>
      <c r="E1218" s="157"/>
      <c r="F1218" s="157"/>
      <c r="G1218" s="157"/>
      <c r="H1218" s="157"/>
      <c r="I1218" s="157"/>
      <c r="J1218" s="157"/>
      <c r="K1218" s="157"/>
      <c r="L1218" s="157"/>
      <c r="M1218" s="157"/>
      <c r="N1218" s="157"/>
      <c r="O1218" s="157"/>
      <c r="P1218" s="157"/>
      <c r="Q1218" s="154"/>
      <c r="R1218" s="154"/>
      <c r="S1218" s="154"/>
      <c r="T1218" s="154"/>
      <c r="U1218" s="154"/>
      <c r="V1218" s="154"/>
      <c r="W1218" s="154"/>
      <c r="X1218" s="154"/>
      <c r="Y1218" s="154"/>
      <c r="Z1218" s="154"/>
      <c r="AA1218" s="154"/>
      <c r="AB1218" s="154"/>
      <c r="AC1218" s="154"/>
      <c r="AD1218" s="154"/>
      <c r="AE1218" s="154"/>
      <c r="AF1218" s="154"/>
      <c r="AG1218" s="154" t="s">
        <v>690</v>
      </c>
      <c r="AH1218" s="214"/>
      <c r="AI1218" s="214"/>
      <c r="AJ1218" s="214"/>
    </row>
    <row r="1219" spans="1:36" ht="47.25" x14ac:dyDescent="0.25">
      <c r="A1219" s="154" t="s">
        <v>220</v>
      </c>
      <c r="B1219" s="212" t="s">
        <v>689</v>
      </c>
      <c r="C1219" s="212" t="s">
        <v>38</v>
      </c>
      <c r="D1219" s="213">
        <v>41911</v>
      </c>
      <c r="E1219" s="157"/>
      <c r="F1219" s="157"/>
      <c r="G1219" s="157"/>
      <c r="H1219" s="157"/>
      <c r="I1219" s="157"/>
      <c r="J1219" s="157"/>
      <c r="K1219" s="157"/>
      <c r="L1219" s="157"/>
      <c r="M1219" s="157"/>
      <c r="N1219" s="157"/>
      <c r="O1219" s="157"/>
      <c r="P1219" s="157"/>
      <c r="Q1219" s="154"/>
      <c r="R1219" s="154"/>
      <c r="S1219" s="154"/>
      <c r="T1219" s="154"/>
      <c r="U1219" s="154"/>
      <c r="V1219" s="154"/>
      <c r="W1219" s="154"/>
      <c r="X1219" s="154"/>
      <c r="Y1219" s="154"/>
      <c r="Z1219" s="154"/>
      <c r="AA1219" s="154"/>
      <c r="AB1219" s="154"/>
      <c r="AC1219" s="154"/>
      <c r="AD1219" s="154"/>
      <c r="AE1219" s="154"/>
      <c r="AF1219" s="154"/>
      <c r="AG1219" s="154" t="s">
        <v>690</v>
      </c>
      <c r="AH1219" s="214"/>
      <c r="AI1219" s="214"/>
      <c r="AJ1219" s="19" t="s">
        <v>619</v>
      </c>
    </row>
    <row r="1220" spans="1:36" ht="47.25" x14ac:dyDescent="0.25">
      <c r="A1220" s="154" t="s">
        <v>220</v>
      </c>
      <c r="B1220" s="212" t="s">
        <v>689</v>
      </c>
      <c r="C1220" s="212" t="s">
        <v>38</v>
      </c>
      <c r="D1220" s="213">
        <v>41912</v>
      </c>
      <c r="E1220" s="157"/>
      <c r="F1220" s="157"/>
      <c r="G1220" s="157"/>
      <c r="H1220" s="157"/>
      <c r="I1220" s="157"/>
      <c r="J1220" s="157"/>
      <c r="K1220" s="157"/>
      <c r="L1220" s="157"/>
      <c r="M1220" s="157"/>
      <c r="N1220" s="157"/>
      <c r="O1220" s="157"/>
      <c r="P1220" s="157"/>
      <c r="Q1220" s="154"/>
      <c r="R1220" s="154"/>
      <c r="S1220" s="154"/>
      <c r="T1220" s="154"/>
      <c r="U1220" s="154"/>
      <c r="V1220" s="154"/>
      <c r="W1220" s="154"/>
      <c r="X1220" s="154"/>
      <c r="Y1220" s="154"/>
      <c r="Z1220" s="154"/>
      <c r="AA1220" s="154"/>
      <c r="AB1220" s="154"/>
      <c r="AC1220" s="154"/>
      <c r="AD1220" s="154"/>
      <c r="AE1220" s="154"/>
      <c r="AF1220" s="154"/>
      <c r="AG1220" s="154" t="s">
        <v>690</v>
      </c>
      <c r="AH1220" s="214"/>
      <c r="AI1220" s="214"/>
      <c r="AJ1220" s="19" t="s">
        <v>619</v>
      </c>
    </row>
    <row r="1221" spans="1:36" ht="47.25" x14ac:dyDescent="0.25">
      <c r="A1221" s="154" t="s">
        <v>234</v>
      </c>
      <c r="B1221" s="212" t="s">
        <v>689</v>
      </c>
      <c r="C1221" s="212" t="s">
        <v>38</v>
      </c>
      <c r="D1221" s="213">
        <v>41913</v>
      </c>
      <c r="E1221" s="157"/>
      <c r="F1221" s="157"/>
      <c r="G1221" s="157"/>
      <c r="H1221" s="55"/>
      <c r="I1221" s="157"/>
      <c r="J1221" s="157"/>
      <c r="K1221" s="157"/>
      <c r="L1221" s="157"/>
      <c r="M1221" s="157"/>
      <c r="N1221" s="157"/>
      <c r="O1221" s="157"/>
      <c r="P1221" s="157"/>
      <c r="Q1221" s="154"/>
      <c r="R1221" s="154"/>
      <c r="S1221" s="154"/>
      <c r="T1221" s="154"/>
      <c r="U1221" s="154"/>
      <c r="V1221" s="154"/>
      <c r="W1221" s="154"/>
      <c r="X1221" s="154"/>
      <c r="Y1221" s="154"/>
      <c r="Z1221" s="154"/>
      <c r="AA1221" s="154"/>
      <c r="AB1221" s="154"/>
      <c r="AC1221" s="154"/>
      <c r="AD1221" s="154"/>
      <c r="AE1221" s="154"/>
      <c r="AF1221" s="154"/>
      <c r="AG1221" s="154" t="s">
        <v>690</v>
      </c>
      <c r="AH1221" s="214"/>
      <c r="AI1221" s="214"/>
      <c r="AJ1221" s="19"/>
    </row>
    <row r="1222" spans="1:36" ht="47.25" x14ac:dyDescent="0.25">
      <c r="A1222" s="154" t="s">
        <v>234</v>
      </c>
      <c r="B1222" s="212" t="s">
        <v>689</v>
      </c>
      <c r="C1222" s="212" t="s">
        <v>38</v>
      </c>
      <c r="D1222" s="213">
        <v>41914</v>
      </c>
      <c r="E1222" s="157"/>
      <c r="F1222" s="157"/>
      <c r="G1222" s="157"/>
      <c r="H1222" s="55"/>
      <c r="I1222" s="157"/>
      <c r="J1222" s="157"/>
      <c r="K1222" s="157"/>
      <c r="L1222" s="157"/>
      <c r="M1222" s="157"/>
      <c r="N1222" s="157"/>
      <c r="O1222" s="157"/>
      <c r="P1222" s="157"/>
      <c r="Q1222" s="154"/>
      <c r="R1222" s="154"/>
      <c r="S1222" s="154"/>
      <c r="T1222" s="154"/>
      <c r="U1222" s="154"/>
      <c r="V1222" s="154"/>
      <c r="W1222" s="154"/>
      <c r="X1222" s="154"/>
      <c r="Y1222" s="154"/>
      <c r="Z1222" s="154"/>
      <c r="AA1222" s="154"/>
      <c r="AB1222" s="154"/>
      <c r="AC1222" s="154"/>
      <c r="AD1222" s="154"/>
      <c r="AE1222" s="154"/>
      <c r="AF1222" s="154"/>
      <c r="AG1222" s="154" t="s">
        <v>690</v>
      </c>
      <c r="AH1222" s="214"/>
      <c r="AI1222" s="214"/>
      <c r="AJ1222" s="19"/>
    </row>
    <row r="1223" spans="1:36" ht="189" x14ac:dyDescent="0.25">
      <c r="A1223" s="163" t="s">
        <v>234</v>
      </c>
      <c r="B1223" s="29" t="s">
        <v>689</v>
      </c>
      <c r="C1223" s="29" t="s">
        <v>38</v>
      </c>
      <c r="D1223" s="68">
        <v>41914</v>
      </c>
      <c r="E1223" s="63">
        <v>0.71944444444444444</v>
      </c>
      <c r="F1223" s="68">
        <v>41914</v>
      </c>
      <c r="G1223" s="63">
        <v>0.74375000000000002</v>
      </c>
      <c r="H1223" s="63">
        <v>2.4305555555555556E-2</v>
      </c>
      <c r="I1223" s="29">
        <v>1</v>
      </c>
      <c r="J1223" s="29"/>
      <c r="K1223" s="29"/>
      <c r="L1223" s="29" t="s">
        <v>277</v>
      </c>
      <c r="M1223" s="29" t="s">
        <v>1344</v>
      </c>
      <c r="N1223" s="29">
        <v>0.4</v>
      </c>
      <c r="O1223" s="29" t="s">
        <v>337</v>
      </c>
      <c r="P1223" s="29" t="s">
        <v>1344</v>
      </c>
      <c r="Q1223" s="29" t="s">
        <v>1345</v>
      </c>
      <c r="R1223" s="104"/>
      <c r="S1223" s="29"/>
      <c r="T1223" s="29"/>
      <c r="U1223" s="29" t="s">
        <v>697</v>
      </c>
      <c r="V1223" s="29"/>
      <c r="W1223" s="29"/>
      <c r="X1223" s="29"/>
      <c r="Y1223" s="29"/>
      <c r="Z1223" s="29"/>
      <c r="AA1223" s="29"/>
      <c r="AB1223" s="29"/>
      <c r="AC1223" s="29"/>
      <c r="AD1223" s="29" t="s">
        <v>267</v>
      </c>
      <c r="AE1223" s="29" t="s">
        <v>698</v>
      </c>
      <c r="AF1223" s="29"/>
      <c r="AG1223" s="190">
        <v>1</v>
      </c>
      <c r="AH1223" s="106">
        <v>1</v>
      </c>
      <c r="AI1223" s="106"/>
      <c r="AJ1223" s="106"/>
    </row>
    <row r="1224" spans="1:36" ht="204.75" x14ac:dyDescent="0.25">
      <c r="A1224" s="163" t="s">
        <v>234</v>
      </c>
      <c r="B1224" s="29" t="s">
        <v>689</v>
      </c>
      <c r="C1224" s="29" t="s">
        <v>38</v>
      </c>
      <c r="D1224" s="68">
        <v>41914</v>
      </c>
      <c r="E1224" s="63">
        <v>0.18055555555555555</v>
      </c>
      <c r="F1224" s="68">
        <v>41914</v>
      </c>
      <c r="G1224" s="63">
        <v>0.42083333333333334</v>
      </c>
      <c r="H1224" s="63">
        <v>0.24027777777777778</v>
      </c>
      <c r="I1224" s="29">
        <v>3</v>
      </c>
      <c r="J1224" s="29" t="s">
        <v>701</v>
      </c>
      <c r="K1224" s="29"/>
      <c r="L1224" s="29" t="s">
        <v>203</v>
      </c>
      <c r="M1224" s="29" t="s">
        <v>1346</v>
      </c>
      <c r="N1224" s="29">
        <v>0.4</v>
      </c>
      <c r="O1224" s="29" t="s">
        <v>65</v>
      </c>
      <c r="P1224" s="29" t="s">
        <v>1346</v>
      </c>
      <c r="Q1224" s="29" t="s">
        <v>1347</v>
      </c>
      <c r="R1224" s="104">
        <v>2.2629999999999999</v>
      </c>
      <c r="S1224" s="29"/>
      <c r="T1224" s="29">
        <v>2.2629999999999999</v>
      </c>
      <c r="U1224" s="29" t="s">
        <v>120</v>
      </c>
      <c r="V1224" s="29"/>
      <c r="W1224" s="29"/>
      <c r="X1224" s="29"/>
      <c r="Y1224" s="29"/>
      <c r="Z1224" s="29"/>
      <c r="AA1224" s="29"/>
      <c r="AB1224" s="29"/>
      <c r="AC1224" s="29"/>
      <c r="AD1224" s="29" t="s">
        <v>273</v>
      </c>
      <c r="AE1224" s="29" t="s">
        <v>698</v>
      </c>
      <c r="AF1224" s="29"/>
      <c r="AG1224" s="190">
        <v>3</v>
      </c>
      <c r="AH1224" s="106">
        <v>1</v>
      </c>
      <c r="AI1224" s="106"/>
      <c r="AJ1224" s="106"/>
    </row>
    <row r="1225" spans="1:36" ht="47.25" x14ac:dyDescent="0.25">
      <c r="A1225" s="154" t="s">
        <v>234</v>
      </c>
      <c r="B1225" s="212" t="s">
        <v>689</v>
      </c>
      <c r="C1225" s="212" t="s">
        <v>38</v>
      </c>
      <c r="D1225" s="213">
        <v>41915</v>
      </c>
      <c r="E1225" s="157"/>
      <c r="F1225" s="157"/>
      <c r="G1225" s="157"/>
      <c r="H1225" s="55"/>
      <c r="I1225" s="157"/>
      <c r="J1225" s="157"/>
      <c r="K1225" s="157"/>
      <c r="L1225" s="157"/>
      <c r="M1225" s="157"/>
      <c r="N1225" s="157"/>
      <c r="O1225" s="157"/>
      <c r="P1225" s="157"/>
      <c r="Q1225" s="154"/>
      <c r="R1225" s="154"/>
      <c r="S1225" s="154"/>
      <c r="T1225" s="154"/>
      <c r="U1225" s="154"/>
      <c r="V1225" s="154"/>
      <c r="W1225" s="154"/>
      <c r="X1225" s="154"/>
      <c r="Y1225" s="154"/>
      <c r="Z1225" s="154"/>
      <c r="AA1225" s="154"/>
      <c r="AB1225" s="154"/>
      <c r="AC1225" s="154"/>
      <c r="AD1225" s="154"/>
      <c r="AE1225" s="154"/>
      <c r="AF1225" s="154"/>
      <c r="AG1225" s="154" t="s">
        <v>690</v>
      </c>
      <c r="AH1225" s="214"/>
      <c r="AI1225" s="214"/>
      <c r="AJ1225" s="19"/>
    </row>
    <row r="1226" spans="1:36" ht="47.25" x14ac:dyDescent="0.25">
      <c r="A1226" s="163" t="s">
        <v>234</v>
      </c>
      <c r="B1226" s="29" t="s">
        <v>689</v>
      </c>
      <c r="C1226" s="29" t="s">
        <v>38</v>
      </c>
      <c r="D1226" s="68">
        <v>41915</v>
      </c>
      <c r="E1226" s="63">
        <v>0.85555555555555562</v>
      </c>
      <c r="F1226" s="68">
        <v>41915</v>
      </c>
      <c r="G1226" s="63">
        <v>1</v>
      </c>
      <c r="H1226" s="63">
        <v>0.14444444444444446</v>
      </c>
      <c r="I1226" s="29">
        <v>1</v>
      </c>
      <c r="J1226" s="29" t="s">
        <v>701</v>
      </c>
      <c r="K1226" s="29"/>
      <c r="L1226" s="29" t="s">
        <v>277</v>
      </c>
      <c r="M1226" s="29" t="s">
        <v>1348</v>
      </c>
      <c r="N1226" s="29">
        <v>0.4</v>
      </c>
      <c r="O1226" s="29" t="s">
        <v>337</v>
      </c>
      <c r="P1226" s="29" t="s">
        <v>1348</v>
      </c>
      <c r="Q1226" s="29" t="s">
        <v>1349</v>
      </c>
      <c r="R1226" s="104">
        <v>0.121</v>
      </c>
      <c r="S1226" s="29"/>
      <c r="T1226" s="29">
        <v>0.121</v>
      </c>
      <c r="U1226" s="29" t="s">
        <v>697</v>
      </c>
      <c r="V1226" s="29"/>
      <c r="W1226" s="29"/>
      <c r="X1226" s="29"/>
      <c r="Y1226" s="29"/>
      <c r="Z1226" s="29"/>
      <c r="AA1226" s="29"/>
      <c r="AB1226" s="29"/>
      <c r="AC1226" s="29"/>
      <c r="AD1226" s="29" t="s">
        <v>267</v>
      </c>
      <c r="AE1226" s="29" t="s">
        <v>704</v>
      </c>
      <c r="AF1226" s="29"/>
      <c r="AG1226" s="190">
        <v>1</v>
      </c>
      <c r="AH1226" s="106">
        <v>1</v>
      </c>
      <c r="AI1226" s="106"/>
      <c r="AJ1226" s="106"/>
    </row>
    <row r="1227" spans="1:36" ht="204.75" x14ac:dyDescent="0.25">
      <c r="A1227" s="163" t="s">
        <v>234</v>
      </c>
      <c r="B1227" s="29" t="s">
        <v>689</v>
      </c>
      <c r="C1227" s="29" t="s">
        <v>38</v>
      </c>
      <c r="D1227" s="68">
        <v>41915</v>
      </c>
      <c r="E1227" s="63">
        <v>0.85555555555555562</v>
      </c>
      <c r="F1227" s="68">
        <v>41915</v>
      </c>
      <c r="G1227" s="63">
        <v>0.88194444444444453</v>
      </c>
      <c r="H1227" s="63">
        <v>2.6388888888888889E-2</v>
      </c>
      <c r="I1227" s="29">
        <v>1</v>
      </c>
      <c r="J1227" s="29" t="s">
        <v>1350</v>
      </c>
      <c r="K1227" s="29"/>
      <c r="L1227" s="29" t="s">
        <v>277</v>
      </c>
      <c r="M1227" s="29" t="s">
        <v>1344</v>
      </c>
      <c r="N1227" s="29">
        <v>0.4</v>
      </c>
      <c r="O1227" s="29" t="s">
        <v>337</v>
      </c>
      <c r="P1227" s="29" t="s">
        <v>1344</v>
      </c>
      <c r="Q1227" s="29" t="s">
        <v>1351</v>
      </c>
      <c r="R1227" s="104">
        <v>0.14000000000000001</v>
      </c>
      <c r="S1227" s="29"/>
      <c r="T1227" s="29">
        <v>0.14000000000000001</v>
      </c>
      <c r="U1227" s="29" t="s">
        <v>697</v>
      </c>
      <c r="V1227" s="29"/>
      <c r="W1227" s="29"/>
      <c r="X1227" s="29"/>
      <c r="Y1227" s="29"/>
      <c r="Z1227" s="29"/>
      <c r="AA1227" s="29"/>
      <c r="AB1227" s="29"/>
      <c r="AC1227" s="29"/>
      <c r="AD1227" s="29" t="s">
        <v>267</v>
      </c>
      <c r="AE1227" s="29" t="s">
        <v>698</v>
      </c>
      <c r="AF1227" s="29"/>
      <c r="AG1227" s="190">
        <v>1</v>
      </c>
      <c r="AH1227" s="106">
        <v>1</v>
      </c>
      <c r="AI1227" s="106"/>
      <c r="AJ1227" s="106"/>
    </row>
    <row r="1228" spans="1:36" ht="47.25" x14ac:dyDescent="0.25">
      <c r="A1228" s="154" t="s">
        <v>234</v>
      </c>
      <c r="B1228" s="212" t="s">
        <v>689</v>
      </c>
      <c r="C1228" s="212" t="s">
        <v>38</v>
      </c>
      <c r="D1228" s="213">
        <v>41916</v>
      </c>
      <c r="E1228" s="157"/>
      <c r="F1228" s="157"/>
      <c r="G1228" s="157"/>
      <c r="H1228" s="55"/>
      <c r="I1228" s="157"/>
      <c r="J1228" s="157"/>
      <c r="K1228" s="157"/>
      <c r="L1228" s="157"/>
      <c r="M1228" s="157"/>
      <c r="N1228" s="157"/>
      <c r="O1228" s="157"/>
      <c r="P1228" s="157"/>
      <c r="Q1228" s="154"/>
      <c r="R1228" s="154"/>
      <c r="S1228" s="154"/>
      <c r="T1228" s="154"/>
      <c r="U1228" s="154"/>
      <c r="V1228" s="154"/>
      <c r="W1228" s="154"/>
      <c r="X1228" s="154"/>
      <c r="Y1228" s="154"/>
      <c r="Z1228" s="154"/>
      <c r="AA1228" s="154"/>
      <c r="AB1228" s="154"/>
      <c r="AC1228" s="154"/>
      <c r="AD1228" s="154"/>
      <c r="AE1228" s="154"/>
      <c r="AF1228" s="154"/>
      <c r="AG1228" s="154" t="s">
        <v>690</v>
      </c>
      <c r="AH1228" s="214"/>
      <c r="AI1228" s="214"/>
      <c r="AJ1228" s="19"/>
    </row>
    <row r="1229" spans="1:36" ht="157.5" x14ac:dyDescent="0.25">
      <c r="A1229" s="163" t="s">
        <v>234</v>
      </c>
      <c r="B1229" s="29" t="s">
        <v>689</v>
      </c>
      <c r="C1229" s="29" t="s">
        <v>38</v>
      </c>
      <c r="D1229" s="68">
        <v>41916</v>
      </c>
      <c r="E1229" s="63">
        <v>0.39930555555555558</v>
      </c>
      <c r="F1229" s="68">
        <v>41916</v>
      </c>
      <c r="G1229" s="63">
        <v>0.4375</v>
      </c>
      <c r="H1229" s="63">
        <v>3.8194444444444441E-2</v>
      </c>
      <c r="I1229" s="29">
        <v>1</v>
      </c>
      <c r="J1229" s="29" t="s">
        <v>765</v>
      </c>
      <c r="K1229" s="29"/>
      <c r="L1229" s="29" t="s">
        <v>277</v>
      </c>
      <c r="M1229" s="29" t="s">
        <v>1085</v>
      </c>
      <c r="N1229" s="29">
        <v>0.4</v>
      </c>
      <c r="O1229" s="29" t="s">
        <v>337</v>
      </c>
      <c r="P1229" s="29" t="s">
        <v>1085</v>
      </c>
      <c r="Q1229" s="29" t="s">
        <v>1352</v>
      </c>
      <c r="R1229" s="104">
        <v>5.7000000000000002E-2</v>
      </c>
      <c r="S1229" s="29"/>
      <c r="T1229" s="29">
        <v>5.7000000000000002E-2</v>
      </c>
      <c r="U1229" s="29" t="s">
        <v>697</v>
      </c>
      <c r="V1229" s="29"/>
      <c r="W1229" s="29"/>
      <c r="X1229" s="29"/>
      <c r="Y1229" s="29"/>
      <c r="Z1229" s="29"/>
      <c r="AA1229" s="29"/>
      <c r="AB1229" s="29"/>
      <c r="AC1229" s="29"/>
      <c r="AD1229" s="29" t="s">
        <v>273</v>
      </c>
      <c r="AE1229" s="29" t="s">
        <v>704</v>
      </c>
      <c r="AF1229" s="29"/>
      <c r="AG1229" s="190">
        <v>3</v>
      </c>
      <c r="AH1229" s="106">
        <v>1</v>
      </c>
      <c r="AI1229" s="106"/>
      <c r="AJ1229" s="106"/>
    </row>
    <row r="1230" spans="1:36" ht="47.25" x14ac:dyDescent="0.25">
      <c r="A1230" s="154" t="s">
        <v>234</v>
      </c>
      <c r="B1230" s="212" t="s">
        <v>689</v>
      </c>
      <c r="C1230" s="212" t="s">
        <v>38</v>
      </c>
      <c r="D1230" s="213">
        <v>41917</v>
      </c>
      <c r="E1230" s="157"/>
      <c r="F1230" s="157"/>
      <c r="G1230" s="157"/>
      <c r="H1230" s="55"/>
      <c r="I1230" s="157"/>
      <c r="J1230" s="157"/>
      <c r="K1230" s="157"/>
      <c r="L1230" s="157"/>
      <c r="M1230" s="157"/>
      <c r="N1230" s="157"/>
      <c r="O1230" s="157"/>
      <c r="P1230" s="157"/>
      <c r="Q1230" s="154"/>
      <c r="R1230" s="154"/>
      <c r="S1230" s="154"/>
      <c r="T1230" s="154"/>
      <c r="U1230" s="154"/>
      <c r="V1230" s="154"/>
      <c r="W1230" s="154"/>
      <c r="X1230" s="154"/>
      <c r="Y1230" s="154"/>
      <c r="Z1230" s="154"/>
      <c r="AA1230" s="154"/>
      <c r="AB1230" s="154"/>
      <c r="AC1230" s="154"/>
      <c r="AD1230" s="154"/>
      <c r="AE1230" s="154"/>
      <c r="AF1230" s="154"/>
      <c r="AG1230" s="154" t="s">
        <v>690</v>
      </c>
      <c r="AH1230" s="214"/>
      <c r="AI1230" s="214"/>
      <c r="AJ1230" s="19"/>
    </row>
    <row r="1231" spans="1:36" ht="47.25" x14ac:dyDescent="0.25">
      <c r="A1231" s="154" t="s">
        <v>234</v>
      </c>
      <c r="B1231" s="29" t="s">
        <v>689</v>
      </c>
      <c r="C1231" s="29" t="s">
        <v>38</v>
      </c>
      <c r="D1231" s="68">
        <v>41918</v>
      </c>
      <c r="E1231" s="63"/>
      <c r="F1231" s="29"/>
      <c r="G1231" s="63"/>
      <c r="H1231" s="55"/>
      <c r="I1231" s="29"/>
      <c r="J1231" s="29"/>
      <c r="K1231" s="29"/>
      <c r="L1231" s="29"/>
      <c r="M1231" s="29"/>
      <c r="N1231" s="29"/>
      <c r="O1231" s="29"/>
      <c r="P1231" s="29"/>
      <c r="Q1231" s="6"/>
      <c r="R1231" s="198"/>
      <c r="S1231" s="198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29" t="s">
        <v>690</v>
      </c>
      <c r="AH1231" s="19"/>
      <c r="AI1231" s="19"/>
      <c r="AJ1231" s="19"/>
    </row>
    <row r="1232" spans="1:36" ht="47.25" x14ac:dyDescent="0.25">
      <c r="A1232" s="154" t="s">
        <v>234</v>
      </c>
      <c r="B1232" s="29" t="s">
        <v>689</v>
      </c>
      <c r="C1232" s="29" t="s">
        <v>38</v>
      </c>
      <c r="D1232" s="68">
        <v>41919</v>
      </c>
      <c r="E1232" s="29"/>
      <c r="F1232" s="29"/>
      <c r="G1232" s="29"/>
      <c r="H1232" s="55"/>
      <c r="I1232" s="29"/>
      <c r="J1232" s="29"/>
      <c r="K1232" s="29"/>
      <c r="L1232" s="29"/>
      <c r="M1232" s="29"/>
      <c r="N1232" s="29"/>
      <c r="O1232" s="29"/>
      <c r="P1232" s="29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29" t="s">
        <v>690</v>
      </c>
      <c r="AH1232" s="19"/>
      <c r="AI1232" s="19"/>
      <c r="AJ1232" s="19"/>
    </row>
    <row r="1233" spans="1:36" ht="315" x14ac:dyDescent="0.25">
      <c r="A1233" s="163" t="s">
        <v>234</v>
      </c>
      <c r="B1233" s="29" t="s">
        <v>689</v>
      </c>
      <c r="C1233" s="29" t="s">
        <v>38</v>
      </c>
      <c r="D1233" s="68">
        <v>41919</v>
      </c>
      <c r="E1233" s="63">
        <v>0.59375</v>
      </c>
      <c r="F1233" s="68">
        <v>41919</v>
      </c>
      <c r="G1233" s="63">
        <v>0.6333333333333333</v>
      </c>
      <c r="H1233" s="63">
        <v>3.9583333333333331E-2</v>
      </c>
      <c r="I1233" s="29">
        <v>3</v>
      </c>
      <c r="J1233" s="29" t="s">
        <v>1350</v>
      </c>
      <c r="K1233" s="29"/>
      <c r="L1233" s="29" t="s">
        <v>40</v>
      </c>
      <c r="M1233" s="29" t="s">
        <v>1353</v>
      </c>
      <c r="N1233" s="29">
        <v>0.4</v>
      </c>
      <c r="O1233" s="29" t="s">
        <v>65</v>
      </c>
      <c r="P1233" s="29" t="s">
        <v>1353</v>
      </c>
      <c r="Q1233" s="29" t="s">
        <v>1354</v>
      </c>
      <c r="R1233" s="104">
        <v>0.75900000000000001</v>
      </c>
      <c r="S1233" s="29"/>
      <c r="T1233" s="29">
        <v>0.75900000000000001</v>
      </c>
      <c r="U1233" s="29" t="s">
        <v>120</v>
      </c>
      <c r="V1233" s="29"/>
      <c r="W1233" s="29"/>
      <c r="X1233" s="29"/>
      <c r="Y1233" s="29"/>
      <c r="Z1233" s="29"/>
      <c r="AA1233" s="29"/>
      <c r="AB1233" s="29"/>
      <c r="AC1233" s="29"/>
      <c r="AD1233" s="29" t="s">
        <v>267</v>
      </c>
      <c r="AE1233" s="29" t="s">
        <v>704</v>
      </c>
      <c r="AF1233" s="29"/>
      <c r="AG1233" s="190">
        <v>1</v>
      </c>
      <c r="AH1233" s="106">
        <v>1</v>
      </c>
      <c r="AI1233" s="106"/>
      <c r="AJ1233" s="106"/>
    </row>
    <row r="1234" spans="1:36" ht="47.25" x14ac:dyDescent="0.25">
      <c r="A1234" s="154" t="s">
        <v>234</v>
      </c>
      <c r="B1234" s="29" t="s">
        <v>689</v>
      </c>
      <c r="C1234" s="29" t="s">
        <v>38</v>
      </c>
      <c r="D1234" s="68">
        <v>41920</v>
      </c>
      <c r="E1234" s="29"/>
      <c r="F1234" s="29"/>
      <c r="G1234" s="29"/>
      <c r="H1234" s="55"/>
      <c r="I1234" s="29"/>
      <c r="J1234" s="29"/>
      <c r="K1234" s="29"/>
      <c r="L1234" s="29"/>
      <c r="M1234" s="29"/>
      <c r="N1234" s="29"/>
      <c r="O1234" s="29"/>
      <c r="P1234" s="29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29" t="s">
        <v>690</v>
      </c>
      <c r="AH1234" s="19"/>
      <c r="AI1234" s="19"/>
      <c r="AJ1234" s="19"/>
    </row>
    <row r="1235" spans="1:36" ht="78.75" x14ac:dyDescent="0.25">
      <c r="A1235" s="163" t="s">
        <v>234</v>
      </c>
      <c r="B1235" s="29" t="s">
        <v>689</v>
      </c>
      <c r="C1235" s="29" t="s">
        <v>38</v>
      </c>
      <c r="D1235" s="68">
        <v>41920</v>
      </c>
      <c r="E1235" s="63">
        <v>0.875</v>
      </c>
      <c r="F1235" s="68">
        <v>41920</v>
      </c>
      <c r="G1235" s="63">
        <v>1</v>
      </c>
      <c r="H1235" s="63">
        <v>0.125</v>
      </c>
      <c r="I1235" s="29">
        <v>1</v>
      </c>
      <c r="J1235" s="29"/>
      <c r="K1235" s="29"/>
      <c r="L1235" s="29" t="s">
        <v>277</v>
      </c>
      <c r="M1235" s="29" t="s">
        <v>1355</v>
      </c>
      <c r="N1235" s="29">
        <v>0.4</v>
      </c>
      <c r="O1235" s="29" t="s">
        <v>337</v>
      </c>
      <c r="P1235" s="29" t="s">
        <v>1355</v>
      </c>
      <c r="Q1235" s="29" t="s">
        <v>1356</v>
      </c>
      <c r="R1235" s="104">
        <v>0.28100000000000003</v>
      </c>
      <c r="S1235" s="29"/>
      <c r="T1235" s="29">
        <v>0.28100000000000003</v>
      </c>
      <c r="U1235" s="29" t="s">
        <v>697</v>
      </c>
      <c r="V1235" s="29"/>
      <c r="W1235" s="29"/>
      <c r="X1235" s="29"/>
      <c r="Y1235" s="29"/>
      <c r="Z1235" s="29"/>
      <c r="AA1235" s="29"/>
      <c r="AB1235" s="29"/>
      <c r="AC1235" s="29"/>
      <c r="AD1235" s="29" t="s">
        <v>267</v>
      </c>
      <c r="AE1235" s="29" t="s">
        <v>704</v>
      </c>
      <c r="AF1235" s="29"/>
      <c r="AG1235" s="190">
        <v>1</v>
      </c>
      <c r="AH1235" s="106">
        <v>1</v>
      </c>
      <c r="AI1235" s="106"/>
      <c r="AJ1235" s="106"/>
    </row>
    <row r="1236" spans="1:36" ht="47.25" x14ac:dyDescent="0.25">
      <c r="A1236" s="6" t="s">
        <v>234</v>
      </c>
      <c r="B1236" s="29" t="s">
        <v>689</v>
      </c>
      <c r="C1236" s="29" t="s">
        <v>38</v>
      </c>
      <c r="D1236" s="68">
        <v>41921</v>
      </c>
      <c r="E1236" s="29"/>
      <c r="F1236" s="29"/>
      <c r="G1236" s="29"/>
      <c r="H1236" s="55"/>
      <c r="I1236" s="29"/>
      <c r="J1236" s="29"/>
      <c r="K1236" s="29"/>
      <c r="L1236" s="29"/>
      <c r="M1236" s="29"/>
      <c r="N1236" s="29"/>
      <c r="O1236" s="29"/>
      <c r="P1236" s="29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29" t="s">
        <v>690</v>
      </c>
      <c r="AH1236" s="19"/>
      <c r="AI1236" s="19"/>
      <c r="AJ1236" s="19"/>
    </row>
    <row r="1237" spans="1:36" ht="47.25" x14ac:dyDescent="0.25">
      <c r="A1237" s="6" t="s">
        <v>234</v>
      </c>
      <c r="B1237" s="29" t="s">
        <v>689</v>
      </c>
      <c r="C1237" s="29" t="s">
        <v>38</v>
      </c>
      <c r="D1237" s="68">
        <v>41922</v>
      </c>
      <c r="E1237" s="63"/>
      <c r="F1237" s="29"/>
      <c r="G1237" s="63"/>
      <c r="H1237" s="55"/>
      <c r="I1237" s="29"/>
      <c r="J1237" s="29"/>
      <c r="K1237" s="29"/>
      <c r="L1237" s="29"/>
      <c r="M1237" s="29"/>
      <c r="N1237" s="29"/>
      <c r="O1237" s="29"/>
      <c r="P1237" s="29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29" t="s">
        <v>690</v>
      </c>
      <c r="AH1237" s="19"/>
      <c r="AI1237" s="19"/>
      <c r="AJ1237" s="19"/>
    </row>
    <row r="1238" spans="1:36" ht="47.25" x14ac:dyDescent="0.25">
      <c r="A1238" s="6" t="s">
        <v>234</v>
      </c>
      <c r="B1238" s="29" t="s">
        <v>689</v>
      </c>
      <c r="C1238" s="29" t="s">
        <v>38</v>
      </c>
      <c r="D1238" s="68">
        <v>41923</v>
      </c>
      <c r="E1238" s="29"/>
      <c r="F1238" s="29"/>
      <c r="G1238" s="29"/>
      <c r="H1238" s="55"/>
      <c r="I1238" s="29"/>
      <c r="J1238" s="29"/>
      <c r="K1238" s="29"/>
      <c r="L1238" s="29"/>
      <c r="M1238" s="29"/>
      <c r="N1238" s="29"/>
      <c r="O1238" s="29"/>
      <c r="P1238" s="29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29" t="s">
        <v>690</v>
      </c>
      <c r="AH1238" s="19"/>
      <c r="AI1238" s="19"/>
      <c r="AJ1238" s="19"/>
    </row>
    <row r="1239" spans="1:36" ht="47.25" x14ac:dyDescent="0.25">
      <c r="A1239" s="6" t="s">
        <v>234</v>
      </c>
      <c r="B1239" s="29" t="s">
        <v>689</v>
      </c>
      <c r="C1239" s="29" t="s">
        <v>38</v>
      </c>
      <c r="D1239" s="68">
        <v>41924</v>
      </c>
      <c r="E1239" s="29"/>
      <c r="F1239" s="29"/>
      <c r="G1239" s="29"/>
      <c r="H1239" s="55"/>
      <c r="I1239" s="29"/>
      <c r="J1239" s="29"/>
      <c r="K1239" s="29"/>
      <c r="L1239" s="29"/>
      <c r="M1239" s="29"/>
      <c r="N1239" s="29"/>
      <c r="O1239" s="29"/>
      <c r="P1239" s="29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29" t="s">
        <v>690</v>
      </c>
      <c r="AH1239" s="19"/>
      <c r="AI1239" s="19"/>
      <c r="AJ1239" s="19"/>
    </row>
    <row r="1240" spans="1:36" ht="283.5" x14ac:dyDescent="0.25">
      <c r="A1240" s="6" t="s">
        <v>234</v>
      </c>
      <c r="B1240" s="99" t="s">
        <v>689</v>
      </c>
      <c r="C1240" s="99" t="s">
        <v>1357</v>
      </c>
      <c r="D1240" s="218">
        <v>41925</v>
      </c>
      <c r="E1240" s="165">
        <v>0.47013888888888888</v>
      </c>
      <c r="F1240" s="219">
        <v>41925</v>
      </c>
      <c r="G1240" s="165">
        <v>0.47083333333333338</v>
      </c>
      <c r="H1240" s="165">
        <v>6.9444444444444447E-4</v>
      </c>
      <c r="I1240" s="104">
        <v>46</v>
      </c>
      <c r="J1240" s="99"/>
      <c r="K1240" s="99"/>
      <c r="L1240" s="99" t="s">
        <v>335</v>
      </c>
      <c r="M1240" s="104" t="s">
        <v>1358</v>
      </c>
      <c r="N1240" s="104">
        <v>35</v>
      </c>
      <c r="O1240" s="104" t="s">
        <v>65</v>
      </c>
      <c r="P1240" s="104" t="s">
        <v>1333</v>
      </c>
      <c r="Q1240" s="104" t="s">
        <v>1359</v>
      </c>
      <c r="R1240" s="104">
        <v>2.7</v>
      </c>
      <c r="S1240" s="104">
        <v>1.3</v>
      </c>
      <c r="T1240" s="6">
        <v>4</v>
      </c>
      <c r="U1240" s="99" t="s">
        <v>120</v>
      </c>
      <c r="V1240" s="104" t="s">
        <v>693</v>
      </c>
      <c r="W1240" s="99" t="s">
        <v>693</v>
      </c>
      <c r="X1240" s="104" t="s">
        <v>693</v>
      </c>
      <c r="Y1240" s="104" t="s">
        <v>693</v>
      </c>
      <c r="Z1240" s="175" t="s">
        <v>693</v>
      </c>
      <c r="AA1240" s="104" t="s">
        <v>693</v>
      </c>
      <c r="AB1240" s="175" t="s">
        <v>693</v>
      </c>
      <c r="AC1240" s="104" t="s">
        <v>693</v>
      </c>
      <c r="AD1240" s="99" t="s">
        <v>340</v>
      </c>
      <c r="AE1240" s="99" t="s">
        <v>704</v>
      </c>
      <c r="AF1240" s="99"/>
      <c r="AG1240" s="99"/>
      <c r="AH1240" s="19"/>
      <c r="AI1240" s="19"/>
      <c r="AJ1240" s="19" t="s">
        <v>115</v>
      </c>
    </row>
    <row r="1241" spans="1:36" ht="47.25" x14ac:dyDescent="0.25">
      <c r="A1241" s="6" t="s">
        <v>234</v>
      </c>
      <c r="B1241" s="29" t="s">
        <v>689</v>
      </c>
      <c r="C1241" s="29" t="s">
        <v>38</v>
      </c>
      <c r="D1241" s="68">
        <v>41926</v>
      </c>
      <c r="E1241" s="63"/>
      <c r="F1241" s="29"/>
      <c r="G1241" s="63"/>
      <c r="H1241" s="55"/>
      <c r="I1241" s="29"/>
      <c r="J1241" s="29"/>
      <c r="K1241" s="29"/>
      <c r="L1241" s="29"/>
      <c r="M1241" s="29"/>
      <c r="N1241" s="29"/>
      <c r="O1241" s="29"/>
      <c r="P1241" s="29"/>
      <c r="Q1241" s="6"/>
      <c r="R1241" s="198"/>
      <c r="S1241" s="198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29" t="s">
        <v>690</v>
      </c>
      <c r="AH1241" s="19"/>
      <c r="AI1241" s="19"/>
      <c r="AJ1241" s="19"/>
    </row>
    <row r="1242" spans="1:36" ht="47.25" x14ac:dyDescent="0.25">
      <c r="A1242" s="6" t="s">
        <v>234</v>
      </c>
      <c r="B1242" s="6" t="s">
        <v>689</v>
      </c>
      <c r="C1242" s="94" t="s">
        <v>38</v>
      </c>
      <c r="D1242" s="220">
        <v>41927</v>
      </c>
      <c r="E1242" s="6"/>
      <c r="F1242" s="154"/>
      <c r="G1242" s="6"/>
      <c r="H1242" s="55"/>
      <c r="I1242" s="6"/>
      <c r="J1242" s="6"/>
      <c r="K1242" s="29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29" t="s">
        <v>690</v>
      </c>
      <c r="AH1242" s="19"/>
      <c r="AI1242" s="19"/>
      <c r="AJ1242" s="19"/>
    </row>
    <row r="1243" spans="1:36" ht="47.25" x14ac:dyDescent="0.25">
      <c r="A1243" s="6" t="s">
        <v>234</v>
      </c>
      <c r="B1243" s="6" t="s">
        <v>689</v>
      </c>
      <c r="C1243" s="6" t="s">
        <v>38</v>
      </c>
      <c r="D1243" s="213">
        <v>41928</v>
      </c>
      <c r="E1243" s="6"/>
      <c r="F1243" s="154"/>
      <c r="G1243" s="6"/>
      <c r="H1243" s="55"/>
      <c r="I1243" s="6"/>
      <c r="J1243" s="6"/>
      <c r="K1243" s="29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29" t="s">
        <v>690</v>
      </c>
      <c r="AH1243" s="19"/>
      <c r="AI1243" s="19"/>
      <c r="AJ1243" s="19"/>
    </row>
    <row r="1244" spans="1:36" ht="204.75" x14ac:dyDescent="0.25">
      <c r="A1244" s="163" t="s">
        <v>234</v>
      </c>
      <c r="B1244" s="29" t="s">
        <v>689</v>
      </c>
      <c r="C1244" s="29" t="s">
        <v>38</v>
      </c>
      <c r="D1244" s="68">
        <v>41928</v>
      </c>
      <c r="E1244" s="63">
        <v>8.2638888888888887E-2</v>
      </c>
      <c r="F1244" s="68">
        <v>41928</v>
      </c>
      <c r="G1244" s="63">
        <v>0.53819444444444442</v>
      </c>
      <c r="H1244" s="63">
        <v>0.49722222222222223</v>
      </c>
      <c r="I1244" s="29">
        <v>1</v>
      </c>
      <c r="J1244" s="29" t="s">
        <v>701</v>
      </c>
      <c r="K1244" s="29"/>
      <c r="L1244" s="29" t="s">
        <v>203</v>
      </c>
      <c r="M1244" s="29" t="s">
        <v>1360</v>
      </c>
      <c r="N1244" s="29">
        <v>0.4</v>
      </c>
      <c r="O1244" s="29" t="s">
        <v>65</v>
      </c>
      <c r="P1244" s="29" t="s">
        <v>1360</v>
      </c>
      <c r="Q1244" s="29" t="s">
        <v>1361</v>
      </c>
      <c r="R1244" s="104">
        <v>1.0049999999999999</v>
      </c>
      <c r="S1244" s="29"/>
      <c r="T1244" s="29">
        <v>1.0049999999999999</v>
      </c>
      <c r="U1244" s="29" t="s">
        <v>120</v>
      </c>
      <c r="V1244" s="29"/>
      <c r="W1244" s="29"/>
      <c r="X1244" s="29"/>
      <c r="Y1244" s="29"/>
      <c r="Z1244" s="29"/>
      <c r="AA1244" s="29"/>
      <c r="AB1244" s="29"/>
      <c r="AC1244" s="29"/>
      <c r="AD1244" s="29" t="s">
        <v>273</v>
      </c>
      <c r="AE1244" s="29" t="s">
        <v>698</v>
      </c>
      <c r="AF1244" s="29"/>
      <c r="AG1244" s="190">
        <v>3</v>
      </c>
      <c r="AH1244" s="106">
        <v>1</v>
      </c>
      <c r="AI1244" s="106"/>
      <c r="AJ1244" s="106"/>
    </row>
    <row r="1245" spans="1:36" ht="409.5" x14ac:dyDescent="0.25">
      <c r="A1245" s="6" t="s">
        <v>234</v>
      </c>
      <c r="B1245" s="99" t="s">
        <v>689</v>
      </c>
      <c r="C1245" s="99" t="s">
        <v>38</v>
      </c>
      <c r="D1245" s="218">
        <v>41929</v>
      </c>
      <c r="E1245" s="165">
        <v>0.50347222222222221</v>
      </c>
      <c r="F1245" s="219">
        <v>41929</v>
      </c>
      <c r="G1245" s="165">
        <v>0.56944444444444442</v>
      </c>
      <c r="H1245" s="165">
        <v>6.5972222222222224E-2</v>
      </c>
      <c r="I1245" s="104">
        <v>10</v>
      </c>
      <c r="J1245" s="99" t="s">
        <v>334</v>
      </c>
      <c r="K1245" s="99" t="s">
        <v>1362</v>
      </c>
      <c r="L1245" s="99" t="s">
        <v>203</v>
      </c>
      <c r="M1245" s="104" t="s">
        <v>1363</v>
      </c>
      <c r="N1245" s="104" t="s">
        <v>59</v>
      </c>
      <c r="O1245" s="104" t="s">
        <v>65</v>
      </c>
      <c r="P1245" s="104" t="s">
        <v>1364</v>
      </c>
      <c r="Q1245" s="104" t="s">
        <v>1365</v>
      </c>
      <c r="R1245" s="104">
        <v>0.433</v>
      </c>
      <c r="S1245" s="104">
        <v>0.216</v>
      </c>
      <c r="T1245" s="6">
        <v>0.64900000000000002</v>
      </c>
      <c r="U1245" s="99" t="s">
        <v>120</v>
      </c>
      <c r="V1245" s="104" t="s">
        <v>1366</v>
      </c>
      <c r="W1245" s="99" t="s">
        <v>1281</v>
      </c>
      <c r="X1245" s="104" t="s">
        <v>693</v>
      </c>
      <c r="Y1245" s="104">
        <v>2014</v>
      </c>
      <c r="Z1245" s="175" t="s">
        <v>693</v>
      </c>
      <c r="AA1245" s="104" t="s">
        <v>1367</v>
      </c>
      <c r="AB1245" s="175" t="s">
        <v>693</v>
      </c>
      <c r="AC1245" s="104" t="s">
        <v>939</v>
      </c>
      <c r="AD1245" s="99" t="s">
        <v>383</v>
      </c>
      <c r="AE1245" s="99" t="s">
        <v>704</v>
      </c>
      <c r="AF1245" s="99"/>
      <c r="AG1245" s="29"/>
      <c r="AH1245" s="19"/>
      <c r="AI1245" s="19"/>
      <c r="AJ1245" s="19"/>
    </row>
    <row r="1246" spans="1:36" ht="409.5" x14ac:dyDescent="0.25">
      <c r="A1246" s="6" t="s">
        <v>234</v>
      </c>
      <c r="B1246" s="99" t="s">
        <v>689</v>
      </c>
      <c r="C1246" s="99" t="s">
        <v>38</v>
      </c>
      <c r="D1246" s="218">
        <v>41929</v>
      </c>
      <c r="E1246" s="165">
        <v>0.47916666666666669</v>
      </c>
      <c r="F1246" s="219">
        <v>41929</v>
      </c>
      <c r="G1246" s="165">
        <v>0.63194444444444442</v>
      </c>
      <c r="H1246" s="165">
        <v>0.15277777777777776</v>
      </c>
      <c r="I1246" s="104">
        <v>15</v>
      </c>
      <c r="J1246" s="99" t="s">
        <v>334</v>
      </c>
      <c r="K1246" s="99" t="s">
        <v>110</v>
      </c>
      <c r="L1246" s="99" t="s">
        <v>203</v>
      </c>
      <c r="M1246" s="104" t="s">
        <v>1368</v>
      </c>
      <c r="N1246" s="104" t="s">
        <v>59</v>
      </c>
      <c r="O1246" s="104" t="s">
        <v>65</v>
      </c>
      <c r="P1246" s="104" t="s">
        <v>1369</v>
      </c>
      <c r="Q1246" s="104" t="s">
        <v>1370</v>
      </c>
      <c r="R1246" s="104">
        <v>5.2949999999999999</v>
      </c>
      <c r="S1246" s="104">
        <v>2.6469999999999998</v>
      </c>
      <c r="T1246" s="6">
        <v>7.9420000000000002</v>
      </c>
      <c r="U1246" s="99" t="s">
        <v>304</v>
      </c>
      <c r="V1246" s="104" t="s">
        <v>1371</v>
      </c>
      <c r="W1246" s="99" t="s">
        <v>822</v>
      </c>
      <c r="X1246" s="104" t="s">
        <v>693</v>
      </c>
      <c r="Y1246" s="104">
        <v>2014</v>
      </c>
      <c r="Z1246" s="175" t="s">
        <v>693</v>
      </c>
      <c r="AA1246" s="104" t="s">
        <v>1367</v>
      </c>
      <c r="AB1246" s="175" t="s">
        <v>693</v>
      </c>
      <c r="AC1246" s="104" t="s">
        <v>993</v>
      </c>
      <c r="AD1246" s="99" t="s">
        <v>383</v>
      </c>
      <c r="AE1246" s="99" t="s">
        <v>698</v>
      </c>
      <c r="AF1246" s="99"/>
      <c r="AG1246" s="99"/>
      <c r="AH1246" s="19"/>
      <c r="AI1246" s="19"/>
      <c r="AJ1246" s="19"/>
    </row>
    <row r="1247" spans="1:36" ht="47.25" x14ac:dyDescent="0.25">
      <c r="A1247" s="6" t="s">
        <v>234</v>
      </c>
      <c r="B1247" s="6" t="s">
        <v>689</v>
      </c>
      <c r="C1247" s="6" t="s">
        <v>38</v>
      </c>
      <c r="D1247" s="213">
        <v>41930</v>
      </c>
      <c r="E1247" s="6"/>
      <c r="F1247" s="6"/>
      <c r="G1247" s="6"/>
      <c r="H1247" s="55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29" t="s">
        <v>690</v>
      </c>
      <c r="AH1247" s="19"/>
      <c r="AI1247" s="19"/>
      <c r="AJ1247" s="19"/>
    </row>
    <row r="1248" spans="1:36" ht="267.75" x14ac:dyDescent="0.25">
      <c r="A1248" s="163" t="s">
        <v>234</v>
      </c>
      <c r="B1248" s="29" t="s">
        <v>689</v>
      </c>
      <c r="C1248" s="29" t="s">
        <v>38</v>
      </c>
      <c r="D1248" s="68">
        <v>41930</v>
      </c>
      <c r="E1248" s="63">
        <v>0.91666666666666663</v>
      </c>
      <c r="F1248" s="68">
        <v>41930</v>
      </c>
      <c r="G1248" s="63">
        <v>0.95486111111111116</v>
      </c>
      <c r="H1248" s="63">
        <v>3.8194444444444441E-2</v>
      </c>
      <c r="I1248" s="29">
        <v>3</v>
      </c>
      <c r="J1248" s="29"/>
      <c r="K1248" s="29"/>
      <c r="L1248" s="29" t="s">
        <v>203</v>
      </c>
      <c r="M1248" s="29" t="s">
        <v>1372</v>
      </c>
      <c r="N1248" s="29">
        <v>0.4</v>
      </c>
      <c r="O1248" s="29" t="s">
        <v>145</v>
      </c>
      <c r="P1248" s="29" t="s">
        <v>1373</v>
      </c>
      <c r="Q1248" s="29" t="s">
        <v>1374</v>
      </c>
      <c r="R1248" s="104">
        <v>0.308</v>
      </c>
      <c r="S1248" s="29"/>
      <c r="T1248" s="29">
        <v>0.308</v>
      </c>
      <c r="U1248" s="29" t="s">
        <v>682</v>
      </c>
      <c r="V1248" s="29"/>
      <c r="W1248" s="29"/>
      <c r="X1248" s="29"/>
      <c r="Y1248" s="29"/>
      <c r="Z1248" s="29"/>
      <c r="AA1248" s="29"/>
      <c r="AB1248" s="29"/>
      <c r="AC1248" s="29"/>
      <c r="AD1248" s="29" t="s">
        <v>383</v>
      </c>
      <c r="AE1248" s="29" t="s">
        <v>704</v>
      </c>
      <c r="AF1248" s="29"/>
      <c r="AG1248" s="190">
        <v>3</v>
      </c>
      <c r="AH1248" s="106">
        <v>1</v>
      </c>
      <c r="AI1248" s="106"/>
      <c r="AJ1248" s="106"/>
    </row>
    <row r="1249" spans="1:36" ht="47.25" x14ac:dyDescent="0.25">
      <c r="A1249" s="6" t="s">
        <v>234</v>
      </c>
      <c r="B1249" s="6" t="s">
        <v>689</v>
      </c>
      <c r="C1249" s="6" t="s">
        <v>38</v>
      </c>
      <c r="D1249" s="213">
        <v>41931</v>
      </c>
      <c r="E1249" s="29"/>
      <c r="F1249" s="29"/>
      <c r="G1249" s="29"/>
      <c r="H1249" s="55"/>
      <c r="I1249" s="29"/>
      <c r="J1249" s="29"/>
      <c r="K1249" s="29"/>
      <c r="L1249" s="29"/>
      <c r="M1249" s="29"/>
      <c r="N1249" s="29"/>
      <c r="O1249" s="29"/>
      <c r="P1249" s="29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154" t="s">
        <v>690</v>
      </c>
      <c r="AH1249" s="19"/>
      <c r="AI1249" s="19"/>
      <c r="AJ1249" s="19"/>
    </row>
    <row r="1250" spans="1:36" ht="236.25" x14ac:dyDescent="0.25">
      <c r="A1250" s="163" t="s">
        <v>234</v>
      </c>
      <c r="B1250" s="29" t="s">
        <v>689</v>
      </c>
      <c r="C1250" s="29" t="s">
        <v>38</v>
      </c>
      <c r="D1250" s="68">
        <v>41931</v>
      </c>
      <c r="E1250" s="63">
        <v>0.125</v>
      </c>
      <c r="F1250" s="68">
        <v>41931</v>
      </c>
      <c r="G1250" s="63">
        <v>0.46597222222222223</v>
      </c>
      <c r="H1250" s="63">
        <v>0.34097222222222223</v>
      </c>
      <c r="I1250" s="29">
        <v>1</v>
      </c>
      <c r="J1250" s="29" t="s">
        <v>701</v>
      </c>
      <c r="K1250" s="29"/>
      <c r="L1250" s="29" t="s">
        <v>203</v>
      </c>
      <c r="M1250" s="29" t="s">
        <v>1375</v>
      </c>
      <c r="N1250" s="29">
        <v>0.4</v>
      </c>
      <c r="O1250" s="29" t="s">
        <v>65</v>
      </c>
      <c r="P1250" s="29" t="s">
        <v>1375</v>
      </c>
      <c r="Q1250" s="29" t="s">
        <v>1376</v>
      </c>
      <c r="R1250" s="104">
        <v>0.61899999999999999</v>
      </c>
      <c r="S1250" s="29"/>
      <c r="T1250" s="29">
        <v>0.61899999999999999</v>
      </c>
      <c r="U1250" s="29" t="s">
        <v>304</v>
      </c>
      <c r="V1250" s="29"/>
      <c r="W1250" s="29"/>
      <c r="X1250" s="29"/>
      <c r="Y1250" s="29"/>
      <c r="Z1250" s="29"/>
      <c r="AA1250" s="29"/>
      <c r="AB1250" s="29"/>
      <c r="AC1250" s="29"/>
      <c r="AD1250" s="29" t="s">
        <v>383</v>
      </c>
      <c r="AE1250" s="29" t="s">
        <v>698</v>
      </c>
      <c r="AF1250" s="29"/>
      <c r="AG1250" s="190">
        <v>2</v>
      </c>
      <c r="AH1250" s="106">
        <v>1</v>
      </c>
      <c r="AI1250" s="106"/>
      <c r="AJ1250" s="106"/>
    </row>
    <row r="1251" spans="1:36" ht="393.75" x14ac:dyDescent="0.25">
      <c r="A1251" s="163" t="s">
        <v>234</v>
      </c>
      <c r="B1251" s="29" t="s">
        <v>689</v>
      </c>
      <c r="C1251" s="29" t="s">
        <v>38</v>
      </c>
      <c r="D1251" s="68">
        <v>41931</v>
      </c>
      <c r="E1251" s="63">
        <v>0.4381944444444445</v>
      </c>
      <c r="F1251" s="68">
        <v>41931</v>
      </c>
      <c r="G1251" s="63">
        <v>0.81944444444444453</v>
      </c>
      <c r="H1251" s="63">
        <v>0.38124999999999998</v>
      </c>
      <c r="I1251" s="29">
        <v>2</v>
      </c>
      <c r="J1251" s="29" t="s">
        <v>701</v>
      </c>
      <c r="K1251" s="29"/>
      <c r="L1251" s="29" t="s">
        <v>203</v>
      </c>
      <c r="M1251" s="29" t="s">
        <v>1377</v>
      </c>
      <c r="N1251" s="29">
        <v>0.4</v>
      </c>
      <c r="O1251" s="29" t="s">
        <v>65</v>
      </c>
      <c r="P1251" s="29" t="s">
        <v>1377</v>
      </c>
      <c r="Q1251" s="29" t="s">
        <v>1378</v>
      </c>
      <c r="R1251" s="104">
        <v>0.69099999999999995</v>
      </c>
      <c r="S1251" s="29"/>
      <c r="T1251" s="29">
        <v>0.69099999999999995</v>
      </c>
      <c r="U1251" s="29" t="s">
        <v>137</v>
      </c>
      <c r="V1251" s="29"/>
      <c r="W1251" s="29"/>
      <c r="X1251" s="29"/>
      <c r="Y1251" s="29"/>
      <c r="Z1251" s="29"/>
      <c r="AA1251" s="29"/>
      <c r="AB1251" s="29"/>
      <c r="AC1251" s="29"/>
      <c r="AD1251" s="29" t="s">
        <v>273</v>
      </c>
      <c r="AE1251" s="29" t="s">
        <v>698</v>
      </c>
      <c r="AF1251" s="29"/>
      <c r="AG1251" s="190">
        <v>3</v>
      </c>
      <c r="AH1251" s="106">
        <v>1</v>
      </c>
      <c r="AI1251" s="106"/>
      <c r="AJ1251" s="106"/>
    </row>
    <row r="1252" spans="1:36" ht="47.25" x14ac:dyDescent="0.25">
      <c r="A1252" s="6" t="s">
        <v>234</v>
      </c>
      <c r="B1252" s="6" t="s">
        <v>689</v>
      </c>
      <c r="C1252" s="6" t="s">
        <v>38</v>
      </c>
      <c r="D1252" s="213">
        <v>41932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29" t="s">
        <v>690</v>
      </c>
      <c r="AH1252" s="19"/>
      <c r="AI1252" s="19"/>
      <c r="AJ1252" s="19"/>
    </row>
    <row r="1253" spans="1:36" ht="47.25" x14ac:dyDescent="0.25">
      <c r="A1253" s="6" t="s">
        <v>234</v>
      </c>
      <c r="B1253" s="29" t="s">
        <v>689</v>
      </c>
      <c r="C1253" s="6" t="s">
        <v>38</v>
      </c>
      <c r="D1253" s="133">
        <v>41933</v>
      </c>
      <c r="E1253" s="63"/>
      <c r="F1253" s="29"/>
      <c r="G1253" s="63"/>
      <c r="H1253" s="63"/>
      <c r="I1253" s="29"/>
      <c r="J1253" s="29"/>
      <c r="K1253" s="29"/>
      <c r="L1253" s="29"/>
      <c r="M1253" s="29"/>
      <c r="N1253" s="29"/>
      <c r="O1253" s="29"/>
      <c r="P1253" s="29"/>
      <c r="Q1253" s="6"/>
      <c r="R1253" s="198"/>
      <c r="S1253" s="198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29" t="s">
        <v>690</v>
      </c>
      <c r="AH1253" s="19"/>
      <c r="AI1253" s="19"/>
      <c r="AJ1253" s="19"/>
    </row>
    <row r="1254" spans="1:36" ht="189" x14ac:dyDescent="0.25">
      <c r="A1254" s="163" t="s">
        <v>234</v>
      </c>
      <c r="B1254" s="29" t="s">
        <v>689</v>
      </c>
      <c r="C1254" s="29" t="s">
        <v>38</v>
      </c>
      <c r="D1254" s="68">
        <v>41933</v>
      </c>
      <c r="E1254" s="63">
        <v>0.40347222222222223</v>
      </c>
      <c r="F1254" s="68">
        <v>41933</v>
      </c>
      <c r="G1254" s="63">
        <v>0.5</v>
      </c>
      <c r="H1254" s="70">
        <v>9.6527777777777768E-2</v>
      </c>
      <c r="I1254" s="29">
        <v>1</v>
      </c>
      <c r="J1254" s="29" t="s">
        <v>701</v>
      </c>
      <c r="K1254" s="29"/>
      <c r="L1254" s="29" t="s">
        <v>203</v>
      </c>
      <c r="M1254" s="29" t="s">
        <v>1379</v>
      </c>
      <c r="N1254" s="29">
        <v>0.4</v>
      </c>
      <c r="O1254" s="29" t="s">
        <v>65</v>
      </c>
      <c r="P1254" s="29" t="s">
        <v>1379</v>
      </c>
      <c r="Q1254" s="29" t="s">
        <v>1380</v>
      </c>
      <c r="R1254" s="104">
        <v>0.624</v>
      </c>
      <c r="S1254" s="29"/>
      <c r="T1254" s="29">
        <v>0.624</v>
      </c>
      <c r="U1254" s="29" t="s">
        <v>120</v>
      </c>
      <c r="V1254" s="29"/>
      <c r="W1254" s="29"/>
      <c r="X1254" s="29"/>
      <c r="Y1254" s="29"/>
      <c r="Z1254" s="29"/>
      <c r="AA1254" s="29"/>
      <c r="AB1254" s="29"/>
      <c r="AC1254" s="29"/>
      <c r="AD1254" s="29" t="s">
        <v>218</v>
      </c>
      <c r="AE1254" s="29" t="s">
        <v>698</v>
      </c>
      <c r="AF1254" s="29"/>
      <c r="AG1254" s="190">
        <v>1</v>
      </c>
      <c r="AH1254" s="106">
        <v>1</v>
      </c>
      <c r="AI1254" s="106"/>
      <c r="AJ1254" s="106"/>
    </row>
    <row r="1255" spans="1:36" ht="126" x14ac:dyDescent="0.25">
      <c r="A1255" s="163" t="s">
        <v>234</v>
      </c>
      <c r="B1255" s="29" t="s">
        <v>689</v>
      </c>
      <c r="C1255" s="29" t="s">
        <v>38</v>
      </c>
      <c r="D1255" s="68">
        <v>41933</v>
      </c>
      <c r="E1255" s="63">
        <v>0.62152777777777779</v>
      </c>
      <c r="F1255" s="68">
        <v>41933</v>
      </c>
      <c r="G1255" s="63">
        <v>0.69444444444444453</v>
      </c>
      <c r="H1255" s="63">
        <v>7.2916666666666671E-2</v>
      </c>
      <c r="I1255" s="29">
        <v>1</v>
      </c>
      <c r="J1255" s="71" t="s">
        <v>765</v>
      </c>
      <c r="K1255" s="71"/>
      <c r="L1255" s="29" t="s">
        <v>277</v>
      </c>
      <c r="M1255" s="71" t="s">
        <v>1381</v>
      </c>
      <c r="N1255" s="29">
        <v>0.4</v>
      </c>
      <c r="O1255" s="29" t="s">
        <v>337</v>
      </c>
      <c r="P1255" s="71" t="s">
        <v>1381</v>
      </c>
      <c r="Q1255" s="29" t="s">
        <v>983</v>
      </c>
      <c r="R1255" s="104">
        <v>0.13100000000000001</v>
      </c>
      <c r="S1255" s="29"/>
      <c r="T1255" s="29">
        <v>0.13100000000000001</v>
      </c>
      <c r="U1255" s="29" t="s">
        <v>697</v>
      </c>
      <c r="V1255" s="29"/>
      <c r="W1255" s="29"/>
      <c r="X1255" s="29"/>
      <c r="Y1255" s="29"/>
      <c r="Z1255" s="29"/>
      <c r="AA1255" s="29"/>
      <c r="AB1255" s="29"/>
      <c r="AC1255" s="29"/>
      <c r="AD1255" s="29" t="s">
        <v>267</v>
      </c>
      <c r="AE1255" s="29" t="s">
        <v>704</v>
      </c>
      <c r="AF1255" s="29"/>
      <c r="AG1255" s="190">
        <v>3</v>
      </c>
      <c r="AH1255" s="106">
        <v>1</v>
      </c>
      <c r="AI1255" s="106"/>
      <c r="AJ1255" s="106"/>
    </row>
    <row r="1256" spans="1:36" ht="173.25" x14ac:dyDescent="0.25">
      <c r="A1256" s="6" t="s">
        <v>234</v>
      </c>
      <c r="B1256" s="99" t="s">
        <v>689</v>
      </c>
      <c r="C1256" s="99" t="s">
        <v>38</v>
      </c>
      <c r="D1256" s="218">
        <v>41934</v>
      </c>
      <c r="E1256" s="165">
        <v>0.19791666666666666</v>
      </c>
      <c r="F1256" s="219">
        <v>41934</v>
      </c>
      <c r="G1256" s="165">
        <v>0.23055555555555554</v>
      </c>
      <c r="H1256" s="165">
        <v>3.2638888888888891E-2</v>
      </c>
      <c r="I1256" s="151">
        <v>12</v>
      </c>
      <c r="J1256" s="167" t="s">
        <v>334</v>
      </c>
      <c r="K1256" s="167" t="s">
        <v>284</v>
      </c>
      <c r="L1256" s="99" t="s">
        <v>203</v>
      </c>
      <c r="M1256" s="151" t="s">
        <v>1382</v>
      </c>
      <c r="N1256" s="104" t="s">
        <v>59</v>
      </c>
      <c r="O1256" s="104" t="s">
        <v>65</v>
      </c>
      <c r="P1256" s="151" t="s">
        <v>1382</v>
      </c>
      <c r="Q1256" s="104" t="s">
        <v>1383</v>
      </c>
      <c r="R1256" s="104">
        <v>2.645</v>
      </c>
      <c r="S1256" s="104">
        <v>1.3029999999999999</v>
      </c>
      <c r="T1256" s="72">
        <v>3.948</v>
      </c>
      <c r="U1256" s="167" t="s">
        <v>120</v>
      </c>
      <c r="V1256" s="104" t="s">
        <v>1284</v>
      </c>
      <c r="W1256" s="99" t="s">
        <v>1384</v>
      </c>
      <c r="X1256" s="104" t="s">
        <v>693</v>
      </c>
      <c r="Y1256" s="104">
        <v>2014</v>
      </c>
      <c r="Z1256" s="175" t="s">
        <v>693</v>
      </c>
      <c r="AA1256" s="104" t="s">
        <v>1367</v>
      </c>
      <c r="AB1256" s="175" t="s">
        <v>693</v>
      </c>
      <c r="AC1256" s="104" t="s">
        <v>993</v>
      </c>
      <c r="AD1256" s="168" t="s">
        <v>258</v>
      </c>
      <c r="AE1256" s="99" t="s">
        <v>698</v>
      </c>
      <c r="AF1256" s="99"/>
      <c r="AG1256" s="99"/>
      <c r="AH1256" s="19"/>
      <c r="AI1256" s="19"/>
      <c r="AJ1256" s="19"/>
    </row>
    <row r="1257" spans="1:36" ht="299.25" x14ac:dyDescent="0.25">
      <c r="A1257" s="6" t="s">
        <v>234</v>
      </c>
      <c r="B1257" s="99" t="s">
        <v>689</v>
      </c>
      <c r="C1257" s="99" t="s">
        <v>1385</v>
      </c>
      <c r="D1257" s="218">
        <v>41935</v>
      </c>
      <c r="E1257" s="221">
        <v>0.91319444444444453</v>
      </c>
      <c r="F1257" s="219">
        <v>41935</v>
      </c>
      <c r="G1257" s="221">
        <v>0.95486111111111116</v>
      </c>
      <c r="H1257" s="221">
        <v>4.1666666666666664E-2</v>
      </c>
      <c r="I1257" s="179">
        <v>8</v>
      </c>
      <c r="J1257" s="178" t="s">
        <v>1386</v>
      </c>
      <c r="K1257" s="178"/>
      <c r="L1257" s="178" t="s">
        <v>335</v>
      </c>
      <c r="M1257" s="179" t="s">
        <v>1234</v>
      </c>
      <c r="N1257" s="179" t="s">
        <v>59</v>
      </c>
      <c r="O1257" s="179" t="s">
        <v>65</v>
      </c>
      <c r="P1257" s="179" t="s">
        <v>1234</v>
      </c>
      <c r="Q1257" s="104" t="s">
        <v>1387</v>
      </c>
      <c r="R1257" s="179">
        <v>0.69199999999999995</v>
      </c>
      <c r="S1257" s="179">
        <v>0.34699999999999998</v>
      </c>
      <c r="T1257" s="197">
        <v>1.0389999999999999</v>
      </c>
      <c r="U1257" s="178" t="s">
        <v>120</v>
      </c>
      <c r="V1257" s="179" t="s">
        <v>693</v>
      </c>
      <c r="W1257" s="178" t="s">
        <v>693</v>
      </c>
      <c r="X1257" s="179" t="s">
        <v>693</v>
      </c>
      <c r="Y1257" s="179" t="s">
        <v>693</v>
      </c>
      <c r="Z1257" s="180" t="s">
        <v>693</v>
      </c>
      <c r="AA1257" s="179" t="s">
        <v>693</v>
      </c>
      <c r="AB1257" s="180" t="s">
        <v>693</v>
      </c>
      <c r="AC1257" s="179" t="s">
        <v>693</v>
      </c>
      <c r="AD1257" s="99" t="s">
        <v>340</v>
      </c>
      <c r="AE1257" s="178" t="s">
        <v>704</v>
      </c>
      <c r="AF1257" s="197"/>
      <c r="AG1257" s="29"/>
      <c r="AH1257" s="19"/>
      <c r="AI1257" s="19"/>
      <c r="AJ1257" s="19"/>
    </row>
    <row r="1258" spans="1:36" ht="47.25" x14ac:dyDescent="0.25">
      <c r="A1258" s="6" t="s">
        <v>234</v>
      </c>
      <c r="B1258" s="29" t="s">
        <v>689</v>
      </c>
      <c r="C1258" s="29" t="s">
        <v>38</v>
      </c>
      <c r="D1258" s="68">
        <v>41936</v>
      </c>
      <c r="E1258" s="29"/>
      <c r="F1258" s="29"/>
      <c r="G1258" s="29"/>
      <c r="H1258" s="196"/>
      <c r="I1258" s="29"/>
      <c r="J1258" s="71"/>
      <c r="K1258" s="71"/>
      <c r="L1258" s="29"/>
      <c r="M1258" s="71"/>
      <c r="N1258" s="29"/>
      <c r="O1258" s="29"/>
      <c r="P1258" s="71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74"/>
      <c r="AE1258" s="6"/>
      <c r="AF1258" s="6"/>
      <c r="AG1258" s="29" t="s">
        <v>690</v>
      </c>
      <c r="AH1258" s="19"/>
      <c r="AI1258" s="19"/>
      <c r="AJ1258" s="19"/>
    </row>
    <row r="1259" spans="1:36" ht="204.75" x14ac:dyDescent="0.25">
      <c r="A1259" s="163" t="s">
        <v>234</v>
      </c>
      <c r="B1259" s="29" t="s">
        <v>689</v>
      </c>
      <c r="C1259" s="29" t="s">
        <v>38</v>
      </c>
      <c r="D1259" s="68">
        <v>41936</v>
      </c>
      <c r="E1259" s="63">
        <v>0.20486111111111113</v>
      </c>
      <c r="F1259" s="68">
        <v>41936</v>
      </c>
      <c r="G1259" s="63">
        <v>0.25347222222222221</v>
      </c>
      <c r="H1259" s="195">
        <v>4.8611111111111112E-2</v>
      </c>
      <c r="I1259" s="29">
        <v>3</v>
      </c>
      <c r="J1259" s="71" t="s">
        <v>701</v>
      </c>
      <c r="K1259" s="71"/>
      <c r="L1259" s="29" t="s">
        <v>203</v>
      </c>
      <c r="M1259" s="71" t="s">
        <v>1388</v>
      </c>
      <c r="N1259" s="29">
        <v>0.4</v>
      </c>
      <c r="O1259" s="29" t="s">
        <v>65</v>
      </c>
      <c r="P1259" s="71" t="s">
        <v>1388</v>
      </c>
      <c r="Q1259" s="29" t="s">
        <v>1389</v>
      </c>
      <c r="R1259" s="104">
        <v>0.1</v>
      </c>
      <c r="S1259" s="29"/>
      <c r="T1259" s="29">
        <v>0.1</v>
      </c>
      <c r="U1259" s="29" t="s">
        <v>120</v>
      </c>
      <c r="V1259" s="29"/>
      <c r="W1259" s="29"/>
      <c r="X1259" s="29"/>
      <c r="Y1259" s="29"/>
      <c r="Z1259" s="29"/>
      <c r="AA1259" s="29"/>
      <c r="AB1259" s="29"/>
      <c r="AC1259" s="29"/>
      <c r="AD1259" s="66" t="s">
        <v>258</v>
      </c>
      <c r="AE1259" s="29" t="s">
        <v>698</v>
      </c>
      <c r="AF1259" s="29"/>
      <c r="AG1259" s="190">
        <v>3</v>
      </c>
      <c r="AH1259" s="106"/>
      <c r="AI1259" s="106"/>
      <c r="AJ1259" s="106"/>
    </row>
    <row r="1260" spans="1:36" ht="173.25" x14ac:dyDescent="0.25">
      <c r="A1260" s="163" t="s">
        <v>234</v>
      </c>
      <c r="B1260" s="29" t="s">
        <v>689</v>
      </c>
      <c r="C1260" s="29" t="s">
        <v>38</v>
      </c>
      <c r="D1260" s="68">
        <v>41936</v>
      </c>
      <c r="E1260" s="63">
        <v>0.41666666666666669</v>
      </c>
      <c r="F1260" s="68">
        <v>41936</v>
      </c>
      <c r="G1260" s="63">
        <v>0.47499999999999998</v>
      </c>
      <c r="H1260" s="195">
        <v>5.8333333333333327E-2</v>
      </c>
      <c r="I1260" s="29">
        <v>1</v>
      </c>
      <c r="J1260" s="29" t="s">
        <v>701</v>
      </c>
      <c r="K1260" s="29"/>
      <c r="L1260" s="29" t="s">
        <v>203</v>
      </c>
      <c r="M1260" s="29" t="s">
        <v>1346</v>
      </c>
      <c r="N1260" s="29">
        <v>0.4</v>
      </c>
      <c r="O1260" s="29" t="s">
        <v>65</v>
      </c>
      <c r="P1260" s="29" t="s">
        <v>1346</v>
      </c>
      <c r="Q1260" s="29" t="s">
        <v>1390</v>
      </c>
      <c r="R1260" s="104">
        <v>0.2</v>
      </c>
      <c r="S1260" s="29"/>
      <c r="T1260" s="29">
        <v>0.2</v>
      </c>
      <c r="U1260" s="29" t="s">
        <v>120</v>
      </c>
      <c r="V1260" s="29"/>
      <c r="W1260" s="29"/>
      <c r="X1260" s="29"/>
      <c r="Y1260" s="29"/>
      <c r="Z1260" s="29"/>
      <c r="AA1260" s="29"/>
      <c r="AB1260" s="29"/>
      <c r="AC1260" s="29"/>
      <c r="AD1260" s="71" t="s">
        <v>308</v>
      </c>
      <c r="AE1260" s="29" t="s">
        <v>704</v>
      </c>
      <c r="AF1260" s="29"/>
      <c r="AG1260" s="190">
        <v>3</v>
      </c>
      <c r="AH1260" s="106">
        <v>1</v>
      </c>
      <c r="AI1260" s="106"/>
      <c r="AJ1260" s="106"/>
    </row>
    <row r="1261" spans="1:36" ht="141.75" x14ac:dyDescent="0.25">
      <c r="A1261" s="6" t="s">
        <v>234</v>
      </c>
      <c r="B1261" s="99" t="s">
        <v>689</v>
      </c>
      <c r="C1261" s="99" t="s">
        <v>1391</v>
      </c>
      <c r="D1261" s="218">
        <v>41937</v>
      </c>
      <c r="E1261" s="165">
        <v>0.26250000000000001</v>
      </c>
      <c r="F1261" s="219">
        <v>41937</v>
      </c>
      <c r="G1261" s="165">
        <v>0.29444444444444445</v>
      </c>
      <c r="H1261" s="221">
        <v>3.1944444444444449E-2</v>
      </c>
      <c r="I1261" s="104">
        <v>86</v>
      </c>
      <c r="J1261" s="167" t="s">
        <v>1017</v>
      </c>
      <c r="K1261" s="167" t="s">
        <v>1017</v>
      </c>
      <c r="L1261" s="99" t="s">
        <v>335</v>
      </c>
      <c r="M1261" s="104" t="s">
        <v>1033</v>
      </c>
      <c r="N1261" s="104">
        <v>35</v>
      </c>
      <c r="O1261" s="104" t="s">
        <v>65</v>
      </c>
      <c r="P1261" s="104" t="s">
        <v>1034</v>
      </c>
      <c r="Q1261" s="104" t="s">
        <v>1035</v>
      </c>
      <c r="R1261" s="104">
        <v>1.972</v>
      </c>
      <c r="S1261" s="104">
        <v>0.97199999999999998</v>
      </c>
      <c r="T1261" s="6">
        <v>2.944</v>
      </c>
      <c r="U1261" s="99" t="s">
        <v>120</v>
      </c>
      <c r="V1261" s="104" t="s">
        <v>693</v>
      </c>
      <c r="W1261" s="99" t="s">
        <v>693</v>
      </c>
      <c r="X1261" s="104" t="s">
        <v>693</v>
      </c>
      <c r="Y1261" s="104" t="s">
        <v>693</v>
      </c>
      <c r="Z1261" s="175" t="s">
        <v>693</v>
      </c>
      <c r="AA1261" s="104" t="s">
        <v>693</v>
      </c>
      <c r="AB1261" s="175" t="s">
        <v>693</v>
      </c>
      <c r="AC1261" s="104" t="s">
        <v>693</v>
      </c>
      <c r="AD1261" s="99" t="s">
        <v>340</v>
      </c>
      <c r="AE1261" s="99" t="s">
        <v>704</v>
      </c>
      <c r="AF1261" s="99"/>
      <c r="AG1261" s="29"/>
      <c r="AH1261" s="19"/>
      <c r="AI1261" s="19"/>
      <c r="AJ1261" s="19"/>
    </row>
    <row r="1262" spans="1:36" ht="204.75" x14ac:dyDescent="0.25">
      <c r="A1262" s="163" t="s">
        <v>234</v>
      </c>
      <c r="B1262" s="29" t="s">
        <v>689</v>
      </c>
      <c r="C1262" s="29" t="s">
        <v>38</v>
      </c>
      <c r="D1262" s="68">
        <v>41937</v>
      </c>
      <c r="E1262" s="63">
        <v>0.40625</v>
      </c>
      <c r="F1262" s="68">
        <v>41937</v>
      </c>
      <c r="G1262" s="63">
        <v>0.57638888888888895</v>
      </c>
      <c r="H1262" s="63">
        <v>0.17013888888888887</v>
      </c>
      <c r="I1262" s="29">
        <v>2</v>
      </c>
      <c r="J1262" s="29" t="s">
        <v>701</v>
      </c>
      <c r="K1262" s="29"/>
      <c r="L1262" s="29" t="s">
        <v>203</v>
      </c>
      <c r="M1262" s="29" t="s">
        <v>1392</v>
      </c>
      <c r="N1262" s="29">
        <v>0.4</v>
      </c>
      <c r="O1262" s="29" t="s">
        <v>65</v>
      </c>
      <c r="P1262" s="29" t="s">
        <v>1392</v>
      </c>
      <c r="Q1262" s="29" t="s">
        <v>1393</v>
      </c>
      <c r="R1262" s="104">
        <v>3.3090000000000002</v>
      </c>
      <c r="S1262" s="29"/>
      <c r="T1262" s="29">
        <v>3.3090000000000002</v>
      </c>
      <c r="U1262" s="29" t="s">
        <v>120</v>
      </c>
      <c r="V1262" s="29"/>
      <c r="W1262" s="29"/>
      <c r="X1262" s="29"/>
      <c r="Y1262" s="29"/>
      <c r="Z1262" s="29"/>
      <c r="AA1262" s="29"/>
      <c r="AB1262" s="29"/>
      <c r="AC1262" s="29"/>
      <c r="AD1262" s="29" t="s">
        <v>717</v>
      </c>
      <c r="AE1262" s="29" t="s">
        <v>698</v>
      </c>
      <c r="AF1262" s="29"/>
      <c r="AG1262" s="190">
        <v>1</v>
      </c>
      <c r="AH1262" s="106">
        <v>1</v>
      </c>
      <c r="AI1262" s="106"/>
      <c r="AJ1262" s="106"/>
    </row>
    <row r="1263" spans="1:36" ht="283.5" x14ac:dyDescent="0.25">
      <c r="A1263" s="163" t="s">
        <v>234</v>
      </c>
      <c r="B1263" s="29" t="s">
        <v>689</v>
      </c>
      <c r="C1263" s="29" t="s">
        <v>38</v>
      </c>
      <c r="D1263" s="68">
        <v>41937</v>
      </c>
      <c r="E1263" s="63">
        <v>0.65972222222222221</v>
      </c>
      <c r="F1263" s="68">
        <v>41937</v>
      </c>
      <c r="G1263" s="63">
        <v>0.78125</v>
      </c>
      <c r="H1263" s="63">
        <v>0.12152777777777778</v>
      </c>
      <c r="I1263" s="29">
        <v>2</v>
      </c>
      <c r="J1263" s="29" t="s">
        <v>701</v>
      </c>
      <c r="K1263" s="29"/>
      <c r="L1263" s="29" t="s">
        <v>203</v>
      </c>
      <c r="M1263" s="29" t="s">
        <v>1394</v>
      </c>
      <c r="N1263" s="29">
        <v>0.4</v>
      </c>
      <c r="O1263" s="29" t="s">
        <v>65</v>
      </c>
      <c r="P1263" s="29" t="s">
        <v>1394</v>
      </c>
      <c r="Q1263" s="29" t="s">
        <v>1395</v>
      </c>
      <c r="R1263" s="104">
        <v>1.294</v>
      </c>
      <c r="S1263" s="29"/>
      <c r="T1263" s="29">
        <v>1.294</v>
      </c>
      <c r="U1263" s="29" t="s">
        <v>120</v>
      </c>
      <c r="V1263" s="29"/>
      <c r="W1263" s="29"/>
      <c r="X1263" s="29"/>
      <c r="Y1263" s="29"/>
      <c r="Z1263" s="29"/>
      <c r="AA1263" s="29"/>
      <c r="AB1263" s="29"/>
      <c r="AC1263" s="29"/>
      <c r="AD1263" s="29" t="s">
        <v>258</v>
      </c>
      <c r="AE1263" s="29" t="s">
        <v>698</v>
      </c>
      <c r="AF1263" s="29"/>
      <c r="AG1263" s="190">
        <v>2</v>
      </c>
      <c r="AH1263" s="106">
        <v>1</v>
      </c>
      <c r="AI1263" s="106"/>
      <c r="AJ1263" s="106"/>
    </row>
    <row r="1264" spans="1:36" ht="47.25" x14ac:dyDescent="0.25">
      <c r="A1264" s="6" t="s">
        <v>234</v>
      </c>
      <c r="B1264" s="6" t="s">
        <v>689</v>
      </c>
      <c r="C1264" s="6" t="s">
        <v>38</v>
      </c>
      <c r="D1264" s="213">
        <v>41938</v>
      </c>
      <c r="E1264" s="69"/>
      <c r="F1264" s="29"/>
      <c r="G1264" s="69"/>
      <c r="H1264" s="69"/>
      <c r="I1264" s="29"/>
      <c r="J1264" s="29"/>
      <c r="K1264" s="29"/>
      <c r="L1264" s="29"/>
      <c r="M1264" s="29"/>
      <c r="N1264" s="29"/>
      <c r="O1264" s="29"/>
      <c r="P1264" s="29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154" t="s">
        <v>690</v>
      </c>
      <c r="AH1264" s="19"/>
      <c r="AI1264" s="19"/>
      <c r="AJ1264" s="19"/>
    </row>
    <row r="1265" spans="1:36" ht="220.5" x14ac:dyDescent="0.25">
      <c r="A1265" s="163" t="s">
        <v>234</v>
      </c>
      <c r="B1265" s="29" t="s">
        <v>689</v>
      </c>
      <c r="C1265" s="29" t="s">
        <v>38</v>
      </c>
      <c r="D1265" s="68">
        <v>41938</v>
      </c>
      <c r="E1265" s="63">
        <v>0</v>
      </c>
      <c r="F1265" s="68">
        <v>41938</v>
      </c>
      <c r="G1265" s="63">
        <v>0.45277777777777778</v>
      </c>
      <c r="H1265" s="63">
        <v>0.45277777777777778</v>
      </c>
      <c r="I1265" s="29">
        <v>1</v>
      </c>
      <c r="J1265" s="29"/>
      <c r="K1265" s="29"/>
      <c r="L1265" s="29" t="s">
        <v>277</v>
      </c>
      <c r="M1265" s="29" t="s">
        <v>1396</v>
      </c>
      <c r="N1265" s="29">
        <v>0.4</v>
      </c>
      <c r="O1265" s="29" t="s">
        <v>65</v>
      </c>
      <c r="P1265" s="29" t="s">
        <v>1396</v>
      </c>
      <c r="Q1265" s="29" t="s">
        <v>1397</v>
      </c>
      <c r="R1265" s="104">
        <v>0.2</v>
      </c>
      <c r="S1265" s="29"/>
      <c r="T1265" s="29">
        <v>0.2</v>
      </c>
      <c r="U1265" s="29" t="s">
        <v>120</v>
      </c>
      <c r="V1265" s="29"/>
      <c r="W1265" s="29"/>
      <c r="X1265" s="29"/>
      <c r="Y1265" s="29"/>
      <c r="Z1265" s="29"/>
      <c r="AA1265" s="29"/>
      <c r="AB1265" s="29"/>
      <c r="AC1265" s="29"/>
      <c r="AD1265" s="29" t="s">
        <v>717</v>
      </c>
      <c r="AE1265" s="29" t="s">
        <v>698</v>
      </c>
      <c r="AF1265" s="29"/>
      <c r="AG1265" s="190">
        <v>3</v>
      </c>
      <c r="AH1265" s="19">
        <v>1</v>
      </c>
      <c r="AI1265" s="19"/>
      <c r="AJ1265" s="19"/>
    </row>
    <row r="1266" spans="1:36" ht="47.25" x14ac:dyDescent="0.25">
      <c r="A1266" s="6" t="s">
        <v>234</v>
      </c>
      <c r="B1266" s="29" t="s">
        <v>689</v>
      </c>
      <c r="C1266" s="29" t="s">
        <v>38</v>
      </c>
      <c r="D1266" s="68">
        <v>41939</v>
      </c>
      <c r="E1266" s="29"/>
      <c r="F1266" s="29"/>
      <c r="G1266" s="29"/>
      <c r="H1266" s="29"/>
      <c r="I1266" s="29"/>
      <c r="J1266" s="29"/>
      <c r="K1266" s="29"/>
      <c r="L1266" s="29"/>
      <c r="M1266" s="29"/>
      <c r="N1266" s="29"/>
      <c r="O1266" s="29"/>
      <c r="P1266" s="29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154" t="s">
        <v>690</v>
      </c>
      <c r="AH1266" s="19"/>
      <c r="AI1266" s="19"/>
      <c r="AJ1266" s="19"/>
    </row>
    <row r="1267" spans="1:36" ht="47.25" x14ac:dyDescent="0.25">
      <c r="A1267" s="6" t="s">
        <v>234</v>
      </c>
      <c r="B1267" s="29" t="s">
        <v>689</v>
      </c>
      <c r="C1267" s="29" t="s">
        <v>38</v>
      </c>
      <c r="D1267" s="68">
        <v>41940</v>
      </c>
      <c r="E1267" s="29"/>
      <c r="F1267" s="29"/>
      <c r="G1267" s="29"/>
      <c r="H1267" s="29"/>
      <c r="I1267" s="29"/>
      <c r="J1267" s="29"/>
      <c r="K1267" s="29"/>
      <c r="L1267" s="29"/>
      <c r="M1267" s="29"/>
      <c r="N1267" s="29"/>
      <c r="O1267" s="29"/>
      <c r="P1267" s="29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29" t="s">
        <v>690</v>
      </c>
      <c r="AH1267" s="19"/>
      <c r="AI1267" s="19"/>
      <c r="AJ1267" s="19"/>
    </row>
    <row r="1268" spans="1:36" ht="110.25" x14ac:dyDescent="0.25">
      <c r="A1268" s="163" t="s">
        <v>234</v>
      </c>
      <c r="B1268" s="29" t="s">
        <v>689</v>
      </c>
      <c r="C1268" s="29" t="s">
        <v>38</v>
      </c>
      <c r="D1268" s="68">
        <v>41940</v>
      </c>
      <c r="E1268" s="63">
        <v>0.61458333333333337</v>
      </c>
      <c r="F1268" s="68">
        <v>41940</v>
      </c>
      <c r="G1268" s="63">
        <v>0.63194444444444442</v>
      </c>
      <c r="H1268" s="63">
        <v>1.7361111111111112E-2</v>
      </c>
      <c r="I1268" s="29">
        <v>3</v>
      </c>
      <c r="J1268" s="29" t="s">
        <v>701</v>
      </c>
      <c r="K1268" s="29"/>
      <c r="L1268" s="29" t="s">
        <v>40</v>
      </c>
      <c r="M1268" s="29" t="s">
        <v>1398</v>
      </c>
      <c r="N1268" s="29">
        <v>0.4</v>
      </c>
      <c r="O1268" s="29" t="s">
        <v>65</v>
      </c>
      <c r="P1268" s="29" t="s">
        <v>1398</v>
      </c>
      <c r="Q1268" s="29" t="s">
        <v>1399</v>
      </c>
      <c r="R1268" s="104">
        <v>2.5999999999999999E-2</v>
      </c>
      <c r="S1268" s="29"/>
      <c r="T1268" s="29">
        <v>2.5999999999999999E-2</v>
      </c>
      <c r="U1268" s="29" t="s">
        <v>120</v>
      </c>
      <c r="V1268" s="29"/>
      <c r="W1268" s="29"/>
      <c r="X1268" s="29"/>
      <c r="Y1268" s="29"/>
      <c r="Z1268" s="29"/>
      <c r="AA1268" s="29"/>
      <c r="AB1268" s="29"/>
      <c r="AC1268" s="29"/>
      <c r="AD1268" s="29" t="s">
        <v>198</v>
      </c>
      <c r="AE1268" s="29" t="s">
        <v>704</v>
      </c>
      <c r="AF1268" s="29"/>
      <c r="AG1268" s="190">
        <v>3</v>
      </c>
      <c r="AH1268" s="19">
        <v>1</v>
      </c>
      <c r="AI1268" s="19"/>
      <c r="AJ1268" s="19"/>
    </row>
    <row r="1269" spans="1:36" ht="47.25" x14ac:dyDescent="0.25">
      <c r="A1269" s="6" t="s">
        <v>234</v>
      </c>
      <c r="B1269" s="29" t="s">
        <v>689</v>
      </c>
      <c r="C1269" s="29" t="s">
        <v>38</v>
      </c>
      <c r="D1269" s="68">
        <v>41941</v>
      </c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29" t="s">
        <v>690</v>
      </c>
      <c r="AH1269" s="19"/>
      <c r="AI1269" s="19"/>
      <c r="AJ1269" s="19"/>
    </row>
    <row r="1270" spans="1:36" ht="267.75" x14ac:dyDescent="0.25">
      <c r="A1270" s="163" t="s">
        <v>234</v>
      </c>
      <c r="B1270" s="29" t="s">
        <v>689</v>
      </c>
      <c r="C1270" s="29" t="s">
        <v>38</v>
      </c>
      <c r="D1270" s="68">
        <v>41941</v>
      </c>
      <c r="E1270" s="63">
        <v>0.55555555555555558</v>
      </c>
      <c r="F1270" s="68">
        <v>41941</v>
      </c>
      <c r="G1270" s="63">
        <v>0.68055555555555547</v>
      </c>
      <c r="H1270" s="63">
        <v>0.125</v>
      </c>
      <c r="I1270" s="29">
        <v>1</v>
      </c>
      <c r="J1270" s="29"/>
      <c r="K1270" s="29"/>
      <c r="L1270" s="29" t="s">
        <v>277</v>
      </c>
      <c r="M1270" s="29" t="s">
        <v>1400</v>
      </c>
      <c r="N1270" s="29">
        <v>0.4</v>
      </c>
      <c r="O1270" s="29" t="s">
        <v>337</v>
      </c>
      <c r="P1270" s="29" t="s">
        <v>1400</v>
      </c>
      <c r="Q1270" s="29" t="s">
        <v>1401</v>
      </c>
      <c r="R1270" s="104">
        <v>2.7890000000000001</v>
      </c>
      <c r="S1270" s="29"/>
      <c r="T1270" s="29">
        <v>2.7890000000000001</v>
      </c>
      <c r="U1270" s="29" t="s">
        <v>697</v>
      </c>
      <c r="V1270" s="29"/>
      <c r="W1270" s="29"/>
      <c r="X1270" s="29"/>
      <c r="Y1270" s="29"/>
      <c r="Z1270" s="29"/>
      <c r="AA1270" s="29"/>
      <c r="AB1270" s="29"/>
      <c r="AC1270" s="29"/>
      <c r="AD1270" s="29" t="s">
        <v>267</v>
      </c>
      <c r="AE1270" s="29" t="s">
        <v>704</v>
      </c>
      <c r="AF1270" s="29"/>
      <c r="AG1270" s="190">
        <v>1</v>
      </c>
      <c r="AH1270" s="19">
        <v>1</v>
      </c>
      <c r="AI1270" s="19"/>
      <c r="AJ1270" s="19"/>
    </row>
    <row r="1271" spans="1:36" ht="236.25" x14ac:dyDescent="0.25">
      <c r="A1271" s="163" t="s">
        <v>234</v>
      </c>
      <c r="B1271" s="29" t="s">
        <v>689</v>
      </c>
      <c r="C1271" s="29" t="s">
        <v>38</v>
      </c>
      <c r="D1271" s="68">
        <v>41941</v>
      </c>
      <c r="E1271" s="63">
        <v>0.1277777777777778</v>
      </c>
      <c r="F1271" s="68">
        <v>41941</v>
      </c>
      <c r="G1271" s="63">
        <v>0.16805555555555554</v>
      </c>
      <c r="H1271" s="63">
        <v>4.027777777777778E-2</v>
      </c>
      <c r="I1271" s="29"/>
      <c r="J1271" s="29" t="s">
        <v>701</v>
      </c>
      <c r="K1271" s="29"/>
      <c r="L1271" s="29" t="s">
        <v>40</v>
      </c>
      <c r="M1271" s="29" t="s">
        <v>1402</v>
      </c>
      <c r="N1271" s="29">
        <v>0.4</v>
      </c>
      <c r="O1271" s="29" t="s">
        <v>145</v>
      </c>
      <c r="P1271" s="29" t="s">
        <v>1403</v>
      </c>
      <c r="Q1271" s="29" t="s">
        <v>1404</v>
      </c>
      <c r="R1271" s="104">
        <v>0.42099999999999999</v>
      </c>
      <c r="S1271" s="29"/>
      <c r="T1271" s="29">
        <v>0.42099999999999999</v>
      </c>
      <c r="U1271" s="29" t="s">
        <v>120</v>
      </c>
      <c r="V1271" s="29"/>
      <c r="W1271" s="29"/>
      <c r="X1271" s="29"/>
      <c r="Y1271" s="29"/>
      <c r="Z1271" s="29"/>
      <c r="AA1271" s="29"/>
      <c r="AB1271" s="29"/>
      <c r="AC1271" s="29"/>
      <c r="AD1271" s="29" t="s">
        <v>273</v>
      </c>
      <c r="AE1271" s="29" t="s">
        <v>704</v>
      </c>
      <c r="AF1271" s="29"/>
      <c r="AG1271" s="190">
        <v>3</v>
      </c>
      <c r="AH1271" s="19">
        <v>1</v>
      </c>
      <c r="AI1271" s="19"/>
      <c r="AJ1271" s="19"/>
    </row>
    <row r="1272" spans="1:36" ht="283.5" x14ac:dyDescent="0.25">
      <c r="A1272" s="163" t="s">
        <v>234</v>
      </c>
      <c r="B1272" s="29" t="s">
        <v>689</v>
      </c>
      <c r="C1272" s="29" t="s">
        <v>38</v>
      </c>
      <c r="D1272" s="68">
        <v>41941</v>
      </c>
      <c r="E1272" s="63">
        <v>0.16319444444444445</v>
      </c>
      <c r="F1272" s="68">
        <v>41941</v>
      </c>
      <c r="G1272" s="63">
        <v>0.25833333333333336</v>
      </c>
      <c r="H1272" s="63">
        <v>9.5138888888888884E-2</v>
      </c>
      <c r="I1272" s="29"/>
      <c r="J1272" s="29" t="s">
        <v>701</v>
      </c>
      <c r="K1272" s="29"/>
      <c r="L1272" s="29" t="s">
        <v>203</v>
      </c>
      <c r="M1272" s="29" t="s">
        <v>1405</v>
      </c>
      <c r="N1272" s="29">
        <v>0.4</v>
      </c>
      <c r="O1272" s="29" t="s">
        <v>145</v>
      </c>
      <c r="P1272" s="29" t="s">
        <v>1406</v>
      </c>
      <c r="Q1272" s="29" t="s">
        <v>1407</v>
      </c>
      <c r="R1272" s="104">
        <v>4.6420000000000003</v>
      </c>
      <c r="S1272" s="29"/>
      <c r="T1272" s="29">
        <v>4.6420000000000003</v>
      </c>
      <c r="U1272" s="29" t="s">
        <v>120</v>
      </c>
      <c r="V1272" s="29"/>
      <c r="W1272" s="29"/>
      <c r="X1272" s="29"/>
      <c r="Y1272" s="29"/>
      <c r="Z1272" s="29"/>
      <c r="AA1272" s="29"/>
      <c r="AB1272" s="29"/>
      <c r="AC1272" s="29"/>
      <c r="AD1272" s="29" t="s">
        <v>218</v>
      </c>
      <c r="AE1272" s="29" t="s">
        <v>698</v>
      </c>
      <c r="AF1272" s="29"/>
      <c r="AG1272" s="190">
        <v>3</v>
      </c>
      <c r="AH1272" s="19">
        <v>1</v>
      </c>
      <c r="AI1272" s="19"/>
      <c r="AJ1272" s="19"/>
    </row>
    <row r="1273" spans="1:36" ht="94.5" x14ac:dyDescent="0.25">
      <c r="A1273" s="6" t="s">
        <v>234</v>
      </c>
      <c r="B1273" s="99" t="s">
        <v>689</v>
      </c>
      <c r="C1273" s="99" t="s">
        <v>1357</v>
      </c>
      <c r="D1273" s="218">
        <v>41942</v>
      </c>
      <c r="E1273" s="165">
        <v>0.1111111111111111</v>
      </c>
      <c r="F1273" s="219">
        <v>41942</v>
      </c>
      <c r="G1273" s="165">
        <v>0.1986111111111111</v>
      </c>
      <c r="H1273" s="165">
        <v>8.7499999999999994E-2</v>
      </c>
      <c r="I1273" s="104">
        <v>67</v>
      </c>
      <c r="J1273" s="99" t="s">
        <v>1017</v>
      </c>
      <c r="K1273" s="99" t="s">
        <v>284</v>
      </c>
      <c r="L1273" s="99" t="s">
        <v>335</v>
      </c>
      <c r="M1273" s="104" t="s">
        <v>735</v>
      </c>
      <c r="N1273" s="104">
        <v>35</v>
      </c>
      <c r="O1273" s="104" t="s">
        <v>65</v>
      </c>
      <c r="P1273" s="104" t="s">
        <v>1408</v>
      </c>
      <c r="Q1273" s="104" t="s">
        <v>1409</v>
      </c>
      <c r="R1273" s="104">
        <v>8.2200000000000006</v>
      </c>
      <c r="S1273" s="104">
        <v>3.524</v>
      </c>
      <c r="T1273" s="6">
        <v>11.744</v>
      </c>
      <c r="U1273" s="99" t="s">
        <v>120</v>
      </c>
      <c r="V1273" s="104" t="s">
        <v>693</v>
      </c>
      <c r="W1273" s="99" t="s">
        <v>693</v>
      </c>
      <c r="X1273" s="104" t="s">
        <v>693</v>
      </c>
      <c r="Y1273" s="104" t="s">
        <v>693</v>
      </c>
      <c r="Z1273" s="175" t="s">
        <v>693</v>
      </c>
      <c r="AA1273" s="104" t="s">
        <v>693</v>
      </c>
      <c r="AB1273" s="175" t="s">
        <v>693</v>
      </c>
      <c r="AC1273" s="104" t="s">
        <v>693</v>
      </c>
      <c r="AD1273" s="99" t="s">
        <v>340</v>
      </c>
      <c r="AE1273" s="99" t="s">
        <v>698</v>
      </c>
      <c r="AF1273" s="99"/>
      <c r="AG1273" s="29"/>
      <c r="AH1273" s="19"/>
      <c r="AI1273" s="19"/>
      <c r="AJ1273" s="19"/>
    </row>
    <row r="1274" spans="1:36" ht="47.25" x14ac:dyDescent="0.25">
      <c r="A1274" s="6" t="s">
        <v>244</v>
      </c>
      <c r="B1274" s="29" t="s">
        <v>689</v>
      </c>
      <c r="C1274" s="29" t="s">
        <v>38</v>
      </c>
      <c r="D1274" s="68">
        <v>41944</v>
      </c>
      <c r="E1274" s="63"/>
      <c r="F1274" s="29"/>
      <c r="G1274" s="63"/>
      <c r="H1274" s="63"/>
      <c r="I1274" s="29"/>
      <c r="J1274" s="29"/>
      <c r="K1274" s="29"/>
      <c r="L1274" s="29"/>
      <c r="M1274" s="29"/>
      <c r="N1274" s="29"/>
      <c r="O1274" s="29"/>
      <c r="P1274" s="29"/>
      <c r="Q1274" s="6"/>
      <c r="R1274" s="198"/>
      <c r="S1274" s="198"/>
      <c r="T1274" s="198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29" t="s">
        <v>690</v>
      </c>
      <c r="AH1274" s="19"/>
      <c r="AI1274" s="19"/>
      <c r="AJ1274" s="19"/>
    </row>
    <row r="1275" spans="1:36" ht="47.25" x14ac:dyDescent="0.25">
      <c r="A1275" s="6" t="s">
        <v>244</v>
      </c>
      <c r="B1275" s="29" t="s">
        <v>689</v>
      </c>
      <c r="C1275" s="29" t="s">
        <v>38</v>
      </c>
      <c r="D1275" s="68">
        <v>41945</v>
      </c>
      <c r="E1275" s="29"/>
      <c r="F1275" s="29"/>
      <c r="G1275" s="29"/>
      <c r="H1275" s="29"/>
      <c r="I1275" s="29"/>
      <c r="J1275" s="29"/>
      <c r="K1275" s="29"/>
      <c r="L1275" s="29"/>
      <c r="M1275" s="29"/>
      <c r="N1275" s="29"/>
      <c r="O1275" s="29"/>
      <c r="P1275" s="29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29" t="s">
        <v>690</v>
      </c>
      <c r="AH1275" s="19"/>
      <c r="AI1275" s="19"/>
      <c r="AJ1275" s="19"/>
    </row>
    <row r="1276" spans="1:36" ht="47.25" x14ac:dyDescent="0.25">
      <c r="A1276" s="6" t="s">
        <v>244</v>
      </c>
      <c r="B1276" s="29" t="s">
        <v>689</v>
      </c>
      <c r="C1276" s="29" t="s">
        <v>38</v>
      </c>
      <c r="D1276" s="68">
        <v>41946</v>
      </c>
      <c r="E1276" s="29"/>
      <c r="F1276" s="29"/>
      <c r="G1276" s="29"/>
      <c r="H1276" s="29"/>
      <c r="I1276" s="29"/>
      <c r="J1276" s="29"/>
      <c r="K1276" s="29"/>
      <c r="L1276" s="29"/>
      <c r="M1276" s="29"/>
      <c r="N1276" s="29"/>
      <c r="O1276" s="29"/>
      <c r="P1276" s="29"/>
      <c r="Q1276" s="6"/>
      <c r="R1276" s="6"/>
      <c r="S1276" s="6"/>
      <c r="T1276" s="198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29" t="s">
        <v>690</v>
      </c>
      <c r="AH1276" s="19"/>
      <c r="AI1276" s="19"/>
      <c r="AJ1276" s="19"/>
    </row>
    <row r="1277" spans="1:36" ht="157.5" x14ac:dyDescent="0.25">
      <c r="A1277" s="6" t="s">
        <v>244</v>
      </c>
      <c r="B1277" s="99" t="s">
        <v>689</v>
      </c>
      <c r="C1277" s="99" t="s">
        <v>1410</v>
      </c>
      <c r="D1277" s="218">
        <v>41947</v>
      </c>
      <c r="E1277" s="165">
        <v>0.22291666666666665</v>
      </c>
      <c r="F1277" s="219">
        <v>41947</v>
      </c>
      <c r="G1277" s="165">
        <v>0.28749999999999998</v>
      </c>
      <c r="H1277" s="165">
        <v>6.458333333333334E-2</v>
      </c>
      <c r="I1277" s="104">
        <v>155</v>
      </c>
      <c r="J1277" s="99" t="s">
        <v>202</v>
      </c>
      <c r="K1277" s="167"/>
      <c r="L1277" s="99" t="s">
        <v>335</v>
      </c>
      <c r="M1277" s="104" t="s">
        <v>1411</v>
      </c>
      <c r="N1277" s="104">
        <v>110</v>
      </c>
      <c r="O1277" s="104" t="s">
        <v>65</v>
      </c>
      <c r="P1277" s="104" t="s">
        <v>1412</v>
      </c>
      <c r="Q1277" s="105" t="s">
        <v>1413</v>
      </c>
      <c r="R1277" s="104">
        <v>18.004000000000001</v>
      </c>
      <c r="S1277" s="104">
        <v>9.0020000000000007</v>
      </c>
      <c r="T1277" s="6">
        <v>27.006</v>
      </c>
      <c r="U1277" s="99" t="s">
        <v>120</v>
      </c>
      <c r="V1277" s="104" t="s">
        <v>693</v>
      </c>
      <c r="W1277" s="99" t="s">
        <v>693</v>
      </c>
      <c r="X1277" s="104" t="s">
        <v>693</v>
      </c>
      <c r="Y1277" s="104" t="s">
        <v>693</v>
      </c>
      <c r="Z1277" s="175" t="s">
        <v>693</v>
      </c>
      <c r="AA1277" s="104" t="s">
        <v>693</v>
      </c>
      <c r="AB1277" s="175" t="s">
        <v>693</v>
      </c>
      <c r="AC1277" s="104" t="s">
        <v>693</v>
      </c>
      <c r="AD1277" s="99" t="s">
        <v>340</v>
      </c>
      <c r="AE1277" s="99" t="s">
        <v>704</v>
      </c>
      <c r="AF1277" s="99"/>
      <c r="AG1277" s="66"/>
      <c r="AH1277" s="153"/>
      <c r="AI1277" s="19"/>
      <c r="AJ1277" s="19"/>
    </row>
    <row r="1278" spans="1:36" ht="47.25" x14ac:dyDescent="0.25">
      <c r="A1278" s="6" t="s">
        <v>244</v>
      </c>
      <c r="B1278" s="29" t="s">
        <v>689</v>
      </c>
      <c r="C1278" s="29" t="s">
        <v>38</v>
      </c>
      <c r="D1278" s="68">
        <v>41948</v>
      </c>
      <c r="E1278" s="29"/>
      <c r="F1278" s="29"/>
      <c r="G1278" s="29"/>
      <c r="H1278" s="29"/>
      <c r="I1278" s="29"/>
      <c r="J1278" s="29"/>
      <c r="K1278" s="29"/>
      <c r="L1278" s="29"/>
      <c r="M1278" s="29"/>
      <c r="N1278" s="29"/>
      <c r="O1278" s="29"/>
      <c r="P1278" s="29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29" t="s">
        <v>690</v>
      </c>
      <c r="AH1278" s="19"/>
      <c r="AI1278" s="19"/>
      <c r="AJ1278" s="19"/>
    </row>
    <row r="1279" spans="1:36" ht="110.25" x14ac:dyDescent="0.25">
      <c r="A1279" s="163" t="s">
        <v>244</v>
      </c>
      <c r="B1279" s="29" t="s">
        <v>689</v>
      </c>
      <c r="C1279" s="29" t="s">
        <v>38</v>
      </c>
      <c r="D1279" s="68">
        <v>41948</v>
      </c>
      <c r="E1279" s="63">
        <v>0.42708333333333331</v>
      </c>
      <c r="F1279" s="68">
        <v>41948</v>
      </c>
      <c r="G1279" s="63">
        <v>0.45833333333333331</v>
      </c>
      <c r="H1279" s="63">
        <v>3.125E-2</v>
      </c>
      <c r="I1279" s="29">
        <v>1</v>
      </c>
      <c r="J1279" s="29" t="s">
        <v>765</v>
      </c>
      <c r="K1279" s="29"/>
      <c r="L1279" s="29" t="s">
        <v>40</v>
      </c>
      <c r="M1279" s="29" t="s">
        <v>1414</v>
      </c>
      <c r="N1279" s="29">
        <v>0.4</v>
      </c>
      <c r="O1279" s="29" t="s">
        <v>65</v>
      </c>
      <c r="P1279" s="29" t="s">
        <v>1414</v>
      </c>
      <c r="Q1279" s="29" t="s">
        <v>1415</v>
      </c>
      <c r="R1279" s="104">
        <v>4.2999999999999997E-2</v>
      </c>
      <c r="S1279" s="29"/>
      <c r="T1279" s="29">
        <v>4.2999999999999997E-2</v>
      </c>
      <c r="U1279" s="29" t="s">
        <v>120</v>
      </c>
      <c r="V1279" s="29"/>
      <c r="W1279" s="29"/>
      <c r="X1279" s="29"/>
      <c r="Y1279" s="29"/>
      <c r="Z1279" s="29"/>
      <c r="AA1279" s="29"/>
      <c r="AB1279" s="29"/>
      <c r="AC1279" s="29"/>
      <c r="AD1279" s="29" t="s">
        <v>198</v>
      </c>
      <c r="AE1279" s="29" t="s">
        <v>704</v>
      </c>
      <c r="AF1279" s="29"/>
      <c r="AG1279" s="190">
        <v>3</v>
      </c>
      <c r="AH1279" s="19">
        <v>1</v>
      </c>
      <c r="AI1279" s="19"/>
      <c r="AJ1279" s="19"/>
    </row>
    <row r="1280" spans="1:36" ht="157.5" x14ac:dyDescent="0.25">
      <c r="A1280" s="163" t="s">
        <v>244</v>
      </c>
      <c r="B1280" s="29" t="s">
        <v>689</v>
      </c>
      <c r="C1280" s="29" t="s">
        <v>38</v>
      </c>
      <c r="D1280" s="68">
        <v>41948</v>
      </c>
      <c r="E1280" s="63">
        <v>0.53888888888888886</v>
      </c>
      <c r="F1280" s="68">
        <v>41948</v>
      </c>
      <c r="G1280" s="63">
        <v>0.55555555555555558</v>
      </c>
      <c r="H1280" s="63">
        <v>1.6666666666666666E-2</v>
      </c>
      <c r="I1280" s="29">
        <v>15</v>
      </c>
      <c r="J1280" s="29" t="s">
        <v>701</v>
      </c>
      <c r="K1280" s="29"/>
      <c r="L1280" s="29" t="s">
        <v>40</v>
      </c>
      <c r="M1280" s="29" t="s">
        <v>1416</v>
      </c>
      <c r="N1280" s="29">
        <v>0.4</v>
      </c>
      <c r="O1280" s="29" t="s">
        <v>65</v>
      </c>
      <c r="P1280" s="29" t="s">
        <v>1416</v>
      </c>
      <c r="Q1280" s="29" t="s">
        <v>1417</v>
      </c>
      <c r="R1280" s="104">
        <v>0.98</v>
      </c>
      <c r="S1280" s="29"/>
      <c r="T1280" s="29">
        <v>0.98</v>
      </c>
      <c r="U1280" s="29" t="s">
        <v>120</v>
      </c>
      <c r="V1280" s="29"/>
      <c r="W1280" s="29"/>
      <c r="X1280" s="29"/>
      <c r="Y1280" s="29"/>
      <c r="Z1280" s="29"/>
      <c r="AA1280" s="29"/>
      <c r="AB1280" s="29"/>
      <c r="AC1280" s="29"/>
      <c r="AD1280" s="29" t="s">
        <v>198</v>
      </c>
      <c r="AE1280" s="29" t="s">
        <v>704</v>
      </c>
      <c r="AF1280" s="29"/>
      <c r="AG1280" s="190">
        <v>3</v>
      </c>
      <c r="AH1280" s="19">
        <v>1</v>
      </c>
      <c r="AI1280" s="19"/>
      <c r="AJ1280" s="19"/>
    </row>
    <row r="1281" spans="1:36" ht="157.5" x14ac:dyDescent="0.25">
      <c r="A1281" s="163" t="s">
        <v>244</v>
      </c>
      <c r="B1281" s="29" t="s">
        <v>689</v>
      </c>
      <c r="C1281" s="29" t="s">
        <v>38</v>
      </c>
      <c r="D1281" s="68">
        <v>41948</v>
      </c>
      <c r="E1281" s="63">
        <v>0.91666666666666663</v>
      </c>
      <c r="F1281" s="68">
        <v>41948</v>
      </c>
      <c r="G1281" s="63">
        <v>1</v>
      </c>
      <c r="H1281" s="63">
        <v>8.3333333333333329E-2</v>
      </c>
      <c r="I1281" s="29">
        <v>1</v>
      </c>
      <c r="J1281" s="29"/>
      <c r="K1281" s="29"/>
      <c r="L1281" s="29" t="s">
        <v>277</v>
      </c>
      <c r="M1281" s="29" t="s">
        <v>1228</v>
      </c>
      <c r="N1281" s="29">
        <v>0.4</v>
      </c>
      <c r="O1281" s="29" t="s">
        <v>337</v>
      </c>
      <c r="P1281" s="29" t="s">
        <v>1228</v>
      </c>
      <c r="Q1281" s="29" t="s">
        <v>1418</v>
      </c>
      <c r="R1281" s="104">
        <v>0.10100000000000001</v>
      </c>
      <c r="S1281" s="29"/>
      <c r="T1281" s="29">
        <v>0.10100000000000001</v>
      </c>
      <c r="U1281" s="29" t="s">
        <v>697</v>
      </c>
      <c r="V1281" s="29"/>
      <c r="W1281" s="29"/>
      <c r="X1281" s="29"/>
      <c r="Y1281" s="29"/>
      <c r="Z1281" s="29"/>
      <c r="AA1281" s="29"/>
      <c r="AB1281" s="29"/>
      <c r="AC1281" s="29"/>
      <c r="AD1281" s="29" t="s">
        <v>267</v>
      </c>
      <c r="AE1281" s="29" t="s">
        <v>698</v>
      </c>
      <c r="AF1281" s="29"/>
      <c r="AG1281" s="190">
        <v>1</v>
      </c>
      <c r="AH1281" s="19">
        <v>1</v>
      </c>
      <c r="AI1281" s="19"/>
      <c r="AJ1281" s="19"/>
    </row>
    <row r="1282" spans="1:36" ht="47.25" x14ac:dyDescent="0.25">
      <c r="A1282" s="6" t="s">
        <v>244</v>
      </c>
      <c r="B1282" s="29" t="s">
        <v>689</v>
      </c>
      <c r="C1282" s="29" t="s">
        <v>38</v>
      </c>
      <c r="D1282" s="68">
        <v>41949</v>
      </c>
      <c r="E1282" s="29"/>
      <c r="F1282" s="29"/>
      <c r="G1282" s="29"/>
      <c r="H1282" s="29"/>
      <c r="I1282" s="29"/>
      <c r="J1282" s="29"/>
      <c r="K1282" s="29"/>
      <c r="L1282" s="29"/>
      <c r="M1282" s="29"/>
      <c r="N1282" s="29"/>
      <c r="O1282" s="29"/>
      <c r="P1282" s="29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29" t="s">
        <v>690</v>
      </c>
      <c r="AH1282" s="19"/>
      <c r="AI1282" s="19"/>
      <c r="AJ1282" s="19"/>
    </row>
    <row r="1283" spans="1:36" ht="47.25" x14ac:dyDescent="0.25">
      <c r="A1283" s="6" t="s">
        <v>244</v>
      </c>
      <c r="B1283" s="29" t="s">
        <v>689</v>
      </c>
      <c r="C1283" s="29" t="s">
        <v>38</v>
      </c>
      <c r="D1283" s="68">
        <v>41950</v>
      </c>
      <c r="E1283" s="29"/>
      <c r="F1283" s="29"/>
      <c r="G1283" s="29"/>
      <c r="H1283" s="29"/>
      <c r="I1283" s="29"/>
      <c r="J1283" s="29"/>
      <c r="K1283" s="29"/>
      <c r="L1283" s="29"/>
      <c r="M1283" s="29"/>
      <c r="N1283" s="29"/>
      <c r="O1283" s="29"/>
      <c r="P1283" s="29"/>
      <c r="Q1283" s="6"/>
      <c r="R1283" s="6"/>
      <c r="S1283" s="6"/>
      <c r="T1283" s="198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29" t="s">
        <v>690</v>
      </c>
      <c r="AH1283" s="19"/>
      <c r="AI1283" s="19"/>
      <c r="AJ1283" s="19"/>
    </row>
    <row r="1284" spans="1:36" ht="47.25" x14ac:dyDescent="0.25">
      <c r="A1284" s="6" t="s">
        <v>244</v>
      </c>
      <c r="B1284" s="29" t="s">
        <v>689</v>
      </c>
      <c r="C1284" s="29" t="s">
        <v>38</v>
      </c>
      <c r="D1284" s="68">
        <v>41951</v>
      </c>
      <c r="E1284" s="29"/>
      <c r="F1284" s="29"/>
      <c r="G1284" s="29"/>
      <c r="H1284" s="29"/>
      <c r="I1284" s="29"/>
      <c r="J1284" s="29"/>
      <c r="K1284" s="29"/>
      <c r="L1284" s="29"/>
      <c r="M1284" s="29"/>
      <c r="N1284" s="29"/>
      <c r="O1284" s="29"/>
      <c r="P1284" s="29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29" t="s">
        <v>690</v>
      </c>
      <c r="AH1284" s="19"/>
      <c r="AI1284" s="19"/>
      <c r="AJ1284" s="19"/>
    </row>
    <row r="1285" spans="1:36" ht="110.25" x14ac:dyDescent="0.25">
      <c r="A1285" s="163" t="s">
        <v>244</v>
      </c>
      <c r="B1285" s="29" t="s">
        <v>689</v>
      </c>
      <c r="C1285" s="29" t="s">
        <v>38</v>
      </c>
      <c r="D1285" s="68">
        <v>41951</v>
      </c>
      <c r="E1285" s="63">
        <v>0.47222222222222227</v>
      </c>
      <c r="F1285" s="68">
        <v>41951</v>
      </c>
      <c r="G1285" s="63">
        <v>0.53472222222222221</v>
      </c>
      <c r="H1285" s="63">
        <v>6.25E-2</v>
      </c>
      <c r="I1285" s="29">
        <v>5</v>
      </c>
      <c r="J1285" s="29"/>
      <c r="K1285" s="29"/>
      <c r="L1285" s="29" t="s">
        <v>277</v>
      </c>
      <c r="M1285" s="29" t="s">
        <v>787</v>
      </c>
      <c r="N1285" s="29">
        <v>0.4</v>
      </c>
      <c r="O1285" s="29" t="s">
        <v>337</v>
      </c>
      <c r="P1285" s="29" t="s">
        <v>787</v>
      </c>
      <c r="Q1285" s="29" t="s">
        <v>1419</v>
      </c>
      <c r="R1285" s="104">
        <v>0.61099999999999999</v>
      </c>
      <c r="S1285" s="29"/>
      <c r="T1285" s="29">
        <v>0.61099999999999999</v>
      </c>
      <c r="U1285" s="29" t="s">
        <v>697</v>
      </c>
      <c r="V1285" s="29"/>
      <c r="W1285" s="29"/>
      <c r="X1285" s="29"/>
      <c r="Y1285" s="29"/>
      <c r="Z1285" s="29"/>
      <c r="AA1285" s="29"/>
      <c r="AB1285" s="29"/>
      <c r="AC1285" s="29"/>
      <c r="AD1285" s="29" t="s">
        <v>267</v>
      </c>
      <c r="AE1285" s="29" t="s">
        <v>698</v>
      </c>
      <c r="AF1285" s="29"/>
      <c r="AG1285" s="190">
        <v>2</v>
      </c>
      <c r="AH1285" s="19">
        <v>1</v>
      </c>
      <c r="AI1285" s="19"/>
      <c r="AJ1285" s="19"/>
    </row>
    <row r="1286" spans="1:36" ht="47.25" x14ac:dyDescent="0.25">
      <c r="A1286" s="6" t="s">
        <v>244</v>
      </c>
      <c r="B1286" s="29" t="s">
        <v>689</v>
      </c>
      <c r="C1286" s="29" t="s">
        <v>38</v>
      </c>
      <c r="D1286" s="68">
        <v>41952</v>
      </c>
      <c r="E1286" s="29"/>
      <c r="F1286" s="29"/>
      <c r="G1286" s="29"/>
      <c r="H1286" s="29"/>
      <c r="I1286" s="29"/>
      <c r="J1286" s="29"/>
      <c r="K1286" s="29"/>
      <c r="L1286" s="29"/>
      <c r="M1286" s="29"/>
      <c r="N1286" s="29"/>
      <c r="O1286" s="29"/>
      <c r="P1286" s="29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29" t="s">
        <v>690</v>
      </c>
      <c r="AH1286" s="19"/>
      <c r="AI1286" s="19"/>
      <c r="AJ1286" s="19"/>
    </row>
    <row r="1287" spans="1:36" ht="47.25" x14ac:dyDescent="0.25">
      <c r="A1287" s="6" t="s">
        <v>244</v>
      </c>
      <c r="B1287" s="29" t="s">
        <v>689</v>
      </c>
      <c r="C1287" s="29" t="s">
        <v>38</v>
      </c>
      <c r="D1287" s="68">
        <v>41953</v>
      </c>
      <c r="E1287" s="29"/>
      <c r="F1287" s="29"/>
      <c r="G1287" s="29"/>
      <c r="H1287" s="29"/>
      <c r="I1287" s="29"/>
      <c r="J1287" s="29"/>
      <c r="K1287" s="29"/>
      <c r="L1287" s="29"/>
      <c r="M1287" s="29"/>
      <c r="N1287" s="29"/>
      <c r="O1287" s="29"/>
      <c r="P1287" s="29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29" t="s">
        <v>690</v>
      </c>
      <c r="AH1287" s="19"/>
      <c r="AI1287" s="19"/>
      <c r="AJ1287" s="19"/>
    </row>
    <row r="1288" spans="1:36" ht="47.25" x14ac:dyDescent="0.25">
      <c r="A1288" s="6" t="s">
        <v>244</v>
      </c>
      <c r="B1288" s="29" t="s">
        <v>689</v>
      </c>
      <c r="C1288" s="29" t="s">
        <v>38</v>
      </c>
      <c r="D1288" s="68">
        <v>41954</v>
      </c>
      <c r="E1288" s="29"/>
      <c r="F1288" s="29"/>
      <c r="G1288" s="29"/>
      <c r="H1288" s="29"/>
      <c r="I1288" s="29"/>
      <c r="J1288" s="29"/>
      <c r="K1288" s="29"/>
      <c r="L1288" s="29"/>
      <c r="M1288" s="29"/>
      <c r="N1288" s="29"/>
      <c r="O1288" s="29"/>
      <c r="P1288" s="29"/>
      <c r="Q1288" s="6"/>
      <c r="R1288" s="6"/>
      <c r="S1288" s="6"/>
      <c r="T1288" s="198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29" t="s">
        <v>690</v>
      </c>
      <c r="AH1288" s="19"/>
      <c r="AI1288" s="19"/>
      <c r="AJ1288" s="19"/>
    </row>
    <row r="1289" spans="1:36" ht="47.25" x14ac:dyDescent="0.25">
      <c r="A1289" s="6" t="s">
        <v>244</v>
      </c>
      <c r="B1289" s="29" t="s">
        <v>689</v>
      </c>
      <c r="C1289" s="29" t="s">
        <v>38</v>
      </c>
      <c r="D1289" s="68">
        <v>41955</v>
      </c>
      <c r="E1289" s="29"/>
      <c r="F1289" s="29"/>
      <c r="G1289" s="29"/>
      <c r="H1289" s="29"/>
      <c r="I1289" s="29"/>
      <c r="J1289" s="29"/>
      <c r="K1289" s="29"/>
      <c r="L1289" s="29"/>
      <c r="M1289" s="29"/>
      <c r="N1289" s="29"/>
      <c r="O1289" s="29"/>
      <c r="P1289" s="29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29" t="s">
        <v>690</v>
      </c>
      <c r="AH1289" s="19"/>
      <c r="AI1289" s="19"/>
      <c r="AJ1289" s="19"/>
    </row>
    <row r="1290" spans="1:36" ht="47.25" x14ac:dyDescent="0.25">
      <c r="A1290" s="6" t="s">
        <v>244</v>
      </c>
      <c r="B1290" s="29" t="s">
        <v>689</v>
      </c>
      <c r="C1290" s="29" t="s">
        <v>38</v>
      </c>
      <c r="D1290" s="68">
        <v>41956</v>
      </c>
      <c r="E1290" s="29"/>
      <c r="F1290" s="29"/>
      <c r="G1290" s="29"/>
      <c r="H1290" s="29"/>
      <c r="I1290" s="29"/>
      <c r="J1290" s="29"/>
      <c r="K1290" s="29"/>
      <c r="L1290" s="29"/>
      <c r="M1290" s="29"/>
      <c r="N1290" s="29"/>
      <c r="O1290" s="29"/>
      <c r="P1290" s="29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29" t="s">
        <v>690</v>
      </c>
      <c r="AH1290" s="19"/>
      <c r="AI1290" s="19"/>
      <c r="AJ1290" s="19"/>
    </row>
    <row r="1291" spans="1:36" ht="110.25" x14ac:dyDescent="0.25">
      <c r="A1291" s="163" t="s">
        <v>244</v>
      </c>
      <c r="B1291" s="29" t="s">
        <v>689</v>
      </c>
      <c r="C1291" s="29" t="s">
        <v>38</v>
      </c>
      <c r="D1291" s="68">
        <v>41956</v>
      </c>
      <c r="E1291" s="63">
        <v>0.61805555555555558</v>
      </c>
      <c r="F1291" s="68">
        <v>41956</v>
      </c>
      <c r="G1291" s="63">
        <v>0.70833333333333337</v>
      </c>
      <c r="H1291" s="63">
        <v>9.0277777777777776E-2</v>
      </c>
      <c r="I1291" s="29">
        <v>1</v>
      </c>
      <c r="J1291" s="29" t="s">
        <v>765</v>
      </c>
      <c r="K1291" s="29"/>
      <c r="L1291" s="29" t="s">
        <v>277</v>
      </c>
      <c r="M1291" s="29" t="s">
        <v>1420</v>
      </c>
      <c r="N1291" s="29">
        <v>0.4</v>
      </c>
      <c r="O1291" s="29" t="s">
        <v>337</v>
      </c>
      <c r="P1291" s="29" t="s">
        <v>1420</v>
      </c>
      <c r="Q1291" s="29" t="s">
        <v>1421</v>
      </c>
      <c r="R1291" s="104">
        <v>3.0000000000000001E-3</v>
      </c>
      <c r="S1291" s="29"/>
      <c r="T1291" s="29">
        <v>3.0000000000000001E-3</v>
      </c>
      <c r="U1291" s="29" t="s">
        <v>697</v>
      </c>
      <c r="V1291" s="29"/>
      <c r="W1291" s="29"/>
      <c r="X1291" s="29"/>
      <c r="Y1291" s="29"/>
      <c r="Z1291" s="29"/>
      <c r="AA1291" s="29"/>
      <c r="AB1291" s="29"/>
      <c r="AC1291" s="29"/>
      <c r="AD1291" s="29" t="s">
        <v>267</v>
      </c>
      <c r="AE1291" s="29" t="s">
        <v>698</v>
      </c>
      <c r="AF1291" s="29"/>
      <c r="AG1291" s="190">
        <v>1</v>
      </c>
      <c r="AH1291" s="19">
        <v>1</v>
      </c>
      <c r="AI1291" s="19"/>
      <c r="AJ1291" s="19"/>
    </row>
    <row r="1292" spans="1:36" ht="47.25" x14ac:dyDescent="0.25">
      <c r="A1292" s="6" t="s">
        <v>244</v>
      </c>
      <c r="B1292" s="29" t="s">
        <v>689</v>
      </c>
      <c r="C1292" s="29" t="s">
        <v>38</v>
      </c>
      <c r="D1292" s="68">
        <v>41957</v>
      </c>
      <c r="E1292" s="29"/>
      <c r="F1292" s="29"/>
      <c r="G1292" s="29"/>
      <c r="H1292" s="29"/>
      <c r="I1292" s="29"/>
      <c r="J1292" s="29"/>
      <c r="K1292" s="29"/>
      <c r="L1292" s="29"/>
      <c r="M1292" s="29"/>
      <c r="N1292" s="29"/>
      <c r="O1292" s="29"/>
      <c r="P1292" s="29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29" t="s">
        <v>690</v>
      </c>
      <c r="AH1292" s="19"/>
      <c r="AI1292" s="19"/>
      <c r="AJ1292" s="19"/>
    </row>
    <row r="1293" spans="1:36" ht="47.25" x14ac:dyDescent="0.25">
      <c r="A1293" s="6" t="s">
        <v>244</v>
      </c>
      <c r="B1293" s="6" t="s">
        <v>689</v>
      </c>
      <c r="C1293" s="94" t="s">
        <v>38</v>
      </c>
      <c r="D1293" s="220">
        <v>41958</v>
      </c>
      <c r="E1293" s="6"/>
      <c r="F1293" s="154"/>
      <c r="G1293" s="6"/>
      <c r="H1293" s="6"/>
      <c r="I1293" s="6"/>
      <c r="J1293" s="6"/>
      <c r="K1293" s="29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29" t="s">
        <v>690</v>
      </c>
      <c r="AH1293" s="19"/>
      <c r="AI1293" s="19"/>
      <c r="AJ1293" s="19"/>
    </row>
    <row r="1294" spans="1:36" ht="47.25" x14ac:dyDescent="0.25">
      <c r="A1294" s="6" t="s">
        <v>244</v>
      </c>
      <c r="B1294" s="6" t="s">
        <v>689</v>
      </c>
      <c r="C1294" s="6" t="s">
        <v>38</v>
      </c>
      <c r="D1294" s="213">
        <v>41959</v>
      </c>
      <c r="E1294" s="6"/>
      <c r="F1294" s="154"/>
      <c r="G1294" s="6"/>
      <c r="H1294" s="6"/>
      <c r="I1294" s="6"/>
      <c r="J1294" s="6"/>
      <c r="K1294" s="29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29" t="s">
        <v>690</v>
      </c>
      <c r="AH1294" s="19"/>
      <c r="AI1294" s="19"/>
      <c r="AJ1294" s="19"/>
    </row>
    <row r="1295" spans="1:36" ht="47.25" x14ac:dyDescent="0.25">
      <c r="A1295" s="6" t="s">
        <v>244</v>
      </c>
      <c r="B1295" s="6" t="s">
        <v>689</v>
      </c>
      <c r="C1295" s="94" t="s">
        <v>38</v>
      </c>
      <c r="D1295" s="220">
        <v>41960</v>
      </c>
      <c r="E1295" s="6"/>
      <c r="F1295" s="154"/>
      <c r="G1295" s="6"/>
      <c r="H1295" s="6"/>
      <c r="I1295" s="6"/>
      <c r="J1295" s="6"/>
      <c r="K1295" s="29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29" t="s">
        <v>690</v>
      </c>
      <c r="AH1295" s="19"/>
      <c r="AI1295" s="19"/>
      <c r="AJ1295" s="19"/>
    </row>
    <row r="1296" spans="1:36" ht="47.25" x14ac:dyDescent="0.25">
      <c r="A1296" s="6" t="s">
        <v>244</v>
      </c>
      <c r="B1296" s="29" t="s">
        <v>689</v>
      </c>
      <c r="C1296" s="29" t="s">
        <v>38</v>
      </c>
      <c r="D1296" s="68">
        <v>41961</v>
      </c>
      <c r="E1296" s="29"/>
      <c r="F1296" s="29"/>
      <c r="G1296" s="29"/>
      <c r="H1296" s="29"/>
      <c r="I1296" s="29"/>
      <c r="J1296" s="29"/>
      <c r="K1296" s="29"/>
      <c r="L1296" s="29"/>
      <c r="M1296" s="29"/>
      <c r="N1296" s="29"/>
      <c r="O1296" s="29"/>
      <c r="P1296" s="29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29" t="s">
        <v>690</v>
      </c>
      <c r="AH1296" s="19"/>
      <c r="AI1296" s="19"/>
      <c r="AJ1296" s="19"/>
    </row>
    <row r="1297" spans="1:36" ht="47.25" x14ac:dyDescent="0.25">
      <c r="A1297" s="6" t="s">
        <v>244</v>
      </c>
      <c r="B1297" s="6" t="s">
        <v>689</v>
      </c>
      <c r="C1297" s="6" t="s">
        <v>38</v>
      </c>
      <c r="D1297" s="213">
        <v>41962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29" t="s">
        <v>690</v>
      </c>
      <c r="AH1297" s="19"/>
      <c r="AI1297" s="19"/>
      <c r="AJ1297" s="19"/>
    </row>
    <row r="1298" spans="1:36" ht="47.25" x14ac:dyDescent="0.25">
      <c r="A1298" s="6" t="s">
        <v>244</v>
      </c>
      <c r="B1298" s="6" t="s">
        <v>689</v>
      </c>
      <c r="C1298" s="6" t="s">
        <v>38</v>
      </c>
      <c r="D1298" s="213">
        <v>41963</v>
      </c>
      <c r="E1298" s="29"/>
      <c r="F1298" s="29"/>
      <c r="G1298" s="29"/>
      <c r="H1298" s="29"/>
      <c r="I1298" s="29"/>
      <c r="J1298" s="29"/>
      <c r="K1298" s="71"/>
      <c r="L1298" s="29"/>
      <c r="M1298" s="29"/>
      <c r="N1298" s="29"/>
      <c r="O1298" s="29"/>
      <c r="P1298" s="29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154" t="s">
        <v>690</v>
      </c>
      <c r="AH1298" s="19"/>
      <c r="AI1298" s="19"/>
      <c r="AJ1298" s="19"/>
    </row>
    <row r="1299" spans="1:36" ht="47.25" x14ac:dyDescent="0.25">
      <c r="A1299" s="6" t="s">
        <v>244</v>
      </c>
      <c r="B1299" s="6" t="s">
        <v>689</v>
      </c>
      <c r="C1299" s="6" t="s">
        <v>38</v>
      </c>
      <c r="D1299" s="213">
        <v>41964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29" t="s">
        <v>690</v>
      </c>
      <c r="AH1299" s="19"/>
      <c r="AI1299" s="19"/>
      <c r="AJ1299" s="19"/>
    </row>
    <row r="1300" spans="1:36" ht="47.25" x14ac:dyDescent="0.25">
      <c r="A1300" s="6" t="s">
        <v>244</v>
      </c>
      <c r="B1300" s="29" t="s">
        <v>689</v>
      </c>
      <c r="C1300" s="6" t="s">
        <v>38</v>
      </c>
      <c r="D1300" s="133">
        <v>41965</v>
      </c>
      <c r="E1300" s="29"/>
      <c r="F1300" s="29"/>
      <c r="G1300" s="29"/>
      <c r="H1300" s="29"/>
      <c r="I1300" s="29"/>
      <c r="J1300" s="29"/>
      <c r="K1300" s="29"/>
      <c r="L1300" s="29"/>
      <c r="M1300" s="29"/>
      <c r="N1300" s="29"/>
      <c r="O1300" s="29"/>
      <c r="P1300" s="29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29" t="s">
        <v>690</v>
      </c>
      <c r="AH1300" s="19"/>
      <c r="AI1300" s="19"/>
      <c r="AJ1300" s="19"/>
    </row>
    <row r="1301" spans="1:36" ht="47.25" x14ac:dyDescent="0.25">
      <c r="A1301" s="6" t="s">
        <v>244</v>
      </c>
      <c r="B1301" s="29" t="s">
        <v>689</v>
      </c>
      <c r="C1301" s="94" t="s">
        <v>38</v>
      </c>
      <c r="D1301" s="133">
        <v>41966</v>
      </c>
      <c r="E1301" s="69"/>
      <c r="F1301" s="29"/>
      <c r="G1301" s="69"/>
      <c r="H1301" s="69"/>
      <c r="I1301" s="29"/>
      <c r="J1301" s="29"/>
      <c r="K1301" s="71"/>
      <c r="L1301" s="29"/>
      <c r="M1301" s="29"/>
      <c r="N1301" s="29"/>
      <c r="O1301" s="29"/>
      <c r="P1301" s="29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29" t="s">
        <v>690</v>
      </c>
      <c r="AH1301" s="19"/>
      <c r="AI1301" s="19"/>
      <c r="AJ1301" s="19"/>
    </row>
    <row r="1302" spans="1:36" ht="47.25" x14ac:dyDescent="0.25">
      <c r="A1302" s="6" t="s">
        <v>244</v>
      </c>
      <c r="B1302" s="6" t="s">
        <v>689</v>
      </c>
      <c r="C1302" s="6" t="s">
        <v>38</v>
      </c>
      <c r="D1302" s="213">
        <v>41967</v>
      </c>
      <c r="E1302" s="6"/>
      <c r="F1302" s="6"/>
      <c r="G1302" s="6"/>
      <c r="H1302" s="6"/>
      <c r="I1302" s="6"/>
      <c r="J1302" s="6"/>
      <c r="K1302" s="29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29" t="s">
        <v>690</v>
      </c>
      <c r="AH1302" s="19"/>
      <c r="AI1302" s="19"/>
      <c r="AJ1302" s="19"/>
    </row>
    <row r="1303" spans="1:36" ht="204.75" x14ac:dyDescent="0.25">
      <c r="A1303" s="6" t="s">
        <v>244</v>
      </c>
      <c r="B1303" s="99" t="s">
        <v>689</v>
      </c>
      <c r="C1303" s="99" t="s">
        <v>1391</v>
      </c>
      <c r="D1303" s="218">
        <v>41968</v>
      </c>
      <c r="E1303" s="165">
        <v>0.75694444444444453</v>
      </c>
      <c r="F1303" s="219">
        <v>41968</v>
      </c>
      <c r="G1303" s="165">
        <v>0.75694444444444453</v>
      </c>
      <c r="H1303" s="165">
        <v>0</v>
      </c>
      <c r="I1303" s="104">
        <v>84</v>
      </c>
      <c r="J1303" s="99" t="s">
        <v>1017</v>
      </c>
      <c r="K1303" s="99"/>
      <c r="L1303" s="99" t="s">
        <v>335</v>
      </c>
      <c r="M1303" s="104" t="s">
        <v>1422</v>
      </c>
      <c r="N1303" s="104">
        <v>110</v>
      </c>
      <c r="O1303" s="104" t="s">
        <v>65</v>
      </c>
      <c r="P1303" s="104" t="s">
        <v>1423</v>
      </c>
      <c r="Q1303" s="104" t="s">
        <v>1424</v>
      </c>
      <c r="R1303" s="104">
        <v>0.54100000000000004</v>
      </c>
      <c r="S1303" s="104">
        <v>0.26700000000000002</v>
      </c>
      <c r="T1303" s="6">
        <v>0.80800000000000005</v>
      </c>
      <c r="U1303" s="99" t="s">
        <v>120</v>
      </c>
      <c r="V1303" s="104" t="s">
        <v>693</v>
      </c>
      <c r="W1303" s="99" t="s">
        <v>693</v>
      </c>
      <c r="X1303" s="104" t="s">
        <v>693</v>
      </c>
      <c r="Y1303" s="104" t="s">
        <v>693</v>
      </c>
      <c r="Z1303" s="175" t="s">
        <v>693</v>
      </c>
      <c r="AA1303" s="104" t="s">
        <v>693</v>
      </c>
      <c r="AB1303" s="175" t="s">
        <v>693</v>
      </c>
      <c r="AC1303" s="104" t="s">
        <v>693</v>
      </c>
      <c r="AD1303" s="99" t="s">
        <v>340</v>
      </c>
      <c r="AE1303" s="99" t="s">
        <v>704</v>
      </c>
      <c r="AF1303" s="99"/>
      <c r="AG1303" s="29"/>
      <c r="AH1303" s="19"/>
      <c r="AI1303" s="19"/>
      <c r="AJ1303" s="19"/>
    </row>
    <row r="1304" spans="1:36" ht="47.25" x14ac:dyDescent="0.25">
      <c r="A1304" s="6" t="s">
        <v>244</v>
      </c>
      <c r="B1304" s="6" t="s">
        <v>689</v>
      </c>
      <c r="C1304" s="6" t="s">
        <v>38</v>
      </c>
      <c r="D1304" s="133">
        <v>41969</v>
      </c>
      <c r="E1304" s="29"/>
      <c r="F1304" s="29"/>
      <c r="G1304" s="29"/>
      <c r="H1304" s="29"/>
      <c r="I1304" s="29"/>
      <c r="J1304" s="29"/>
      <c r="K1304" s="29"/>
      <c r="L1304" s="29"/>
      <c r="M1304" s="29"/>
      <c r="N1304" s="29"/>
      <c r="O1304" s="29"/>
      <c r="P1304" s="29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29" t="s">
        <v>690</v>
      </c>
      <c r="AH1304" s="19"/>
      <c r="AI1304" s="19"/>
      <c r="AJ1304" s="19"/>
    </row>
    <row r="1305" spans="1:36" ht="267.75" x14ac:dyDescent="0.25">
      <c r="A1305" s="99" t="s">
        <v>244</v>
      </c>
      <c r="B1305" s="99" t="s">
        <v>689</v>
      </c>
      <c r="C1305" s="99" t="s">
        <v>38</v>
      </c>
      <c r="D1305" s="218">
        <v>41973</v>
      </c>
      <c r="E1305" s="165">
        <v>0.21180555555555555</v>
      </c>
      <c r="F1305" s="219">
        <v>41973</v>
      </c>
      <c r="G1305" s="165">
        <v>0.24652777777777779</v>
      </c>
      <c r="H1305" s="165">
        <v>3.4722222222222224E-2</v>
      </c>
      <c r="I1305" s="104">
        <v>30</v>
      </c>
      <c r="J1305" s="99" t="s">
        <v>334</v>
      </c>
      <c r="K1305" s="99" t="s">
        <v>284</v>
      </c>
      <c r="L1305" s="99" t="s">
        <v>103</v>
      </c>
      <c r="M1305" s="104" t="s">
        <v>1425</v>
      </c>
      <c r="N1305" s="104" t="s">
        <v>59</v>
      </c>
      <c r="O1305" s="104" t="s">
        <v>65</v>
      </c>
      <c r="P1305" s="104" t="s">
        <v>1425</v>
      </c>
      <c r="Q1305" s="104" t="s">
        <v>1426</v>
      </c>
      <c r="R1305" s="104">
        <v>1.02</v>
      </c>
      <c r="S1305" s="104">
        <v>0.68</v>
      </c>
      <c r="T1305" s="6">
        <v>1.7</v>
      </c>
      <c r="U1305" s="99" t="s">
        <v>304</v>
      </c>
      <c r="V1305" s="104" t="s">
        <v>1284</v>
      </c>
      <c r="W1305" s="99" t="s">
        <v>1427</v>
      </c>
      <c r="X1305" s="104" t="s">
        <v>721</v>
      </c>
      <c r="Y1305" s="104">
        <v>2014</v>
      </c>
      <c r="Z1305" s="175" t="s">
        <v>693</v>
      </c>
      <c r="AA1305" s="104" t="s">
        <v>1367</v>
      </c>
      <c r="AB1305" s="175" t="s">
        <v>693</v>
      </c>
      <c r="AC1305" s="104" t="s">
        <v>693</v>
      </c>
      <c r="AD1305" s="99" t="s">
        <v>717</v>
      </c>
      <c r="AE1305" s="99" t="s">
        <v>698</v>
      </c>
      <c r="AF1305" s="99"/>
      <c r="AG1305" s="29" t="s">
        <v>690</v>
      </c>
      <c r="AH1305" s="19"/>
      <c r="AI1305" s="19"/>
      <c r="AJ1305" s="19"/>
    </row>
    <row r="1306" spans="1:36" ht="110.25" x14ac:dyDescent="0.25">
      <c r="A1306" s="163" t="s">
        <v>269</v>
      </c>
      <c r="B1306" s="29" t="s">
        <v>689</v>
      </c>
      <c r="C1306" s="29" t="s">
        <v>38</v>
      </c>
      <c r="D1306" s="68">
        <v>41975</v>
      </c>
      <c r="E1306" s="63">
        <v>0.3888888888888889</v>
      </c>
      <c r="F1306" s="68">
        <v>41975</v>
      </c>
      <c r="G1306" s="63">
        <v>0.4548611111111111</v>
      </c>
      <c r="H1306" s="63">
        <v>6.5972222222222224E-2</v>
      </c>
      <c r="I1306" s="29">
        <v>1</v>
      </c>
      <c r="J1306" s="29"/>
      <c r="K1306" s="29"/>
      <c r="L1306" s="29" t="s">
        <v>277</v>
      </c>
      <c r="M1306" s="29" t="s">
        <v>1428</v>
      </c>
      <c r="N1306" s="29">
        <v>0.4</v>
      </c>
      <c r="O1306" s="29" t="s">
        <v>337</v>
      </c>
      <c r="P1306" s="29" t="s">
        <v>1428</v>
      </c>
      <c r="Q1306" s="29" t="s">
        <v>1429</v>
      </c>
      <c r="R1306" s="104">
        <v>0.17699999999999999</v>
      </c>
      <c r="S1306" s="29"/>
      <c r="T1306" s="29">
        <v>0.17699999999999999</v>
      </c>
      <c r="U1306" s="29" t="s">
        <v>697</v>
      </c>
      <c r="V1306" s="29"/>
      <c r="W1306" s="29"/>
      <c r="X1306" s="29"/>
      <c r="Y1306" s="29"/>
      <c r="Z1306" s="29"/>
      <c r="AA1306" s="29"/>
      <c r="AB1306" s="29"/>
      <c r="AC1306" s="29"/>
      <c r="AD1306" s="29" t="s">
        <v>267</v>
      </c>
      <c r="AE1306" s="29" t="s">
        <v>698</v>
      </c>
      <c r="AF1306" s="29"/>
      <c r="AG1306" s="190">
        <v>3</v>
      </c>
      <c r="AH1306" s="19">
        <v>1</v>
      </c>
      <c r="AI1306" s="19"/>
      <c r="AJ1306" s="19"/>
    </row>
    <row r="1307" spans="1:36" ht="157.5" x14ac:dyDescent="0.25">
      <c r="A1307" s="163" t="s">
        <v>269</v>
      </c>
      <c r="B1307" s="29" t="s">
        <v>689</v>
      </c>
      <c r="C1307" s="29" t="s">
        <v>38</v>
      </c>
      <c r="D1307" s="68">
        <v>41975</v>
      </c>
      <c r="E1307" s="63">
        <v>0.49305555555555558</v>
      </c>
      <c r="F1307" s="68">
        <v>41975</v>
      </c>
      <c r="G1307" s="63">
        <v>0.65277777777777779</v>
      </c>
      <c r="H1307" s="63">
        <v>0.15972222222222224</v>
      </c>
      <c r="I1307" s="29">
        <v>1</v>
      </c>
      <c r="J1307" s="29"/>
      <c r="K1307" s="29"/>
      <c r="L1307" s="29" t="s">
        <v>277</v>
      </c>
      <c r="M1307" s="29" t="s">
        <v>1080</v>
      </c>
      <c r="N1307" s="29">
        <v>0.4</v>
      </c>
      <c r="O1307" s="29" t="s">
        <v>337</v>
      </c>
      <c r="P1307" s="29" t="s">
        <v>1080</v>
      </c>
      <c r="Q1307" s="29" t="s">
        <v>1430</v>
      </c>
      <c r="R1307" s="104">
        <v>0.121</v>
      </c>
      <c r="S1307" s="29"/>
      <c r="T1307" s="29">
        <v>0.121</v>
      </c>
      <c r="U1307" s="29" t="s">
        <v>697</v>
      </c>
      <c r="V1307" s="29"/>
      <c r="W1307" s="29"/>
      <c r="X1307" s="29"/>
      <c r="Y1307" s="29"/>
      <c r="Z1307" s="29"/>
      <c r="AA1307" s="29"/>
      <c r="AB1307" s="29"/>
      <c r="AC1307" s="29"/>
      <c r="AD1307" s="29" t="s">
        <v>267</v>
      </c>
      <c r="AE1307" s="29" t="s">
        <v>698</v>
      </c>
      <c r="AF1307" s="29"/>
      <c r="AG1307" s="190">
        <v>3</v>
      </c>
      <c r="AH1307" s="19">
        <v>1</v>
      </c>
      <c r="AI1307" s="19"/>
      <c r="AJ1307" s="19"/>
    </row>
    <row r="1308" spans="1:36" ht="189" x14ac:dyDescent="0.25">
      <c r="A1308" s="222" t="s">
        <v>269</v>
      </c>
      <c r="B1308" s="99" t="s">
        <v>689</v>
      </c>
      <c r="C1308" s="99" t="s">
        <v>1431</v>
      </c>
      <c r="D1308" s="218">
        <v>41976</v>
      </c>
      <c r="E1308" s="165">
        <v>0.50555555555555554</v>
      </c>
      <c r="F1308" s="219">
        <v>41976</v>
      </c>
      <c r="G1308" s="165">
        <v>0.50555555555555554</v>
      </c>
      <c r="H1308" s="165">
        <v>0</v>
      </c>
      <c r="I1308" s="104">
        <v>14</v>
      </c>
      <c r="J1308" s="99"/>
      <c r="K1308" s="99" t="s">
        <v>125</v>
      </c>
      <c r="L1308" s="99" t="s">
        <v>335</v>
      </c>
      <c r="M1308" s="104" t="s">
        <v>1432</v>
      </c>
      <c r="N1308" s="104">
        <v>35</v>
      </c>
      <c r="O1308" s="104" t="s">
        <v>42</v>
      </c>
      <c r="P1308" s="104" t="s">
        <v>1433</v>
      </c>
      <c r="Q1308" s="104" t="s">
        <v>1434</v>
      </c>
      <c r="R1308" s="104">
        <v>2.2890000000000001</v>
      </c>
      <c r="S1308" s="104">
        <v>1.127</v>
      </c>
      <c r="T1308" s="6">
        <v>3.4159999999999999</v>
      </c>
      <c r="U1308" s="99" t="s">
        <v>120</v>
      </c>
      <c r="V1308" s="104" t="s">
        <v>693</v>
      </c>
      <c r="W1308" s="99" t="s">
        <v>693</v>
      </c>
      <c r="X1308" s="104" t="s">
        <v>693</v>
      </c>
      <c r="Y1308" s="104" t="s">
        <v>693</v>
      </c>
      <c r="Z1308" s="175" t="s">
        <v>693</v>
      </c>
      <c r="AA1308" s="104" t="s">
        <v>693</v>
      </c>
      <c r="AB1308" s="175" t="s">
        <v>693</v>
      </c>
      <c r="AC1308" s="104" t="s">
        <v>693</v>
      </c>
      <c r="AD1308" s="99" t="s">
        <v>340</v>
      </c>
      <c r="AE1308" s="99" t="s">
        <v>688</v>
      </c>
      <c r="AF1308" s="99"/>
      <c r="AG1308" s="223"/>
      <c r="AH1308" s="224"/>
      <c r="AI1308" s="224"/>
      <c r="AJ1308" s="224"/>
    </row>
    <row r="1309" spans="1:36" ht="110.25" x14ac:dyDescent="0.25">
      <c r="A1309" s="163" t="s">
        <v>269</v>
      </c>
      <c r="B1309" s="29" t="s">
        <v>689</v>
      </c>
      <c r="C1309" s="29" t="s">
        <v>38</v>
      </c>
      <c r="D1309" s="68">
        <v>41976</v>
      </c>
      <c r="E1309" s="63">
        <v>0.3923611111111111</v>
      </c>
      <c r="F1309" s="68">
        <v>41976</v>
      </c>
      <c r="G1309" s="63">
        <v>0.4548611111111111</v>
      </c>
      <c r="H1309" s="63">
        <v>6.25E-2</v>
      </c>
      <c r="I1309" s="29">
        <v>1</v>
      </c>
      <c r="J1309" s="29"/>
      <c r="K1309" s="29"/>
      <c r="L1309" s="29" t="s">
        <v>277</v>
      </c>
      <c r="M1309" s="29" t="s">
        <v>1428</v>
      </c>
      <c r="N1309" s="29">
        <v>0.4</v>
      </c>
      <c r="O1309" s="29" t="s">
        <v>337</v>
      </c>
      <c r="P1309" s="29" t="s">
        <v>1428</v>
      </c>
      <c r="Q1309" s="29" t="s">
        <v>1429</v>
      </c>
      <c r="R1309" s="104">
        <v>0.13300000000000001</v>
      </c>
      <c r="S1309" s="29"/>
      <c r="T1309" s="29">
        <v>0.13300000000000001</v>
      </c>
      <c r="U1309" s="29" t="s">
        <v>697</v>
      </c>
      <c r="V1309" s="29"/>
      <c r="W1309" s="29"/>
      <c r="X1309" s="29"/>
      <c r="Y1309" s="29"/>
      <c r="Z1309" s="29"/>
      <c r="AA1309" s="29"/>
      <c r="AB1309" s="29"/>
      <c r="AC1309" s="29"/>
      <c r="AD1309" s="29" t="s">
        <v>267</v>
      </c>
      <c r="AE1309" s="29" t="s">
        <v>698</v>
      </c>
      <c r="AF1309" s="29"/>
      <c r="AG1309" s="190">
        <v>3</v>
      </c>
      <c r="AH1309" s="19">
        <v>1</v>
      </c>
      <c r="AI1309" s="19"/>
      <c r="AJ1309" s="19"/>
    </row>
    <row r="1310" spans="1:36" ht="157.5" x14ac:dyDescent="0.25">
      <c r="A1310" s="163" t="s">
        <v>269</v>
      </c>
      <c r="B1310" s="29" t="s">
        <v>689</v>
      </c>
      <c r="C1310" s="29" t="s">
        <v>38</v>
      </c>
      <c r="D1310" s="68">
        <v>41976</v>
      </c>
      <c r="E1310" s="63">
        <v>0.55555555555555558</v>
      </c>
      <c r="F1310" s="68">
        <v>41976</v>
      </c>
      <c r="G1310" s="63">
        <v>0.56944444444444442</v>
      </c>
      <c r="H1310" s="63">
        <v>1.3888888888888888E-2</v>
      </c>
      <c r="I1310" s="29">
        <v>1</v>
      </c>
      <c r="J1310" s="29" t="s">
        <v>701</v>
      </c>
      <c r="K1310" s="29"/>
      <c r="L1310" s="29" t="s">
        <v>277</v>
      </c>
      <c r="M1310" s="29" t="s">
        <v>1435</v>
      </c>
      <c r="N1310" s="29">
        <v>0.4</v>
      </c>
      <c r="O1310" s="29" t="s">
        <v>337</v>
      </c>
      <c r="P1310" s="29" t="s">
        <v>1435</v>
      </c>
      <c r="Q1310" s="29" t="s">
        <v>1436</v>
      </c>
      <c r="R1310" s="104">
        <v>0.27700000000000002</v>
      </c>
      <c r="S1310" s="29"/>
      <c r="T1310" s="29">
        <v>0.27700000000000002</v>
      </c>
      <c r="U1310" s="29" t="s">
        <v>697</v>
      </c>
      <c r="V1310" s="29"/>
      <c r="W1310" s="29"/>
      <c r="X1310" s="29"/>
      <c r="Y1310" s="29"/>
      <c r="Z1310" s="29"/>
      <c r="AA1310" s="29"/>
      <c r="AB1310" s="29"/>
      <c r="AC1310" s="29"/>
      <c r="AD1310" s="29" t="s">
        <v>1141</v>
      </c>
      <c r="AE1310" s="29" t="s">
        <v>698</v>
      </c>
      <c r="AF1310" s="29"/>
      <c r="AG1310" s="190">
        <v>1</v>
      </c>
      <c r="AH1310" s="19">
        <v>1</v>
      </c>
      <c r="AI1310" s="19"/>
      <c r="AJ1310" s="19"/>
    </row>
    <row r="1311" spans="1:36" ht="110.25" x14ac:dyDescent="0.25">
      <c r="A1311" s="222" t="s">
        <v>269</v>
      </c>
      <c r="B1311" s="99" t="s">
        <v>689</v>
      </c>
      <c r="C1311" s="99" t="s">
        <v>1431</v>
      </c>
      <c r="D1311" s="218">
        <v>41990</v>
      </c>
      <c r="E1311" s="165">
        <v>0.57638888888888895</v>
      </c>
      <c r="F1311" s="219">
        <v>41990</v>
      </c>
      <c r="G1311" s="165">
        <v>0.57638888888888895</v>
      </c>
      <c r="H1311" s="225">
        <v>0</v>
      </c>
      <c r="I1311" s="104">
        <v>5</v>
      </c>
      <c r="J1311" s="99"/>
      <c r="K1311" s="99" t="s">
        <v>125</v>
      </c>
      <c r="L1311" s="99" t="s">
        <v>335</v>
      </c>
      <c r="M1311" s="104" t="s">
        <v>1437</v>
      </c>
      <c r="N1311" s="104">
        <v>220</v>
      </c>
      <c r="O1311" s="104" t="s">
        <v>65</v>
      </c>
      <c r="P1311" s="104" t="s">
        <v>1438</v>
      </c>
      <c r="Q1311" s="104" t="s">
        <v>1439</v>
      </c>
      <c r="R1311" s="104">
        <v>4.2</v>
      </c>
      <c r="S1311" s="104">
        <v>2.0739999999999998</v>
      </c>
      <c r="T1311" s="6">
        <v>6.274</v>
      </c>
      <c r="U1311" s="99" t="s">
        <v>120</v>
      </c>
      <c r="V1311" s="104" t="s">
        <v>693</v>
      </c>
      <c r="W1311" s="99" t="s">
        <v>693</v>
      </c>
      <c r="X1311" s="104" t="s">
        <v>693</v>
      </c>
      <c r="Y1311" s="104" t="s">
        <v>693</v>
      </c>
      <c r="Z1311" s="175" t="s">
        <v>693</v>
      </c>
      <c r="AA1311" s="104" t="s">
        <v>693</v>
      </c>
      <c r="AB1311" s="175" t="s">
        <v>693</v>
      </c>
      <c r="AC1311" s="104" t="s">
        <v>693</v>
      </c>
      <c r="AD1311" s="99" t="s">
        <v>340</v>
      </c>
      <c r="AE1311" s="99" t="s">
        <v>688</v>
      </c>
      <c r="AF1311" s="99"/>
      <c r="AG1311" s="223"/>
      <c r="AH1311" s="224"/>
      <c r="AI1311" s="224"/>
      <c r="AJ1311" s="224"/>
    </row>
    <row r="1312" spans="1:36" ht="173.25" x14ac:dyDescent="0.25">
      <c r="A1312" s="222" t="s">
        <v>269</v>
      </c>
      <c r="B1312" s="99" t="s">
        <v>689</v>
      </c>
      <c r="C1312" s="99" t="s">
        <v>1440</v>
      </c>
      <c r="D1312" s="218">
        <v>41991</v>
      </c>
      <c r="E1312" s="165">
        <v>0.55555555555555558</v>
      </c>
      <c r="F1312" s="219">
        <v>41991</v>
      </c>
      <c r="G1312" s="165">
        <v>0.57777777777777783</v>
      </c>
      <c r="H1312" s="165">
        <v>2.2222222222222223E-2</v>
      </c>
      <c r="I1312" s="104">
        <v>55</v>
      </c>
      <c r="J1312" s="99" t="s">
        <v>334</v>
      </c>
      <c r="K1312" s="99" t="s">
        <v>284</v>
      </c>
      <c r="L1312" s="99" t="s">
        <v>335</v>
      </c>
      <c r="M1312" s="104" t="s">
        <v>1441</v>
      </c>
      <c r="N1312" s="104">
        <v>35</v>
      </c>
      <c r="O1312" s="104" t="s">
        <v>65</v>
      </c>
      <c r="P1312" s="104" t="s">
        <v>1442</v>
      </c>
      <c r="Q1312" s="104" t="s">
        <v>1443</v>
      </c>
      <c r="R1312" s="104">
        <v>5.5449999999999999</v>
      </c>
      <c r="S1312" s="104">
        <v>2.7730000000000001</v>
      </c>
      <c r="T1312" s="104">
        <v>8.3179999999999996</v>
      </c>
      <c r="U1312" s="99" t="s">
        <v>120</v>
      </c>
      <c r="V1312" s="104" t="s">
        <v>1444</v>
      </c>
      <c r="W1312" s="99" t="s">
        <v>1445</v>
      </c>
      <c r="X1312" s="104" t="s">
        <v>721</v>
      </c>
      <c r="Y1312" s="104">
        <v>2014</v>
      </c>
      <c r="Z1312" s="175" t="s">
        <v>693</v>
      </c>
      <c r="AA1312" s="104" t="s">
        <v>1367</v>
      </c>
      <c r="AB1312" s="175" t="s">
        <v>693</v>
      </c>
      <c r="AC1312" s="104" t="s">
        <v>693</v>
      </c>
      <c r="AD1312" s="99" t="s">
        <v>340</v>
      </c>
      <c r="AE1312" s="99" t="s">
        <v>704</v>
      </c>
      <c r="AF1312" s="99"/>
      <c r="AG1312" s="99"/>
      <c r="AH1312" s="226"/>
      <c r="AI1312" s="226"/>
      <c r="AJ1312" s="226"/>
    </row>
    <row r="1313" spans="1:36" ht="173.25" x14ac:dyDescent="0.25">
      <c r="A1313" s="222" t="s">
        <v>269</v>
      </c>
      <c r="B1313" s="99" t="s">
        <v>689</v>
      </c>
      <c r="C1313" s="99" t="s">
        <v>1446</v>
      </c>
      <c r="D1313" s="218">
        <v>41991</v>
      </c>
      <c r="E1313" s="165">
        <v>0.51041666666666663</v>
      </c>
      <c r="F1313" s="219">
        <v>41991</v>
      </c>
      <c r="G1313" s="165">
        <v>0.53125</v>
      </c>
      <c r="H1313" s="165">
        <v>2.0833333333333332E-2</v>
      </c>
      <c r="I1313" s="104">
        <v>4</v>
      </c>
      <c r="J1313" s="99" t="s">
        <v>334</v>
      </c>
      <c r="K1313" s="99" t="s">
        <v>284</v>
      </c>
      <c r="L1313" s="99" t="s">
        <v>40</v>
      </c>
      <c r="M1313" s="104" t="s">
        <v>1447</v>
      </c>
      <c r="N1313" s="104" t="s">
        <v>59</v>
      </c>
      <c r="O1313" s="104" t="s">
        <v>65</v>
      </c>
      <c r="P1313" s="104" t="s">
        <v>1448</v>
      </c>
      <c r="Q1313" s="104" t="s">
        <v>1449</v>
      </c>
      <c r="R1313" s="104">
        <v>0.151</v>
      </c>
      <c r="S1313" s="104">
        <v>7.4999999999999997E-2</v>
      </c>
      <c r="T1313" s="6">
        <v>0.22600000000000001</v>
      </c>
      <c r="U1313" s="99" t="s">
        <v>120</v>
      </c>
      <c r="V1313" s="104" t="s">
        <v>1366</v>
      </c>
      <c r="W1313" s="99" t="s">
        <v>1450</v>
      </c>
      <c r="X1313" s="104" t="s">
        <v>721</v>
      </c>
      <c r="Y1313" s="104">
        <v>2014</v>
      </c>
      <c r="Z1313" s="175" t="s">
        <v>693</v>
      </c>
      <c r="AA1313" s="104" t="s">
        <v>1367</v>
      </c>
      <c r="AB1313" s="175" t="s">
        <v>693</v>
      </c>
      <c r="AC1313" s="104" t="s">
        <v>693</v>
      </c>
      <c r="AD1313" s="99" t="s">
        <v>49</v>
      </c>
      <c r="AE1313" s="99" t="s">
        <v>704</v>
      </c>
      <c r="AF1313" s="99"/>
      <c r="AG1313" s="223"/>
      <c r="AH1313" s="224"/>
      <c r="AI1313" s="224"/>
      <c r="AJ1313" s="224"/>
    </row>
    <row r="1314" spans="1:36" ht="141.75" x14ac:dyDescent="0.25">
      <c r="A1314" s="163" t="s">
        <v>269</v>
      </c>
      <c r="B1314" s="29" t="s">
        <v>689</v>
      </c>
      <c r="C1314" s="29" t="s">
        <v>1451</v>
      </c>
      <c r="D1314" s="68">
        <v>41992</v>
      </c>
      <c r="E1314" s="63">
        <v>0.41666666666666669</v>
      </c>
      <c r="F1314" s="68">
        <v>41992</v>
      </c>
      <c r="G1314" s="63">
        <v>0.46875</v>
      </c>
      <c r="H1314" s="63">
        <v>5.2083333333333336E-2</v>
      </c>
      <c r="I1314" s="29">
        <v>1</v>
      </c>
      <c r="J1314" s="29" t="s">
        <v>765</v>
      </c>
      <c r="K1314" s="29"/>
      <c r="L1314" s="29" t="s">
        <v>277</v>
      </c>
      <c r="M1314" s="29" t="s">
        <v>1452</v>
      </c>
      <c r="N1314" s="29">
        <v>0.4</v>
      </c>
      <c r="O1314" s="29" t="s">
        <v>337</v>
      </c>
      <c r="P1314" s="29" t="s">
        <v>1452</v>
      </c>
      <c r="Q1314" s="29" t="s">
        <v>1453</v>
      </c>
      <c r="R1314" s="104">
        <v>0.16400000000000001</v>
      </c>
      <c r="S1314" s="29"/>
      <c r="T1314" s="29">
        <v>0.16400000000000001</v>
      </c>
      <c r="U1314" s="29" t="s">
        <v>697</v>
      </c>
      <c r="V1314" s="29"/>
      <c r="W1314" s="29"/>
      <c r="X1314" s="29"/>
      <c r="Y1314" s="29"/>
      <c r="Z1314" s="29"/>
      <c r="AA1314" s="29"/>
      <c r="AB1314" s="29"/>
      <c r="AC1314" s="29"/>
      <c r="AD1314" s="29" t="s">
        <v>267</v>
      </c>
      <c r="AE1314" s="29" t="s">
        <v>698</v>
      </c>
      <c r="AF1314" s="29"/>
      <c r="AG1314" s="190">
        <v>3</v>
      </c>
      <c r="AH1314" s="19">
        <v>1</v>
      </c>
      <c r="AI1314" s="19"/>
      <c r="AJ1314" s="19"/>
    </row>
    <row r="1315" spans="1:36" ht="157.5" x14ac:dyDescent="0.25">
      <c r="A1315" s="222" t="s">
        <v>269</v>
      </c>
      <c r="B1315" s="99" t="s">
        <v>689</v>
      </c>
      <c r="C1315" s="99" t="s">
        <v>1454</v>
      </c>
      <c r="D1315" s="218">
        <v>41994</v>
      </c>
      <c r="E1315" s="165">
        <v>0.89930555555555547</v>
      </c>
      <c r="F1315" s="219">
        <v>41994</v>
      </c>
      <c r="G1315" s="165">
        <v>0.90486111111111101</v>
      </c>
      <c r="H1315" s="165">
        <v>5.5555555555555558E-3</v>
      </c>
      <c r="I1315" s="104">
        <v>3</v>
      </c>
      <c r="J1315" s="99" t="s">
        <v>1455</v>
      </c>
      <c r="K1315" s="99"/>
      <c r="L1315" s="99" t="s">
        <v>40</v>
      </c>
      <c r="M1315" s="104" t="s">
        <v>1456</v>
      </c>
      <c r="N1315" s="104" t="s">
        <v>59</v>
      </c>
      <c r="O1315" s="104" t="s">
        <v>65</v>
      </c>
      <c r="P1315" s="104" t="s">
        <v>1457</v>
      </c>
      <c r="Q1315" s="104" t="s">
        <v>1458</v>
      </c>
      <c r="R1315" s="104">
        <v>0.19700000000000001</v>
      </c>
      <c r="S1315" s="104">
        <v>9.8000000000000004E-2</v>
      </c>
      <c r="T1315" s="6">
        <v>0.29499999999999998</v>
      </c>
      <c r="U1315" s="99" t="s">
        <v>120</v>
      </c>
      <c r="V1315" s="104" t="s">
        <v>1459</v>
      </c>
      <c r="W1315" s="99" t="s">
        <v>1460</v>
      </c>
      <c r="X1315" s="104" t="s">
        <v>721</v>
      </c>
      <c r="Y1315" s="104">
        <v>2014</v>
      </c>
      <c r="Z1315" s="175" t="s">
        <v>693</v>
      </c>
      <c r="AA1315" s="104" t="s">
        <v>1367</v>
      </c>
      <c r="AB1315" s="175" t="s">
        <v>693</v>
      </c>
      <c r="AC1315" s="104" t="s">
        <v>693</v>
      </c>
      <c r="AD1315" s="99" t="s">
        <v>49</v>
      </c>
      <c r="AE1315" s="99" t="s">
        <v>704</v>
      </c>
      <c r="AF1315" s="99"/>
      <c r="AG1315" s="223"/>
      <c r="AH1315" s="224"/>
      <c r="AI1315" s="224"/>
      <c r="AJ1315" s="224"/>
    </row>
    <row r="1316" spans="1:36" ht="173.25" x14ac:dyDescent="0.25">
      <c r="A1316" s="163" t="s">
        <v>269</v>
      </c>
      <c r="B1316" s="29" t="s">
        <v>689</v>
      </c>
      <c r="C1316" s="29" t="s">
        <v>1451</v>
      </c>
      <c r="D1316" s="68">
        <v>41996</v>
      </c>
      <c r="E1316" s="63">
        <v>0.5625</v>
      </c>
      <c r="F1316" s="68">
        <v>41996</v>
      </c>
      <c r="G1316" s="63">
        <v>0.64236111111111105</v>
      </c>
      <c r="H1316" s="63">
        <v>7.9861111111111105E-2</v>
      </c>
      <c r="I1316" s="29">
        <v>1</v>
      </c>
      <c r="J1316" s="29" t="s">
        <v>701</v>
      </c>
      <c r="K1316" s="29"/>
      <c r="L1316" s="29" t="s">
        <v>203</v>
      </c>
      <c r="M1316" s="29" t="s">
        <v>1461</v>
      </c>
      <c r="N1316" s="29">
        <v>0.4</v>
      </c>
      <c r="O1316" s="29" t="s">
        <v>65</v>
      </c>
      <c r="P1316" s="29" t="s">
        <v>1461</v>
      </c>
      <c r="Q1316" s="29" t="s">
        <v>1462</v>
      </c>
      <c r="R1316" s="104">
        <v>7.0000000000000001E-3</v>
      </c>
      <c r="S1316" s="29"/>
      <c r="T1316" s="29">
        <v>7.0000000000000001E-3</v>
      </c>
      <c r="U1316" s="29" t="s">
        <v>120</v>
      </c>
      <c r="V1316" s="29"/>
      <c r="W1316" s="29"/>
      <c r="X1316" s="29"/>
      <c r="Y1316" s="29"/>
      <c r="Z1316" s="29"/>
      <c r="AA1316" s="29"/>
      <c r="AB1316" s="29"/>
      <c r="AC1316" s="29"/>
      <c r="AD1316" s="29" t="s">
        <v>218</v>
      </c>
      <c r="AE1316" s="29" t="s">
        <v>698</v>
      </c>
      <c r="AF1316" s="29"/>
      <c r="AG1316" s="190">
        <v>2</v>
      </c>
      <c r="AH1316" s="19">
        <v>1</v>
      </c>
      <c r="AI1316" s="19"/>
      <c r="AJ1316" s="19"/>
    </row>
    <row r="1317" spans="1:36" ht="173.25" x14ac:dyDescent="0.25">
      <c r="A1317" s="163" t="s">
        <v>269</v>
      </c>
      <c r="B1317" s="29" t="s">
        <v>689</v>
      </c>
      <c r="C1317" s="29" t="s">
        <v>1451</v>
      </c>
      <c r="D1317" s="68">
        <v>41997</v>
      </c>
      <c r="E1317" s="63">
        <v>0.57638888888888895</v>
      </c>
      <c r="F1317" s="68">
        <v>41997</v>
      </c>
      <c r="G1317" s="63">
        <v>0.58333333333333337</v>
      </c>
      <c r="H1317" s="63">
        <v>6.9444444444444441E-3</v>
      </c>
      <c r="I1317" s="29">
        <v>3</v>
      </c>
      <c r="J1317" s="29" t="s">
        <v>701</v>
      </c>
      <c r="K1317" s="29"/>
      <c r="L1317" s="29" t="s">
        <v>203</v>
      </c>
      <c r="M1317" s="29" t="s">
        <v>860</v>
      </c>
      <c r="N1317" s="29">
        <v>0.4</v>
      </c>
      <c r="O1317" s="29" t="s">
        <v>65</v>
      </c>
      <c r="P1317" s="29" t="s">
        <v>860</v>
      </c>
      <c r="Q1317" s="29" t="s">
        <v>1463</v>
      </c>
      <c r="R1317" s="104">
        <v>0.01</v>
      </c>
      <c r="S1317" s="29"/>
      <c r="T1317" s="29">
        <v>0.01</v>
      </c>
      <c r="U1317" s="29" t="s">
        <v>120</v>
      </c>
      <c r="V1317" s="29"/>
      <c r="W1317" s="29"/>
      <c r="X1317" s="29"/>
      <c r="Y1317" s="29"/>
      <c r="Z1317" s="29"/>
      <c r="AA1317" s="29"/>
      <c r="AB1317" s="29"/>
      <c r="AC1317" s="29"/>
      <c r="AD1317" s="29" t="s">
        <v>258</v>
      </c>
      <c r="AE1317" s="29" t="s">
        <v>704</v>
      </c>
      <c r="AF1317" s="29"/>
      <c r="AG1317" s="190">
        <v>3</v>
      </c>
      <c r="AH1317" s="19">
        <v>1</v>
      </c>
      <c r="AI1317" s="19"/>
      <c r="AJ1317" s="19"/>
    </row>
    <row r="1318" spans="1:36" ht="141.75" x14ac:dyDescent="0.25">
      <c r="A1318" s="222" t="s">
        <v>269</v>
      </c>
      <c r="B1318" s="99" t="s">
        <v>689</v>
      </c>
      <c r="C1318" s="99" t="s">
        <v>1446</v>
      </c>
      <c r="D1318" s="218">
        <v>41998</v>
      </c>
      <c r="E1318" s="221">
        <v>0.625</v>
      </c>
      <c r="F1318" s="219">
        <v>41998</v>
      </c>
      <c r="G1318" s="221">
        <v>0.63472222222222219</v>
      </c>
      <c r="H1318" s="221">
        <v>9.7222222222222224E-3</v>
      </c>
      <c r="I1318" s="179">
        <v>15</v>
      </c>
      <c r="J1318" s="178" t="s">
        <v>334</v>
      </c>
      <c r="K1318" s="178" t="s">
        <v>284</v>
      </c>
      <c r="L1318" s="178" t="s">
        <v>203</v>
      </c>
      <c r="M1318" s="179" t="s">
        <v>1464</v>
      </c>
      <c r="N1318" s="179" t="s">
        <v>59</v>
      </c>
      <c r="O1318" s="179" t="s">
        <v>65</v>
      </c>
      <c r="P1318" s="179" t="s">
        <v>1464</v>
      </c>
      <c r="Q1318" s="104" t="s">
        <v>1465</v>
      </c>
      <c r="R1318" s="179">
        <v>1.1399999999999999</v>
      </c>
      <c r="S1318" s="179">
        <v>0.56200000000000006</v>
      </c>
      <c r="T1318" s="197">
        <v>1.702</v>
      </c>
      <c r="U1318" s="178" t="s">
        <v>120</v>
      </c>
      <c r="V1318" s="179" t="s">
        <v>1371</v>
      </c>
      <c r="W1318" s="178" t="s">
        <v>1450</v>
      </c>
      <c r="X1318" s="179" t="s">
        <v>721</v>
      </c>
      <c r="Y1318" s="179">
        <v>2014</v>
      </c>
      <c r="Z1318" s="180" t="s">
        <v>693</v>
      </c>
      <c r="AA1318" s="179" t="s">
        <v>1367</v>
      </c>
      <c r="AB1318" s="180" t="s">
        <v>693</v>
      </c>
      <c r="AC1318" s="179" t="s">
        <v>693</v>
      </c>
      <c r="AD1318" s="178" t="s">
        <v>49</v>
      </c>
      <c r="AE1318" s="178" t="s">
        <v>698</v>
      </c>
      <c r="AF1318" s="178"/>
      <c r="AG1318" s="223"/>
      <c r="AH1318" s="224"/>
      <c r="AI1318" s="224"/>
      <c r="AJ1318" s="224"/>
    </row>
    <row r="1319" spans="1:36" ht="173.25" x14ac:dyDescent="0.25">
      <c r="A1319" s="163" t="s">
        <v>269</v>
      </c>
      <c r="B1319" s="29" t="s">
        <v>689</v>
      </c>
      <c r="C1319" s="29" t="s">
        <v>1451</v>
      </c>
      <c r="D1319" s="68">
        <v>41998</v>
      </c>
      <c r="E1319" s="63">
        <v>0.43055555555555558</v>
      </c>
      <c r="F1319" s="68">
        <v>41998</v>
      </c>
      <c r="G1319" s="63">
        <v>0.50347222222222221</v>
      </c>
      <c r="H1319" s="195">
        <v>7.2916666666666671E-2</v>
      </c>
      <c r="I1319" s="29">
        <v>3</v>
      </c>
      <c r="J1319" s="29" t="s">
        <v>701</v>
      </c>
      <c r="K1319" s="29"/>
      <c r="L1319" s="29" t="s">
        <v>203</v>
      </c>
      <c r="M1319" s="29" t="s">
        <v>1466</v>
      </c>
      <c r="N1319" s="29">
        <v>0.4</v>
      </c>
      <c r="O1319" s="29" t="s">
        <v>65</v>
      </c>
      <c r="P1319" s="29" t="s">
        <v>1466</v>
      </c>
      <c r="Q1319" s="29" t="s">
        <v>1467</v>
      </c>
      <c r="R1319" s="104">
        <v>0.64700000000000002</v>
      </c>
      <c r="S1319" s="29"/>
      <c r="T1319" s="29">
        <v>0.64700000000000002</v>
      </c>
      <c r="U1319" s="29" t="s">
        <v>120</v>
      </c>
      <c r="V1319" s="29"/>
      <c r="W1319" s="29"/>
      <c r="X1319" s="29"/>
      <c r="Y1319" s="29"/>
      <c r="Z1319" s="29"/>
      <c r="AA1319" s="29"/>
      <c r="AB1319" s="29"/>
      <c r="AC1319" s="29"/>
      <c r="AD1319" s="71" t="s">
        <v>258</v>
      </c>
      <c r="AE1319" s="29" t="s">
        <v>704</v>
      </c>
      <c r="AF1319" s="29"/>
      <c r="AG1319" s="190">
        <v>1</v>
      </c>
      <c r="AH1319" s="19">
        <v>1</v>
      </c>
      <c r="AI1319" s="19"/>
      <c r="AJ1319" s="19"/>
    </row>
    <row r="1320" spans="1:36" ht="141.75" x14ac:dyDescent="0.25">
      <c r="A1320" s="163" t="s">
        <v>269</v>
      </c>
      <c r="B1320" s="29" t="s">
        <v>689</v>
      </c>
      <c r="C1320" s="29" t="s">
        <v>1451</v>
      </c>
      <c r="D1320" s="68">
        <v>41998</v>
      </c>
      <c r="E1320" s="63">
        <v>0.57986111111111105</v>
      </c>
      <c r="F1320" s="68">
        <v>41998</v>
      </c>
      <c r="G1320" s="63">
        <v>0.63541666666666663</v>
      </c>
      <c r="H1320" s="63">
        <v>5.5555555555555552E-2</v>
      </c>
      <c r="I1320" s="71">
        <v>4</v>
      </c>
      <c r="J1320" s="71" t="s">
        <v>701</v>
      </c>
      <c r="K1320" s="71"/>
      <c r="L1320" s="29" t="s">
        <v>203</v>
      </c>
      <c r="M1320" s="71" t="s">
        <v>860</v>
      </c>
      <c r="N1320" s="29">
        <v>0.4</v>
      </c>
      <c r="O1320" s="29" t="s">
        <v>65</v>
      </c>
      <c r="P1320" s="71" t="s">
        <v>860</v>
      </c>
      <c r="Q1320" s="29" t="s">
        <v>1468</v>
      </c>
      <c r="R1320" s="104">
        <v>0.13600000000000001</v>
      </c>
      <c r="S1320" s="29"/>
      <c r="T1320" s="71">
        <v>0.13600000000000001</v>
      </c>
      <c r="U1320" s="227" t="s">
        <v>120</v>
      </c>
      <c r="V1320" s="29"/>
      <c r="W1320" s="29"/>
      <c r="X1320" s="29"/>
      <c r="Y1320" s="29"/>
      <c r="Z1320" s="29"/>
      <c r="AA1320" s="29"/>
      <c r="AB1320" s="29"/>
      <c r="AC1320" s="29"/>
      <c r="AD1320" s="66" t="s">
        <v>258</v>
      </c>
      <c r="AE1320" s="29" t="s">
        <v>698</v>
      </c>
      <c r="AF1320" s="29"/>
      <c r="AG1320" s="190">
        <v>3</v>
      </c>
      <c r="AH1320" s="19">
        <v>1</v>
      </c>
      <c r="AI1320" s="19"/>
      <c r="AJ1320" s="19"/>
    </row>
    <row r="1321" spans="1:36" ht="141.75" x14ac:dyDescent="0.25">
      <c r="A1321" s="163" t="s">
        <v>269</v>
      </c>
      <c r="B1321" s="29" t="s">
        <v>689</v>
      </c>
      <c r="C1321" s="29" t="s">
        <v>1451</v>
      </c>
      <c r="D1321" s="68">
        <v>41998</v>
      </c>
      <c r="E1321" s="63">
        <v>0.64930555555555558</v>
      </c>
      <c r="F1321" s="68">
        <v>41998</v>
      </c>
      <c r="G1321" s="63">
        <v>0.65972222222222221</v>
      </c>
      <c r="H1321" s="63">
        <v>1.0416666666666666E-2</v>
      </c>
      <c r="I1321" s="71">
        <v>9</v>
      </c>
      <c r="J1321" s="71" t="s">
        <v>701</v>
      </c>
      <c r="K1321" s="71"/>
      <c r="L1321" s="29" t="s">
        <v>203</v>
      </c>
      <c r="M1321" s="71" t="s">
        <v>860</v>
      </c>
      <c r="N1321" s="29">
        <v>0.4</v>
      </c>
      <c r="O1321" s="29" t="s">
        <v>65</v>
      </c>
      <c r="P1321" s="71" t="s">
        <v>860</v>
      </c>
      <c r="Q1321" s="29" t="s">
        <v>1468</v>
      </c>
      <c r="R1321" s="104">
        <v>0.71499999999999997</v>
      </c>
      <c r="S1321" s="29"/>
      <c r="T1321" s="71">
        <v>0.71499999999999997</v>
      </c>
      <c r="U1321" s="227" t="s">
        <v>120</v>
      </c>
      <c r="V1321" s="29"/>
      <c r="W1321" s="29"/>
      <c r="X1321" s="29"/>
      <c r="Y1321" s="29"/>
      <c r="Z1321" s="29"/>
      <c r="AA1321" s="29"/>
      <c r="AB1321" s="29"/>
      <c r="AC1321" s="29"/>
      <c r="AD1321" s="66" t="s">
        <v>258</v>
      </c>
      <c r="AE1321" s="29" t="s">
        <v>698</v>
      </c>
      <c r="AF1321" s="29"/>
      <c r="AG1321" s="190">
        <v>3</v>
      </c>
      <c r="AH1321" s="19">
        <v>1</v>
      </c>
      <c r="AI1321" s="19"/>
      <c r="AJ1321" s="19"/>
    </row>
    <row r="1322" spans="1:36" ht="110.25" x14ac:dyDescent="0.25">
      <c r="A1322" s="163" t="s">
        <v>269</v>
      </c>
      <c r="B1322" s="29" t="s">
        <v>689</v>
      </c>
      <c r="C1322" s="29" t="s">
        <v>1451</v>
      </c>
      <c r="D1322" s="68">
        <v>41998</v>
      </c>
      <c r="E1322" s="63">
        <v>0.67013888888888884</v>
      </c>
      <c r="F1322" s="68">
        <v>41998</v>
      </c>
      <c r="G1322" s="63">
        <v>0.70833333333333337</v>
      </c>
      <c r="H1322" s="63">
        <v>3.8194444444444441E-2</v>
      </c>
      <c r="I1322" s="29">
        <v>1</v>
      </c>
      <c r="J1322" s="29" t="s">
        <v>765</v>
      </c>
      <c r="K1322" s="71"/>
      <c r="L1322" s="29" t="s">
        <v>277</v>
      </c>
      <c r="M1322" s="29" t="s">
        <v>1469</v>
      </c>
      <c r="N1322" s="29">
        <v>0.4</v>
      </c>
      <c r="O1322" s="29" t="s">
        <v>337</v>
      </c>
      <c r="P1322" s="29" t="s">
        <v>1469</v>
      </c>
      <c r="Q1322" s="29" t="s">
        <v>1470</v>
      </c>
      <c r="R1322" s="104">
        <v>0.2</v>
      </c>
      <c r="S1322" s="29"/>
      <c r="T1322" s="29">
        <v>0.2</v>
      </c>
      <c r="U1322" s="29" t="s">
        <v>682</v>
      </c>
      <c r="V1322" s="29"/>
      <c r="W1322" s="29"/>
      <c r="X1322" s="29"/>
      <c r="Y1322" s="29"/>
      <c r="Z1322" s="29"/>
      <c r="AA1322" s="29"/>
      <c r="AB1322" s="29"/>
      <c r="AC1322" s="29"/>
      <c r="AD1322" s="29" t="s">
        <v>273</v>
      </c>
      <c r="AE1322" s="29" t="s">
        <v>698</v>
      </c>
      <c r="AF1322" s="29"/>
      <c r="AG1322" s="190">
        <v>3</v>
      </c>
      <c r="AH1322" s="19">
        <v>1</v>
      </c>
      <c r="AI1322" s="19"/>
      <c r="AJ1322" s="19"/>
    </row>
    <row r="1323" spans="1:36" ht="204.75" x14ac:dyDescent="0.25">
      <c r="A1323" s="163" t="s">
        <v>269</v>
      </c>
      <c r="B1323" s="29" t="s">
        <v>689</v>
      </c>
      <c r="C1323" s="29" t="s">
        <v>38</v>
      </c>
      <c r="D1323" s="68">
        <v>41998</v>
      </c>
      <c r="E1323" s="63">
        <v>0.85902777777777783</v>
      </c>
      <c r="F1323" s="68">
        <v>41998</v>
      </c>
      <c r="G1323" s="63">
        <v>0.875</v>
      </c>
      <c r="H1323" s="63">
        <v>1.5972222222222224E-2</v>
      </c>
      <c r="I1323" s="29">
        <v>1</v>
      </c>
      <c r="J1323" s="29" t="s">
        <v>701</v>
      </c>
      <c r="K1323" s="29"/>
      <c r="L1323" s="29" t="s">
        <v>203</v>
      </c>
      <c r="M1323" s="29" t="s">
        <v>1471</v>
      </c>
      <c r="N1323" s="29">
        <v>0.4</v>
      </c>
      <c r="O1323" s="29" t="s">
        <v>65</v>
      </c>
      <c r="P1323" s="29" t="s">
        <v>1471</v>
      </c>
      <c r="Q1323" s="29" t="s">
        <v>1472</v>
      </c>
      <c r="R1323" s="104">
        <v>1.423</v>
      </c>
      <c r="S1323" s="29"/>
      <c r="T1323" s="29">
        <v>1.423</v>
      </c>
      <c r="U1323" s="29" t="s">
        <v>120</v>
      </c>
      <c r="V1323" s="29"/>
      <c r="W1323" s="29"/>
      <c r="X1323" s="29"/>
      <c r="Y1323" s="29"/>
      <c r="Z1323" s="29"/>
      <c r="AA1323" s="29"/>
      <c r="AB1323" s="29"/>
      <c r="AC1323" s="29"/>
      <c r="AD1323" s="29" t="s">
        <v>218</v>
      </c>
      <c r="AE1323" s="29" t="s">
        <v>704</v>
      </c>
      <c r="AF1323" s="29"/>
      <c r="AG1323" s="190">
        <v>1</v>
      </c>
      <c r="AH1323" s="19">
        <v>1</v>
      </c>
      <c r="AI1323" s="19"/>
      <c r="AJ1323" s="19"/>
    </row>
    <row r="1324" spans="1:36" ht="141.75" x14ac:dyDescent="0.25">
      <c r="A1324" s="163" t="s">
        <v>269</v>
      </c>
      <c r="B1324" s="29" t="s">
        <v>689</v>
      </c>
      <c r="C1324" s="29" t="s">
        <v>38</v>
      </c>
      <c r="D1324" s="68">
        <v>41998</v>
      </c>
      <c r="E1324" s="63">
        <v>0.90555555555555556</v>
      </c>
      <c r="F1324" s="68">
        <v>41998</v>
      </c>
      <c r="G1324" s="63">
        <v>0.92361111111111116</v>
      </c>
      <c r="H1324" s="63">
        <v>1.8055555555555557E-2</v>
      </c>
      <c r="I1324" s="29">
        <v>2</v>
      </c>
      <c r="J1324" s="29" t="s">
        <v>701</v>
      </c>
      <c r="K1324" s="29"/>
      <c r="L1324" s="29" t="s">
        <v>203</v>
      </c>
      <c r="M1324" s="29" t="s">
        <v>1473</v>
      </c>
      <c r="N1324" s="29">
        <v>0.4</v>
      </c>
      <c r="O1324" s="29" t="s">
        <v>65</v>
      </c>
      <c r="P1324" s="29" t="s">
        <v>1473</v>
      </c>
      <c r="Q1324" s="29" t="s">
        <v>1474</v>
      </c>
      <c r="R1324" s="104"/>
      <c r="S1324" s="29"/>
      <c r="T1324" s="29"/>
      <c r="U1324" s="29" t="s">
        <v>120</v>
      </c>
      <c r="V1324" s="29"/>
      <c r="W1324" s="29"/>
      <c r="X1324" s="29"/>
      <c r="Y1324" s="29"/>
      <c r="Z1324" s="29"/>
      <c r="AA1324" s="29"/>
      <c r="AB1324" s="29"/>
      <c r="AC1324" s="29"/>
      <c r="AD1324" s="29" t="s">
        <v>258</v>
      </c>
      <c r="AE1324" s="29" t="s">
        <v>704</v>
      </c>
      <c r="AF1324" s="29"/>
      <c r="AG1324" s="190">
        <v>1</v>
      </c>
      <c r="AH1324" s="19">
        <v>1</v>
      </c>
      <c r="AI1324" s="19"/>
      <c r="AJ1324" s="19"/>
    </row>
    <row r="1325" spans="1:36" ht="283.5" x14ac:dyDescent="0.25">
      <c r="A1325" s="163" t="s">
        <v>269</v>
      </c>
      <c r="B1325" s="29" t="s">
        <v>689</v>
      </c>
      <c r="C1325" s="29" t="s">
        <v>38</v>
      </c>
      <c r="D1325" s="68">
        <v>41998</v>
      </c>
      <c r="E1325" s="63">
        <v>0.98055555555555562</v>
      </c>
      <c r="F1325" s="68">
        <v>41998</v>
      </c>
      <c r="G1325" s="63">
        <v>0</v>
      </c>
      <c r="H1325" s="63">
        <v>1.9444444444444445E-2</v>
      </c>
      <c r="I1325" s="29">
        <v>9</v>
      </c>
      <c r="J1325" s="29" t="s">
        <v>701</v>
      </c>
      <c r="K1325" s="29"/>
      <c r="L1325" s="29" t="s">
        <v>203</v>
      </c>
      <c r="M1325" s="29" t="s">
        <v>1475</v>
      </c>
      <c r="N1325" s="29">
        <v>0.4</v>
      </c>
      <c r="O1325" s="29" t="s">
        <v>65</v>
      </c>
      <c r="P1325" s="29" t="s">
        <v>1475</v>
      </c>
      <c r="Q1325" s="29" t="s">
        <v>1476</v>
      </c>
      <c r="R1325" s="104">
        <v>0.29899999999999999</v>
      </c>
      <c r="S1325" s="29"/>
      <c r="T1325" s="29">
        <v>0.29899999999999999</v>
      </c>
      <c r="U1325" s="29" t="s">
        <v>120</v>
      </c>
      <c r="V1325" s="29"/>
      <c r="W1325" s="29"/>
      <c r="X1325" s="29"/>
      <c r="Y1325" s="29"/>
      <c r="Z1325" s="29"/>
      <c r="AA1325" s="29"/>
      <c r="AB1325" s="29"/>
      <c r="AC1325" s="29"/>
      <c r="AD1325" s="29" t="s">
        <v>308</v>
      </c>
      <c r="AE1325" s="29" t="s">
        <v>704</v>
      </c>
      <c r="AF1325" s="29"/>
      <c r="AG1325" s="190">
        <v>3</v>
      </c>
      <c r="AH1325" s="19">
        <v>1</v>
      </c>
      <c r="AI1325" s="19"/>
      <c r="AJ1325" s="19"/>
    </row>
    <row r="1326" spans="1:36" ht="362.25" x14ac:dyDescent="0.25">
      <c r="A1326" s="163" t="s">
        <v>269</v>
      </c>
      <c r="B1326" s="29" t="s">
        <v>689</v>
      </c>
      <c r="C1326" s="29" t="s">
        <v>38</v>
      </c>
      <c r="D1326" s="68">
        <v>41999</v>
      </c>
      <c r="E1326" s="63">
        <v>0</v>
      </c>
      <c r="F1326" s="68">
        <v>41999</v>
      </c>
      <c r="G1326" s="63">
        <v>0.16666666666666666</v>
      </c>
      <c r="H1326" s="63">
        <v>0.16666666666666666</v>
      </c>
      <c r="I1326" s="29">
        <v>9</v>
      </c>
      <c r="J1326" s="29" t="s">
        <v>701</v>
      </c>
      <c r="K1326" s="29"/>
      <c r="L1326" s="29" t="s">
        <v>203</v>
      </c>
      <c r="M1326" s="29" t="s">
        <v>1475</v>
      </c>
      <c r="N1326" s="29">
        <v>0.4</v>
      </c>
      <c r="O1326" s="29" t="s">
        <v>65</v>
      </c>
      <c r="P1326" s="29" t="s">
        <v>1475</v>
      </c>
      <c r="Q1326" s="29" t="s">
        <v>1477</v>
      </c>
      <c r="R1326" s="104">
        <v>0.874</v>
      </c>
      <c r="S1326" s="29"/>
      <c r="T1326" s="29">
        <v>0.874</v>
      </c>
      <c r="U1326" s="29" t="s">
        <v>120</v>
      </c>
      <c r="V1326" s="29"/>
      <c r="W1326" s="29"/>
      <c r="X1326" s="29"/>
      <c r="Y1326" s="29"/>
      <c r="Z1326" s="29"/>
      <c r="AA1326" s="29"/>
      <c r="AB1326" s="29"/>
      <c r="AC1326" s="29"/>
      <c r="AD1326" s="29" t="s">
        <v>308</v>
      </c>
      <c r="AE1326" s="29" t="s">
        <v>704</v>
      </c>
      <c r="AF1326" s="29"/>
      <c r="AG1326" s="190">
        <v>3</v>
      </c>
      <c r="AH1326" s="19">
        <v>1</v>
      </c>
      <c r="AI1326" s="19"/>
      <c r="AJ1326" s="19"/>
    </row>
    <row r="1327" spans="1:36" ht="204.75" x14ac:dyDescent="0.25">
      <c r="A1327" s="163" t="s">
        <v>269</v>
      </c>
      <c r="B1327" s="29" t="s">
        <v>689</v>
      </c>
      <c r="C1327" s="29" t="s">
        <v>38</v>
      </c>
      <c r="D1327" s="68">
        <v>41999</v>
      </c>
      <c r="E1327" s="63">
        <v>0</v>
      </c>
      <c r="F1327" s="68">
        <v>41999</v>
      </c>
      <c r="G1327" s="63">
        <v>4.8611111111111112E-2</v>
      </c>
      <c r="H1327" s="63">
        <v>4.8611111111111112E-2</v>
      </c>
      <c r="I1327" s="29">
        <v>1</v>
      </c>
      <c r="J1327" s="29" t="s">
        <v>701</v>
      </c>
      <c r="K1327" s="29"/>
      <c r="L1327" s="29" t="s">
        <v>203</v>
      </c>
      <c r="M1327" s="29" t="s">
        <v>1478</v>
      </c>
      <c r="N1327" s="29">
        <v>0.4</v>
      </c>
      <c r="O1327" s="29" t="s">
        <v>65</v>
      </c>
      <c r="P1327" s="29" t="s">
        <v>1478</v>
      </c>
      <c r="Q1327" s="29" t="s">
        <v>1479</v>
      </c>
      <c r="R1327" s="104">
        <v>0.16200000000000001</v>
      </c>
      <c r="S1327" s="29"/>
      <c r="T1327" s="29">
        <v>0.16200000000000001</v>
      </c>
      <c r="U1327" s="29" t="s">
        <v>120</v>
      </c>
      <c r="V1327" s="29"/>
      <c r="W1327" s="29"/>
      <c r="X1327" s="29"/>
      <c r="Y1327" s="29"/>
      <c r="Z1327" s="29"/>
      <c r="AA1327" s="29"/>
      <c r="AB1327" s="29"/>
      <c r="AC1327" s="29"/>
      <c r="AD1327" s="29" t="s">
        <v>258</v>
      </c>
      <c r="AE1327" s="29" t="s">
        <v>704</v>
      </c>
      <c r="AF1327" s="29"/>
      <c r="AG1327" s="190">
        <v>3</v>
      </c>
      <c r="AH1327" s="19">
        <v>1</v>
      </c>
      <c r="AI1327" s="19"/>
      <c r="AJ1327" s="19"/>
    </row>
    <row r="1328" spans="1:36" ht="204.75" x14ac:dyDescent="0.25">
      <c r="A1328" s="163" t="s">
        <v>269</v>
      </c>
      <c r="B1328" s="29" t="s">
        <v>689</v>
      </c>
      <c r="C1328" s="29" t="s">
        <v>38</v>
      </c>
      <c r="D1328" s="68">
        <v>41999</v>
      </c>
      <c r="E1328" s="63">
        <v>0.20486111111111113</v>
      </c>
      <c r="F1328" s="68">
        <v>41999</v>
      </c>
      <c r="G1328" s="63">
        <v>0.27083333333333331</v>
      </c>
      <c r="H1328" s="63">
        <v>6.5972222222222224E-2</v>
      </c>
      <c r="I1328" s="29">
        <v>1</v>
      </c>
      <c r="J1328" s="29" t="s">
        <v>701</v>
      </c>
      <c r="K1328" s="29"/>
      <c r="L1328" s="29" t="s">
        <v>203</v>
      </c>
      <c r="M1328" s="29" t="s">
        <v>1480</v>
      </c>
      <c r="N1328" s="29">
        <v>0.4</v>
      </c>
      <c r="O1328" s="29" t="s">
        <v>65</v>
      </c>
      <c r="P1328" s="29" t="s">
        <v>1480</v>
      </c>
      <c r="Q1328" s="29" t="s">
        <v>1481</v>
      </c>
      <c r="R1328" s="104">
        <v>0.189</v>
      </c>
      <c r="S1328" s="29"/>
      <c r="T1328" s="29">
        <v>0.189</v>
      </c>
      <c r="U1328" s="29" t="s">
        <v>120</v>
      </c>
      <c r="V1328" s="29"/>
      <c r="W1328" s="29"/>
      <c r="X1328" s="29"/>
      <c r="Y1328" s="29"/>
      <c r="Z1328" s="29"/>
      <c r="AA1328" s="29"/>
      <c r="AB1328" s="29"/>
      <c r="AC1328" s="29"/>
      <c r="AD1328" s="29" t="s">
        <v>258</v>
      </c>
      <c r="AE1328" s="29" t="s">
        <v>704</v>
      </c>
      <c r="AF1328" s="29"/>
      <c r="AG1328" s="190">
        <v>1</v>
      </c>
      <c r="AH1328" s="19">
        <v>1</v>
      </c>
      <c r="AI1328" s="19"/>
      <c r="AJ1328" s="19"/>
    </row>
    <row r="1329" spans="1:36" ht="78.75" x14ac:dyDescent="0.25">
      <c r="A1329" s="163" t="s">
        <v>269</v>
      </c>
      <c r="B1329" s="29" t="s">
        <v>689</v>
      </c>
      <c r="C1329" s="29" t="s">
        <v>38</v>
      </c>
      <c r="D1329" s="68">
        <v>41999</v>
      </c>
      <c r="E1329" s="63">
        <v>0.25069444444444444</v>
      </c>
      <c r="F1329" s="68">
        <v>41999</v>
      </c>
      <c r="G1329" s="63">
        <v>0.29583333333333334</v>
      </c>
      <c r="H1329" s="63">
        <v>4.5138888888888888E-2</v>
      </c>
      <c r="I1329" s="29">
        <v>1</v>
      </c>
      <c r="J1329" s="29" t="s">
        <v>765</v>
      </c>
      <c r="K1329" s="29"/>
      <c r="L1329" s="29" t="s">
        <v>277</v>
      </c>
      <c r="M1329" s="29" t="s">
        <v>1482</v>
      </c>
      <c r="N1329" s="29">
        <v>0.4</v>
      </c>
      <c r="O1329" s="29" t="s">
        <v>337</v>
      </c>
      <c r="P1329" s="29" t="s">
        <v>1482</v>
      </c>
      <c r="Q1329" s="66" t="s">
        <v>1483</v>
      </c>
      <c r="R1329" s="104">
        <v>1.2999999999999999E-2</v>
      </c>
      <c r="S1329" s="29"/>
      <c r="T1329" s="29">
        <v>1.2999999999999999E-2</v>
      </c>
      <c r="U1329" s="29" t="s">
        <v>120</v>
      </c>
      <c r="V1329" s="29"/>
      <c r="W1329" s="29"/>
      <c r="X1329" s="29"/>
      <c r="Y1329" s="29"/>
      <c r="Z1329" s="29"/>
      <c r="AA1329" s="29"/>
      <c r="AB1329" s="29"/>
      <c r="AC1329" s="29"/>
      <c r="AD1329" s="29" t="s">
        <v>267</v>
      </c>
      <c r="AE1329" s="29" t="s">
        <v>698</v>
      </c>
      <c r="AF1329" s="29"/>
      <c r="AG1329" s="190">
        <v>3</v>
      </c>
      <c r="AH1329" s="19">
        <v>1</v>
      </c>
      <c r="AI1329" s="19"/>
      <c r="AJ1329" s="19"/>
    </row>
    <row r="1330" spans="1:36" ht="315" x14ac:dyDescent="0.25">
      <c r="A1330" s="163" t="s">
        <v>269</v>
      </c>
      <c r="B1330" s="29" t="s">
        <v>689</v>
      </c>
      <c r="C1330" s="29" t="s">
        <v>38</v>
      </c>
      <c r="D1330" s="68">
        <v>41999</v>
      </c>
      <c r="E1330" s="63">
        <v>0.45902777777777781</v>
      </c>
      <c r="F1330" s="68">
        <v>41999</v>
      </c>
      <c r="G1330" s="63">
        <v>0.5625</v>
      </c>
      <c r="H1330" s="63">
        <v>0.10347222222222223</v>
      </c>
      <c r="I1330" s="29">
        <v>3</v>
      </c>
      <c r="J1330" s="29" t="s">
        <v>701</v>
      </c>
      <c r="K1330" s="29"/>
      <c r="L1330" s="29" t="s">
        <v>203</v>
      </c>
      <c r="M1330" s="29" t="s">
        <v>771</v>
      </c>
      <c r="N1330" s="29">
        <v>0.4</v>
      </c>
      <c r="O1330" s="29" t="s">
        <v>65</v>
      </c>
      <c r="P1330" s="29" t="s">
        <v>1484</v>
      </c>
      <c r="Q1330" s="29" t="s">
        <v>1485</v>
      </c>
      <c r="R1330" s="104">
        <v>0.34699999999999998</v>
      </c>
      <c r="S1330" s="29"/>
      <c r="T1330" s="29">
        <v>0.34699999999999998</v>
      </c>
      <c r="U1330" s="29" t="s">
        <v>120</v>
      </c>
      <c r="V1330" s="29"/>
      <c r="W1330" s="29"/>
      <c r="X1330" s="29"/>
      <c r="Y1330" s="29"/>
      <c r="Z1330" s="29"/>
      <c r="AA1330" s="29"/>
      <c r="AB1330" s="29"/>
      <c r="AC1330" s="29"/>
      <c r="AD1330" s="29" t="s">
        <v>218</v>
      </c>
      <c r="AE1330" s="29" t="s">
        <v>698</v>
      </c>
      <c r="AF1330" s="29"/>
      <c r="AG1330" s="190">
        <v>3</v>
      </c>
      <c r="AH1330" s="19">
        <v>1</v>
      </c>
      <c r="AI1330" s="19"/>
      <c r="AJ1330" s="19"/>
    </row>
    <row r="1331" spans="1:36" ht="126" x14ac:dyDescent="0.25">
      <c r="A1331" s="163" t="s">
        <v>269</v>
      </c>
      <c r="B1331" s="29" t="s">
        <v>689</v>
      </c>
      <c r="C1331" s="29" t="s">
        <v>38</v>
      </c>
      <c r="D1331" s="68">
        <v>42000</v>
      </c>
      <c r="E1331" s="63">
        <v>0.19444444444444445</v>
      </c>
      <c r="F1331" s="68">
        <v>42000</v>
      </c>
      <c r="G1331" s="63">
        <v>0.41319444444444442</v>
      </c>
      <c r="H1331" s="63">
        <v>0.21875</v>
      </c>
      <c r="I1331" s="29">
        <v>1</v>
      </c>
      <c r="J1331" s="29"/>
      <c r="K1331" s="29"/>
      <c r="L1331" s="29" t="s">
        <v>277</v>
      </c>
      <c r="M1331" s="29" t="s">
        <v>1486</v>
      </c>
      <c r="N1331" s="29">
        <v>0.4</v>
      </c>
      <c r="O1331" s="29" t="s">
        <v>337</v>
      </c>
      <c r="P1331" s="29" t="s">
        <v>1486</v>
      </c>
      <c r="Q1331" s="29" t="s">
        <v>1487</v>
      </c>
      <c r="R1331" s="104">
        <v>0.45100000000000001</v>
      </c>
      <c r="S1331" s="29"/>
      <c r="T1331" s="29">
        <v>0.45100000000000001</v>
      </c>
      <c r="U1331" s="29" t="s">
        <v>697</v>
      </c>
      <c r="V1331" s="29"/>
      <c r="W1331" s="29"/>
      <c r="X1331" s="29"/>
      <c r="Y1331" s="29"/>
      <c r="Z1331" s="29"/>
      <c r="AA1331" s="29"/>
      <c r="AB1331" s="29"/>
      <c r="AC1331" s="29"/>
      <c r="AD1331" s="29" t="s">
        <v>273</v>
      </c>
      <c r="AE1331" s="29" t="s">
        <v>698</v>
      </c>
      <c r="AF1331" s="29"/>
      <c r="AG1331" s="190">
        <v>1</v>
      </c>
      <c r="AH1331" s="19">
        <v>1</v>
      </c>
      <c r="AI1331" s="19"/>
      <c r="AJ1331" s="19"/>
    </row>
    <row r="1332" spans="1:36" ht="299.25" x14ac:dyDescent="0.25">
      <c r="A1332" s="222" t="s">
        <v>269</v>
      </c>
      <c r="B1332" s="99" t="s">
        <v>689</v>
      </c>
      <c r="C1332" s="99" t="s">
        <v>1446</v>
      </c>
      <c r="D1332" s="218">
        <v>42001</v>
      </c>
      <c r="E1332" s="165">
        <v>0.22569444444444445</v>
      </c>
      <c r="F1332" s="219">
        <v>42001</v>
      </c>
      <c r="G1332" s="165">
        <v>0.65763888888888888</v>
      </c>
      <c r="H1332" s="165">
        <v>0.43194444444444446</v>
      </c>
      <c r="I1332" s="104">
        <v>21</v>
      </c>
      <c r="J1332" s="99" t="s">
        <v>334</v>
      </c>
      <c r="K1332" s="99" t="s">
        <v>86</v>
      </c>
      <c r="L1332" s="99" t="s">
        <v>203</v>
      </c>
      <c r="M1332" s="104" t="s">
        <v>1488</v>
      </c>
      <c r="N1332" s="104" t="s">
        <v>59</v>
      </c>
      <c r="O1332" s="104" t="s">
        <v>65</v>
      </c>
      <c r="P1332" s="104" t="s">
        <v>1489</v>
      </c>
      <c r="Q1332" s="104" t="s">
        <v>1490</v>
      </c>
      <c r="R1332" s="104">
        <v>4.62</v>
      </c>
      <c r="S1332" s="104">
        <v>1.98</v>
      </c>
      <c r="T1332" s="6">
        <v>6.6050000000000004</v>
      </c>
      <c r="U1332" s="99" t="s">
        <v>304</v>
      </c>
      <c r="V1332" s="104" t="s">
        <v>1280</v>
      </c>
      <c r="W1332" s="99" t="s">
        <v>1491</v>
      </c>
      <c r="X1332" s="104" t="s">
        <v>721</v>
      </c>
      <c r="Y1332" s="104">
        <v>2014</v>
      </c>
      <c r="Z1332" s="175" t="s">
        <v>693</v>
      </c>
      <c r="AA1332" s="104" t="s">
        <v>1367</v>
      </c>
      <c r="AB1332" s="175" t="s">
        <v>693</v>
      </c>
      <c r="AC1332" s="104" t="s">
        <v>693</v>
      </c>
      <c r="AD1332" s="99" t="s">
        <v>218</v>
      </c>
      <c r="AE1332" s="99" t="s">
        <v>698</v>
      </c>
      <c r="AF1332" s="99"/>
      <c r="AG1332" s="228"/>
      <c r="AH1332" s="229"/>
      <c r="AI1332" s="229"/>
      <c r="AJ1332" s="229"/>
    </row>
    <row r="1333" spans="1:36" ht="220.5" x14ac:dyDescent="0.25">
      <c r="A1333" s="163" t="s">
        <v>269</v>
      </c>
      <c r="B1333" s="29" t="s">
        <v>689</v>
      </c>
      <c r="C1333" s="29" t="s">
        <v>38</v>
      </c>
      <c r="D1333" s="68">
        <v>42001</v>
      </c>
      <c r="E1333" s="63">
        <v>0.22222222222222221</v>
      </c>
      <c r="F1333" s="68">
        <v>42001</v>
      </c>
      <c r="G1333" s="63">
        <v>0.2638888888888889</v>
      </c>
      <c r="H1333" s="63">
        <v>4.1666666666666664E-2</v>
      </c>
      <c r="I1333" s="29">
        <v>1</v>
      </c>
      <c r="J1333" s="29" t="s">
        <v>701</v>
      </c>
      <c r="K1333" s="29"/>
      <c r="L1333" s="29" t="s">
        <v>203</v>
      </c>
      <c r="M1333" s="29" t="s">
        <v>1492</v>
      </c>
      <c r="N1333" s="29">
        <v>0.4</v>
      </c>
      <c r="O1333" s="29" t="s">
        <v>65</v>
      </c>
      <c r="P1333" s="29" t="s">
        <v>1492</v>
      </c>
      <c r="Q1333" s="29" t="s">
        <v>1493</v>
      </c>
      <c r="R1333" s="104">
        <v>0.45500000000000002</v>
      </c>
      <c r="S1333" s="29"/>
      <c r="T1333" s="29">
        <v>0.45500000000000002</v>
      </c>
      <c r="U1333" s="29" t="s">
        <v>120</v>
      </c>
      <c r="V1333" s="29"/>
      <c r="W1333" s="29"/>
      <c r="X1333" s="29"/>
      <c r="Y1333" s="29"/>
      <c r="Z1333" s="29"/>
      <c r="AA1333" s="29"/>
      <c r="AB1333" s="29"/>
      <c r="AC1333" s="29"/>
      <c r="AD1333" s="29" t="s">
        <v>308</v>
      </c>
      <c r="AE1333" s="29" t="s">
        <v>704</v>
      </c>
      <c r="AF1333" s="29"/>
      <c r="AG1333" s="190">
        <v>1</v>
      </c>
      <c r="AH1333" s="19">
        <v>1</v>
      </c>
      <c r="AI1333" s="19"/>
      <c r="AJ1333" s="19"/>
    </row>
    <row r="1334" spans="1:36" ht="283.5" x14ac:dyDescent="0.25">
      <c r="A1334" s="163" t="s">
        <v>269</v>
      </c>
      <c r="B1334" s="29" t="s">
        <v>689</v>
      </c>
      <c r="C1334" s="29" t="s">
        <v>38</v>
      </c>
      <c r="D1334" s="68">
        <v>42001</v>
      </c>
      <c r="E1334" s="63">
        <v>0.22222222222222221</v>
      </c>
      <c r="F1334" s="68">
        <v>42001</v>
      </c>
      <c r="G1334" s="63">
        <v>0.42708333333333331</v>
      </c>
      <c r="H1334" s="63">
        <v>0.20486111111111113</v>
      </c>
      <c r="I1334" s="29">
        <v>1</v>
      </c>
      <c r="J1334" s="29"/>
      <c r="K1334" s="29"/>
      <c r="L1334" s="29" t="s">
        <v>40</v>
      </c>
      <c r="M1334" s="29" t="s">
        <v>1494</v>
      </c>
      <c r="N1334" s="29">
        <v>0.4</v>
      </c>
      <c r="O1334" s="29" t="s">
        <v>65</v>
      </c>
      <c r="P1334" s="29" t="s">
        <v>1494</v>
      </c>
      <c r="Q1334" s="29" t="s">
        <v>1495</v>
      </c>
      <c r="R1334" s="104">
        <v>0.84299999999999997</v>
      </c>
      <c r="S1334" s="29"/>
      <c r="T1334" s="29">
        <v>0.84299999999999997</v>
      </c>
      <c r="U1334" s="29" t="s">
        <v>120</v>
      </c>
      <c r="V1334" s="29"/>
      <c r="W1334" s="29"/>
      <c r="X1334" s="29"/>
      <c r="Y1334" s="29"/>
      <c r="Z1334" s="29"/>
      <c r="AA1334" s="29"/>
      <c r="AB1334" s="29"/>
      <c r="AC1334" s="29"/>
      <c r="AD1334" s="29" t="s">
        <v>273</v>
      </c>
      <c r="AE1334" s="29" t="s">
        <v>698</v>
      </c>
      <c r="AF1334" s="29"/>
      <c r="AG1334" s="190">
        <v>1</v>
      </c>
      <c r="AH1334" s="19">
        <v>1</v>
      </c>
      <c r="AI1334" s="19"/>
      <c r="AJ1334" s="19"/>
    </row>
    <row r="1335" spans="1:36" ht="267.75" x14ac:dyDescent="0.25">
      <c r="A1335" s="222" t="s">
        <v>269</v>
      </c>
      <c r="B1335" s="99" t="s">
        <v>689</v>
      </c>
      <c r="C1335" s="99" t="s">
        <v>1446</v>
      </c>
      <c r="D1335" s="218">
        <v>42002</v>
      </c>
      <c r="E1335" s="165">
        <v>0.71875</v>
      </c>
      <c r="F1335" s="219">
        <v>42002</v>
      </c>
      <c r="G1335" s="165">
        <v>0.73611111111111116</v>
      </c>
      <c r="H1335" s="165">
        <v>1.7361111111111112E-2</v>
      </c>
      <c r="I1335" s="104">
        <v>61</v>
      </c>
      <c r="J1335" s="99" t="s">
        <v>334</v>
      </c>
      <c r="K1335" s="99" t="s">
        <v>284</v>
      </c>
      <c r="L1335" s="99" t="s">
        <v>203</v>
      </c>
      <c r="M1335" s="104" t="s">
        <v>1496</v>
      </c>
      <c r="N1335" s="104">
        <v>35</v>
      </c>
      <c r="O1335" s="104" t="s">
        <v>65</v>
      </c>
      <c r="P1335" s="104" t="s">
        <v>1497</v>
      </c>
      <c r="Q1335" s="104" t="s">
        <v>1498</v>
      </c>
      <c r="R1335" s="104">
        <v>6.79</v>
      </c>
      <c r="S1335" s="104">
        <v>3.34</v>
      </c>
      <c r="T1335" s="6">
        <v>10.130000000000001</v>
      </c>
      <c r="U1335" s="99" t="s">
        <v>120</v>
      </c>
      <c r="V1335" s="104" t="s">
        <v>1444</v>
      </c>
      <c r="W1335" s="99" t="s">
        <v>1445</v>
      </c>
      <c r="X1335" s="104" t="s">
        <v>721</v>
      </c>
      <c r="Y1335" s="104">
        <v>2014</v>
      </c>
      <c r="Z1335" s="175" t="s">
        <v>693</v>
      </c>
      <c r="AA1335" s="104" t="s">
        <v>1367</v>
      </c>
      <c r="AB1335" s="175" t="s">
        <v>693</v>
      </c>
      <c r="AC1335" s="104" t="s">
        <v>693</v>
      </c>
      <c r="AD1335" s="99" t="s">
        <v>218</v>
      </c>
      <c r="AE1335" s="99" t="s">
        <v>698</v>
      </c>
      <c r="AF1335" s="99"/>
      <c r="AG1335" s="223"/>
      <c r="AH1335" s="224"/>
      <c r="AI1335" s="224"/>
      <c r="AJ1335" s="224"/>
    </row>
    <row r="1336" spans="1:36" ht="157.5" x14ac:dyDescent="0.25">
      <c r="A1336" s="163" t="s">
        <v>269</v>
      </c>
      <c r="B1336" s="29" t="s">
        <v>689</v>
      </c>
      <c r="C1336" s="29" t="s">
        <v>38</v>
      </c>
      <c r="D1336" s="68">
        <v>42003</v>
      </c>
      <c r="E1336" s="63">
        <v>0.23611111111111113</v>
      </c>
      <c r="F1336" s="68">
        <v>42003</v>
      </c>
      <c r="G1336" s="63">
        <v>0.2638888888888889</v>
      </c>
      <c r="H1336" s="63">
        <v>2.7777777777777776E-2</v>
      </c>
      <c r="I1336" s="29">
        <v>1</v>
      </c>
      <c r="J1336" s="29"/>
      <c r="K1336" s="71"/>
      <c r="L1336" s="29" t="s">
        <v>277</v>
      </c>
      <c r="M1336" s="29" t="s">
        <v>1499</v>
      </c>
      <c r="N1336" s="29">
        <v>0.4</v>
      </c>
      <c r="O1336" s="29" t="s">
        <v>337</v>
      </c>
      <c r="P1336" s="29" t="s">
        <v>1499</v>
      </c>
      <c r="Q1336" s="29" t="s">
        <v>1500</v>
      </c>
      <c r="R1336" s="104">
        <v>7.4999999999999997E-2</v>
      </c>
      <c r="S1336" s="29"/>
      <c r="T1336" s="29">
        <v>7.4999999999999997E-2</v>
      </c>
      <c r="U1336" s="29" t="s">
        <v>697</v>
      </c>
      <c r="V1336" s="29"/>
      <c r="W1336" s="29"/>
      <c r="X1336" s="29"/>
      <c r="Y1336" s="29"/>
      <c r="Z1336" s="29"/>
      <c r="AA1336" s="29"/>
      <c r="AB1336" s="29"/>
      <c r="AC1336" s="29"/>
      <c r="AD1336" s="29" t="s">
        <v>273</v>
      </c>
      <c r="AE1336" s="29" t="s">
        <v>698</v>
      </c>
      <c r="AF1336" s="29"/>
      <c r="AG1336" s="190">
        <v>3</v>
      </c>
      <c r="AH1336" s="19">
        <v>1</v>
      </c>
      <c r="AI1336" s="19"/>
      <c r="AJ1336" s="19"/>
    </row>
    <row r="1337" spans="1:36" ht="236.25" x14ac:dyDescent="0.25">
      <c r="A1337" s="163" t="s">
        <v>269</v>
      </c>
      <c r="B1337" s="29" t="s">
        <v>689</v>
      </c>
      <c r="C1337" s="29" t="s">
        <v>38</v>
      </c>
      <c r="D1337" s="68">
        <v>42003</v>
      </c>
      <c r="E1337" s="63">
        <v>0.38263888888888892</v>
      </c>
      <c r="F1337" s="68">
        <v>42003</v>
      </c>
      <c r="G1337" s="63">
        <v>0.40625</v>
      </c>
      <c r="H1337" s="63">
        <v>2.361111111111111E-2</v>
      </c>
      <c r="I1337" s="29">
        <v>5</v>
      </c>
      <c r="J1337" s="29" t="s">
        <v>701</v>
      </c>
      <c r="K1337" s="29"/>
      <c r="L1337" s="29" t="s">
        <v>203</v>
      </c>
      <c r="M1337" s="29" t="s">
        <v>1501</v>
      </c>
      <c r="N1337" s="29">
        <v>0.4</v>
      </c>
      <c r="O1337" s="29" t="s">
        <v>65</v>
      </c>
      <c r="P1337" s="29" t="s">
        <v>1501</v>
      </c>
      <c r="Q1337" s="29" t="s">
        <v>1502</v>
      </c>
      <c r="R1337" s="104">
        <v>1.296</v>
      </c>
      <c r="S1337" s="29"/>
      <c r="T1337" s="29">
        <v>1.296</v>
      </c>
      <c r="U1337" s="29" t="s">
        <v>120</v>
      </c>
      <c r="V1337" s="29"/>
      <c r="W1337" s="29"/>
      <c r="X1337" s="29"/>
      <c r="Y1337" s="29"/>
      <c r="Z1337" s="29"/>
      <c r="AA1337" s="29"/>
      <c r="AB1337" s="29"/>
      <c r="AC1337" s="29"/>
      <c r="AD1337" s="29" t="s">
        <v>258</v>
      </c>
      <c r="AE1337" s="29" t="s">
        <v>698</v>
      </c>
      <c r="AF1337" s="29"/>
      <c r="AG1337" s="190">
        <v>3</v>
      </c>
      <c r="AH1337" s="19">
        <v>1</v>
      </c>
      <c r="AI1337" s="19"/>
      <c r="AJ1337" s="19"/>
    </row>
    <row r="1338" spans="1:36" ht="141.75" x14ac:dyDescent="0.25">
      <c r="A1338" s="163" t="s">
        <v>269</v>
      </c>
      <c r="B1338" s="29" t="s">
        <v>689</v>
      </c>
      <c r="C1338" s="29" t="s">
        <v>38</v>
      </c>
      <c r="D1338" s="68">
        <v>42003</v>
      </c>
      <c r="E1338" s="63">
        <v>0.47638888888888892</v>
      </c>
      <c r="F1338" s="68">
        <v>42003</v>
      </c>
      <c r="G1338" s="63">
        <v>0.56597222222222221</v>
      </c>
      <c r="H1338" s="63">
        <v>8.9583333333333334E-2</v>
      </c>
      <c r="I1338" s="29">
        <v>4</v>
      </c>
      <c r="J1338" s="29" t="s">
        <v>701</v>
      </c>
      <c r="K1338" s="71"/>
      <c r="L1338" s="29" t="s">
        <v>203</v>
      </c>
      <c r="M1338" s="29" t="s">
        <v>771</v>
      </c>
      <c r="N1338" s="29">
        <v>0.4</v>
      </c>
      <c r="O1338" s="29" t="s">
        <v>65</v>
      </c>
      <c r="P1338" s="29" t="s">
        <v>1484</v>
      </c>
      <c r="Q1338" s="29" t="s">
        <v>1503</v>
      </c>
      <c r="R1338" s="104">
        <v>0.64100000000000001</v>
      </c>
      <c r="S1338" s="29"/>
      <c r="T1338" s="29">
        <v>0.64100000000000001</v>
      </c>
      <c r="U1338" s="29" t="s">
        <v>120</v>
      </c>
      <c r="V1338" s="29"/>
      <c r="W1338" s="29"/>
      <c r="X1338" s="29"/>
      <c r="Y1338" s="29"/>
      <c r="Z1338" s="29"/>
      <c r="AA1338" s="29"/>
      <c r="AB1338" s="29"/>
      <c r="AC1338" s="29"/>
      <c r="AD1338" s="29" t="s">
        <v>267</v>
      </c>
      <c r="AE1338" s="29" t="s">
        <v>704</v>
      </c>
      <c r="AF1338" s="29"/>
      <c r="AG1338" s="190">
        <v>3</v>
      </c>
      <c r="AH1338" s="19">
        <v>1</v>
      </c>
      <c r="AI1338" s="19"/>
      <c r="AJ1338" s="19"/>
    </row>
    <row r="1339" spans="1:36" ht="220.5" x14ac:dyDescent="0.25">
      <c r="A1339" s="163" t="s">
        <v>269</v>
      </c>
      <c r="B1339" s="29" t="s">
        <v>689</v>
      </c>
      <c r="C1339" s="29" t="s">
        <v>38</v>
      </c>
      <c r="D1339" s="68">
        <v>42004</v>
      </c>
      <c r="E1339" s="63">
        <v>6.1111111111111116E-2</v>
      </c>
      <c r="F1339" s="68">
        <v>42004</v>
      </c>
      <c r="G1339" s="63">
        <v>0.10277777777777779</v>
      </c>
      <c r="H1339" s="63">
        <v>4.1666666666666664E-2</v>
      </c>
      <c r="I1339" s="29">
        <v>1</v>
      </c>
      <c r="J1339" s="29"/>
      <c r="K1339" s="29"/>
      <c r="L1339" s="29" t="s">
        <v>277</v>
      </c>
      <c r="M1339" s="29" t="s">
        <v>1504</v>
      </c>
      <c r="N1339" s="29">
        <v>0.4</v>
      </c>
      <c r="O1339" s="29" t="s">
        <v>337</v>
      </c>
      <c r="P1339" s="29" t="s">
        <v>1504</v>
      </c>
      <c r="Q1339" s="29" t="s">
        <v>1505</v>
      </c>
      <c r="R1339" s="104">
        <v>1.2500000000000001E-2</v>
      </c>
      <c r="S1339" s="29"/>
      <c r="T1339" s="29">
        <v>1.2500000000000001E-2</v>
      </c>
      <c r="U1339" s="29" t="s">
        <v>697</v>
      </c>
      <c r="V1339" s="29"/>
      <c r="W1339" s="29"/>
      <c r="X1339" s="29"/>
      <c r="Y1339" s="29"/>
      <c r="Z1339" s="29"/>
      <c r="AA1339" s="29"/>
      <c r="AB1339" s="29"/>
      <c r="AC1339" s="29"/>
      <c r="AD1339" s="29" t="s">
        <v>267</v>
      </c>
      <c r="AE1339" s="29" t="s">
        <v>698</v>
      </c>
      <c r="AF1339" s="29"/>
      <c r="AG1339" s="190">
        <v>3</v>
      </c>
      <c r="AH1339" s="19">
        <v>1</v>
      </c>
      <c r="AI1339" s="19"/>
      <c r="AJ1339" s="19"/>
    </row>
    <row r="1340" spans="1:36" ht="110.25" x14ac:dyDescent="0.25">
      <c r="A1340" s="163" t="s">
        <v>269</v>
      </c>
      <c r="B1340" s="29" t="s">
        <v>689</v>
      </c>
      <c r="C1340" s="29" t="s">
        <v>38</v>
      </c>
      <c r="D1340" s="68">
        <v>42004</v>
      </c>
      <c r="E1340" s="63">
        <v>0.39305555555555555</v>
      </c>
      <c r="F1340" s="68">
        <v>42004</v>
      </c>
      <c r="G1340" s="63">
        <v>0.4375</v>
      </c>
      <c r="H1340" s="63">
        <v>4.4444444444444446E-2</v>
      </c>
      <c r="I1340" s="29">
        <v>1</v>
      </c>
      <c r="J1340" s="29"/>
      <c r="K1340" s="29"/>
      <c r="L1340" s="29" t="s">
        <v>277</v>
      </c>
      <c r="M1340" s="29" t="s">
        <v>1506</v>
      </c>
      <c r="N1340" s="29">
        <v>0.4</v>
      </c>
      <c r="O1340" s="29" t="s">
        <v>337</v>
      </c>
      <c r="P1340" s="29" t="s">
        <v>1506</v>
      </c>
      <c r="Q1340" s="29" t="s">
        <v>1507</v>
      </c>
      <c r="R1340" s="104">
        <v>7.3999999999999996E-2</v>
      </c>
      <c r="S1340" s="29"/>
      <c r="T1340" s="29">
        <v>7.3999999999999996E-2</v>
      </c>
      <c r="U1340" s="29" t="s">
        <v>697</v>
      </c>
      <c r="V1340" s="29"/>
      <c r="W1340" s="29"/>
      <c r="X1340" s="29"/>
      <c r="Y1340" s="29"/>
      <c r="Z1340" s="29"/>
      <c r="AA1340" s="29"/>
      <c r="AB1340" s="29"/>
      <c r="AC1340" s="29"/>
      <c r="AD1340" s="29" t="s">
        <v>273</v>
      </c>
      <c r="AE1340" s="29" t="s">
        <v>698</v>
      </c>
      <c r="AF1340" s="29"/>
      <c r="AG1340" s="190">
        <v>3</v>
      </c>
      <c r="AH1340" s="19">
        <v>1</v>
      </c>
      <c r="AI1340" s="19"/>
      <c r="AJ1340" s="19"/>
    </row>
    <row r="1341" spans="1:36" ht="63" x14ac:dyDescent="0.25">
      <c r="A1341" s="6" t="s">
        <v>36</v>
      </c>
      <c r="B1341" s="29" t="s">
        <v>1508</v>
      </c>
      <c r="C1341" s="6" t="s">
        <v>651</v>
      </c>
      <c r="D1341" s="8">
        <v>41640</v>
      </c>
      <c r="E1341" s="55"/>
      <c r="F1341" s="8"/>
      <c r="G1341" s="55"/>
      <c r="H1341" s="139"/>
      <c r="I1341" s="6"/>
      <c r="J1341" s="6"/>
      <c r="K1341" s="6"/>
      <c r="L1341" s="6"/>
      <c r="M1341" s="6"/>
      <c r="N1341" s="6"/>
      <c r="O1341" s="29"/>
      <c r="P1341" s="29"/>
      <c r="Q1341" s="29"/>
      <c r="R1341" s="29"/>
      <c r="S1341" s="29"/>
      <c r="T1341" s="6"/>
      <c r="U1341" s="29"/>
      <c r="V1341" s="29"/>
      <c r="W1341" s="29"/>
      <c r="X1341" s="29"/>
      <c r="Y1341" s="68"/>
      <c r="Z1341" s="29"/>
      <c r="AA1341" s="68"/>
      <c r="AB1341" s="29"/>
      <c r="AC1341" s="68"/>
      <c r="AD1341" s="29"/>
      <c r="AE1341" s="29"/>
      <c r="AF1341" s="29"/>
      <c r="AG1341" s="29" t="s">
        <v>290</v>
      </c>
      <c r="AH1341" s="19"/>
      <c r="AI1341" s="19"/>
      <c r="AJ1341" s="19"/>
    </row>
    <row r="1342" spans="1:36" ht="63" x14ac:dyDescent="0.25">
      <c r="A1342" s="6" t="s">
        <v>36</v>
      </c>
      <c r="B1342" s="29" t="s">
        <v>1508</v>
      </c>
      <c r="C1342" s="6" t="s">
        <v>651</v>
      </c>
      <c r="D1342" s="8">
        <v>41641</v>
      </c>
      <c r="E1342" s="55"/>
      <c r="F1342" s="8"/>
      <c r="G1342" s="55"/>
      <c r="H1342" s="139"/>
      <c r="I1342" s="6"/>
      <c r="J1342" s="6"/>
      <c r="K1342" s="6"/>
      <c r="L1342" s="6"/>
      <c r="M1342" s="6"/>
      <c r="N1342" s="6"/>
      <c r="O1342" s="29"/>
      <c r="P1342" s="29"/>
      <c r="Q1342" s="29"/>
      <c r="R1342" s="29"/>
      <c r="S1342" s="29"/>
      <c r="T1342" s="6"/>
      <c r="U1342" s="29"/>
      <c r="V1342" s="29"/>
      <c r="W1342" s="29"/>
      <c r="X1342" s="29"/>
      <c r="Y1342" s="29"/>
      <c r="Z1342" s="29"/>
      <c r="AA1342" s="29"/>
      <c r="AB1342" s="29"/>
      <c r="AC1342" s="29"/>
      <c r="AD1342" s="29"/>
      <c r="AE1342" s="29"/>
      <c r="AF1342" s="29"/>
      <c r="AG1342" s="29" t="s">
        <v>290</v>
      </c>
      <c r="AH1342" s="19"/>
      <c r="AI1342" s="19"/>
      <c r="AJ1342" s="19"/>
    </row>
    <row r="1343" spans="1:36" ht="63" x14ac:dyDescent="0.25">
      <c r="A1343" s="6" t="s">
        <v>36</v>
      </c>
      <c r="B1343" s="29" t="s">
        <v>1508</v>
      </c>
      <c r="C1343" s="6" t="s">
        <v>651</v>
      </c>
      <c r="D1343" s="8">
        <v>41642</v>
      </c>
      <c r="E1343" s="55"/>
      <c r="F1343" s="8"/>
      <c r="G1343" s="55"/>
      <c r="H1343" s="139"/>
      <c r="I1343" s="6"/>
      <c r="J1343" s="6"/>
      <c r="K1343" s="6"/>
      <c r="L1343" s="6"/>
      <c r="M1343" s="6"/>
      <c r="N1343" s="6"/>
      <c r="O1343" s="29"/>
      <c r="P1343" s="29"/>
      <c r="Q1343" s="29"/>
      <c r="R1343" s="29"/>
      <c r="S1343" s="29"/>
      <c r="T1343" s="6"/>
      <c r="U1343" s="29"/>
      <c r="V1343" s="29"/>
      <c r="W1343" s="29"/>
      <c r="X1343" s="29"/>
      <c r="Y1343" s="29"/>
      <c r="Z1343" s="29"/>
      <c r="AA1343" s="29"/>
      <c r="AB1343" s="29"/>
      <c r="AC1343" s="29"/>
      <c r="AD1343" s="29"/>
      <c r="AE1343" s="29"/>
      <c r="AF1343" s="29"/>
      <c r="AG1343" s="29" t="s">
        <v>290</v>
      </c>
      <c r="AH1343" s="19"/>
      <c r="AI1343" s="19"/>
      <c r="AJ1343" s="19"/>
    </row>
    <row r="1344" spans="1:36" ht="63" x14ac:dyDescent="0.25">
      <c r="A1344" s="6" t="s">
        <v>36</v>
      </c>
      <c r="B1344" s="29" t="s">
        <v>1508</v>
      </c>
      <c r="C1344" s="6" t="s">
        <v>651</v>
      </c>
      <c r="D1344" s="8">
        <v>41643</v>
      </c>
      <c r="E1344" s="55"/>
      <c r="F1344" s="8"/>
      <c r="G1344" s="55"/>
      <c r="H1344" s="139"/>
      <c r="I1344" s="6"/>
      <c r="J1344" s="6"/>
      <c r="K1344" s="6"/>
      <c r="L1344" s="6"/>
      <c r="M1344" s="6"/>
      <c r="N1344" s="6"/>
      <c r="O1344" s="29"/>
      <c r="P1344" s="29"/>
      <c r="Q1344" s="29"/>
      <c r="R1344" s="29"/>
      <c r="S1344" s="29"/>
      <c r="T1344" s="6"/>
      <c r="U1344" s="29"/>
      <c r="V1344" s="29"/>
      <c r="W1344" s="29"/>
      <c r="X1344" s="29"/>
      <c r="Y1344" s="29"/>
      <c r="Z1344" s="29"/>
      <c r="AA1344" s="29"/>
      <c r="AB1344" s="29"/>
      <c r="AC1344" s="29"/>
      <c r="AD1344" s="29"/>
      <c r="AE1344" s="29"/>
      <c r="AF1344" s="29"/>
      <c r="AG1344" s="29" t="s">
        <v>290</v>
      </c>
      <c r="AH1344" s="19"/>
      <c r="AI1344" s="19"/>
      <c r="AJ1344" s="19"/>
    </row>
    <row r="1345" spans="1:36" ht="63" x14ac:dyDescent="0.25">
      <c r="A1345" s="6" t="s">
        <v>36</v>
      </c>
      <c r="B1345" s="29" t="s">
        <v>1508</v>
      </c>
      <c r="C1345" s="6" t="s">
        <v>651</v>
      </c>
      <c r="D1345" s="8">
        <v>41644</v>
      </c>
      <c r="E1345" s="55"/>
      <c r="F1345" s="8"/>
      <c r="G1345" s="55"/>
      <c r="H1345" s="139"/>
      <c r="I1345" s="6"/>
      <c r="J1345" s="6"/>
      <c r="K1345" s="6"/>
      <c r="L1345" s="6"/>
      <c r="M1345" s="6"/>
      <c r="N1345" s="6"/>
      <c r="O1345" s="29"/>
      <c r="P1345" s="29"/>
      <c r="Q1345" s="29"/>
      <c r="R1345" s="29"/>
      <c r="S1345" s="29"/>
      <c r="T1345" s="6"/>
      <c r="U1345" s="29"/>
      <c r="V1345" s="29"/>
      <c r="W1345" s="29"/>
      <c r="X1345" s="29"/>
      <c r="Y1345" s="29"/>
      <c r="Z1345" s="29"/>
      <c r="AA1345" s="29"/>
      <c r="AB1345" s="29"/>
      <c r="AC1345" s="29"/>
      <c r="AD1345" s="29"/>
      <c r="AE1345" s="29"/>
      <c r="AF1345" s="29"/>
      <c r="AG1345" s="29" t="s">
        <v>290</v>
      </c>
      <c r="AH1345" s="19"/>
      <c r="AI1345" s="19"/>
      <c r="AJ1345" s="19"/>
    </row>
    <row r="1346" spans="1:36" ht="63" x14ac:dyDescent="0.25">
      <c r="A1346" s="6" t="s">
        <v>36</v>
      </c>
      <c r="B1346" s="29" t="s">
        <v>1508</v>
      </c>
      <c r="C1346" s="6" t="s">
        <v>651</v>
      </c>
      <c r="D1346" s="8">
        <v>41645</v>
      </c>
      <c r="E1346" s="55"/>
      <c r="F1346" s="8"/>
      <c r="G1346" s="55"/>
      <c r="H1346" s="139"/>
      <c r="I1346" s="6"/>
      <c r="J1346" s="6"/>
      <c r="K1346" s="6"/>
      <c r="L1346" s="6"/>
      <c r="M1346" s="6"/>
      <c r="N1346" s="6"/>
      <c r="O1346" s="29"/>
      <c r="P1346" s="29"/>
      <c r="Q1346" s="29"/>
      <c r="R1346" s="29"/>
      <c r="S1346" s="29"/>
      <c r="T1346" s="6"/>
      <c r="U1346" s="29"/>
      <c r="V1346" s="29"/>
      <c r="W1346" s="29"/>
      <c r="X1346" s="29"/>
      <c r="Y1346" s="29"/>
      <c r="Z1346" s="29"/>
      <c r="AA1346" s="29"/>
      <c r="AB1346" s="29"/>
      <c r="AC1346" s="29"/>
      <c r="AD1346" s="29"/>
      <c r="AE1346" s="29"/>
      <c r="AF1346" s="29"/>
      <c r="AG1346" s="29" t="s">
        <v>290</v>
      </c>
      <c r="AH1346" s="19"/>
      <c r="AI1346" s="19"/>
      <c r="AJ1346" s="19"/>
    </row>
    <row r="1347" spans="1:36" ht="63" x14ac:dyDescent="0.25">
      <c r="A1347" s="6" t="s">
        <v>36</v>
      </c>
      <c r="B1347" s="29" t="s">
        <v>1508</v>
      </c>
      <c r="C1347" s="6" t="s">
        <v>651</v>
      </c>
      <c r="D1347" s="8">
        <v>41646</v>
      </c>
      <c r="E1347" s="55"/>
      <c r="F1347" s="8"/>
      <c r="G1347" s="55"/>
      <c r="H1347" s="139"/>
      <c r="I1347" s="6"/>
      <c r="J1347" s="6"/>
      <c r="K1347" s="6"/>
      <c r="L1347" s="6"/>
      <c r="M1347" s="6"/>
      <c r="N1347" s="6"/>
      <c r="O1347" s="29"/>
      <c r="P1347" s="29"/>
      <c r="Q1347" s="29"/>
      <c r="R1347" s="29"/>
      <c r="S1347" s="29"/>
      <c r="T1347" s="6"/>
      <c r="U1347" s="29"/>
      <c r="V1347" s="29"/>
      <c r="W1347" s="29"/>
      <c r="X1347" s="29"/>
      <c r="Y1347" s="29"/>
      <c r="Z1347" s="29"/>
      <c r="AA1347" s="29"/>
      <c r="AB1347" s="29"/>
      <c r="AC1347" s="29"/>
      <c r="AD1347" s="29"/>
      <c r="AE1347" s="29"/>
      <c r="AF1347" s="29"/>
      <c r="AG1347" s="29" t="s">
        <v>290</v>
      </c>
      <c r="AH1347" s="19"/>
      <c r="AI1347" s="19"/>
      <c r="AJ1347" s="19"/>
    </row>
    <row r="1348" spans="1:36" ht="94.5" x14ac:dyDescent="0.25">
      <c r="A1348" s="6" t="s">
        <v>36</v>
      </c>
      <c r="B1348" s="29" t="s">
        <v>1508</v>
      </c>
      <c r="C1348" s="6" t="s">
        <v>651</v>
      </c>
      <c r="D1348" s="8">
        <v>41647</v>
      </c>
      <c r="E1348" s="55">
        <v>0.56944444444444442</v>
      </c>
      <c r="F1348" s="8">
        <v>41647</v>
      </c>
      <c r="G1348" s="55">
        <v>0.84583333333333333</v>
      </c>
      <c r="H1348" s="139">
        <v>0.27638888888888885</v>
      </c>
      <c r="I1348" s="6">
        <v>19</v>
      </c>
      <c r="J1348" s="6" t="s">
        <v>1509</v>
      </c>
      <c r="K1348" s="6" t="s">
        <v>86</v>
      </c>
      <c r="L1348" s="6" t="s">
        <v>40</v>
      </c>
      <c r="M1348" s="6" t="s">
        <v>1510</v>
      </c>
      <c r="N1348" s="6" t="s">
        <v>59</v>
      </c>
      <c r="O1348" s="29" t="s">
        <v>135</v>
      </c>
      <c r="P1348" s="29" t="s">
        <v>1511</v>
      </c>
      <c r="Q1348" s="29" t="s">
        <v>1512</v>
      </c>
      <c r="R1348" s="29">
        <v>11.3</v>
      </c>
      <c r="S1348" s="29"/>
      <c r="T1348" s="6">
        <v>11.3</v>
      </c>
      <c r="U1348" s="29"/>
      <c r="V1348" s="29">
        <v>1989</v>
      </c>
      <c r="W1348" s="29"/>
      <c r="X1348" s="29"/>
      <c r="Y1348" s="68">
        <v>41237</v>
      </c>
      <c r="Z1348" s="29">
        <v>69.13</v>
      </c>
      <c r="AA1348" s="230">
        <v>41640</v>
      </c>
      <c r="AB1348" s="6">
        <v>1</v>
      </c>
      <c r="AC1348" s="29"/>
      <c r="AD1348" s="29" t="s">
        <v>273</v>
      </c>
      <c r="AE1348" s="29"/>
      <c r="AF1348" s="29"/>
      <c r="AG1348" s="29"/>
      <c r="AH1348" s="19"/>
      <c r="AI1348" s="19"/>
      <c r="AJ1348" s="19"/>
    </row>
    <row r="1349" spans="1:36" ht="63" x14ac:dyDescent="0.25">
      <c r="A1349" s="6" t="s">
        <v>36</v>
      </c>
      <c r="B1349" s="29" t="s">
        <v>1508</v>
      </c>
      <c r="C1349" s="6" t="s">
        <v>651</v>
      </c>
      <c r="D1349" s="8">
        <v>41648</v>
      </c>
      <c r="E1349" s="55"/>
      <c r="F1349" s="8"/>
      <c r="G1349" s="55"/>
      <c r="H1349" s="139"/>
      <c r="I1349" s="6"/>
      <c r="J1349" s="6"/>
      <c r="K1349" s="6"/>
      <c r="L1349" s="6"/>
      <c r="M1349" s="6"/>
      <c r="N1349" s="6"/>
      <c r="O1349" s="29"/>
      <c r="P1349" s="29"/>
      <c r="Q1349" s="29"/>
      <c r="R1349" s="29"/>
      <c r="S1349" s="29"/>
      <c r="T1349" s="6"/>
      <c r="U1349" s="29"/>
      <c r="V1349" s="29"/>
      <c r="W1349" s="29"/>
      <c r="X1349" s="29"/>
      <c r="Y1349" s="29"/>
      <c r="Z1349" s="29"/>
      <c r="AA1349" s="29"/>
      <c r="AB1349" s="29"/>
      <c r="AC1349" s="29"/>
      <c r="AD1349" s="29"/>
      <c r="AE1349" s="29"/>
      <c r="AF1349" s="29"/>
      <c r="AG1349" s="29" t="s">
        <v>290</v>
      </c>
      <c r="AH1349" s="19"/>
      <c r="AI1349" s="19"/>
      <c r="AJ1349" s="19"/>
    </row>
    <row r="1350" spans="1:36" ht="63" x14ac:dyDescent="0.25">
      <c r="A1350" s="6" t="s">
        <v>36</v>
      </c>
      <c r="B1350" s="29" t="s">
        <v>1508</v>
      </c>
      <c r="C1350" s="6" t="s">
        <v>651</v>
      </c>
      <c r="D1350" s="8">
        <v>41649</v>
      </c>
      <c r="E1350" s="63"/>
      <c r="F1350" s="8"/>
      <c r="G1350" s="63"/>
      <c r="H1350" s="64"/>
      <c r="I1350" s="29"/>
      <c r="J1350" s="29"/>
      <c r="K1350" s="29"/>
      <c r="L1350" s="29"/>
      <c r="M1350" s="29"/>
      <c r="N1350" s="29"/>
      <c r="O1350" s="29"/>
      <c r="P1350" s="29"/>
      <c r="Q1350" s="29"/>
      <c r="R1350" s="29"/>
      <c r="S1350" s="29"/>
      <c r="T1350" s="6"/>
      <c r="U1350" s="29"/>
      <c r="V1350" s="29"/>
      <c r="W1350" s="29"/>
      <c r="X1350" s="29"/>
      <c r="Y1350" s="29"/>
      <c r="Z1350" s="29"/>
      <c r="AA1350" s="29"/>
      <c r="AB1350" s="29"/>
      <c r="AC1350" s="29"/>
      <c r="AD1350" s="29"/>
      <c r="AE1350" s="29"/>
      <c r="AF1350" s="29"/>
      <c r="AG1350" s="29" t="s">
        <v>290</v>
      </c>
      <c r="AH1350" s="19"/>
      <c r="AI1350" s="19"/>
      <c r="AJ1350" s="19"/>
    </row>
    <row r="1351" spans="1:36" ht="63" x14ac:dyDescent="0.25">
      <c r="A1351" s="6" t="s">
        <v>36</v>
      </c>
      <c r="B1351" s="29" t="s">
        <v>1508</v>
      </c>
      <c r="C1351" s="6" t="s">
        <v>651</v>
      </c>
      <c r="D1351" s="8">
        <v>41650</v>
      </c>
      <c r="E1351" s="63"/>
      <c r="F1351" s="8"/>
      <c r="G1351" s="63"/>
      <c r="H1351" s="64"/>
      <c r="I1351" s="29"/>
      <c r="J1351" s="29"/>
      <c r="K1351" s="29"/>
      <c r="L1351" s="29"/>
      <c r="M1351" s="29"/>
      <c r="N1351" s="29"/>
      <c r="O1351" s="29"/>
      <c r="P1351" s="29"/>
      <c r="Q1351" s="29"/>
      <c r="R1351" s="29"/>
      <c r="S1351" s="29"/>
      <c r="T1351" s="6"/>
      <c r="U1351" s="29"/>
      <c r="V1351" s="29"/>
      <c r="W1351" s="29"/>
      <c r="X1351" s="29"/>
      <c r="Y1351" s="29"/>
      <c r="Z1351" s="29"/>
      <c r="AA1351" s="29"/>
      <c r="AB1351" s="29"/>
      <c r="AC1351" s="29"/>
      <c r="AD1351" s="29"/>
      <c r="AE1351" s="29"/>
      <c r="AF1351" s="29"/>
      <c r="AG1351" s="29" t="s">
        <v>290</v>
      </c>
      <c r="AH1351" s="19"/>
      <c r="AI1351" s="19"/>
      <c r="AJ1351" s="19"/>
    </row>
    <row r="1352" spans="1:36" ht="63" x14ac:dyDescent="0.25">
      <c r="A1352" s="6" t="s">
        <v>36</v>
      </c>
      <c r="B1352" s="29" t="s">
        <v>1508</v>
      </c>
      <c r="C1352" s="6" t="s">
        <v>651</v>
      </c>
      <c r="D1352" s="8">
        <v>41651</v>
      </c>
      <c r="E1352" s="63"/>
      <c r="F1352" s="8"/>
      <c r="G1352" s="63"/>
      <c r="H1352" s="64"/>
      <c r="I1352" s="29"/>
      <c r="J1352" s="29"/>
      <c r="K1352" s="29"/>
      <c r="L1352" s="29"/>
      <c r="M1352" s="29"/>
      <c r="N1352" s="29"/>
      <c r="O1352" s="29"/>
      <c r="P1352" s="29"/>
      <c r="Q1352" s="29"/>
      <c r="R1352" s="29"/>
      <c r="S1352" s="29"/>
      <c r="T1352" s="6"/>
      <c r="U1352" s="29"/>
      <c r="V1352" s="29"/>
      <c r="W1352" s="29"/>
      <c r="X1352" s="29"/>
      <c r="Y1352" s="29"/>
      <c r="Z1352" s="29"/>
      <c r="AA1352" s="29"/>
      <c r="AB1352" s="29"/>
      <c r="AC1352" s="29"/>
      <c r="AD1352" s="29"/>
      <c r="AE1352" s="29"/>
      <c r="AF1352" s="29"/>
      <c r="AG1352" s="29" t="s">
        <v>290</v>
      </c>
      <c r="AH1352" s="19"/>
      <c r="AI1352" s="19"/>
      <c r="AJ1352" s="19"/>
    </row>
    <row r="1353" spans="1:36" ht="63" x14ac:dyDescent="0.25">
      <c r="A1353" s="29" t="s">
        <v>36</v>
      </c>
      <c r="B1353" s="29" t="s">
        <v>1508</v>
      </c>
      <c r="C1353" s="6" t="s">
        <v>651</v>
      </c>
      <c r="D1353" s="8">
        <v>41652</v>
      </c>
      <c r="E1353" s="55">
        <v>0.45833333333333331</v>
      </c>
      <c r="F1353" s="8">
        <v>41652</v>
      </c>
      <c r="G1353" s="55">
        <v>0.45833333333333331</v>
      </c>
      <c r="H1353" s="55">
        <v>0</v>
      </c>
      <c r="I1353" s="6">
        <v>58</v>
      </c>
      <c r="J1353" s="6" t="s">
        <v>50</v>
      </c>
      <c r="K1353" s="6"/>
      <c r="L1353" s="6" t="s">
        <v>203</v>
      </c>
      <c r="M1353" s="6"/>
      <c r="N1353" s="6">
        <v>35</v>
      </c>
      <c r="O1353" s="6" t="s">
        <v>65</v>
      </c>
      <c r="P1353" s="6"/>
      <c r="Q1353" s="6" t="s">
        <v>1513</v>
      </c>
      <c r="R1353" s="231">
        <v>0.7</v>
      </c>
      <c r="S1353" s="231"/>
      <c r="T1353" s="231">
        <v>0.7</v>
      </c>
      <c r="U1353" s="6" t="s">
        <v>120</v>
      </c>
      <c r="V1353" s="6">
        <v>1986</v>
      </c>
      <c r="W1353" s="6" t="s">
        <v>1514</v>
      </c>
      <c r="X1353" s="6"/>
      <c r="Y1353" s="133">
        <v>40734</v>
      </c>
      <c r="Z1353" s="6">
        <v>100</v>
      </c>
      <c r="AA1353" s="232">
        <v>41760</v>
      </c>
      <c r="AB1353" s="6" t="s">
        <v>1515</v>
      </c>
      <c r="AC1353" s="133">
        <v>41601</v>
      </c>
      <c r="AD1353" s="6" t="s">
        <v>717</v>
      </c>
      <c r="AE1353" s="6"/>
      <c r="AF1353" s="6"/>
      <c r="AG1353" s="233"/>
      <c r="AH1353" s="19"/>
      <c r="AI1353" s="234"/>
      <c r="AJ1353" s="234"/>
    </row>
    <row r="1354" spans="1:36" ht="94.5" x14ac:dyDescent="0.25">
      <c r="A1354" s="29" t="s">
        <v>36</v>
      </c>
      <c r="B1354" s="29" t="s">
        <v>1508</v>
      </c>
      <c r="C1354" s="6" t="s">
        <v>651</v>
      </c>
      <c r="D1354" s="8">
        <v>41652</v>
      </c>
      <c r="E1354" s="55">
        <v>0.8881944444444444</v>
      </c>
      <c r="F1354" s="8">
        <v>41653</v>
      </c>
      <c r="G1354" s="55">
        <v>3.472222222222222E-3</v>
      </c>
      <c r="H1354" s="55">
        <v>0.11527777777777777</v>
      </c>
      <c r="I1354" s="6">
        <v>8</v>
      </c>
      <c r="J1354" s="6" t="s">
        <v>1516</v>
      </c>
      <c r="K1354" s="6" t="s">
        <v>86</v>
      </c>
      <c r="L1354" s="6" t="s">
        <v>40</v>
      </c>
      <c r="M1354" s="6" t="s">
        <v>1517</v>
      </c>
      <c r="N1354" s="6" t="s">
        <v>59</v>
      </c>
      <c r="O1354" s="6" t="s">
        <v>145</v>
      </c>
      <c r="P1354" s="6" t="s">
        <v>1518</v>
      </c>
      <c r="Q1354" s="6" t="s">
        <v>1519</v>
      </c>
      <c r="R1354" s="231">
        <v>9.5</v>
      </c>
      <c r="S1354" s="231"/>
      <c r="T1354" s="231">
        <v>9.5</v>
      </c>
      <c r="U1354" s="6" t="s">
        <v>682</v>
      </c>
      <c r="V1354" s="6">
        <v>2011</v>
      </c>
      <c r="W1354" s="6" t="s">
        <v>1520</v>
      </c>
      <c r="X1354" s="6" t="s">
        <v>1521</v>
      </c>
      <c r="Y1354" s="6" t="s">
        <v>1522</v>
      </c>
      <c r="Z1354" s="6"/>
      <c r="AA1354" s="6" t="s">
        <v>1523</v>
      </c>
      <c r="AB1354" s="6" t="s">
        <v>48</v>
      </c>
      <c r="AC1354" s="6" t="s">
        <v>1524</v>
      </c>
      <c r="AD1354" s="6" t="s">
        <v>189</v>
      </c>
      <c r="AE1354" s="6"/>
      <c r="AF1354" s="6"/>
      <c r="AG1354" s="233"/>
      <c r="AH1354" s="19"/>
      <c r="AI1354" s="234"/>
      <c r="AJ1354" s="234"/>
    </row>
    <row r="1355" spans="1:36" ht="63" x14ac:dyDescent="0.25">
      <c r="A1355" s="6" t="s">
        <v>36</v>
      </c>
      <c r="B1355" s="29" t="s">
        <v>1508</v>
      </c>
      <c r="C1355" s="6" t="s">
        <v>651</v>
      </c>
      <c r="D1355" s="8">
        <v>41653</v>
      </c>
      <c r="E1355" s="63"/>
      <c r="F1355" s="8"/>
      <c r="G1355" s="63"/>
      <c r="H1355" s="64"/>
      <c r="I1355" s="29"/>
      <c r="J1355" s="29"/>
      <c r="K1355" s="29"/>
      <c r="L1355" s="29"/>
      <c r="M1355" s="29"/>
      <c r="N1355" s="29"/>
      <c r="O1355" s="29"/>
      <c r="P1355" s="29"/>
      <c r="Q1355" s="29"/>
      <c r="R1355" s="29"/>
      <c r="S1355" s="29"/>
      <c r="T1355" s="6"/>
      <c r="U1355" s="29"/>
      <c r="V1355" s="29"/>
      <c r="W1355" s="29"/>
      <c r="X1355" s="29"/>
      <c r="Y1355" s="29"/>
      <c r="Z1355" s="29"/>
      <c r="AA1355" s="29"/>
      <c r="AB1355" s="29"/>
      <c r="AC1355" s="29"/>
      <c r="AD1355" s="29"/>
      <c r="AE1355" s="29"/>
      <c r="AF1355" s="29"/>
      <c r="AG1355" s="29" t="s">
        <v>290</v>
      </c>
      <c r="AH1355" s="19"/>
      <c r="AI1355" s="19"/>
      <c r="AJ1355" s="19"/>
    </row>
    <row r="1356" spans="1:36" ht="63" x14ac:dyDescent="0.25">
      <c r="A1356" s="6" t="s">
        <v>36</v>
      </c>
      <c r="B1356" s="29" t="s">
        <v>1508</v>
      </c>
      <c r="C1356" s="6" t="s">
        <v>651</v>
      </c>
      <c r="D1356" s="8">
        <v>41654</v>
      </c>
      <c r="E1356" s="63"/>
      <c r="F1356" s="8"/>
      <c r="G1356" s="63"/>
      <c r="H1356" s="64"/>
      <c r="I1356" s="65"/>
      <c r="J1356" s="29"/>
      <c r="K1356" s="29"/>
      <c r="L1356" s="29"/>
      <c r="M1356" s="29"/>
      <c r="N1356" s="65"/>
      <c r="O1356" s="65"/>
      <c r="P1356" s="29"/>
      <c r="Q1356" s="29"/>
      <c r="R1356" s="29"/>
      <c r="S1356" s="29"/>
      <c r="T1356" s="6"/>
      <c r="U1356" s="29"/>
      <c r="V1356" s="29"/>
      <c r="W1356" s="29"/>
      <c r="X1356" s="29"/>
      <c r="Y1356" s="29"/>
      <c r="Z1356" s="29"/>
      <c r="AA1356" s="29"/>
      <c r="AB1356" s="29"/>
      <c r="AC1356" s="29"/>
      <c r="AD1356" s="29"/>
      <c r="AE1356" s="29"/>
      <c r="AF1356" s="29"/>
      <c r="AG1356" s="29" t="s">
        <v>290</v>
      </c>
      <c r="AH1356" s="19"/>
      <c r="AI1356" s="19"/>
      <c r="AJ1356" s="19"/>
    </row>
    <row r="1357" spans="1:36" ht="63" x14ac:dyDescent="0.25">
      <c r="A1357" s="6" t="s">
        <v>36</v>
      </c>
      <c r="B1357" s="29" t="s">
        <v>1508</v>
      </c>
      <c r="C1357" s="6" t="s">
        <v>651</v>
      </c>
      <c r="D1357" s="8">
        <v>41655</v>
      </c>
      <c r="E1357" s="63"/>
      <c r="F1357" s="8"/>
      <c r="G1357" s="63"/>
      <c r="H1357" s="64"/>
      <c r="I1357" s="29"/>
      <c r="J1357" s="29"/>
      <c r="K1357" s="29"/>
      <c r="L1357" s="29"/>
      <c r="M1357" s="29"/>
      <c r="N1357" s="29"/>
      <c r="O1357" s="29"/>
      <c r="P1357" s="29"/>
      <c r="Q1357" s="29"/>
      <c r="R1357" s="29"/>
      <c r="S1357" s="29"/>
      <c r="T1357" s="6"/>
      <c r="U1357" s="29"/>
      <c r="V1357" s="29"/>
      <c r="W1357" s="29"/>
      <c r="X1357" s="29"/>
      <c r="Y1357" s="29"/>
      <c r="Z1357" s="29"/>
      <c r="AA1357" s="29"/>
      <c r="AB1357" s="29"/>
      <c r="AC1357" s="29"/>
      <c r="AD1357" s="29"/>
      <c r="AE1357" s="29"/>
      <c r="AF1357" s="29"/>
      <c r="AG1357" s="29" t="s">
        <v>290</v>
      </c>
      <c r="AH1357" s="19"/>
      <c r="AI1357" s="19"/>
      <c r="AJ1357" s="19"/>
    </row>
    <row r="1358" spans="1:36" ht="63" x14ac:dyDescent="0.25">
      <c r="A1358" s="6" t="s">
        <v>36</v>
      </c>
      <c r="B1358" s="29" t="s">
        <v>1508</v>
      </c>
      <c r="C1358" s="6" t="s">
        <v>651</v>
      </c>
      <c r="D1358" s="8">
        <v>41656</v>
      </c>
      <c r="E1358" s="63"/>
      <c r="F1358" s="8"/>
      <c r="G1358" s="63"/>
      <c r="H1358" s="64"/>
      <c r="I1358" s="29"/>
      <c r="J1358" s="29"/>
      <c r="K1358" s="29"/>
      <c r="L1358" s="29"/>
      <c r="M1358" s="29"/>
      <c r="N1358" s="29"/>
      <c r="O1358" s="29"/>
      <c r="P1358" s="29"/>
      <c r="Q1358" s="29"/>
      <c r="R1358" s="29"/>
      <c r="S1358" s="29"/>
      <c r="T1358" s="6"/>
      <c r="U1358" s="29"/>
      <c r="V1358" s="29"/>
      <c r="W1358" s="29"/>
      <c r="X1358" s="29"/>
      <c r="Y1358" s="29"/>
      <c r="Z1358" s="29"/>
      <c r="AA1358" s="29"/>
      <c r="AB1358" s="29"/>
      <c r="AC1358" s="29"/>
      <c r="AD1358" s="29"/>
      <c r="AE1358" s="29"/>
      <c r="AF1358" s="29"/>
      <c r="AG1358" s="29" t="s">
        <v>290</v>
      </c>
      <c r="AH1358" s="19"/>
      <c r="AI1358" s="19"/>
      <c r="AJ1358" s="19"/>
    </row>
    <row r="1359" spans="1:36" ht="63" x14ac:dyDescent="0.25">
      <c r="A1359" s="6" t="s">
        <v>36</v>
      </c>
      <c r="B1359" s="29" t="s">
        <v>1508</v>
      </c>
      <c r="C1359" s="6" t="s">
        <v>651</v>
      </c>
      <c r="D1359" s="8">
        <v>41657</v>
      </c>
      <c r="E1359" s="63"/>
      <c r="F1359" s="8"/>
      <c r="G1359" s="63"/>
      <c r="H1359" s="64"/>
      <c r="I1359" s="29"/>
      <c r="J1359" s="29"/>
      <c r="K1359" s="29"/>
      <c r="L1359" s="29"/>
      <c r="M1359" s="29"/>
      <c r="N1359" s="29"/>
      <c r="O1359" s="29"/>
      <c r="P1359" s="29"/>
      <c r="Q1359" s="29"/>
      <c r="R1359" s="29"/>
      <c r="S1359" s="29"/>
      <c r="T1359" s="6"/>
      <c r="U1359" s="29"/>
      <c r="V1359" s="29"/>
      <c r="W1359" s="29"/>
      <c r="X1359" s="29"/>
      <c r="Y1359" s="29"/>
      <c r="Z1359" s="29"/>
      <c r="AA1359" s="29"/>
      <c r="AB1359" s="29"/>
      <c r="AC1359" s="29"/>
      <c r="AD1359" s="29"/>
      <c r="AE1359" s="29"/>
      <c r="AF1359" s="29"/>
      <c r="AG1359" s="29" t="s">
        <v>290</v>
      </c>
      <c r="AH1359" s="19"/>
      <c r="AI1359" s="19"/>
      <c r="AJ1359" s="19"/>
    </row>
    <row r="1360" spans="1:36" ht="63" x14ac:dyDescent="0.25">
      <c r="A1360" s="6" t="s">
        <v>36</v>
      </c>
      <c r="B1360" s="29" t="s">
        <v>1508</v>
      </c>
      <c r="C1360" s="6" t="s">
        <v>651</v>
      </c>
      <c r="D1360" s="8">
        <v>41658</v>
      </c>
      <c r="E1360" s="63"/>
      <c r="F1360" s="8"/>
      <c r="G1360" s="63"/>
      <c r="H1360" s="64"/>
      <c r="I1360" s="29"/>
      <c r="J1360" s="29"/>
      <c r="K1360" s="29"/>
      <c r="L1360" s="29"/>
      <c r="M1360" s="29"/>
      <c r="N1360" s="29"/>
      <c r="O1360" s="29"/>
      <c r="P1360" s="29"/>
      <c r="Q1360" s="29"/>
      <c r="R1360" s="29"/>
      <c r="S1360" s="29"/>
      <c r="T1360" s="6"/>
      <c r="U1360" s="29"/>
      <c r="V1360" s="29"/>
      <c r="W1360" s="29"/>
      <c r="X1360" s="29"/>
      <c r="Y1360" s="29"/>
      <c r="Z1360" s="29"/>
      <c r="AA1360" s="29"/>
      <c r="AB1360" s="29"/>
      <c r="AC1360" s="29"/>
      <c r="AD1360" s="29"/>
      <c r="AE1360" s="29"/>
      <c r="AF1360" s="29"/>
      <c r="AG1360" s="66" t="s">
        <v>290</v>
      </c>
      <c r="AH1360" s="19"/>
      <c r="AI1360" s="19"/>
      <c r="AJ1360" s="19"/>
    </row>
    <row r="1361" spans="1:36" ht="63" x14ac:dyDescent="0.25">
      <c r="A1361" s="6" t="s">
        <v>36</v>
      </c>
      <c r="B1361" s="29" t="s">
        <v>1508</v>
      </c>
      <c r="C1361" s="6" t="s">
        <v>651</v>
      </c>
      <c r="D1361" s="8">
        <v>41659</v>
      </c>
      <c r="E1361" s="63"/>
      <c r="F1361" s="8"/>
      <c r="G1361" s="63"/>
      <c r="H1361" s="64"/>
      <c r="I1361" s="29"/>
      <c r="J1361" s="29"/>
      <c r="K1361" s="29"/>
      <c r="L1361" s="29"/>
      <c r="M1361" s="29"/>
      <c r="N1361" s="29"/>
      <c r="O1361" s="29"/>
      <c r="P1361" s="29"/>
      <c r="Q1361" s="29"/>
      <c r="R1361" s="29"/>
      <c r="S1361" s="29"/>
      <c r="T1361" s="6"/>
      <c r="U1361" s="29"/>
      <c r="V1361" s="29"/>
      <c r="W1361" s="29"/>
      <c r="X1361" s="29"/>
      <c r="Y1361" s="29"/>
      <c r="Z1361" s="29"/>
      <c r="AA1361" s="29"/>
      <c r="AB1361" s="29"/>
      <c r="AC1361" s="29"/>
      <c r="AD1361" s="29"/>
      <c r="AE1361" s="29"/>
      <c r="AF1361" s="29"/>
      <c r="AG1361" s="66" t="s">
        <v>290</v>
      </c>
      <c r="AH1361" s="19"/>
      <c r="AI1361" s="19"/>
      <c r="AJ1361" s="19"/>
    </row>
    <row r="1362" spans="1:36" ht="63" x14ac:dyDescent="0.25">
      <c r="A1362" s="6" t="s">
        <v>36</v>
      </c>
      <c r="B1362" s="29" t="s">
        <v>1508</v>
      </c>
      <c r="C1362" s="6" t="s">
        <v>651</v>
      </c>
      <c r="D1362" s="8">
        <v>41660</v>
      </c>
      <c r="E1362" s="63"/>
      <c r="F1362" s="8"/>
      <c r="G1362" s="63"/>
      <c r="H1362" s="64"/>
      <c r="I1362" s="29"/>
      <c r="J1362" s="29"/>
      <c r="K1362" s="29"/>
      <c r="L1362" s="29"/>
      <c r="M1362" s="29"/>
      <c r="N1362" s="29"/>
      <c r="O1362" s="29"/>
      <c r="P1362" s="29"/>
      <c r="Q1362" s="29"/>
      <c r="R1362" s="29"/>
      <c r="S1362" s="29"/>
      <c r="T1362" s="6"/>
      <c r="U1362" s="29"/>
      <c r="V1362" s="29"/>
      <c r="W1362" s="29"/>
      <c r="X1362" s="29"/>
      <c r="Y1362" s="29"/>
      <c r="Z1362" s="29"/>
      <c r="AA1362" s="29"/>
      <c r="AB1362" s="29"/>
      <c r="AC1362" s="29"/>
      <c r="AD1362" s="29"/>
      <c r="AE1362" s="29"/>
      <c r="AF1362" s="29"/>
      <c r="AG1362" s="66" t="s">
        <v>290</v>
      </c>
      <c r="AH1362" s="19"/>
      <c r="AI1362" s="19"/>
      <c r="AJ1362" s="19"/>
    </row>
    <row r="1363" spans="1:36" ht="63" x14ac:dyDescent="0.25">
      <c r="A1363" s="6" t="s">
        <v>36</v>
      </c>
      <c r="B1363" s="29" t="s">
        <v>1508</v>
      </c>
      <c r="C1363" s="6" t="s">
        <v>651</v>
      </c>
      <c r="D1363" s="8">
        <v>41661</v>
      </c>
      <c r="E1363" s="63"/>
      <c r="F1363" s="8"/>
      <c r="G1363" s="63"/>
      <c r="H1363" s="64"/>
      <c r="I1363" s="29"/>
      <c r="J1363" s="29"/>
      <c r="K1363" s="29"/>
      <c r="L1363" s="29"/>
      <c r="M1363" s="29"/>
      <c r="N1363" s="29"/>
      <c r="O1363" s="29"/>
      <c r="P1363" s="29"/>
      <c r="Q1363" s="29"/>
      <c r="R1363" s="29"/>
      <c r="S1363" s="29"/>
      <c r="T1363" s="6"/>
      <c r="U1363" s="29"/>
      <c r="V1363" s="29"/>
      <c r="W1363" s="29"/>
      <c r="X1363" s="29"/>
      <c r="Y1363" s="29"/>
      <c r="Z1363" s="29"/>
      <c r="AA1363" s="29"/>
      <c r="AB1363" s="29"/>
      <c r="AC1363" s="29"/>
      <c r="AD1363" s="29"/>
      <c r="AE1363" s="29"/>
      <c r="AF1363" s="29"/>
      <c r="AG1363" s="66" t="s">
        <v>290</v>
      </c>
      <c r="AH1363" s="19"/>
      <c r="AI1363" s="19"/>
      <c r="AJ1363" s="19"/>
    </row>
    <row r="1364" spans="1:36" ht="63" x14ac:dyDescent="0.25">
      <c r="A1364" s="6" t="s">
        <v>36</v>
      </c>
      <c r="B1364" s="29" t="s">
        <v>1508</v>
      </c>
      <c r="C1364" s="6" t="s">
        <v>651</v>
      </c>
      <c r="D1364" s="8">
        <v>41662</v>
      </c>
      <c r="E1364" s="63"/>
      <c r="F1364" s="8"/>
      <c r="G1364" s="63"/>
      <c r="H1364" s="64"/>
      <c r="I1364" s="29"/>
      <c r="J1364" s="29"/>
      <c r="K1364" s="29"/>
      <c r="L1364" s="29"/>
      <c r="M1364" s="29"/>
      <c r="N1364" s="29"/>
      <c r="O1364" s="29"/>
      <c r="P1364" s="29"/>
      <c r="Q1364" s="29"/>
      <c r="R1364" s="29"/>
      <c r="S1364" s="29"/>
      <c r="T1364" s="6"/>
      <c r="U1364" s="29"/>
      <c r="V1364" s="29"/>
      <c r="W1364" s="29"/>
      <c r="X1364" s="29"/>
      <c r="Y1364" s="29"/>
      <c r="Z1364" s="29"/>
      <c r="AA1364" s="29"/>
      <c r="AB1364" s="29"/>
      <c r="AC1364" s="29"/>
      <c r="AD1364" s="29"/>
      <c r="AE1364" s="29"/>
      <c r="AF1364" s="29"/>
      <c r="AG1364" s="66" t="s">
        <v>290</v>
      </c>
      <c r="AH1364" s="19"/>
      <c r="AI1364" s="19"/>
      <c r="AJ1364" s="19"/>
    </row>
    <row r="1365" spans="1:36" ht="189" x14ac:dyDescent="0.25">
      <c r="A1365" s="6" t="s">
        <v>36</v>
      </c>
      <c r="B1365" s="29" t="s">
        <v>1508</v>
      </c>
      <c r="C1365" s="6" t="s">
        <v>651</v>
      </c>
      <c r="D1365" s="8">
        <v>41663</v>
      </c>
      <c r="E1365" s="55">
        <v>0.76736111111111116</v>
      </c>
      <c r="F1365" s="8">
        <v>41664</v>
      </c>
      <c r="G1365" s="55">
        <v>2.9861111111111113E-2</v>
      </c>
      <c r="H1365" s="139"/>
      <c r="I1365" s="6">
        <v>21</v>
      </c>
      <c r="J1365" s="6" t="s">
        <v>1525</v>
      </c>
      <c r="K1365" s="6"/>
      <c r="L1365" s="6" t="s">
        <v>40</v>
      </c>
      <c r="M1365" s="6" t="s">
        <v>1526</v>
      </c>
      <c r="N1365" s="6">
        <v>35</v>
      </c>
      <c r="O1365" s="6" t="s">
        <v>42</v>
      </c>
      <c r="P1365" s="6" t="s">
        <v>1527</v>
      </c>
      <c r="Q1365" s="6" t="s">
        <v>1528</v>
      </c>
      <c r="R1365" s="6">
        <v>15.4</v>
      </c>
      <c r="S1365" s="6">
        <v>15.83</v>
      </c>
      <c r="T1365" s="6">
        <v>31.23</v>
      </c>
      <c r="U1365" s="6" t="s">
        <v>682</v>
      </c>
      <c r="V1365" s="6">
        <v>1992</v>
      </c>
      <c r="W1365" s="233" t="s">
        <v>1529</v>
      </c>
      <c r="X1365" s="6" t="s">
        <v>1530</v>
      </c>
      <c r="Y1365" s="133" t="s">
        <v>1531</v>
      </c>
      <c r="Z1365" s="6">
        <v>100</v>
      </c>
      <c r="AA1365" s="232">
        <v>41883</v>
      </c>
      <c r="AB1365" s="6" t="s">
        <v>50</v>
      </c>
      <c r="AC1365" s="6" t="s">
        <v>1532</v>
      </c>
      <c r="AD1365" s="6" t="s">
        <v>189</v>
      </c>
      <c r="AE1365" s="6" t="s">
        <v>688</v>
      </c>
      <c r="AF1365" s="6"/>
      <c r="AG1365" s="74"/>
      <c r="AH1365" s="19"/>
      <c r="AI1365" s="19"/>
      <c r="AJ1365" s="19"/>
    </row>
    <row r="1366" spans="1:36" ht="63" x14ac:dyDescent="0.25">
      <c r="A1366" s="6" t="s">
        <v>36</v>
      </c>
      <c r="B1366" s="29" t="s">
        <v>1508</v>
      </c>
      <c r="C1366" s="6" t="s">
        <v>651</v>
      </c>
      <c r="D1366" s="8">
        <v>41664</v>
      </c>
      <c r="E1366" s="63"/>
      <c r="F1366" s="8"/>
      <c r="G1366" s="63"/>
      <c r="H1366" s="64"/>
      <c r="I1366" s="29"/>
      <c r="J1366" s="29"/>
      <c r="K1366" s="29"/>
      <c r="L1366" s="29"/>
      <c r="M1366" s="29"/>
      <c r="N1366" s="29"/>
      <c r="O1366" s="29"/>
      <c r="P1366" s="29"/>
      <c r="Q1366" s="29"/>
      <c r="R1366" s="29"/>
      <c r="S1366" s="29"/>
      <c r="T1366" s="6"/>
      <c r="U1366" s="29"/>
      <c r="V1366" s="29"/>
      <c r="W1366" s="29"/>
      <c r="X1366" s="29"/>
      <c r="Y1366" s="29"/>
      <c r="Z1366" s="29"/>
      <c r="AA1366" s="29"/>
      <c r="AB1366" s="29"/>
      <c r="AC1366" s="29"/>
      <c r="AD1366" s="29"/>
      <c r="AE1366" s="29"/>
      <c r="AF1366" s="29"/>
      <c r="AG1366" s="66" t="s">
        <v>290</v>
      </c>
      <c r="AH1366" s="19"/>
      <c r="AI1366" s="19"/>
      <c r="AJ1366" s="19"/>
    </row>
    <row r="1367" spans="1:36" ht="63" x14ac:dyDescent="0.25">
      <c r="A1367" s="6" t="s">
        <v>36</v>
      </c>
      <c r="B1367" s="29" t="s">
        <v>1508</v>
      </c>
      <c r="C1367" s="6" t="s">
        <v>651</v>
      </c>
      <c r="D1367" s="8">
        <v>41665</v>
      </c>
      <c r="E1367" s="63"/>
      <c r="F1367" s="8"/>
      <c r="G1367" s="63"/>
      <c r="H1367" s="64"/>
      <c r="I1367" s="29"/>
      <c r="J1367" s="29"/>
      <c r="K1367" s="29"/>
      <c r="L1367" s="29"/>
      <c r="M1367" s="29"/>
      <c r="N1367" s="29"/>
      <c r="O1367" s="29"/>
      <c r="P1367" s="29"/>
      <c r="Q1367" s="29"/>
      <c r="R1367" s="29"/>
      <c r="S1367" s="29"/>
      <c r="T1367" s="6"/>
      <c r="U1367" s="29"/>
      <c r="V1367" s="29"/>
      <c r="W1367" s="29"/>
      <c r="X1367" s="29"/>
      <c r="Y1367" s="29"/>
      <c r="Z1367" s="29"/>
      <c r="AA1367" s="29"/>
      <c r="AB1367" s="29"/>
      <c r="AC1367" s="29"/>
      <c r="AD1367" s="29"/>
      <c r="AE1367" s="29"/>
      <c r="AF1367" s="29"/>
      <c r="AG1367" s="66" t="s">
        <v>290</v>
      </c>
      <c r="AH1367" s="19"/>
      <c r="AI1367" s="19"/>
      <c r="AJ1367" s="19"/>
    </row>
    <row r="1368" spans="1:36" ht="63" x14ac:dyDescent="0.25">
      <c r="A1368" s="6" t="s">
        <v>36</v>
      </c>
      <c r="B1368" s="29" t="s">
        <v>1508</v>
      </c>
      <c r="C1368" s="6" t="s">
        <v>651</v>
      </c>
      <c r="D1368" s="8">
        <v>41666</v>
      </c>
      <c r="E1368" s="63"/>
      <c r="F1368" s="8"/>
      <c r="G1368" s="63"/>
      <c r="H1368" s="64"/>
      <c r="I1368" s="29"/>
      <c r="J1368" s="29"/>
      <c r="K1368" s="29"/>
      <c r="L1368" s="29"/>
      <c r="M1368" s="29"/>
      <c r="N1368" s="29"/>
      <c r="O1368" s="29"/>
      <c r="P1368" s="29"/>
      <c r="Q1368" s="29"/>
      <c r="R1368" s="29"/>
      <c r="S1368" s="29"/>
      <c r="T1368" s="6"/>
      <c r="U1368" s="29"/>
      <c r="V1368" s="29"/>
      <c r="W1368" s="29"/>
      <c r="X1368" s="29"/>
      <c r="Y1368" s="29"/>
      <c r="Z1368" s="29"/>
      <c r="AA1368" s="29"/>
      <c r="AB1368" s="29"/>
      <c r="AC1368" s="29"/>
      <c r="AD1368" s="29"/>
      <c r="AE1368" s="29"/>
      <c r="AF1368" s="29"/>
      <c r="AG1368" s="66" t="s">
        <v>290</v>
      </c>
      <c r="AH1368" s="19"/>
      <c r="AI1368" s="19"/>
      <c r="AJ1368" s="19"/>
    </row>
    <row r="1369" spans="1:36" ht="63" x14ac:dyDescent="0.25">
      <c r="A1369" s="6" t="s">
        <v>36</v>
      </c>
      <c r="B1369" s="29" t="s">
        <v>1508</v>
      </c>
      <c r="C1369" s="6" t="s">
        <v>651</v>
      </c>
      <c r="D1369" s="8">
        <v>41667</v>
      </c>
      <c r="E1369" s="63"/>
      <c r="F1369" s="8"/>
      <c r="G1369" s="63"/>
      <c r="H1369" s="64"/>
      <c r="I1369" s="29"/>
      <c r="J1369" s="29"/>
      <c r="K1369" s="29"/>
      <c r="L1369" s="29"/>
      <c r="M1369" s="29"/>
      <c r="N1369" s="29"/>
      <c r="O1369" s="29"/>
      <c r="P1369" s="29"/>
      <c r="Q1369" s="29"/>
      <c r="R1369" s="29"/>
      <c r="S1369" s="29"/>
      <c r="T1369" s="6"/>
      <c r="U1369" s="29"/>
      <c r="V1369" s="29"/>
      <c r="W1369" s="29"/>
      <c r="X1369" s="29"/>
      <c r="Y1369" s="29"/>
      <c r="Z1369" s="29"/>
      <c r="AA1369" s="29"/>
      <c r="AB1369" s="29"/>
      <c r="AC1369" s="29"/>
      <c r="AD1369" s="29"/>
      <c r="AE1369" s="29"/>
      <c r="AF1369" s="29"/>
      <c r="AG1369" s="66" t="s">
        <v>290</v>
      </c>
      <c r="AH1369" s="19"/>
      <c r="AI1369" s="19"/>
      <c r="AJ1369" s="19"/>
    </row>
    <row r="1370" spans="1:36" ht="173.25" x14ac:dyDescent="0.25">
      <c r="A1370" s="6" t="s">
        <v>36</v>
      </c>
      <c r="B1370" s="29" t="s">
        <v>1508</v>
      </c>
      <c r="C1370" s="6" t="s">
        <v>651</v>
      </c>
      <c r="D1370" s="8">
        <v>41668</v>
      </c>
      <c r="E1370" s="55">
        <v>0.25</v>
      </c>
      <c r="F1370" s="8">
        <v>41668</v>
      </c>
      <c r="G1370" s="55">
        <v>0.43055555555555558</v>
      </c>
      <c r="H1370" s="139">
        <v>0.18055555555555555</v>
      </c>
      <c r="I1370" s="6">
        <v>22</v>
      </c>
      <c r="J1370" s="6" t="s">
        <v>1525</v>
      </c>
      <c r="K1370" s="6"/>
      <c r="L1370" s="6" t="s">
        <v>40</v>
      </c>
      <c r="M1370" s="6" t="s">
        <v>1533</v>
      </c>
      <c r="N1370" s="6" t="s">
        <v>59</v>
      </c>
      <c r="O1370" s="6" t="s">
        <v>65</v>
      </c>
      <c r="P1370" s="6"/>
      <c r="Q1370" s="6" t="s">
        <v>1534</v>
      </c>
      <c r="R1370" s="6">
        <v>27.6</v>
      </c>
      <c r="S1370" s="6">
        <v>2.1</v>
      </c>
      <c r="T1370" s="6">
        <v>29.700000000000003</v>
      </c>
      <c r="U1370" s="6" t="s">
        <v>304</v>
      </c>
      <c r="V1370" s="6">
        <v>1992</v>
      </c>
      <c r="W1370" s="6" t="s">
        <v>1535</v>
      </c>
      <c r="X1370" s="6"/>
      <c r="Y1370" s="133" t="s">
        <v>1536</v>
      </c>
      <c r="Z1370" s="6"/>
      <c r="AA1370" s="232">
        <v>41699</v>
      </c>
      <c r="AB1370" s="6"/>
      <c r="AC1370" s="133">
        <v>41628</v>
      </c>
      <c r="AD1370" s="6" t="s">
        <v>273</v>
      </c>
      <c r="AE1370" s="6"/>
      <c r="AF1370" s="6"/>
      <c r="AG1370" s="6"/>
      <c r="AH1370" s="19"/>
      <c r="AI1370" s="19"/>
      <c r="AJ1370" s="19"/>
    </row>
    <row r="1371" spans="1:36" ht="63" x14ac:dyDescent="0.25">
      <c r="A1371" s="6" t="s">
        <v>36</v>
      </c>
      <c r="B1371" s="29" t="s">
        <v>1508</v>
      </c>
      <c r="C1371" s="6" t="s">
        <v>651</v>
      </c>
      <c r="D1371" s="8">
        <v>41669</v>
      </c>
      <c r="E1371" s="63"/>
      <c r="F1371" s="8"/>
      <c r="G1371" s="63"/>
      <c r="H1371" s="235"/>
      <c r="I1371" s="29"/>
      <c r="J1371" s="29"/>
      <c r="K1371" s="29"/>
      <c r="L1371" s="29"/>
      <c r="M1371" s="29"/>
      <c r="N1371" s="29"/>
      <c r="O1371" s="29"/>
      <c r="P1371" s="29"/>
      <c r="Q1371" s="29"/>
      <c r="R1371" s="29"/>
      <c r="S1371" s="29"/>
      <c r="T1371" s="6"/>
      <c r="U1371" s="29"/>
      <c r="V1371" s="29"/>
      <c r="W1371" s="29"/>
      <c r="X1371" s="29"/>
      <c r="Y1371" s="29"/>
      <c r="Z1371" s="29"/>
      <c r="AA1371" s="29"/>
      <c r="AB1371" s="29"/>
      <c r="AC1371" s="29"/>
      <c r="AD1371" s="29"/>
      <c r="AE1371" s="29"/>
      <c r="AF1371" s="29"/>
      <c r="AG1371" s="29" t="s">
        <v>290</v>
      </c>
      <c r="AH1371" s="19"/>
      <c r="AI1371" s="19"/>
      <c r="AJ1371" s="19"/>
    </row>
    <row r="1372" spans="1:36" ht="63" x14ac:dyDescent="0.25">
      <c r="A1372" s="6" t="s">
        <v>36</v>
      </c>
      <c r="B1372" s="29" t="s">
        <v>1508</v>
      </c>
      <c r="C1372" s="6" t="s">
        <v>651</v>
      </c>
      <c r="D1372" s="8">
        <v>41670</v>
      </c>
      <c r="E1372" s="63"/>
      <c r="F1372" s="8"/>
      <c r="G1372" s="63"/>
      <c r="H1372" s="64"/>
      <c r="I1372" s="71"/>
      <c r="J1372" s="71"/>
      <c r="K1372" s="71"/>
      <c r="L1372" s="29"/>
      <c r="M1372" s="71"/>
      <c r="N1372" s="29"/>
      <c r="O1372" s="29"/>
      <c r="P1372" s="29"/>
      <c r="Q1372" s="29"/>
      <c r="R1372" s="29"/>
      <c r="S1372" s="29"/>
      <c r="T1372" s="72"/>
      <c r="U1372" s="29"/>
      <c r="V1372" s="29"/>
      <c r="W1372" s="29"/>
      <c r="X1372" s="29"/>
      <c r="Y1372" s="29"/>
      <c r="Z1372" s="29"/>
      <c r="AA1372" s="29"/>
      <c r="AB1372" s="29"/>
      <c r="AC1372" s="29"/>
      <c r="AD1372" s="29"/>
      <c r="AE1372" s="196"/>
      <c r="AF1372" s="196"/>
      <c r="AG1372" s="66" t="s">
        <v>290</v>
      </c>
      <c r="AH1372" s="19"/>
      <c r="AI1372" s="19"/>
      <c r="AJ1372" s="19"/>
    </row>
    <row r="1373" spans="1:36" ht="63" x14ac:dyDescent="0.25">
      <c r="A1373" s="6" t="s">
        <v>68</v>
      </c>
      <c r="B1373" s="29" t="s">
        <v>1508</v>
      </c>
      <c r="C1373" s="6" t="s">
        <v>651</v>
      </c>
      <c r="D1373" s="8">
        <v>41671</v>
      </c>
      <c r="E1373" s="70"/>
      <c r="F1373" s="8"/>
      <c r="G1373" s="70"/>
      <c r="H1373" s="64"/>
      <c r="I1373" s="71"/>
      <c r="J1373" s="71"/>
      <c r="K1373" s="71"/>
      <c r="L1373" s="29"/>
      <c r="M1373" s="29"/>
      <c r="N1373" s="29"/>
      <c r="O1373" s="29"/>
      <c r="P1373" s="29"/>
      <c r="Q1373" s="29"/>
      <c r="R1373" s="29"/>
      <c r="S1373" s="29"/>
      <c r="T1373" s="6"/>
      <c r="U1373" s="71"/>
      <c r="V1373" s="196"/>
      <c r="W1373" s="196"/>
      <c r="X1373" s="196"/>
      <c r="Y1373" s="196"/>
      <c r="Z1373" s="196"/>
      <c r="AA1373" s="196"/>
      <c r="AB1373" s="196"/>
      <c r="AC1373" s="196"/>
      <c r="AD1373" s="196"/>
      <c r="AE1373" s="196"/>
      <c r="AF1373" s="196"/>
      <c r="AG1373" s="66" t="s">
        <v>290</v>
      </c>
      <c r="AH1373" s="19"/>
      <c r="AI1373" s="19"/>
      <c r="AJ1373" s="19"/>
    </row>
    <row r="1374" spans="1:36" ht="63" x14ac:dyDescent="0.25">
      <c r="A1374" s="6" t="s">
        <v>68</v>
      </c>
      <c r="B1374" s="29" t="s">
        <v>1508</v>
      </c>
      <c r="C1374" s="6" t="s">
        <v>651</v>
      </c>
      <c r="D1374" s="8">
        <v>41672</v>
      </c>
      <c r="E1374" s="63"/>
      <c r="F1374" s="8"/>
      <c r="G1374" s="63"/>
      <c r="H1374" s="64"/>
      <c r="I1374" s="29"/>
      <c r="J1374" s="71"/>
      <c r="K1374" s="71"/>
      <c r="L1374" s="29"/>
      <c r="M1374" s="29"/>
      <c r="N1374" s="29"/>
      <c r="O1374" s="29"/>
      <c r="P1374" s="29"/>
      <c r="Q1374" s="29"/>
      <c r="R1374" s="29"/>
      <c r="S1374" s="29"/>
      <c r="T1374" s="6"/>
      <c r="U1374" s="71"/>
      <c r="V1374" s="196"/>
      <c r="W1374" s="196"/>
      <c r="X1374" s="196"/>
      <c r="Y1374" s="196"/>
      <c r="Z1374" s="196"/>
      <c r="AA1374" s="196"/>
      <c r="AB1374" s="196"/>
      <c r="AC1374" s="196"/>
      <c r="AD1374" s="196"/>
      <c r="AE1374" s="196"/>
      <c r="AF1374" s="196"/>
      <c r="AG1374" s="66" t="s">
        <v>290</v>
      </c>
      <c r="AH1374" s="19"/>
      <c r="AI1374" s="19"/>
      <c r="AJ1374" s="19"/>
    </row>
    <row r="1375" spans="1:36" ht="63" x14ac:dyDescent="0.25">
      <c r="A1375" s="6" t="s">
        <v>68</v>
      </c>
      <c r="B1375" s="29" t="s">
        <v>1508</v>
      </c>
      <c r="C1375" s="6" t="s">
        <v>651</v>
      </c>
      <c r="D1375" s="8">
        <v>41673</v>
      </c>
      <c r="E1375" s="236"/>
      <c r="F1375" s="8"/>
      <c r="G1375" s="63"/>
      <c r="H1375" s="64"/>
      <c r="I1375" s="81"/>
      <c r="J1375" s="29"/>
      <c r="K1375" s="29"/>
      <c r="L1375" s="29"/>
      <c r="M1375" s="29"/>
      <c r="N1375" s="29"/>
      <c r="O1375" s="29"/>
      <c r="P1375" s="29"/>
      <c r="Q1375" s="81"/>
      <c r="R1375" s="29"/>
      <c r="S1375" s="29"/>
      <c r="T1375" s="6"/>
      <c r="U1375" s="29"/>
      <c r="V1375" s="196"/>
      <c r="W1375" s="196"/>
      <c r="X1375" s="196"/>
      <c r="Y1375" s="196"/>
      <c r="Z1375" s="196"/>
      <c r="AA1375" s="196"/>
      <c r="AB1375" s="196"/>
      <c r="AC1375" s="196"/>
      <c r="AD1375" s="196"/>
      <c r="AE1375" s="196"/>
      <c r="AF1375" s="196"/>
      <c r="AG1375" s="66" t="s">
        <v>290</v>
      </c>
      <c r="AH1375" s="19"/>
      <c r="AI1375" s="19"/>
      <c r="AJ1375" s="19"/>
    </row>
    <row r="1376" spans="1:36" ht="63" x14ac:dyDescent="0.25">
      <c r="A1376" s="6" t="s">
        <v>68</v>
      </c>
      <c r="B1376" s="29" t="s">
        <v>1508</v>
      </c>
      <c r="C1376" s="6" t="s">
        <v>651</v>
      </c>
      <c r="D1376" s="8">
        <v>41674</v>
      </c>
      <c r="E1376" s="236"/>
      <c r="F1376" s="8"/>
      <c r="G1376" s="236"/>
      <c r="H1376" s="64"/>
      <c r="I1376" s="19"/>
      <c r="J1376" s="71"/>
      <c r="K1376" s="71"/>
      <c r="L1376" s="29"/>
      <c r="M1376" s="29"/>
      <c r="N1376" s="29"/>
      <c r="O1376" s="29"/>
      <c r="P1376" s="29"/>
      <c r="Q1376" s="237"/>
      <c r="R1376" s="29"/>
      <c r="S1376" s="29"/>
      <c r="T1376" s="6"/>
      <c r="U1376" s="71"/>
      <c r="V1376" s="196"/>
      <c r="W1376" s="196"/>
      <c r="X1376" s="196"/>
      <c r="Y1376" s="196"/>
      <c r="Z1376" s="196"/>
      <c r="AA1376" s="196"/>
      <c r="AB1376" s="196"/>
      <c r="AC1376" s="196"/>
      <c r="AD1376" s="196"/>
      <c r="AE1376" s="196"/>
      <c r="AF1376" s="196"/>
      <c r="AG1376" s="66" t="s">
        <v>290</v>
      </c>
      <c r="AH1376" s="19"/>
      <c r="AI1376" s="19"/>
      <c r="AJ1376" s="19"/>
    </row>
    <row r="1377" spans="1:36" ht="94.5" x14ac:dyDescent="0.25">
      <c r="A1377" s="6" t="s">
        <v>68</v>
      </c>
      <c r="B1377" s="29" t="s">
        <v>1508</v>
      </c>
      <c r="C1377" s="6" t="s">
        <v>651</v>
      </c>
      <c r="D1377" s="8">
        <v>41675</v>
      </c>
      <c r="E1377" s="55">
        <v>0.50486111111111109</v>
      </c>
      <c r="F1377" s="8">
        <v>41675</v>
      </c>
      <c r="G1377" s="55">
        <v>0.51388888888888895</v>
      </c>
      <c r="H1377" s="139">
        <v>9.0277777777777787E-3</v>
      </c>
      <c r="I1377" s="6">
        <v>67</v>
      </c>
      <c r="J1377" s="72" t="s">
        <v>1509</v>
      </c>
      <c r="K1377" s="72" t="s">
        <v>284</v>
      </c>
      <c r="L1377" s="6" t="s">
        <v>203</v>
      </c>
      <c r="M1377" s="72" t="s">
        <v>1537</v>
      </c>
      <c r="N1377" s="6">
        <v>35</v>
      </c>
      <c r="O1377" s="6" t="s">
        <v>65</v>
      </c>
      <c r="P1377" s="72" t="s">
        <v>1538</v>
      </c>
      <c r="Q1377" s="238" t="s">
        <v>1539</v>
      </c>
      <c r="R1377" s="6">
        <v>3.6</v>
      </c>
      <c r="S1377" s="6">
        <v>4.0999999999999996</v>
      </c>
      <c r="T1377" s="6">
        <v>7.6999999999999993</v>
      </c>
      <c r="U1377" s="6" t="s">
        <v>120</v>
      </c>
      <c r="V1377" s="197">
        <v>1987</v>
      </c>
      <c r="W1377" s="197" t="s">
        <v>1540</v>
      </c>
      <c r="X1377" s="197"/>
      <c r="Y1377" s="197" t="s">
        <v>1541</v>
      </c>
      <c r="Z1377" s="197"/>
      <c r="AA1377" s="239">
        <v>41913</v>
      </c>
      <c r="AB1377" s="197">
        <v>0</v>
      </c>
      <c r="AC1377" s="240">
        <v>41557</v>
      </c>
      <c r="AD1377" s="74" t="s">
        <v>1542</v>
      </c>
      <c r="AE1377" s="197"/>
      <c r="AF1377" s="197"/>
      <c r="AG1377" s="66" t="s">
        <v>290</v>
      </c>
      <c r="AH1377" s="19"/>
      <c r="AI1377" s="19"/>
      <c r="AJ1377" s="19"/>
    </row>
    <row r="1378" spans="1:36" ht="63" x14ac:dyDescent="0.25">
      <c r="A1378" s="6" t="s">
        <v>68</v>
      </c>
      <c r="B1378" s="29" t="s">
        <v>1508</v>
      </c>
      <c r="C1378" s="6" t="s">
        <v>651</v>
      </c>
      <c r="D1378" s="8">
        <v>41676</v>
      </c>
      <c r="E1378" s="236"/>
      <c r="F1378" s="8"/>
      <c r="G1378" s="63"/>
      <c r="H1378" s="241"/>
      <c r="I1378" s="29"/>
      <c r="J1378" s="71"/>
      <c r="K1378" s="71"/>
      <c r="L1378" s="29"/>
      <c r="M1378" s="29"/>
      <c r="N1378" s="29"/>
      <c r="O1378" s="29"/>
      <c r="P1378" s="29"/>
      <c r="Q1378" s="29"/>
      <c r="R1378" s="29"/>
      <c r="S1378" s="29"/>
      <c r="T1378" s="29"/>
      <c r="U1378" s="71"/>
      <c r="V1378" s="196"/>
      <c r="W1378" s="196"/>
      <c r="X1378" s="196"/>
      <c r="Y1378" s="196"/>
      <c r="Z1378" s="196"/>
      <c r="AA1378" s="196"/>
      <c r="AB1378" s="196"/>
      <c r="AC1378" s="196"/>
      <c r="AD1378" s="65"/>
      <c r="AE1378" s="196"/>
      <c r="AF1378" s="196"/>
      <c r="AG1378" s="66" t="s">
        <v>290</v>
      </c>
      <c r="AH1378" s="19"/>
      <c r="AI1378" s="19"/>
      <c r="AJ1378" s="19"/>
    </row>
    <row r="1379" spans="1:36" ht="63" x14ac:dyDescent="0.25">
      <c r="A1379" s="6" t="s">
        <v>68</v>
      </c>
      <c r="B1379" s="29" t="s">
        <v>1508</v>
      </c>
      <c r="C1379" s="6" t="s">
        <v>651</v>
      </c>
      <c r="D1379" s="8">
        <v>41677</v>
      </c>
      <c r="E1379" s="70"/>
      <c r="F1379" s="8"/>
      <c r="G1379" s="63"/>
      <c r="H1379" s="64"/>
      <c r="I1379" s="19"/>
      <c r="J1379" s="71"/>
      <c r="K1379" s="71"/>
      <c r="L1379" s="29"/>
      <c r="M1379" s="29"/>
      <c r="N1379" s="29"/>
      <c r="O1379" s="29"/>
      <c r="P1379" s="29"/>
      <c r="Q1379" s="19"/>
      <c r="R1379" s="29"/>
      <c r="S1379" s="29"/>
      <c r="T1379" s="29"/>
      <c r="U1379" s="29"/>
      <c r="V1379" s="196"/>
      <c r="W1379" s="196"/>
      <c r="X1379" s="196"/>
      <c r="Y1379" s="196"/>
      <c r="Z1379" s="196"/>
      <c r="AA1379" s="196"/>
      <c r="AB1379" s="196"/>
      <c r="AC1379" s="196"/>
      <c r="AD1379" s="29"/>
      <c r="AE1379" s="196"/>
      <c r="AF1379" s="196"/>
      <c r="AG1379" s="66" t="s">
        <v>290</v>
      </c>
      <c r="AH1379" s="19"/>
      <c r="AI1379" s="19"/>
      <c r="AJ1379" s="19"/>
    </row>
    <row r="1380" spans="1:36" ht="409.5" x14ac:dyDescent="0.25">
      <c r="A1380" s="6" t="s">
        <v>68</v>
      </c>
      <c r="B1380" s="29" t="s">
        <v>1508</v>
      </c>
      <c r="C1380" s="6" t="s">
        <v>651</v>
      </c>
      <c r="D1380" s="8">
        <v>41678</v>
      </c>
      <c r="E1380" s="55">
        <v>0.23611111111111113</v>
      </c>
      <c r="F1380" s="8">
        <v>41678</v>
      </c>
      <c r="G1380" s="55">
        <v>0.51041666666666663</v>
      </c>
      <c r="H1380" s="139"/>
      <c r="I1380" s="6">
        <v>3</v>
      </c>
      <c r="J1380" s="72" t="s">
        <v>50</v>
      </c>
      <c r="K1380" s="72"/>
      <c r="L1380" s="6" t="s">
        <v>103</v>
      </c>
      <c r="M1380" s="72" t="s">
        <v>1543</v>
      </c>
      <c r="N1380" s="6">
        <v>0.4</v>
      </c>
      <c r="O1380" s="6" t="s">
        <v>145</v>
      </c>
      <c r="P1380" s="72"/>
      <c r="Q1380" s="197" t="s">
        <v>1544</v>
      </c>
      <c r="R1380" s="6">
        <v>0.9</v>
      </c>
      <c r="S1380" s="6"/>
      <c r="T1380" s="6">
        <v>0.9</v>
      </c>
      <c r="U1380" s="6" t="s">
        <v>697</v>
      </c>
      <c r="V1380" s="6">
        <v>1984</v>
      </c>
      <c r="W1380" s="6" t="s">
        <v>1520</v>
      </c>
      <c r="X1380" s="6" t="s">
        <v>1545</v>
      </c>
      <c r="Y1380" s="133">
        <v>41541</v>
      </c>
      <c r="Z1380" s="6"/>
      <c r="AA1380" s="232">
        <v>41883</v>
      </c>
      <c r="AB1380" s="6">
        <v>0</v>
      </c>
      <c r="AC1380" s="232">
        <v>41609</v>
      </c>
      <c r="AD1380" s="6" t="s">
        <v>1141</v>
      </c>
      <c r="AE1380" s="6"/>
      <c r="AF1380" s="6"/>
      <c r="AG1380" s="6"/>
      <c r="AH1380" s="19"/>
      <c r="AI1380" s="19" t="s">
        <v>109</v>
      </c>
      <c r="AJ1380" s="19"/>
    </row>
    <row r="1381" spans="1:36" ht="63" x14ac:dyDescent="0.25">
      <c r="A1381" s="6" t="s">
        <v>68</v>
      </c>
      <c r="B1381" s="29" t="s">
        <v>1508</v>
      </c>
      <c r="C1381" s="6" t="s">
        <v>651</v>
      </c>
      <c r="D1381" s="8">
        <v>41679</v>
      </c>
      <c r="E1381" s="63"/>
      <c r="F1381" s="8"/>
      <c r="G1381" s="63"/>
      <c r="H1381" s="64"/>
      <c r="I1381" s="29"/>
      <c r="J1381" s="29"/>
      <c r="K1381" s="29"/>
      <c r="L1381" s="29"/>
      <c r="M1381" s="29"/>
      <c r="N1381" s="29"/>
      <c r="O1381" s="29"/>
      <c r="P1381" s="29"/>
      <c r="Q1381" s="29"/>
      <c r="R1381" s="29"/>
      <c r="S1381" s="29"/>
      <c r="T1381" s="29"/>
      <c r="U1381" s="29"/>
      <c r="V1381" s="29"/>
      <c r="W1381" s="29"/>
      <c r="X1381" s="29"/>
      <c r="Y1381" s="29"/>
      <c r="Z1381" s="29"/>
      <c r="AA1381" s="29"/>
      <c r="AB1381" s="29"/>
      <c r="AC1381" s="29"/>
      <c r="AD1381" s="29"/>
      <c r="AE1381" s="29"/>
      <c r="AF1381" s="29"/>
      <c r="AG1381" s="29" t="s">
        <v>290</v>
      </c>
      <c r="AH1381" s="19"/>
      <c r="AI1381" s="19"/>
      <c r="AJ1381" s="19"/>
    </row>
    <row r="1382" spans="1:36" ht="63" x14ac:dyDescent="0.25">
      <c r="A1382" s="6" t="s">
        <v>68</v>
      </c>
      <c r="B1382" s="29" t="s">
        <v>1508</v>
      </c>
      <c r="C1382" s="6" t="s">
        <v>651</v>
      </c>
      <c r="D1382" s="8">
        <v>41680</v>
      </c>
      <c r="E1382" s="63"/>
      <c r="F1382" s="8"/>
      <c r="G1382" s="63"/>
      <c r="H1382" s="64"/>
      <c r="I1382" s="29"/>
      <c r="J1382" s="29"/>
      <c r="K1382" s="29"/>
      <c r="L1382" s="29"/>
      <c r="M1382" s="29"/>
      <c r="N1382" s="29"/>
      <c r="O1382" s="29"/>
      <c r="P1382" s="29"/>
      <c r="Q1382" s="29"/>
      <c r="R1382" s="29"/>
      <c r="S1382" s="29"/>
      <c r="T1382" s="29"/>
      <c r="U1382" s="29"/>
      <c r="V1382" s="29"/>
      <c r="W1382" s="29"/>
      <c r="X1382" s="29"/>
      <c r="Y1382" s="29"/>
      <c r="Z1382" s="29"/>
      <c r="AA1382" s="29"/>
      <c r="AB1382" s="29"/>
      <c r="AC1382" s="29"/>
      <c r="AD1382" s="29"/>
      <c r="AE1382" s="29"/>
      <c r="AF1382" s="29"/>
      <c r="AG1382" s="29" t="s">
        <v>290</v>
      </c>
      <c r="AH1382" s="19"/>
      <c r="AI1382" s="19"/>
      <c r="AJ1382" s="19"/>
    </row>
    <row r="1383" spans="1:36" ht="63" x14ac:dyDescent="0.25">
      <c r="A1383" s="6" t="s">
        <v>68</v>
      </c>
      <c r="B1383" s="29" t="s">
        <v>1508</v>
      </c>
      <c r="C1383" s="6" t="s">
        <v>651</v>
      </c>
      <c r="D1383" s="8">
        <v>41681</v>
      </c>
      <c r="E1383" s="63"/>
      <c r="F1383" s="8"/>
      <c r="G1383" s="63"/>
      <c r="H1383" s="64"/>
      <c r="I1383" s="29"/>
      <c r="J1383" s="29"/>
      <c r="K1383" s="29"/>
      <c r="L1383" s="29"/>
      <c r="M1383" s="29"/>
      <c r="N1383" s="29"/>
      <c r="O1383" s="29"/>
      <c r="P1383" s="29"/>
      <c r="Q1383" s="29"/>
      <c r="R1383" s="29"/>
      <c r="S1383" s="29"/>
      <c r="T1383" s="29"/>
      <c r="U1383" s="29"/>
      <c r="V1383" s="29"/>
      <c r="W1383" s="29"/>
      <c r="X1383" s="29"/>
      <c r="Y1383" s="29"/>
      <c r="Z1383" s="29"/>
      <c r="AA1383" s="29"/>
      <c r="AB1383" s="29"/>
      <c r="AC1383" s="29"/>
      <c r="AD1383" s="29"/>
      <c r="AE1383" s="29"/>
      <c r="AF1383" s="29"/>
      <c r="AG1383" s="29" t="s">
        <v>290</v>
      </c>
      <c r="AH1383" s="19"/>
      <c r="AI1383" s="19"/>
      <c r="AJ1383" s="19"/>
    </row>
    <row r="1384" spans="1:36" ht="63" x14ac:dyDescent="0.25">
      <c r="A1384" s="6" t="s">
        <v>68</v>
      </c>
      <c r="B1384" s="29" t="s">
        <v>1508</v>
      </c>
      <c r="C1384" s="6" t="s">
        <v>651</v>
      </c>
      <c r="D1384" s="8">
        <v>41682</v>
      </c>
      <c r="E1384" s="63"/>
      <c r="F1384" s="8"/>
      <c r="G1384" s="63"/>
      <c r="H1384" s="64"/>
      <c r="I1384" s="29"/>
      <c r="J1384" s="29"/>
      <c r="K1384" s="29"/>
      <c r="L1384" s="29"/>
      <c r="M1384" s="29"/>
      <c r="N1384" s="29"/>
      <c r="O1384" s="29"/>
      <c r="P1384" s="29"/>
      <c r="Q1384" s="29"/>
      <c r="R1384" s="29"/>
      <c r="S1384" s="29"/>
      <c r="T1384" s="29"/>
      <c r="U1384" s="29"/>
      <c r="V1384" s="29"/>
      <c r="W1384" s="29"/>
      <c r="X1384" s="29"/>
      <c r="Y1384" s="29"/>
      <c r="Z1384" s="29"/>
      <c r="AA1384" s="29"/>
      <c r="AB1384" s="29"/>
      <c r="AC1384" s="29"/>
      <c r="AD1384" s="29"/>
      <c r="AE1384" s="29"/>
      <c r="AF1384" s="29"/>
      <c r="AG1384" s="29" t="s">
        <v>290</v>
      </c>
      <c r="AH1384" s="19"/>
      <c r="AI1384" s="19"/>
      <c r="AJ1384" s="19"/>
    </row>
    <row r="1385" spans="1:36" ht="63" x14ac:dyDescent="0.25">
      <c r="A1385" s="6" t="s">
        <v>68</v>
      </c>
      <c r="B1385" s="29" t="s">
        <v>1508</v>
      </c>
      <c r="C1385" s="6" t="s">
        <v>651</v>
      </c>
      <c r="D1385" s="8">
        <v>41683</v>
      </c>
      <c r="E1385" s="63"/>
      <c r="F1385" s="8"/>
      <c r="G1385" s="63"/>
      <c r="H1385" s="64"/>
      <c r="I1385" s="29"/>
      <c r="J1385" s="29"/>
      <c r="K1385" s="29"/>
      <c r="L1385" s="29"/>
      <c r="M1385" s="29"/>
      <c r="N1385" s="29"/>
      <c r="O1385" s="29"/>
      <c r="P1385" s="29"/>
      <c r="Q1385" s="29"/>
      <c r="R1385" s="29"/>
      <c r="S1385" s="29"/>
      <c r="T1385" s="29"/>
      <c r="U1385" s="29"/>
      <c r="V1385" s="29"/>
      <c r="W1385" s="29"/>
      <c r="X1385" s="29"/>
      <c r="Y1385" s="29"/>
      <c r="Z1385" s="29"/>
      <c r="AA1385" s="29"/>
      <c r="AB1385" s="29"/>
      <c r="AC1385" s="29"/>
      <c r="AD1385" s="29"/>
      <c r="AE1385" s="29"/>
      <c r="AF1385" s="29"/>
      <c r="AG1385" s="29" t="s">
        <v>290</v>
      </c>
      <c r="AH1385" s="19"/>
      <c r="AI1385" s="19"/>
      <c r="AJ1385" s="19"/>
    </row>
    <row r="1386" spans="1:36" ht="47.25" x14ac:dyDescent="0.25">
      <c r="A1386" s="6" t="s">
        <v>68</v>
      </c>
      <c r="B1386" s="18" t="s">
        <v>1508</v>
      </c>
      <c r="C1386" s="6" t="s">
        <v>651</v>
      </c>
      <c r="D1386" s="8">
        <v>41684</v>
      </c>
      <c r="E1386" s="63"/>
      <c r="F1386" s="8"/>
      <c r="G1386" s="63"/>
      <c r="H1386" s="64"/>
      <c r="I1386" s="29"/>
      <c r="J1386" s="29"/>
      <c r="K1386" s="29"/>
      <c r="L1386" s="29"/>
      <c r="M1386" s="29"/>
      <c r="N1386" s="29"/>
      <c r="O1386" s="29"/>
      <c r="P1386" s="29"/>
      <c r="Q1386" s="29"/>
      <c r="R1386" s="29"/>
      <c r="S1386" s="29"/>
      <c r="T1386" s="29"/>
      <c r="U1386" s="29"/>
      <c r="V1386" s="29"/>
      <c r="W1386" s="29"/>
      <c r="X1386" s="29"/>
      <c r="Y1386" s="29"/>
      <c r="Z1386" s="29"/>
      <c r="AA1386" s="29"/>
      <c r="AB1386" s="29"/>
      <c r="AC1386" s="29"/>
      <c r="AD1386" s="29"/>
      <c r="AE1386" s="29"/>
      <c r="AF1386" s="29"/>
      <c r="AG1386" s="29" t="s">
        <v>290</v>
      </c>
      <c r="AH1386" s="19"/>
      <c r="AI1386" s="19"/>
      <c r="AJ1386" s="19"/>
    </row>
    <row r="1387" spans="1:36" ht="47.25" x14ac:dyDescent="0.25">
      <c r="A1387" s="6" t="s">
        <v>68</v>
      </c>
      <c r="B1387" s="18" t="s">
        <v>1508</v>
      </c>
      <c r="C1387" s="6" t="s">
        <v>651</v>
      </c>
      <c r="D1387" s="8">
        <v>41685</v>
      </c>
      <c r="E1387" s="63"/>
      <c r="F1387" s="8"/>
      <c r="G1387" s="63"/>
      <c r="H1387" s="64"/>
      <c r="I1387" s="29"/>
      <c r="J1387" s="29"/>
      <c r="K1387" s="29"/>
      <c r="L1387" s="29"/>
      <c r="M1387" s="29"/>
      <c r="N1387" s="29"/>
      <c r="O1387" s="29"/>
      <c r="P1387" s="29"/>
      <c r="Q1387" s="29"/>
      <c r="R1387" s="29"/>
      <c r="S1387" s="29"/>
      <c r="T1387" s="29"/>
      <c r="U1387" s="29"/>
      <c r="V1387" s="29"/>
      <c r="W1387" s="29"/>
      <c r="X1387" s="29"/>
      <c r="Y1387" s="29"/>
      <c r="Z1387" s="29"/>
      <c r="AA1387" s="29"/>
      <c r="AB1387" s="29"/>
      <c r="AC1387" s="29"/>
      <c r="AD1387" s="29"/>
      <c r="AE1387" s="29"/>
      <c r="AF1387" s="29"/>
      <c r="AG1387" s="29" t="s">
        <v>290</v>
      </c>
      <c r="AH1387" s="19"/>
      <c r="AI1387" s="19"/>
      <c r="AJ1387" s="19"/>
    </row>
    <row r="1388" spans="1:36" ht="47.25" x14ac:dyDescent="0.25">
      <c r="A1388" s="6" t="s">
        <v>68</v>
      </c>
      <c r="B1388" s="18" t="s">
        <v>1508</v>
      </c>
      <c r="C1388" s="6" t="s">
        <v>651</v>
      </c>
      <c r="D1388" s="8">
        <v>41686</v>
      </c>
      <c r="E1388" s="63"/>
      <c r="F1388" s="8"/>
      <c r="G1388" s="63"/>
      <c r="H1388" s="64"/>
      <c r="I1388" s="29"/>
      <c r="J1388" s="29"/>
      <c r="K1388" s="29"/>
      <c r="L1388" s="29"/>
      <c r="M1388" s="29"/>
      <c r="N1388" s="29"/>
      <c r="O1388" s="29"/>
      <c r="P1388" s="29"/>
      <c r="Q1388" s="29"/>
      <c r="R1388" s="29"/>
      <c r="S1388" s="29"/>
      <c r="T1388" s="29"/>
      <c r="U1388" s="29"/>
      <c r="V1388" s="29"/>
      <c r="W1388" s="29"/>
      <c r="X1388" s="29"/>
      <c r="Y1388" s="29"/>
      <c r="Z1388" s="29"/>
      <c r="AA1388" s="29"/>
      <c r="AB1388" s="29"/>
      <c r="AC1388" s="29"/>
      <c r="AD1388" s="29"/>
      <c r="AE1388" s="29"/>
      <c r="AF1388" s="29"/>
      <c r="AG1388" s="29" t="s">
        <v>290</v>
      </c>
      <c r="AH1388" s="19"/>
      <c r="AI1388" s="19"/>
      <c r="AJ1388" s="19"/>
    </row>
    <row r="1389" spans="1:36" ht="315" x14ac:dyDescent="0.25">
      <c r="A1389" s="6" t="s">
        <v>68</v>
      </c>
      <c r="B1389" s="18" t="s">
        <v>1508</v>
      </c>
      <c r="C1389" s="6" t="s">
        <v>651</v>
      </c>
      <c r="D1389" s="8">
        <v>41687</v>
      </c>
      <c r="E1389" s="55">
        <v>9.930555555555555E-2</v>
      </c>
      <c r="F1389" s="8">
        <v>41687</v>
      </c>
      <c r="G1389" s="55">
        <v>9.930555555555555E-2</v>
      </c>
      <c r="H1389" s="139">
        <v>0</v>
      </c>
      <c r="I1389" s="6">
        <v>98</v>
      </c>
      <c r="J1389" s="6" t="s">
        <v>1546</v>
      </c>
      <c r="K1389" s="6" t="s">
        <v>393</v>
      </c>
      <c r="L1389" s="6" t="s">
        <v>203</v>
      </c>
      <c r="M1389" s="6" t="s">
        <v>1547</v>
      </c>
      <c r="N1389" s="6">
        <v>35</v>
      </c>
      <c r="O1389" s="6" t="s">
        <v>65</v>
      </c>
      <c r="P1389" s="6" t="s">
        <v>1547</v>
      </c>
      <c r="Q1389" s="6" t="s">
        <v>1548</v>
      </c>
      <c r="R1389" s="231">
        <v>1.6</v>
      </c>
      <c r="S1389" s="231">
        <v>2.8</v>
      </c>
      <c r="T1389" s="231">
        <v>4.4000000000000004</v>
      </c>
      <c r="U1389" s="6" t="s">
        <v>697</v>
      </c>
      <c r="V1389" s="6">
        <v>1990</v>
      </c>
      <c r="W1389" s="6" t="s">
        <v>1540</v>
      </c>
      <c r="X1389" s="6"/>
      <c r="Y1389" s="6" t="s">
        <v>1549</v>
      </c>
      <c r="Z1389" s="6">
        <v>100</v>
      </c>
      <c r="AA1389" s="232">
        <v>42064</v>
      </c>
      <c r="AB1389" s="6">
        <v>0</v>
      </c>
      <c r="AC1389" s="133">
        <v>41678</v>
      </c>
      <c r="AD1389" s="6" t="s">
        <v>717</v>
      </c>
      <c r="AE1389" s="6"/>
      <c r="AF1389" s="6"/>
      <c r="AG1389" s="6"/>
      <c r="AH1389" s="19"/>
      <c r="AI1389" s="19"/>
      <c r="AJ1389" s="19" t="s">
        <v>115</v>
      </c>
    </row>
    <row r="1390" spans="1:36" ht="157.5" x14ac:dyDescent="0.25">
      <c r="A1390" s="6" t="s">
        <v>68</v>
      </c>
      <c r="B1390" s="18" t="s">
        <v>1508</v>
      </c>
      <c r="C1390" s="6" t="s">
        <v>651</v>
      </c>
      <c r="D1390" s="8">
        <v>41687</v>
      </c>
      <c r="E1390" s="55">
        <v>0.58819444444444446</v>
      </c>
      <c r="F1390" s="8">
        <v>41687</v>
      </c>
      <c r="G1390" s="55">
        <v>0.58819444444444446</v>
      </c>
      <c r="H1390" s="139">
        <v>0</v>
      </c>
      <c r="I1390" s="6">
        <v>197</v>
      </c>
      <c r="J1390" s="6"/>
      <c r="K1390" s="242" t="s">
        <v>48</v>
      </c>
      <c r="L1390" s="6" t="s">
        <v>40</v>
      </c>
      <c r="M1390" s="6" t="s">
        <v>1550</v>
      </c>
      <c r="N1390" s="6">
        <v>35</v>
      </c>
      <c r="O1390" s="6" t="s">
        <v>65</v>
      </c>
      <c r="P1390" s="6" t="s">
        <v>1550</v>
      </c>
      <c r="Q1390" s="6" t="s">
        <v>1551</v>
      </c>
      <c r="R1390" s="231">
        <v>2.57</v>
      </c>
      <c r="S1390" s="231">
        <v>1.66</v>
      </c>
      <c r="T1390" s="231">
        <v>4.2299999999999995</v>
      </c>
      <c r="U1390" s="6" t="s">
        <v>697</v>
      </c>
      <c r="V1390" s="6">
        <v>1991</v>
      </c>
      <c r="W1390" s="6" t="s">
        <v>1552</v>
      </c>
      <c r="X1390" s="6" t="s">
        <v>1521</v>
      </c>
      <c r="Y1390" s="133">
        <v>40830</v>
      </c>
      <c r="Z1390" s="6">
        <v>100</v>
      </c>
      <c r="AA1390" s="232">
        <v>41913</v>
      </c>
      <c r="AB1390" s="6">
        <v>0</v>
      </c>
      <c r="AC1390" s="133">
        <v>41420</v>
      </c>
      <c r="AD1390" s="6" t="s">
        <v>49</v>
      </c>
      <c r="AE1390" s="6"/>
      <c r="AF1390" s="6"/>
      <c r="AG1390" s="6"/>
      <c r="AH1390" s="19"/>
      <c r="AI1390" s="19"/>
      <c r="AJ1390" s="19" t="s">
        <v>115</v>
      </c>
    </row>
    <row r="1391" spans="1:36" ht="126" x14ac:dyDescent="0.25">
      <c r="A1391" s="6" t="s">
        <v>68</v>
      </c>
      <c r="B1391" s="18" t="s">
        <v>1508</v>
      </c>
      <c r="C1391" s="6" t="s">
        <v>651</v>
      </c>
      <c r="D1391" s="8">
        <v>41688</v>
      </c>
      <c r="E1391" s="55">
        <v>0.59861111111111109</v>
      </c>
      <c r="F1391" s="8">
        <v>41688</v>
      </c>
      <c r="G1391" s="55">
        <v>0.59861111111111109</v>
      </c>
      <c r="H1391" s="139">
        <v>0</v>
      </c>
      <c r="I1391" s="6">
        <v>394</v>
      </c>
      <c r="J1391" s="6"/>
      <c r="K1391" s="242" t="s">
        <v>48</v>
      </c>
      <c r="L1391" s="6" t="s">
        <v>277</v>
      </c>
      <c r="M1391" s="6" t="s">
        <v>1550</v>
      </c>
      <c r="N1391" s="6">
        <v>35</v>
      </c>
      <c r="O1391" s="6" t="s">
        <v>65</v>
      </c>
      <c r="P1391" s="6" t="s">
        <v>1550</v>
      </c>
      <c r="Q1391" s="6" t="s">
        <v>1553</v>
      </c>
      <c r="R1391" s="231">
        <v>28.3</v>
      </c>
      <c r="S1391" s="231">
        <v>10.27</v>
      </c>
      <c r="T1391" s="231">
        <v>38.57</v>
      </c>
      <c r="U1391" s="6" t="s">
        <v>682</v>
      </c>
      <c r="V1391" s="6">
        <v>1991</v>
      </c>
      <c r="W1391" s="6" t="s">
        <v>1552</v>
      </c>
      <c r="X1391" s="6" t="s">
        <v>1521</v>
      </c>
      <c r="Y1391" s="133">
        <v>40830</v>
      </c>
      <c r="Z1391" s="6">
        <v>100</v>
      </c>
      <c r="AA1391" s="232">
        <v>41913</v>
      </c>
      <c r="AB1391" s="6">
        <v>0</v>
      </c>
      <c r="AC1391" s="133">
        <v>41420</v>
      </c>
      <c r="AD1391" s="6" t="s">
        <v>49</v>
      </c>
      <c r="AE1391" s="6"/>
      <c r="AF1391" s="6"/>
      <c r="AG1391" s="29"/>
      <c r="AH1391" s="19" t="s">
        <v>282</v>
      </c>
      <c r="AI1391" s="19"/>
      <c r="AJ1391" s="19" t="s">
        <v>115</v>
      </c>
    </row>
    <row r="1392" spans="1:36" ht="236.25" x14ac:dyDescent="0.25">
      <c r="A1392" s="6" t="s">
        <v>68</v>
      </c>
      <c r="B1392" s="18" t="s">
        <v>1508</v>
      </c>
      <c r="C1392" s="6" t="s">
        <v>651</v>
      </c>
      <c r="D1392" s="8">
        <v>41688</v>
      </c>
      <c r="E1392" s="55">
        <v>0.59861111111111109</v>
      </c>
      <c r="F1392" s="8">
        <v>41688</v>
      </c>
      <c r="G1392" s="55">
        <v>0.59861111111111109</v>
      </c>
      <c r="H1392" s="139">
        <v>0</v>
      </c>
      <c r="I1392" s="6">
        <v>59</v>
      </c>
      <c r="J1392" s="6"/>
      <c r="K1392" s="72" t="s">
        <v>125</v>
      </c>
      <c r="L1392" s="6" t="s">
        <v>203</v>
      </c>
      <c r="M1392" s="6" t="s">
        <v>1554</v>
      </c>
      <c r="N1392" s="6">
        <v>35</v>
      </c>
      <c r="O1392" s="6" t="s">
        <v>65</v>
      </c>
      <c r="P1392" s="6" t="s">
        <v>1554</v>
      </c>
      <c r="Q1392" s="6" t="s">
        <v>1555</v>
      </c>
      <c r="R1392" s="231">
        <v>1.21</v>
      </c>
      <c r="S1392" s="231">
        <v>2.27</v>
      </c>
      <c r="T1392" s="231">
        <v>3.48</v>
      </c>
      <c r="U1392" s="6" t="s">
        <v>697</v>
      </c>
      <c r="V1392" s="6">
        <v>1986</v>
      </c>
      <c r="W1392" s="6" t="s">
        <v>1540</v>
      </c>
      <c r="X1392" s="6"/>
      <c r="Y1392" s="133">
        <v>40370</v>
      </c>
      <c r="Z1392" s="6">
        <v>100</v>
      </c>
      <c r="AA1392" s="232">
        <v>41821</v>
      </c>
      <c r="AB1392" s="6">
        <v>0</v>
      </c>
      <c r="AC1392" s="133">
        <v>41689</v>
      </c>
      <c r="AD1392" s="6" t="s">
        <v>717</v>
      </c>
      <c r="AE1392" s="6"/>
      <c r="AF1392" s="6"/>
      <c r="AG1392" s="29"/>
      <c r="AH1392" s="19"/>
      <c r="AI1392" s="19"/>
      <c r="AJ1392" s="19" t="s">
        <v>115</v>
      </c>
    </row>
    <row r="1393" spans="1:36" ht="47.25" x14ac:dyDescent="0.25">
      <c r="A1393" s="6" t="s">
        <v>68</v>
      </c>
      <c r="B1393" s="18" t="s">
        <v>1508</v>
      </c>
      <c r="C1393" s="6" t="s">
        <v>651</v>
      </c>
      <c r="D1393" s="8">
        <v>41689</v>
      </c>
      <c r="E1393" s="29"/>
      <c r="F1393" s="8"/>
      <c r="G1393" s="29"/>
      <c r="H1393" s="64"/>
      <c r="I1393" s="29"/>
      <c r="J1393" s="29"/>
      <c r="K1393" s="29"/>
      <c r="L1393" s="29"/>
      <c r="M1393" s="29"/>
      <c r="N1393" s="29"/>
      <c r="O1393" s="29"/>
      <c r="P1393" s="29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29" t="s">
        <v>290</v>
      </c>
      <c r="AH1393" s="19"/>
      <c r="AI1393" s="19"/>
      <c r="AJ1393" s="19"/>
    </row>
    <row r="1394" spans="1:36" ht="47.25" x14ac:dyDescent="0.25">
      <c r="A1394" s="6" t="s">
        <v>68</v>
      </c>
      <c r="B1394" s="18" t="s">
        <v>1508</v>
      </c>
      <c r="C1394" s="6" t="s">
        <v>651</v>
      </c>
      <c r="D1394" s="8">
        <v>41690</v>
      </c>
      <c r="E1394" s="29"/>
      <c r="F1394" s="8"/>
      <c r="G1394" s="29"/>
      <c r="H1394" s="64"/>
      <c r="I1394" s="29"/>
      <c r="J1394" s="29"/>
      <c r="K1394" s="29"/>
      <c r="L1394" s="29"/>
      <c r="M1394" s="29"/>
      <c r="N1394" s="29"/>
      <c r="O1394" s="29"/>
      <c r="P1394" s="29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29" t="s">
        <v>290</v>
      </c>
      <c r="AH1394" s="19"/>
      <c r="AI1394" s="19"/>
      <c r="AJ1394" s="19"/>
    </row>
    <row r="1395" spans="1:36" ht="47.25" x14ac:dyDescent="0.25">
      <c r="A1395" s="6" t="s">
        <v>68</v>
      </c>
      <c r="B1395" s="18" t="s">
        <v>1508</v>
      </c>
      <c r="C1395" s="6" t="s">
        <v>651</v>
      </c>
      <c r="D1395" s="8">
        <v>41691</v>
      </c>
      <c r="E1395" s="29"/>
      <c r="F1395" s="8"/>
      <c r="G1395" s="29"/>
      <c r="H1395" s="64"/>
      <c r="I1395" s="29"/>
      <c r="J1395" s="29"/>
      <c r="K1395" s="29"/>
      <c r="L1395" s="29"/>
      <c r="M1395" s="29"/>
      <c r="N1395" s="29"/>
      <c r="O1395" s="29"/>
      <c r="P1395" s="29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29" t="s">
        <v>290</v>
      </c>
      <c r="AH1395" s="19"/>
      <c r="AI1395" s="19"/>
      <c r="AJ1395" s="19"/>
    </row>
    <row r="1396" spans="1:36" ht="47.25" x14ac:dyDescent="0.25">
      <c r="A1396" s="6" t="s">
        <v>68</v>
      </c>
      <c r="B1396" s="18" t="s">
        <v>1508</v>
      </c>
      <c r="C1396" s="6" t="s">
        <v>651</v>
      </c>
      <c r="D1396" s="8">
        <v>41692</v>
      </c>
      <c r="E1396" s="29"/>
      <c r="F1396" s="8"/>
      <c r="G1396" s="29"/>
      <c r="H1396" s="64"/>
      <c r="I1396" s="29"/>
      <c r="J1396" s="29"/>
      <c r="K1396" s="29"/>
      <c r="L1396" s="29"/>
      <c r="M1396" s="29"/>
      <c r="N1396" s="29"/>
      <c r="O1396" s="29"/>
      <c r="P1396" s="29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29" t="s">
        <v>290</v>
      </c>
      <c r="AH1396" s="19"/>
      <c r="AI1396" s="19"/>
      <c r="AJ1396" s="19"/>
    </row>
    <row r="1397" spans="1:36" ht="47.25" x14ac:dyDescent="0.25">
      <c r="A1397" s="6" t="s">
        <v>68</v>
      </c>
      <c r="B1397" s="18" t="s">
        <v>1508</v>
      </c>
      <c r="C1397" s="6" t="s">
        <v>651</v>
      </c>
      <c r="D1397" s="8">
        <v>41693</v>
      </c>
      <c r="E1397" s="29"/>
      <c r="F1397" s="8"/>
      <c r="G1397" s="29"/>
      <c r="H1397" s="64"/>
      <c r="I1397" s="29"/>
      <c r="J1397" s="29"/>
      <c r="K1397" s="29"/>
      <c r="L1397" s="29"/>
      <c r="M1397" s="29"/>
      <c r="N1397" s="29"/>
      <c r="O1397" s="29"/>
      <c r="P1397" s="29"/>
      <c r="Q1397" s="74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29" t="s">
        <v>290</v>
      </c>
      <c r="AH1397" s="19"/>
      <c r="AI1397" s="19"/>
      <c r="AJ1397" s="19"/>
    </row>
    <row r="1398" spans="1:36" ht="47.25" x14ac:dyDescent="0.25">
      <c r="A1398" s="6" t="s">
        <v>68</v>
      </c>
      <c r="B1398" s="18" t="s">
        <v>1508</v>
      </c>
      <c r="C1398" s="6" t="s">
        <v>651</v>
      </c>
      <c r="D1398" s="8">
        <v>41694</v>
      </c>
      <c r="E1398" s="29"/>
      <c r="F1398" s="8"/>
      <c r="G1398" s="29"/>
      <c r="H1398" s="64"/>
      <c r="I1398" s="29"/>
      <c r="J1398" s="29"/>
      <c r="K1398" s="29"/>
      <c r="L1398" s="29"/>
      <c r="M1398" s="29"/>
      <c r="N1398" s="29"/>
      <c r="O1398" s="29"/>
      <c r="P1398" s="29"/>
      <c r="Q1398" s="74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29" t="s">
        <v>290</v>
      </c>
      <c r="AH1398" s="19"/>
      <c r="AI1398" s="19"/>
      <c r="AJ1398" s="19"/>
    </row>
    <row r="1399" spans="1:36" ht="94.5" x14ac:dyDescent="0.25">
      <c r="A1399" s="6" t="s">
        <v>68</v>
      </c>
      <c r="B1399" s="18" t="s">
        <v>1508</v>
      </c>
      <c r="C1399" s="6" t="s">
        <v>651</v>
      </c>
      <c r="D1399" s="8">
        <v>41695</v>
      </c>
      <c r="E1399" s="55">
        <v>0.68055555555555547</v>
      </c>
      <c r="F1399" s="8">
        <v>41695</v>
      </c>
      <c r="G1399" s="55">
        <v>0.70416666666666661</v>
      </c>
      <c r="H1399" s="139">
        <v>1.6666666666666666E-2</v>
      </c>
      <c r="I1399" s="6">
        <v>6</v>
      </c>
      <c r="J1399" s="6" t="s">
        <v>1556</v>
      </c>
      <c r="K1399" s="6" t="s">
        <v>284</v>
      </c>
      <c r="L1399" s="6" t="s">
        <v>203</v>
      </c>
      <c r="M1399" s="6"/>
      <c r="N1399" s="6" t="s">
        <v>59</v>
      </c>
      <c r="O1399" s="6" t="s">
        <v>65</v>
      </c>
      <c r="P1399" s="6" t="s">
        <v>1557</v>
      </c>
      <c r="Q1399" s="74" t="s">
        <v>1558</v>
      </c>
      <c r="R1399" s="6">
        <v>0.5</v>
      </c>
      <c r="S1399" s="6"/>
      <c r="T1399" s="6">
        <v>0.5</v>
      </c>
      <c r="U1399" s="6" t="s">
        <v>697</v>
      </c>
      <c r="V1399" s="6">
        <v>1989</v>
      </c>
      <c r="W1399" s="6" t="s">
        <v>1535</v>
      </c>
      <c r="X1399" s="6"/>
      <c r="Y1399" s="133">
        <v>41345</v>
      </c>
      <c r="Z1399" s="6">
        <v>100</v>
      </c>
      <c r="AA1399" s="133">
        <v>41821</v>
      </c>
      <c r="AB1399" s="6"/>
      <c r="AC1399" s="133">
        <v>41295</v>
      </c>
      <c r="AD1399" s="6" t="s">
        <v>218</v>
      </c>
      <c r="AE1399" s="6"/>
      <c r="AF1399" s="6"/>
      <c r="AG1399" s="29"/>
      <c r="AH1399" s="19"/>
      <c r="AI1399" s="19"/>
      <c r="AJ1399" s="19"/>
    </row>
    <row r="1400" spans="1:36" ht="220.5" x14ac:dyDescent="0.25">
      <c r="A1400" s="6" t="s">
        <v>68</v>
      </c>
      <c r="B1400" s="18" t="s">
        <v>1508</v>
      </c>
      <c r="C1400" s="6" t="s">
        <v>651</v>
      </c>
      <c r="D1400" s="8">
        <v>41696</v>
      </c>
      <c r="E1400" s="55">
        <v>0.55347222222222225</v>
      </c>
      <c r="F1400" s="8">
        <v>41696</v>
      </c>
      <c r="G1400" s="55">
        <v>0.56944444444444442</v>
      </c>
      <c r="H1400" s="139">
        <v>1.5972222222222224E-2</v>
      </c>
      <c r="I1400" s="6">
        <v>6</v>
      </c>
      <c r="J1400" s="29"/>
      <c r="K1400" s="6" t="s">
        <v>284</v>
      </c>
      <c r="L1400" s="6" t="s">
        <v>203</v>
      </c>
      <c r="M1400" s="6" t="s">
        <v>1559</v>
      </c>
      <c r="N1400" s="6" t="s">
        <v>59</v>
      </c>
      <c r="O1400" s="6" t="s">
        <v>65</v>
      </c>
      <c r="P1400" s="6" t="s">
        <v>1557</v>
      </c>
      <c r="Q1400" s="6" t="s">
        <v>1560</v>
      </c>
      <c r="R1400" s="6">
        <v>1.1000000000000001</v>
      </c>
      <c r="S1400" s="6"/>
      <c r="T1400" s="6">
        <v>1.1000000000000001</v>
      </c>
      <c r="U1400" s="6" t="s">
        <v>697</v>
      </c>
      <c r="V1400" s="6">
        <v>1989</v>
      </c>
      <c r="W1400" s="6" t="s">
        <v>1535</v>
      </c>
      <c r="X1400" s="6"/>
      <c r="Y1400" s="133">
        <v>41345</v>
      </c>
      <c r="Z1400" s="6">
        <v>100</v>
      </c>
      <c r="AA1400" s="133">
        <v>41821</v>
      </c>
      <c r="AB1400" s="6"/>
      <c r="AC1400" s="133">
        <v>41295</v>
      </c>
      <c r="AD1400" s="6" t="s">
        <v>717</v>
      </c>
      <c r="AE1400" s="6"/>
      <c r="AF1400" s="6"/>
      <c r="AG1400" s="29"/>
      <c r="AH1400" s="19"/>
      <c r="AI1400" s="19"/>
      <c r="AJ1400" s="19"/>
    </row>
    <row r="1401" spans="1:36" ht="78.75" x14ac:dyDescent="0.25">
      <c r="A1401" s="6" t="s">
        <v>68</v>
      </c>
      <c r="B1401" s="18" t="s">
        <v>1508</v>
      </c>
      <c r="C1401" s="6" t="s">
        <v>651</v>
      </c>
      <c r="D1401" s="8">
        <v>41697</v>
      </c>
      <c r="E1401" s="55">
        <v>0.625</v>
      </c>
      <c r="F1401" s="8">
        <v>41697</v>
      </c>
      <c r="G1401" s="55">
        <v>0.75624999999999998</v>
      </c>
      <c r="H1401" s="139">
        <v>0.13125000000000001</v>
      </c>
      <c r="I1401" s="6">
        <v>5</v>
      </c>
      <c r="J1401" s="6" t="s">
        <v>1561</v>
      </c>
      <c r="K1401" s="6" t="s">
        <v>86</v>
      </c>
      <c r="L1401" s="6" t="s">
        <v>203</v>
      </c>
      <c r="M1401" s="6" t="s">
        <v>1562</v>
      </c>
      <c r="N1401" s="6" t="s">
        <v>59</v>
      </c>
      <c r="O1401" s="6" t="s">
        <v>65</v>
      </c>
      <c r="P1401" s="6" t="s">
        <v>1557</v>
      </c>
      <c r="Q1401" s="6" t="s">
        <v>1563</v>
      </c>
      <c r="R1401" s="6">
        <v>2</v>
      </c>
      <c r="S1401" s="6"/>
      <c r="T1401" s="6">
        <v>2</v>
      </c>
      <c r="U1401" s="6" t="s">
        <v>697</v>
      </c>
      <c r="V1401" s="6">
        <v>1987</v>
      </c>
      <c r="W1401" s="6" t="s">
        <v>1535</v>
      </c>
      <c r="X1401" s="6"/>
      <c r="Y1401" s="133">
        <v>41235</v>
      </c>
      <c r="Z1401" s="6">
        <v>0</v>
      </c>
      <c r="AA1401" s="133">
        <v>41710</v>
      </c>
      <c r="AB1401" s="6"/>
      <c r="AC1401" s="133">
        <v>41416</v>
      </c>
      <c r="AD1401" s="6" t="s">
        <v>218</v>
      </c>
      <c r="AE1401" s="6"/>
      <c r="AF1401" s="6"/>
      <c r="AG1401" s="29"/>
      <c r="AH1401" s="19"/>
      <c r="AI1401" s="19"/>
      <c r="AJ1401" s="19"/>
    </row>
    <row r="1402" spans="1:36" ht="94.5" x14ac:dyDescent="0.25">
      <c r="A1402" s="6" t="s">
        <v>68</v>
      </c>
      <c r="B1402" s="29" t="s">
        <v>1508</v>
      </c>
      <c r="C1402" s="6" t="s">
        <v>651</v>
      </c>
      <c r="D1402" s="8">
        <v>41698</v>
      </c>
      <c r="E1402" s="55">
        <v>0.13402777777777777</v>
      </c>
      <c r="F1402" s="8" t="s">
        <v>1564</v>
      </c>
      <c r="G1402" s="55">
        <v>0.24305555555555555</v>
      </c>
      <c r="H1402" s="139">
        <v>0.10902777777777778</v>
      </c>
      <c r="I1402" s="6">
        <v>21</v>
      </c>
      <c r="J1402" s="6" t="s">
        <v>1556</v>
      </c>
      <c r="K1402" s="6" t="s">
        <v>86</v>
      </c>
      <c r="L1402" s="6" t="s">
        <v>203</v>
      </c>
      <c r="M1402" s="6" t="s">
        <v>1565</v>
      </c>
      <c r="N1402" s="6" t="s">
        <v>59</v>
      </c>
      <c r="O1402" s="6" t="s">
        <v>65</v>
      </c>
      <c r="P1402" s="6" t="s">
        <v>1566</v>
      </c>
      <c r="Q1402" s="6" t="s">
        <v>1567</v>
      </c>
      <c r="R1402" s="6">
        <v>8.6999999999999993</v>
      </c>
      <c r="S1402" s="6">
        <v>0.4</v>
      </c>
      <c r="T1402" s="6">
        <v>9.1</v>
      </c>
      <c r="U1402" s="6" t="s">
        <v>697</v>
      </c>
      <c r="V1402" s="6">
        <v>1991</v>
      </c>
      <c r="W1402" s="6" t="s">
        <v>1535</v>
      </c>
      <c r="X1402" s="6"/>
      <c r="Y1402" s="133">
        <v>41459</v>
      </c>
      <c r="Z1402" s="6">
        <v>100</v>
      </c>
      <c r="AA1402" s="133">
        <v>41824</v>
      </c>
      <c r="AB1402" s="6"/>
      <c r="AC1402" s="133">
        <v>41640</v>
      </c>
      <c r="AD1402" s="6" t="s">
        <v>218</v>
      </c>
      <c r="AE1402" s="6"/>
      <c r="AF1402" s="6"/>
      <c r="AG1402" s="29"/>
      <c r="AH1402" s="19"/>
      <c r="AI1402" s="19"/>
      <c r="AJ1402" s="19"/>
    </row>
    <row r="1403" spans="1:36" ht="63" x14ac:dyDescent="0.25">
      <c r="A1403" s="6" t="s">
        <v>99</v>
      </c>
      <c r="B1403" s="29" t="s">
        <v>1508</v>
      </c>
      <c r="C1403" s="6" t="s">
        <v>651</v>
      </c>
      <c r="D1403" s="8">
        <v>41699</v>
      </c>
      <c r="E1403" s="29"/>
      <c r="F1403" s="8"/>
      <c r="G1403" s="29"/>
      <c r="H1403" s="64"/>
      <c r="I1403" s="29"/>
      <c r="J1403" s="29"/>
      <c r="K1403" s="29"/>
      <c r="L1403" s="29"/>
      <c r="M1403" s="29"/>
      <c r="N1403" s="29"/>
      <c r="O1403" s="29"/>
      <c r="P1403" s="29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29" t="s">
        <v>290</v>
      </c>
      <c r="AH1403" s="19"/>
      <c r="AI1403" s="19"/>
      <c r="AJ1403" s="19"/>
    </row>
    <row r="1404" spans="1:36" ht="63" x14ac:dyDescent="0.25">
      <c r="A1404" s="6" t="s">
        <v>99</v>
      </c>
      <c r="B1404" s="29" t="s">
        <v>1508</v>
      </c>
      <c r="C1404" s="6" t="s">
        <v>651</v>
      </c>
      <c r="D1404" s="8">
        <v>41700</v>
      </c>
      <c r="E1404" s="29"/>
      <c r="F1404" s="8"/>
      <c r="G1404" s="29"/>
      <c r="H1404" s="64"/>
      <c r="I1404" s="29"/>
      <c r="J1404" s="29"/>
      <c r="K1404" s="29"/>
      <c r="L1404" s="29"/>
      <c r="M1404" s="29"/>
      <c r="N1404" s="29"/>
      <c r="O1404" s="29"/>
      <c r="P1404" s="29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29" t="s">
        <v>290</v>
      </c>
      <c r="AH1404" s="19"/>
      <c r="AI1404" s="19"/>
      <c r="AJ1404" s="19"/>
    </row>
    <row r="1405" spans="1:36" ht="63" x14ac:dyDescent="0.25">
      <c r="A1405" s="6" t="s">
        <v>99</v>
      </c>
      <c r="B1405" s="29" t="s">
        <v>1508</v>
      </c>
      <c r="C1405" s="6" t="s">
        <v>651</v>
      </c>
      <c r="D1405" s="8">
        <v>41701</v>
      </c>
      <c r="E1405" s="29"/>
      <c r="F1405" s="8"/>
      <c r="G1405" s="29"/>
      <c r="H1405" s="64"/>
      <c r="I1405" s="29"/>
      <c r="J1405" s="29"/>
      <c r="K1405" s="29"/>
      <c r="L1405" s="29"/>
      <c r="M1405" s="29"/>
      <c r="N1405" s="29"/>
      <c r="O1405" s="29"/>
      <c r="P1405" s="29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29" t="s">
        <v>290</v>
      </c>
      <c r="AH1405" s="19"/>
      <c r="AI1405" s="19"/>
      <c r="AJ1405" s="19"/>
    </row>
    <row r="1406" spans="1:36" ht="63" x14ac:dyDescent="0.25">
      <c r="A1406" s="6" t="s">
        <v>99</v>
      </c>
      <c r="B1406" s="29" t="s">
        <v>1508</v>
      </c>
      <c r="C1406" s="6" t="s">
        <v>651</v>
      </c>
      <c r="D1406" s="8">
        <v>41702</v>
      </c>
      <c r="E1406" s="29"/>
      <c r="F1406" s="8"/>
      <c r="G1406" s="29"/>
      <c r="H1406" s="64"/>
      <c r="I1406" s="29"/>
      <c r="J1406" s="29"/>
      <c r="K1406" s="29"/>
      <c r="L1406" s="29"/>
      <c r="M1406" s="29"/>
      <c r="N1406" s="29"/>
      <c r="O1406" s="29"/>
      <c r="P1406" s="29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29" t="s">
        <v>290</v>
      </c>
      <c r="AH1406" s="19"/>
      <c r="AI1406" s="19"/>
      <c r="AJ1406" s="19"/>
    </row>
    <row r="1407" spans="1:36" ht="63" x14ac:dyDescent="0.25">
      <c r="A1407" s="6" t="s">
        <v>99</v>
      </c>
      <c r="B1407" s="29" t="s">
        <v>1508</v>
      </c>
      <c r="C1407" s="6" t="s">
        <v>651</v>
      </c>
      <c r="D1407" s="8">
        <v>41703</v>
      </c>
      <c r="E1407" s="29"/>
      <c r="F1407" s="8"/>
      <c r="G1407" s="29"/>
      <c r="H1407" s="64"/>
      <c r="I1407" s="29"/>
      <c r="J1407" s="29"/>
      <c r="K1407" s="29"/>
      <c r="L1407" s="29"/>
      <c r="M1407" s="29"/>
      <c r="N1407" s="29"/>
      <c r="O1407" s="29"/>
      <c r="P1407" s="29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29" t="s">
        <v>290</v>
      </c>
      <c r="AH1407" s="19"/>
      <c r="AI1407" s="19"/>
      <c r="AJ1407" s="19"/>
    </row>
    <row r="1408" spans="1:36" ht="63" x14ac:dyDescent="0.25">
      <c r="A1408" s="6" t="s">
        <v>99</v>
      </c>
      <c r="B1408" s="29" t="s">
        <v>1508</v>
      </c>
      <c r="C1408" s="6" t="s">
        <v>651</v>
      </c>
      <c r="D1408" s="8">
        <v>41704</v>
      </c>
      <c r="E1408" s="29"/>
      <c r="F1408" s="8"/>
      <c r="G1408" s="29"/>
      <c r="H1408" s="64"/>
      <c r="I1408" s="29"/>
      <c r="J1408" s="29"/>
      <c r="K1408" s="29"/>
      <c r="L1408" s="29"/>
      <c r="M1408" s="29"/>
      <c r="N1408" s="29"/>
      <c r="O1408" s="29"/>
      <c r="P1408" s="29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29"/>
      <c r="AH1408" s="19"/>
      <c r="AI1408" s="19"/>
      <c r="AJ1408" s="19"/>
    </row>
    <row r="1409" spans="1:36" ht="63" x14ac:dyDescent="0.25">
      <c r="A1409" s="6" t="s">
        <v>99</v>
      </c>
      <c r="B1409" s="29" t="s">
        <v>1508</v>
      </c>
      <c r="C1409" s="6" t="s">
        <v>651</v>
      </c>
      <c r="D1409" s="8">
        <v>41705</v>
      </c>
      <c r="E1409" s="29"/>
      <c r="F1409" s="8"/>
      <c r="G1409" s="29"/>
      <c r="H1409" s="64"/>
      <c r="I1409" s="29"/>
      <c r="J1409" s="29"/>
      <c r="K1409" s="29"/>
      <c r="L1409" s="29"/>
      <c r="M1409" s="29"/>
      <c r="N1409" s="29"/>
      <c r="O1409" s="29"/>
      <c r="P1409" s="29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29"/>
      <c r="AH1409" s="19"/>
      <c r="AI1409" s="19"/>
      <c r="AJ1409" s="19"/>
    </row>
    <row r="1410" spans="1:36" ht="63" x14ac:dyDescent="0.25">
      <c r="A1410" s="6" t="s">
        <v>99</v>
      </c>
      <c r="B1410" s="29" t="s">
        <v>1508</v>
      </c>
      <c r="C1410" s="6" t="s">
        <v>651</v>
      </c>
      <c r="D1410" s="8">
        <v>41706</v>
      </c>
      <c r="E1410" s="29"/>
      <c r="F1410" s="8"/>
      <c r="G1410" s="29"/>
      <c r="H1410" s="64"/>
      <c r="I1410" s="29"/>
      <c r="J1410" s="29"/>
      <c r="K1410" s="29"/>
      <c r="L1410" s="29"/>
      <c r="M1410" s="29"/>
      <c r="N1410" s="29"/>
      <c r="O1410" s="29"/>
      <c r="P1410" s="29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29"/>
      <c r="AH1410" s="19"/>
      <c r="AI1410" s="19"/>
      <c r="AJ1410" s="19"/>
    </row>
    <row r="1411" spans="1:36" ht="63" x14ac:dyDescent="0.25">
      <c r="A1411" s="6" t="s">
        <v>99</v>
      </c>
      <c r="B1411" s="29" t="s">
        <v>1508</v>
      </c>
      <c r="C1411" s="6" t="s">
        <v>651</v>
      </c>
      <c r="D1411" s="8">
        <v>41707</v>
      </c>
      <c r="E1411" s="29"/>
      <c r="F1411" s="8"/>
      <c r="G1411" s="29"/>
      <c r="H1411" s="64"/>
      <c r="I1411" s="29"/>
      <c r="J1411" s="29"/>
      <c r="K1411" s="29"/>
      <c r="L1411" s="29"/>
      <c r="M1411" s="29"/>
      <c r="N1411" s="29"/>
      <c r="O1411" s="29"/>
      <c r="P1411" s="29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29"/>
      <c r="AH1411" s="19"/>
      <c r="AI1411" s="19"/>
      <c r="AJ1411" s="19"/>
    </row>
    <row r="1412" spans="1:36" ht="110.25" x14ac:dyDescent="0.25">
      <c r="A1412" s="6" t="s">
        <v>99</v>
      </c>
      <c r="B1412" s="29" t="s">
        <v>1508</v>
      </c>
      <c r="C1412" s="6" t="s">
        <v>651</v>
      </c>
      <c r="D1412" s="8">
        <v>41708</v>
      </c>
      <c r="E1412" s="55">
        <v>0.64236111111111105</v>
      </c>
      <c r="F1412" s="8">
        <v>41708</v>
      </c>
      <c r="G1412" s="55">
        <v>0.72083333333333333</v>
      </c>
      <c r="H1412" s="139">
        <v>7.8472222222222221E-2</v>
      </c>
      <c r="I1412" s="6">
        <v>7</v>
      </c>
      <c r="J1412" s="6" t="s">
        <v>1568</v>
      </c>
      <c r="K1412" s="6" t="s">
        <v>86</v>
      </c>
      <c r="L1412" s="6" t="s">
        <v>203</v>
      </c>
      <c r="M1412" s="6" t="s">
        <v>1569</v>
      </c>
      <c r="N1412" s="6" t="s">
        <v>59</v>
      </c>
      <c r="O1412" s="6" t="s">
        <v>65</v>
      </c>
      <c r="P1412" s="6" t="s">
        <v>1557</v>
      </c>
      <c r="Q1412" s="6" t="s">
        <v>1570</v>
      </c>
      <c r="R1412" s="6">
        <v>2.5299999999999998</v>
      </c>
      <c r="S1412" s="6"/>
      <c r="T1412" s="6">
        <v>2.5299999999999998</v>
      </c>
      <c r="U1412" s="6" t="s">
        <v>697</v>
      </c>
      <c r="V1412" s="6">
        <v>1986</v>
      </c>
      <c r="W1412" s="6" t="s">
        <v>1535</v>
      </c>
      <c r="X1412" s="6"/>
      <c r="Y1412" s="133">
        <v>41173</v>
      </c>
      <c r="Z1412" s="6">
        <v>100</v>
      </c>
      <c r="AA1412" s="6"/>
      <c r="AB1412" s="6">
        <v>0</v>
      </c>
      <c r="AC1412" s="133">
        <v>41357</v>
      </c>
      <c r="AD1412" s="6" t="s">
        <v>218</v>
      </c>
      <c r="AE1412" s="6"/>
      <c r="AF1412" s="6"/>
      <c r="AG1412" s="6"/>
      <c r="AH1412" s="19"/>
      <c r="AI1412" s="19"/>
      <c r="AJ1412" s="19"/>
    </row>
    <row r="1413" spans="1:36" ht="63" x14ac:dyDescent="0.25">
      <c r="A1413" s="6" t="s">
        <v>99</v>
      </c>
      <c r="B1413" s="29" t="s">
        <v>1508</v>
      </c>
      <c r="C1413" s="6" t="s">
        <v>651</v>
      </c>
      <c r="D1413" s="8">
        <v>41709</v>
      </c>
      <c r="E1413" s="29"/>
      <c r="F1413" s="8"/>
      <c r="G1413" s="29"/>
      <c r="H1413" s="64"/>
      <c r="I1413" s="29"/>
      <c r="J1413" s="29"/>
      <c r="K1413" s="29"/>
      <c r="L1413" s="29"/>
      <c r="M1413" s="29"/>
      <c r="N1413" s="29"/>
      <c r="O1413" s="29"/>
      <c r="P1413" s="29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29" t="s">
        <v>290</v>
      </c>
      <c r="AH1413" s="19"/>
      <c r="AI1413" s="19"/>
      <c r="AJ1413" s="19"/>
    </row>
    <row r="1414" spans="1:36" ht="63" x14ac:dyDescent="0.25">
      <c r="A1414" s="6" t="s">
        <v>99</v>
      </c>
      <c r="B1414" s="29" t="s">
        <v>1508</v>
      </c>
      <c r="C1414" s="6" t="s">
        <v>651</v>
      </c>
      <c r="D1414" s="8">
        <v>41710</v>
      </c>
      <c r="E1414" s="29"/>
      <c r="F1414" s="8"/>
      <c r="G1414" s="29"/>
      <c r="H1414" s="64"/>
      <c r="I1414" s="29"/>
      <c r="J1414" s="29"/>
      <c r="K1414" s="29"/>
      <c r="L1414" s="29"/>
      <c r="M1414" s="29"/>
      <c r="N1414" s="29"/>
      <c r="O1414" s="29"/>
      <c r="P1414" s="29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29" t="s">
        <v>290</v>
      </c>
      <c r="AH1414" s="19"/>
      <c r="AI1414" s="19"/>
      <c r="AJ1414" s="19"/>
    </row>
    <row r="1415" spans="1:36" ht="63" x14ac:dyDescent="0.25">
      <c r="A1415" s="6" t="s">
        <v>99</v>
      </c>
      <c r="B1415" s="29" t="s">
        <v>1508</v>
      </c>
      <c r="C1415" s="6" t="s">
        <v>651</v>
      </c>
      <c r="D1415" s="8">
        <v>41711</v>
      </c>
      <c r="E1415" s="29"/>
      <c r="F1415" s="8"/>
      <c r="G1415" s="29"/>
      <c r="H1415" s="64"/>
      <c r="I1415" s="29"/>
      <c r="J1415" s="29"/>
      <c r="K1415" s="29"/>
      <c r="L1415" s="29"/>
      <c r="M1415" s="29"/>
      <c r="N1415" s="29"/>
      <c r="O1415" s="29"/>
      <c r="P1415" s="29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29" t="s">
        <v>290</v>
      </c>
      <c r="AH1415" s="19"/>
      <c r="AI1415" s="19"/>
      <c r="AJ1415" s="19"/>
    </row>
    <row r="1416" spans="1:36" ht="63" x14ac:dyDescent="0.25">
      <c r="A1416" s="6" t="s">
        <v>99</v>
      </c>
      <c r="B1416" s="29" t="s">
        <v>1508</v>
      </c>
      <c r="C1416" s="6" t="s">
        <v>651</v>
      </c>
      <c r="D1416" s="8">
        <v>41712</v>
      </c>
      <c r="E1416" s="29"/>
      <c r="F1416" s="8"/>
      <c r="G1416" s="29"/>
      <c r="H1416" s="64"/>
      <c r="I1416" s="29"/>
      <c r="J1416" s="29"/>
      <c r="K1416" s="29"/>
      <c r="L1416" s="29"/>
      <c r="M1416" s="29"/>
      <c r="N1416" s="29"/>
      <c r="O1416" s="29"/>
      <c r="P1416" s="29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29" t="s">
        <v>290</v>
      </c>
      <c r="AH1416" s="19"/>
      <c r="AI1416" s="19"/>
      <c r="AJ1416" s="19"/>
    </row>
    <row r="1417" spans="1:36" ht="63" x14ac:dyDescent="0.25">
      <c r="A1417" s="6" t="s">
        <v>99</v>
      </c>
      <c r="B1417" s="29" t="s">
        <v>1508</v>
      </c>
      <c r="C1417" s="6" t="s">
        <v>651</v>
      </c>
      <c r="D1417" s="8">
        <v>41713</v>
      </c>
      <c r="E1417" s="29"/>
      <c r="F1417" s="8"/>
      <c r="G1417" s="29"/>
      <c r="H1417" s="64"/>
      <c r="I1417" s="29"/>
      <c r="J1417" s="29"/>
      <c r="K1417" s="29"/>
      <c r="L1417" s="29"/>
      <c r="M1417" s="29"/>
      <c r="N1417" s="29"/>
      <c r="O1417" s="29"/>
      <c r="P1417" s="29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29" t="s">
        <v>290</v>
      </c>
      <c r="AH1417" s="19"/>
      <c r="AI1417" s="19"/>
      <c r="AJ1417" s="19"/>
    </row>
    <row r="1418" spans="1:36" ht="63" x14ac:dyDescent="0.25">
      <c r="A1418" s="6" t="s">
        <v>99</v>
      </c>
      <c r="B1418" s="29" t="s">
        <v>1508</v>
      </c>
      <c r="C1418" s="6" t="s">
        <v>651</v>
      </c>
      <c r="D1418" s="8">
        <v>41714</v>
      </c>
      <c r="E1418" s="29"/>
      <c r="F1418" s="8"/>
      <c r="G1418" s="29"/>
      <c r="H1418" s="64"/>
      <c r="I1418" s="29"/>
      <c r="J1418" s="29"/>
      <c r="K1418" s="29"/>
      <c r="L1418" s="29"/>
      <c r="M1418" s="29"/>
      <c r="N1418" s="29"/>
      <c r="O1418" s="29"/>
      <c r="P1418" s="29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29" t="s">
        <v>290</v>
      </c>
      <c r="AH1418" s="19"/>
      <c r="AI1418" s="19"/>
      <c r="AJ1418" s="19"/>
    </row>
    <row r="1419" spans="1:36" ht="110.25" x14ac:dyDescent="0.25">
      <c r="A1419" s="6" t="s">
        <v>99</v>
      </c>
      <c r="B1419" s="29" t="s">
        <v>1508</v>
      </c>
      <c r="C1419" s="6" t="s">
        <v>651</v>
      </c>
      <c r="D1419" s="8">
        <v>41715</v>
      </c>
      <c r="E1419" s="55">
        <v>0.53333333333333333</v>
      </c>
      <c r="F1419" s="8">
        <v>41715</v>
      </c>
      <c r="G1419" s="55">
        <v>0.53333333333333333</v>
      </c>
      <c r="H1419" s="139">
        <v>0</v>
      </c>
      <c r="I1419" s="6">
        <v>363</v>
      </c>
      <c r="J1419" s="6" t="s">
        <v>1301</v>
      </c>
      <c r="K1419" s="6" t="s">
        <v>125</v>
      </c>
      <c r="L1419" s="6" t="s">
        <v>335</v>
      </c>
      <c r="M1419" s="6" t="s">
        <v>1571</v>
      </c>
      <c r="N1419" s="6">
        <v>110</v>
      </c>
      <c r="O1419" s="6" t="s">
        <v>65</v>
      </c>
      <c r="P1419" s="6" t="s">
        <v>1571</v>
      </c>
      <c r="Q1419" s="6" t="s">
        <v>1572</v>
      </c>
      <c r="R1419" s="6">
        <v>8.36</v>
      </c>
      <c r="S1419" s="6">
        <v>26.5</v>
      </c>
      <c r="T1419" s="6">
        <v>34.86</v>
      </c>
      <c r="U1419" s="6" t="s">
        <v>1573</v>
      </c>
      <c r="V1419" s="6" t="s">
        <v>1573</v>
      </c>
      <c r="W1419" s="6" t="s">
        <v>1573</v>
      </c>
      <c r="X1419" s="6" t="s">
        <v>1573</v>
      </c>
      <c r="Y1419" s="6" t="s">
        <v>1573</v>
      </c>
      <c r="Z1419" s="6" t="s">
        <v>1573</v>
      </c>
      <c r="AA1419" s="6" t="s">
        <v>1573</v>
      </c>
      <c r="AB1419" s="6" t="s">
        <v>1573</v>
      </c>
      <c r="AC1419" s="6" t="s">
        <v>1573</v>
      </c>
      <c r="AD1419" s="6" t="s">
        <v>340</v>
      </c>
      <c r="AE1419" s="6"/>
      <c r="AF1419" s="6"/>
      <c r="AG1419" s="29"/>
      <c r="AH1419" s="19"/>
      <c r="AI1419" s="19"/>
      <c r="AJ1419" s="19" t="s">
        <v>115</v>
      </c>
    </row>
    <row r="1420" spans="1:36" ht="63" x14ac:dyDescent="0.25">
      <c r="A1420" s="6" t="s">
        <v>99</v>
      </c>
      <c r="B1420" s="29" t="s">
        <v>1508</v>
      </c>
      <c r="C1420" s="6" t="s">
        <v>651</v>
      </c>
      <c r="D1420" s="8">
        <v>41715</v>
      </c>
      <c r="E1420" s="55">
        <v>0.58888888888888891</v>
      </c>
      <c r="F1420" s="8">
        <v>41715</v>
      </c>
      <c r="G1420" s="55">
        <v>0.58888888888888891</v>
      </c>
      <c r="H1420" s="139">
        <v>0</v>
      </c>
      <c r="I1420" s="6">
        <v>48</v>
      </c>
      <c r="J1420" s="6" t="s">
        <v>1301</v>
      </c>
      <c r="K1420" s="6" t="s">
        <v>125</v>
      </c>
      <c r="L1420" s="6" t="s">
        <v>203</v>
      </c>
      <c r="M1420" s="6" t="s">
        <v>1574</v>
      </c>
      <c r="N1420" s="6">
        <v>35</v>
      </c>
      <c r="O1420" s="6" t="s">
        <v>65</v>
      </c>
      <c r="P1420" s="6" t="s">
        <v>1574</v>
      </c>
      <c r="Q1420" s="6" t="s">
        <v>1572</v>
      </c>
      <c r="R1420" s="6">
        <v>0.78</v>
      </c>
      <c r="S1420" s="6"/>
      <c r="T1420" s="6">
        <v>0.78</v>
      </c>
      <c r="U1420" s="6" t="s">
        <v>697</v>
      </c>
      <c r="V1420" s="6">
        <v>1987</v>
      </c>
      <c r="W1420" s="6" t="s">
        <v>1540</v>
      </c>
      <c r="X1420" s="6"/>
      <c r="Y1420" s="133">
        <v>41349</v>
      </c>
      <c r="Z1420" s="6">
        <v>100</v>
      </c>
      <c r="AA1420" s="232">
        <v>42064</v>
      </c>
      <c r="AB1420" s="6">
        <v>0</v>
      </c>
      <c r="AC1420" s="133">
        <v>41675</v>
      </c>
      <c r="AD1420" s="6" t="s">
        <v>308</v>
      </c>
      <c r="AE1420" s="6"/>
      <c r="AF1420" s="6"/>
      <c r="AG1420" s="29"/>
      <c r="AH1420" s="19"/>
      <c r="AI1420" s="19"/>
      <c r="AJ1420" s="19" t="s">
        <v>115</v>
      </c>
    </row>
    <row r="1421" spans="1:36" ht="63" x14ac:dyDescent="0.25">
      <c r="A1421" s="6" t="s">
        <v>99</v>
      </c>
      <c r="B1421" s="29" t="s">
        <v>1508</v>
      </c>
      <c r="C1421" s="6" t="s">
        <v>651</v>
      </c>
      <c r="D1421" s="8">
        <v>41716</v>
      </c>
      <c r="E1421" s="29"/>
      <c r="F1421" s="8"/>
      <c r="G1421" s="29"/>
      <c r="H1421" s="64"/>
      <c r="I1421" s="29"/>
      <c r="J1421" s="29"/>
      <c r="K1421" s="29"/>
      <c r="L1421" s="29"/>
      <c r="M1421" s="29"/>
      <c r="N1421" s="29"/>
      <c r="O1421" s="29"/>
      <c r="P1421" s="29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29" t="s">
        <v>290</v>
      </c>
      <c r="AH1421" s="19"/>
      <c r="AI1421" s="19"/>
      <c r="AJ1421" s="19"/>
    </row>
    <row r="1422" spans="1:36" ht="63" x14ac:dyDescent="0.25">
      <c r="A1422" s="6" t="s">
        <v>99</v>
      </c>
      <c r="B1422" s="29" t="s">
        <v>1508</v>
      </c>
      <c r="C1422" s="6" t="s">
        <v>651</v>
      </c>
      <c r="D1422" s="8">
        <v>41717</v>
      </c>
      <c r="E1422" s="29"/>
      <c r="F1422" s="8"/>
      <c r="G1422" s="29"/>
      <c r="H1422" s="64"/>
      <c r="I1422" s="29"/>
      <c r="J1422" s="29"/>
      <c r="K1422" s="29"/>
      <c r="L1422" s="29"/>
      <c r="M1422" s="29"/>
      <c r="N1422" s="29"/>
      <c r="O1422" s="29"/>
      <c r="P1422" s="29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29" t="s">
        <v>290</v>
      </c>
      <c r="AH1422" s="19"/>
      <c r="AI1422" s="19"/>
      <c r="AJ1422" s="19"/>
    </row>
    <row r="1423" spans="1:36" ht="63" x14ac:dyDescent="0.25">
      <c r="A1423" s="6" t="s">
        <v>99</v>
      </c>
      <c r="B1423" s="29" t="s">
        <v>1508</v>
      </c>
      <c r="C1423" s="6" t="s">
        <v>651</v>
      </c>
      <c r="D1423" s="8">
        <v>41718</v>
      </c>
      <c r="E1423" s="29"/>
      <c r="F1423" s="8"/>
      <c r="G1423" s="29"/>
      <c r="H1423" s="64"/>
      <c r="I1423" s="29"/>
      <c r="J1423" s="29"/>
      <c r="K1423" s="29"/>
      <c r="L1423" s="29"/>
      <c r="M1423" s="29"/>
      <c r="N1423" s="29"/>
      <c r="O1423" s="29"/>
      <c r="P1423" s="29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29"/>
      <c r="AH1423" s="19"/>
      <c r="AI1423" s="19"/>
      <c r="AJ1423" s="19"/>
    </row>
    <row r="1424" spans="1:36" ht="63" x14ac:dyDescent="0.25">
      <c r="A1424" s="6" t="s">
        <v>99</v>
      </c>
      <c r="B1424" s="29" t="s">
        <v>1508</v>
      </c>
      <c r="C1424" s="6" t="s">
        <v>651</v>
      </c>
      <c r="D1424" s="8">
        <v>41719</v>
      </c>
      <c r="E1424" s="29"/>
      <c r="F1424" s="8"/>
      <c r="G1424" s="29"/>
      <c r="H1424" s="64"/>
      <c r="I1424" s="29"/>
      <c r="J1424" s="29"/>
      <c r="K1424" s="29"/>
      <c r="L1424" s="29"/>
      <c r="M1424" s="29"/>
      <c r="N1424" s="29"/>
      <c r="O1424" s="29"/>
      <c r="P1424" s="29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29" t="s">
        <v>290</v>
      </c>
      <c r="AH1424" s="19"/>
      <c r="AI1424" s="19"/>
      <c r="AJ1424" s="19"/>
    </row>
    <row r="1425" spans="1:36" ht="63" x14ac:dyDescent="0.25">
      <c r="A1425" s="6" t="s">
        <v>99</v>
      </c>
      <c r="B1425" s="29" t="s">
        <v>1508</v>
      </c>
      <c r="C1425" s="6" t="s">
        <v>651</v>
      </c>
      <c r="D1425" s="8">
        <v>41720</v>
      </c>
      <c r="E1425" s="29"/>
      <c r="F1425" s="8"/>
      <c r="G1425" s="29"/>
      <c r="H1425" s="64"/>
      <c r="I1425" s="29"/>
      <c r="J1425" s="29"/>
      <c r="K1425" s="29"/>
      <c r="L1425" s="29"/>
      <c r="M1425" s="29"/>
      <c r="N1425" s="29"/>
      <c r="O1425" s="29"/>
      <c r="P1425" s="29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29" t="s">
        <v>290</v>
      </c>
      <c r="AH1425" s="19"/>
      <c r="AI1425" s="19"/>
      <c r="AJ1425" s="19"/>
    </row>
    <row r="1426" spans="1:36" ht="63" x14ac:dyDescent="0.25">
      <c r="A1426" s="6" t="s">
        <v>99</v>
      </c>
      <c r="B1426" s="29" t="s">
        <v>1508</v>
      </c>
      <c r="C1426" s="6" t="s">
        <v>651</v>
      </c>
      <c r="D1426" s="8">
        <v>41721</v>
      </c>
      <c r="E1426" s="29"/>
      <c r="F1426" s="8"/>
      <c r="G1426" s="29"/>
      <c r="H1426" s="64"/>
      <c r="I1426" s="29"/>
      <c r="J1426" s="29"/>
      <c r="K1426" s="29"/>
      <c r="L1426" s="29"/>
      <c r="M1426" s="29"/>
      <c r="N1426" s="29"/>
      <c r="O1426" s="29"/>
      <c r="P1426" s="29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29" t="s">
        <v>290</v>
      </c>
      <c r="AH1426" s="19"/>
      <c r="AI1426" s="19"/>
      <c r="AJ1426" s="19"/>
    </row>
    <row r="1427" spans="1:36" ht="63" x14ac:dyDescent="0.25">
      <c r="A1427" s="6" t="s">
        <v>99</v>
      </c>
      <c r="B1427" s="29" t="s">
        <v>1508</v>
      </c>
      <c r="C1427" s="6" t="s">
        <v>651</v>
      </c>
      <c r="D1427" s="8">
        <v>41722</v>
      </c>
      <c r="E1427" s="29"/>
      <c r="F1427" s="8"/>
      <c r="G1427" s="29"/>
      <c r="H1427" s="64"/>
      <c r="I1427" s="29"/>
      <c r="J1427" s="29"/>
      <c r="K1427" s="29"/>
      <c r="L1427" s="29"/>
      <c r="M1427" s="29"/>
      <c r="N1427" s="29"/>
      <c r="O1427" s="29"/>
      <c r="P1427" s="29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29" t="s">
        <v>290</v>
      </c>
      <c r="AH1427" s="19"/>
      <c r="AI1427" s="19"/>
      <c r="AJ1427" s="19"/>
    </row>
    <row r="1428" spans="1:36" ht="63" x14ac:dyDescent="0.25">
      <c r="A1428" s="6" t="s">
        <v>99</v>
      </c>
      <c r="B1428" s="29" t="s">
        <v>1508</v>
      </c>
      <c r="C1428" s="6" t="s">
        <v>651</v>
      </c>
      <c r="D1428" s="8">
        <v>41723</v>
      </c>
      <c r="E1428" s="29"/>
      <c r="F1428" s="8"/>
      <c r="G1428" s="29"/>
      <c r="H1428" s="64"/>
      <c r="I1428" s="29"/>
      <c r="J1428" s="29"/>
      <c r="K1428" s="29"/>
      <c r="L1428" s="29"/>
      <c r="M1428" s="29"/>
      <c r="N1428" s="29"/>
      <c r="O1428" s="29"/>
      <c r="P1428" s="29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29" t="s">
        <v>290</v>
      </c>
      <c r="AH1428" s="19"/>
      <c r="AI1428" s="19"/>
      <c r="AJ1428" s="19"/>
    </row>
    <row r="1429" spans="1:36" ht="63" x14ac:dyDescent="0.25">
      <c r="A1429" s="6" t="s">
        <v>99</v>
      </c>
      <c r="B1429" s="29" t="s">
        <v>1508</v>
      </c>
      <c r="C1429" s="6" t="s">
        <v>651</v>
      </c>
      <c r="D1429" s="8">
        <v>41724</v>
      </c>
      <c r="E1429" s="29"/>
      <c r="F1429" s="8"/>
      <c r="G1429" s="29"/>
      <c r="H1429" s="64"/>
      <c r="I1429" s="29"/>
      <c r="J1429" s="29"/>
      <c r="K1429" s="29"/>
      <c r="L1429" s="29"/>
      <c r="M1429" s="29"/>
      <c r="N1429" s="29"/>
      <c r="O1429" s="29"/>
      <c r="P1429" s="29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29" t="s">
        <v>290</v>
      </c>
      <c r="AH1429" s="19"/>
      <c r="AI1429" s="19"/>
      <c r="AJ1429" s="19"/>
    </row>
    <row r="1430" spans="1:36" ht="63" x14ac:dyDescent="0.25">
      <c r="A1430" s="6" t="s">
        <v>99</v>
      </c>
      <c r="B1430" s="29" t="s">
        <v>1508</v>
      </c>
      <c r="C1430" s="6" t="s">
        <v>651</v>
      </c>
      <c r="D1430" s="8">
        <v>41725</v>
      </c>
      <c r="E1430" s="29"/>
      <c r="F1430" s="8"/>
      <c r="G1430" s="29"/>
      <c r="H1430" s="64"/>
      <c r="I1430" s="29"/>
      <c r="J1430" s="29"/>
      <c r="K1430" s="29"/>
      <c r="L1430" s="29"/>
      <c r="M1430" s="29"/>
      <c r="N1430" s="29"/>
      <c r="O1430" s="29"/>
      <c r="P1430" s="29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29" t="s">
        <v>290</v>
      </c>
      <c r="AH1430" s="19"/>
      <c r="AI1430" s="19"/>
      <c r="AJ1430" s="19"/>
    </row>
    <row r="1431" spans="1:36" ht="63" x14ac:dyDescent="0.25">
      <c r="A1431" s="6" t="s">
        <v>99</v>
      </c>
      <c r="B1431" s="29" t="s">
        <v>1508</v>
      </c>
      <c r="C1431" s="6" t="s">
        <v>651</v>
      </c>
      <c r="D1431" s="8">
        <v>41726</v>
      </c>
      <c r="E1431" s="29"/>
      <c r="F1431" s="8"/>
      <c r="G1431" s="29"/>
      <c r="H1431" s="64"/>
      <c r="I1431" s="29"/>
      <c r="J1431" s="29"/>
      <c r="K1431" s="29"/>
      <c r="L1431" s="29"/>
      <c r="M1431" s="29"/>
      <c r="N1431" s="29"/>
      <c r="O1431" s="29"/>
      <c r="P1431" s="29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29" t="s">
        <v>290</v>
      </c>
      <c r="AH1431" s="19"/>
      <c r="AI1431" s="19"/>
      <c r="AJ1431" s="19"/>
    </row>
    <row r="1432" spans="1:36" ht="63" x14ac:dyDescent="0.25">
      <c r="A1432" s="6" t="s">
        <v>99</v>
      </c>
      <c r="B1432" s="29" t="s">
        <v>1508</v>
      </c>
      <c r="C1432" s="6" t="s">
        <v>651</v>
      </c>
      <c r="D1432" s="8">
        <v>41727</v>
      </c>
      <c r="E1432" s="29"/>
      <c r="F1432" s="8"/>
      <c r="G1432" s="29"/>
      <c r="H1432" s="64"/>
      <c r="I1432" s="29"/>
      <c r="J1432" s="29"/>
      <c r="K1432" s="29"/>
      <c r="L1432" s="29"/>
      <c r="M1432" s="29"/>
      <c r="N1432" s="29"/>
      <c r="O1432" s="29"/>
      <c r="P1432" s="29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29" t="s">
        <v>290</v>
      </c>
      <c r="AH1432" s="19"/>
      <c r="AI1432" s="19"/>
      <c r="AJ1432" s="19"/>
    </row>
    <row r="1433" spans="1:36" ht="63" x14ac:dyDescent="0.25">
      <c r="A1433" s="6" t="s">
        <v>99</v>
      </c>
      <c r="B1433" s="29" t="s">
        <v>1508</v>
      </c>
      <c r="C1433" s="6" t="s">
        <v>651</v>
      </c>
      <c r="D1433" s="8">
        <v>41728</v>
      </c>
      <c r="E1433" s="29"/>
      <c r="F1433" s="8"/>
      <c r="G1433" s="29"/>
      <c r="H1433" s="64"/>
      <c r="I1433" s="29"/>
      <c r="J1433" s="29"/>
      <c r="K1433" s="29"/>
      <c r="L1433" s="29"/>
      <c r="M1433" s="29"/>
      <c r="N1433" s="29"/>
      <c r="O1433" s="29"/>
      <c r="P1433" s="29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29" t="s">
        <v>290</v>
      </c>
      <c r="AH1433" s="19"/>
      <c r="AI1433" s="19"/>
      <c r="AJ1433" s="19"/>
    </row>
    <row r="1434" spans="1:36" ht="63" x14ac:dyDescent="0.25">
      <c r="A1434" s="6" t="s">
        <v>99</v>
      </c>
      <c r="B1434" s="29" t="s">
        <v>1508</v>
      </c>
      <c r="C1434" s="6" t="s">
        <v>651</v>
      </c>
      <c r="D1434" s="8">
        <v>41729</v>
      </c>
      <c r="E1434" s="29"/>
      <c r="F1434" s="8"/>
      <c r="G1434" s="29"/>
      <c r="H1434" s="64"/>
      <c r="I1434" s="29"/>
      <c r="J1434" s="29"/>
      <c r="K1434" s="29"/>
      <c r="L1434" s="29"/>
      <c r="M1434" s="29"/>
      <c r="N1434" s="29"/>
      <c r="O1434" s="29"/>
      <c r="P1434" s="29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29" t="s">
        <v>290</v>
      </c>
      <c r="AH1434" s="19"/>
      <c r="AI1434" s="19"/>
      <c r="AJ1434" s="19"/>
    </row>
    <row r="1435" spans="1:36" ht="63" x14ac:dyDescent="0.25">
      <c r="A1435" s="29" t="s">
        <v>116</v>
      </c>
      <c r="B1435" s="29" t="s">
        <v>1508</v>
      </c>
      <c r="C1435" s="6" t="s">
        <v>651</v>
      </c>
      <c r="D1435" s="8">
        <v>41730</v>
      </c>
      <c r="E1435" s="29"/>
      <c r="F1435" s="8"/>
      <c r="G1435" s="29"/>
      <c r="H1435" s="64"/>
      <c r="I1435" s="29"/>
      <c r="J1435" s="29"/>
      <c r="K1435" s="29"/>
      <c r="L1435" s="29"/>
      <c r="M1435" s="29"/>
      <c r="N1435" s="29"/>
      <c r="O1435" s="29"/>
      <c r="P1435" s="29"/>
      <c r="Q1435" s="6"/>
      <c r="R1435" s="6"/>
      <c r="S1435" s="6"/>
      <c r="T1435" s="20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29" t="s">
        <v>290</v>
      </c>
      <c r="AH1435" s="19"/>
      <c r="AI1435" s="19"/>
      <c r="AJ1435" s="19"/>
    </row>
    <row r="1436" spans="1:36" ht="63" x14ac:dyDescent="0.25">
      <c r="A1436" s="29" t="s">
        <v>116</v>
      </c>
      <c r="B1436" s="29" t="s">
        <v>1508</v>
      </c>
      <c r="C1436" s="6" t="s">
        <v>651</v>
      </c>
      <c r="D1436" s="8">
        <v>41731</v>
      </c>
      <c r="E1436" s="29"/>
      <c r="F1436" s="8"/>
      <c r="G1436" s="29"/>
      <c r="H1436" s="64"/>
      <c r="I1436" s="29"/>
      <c r="J1436" s="29"/>
      <c r="K1436" s="29"/>
      <c r="L1436" s="29"/>
      <c r="M1436" s="29"/>
      <c r="N1436" s="29"/>
      <c r="O1436" s="29"/>
      <c r="P1436" s="29"/>
      <c r="Q1436" s="6"/>
      <c r="R1436" s="6"/>
      <c r="S1436" s="6"/>
      <c r="T1436" s="20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29" t="s">
        <v>290</v>
      </c>
      <c r="AH1436" s="19"/>
      <c r="AI1436" s="19"/>
      <c r="AJ1436" s="19"/>
    </row>
    <row r="1437" spans="1:36" ht="63" x14ac:dyDescent="0.25">
      <c r="A1437" s="29" t="s">
        <v>116</v>
      </c>
      <c r="B1437" s="29" t="s">
        <v>1508</v>
      </c>
      <c r="C1437" s="6" t="s">
        <v>651</v>
      </c>
      <c r="D1437" s="8">
        <v>41732</v>
      </c>
      <c r="E1437" s="29"/>
      <c r="F1437" s="8"/>
      <c r="G1437" s="29"/>
      <c r="H1437" s="64"/>
      <c r="I1437" s="29"/>
      <c r="J1437" s="29"/>
      <c r="K1437" s="29"/>
      <c r="L1437" s="29"/>
      <c r="M1437" s="29"/>
      <c r="N1437" s="29"/>
      <c r="O1437" s="29"/>
      <c r="P1437" s="29"/>
      <c r="Q1437" s="6"/>
      <c r="R1437" s="6"/>
      <c r="S1437" s="6"/>
      <c r="T1437" s="20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29" t="s">
        <v>290</v>
      </c>
      <c r="AH1437" s="19"/>
      <c r="AI1437" s="19"/>
      <c r="AJ1437" s="19"/>
    </row>
    <row r="1438" spans="1:36" ht="63" x14ac:dyDescent="0.25">
      <c r="A1438" s="29" t="s">
        <v>116</v>
      </c>
      <c r="B1438" s="29" t="s">
        <v>1508</v>
      </c>
      <c r="C1438" s="6" t="s">
        <v>651</v>
      </c>
      <c r="D1438" s="8">
        <v>41733</v>
      </c>
      <c r="E1438" s="29"/>
      <c r="F1438" s="8"/>
      <c r="G1438" s="29"/>
      <c r="H1438" s="64"/>
      <c r="I1438" s="29"/>
      <c r="J1438" s="29"/>
      <c r="K1438" s="29"/>
      <c r="L1438" s="29"/>
      <c r="M1438" s="29"/>
      <c r="N1438" s="29"/>
      <c r="O1438" s="29"/>
      <c r="P1438" s="29"/>
      <c r="Q1438" s="6"/>
      <c r="R1438" s="6"/>
      <c r="S1438" s="6"/>
      <c r="T1438" s="20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29" t="s">
        <v>290</v>
      </c>
      <c r="AH1438" s="19"/>
      <c r="AI1438" s="19"/>
      <c r="AJ1438" s="19"/>
    </row>
    <row r="1439" spans="1:36" ht="63" x14ac:dyDescent="0.25">
      <c r="A1439" s="29" t="s">
        <v>116</v>
      </c>
      <c r="B1439" s="29" t="s">
        <v>1508</v>
      </c>
      <c r="C1439" s="6" t="s">
        <v>651</v>
      </c>
      <c r="D1439" s="8">
        <v>41734</v>
      </c>
      <c r="E1439" s="29"/>
      <c r="F1439" s="8"/>
      <c r="G1439" s="29"/>
      <c r="H1439" s="64"/>
      <c r="I1439" s="29"/>
      <c r="J1439" s="29"/>
      <c r="K1439" s="29"/>
      <c r="L1439" s="29"/>
      <c r="M1439" s="29"/>
      <c r="N1439" s="29"/>
      <c r="O1439" s="29"/>
      <c r="P1439" s="29"/>
      <c r="Q1439" s="6"/>
      <c r="R1439" s="6"/>
      <c r="S1439" s="6"/>
      <c r="T1439" s="20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29" t="s">
        <v>290</v>
      </c>
      <c r="AH1439" s="19"/>
      <c r="AI1439" s="19"/>
      <c r="AJ1439" s="19"/>
    </row>
    <row r="1440" spans="1:36" ht="94.5" x14ac:dyDescent="0.25">
      <c r="A1440" s="29" t="s">
        <v>116</v>
      </c>
      <c r="B1440" s="29" t="s">
        <v>1508</v>
      </c>
      <c r="C1440" s="6" t="s">
        <v>651</v>
      </c>
      <c r="D1440" s="8">
        <v>41735</v>
      </c>
      <c r="E1440" s="5">
        <v>0.57847222222222217</v>
      </c>
      <c r="F1440" s="8">
        <v>41735</v>
      </c>
      <c r="G1440" s="5">
        <v>0.59305555555555556</v>
      </c>
      <c r="H1440" s="139">
        <v>1.4583333333333332E-2</v>
      </c>
      <c r="I1440" s="6">
        <v>61</v>
      </c>
      <c r="J1440" s="6" t="s">
        <v>1301</v>
      </c>
      <c r="K1440" s="6" t="s">
        <v>86</v>
      </c>
      <c r="L1440" s="6" t="s">
        <v>40</v>
      </c>
      <c r="M1440" s="6" t="s">
        <v>1575</v>
      </c>
      <c r="N1440" s="6">
        <v>35</v>
      </c>
      <c r="O1440" s="6" t="s">
        <v>65</v>
      </c>
      <c r="P1440" s="6" t="s">
        <v>1538</v>
      </c>
      <c r="Q1440" s="6" t="s">
        <v>1576</v>
      </c>
      <c r="R1440" s="6">
        <v>4.17</v>
      </c>
      <c r="S1440" s="6">
        <v>3.08</v>
      </c>
      <c r="T1440" s="20">
        <v>7.25</v>
      </c>
      <c r="U1440" s="6" t="s">
        <v>697</v>
      </c>
      <c r="V1440" s="6">
        <v>1987</v>
      </c>
      <c r="W1440" s="6" t="s">
        <v>1540</v>
      </c>
      <c r="X1440" s="6"/>
      <c r="Y1440" s="133">
        <v>41254</v>
      </c>
      <c r="Z1440" s="6">
        <v>100</v>
      </c>
      <c r="AA1440" s="6" t="s">
        <v>1577</v>
      </c>
      <c r="AB1440" s="6">
        <v>0</v>
      </c>
      <c r="AC1440" s="6" t="s">
        <v>1578</v>
      </c>
      <c r="AD1440" s="6" t="s">
        <v>242</v>
      </c>
      <c r="AE1440" s="6"/>
      <c r="AF1440" s="6"/>
      <c r="AG1440" s="29"/>
      <c r="AH1440" s="19"/>
      <c r="AI1440" s="19"/>
      <c r="AJ1440" s="19"/>
    </row>
    <row r="1441" spans="1:36" ht="63" x14ac:dyDescent="0.25">
      <c r="A1441" s="29" t="s">
        <v>116</v>
      </c>
      <c r="B1441" s="29" t="s">
        <v>1508</v>
      </c>
      <c r="C1441" s="6" t="s">
        <v>651</v>
      </c>
      <c r="D1441" s="8">
        <v>41736</v>
      </c>
      <c r="E1441" s="29"/>
      <c r="F1441" s="8"/>
      <c r="G1441" s="29"/>
      <c r="H1441" s="29"/>
      <c r="I1441" s="29"/>
      <c r="J1441" s="29"/>
      <c r="K1441" s="29"/>
      <c r="L1441" s="29"/>
      <c r="M1441" s="29"/>
      <c r="N1441" s="29"/>
      <c r="O1441" s="29"/>
      <c r="P1441" s="29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29" t="s">
        <v>290</v>
      </c>
      <c r="AH1441" s="19"/>
      <c r="AI1441" s="19"/>
      <c r="AJ1441" s="19"/>
    </row>
    <row r="1442" spans="1:36" ht="63" x14ac:dyDescent="0.25">
      <c r="A1442" s="29" t="s">
        <v>116</v>
      </c>
      <c r="B1442" s="29" t="s">
        <v>1508</v>
      </c>
      <c r="C1442" s="6" t="s">
        <v>651</v>
      </c>
      <c r="D1442" s="8">
        <v>41737</v>
      </c>
      <c r="E1442" s="29"/>
      <c r="F1442" s="8"/>
      <c r="G1442" s="29"/>
      <c r="H1442" s="29"/>
      <c r="I1442" s="29"/>
      <c r="J1442" s="29"/>
      <c r="K1442" s="29"/>
      <c r="L1442" s="29"/>
      <c r="M1442" s="29"/>
      <c r="N1442" s="29"/>
      <c r="O1442" s="29"/>
      <c r="P1442" s="29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29" t="s">
        <v>290</v>
      </c>
      <c r="AH1442" s="19"/>
      <c r="AI1442" s="19"/>
      <c r="AJ1442" s="19"/>
    </row>
    <row r="1443" spans="1:36" ht="63" x14ac:dyDescent="0.25">
      <c r="A1443" s="29" t="s">
        <v>116</v>
      </c>
      <c r="B1443" s="29" t="s">
        <v>1508</v>
      </c>
      <c r="C1443" s="6" t="s">
        <v>651</v>
      </c>
      <c r="D1443" s="8">
        <v>41738</v>
      </c>
      <c r="E1443" s="29"/>
      <c r="F1443" s="8"/>
      <c r="G1443" s="29"/>
      <c r="H1443" s="29"/>
      <c r="I1443" s="29"/>
      <c r="J1443" s="29"/>
      <c r="K1443" s="29"/>
      <c r="L1443" s="29"/>
      <c r="M1443" s="29"/>
      <c r="N1443" s="29"/>
      <c r="O1443" s="29"/>
      <c r="P1443" s="29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29" t="s">
        <v>290</v>
      </c>
      <c r="AH1443" s="19"/>
      <c r="AI1443" s="19"/>
      <c r="AJ1443" s="19"/>
    </row>
    <row r="1444" spans="1:36" ht="63" x14ac:dyDescent="0.25">
      <c r="A1444" s="29" t="s">
        <v>116</v>
      </c>
      <c r="B1444" s="29" t="s">
        <v>1508</v>
      </c>
      <c r="C1444" s="6" t="s">
        <v>651</v>
      </c>
      <c r="D1444" s="8">
        <v>41739</v>
      </c>
      <c r="E1444" s="29"/>
      <c r="F1444" s="8"/>
      <c r="G1444" s="29"/>
      <c r="H1444" s="29"/>
      <c r="I1444" s="29"/>
      <c r="J1444" s="29"/>
      <c r="K1444" s="29"/>
      <c r="L1444" s="29"/>
      <c r="M1444" s="29"/>
      <c r="N1444" s="29"/>
      <c r="O1444" s="29"/>
      <c r="P1444" s="29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29" t="s">
        <v>290</v>
      </c>
      <c r="AH1444" s="19"/>
      <c r="AI1444" s="19"/>
      <c r="AJ1444" s="19"/>
    </row>
    <row r="1445" spans="1:36" ht="63" x14ac:dyDescent="0.25">
      <c r="A1445" s="29" t="s">
        <v>116</v>
      </c>
      <c r="B1445" s="29" t="s">
        <v>1508</v>
      </c>
      <c r="C1445" s="6" t="s">
        <v>651</v>
      </c>
      <c r="D1445" s="8">
        <v>41740</v>
      </c>
      <c r="E1445" s="29"/>
      <c r="F1445" s="8"/>
      <c r="G1445" s="29"/>
      <c r="H1445" s="29"/>
      <c r="I1445" s="29"/>
      <c r="J1445" s="29"/>
      <c r="K1445" s="29"/>
      <c r="L1445" s="29"/>
      <c r="M1445" s="29"/>
      <c r="N1445" s="29"/>
      <c r="O1445" s="29"/>
      <c r="P1445" s="29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6" t="s">
        <v>290</v>
      </c>
      <c r="AH1445" s="19"/>
      <c r="AI1445" s="19"/>
      <c r="AJ1445" s="19"/>
    </row>
    <row r="1446" spans="1:36" ht="63" x14ac:dyDescent="0.25">
      <c r="A1446" s="29" t="s">
        <v>116</v>
      </c>
      <c r="B1446" s="29" t="s">
        <v>1508</v>
      </c>
      <c r="C1446" s="6" t="s">
        <v>651</v>
      </c>
      <c r="D1446" s="8">
        <v>41741</v>
      </c>
      <c r="E1446" s="29"/>
      <c r="F1446" s="8"/>
      <c r="G1446" s="29"/>
      <c r="H1446" s="29"/>
      <c r="I1446" s="29"/>
      <c r="J1446" s="29"/>
      <c r="K1446" s="29"/>
      <c r="L1446" s="29"/>
      <c r="M1446" s="29"/>
      <c r="N1446" s="29"/>
      <c r="O1446" s="29"/>
      <c r="P1446" s="29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6" t="s">
        <v>290</v>
      </c>
      <c r="AH1446" s="153"/>
      <c r="AI1446" s="19"/>
      <c r="AJ1446" s="19"/>
    </row>
    <row r="1447" spans="1:36" ht="63" x14ac:dyDescent="0.25">
      <c r="A1447" s="29" t="s">
        <v>116</v>
      </c>
      <c r="B1447" s="29" t="s">
        <v>1508</v>
      </c>
      <c r="C1447" s="6" t="s">
        <v>651</v>
      </c>
      <c r="D1447" s="8">
        <v>41742</v>
      </c>
      <c r="E1447" s="29"/>
      <c r="F1447" s="8"/>
      <c r="G1447" s="29"/>
      <c r="H1447" s="29"/>
      <c r="I1447" s="29"/>
      <c r="J1447" s="29"/>
      <c r="K1447" s="29"/>
      <c r="L1447" s="29"/>
      <c r="M1447" s="29"/>
      <c r="N1447" s="29"/>
      <c r="O1447" s="29"/>
      <c r="P1447" s="29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29" t="s">
        <v>290</v>
      </c>
      <c r="AH1447" s="153"/>
      <c r="AI1447" s="19"/>
      <c r="AJ1447" s="19"/>
    </row>
    <row r="1448" spans="1:36" ht="63" x14ac:dyDescent="0.25">
      <c r="A1448" s="29" t="s">
        <v>116</v>
      </c>
      <c r="B1448" s="29" t="s">
        <v>1508</v>
      </c>
      <c r="C1448" s="6" t="s">
        <v>651</v>
      </c>
      <c r="D1448" s="8">
        <v>41743</v>
      </c>
      <c r="E1448" s="29"/>
      <c r="F1448" s="8"/>
      <c r="G1448" s="29"/>
      <c r="H1448" s="29"/>
      <c r="I1448" s="29"/>
      <c r="J1448" s="29"/>
      <c r="K1448" s="29"/>
      <c r="L1448" s="29"/>
      <c r="M1448" s="29"/>
      <c r="N1448" s="29"/>
      <c r="O1448" s="29"/>
      <c r="P1448" s="29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29" t="s">
        <v>290</v>
      </c>
      <c r="AH1448" s="153"/>
      <c r="AI1448" s="19"/>
      <c r="AJ1448" s="19"/>
    </row>
    <row r="1449" spans="1:36" ht="63" x14ac:dyDescent="0.25">
      <c r="A1449" s="29" t="s">
        <v>116</v>
      </c>
      <c r="B1449" s="29" t="s">
        <v>1508</v>
      </c>
      <c r="C1449" s="6" t="s">
        <v>651</v>
      </c>
      <c r="D1449" s="8">
        <v>41744</v>
      </c>
      <c r="E1449" s="29"/>
      <c r="F1449" s="8"/>
      <c r="G1449" s="29"/>
      <c r="H1449" s="29"/>
      <c r="I1449" s="29"/>
      <c r="J1449" s="29"/>
      <c r="K1449" s="29"/>
      <c r="L1449" s="29"/>
      <c r="M1449" s="29"/>
      <c r="N1449" s="29"/>
      <c r="O1449" s="29"/>
      <c r="P1449" s="29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6" t="s">
        <v>290</v>
      </c>
      <c r="AH1449" s="153"/>
      <c r="AI1449" s="19"/>
      <c r="AJ1449" s="19"/>
    </row>
    <row r="1450" spans="1:36" ht="63" x14ac:dyDescent="0.25">
      <c r="A1450" s="29" t="s">
        <v>116</v>
      </c>
      <c r="B1450" s="29" t="s">
        <v>1508</v>
      </c>
      <c r="C1450" s="6" t="s">
        <v>651</v>
      </c>
      <c r="D1450" s="8">
        <v>41745</v>
      </c>
      <c r="E1450" s="29"/>
      <c r="F1450" s="8"/>
      <c r="G1450" s="29"/>
      <c r="H1450" s="29"/>
      <c r="I1450" s="29"/>
      <c r="J1450" s="29"/>
      <c r="K1450" s="29"/>
      <c r="L1450" s="29"/>
      <c r="M1450" s="29"/>
      <c r="N1450" s="29"/>
      <c r="O1450" s="29"/>
      <c r="P1450" s="29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6" t="s">
        <v>290</v>
      </c>
      <c r="AH1450" s="153"/>
      <c r="AI1450" s="19"/>
      <c r="AJ1450" s="19"/>
    </row>
    <row r="1451" spans="1:36" ht="63" x14ac:dyDescent="0.25">
      <c r="A1451" s="29" t="s">
        <v>116</v>
      </c>
      <c r="B1451" s="29" t="s">
        <v>1508</v>
      </c>
      <c r="C1451" s="6" t="s">
        <v>651</v>
      </c>
      <c r="D1451" s="8">
        <v>41746</v>
      </c>
      <c r="E1451" s="29"/>
      <c r="F1451" s="8"/>
      <c r="G1451" s="29"/>
      <c r="H1451" s="29"/>
      <c r="I1451" s="29"/>
      <c r="J1451" s="29"/>
      <c r="K1451" s="29"/>
      <c r="L1451" s="29"/>
      <c r="M1451" s="29"/>
      <c r="N1451" s="29"/>
      <c r="O1451" s="29"/>
      <c r="P1451" s="29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6" t="s">
        <v>290</v>
      </c>
      <c r="AH1451" s="153"/>
      <c r="AI1451" s="19"/>
      <c r="AJ1451" s="19"/>
    </row>
    <row r="1452" spans="1:36" ht="63" x14ac:dyDescent="0.25">
      <c r="A1452" s="29" t="s">
        <v>116</v>
      </c>
      <c r="B1452" s="29" t="s">
        <v>1508</v>
      </c>
      <c r="C1452" s="6" t="s">
        <v>651</v>
      </c>
      <c r="D1452" s="8">
        <v>41747</v>
      </c>
      <c r="E1452" s="29"/>
      <c r="F1452" s="8"/>
      <c r="G1452" s="29"/>
      <c r="H1452" s="29"/>
      <c r="I1452" s="29"/>
      <c r="J1452" s="29"/>
      <c r="K1452" s="29"/>
      <c r="L1452" s="29"/>
      <c r="M1452" s="29"/>
      <c r="N1452" s="29"/>
      <c r="O1452" s="29"/>
      <c r="P1452" s="29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6" t="s">
        <v>290</v>
      </c>
      <c r="AH1452" s="153"/>
      <c r="AI1452" s="19"/>
      <c r="AJ1452" s="19"/>
    </row>
    <row r="1453" spans="1:36" ht="63" x14ac:dyDescent="0.25">
      <c r="A1453" s="29" t="s">
        <v>116</v>
      </c>
      <c r="B1453" s="29" t="s">
        <v>1508</v>
      </c>
      <c r="C1453" s="6" t="s">
        <v>651</v>
      </c>
      <c r="D1453" s="8">
        <v>41748</v>
      </c>
      <c r="E1453" s="29"/>
      <c r="F1453" s="8"/>
      <c r="G1453" s="29"/>
      <c r="H1453" s="29"/>
      <c r="I1453" s="29"/>
      <c r="J1453" s="29"/>
      <c r="K1453" s="29"/>
      <c r="L1453" s="29"/>
      <c r="M1453" s="29"/>
      <c r="N1453" s="29"/>
      <c r="O1453" s="29"/>
      <c r="P1453" s="29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6" t="s">
        <v>290</v>
      </c>
      <c r="AH1453" s="153"/>
      <c r="AI1453" s="19"/>
      <c r="AJ1453" s="19"/>
    </row>
    <row r="1454" spans="1:36" ht="299.25" x14ac:dyDescent="0.25">
      <c r="A1454" s="29" t="s">
        <v>116</v>
      </c>
      <c r="B1454" s="29" t="s">
        <v>1508</v>
      </c>
      <c r="C1454" s="6" t="s">
        <v>651</v>
      </c>
      <c r="D1454" s="8">
        <v>41749</v>
      </c>
      <c r="E1454" s="5">
        <v>0.86805555555555547</v>
      </c>
      <c r="F1454" s="8">
        <v>41749</v>
      </c>
      <c r="G1454" s="5">
        <v>0.93125000000000002</v>
      </c>
      <c r="H1454" s="5">
        <v>6.3194444444444442E-2</v>
      </c>
      <c r="I1454" s="6">
        <v>20</v>
      </c>
      <c r="J1454" s="6" t="s">
        <v>334</v>
      </c>
      <c r="K1454" s="6" t="s">
        <v>284</v>
      </c>
      <c r="L1454" s="6" t="s">
        <v>40</v>
      </c>
      <c r="M1454" s="6" t="s">
        <v>1579</v>
      </c>
      <c r="N1454" s="6" t="s">
        <v>59</v>
      </c>
      <c r="O1454" s="6" t="s">
        <v>65</v>
      </c>
      <c r="P1454" s="6" t="s">
        <v>1580</v>
      </c>
      <c r="Q1454" s="6" t="s">
        <v>1581</v>
      </c>
      <c r="R1454" s="6">
        <v>4.3</v>
      </c>
      <c r="S1454" s="6">
        <v>4.3</v>
      </c>
      <c r="T1454" s="6">
        <v>8.6</v>
      </c>
      <c r="U1454" s="6" t="s">
        <v>697</v>
      </c>
      <c r="V1454" s="6">
        <v>1989</v>
      </c>
      <c r="W1454" s="6" t="s">
        <v>1535</v>
      </c>
      <c r="X1454" s="6"/>
      <c r="Y1454" s="133">
        <v>41348</v>
      </c>
      <c r="Z1454" s="6">
        <v>100</v>
      </c>
      <c r="AA1454" s="232">
        <v>41791</v>
      </c>
      <c r="AB1454" s="6">
        <v>0</v>
      </c>
      <c r="AC1454" s="133">
        <v>41348</v>
      </c>
      <c r="AD1454" s="6" t="s">
        <v>170</v>
      </c>
      <c r="AE1454" s="6"/>
      <c r="AF1454" s="6"/>
      <c r="AG1454" s="66"/>
      <c r="AH1454" s="153"/>
      <c r="AI1454" s="19"/>
      <c r="AJ1454" s="19"/>
    </row>
    <row r="1455" spans="1:36" ht="63" x14ac:dyDescent="0.25">
      <c r="A1455" s="29" t="s">
        <v>116</v>
      </c>
      <c r="B1455" s="29" t="s">
        <v>1508</v>
      </c>
      <c r="C1455" s="6" t="s">
        <v>651</v>
      </c>
      <c r="D1455" s="8">
        <v>41750</v>
      </c>
      <c r="E1455" s="5"/>
      <c r="F1455" s="8"/>
      <c r="G1455" s="5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6" t="s">
        <v>290</v>
      </c>
      <c r="AH1455" s="153"/>
      <c r="AI1455" s="19"/>
      <c r="AJ1455" s="19"/>
    </row>
    <row r="1456" spans="1:36" ht="63" x14ac:dyDescent="0.25">
      <c r="A1456" s="29" t="s">
        <v>116</v>
      </c>
      <c r="B1456" s="29" t="s">
        <v>1508</v>
      </c>
      <c r="C1456" s="6" t="s">
        <v>651</v>
      </c>
      <c r="D1456" s="8">
        <v>41751</v>
      </c>
      <c r="E1456" s="29"/>
      <c r="F1456" s="8"/>
      <c r="G1456" s="29"/>
      <c r="H1456" s="29"/>
      <c r="I1456" s="29"/>
      <c r="J1456" s="29"/>
      <c r="K1456" s="29"/>
      <c r="L1456" s="29"/>
      <c r="M1456" s="29"/>
      <c r="N1456" s="29"/>
      <c r="O1456" s="29"/>
      <c r="P1456" s="29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6" t="s">
        <v>290</v>
      </c>
      <c r="AH1456" s="153"/>
      <c r="AI1456" s="19"/>
      <c r="AJ1456" s="19"/>
    </row>
    <row r="1457" spans="1:36" ht="63" x14ac:dyDescent="0.25">
      <c r="A1457" s="29" t="s">
        <v>116</v>
      </c>
      <c r="B1457" s="29" t="s">
        <v>1508</v>
      </c>
      <c r="C1457" s="6" t="s">
        <v>651</v>
      </c>
      <c r="D1457" s="8">
        <v>41752</v>
      </c>
      <c r="E1457" s="29"/>
      <c r="F1457" s="8"/>
      <c r="G1457" s="29"/>
      <c r="H1457" s="29"/>
      <c r="I1457" s="29"/>
      <c r="J1457" s="29"/>
      <c r="K1457" s="29"/>
      <c r="L1457" s="29"/>
      <c r="M1457" s="29"/>
      <c r="N1457" s="29"/>
      <c r="O1457" s="29"/>
      <c r="P1457" s="29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6" t="s">
        <v>290</v>
      </c>
      <c r="AH1457" s="153"/>
      <c r="AI1457" s="19"/>
      <c r="AJ1457" s="19"/>
    </row>
    <row r="1458" spans="1:36" ht="63" x14ac:dyDescent="0.25">
      <c r="A1458" s="29" t="s">
        <v>116</v>
      </c>
      <c r="B1458" s="29" t="s">
        <v>1508</v>
      </c>
      <c r="C1458" s="6" t="s">
        <v>651</v>
      </c>
      <c r="D1458" s="8">
        <v>41753</v>
      </c>
      <c r="E1458" s="196"/>
      <c r="F1458" s="8"/>
      <c r="G1458" s="196"/>
      <c r="H1458" s="196"/>
      <c r="I1458" s="196"/>
      <c r="J1458" s="196"/>
      <c r="K1458" s="196"/>
      <c r="L1458" s="196"/>
      <c r="M1458" s="196"/>
      <c r="N1458" s="196"/>
      <c r="O1458" s="196"/>
      <c r="P1458" s="19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197"/>
      <c r="AF1458" s="197"/>
      <c r="AG1458" s="29" t="s">
        <v>290</v>
      </c>
      <c r="AH1458" s="19"/>
      <c r="AI1458" s="19"/>
      <c r="AJ1458" s="19"/>
    </row>
    <row r="1459" spans="1:36" ht="63" x14ac:dyDescent="0.25">
      <c r="A1459" s="29" t="s">
        <v>116</v>
      </c>
      <c r="B1459" s="29" t="s">
        <v>1508</v>
      </c>
      <c r="C1459" s="6" t="s">
        <v>651</v>
      </c>
      <c r="D1459" s="8">
        <v>41754</v>
      </c>
      <c r="E1459" s="29"/>
      <c r="F1459" s="8"/>
      <c r="G1459" s="29"/>
      <c r="H1459" s="29"/>
      <c r="I1459" s="71"/>
      <c r="J1459" s="71"/>
      <c r="K1459" s="71"/>
      <c r="L1459" s="29"/>
      <c r="M1459" s="71"/>
      <c r="N1459" s="29"/>
      <c r="O1459" s="29"/>
      <c r="P1459" s="29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29" t="s">
        <v>290</v>
      </c>
      <c r="AH1459" s="19"/>
      <c r="AI1459" s="19"/>
      <c r="AJ1459" s="19"/>
    </row>
    <row r="1460" spans="1:36" ht="173.25" x14ac:dyDescent="0.25">
      <c r="A1460" s="29" t="s">
        <v>116</v>
      </c>
      <c r="B1460" s="6" t="s">
        <v>1508</v>
      </c>
      <c r="C1460" s="6" t="s">
        <v>651</v>
      </c>
      <c r="D1460" s="8">
        <v>41755</v>
      </c>
      <c r="E1460" s="243">
        <v>0.30694444444444441</v>
      </c>
      <c r="F1460" s="8">
        <v>41755</v>
      </c>
      <c r="G1460" s="5">
        <v>0.30694444444444441</v>
      </c>
      <c r="H1460" s="5">
        <v>0</v>
      </c>
      <c r="I1460" s="6">
        <v>65</v>
      </c>
      <c r="J1460" s="72" t="s">
        <v>1301</v>
      </c>
      <c r="K1460" s="72" t="s">
        <v>125</v>
      </c>
      <c r="L1460" s="6" t="s">
        <v>203</v>
      </c>
      <c r="M1460" s="6" t="s">
        <v>1582</v>
      </c>
      <c r="N1460" s="6">
        <v>35</v>
      </c>
      <c r="O1460" s="6" t="s">
        <v>65</v>
      </c>
      <c r="P1460" s="6" t="s">
        <v>1538</v>
      </c>
      <c r="Q1460" s="6" t="s">
        <v>1583</v>
      </c>
      <c r="R1460" s="6">
        <v>1.31</v>
      </c>
      <c r="S1460" s="6">
        <v>2.71</v>
      </c>
      <c r="T1460" s="6">
        <v>4.0199999999999996</v>
      </c>
      <c r="U1460" s="72" t="s">
        <v>1584</v>
      </c>
      <c r="V1460" s="197">
        <v>1986</v>
      </c>
      <c r="W1460" s="197" t="s">
        <v>1540</v>
      </c>
      <c r="X1460" s="197"/>
      <c r="Y1460" s="240">
        <v>41127</v>
      </c>
      <c r="Z1460" s="197">
        <v>100</v>
      </c>
      <c r="AA1460" s="197"/>
      <c r="AB1460" s="197">
        <v>0</v>
      </c>
      <c r="AC1460" s="240">
        <v>41127</v>
      </c>
      <c r="AD1460" s="197" t="s">
        <v>1542</v>
      </c>
      <c r="AE1460" s="197"/>
      <c r="AF1460" s="197"/>
      <c r="AG1460" s="29"/>
      <c r="AH1460" s="19"/>
      <c r="AI1460" s="19"/>
      <c r="AJ1460" s="19"/>
    </row>
    <row r="1461" spans="1:36" ht="204.75" x14ac:dyDescent="0.25">
      <c r="A1461" s="29" t="s">
        <v>116</v>
      </c>
      <c r="B1461" s="6" t="s">
        <v>1508</v>
      </c>
      <c r="C1461" s="6" t="s">
        <v>651</v>
      </c>
      <c r="D1461" s="8">
        <v>41755</v>
      </c>
      <c r="E1461" s="244">
        <v>0.58888888888888891</v>
      </c>
      <c r="F1461" s="8">
        <v>41755</v>
      </c>
      <c r="G1461" s="55">
        <v>0.62847222222222221</v>
      </c>
      <c r="H1461" s="55">
        <v>3.9583333333333331E-2</v>
      </c>
      <c r="I1461" s="6">
        <v>15</v>
      </c>
      <c r="J1461" s="72" t="s">
        <v>334</v>
      </c>
      <c r="K1461" s="72" t="s">
        <v>284</v>
      </c>
      <c r="L1461" s="6" t="s">
        <v>203</v>
      </c>
      <c r="M1461" s="6" t="s">
        <v>1585</v>
      </c>
      <c r="N1461" s="6" t="s">
        <v>59</v>
      </c>
      <c r="O1461" s="6" t="s">
        <v>65</v>
      </c>
      <c r="P1461" s="6" t="s">
        <v>1557</v>
      </c>
      <c r="Q1461" s="6" t="s">
        <v>1586</v>
      </c>
      <c r="R1461" s="6">
        <v>1.56</v>
      </c>
      <c r="S1461" s="6"/>
      <c r="T1461" s="6">
        <v>1.56</v>
      </c>
      <c r="U1461" s="72" t="s">
        <v>697</v>
      </c>
      <c r="V1461" s="197">
        <v>1989</v>
      </c>
      <c r="W1461" s="197" t="s">
        <v>1535</v>
      </c>
      <c r="X1461" s="197"/>
      <c r="Y1461" s="240">
        <v>41720</v>
      </c>
      <c r="Z1461" s="197">
        <v>100</v>
      </c>
      <c r="AA1461" s="239">
        <v>42125</v>
      </c>
      <c r="AB1461" s="197">
        <v>0</v>
      </c>
      <c r="AC1461" s="240">
        <v>41720</v>
      </c>
      <c r="AD1461" s="197" t="s">
        <v>218</v>
      </c>
      <c r="AE1461" s="197"/>
      <c r="AF1461" s="197"/>
      <c r="AG1461" s="29"/>
      <c r="AH1461" s="19"/>
      <c r="AI1461" s="19"/>
      <c r="AJ1461" s="19"/>
    </row>
    <row r="1462" spans="1:36" ht="63" x14ac:dyDescent="0.25">
      <c r="A1462" s="29" t="s">
        <v>116</v>
      </c>
      <c r="B1462" s="29" t="s">
        <v>1508</v>
      </c>
      <c r="C1462" s="6" t="s">
        <v>651</v>
      </c>
      <c r="D1462" s="8">
        <v>41756</v>
      </c>
      <c r="E1462" s="66"/>
      <c r="F1462" s="8"/>
      <c r="G1462" s="66"/>
      <c r="H1462" s="29"/>
      <c r="I1462" s="29"/>
      <c r="J1462" s="71"/>
      <c r="K1462" s="71"/>
      <c r="L1462" s="29"/>
      <c r="M1462" s="71"/>
      <c r="N1462" s="29"/>
      <c r="O1462" s="29"/>
      <c r="P1462" s="71"/>
      <c r="Q1462" s="6"/>
      <c r="R1462" s="6"/>
      <c r="S1462" s="6"/>
      <c r="T1462" s="6"/>
      <c r="U1462" s="72"/>
      <c r="V1462" s="197"/>
      <c r="W1462" s="197"/>
      <c r="X1462" s="197"/>
      <c r="Y1462" s="197"/>
      <c r="Z1462" s="197"/>
      <c r="AA1462" s="197"/>
      <c r="AB1462" s="197"/>
      <c r="AC1462" s="197"/>
      <c r="AD1462" s="74"/>
      <c r="AE1462" s="197"/>
      <c r="AF1462" s="197"/>
      <c r="AG1462" s="29" t="s">
        <v>290</v>
      </c>
      <c r="AH1462" s="19"/>
      <c r="AI1462" s="19"/>
      <c r="AJ1462" s="19"/>
    </row>
    <row r="1463" spans="1:36" ht="63" x14ac:dyDescent="0.25">
      <c r="A1463" s="29" t="s">
        <v>116</v>
      </c>
      <c r="B1463" s="29" t="s">
        <v>1508</v>
      </c>
      <c r="C1463" s="6" t="s">
        <v>651</v>
      </c>
      <c r="D1463" s="8">
        <v>41757</v>
      </c>
      <c r="E1463" s="66"/>
      <c r="F1463" s="8"/>
      <c r="G1463" s="29"/>
      <c r="H1463" s="29"/>
      <c r="I1463" s="29"/>
      <c r="J1463" s="29"/>
      <c r="K1463" s="29"/>
      <c r="L1463" s="29"/>
      <c r="M1463" s="29"/>
      <c r="N1463" s="29"/>
      <c r="O1463" s="29"/>
      <c r="P1463" s="29"/>
      <c r="Q1463" s="6"/>
      <c r="R1463" s="6"/>
      <c r="S1463" s="6"/>
      <c r="T1463" s="6"/>
      <c r="U1463" s="6"/>
      <c r="V1463" s="197"/>
      <c r="W1463" s="197"/>
      <c r="X1463" s="197"/>
      <c r="Y1463" s="197"/>
      <c r="Z1463" s="197"/>
      <c r="AA1463" s="197"/>
      <c r="AB1463" s="197"/>
      <c r="AC1463" s="197"/>
      <c r="AD1463" s="197"/>
      <c r="AE1463" s="197"/>
      <c r="AF1463" s="197"/>
      <c r="AG1463" s="29" t="s">
        <v>290</v>
      </c>
      <c r="AH1463" s="19"/>
      <c r="AI1463" s="19"/>
      <c r="AJ1463" s="19"/>
    </row>
    <row r="1464" spans="1:36" ht="330.75" x14ac:dyDescent="0.25">
      <c r="A1464" s="29" t="s">
        <v>116</v>
      </c>
      <c r="B1464" s="29" t="s">
        <v>1508</v>
      </c>
      <c r="C1464" s="6" t="s">
        <v>651</v>
      </c>
      <c r="D1464" s="8">
        <v>41758</v>
      </c>
      <c r="E1464" s="245">
        <v>0.93055555555555547</v>
      </c>
      <c r="F1464" s="8">
        <v>41758</v>
      </c>
      <c r="G1464" s="245">
        <v>0.94027777777777777</v>
      </c>
      <c r="H1464" s="245">
        <v>9.7222222222222224E-3</v>
      </c>
      <c r="I1464" s="197">
        <v>3</v>
      </c>
      <c r="J1464" s="197" t="s">
        <v>334</v>
      </c>
      <c r="K1464" s="197"/>
      <c r="L1464" s="197" t="s">
        <v>335</v>
      </c>
      <c r="M1464" s="197"/>
      <c r="N1464" s="197">
        <v>0.4</v>
      </c>
      <c r="O1464" s="197" t="s">
        <v>135</v>
      </c>
      <c r="P1464" s="197" t="s">
        <v>1587</v>
      </c>
      <c r="Q1464" s="6" t="s">
        <v>1588</v>
      </c>
      <c r="R1464" s="246">
        <v>0.13</v>
      </c>
      <c r="S1464" s="246"/>
      <c r="T1464" s="247">
        <v>0.13</v>
      </c>
      <c r="U1464" s="197" t="s">
        <v>697</v>
      </c>
      <c r="V1464" s="197">
        <v>1990</v>
      </c>
      <c r="W1464" s="197" t="s">
        <v>1589</v>
      </c>
      <c r="X1464" s="197"/>
      <c r="Y1464" s="240">
        <v>41380</v>
      </c>
      <c r="Z1464" s="197">
        <v>100</v>
      </c>
      <c r="AA1464" s="239">
        <v>41791</v>
      </c>
      <c r="AB1464" s="197">
        <v>0</v>
      </c>
      <c r="AC1464" s="240">
        <v>41380</v>
      </c>
      <c r="AD1464" s="197" t="s">
        <v>340</v>
      </c>
      <c r="AE1464" s="197"/>
      <c r="AF1464" s="197"/>
      <c r="AG1464" s="29"/>
      <c r="AH1464" s="19"/>
      <c r="AI1464" s="19"/>
      <c r="AJ1464" s="19"/>
    </row>
    <row r="1465" spans="1:36" ht="78.75" x14ac:dyDescent="0.25">
      <c r="A1465" s="29" t="s">
        <v>139</v>
      </c>
      <c r="B1465" s="29" t="s">
        <v>1508</v>
      </c>
      <c r="C1465" s="6" t="s">
        <v>651</v>
      </c>
      <c r="D1465" s="8">
        <v>41763</v>
      </c>
      <c r="E1465" s="55">
        <v>0.63611111111111118</v>
      </c>
      <c r="F1465" s="8">
        <v>41763</v>
      </c>
      <c r="G1465" s="55">
        <v>0.68055555555555547</v>
      </c>
      <c r="H1465" s="55">
        <v>4.4444444444444446E-2</v>
      </c>
      <c r="I1465" s="6">
        <v>19</v>
      </c>
      <c r="J1465" s="6" t="s">
        <v>334</v>
      </c>
      <c r="K1465" s="6" t="s">
        <v>284</v>
      </c>
      <c r="L1465" s="6" t="s">
        <v>203</v>
      </c>
      <c r="M1465" s="6" t="s">
        <v>1590</v>
      </c>
      <c r="N1465" s="6" t="s">
        <v>59</v>
      </c>
      <c r="O1465" s="6" t="s">
        <v>65</v>
      </c>
      <c r="P1465" s="6" t="s">
        <v>1557</v>
      </c>
      <c r="Q1465" s="29" t="s">
        <v>1591</v>
      </c>
      <c r="R1465" s="6">
        <v>3.05</v>
      </c>
      <c r="S1465" s="6"/>
      <c r="T1465" s="6">
        <v>3.05</v>
      </c>
      <c r="U1465" s="6" t="s">
        <v>697</v>
      </c>
      <c r="V1465" s="6">
        <v>1989</v>
      </c>
      <c r="W1465" s="6" t="s">
        <v>411</v>
      </c>
      <c r="X1465" s="6"/>
      <c r="Y1465" s="133">
        <v>41348</v>
      </c>
      <c r="Z1465" s="6">
        <v>100</v>
      </c>
      <c r="AA1465" s="232">
        <v>41791</v>
      </c>
      <c r="AB1465" s="6">
        <v>0</v>
      </c>
      <c r="AC1465" s="6"/>
      <c r="AD1465" s="6" t="s">
        <v>170</v>
      </c>
      <c r="AE1465" s="6"/>
      <c r="AF1465" s="6"/>
      <c r="AG1465" s="29"/>
      <c r="AH1465" s="19"/>
      <c r="AI1465" s="19"/>
      <c r="AJ1465" s="19"/>
    </row>
    <row r="1466" spans="1:36" ht="78.75" x14ac:dyDescent="0.25">
      <c r="A1466" s="29" t="s">
        <v>139</v>
      </c>
      <c r="B1466" s="29" t="s">
        <v>1508</v>
      </c>
      <c r="C1466" s="6" t="s">
        <v>651</v>
      </c>
      <c r="D1466" s="8">
        <v>41763</v>
      </c>
      <c r="E1466" s="165">
        <v>0.72222222222222221</v>
      </c>
      <c r="F1466" s="8">
        <v>41763</v>
      </c>
      <c r="G1466" s="165">
        <v>0.75486111111111109</v>
      </c>
      <c r="H1466" s="165">
        <v>3.2638888888888891E-2</v>
      </c>
      <c r="I1466" s="104">
        <v>14</v>
      </c>
      <c r="J1466" s="104" t="s">
        <v>334</v>
      </c>
      <c r="K1466" s="104" t="s">
        <v>284</v>
      </c>
      <c r="L1466" s="104" t="s">
        <v>203</v>
      </c>
      <c r="M1466" s="104" t="s">
        <v>1592</v>
      </c>
      <c r="N1466" s="104" t="s">
        <v>59</v>
      </c>
      <c r="O1466" s="104" t="s">
        <v>65</v>
      </c>
      <c r="P1466" s="104" t="s">
        <v>1580</v>
      </c>
      <c r="Q1466" s="99" t="s">
        <v>1591</v>
      </c>
      <c r="R1466" s="104">
        <v>1.1000000000000001</v>
      </c>
      <c r="S1466" s="104"/>
      <c r="T1466" s="104">
        <v>1.1000000000000001</v>
      </c>
      <c r="U1466" s="104" t="s">
        <v>697</v>
      </c>
      <c r="V1466" s="104">
        <v>1991</v>
      </c>
      <c r="W1466" s="104" t="s">
        <v>411</v>
      </c>
      <c r="X1466" s="104"/>
      <c r="Y1466" s="164">
        <v>41607</v>
      </c>
      <c r="Z1466" s="104">
        <v>100</v>
      </c>
      <c r="AA1466" s="164">
        <v>41944</v>
      </c>
      <c r="AB1466" s="104">
        <v>0</v>
      </c>
      <c r="AC1466" s="104"/>
      <c r="AD1466" s="104" t="s">
        <v>170</v>
      </c>
      <c r="AE1466" s="6"/>
      <c r="AF1466" s="6"/>
      <c r="AG1466" s="29"/>
      <c r="AH1466" s="19"/>
      <c r="AI1466" s="19"/>
      <c r="AJ1466" s="19"/>
    </row>
    <row r="1467" spans="1:36" ht="78.75" x14ac:dyDescent="0.25">
      <c r="A1467" s="29" t="s">
        <v>139</v>
      </c>
      <c r="B1467" s="29" t="s">
        <v>1508</v>
      </c>
      <c r="C1467" s="6" t="s">
        <v>651</v>
      </c>
      <c r="D1467" s="8">
        <v>41763</v>
      </c>
      <c r="E1467" s="165">
        <v>0.72222222222222221</v>
      </c>
      <c r="F1467" s="8">
        <v>41763</v>
      </c>
      <c r="G1467" s="165">
        <v>0.75486111111111109</v>
      </c>
      <c r="H1467" s="165">
        <v>3.2638888888888891E-2</v>
      </c>
      <c r="I1467" s="104">
        <v>18</v>
      </c>
      <c r="J1467" s="104" t="s">
        <v>334</v>
      </c>
      <c r="K1467" s="104" t="s">
        <v>284</v>
      </c>
      <c r="L1467" s="104" t="s">
        <v>203</v>
      </c>
      <c r="M1467" s="104" t="s">
        <v>1593</v>
      </c>
      <c r="N1467" s="104" t="s">
        <v>59</v>
      </c>
      <c r="O1467" s="104" t="s">
        <v>65</v>
      </c>
      <c r="P1467" s="104" t="s">
        <v>1580</v>
      </c>
      <c r="Q1467" s="99" t="s">
        <v>1591</v>
      </c>
      <c r="R1467" s="104">
        <v>2.2000000000000002</v>
      </c>
      <c r="S1467" s="104"/>
      <c r="T1467" s="248">
        <v>2.2000000000000002</v>
      </c>
      <c r="U1467" s="104" t="s">
        <v>697</v>
      </c>
      <c r="V1467" s="104">
        <v>1991</v>
      </c>
      <c r="W1467" s="104" t="s">
        <v>411</v>
      </c>
      <c r="X1467" s="104"/>
      <c r="Y1467" s="164">
        <v>41607</v>
      </c>
      <c r="Z1467" s="104">
        <v>100</v>
      </c>
      <c r="AA1467" s="164">
        <v>41944</v>
      </c>
      <c r="AB1467" s="104">
        <v>0</v>
      </c>
      <c r="AC1467" s="104"/>
      <c r="AD1467" s="104" t="s">
        <v>170</v>
      </c>
      <c r="AE1467" s="6"/>
      <c r="AF1467" s="6"/>
      <c r="AG1467" s="29"/>
      <c r="AH1467" s="19"/>
      <c r="AI1467" s="19"/>
      <c r="AJ1467" s="19"/>
    </row>
    <row r="1468" spans="1:36" ht="78.75" x14ac:dyDescent="0.25">
      <c r="A1468" s="29" t="s">
        <v>139</v>
      </c>
      <c r="B1468" s="29" t="s">
        <v>1508</v>
      </c>
      <c r="C1468" s="6" t="s">
        <v>651</v>
      </c>
      <c r="D1468" s="8">
        <v>41763</v>
      </c>
      <c r="E1468" s="165">
        <v>0.59305555555555556</v>
      </c>
      <c r="F1468" s="8">
        <v>41763</v>
      </c>
      <c r="G1468" s="165">
        <v>0.59305555555555556</v>
      </c>
      <c r="H1468" s="165">
        <v>0</v>
      </c>
      <c r="I1468" s="104">
        <v>41</v>
      </c>
      <c r="J1468" s="104" t="s">
        <v>1301</v>
      </c>
      <c r="K1468" s="104" t="s">
        <v>125</v>
      </c>
      <c r="L1468" s="104" t="s">
        <v>203</v>
      </c>
      <c r="M1468" s="104" t="s">
        <v>1594</v>
      </c>
      <c r="N1468" s="104" t="s">
        <v>59</v>
      </c>
      <c r="O1468" s="104" t="s">
        <v>65</v>
      </c>
      <c r="P1468" s="104" t="s">
        <v>1580</v>
      </c>
      <c r="Q1468" s="99" t="s">
        <v>1591</v>
      </c>
      <c r="R1468" s="104">
        <v>0.92</v>
      </c>
      <c r="S1468" s="104">
        <v>0.34</v>
      </c>
      <c r="T1468" s="104">
        <v>1.26</v>
      </c>
      <c r="U1468" s="6" t="s">
        <v>697</v>
      </c>
      <c r="V1468" s="6">
        <v>1992</v>
      </c>
      <c r="W1468" s="6" t="s">
        <v>411</v>
      </c>
      <c r="X1468" s="6"/>
      <c r="Y1468" s="133">
        <v>41758</v>
      </c>
      <c r="Z1468" s="6">
        <v>100</v>
      </c>
      <c r="AA1468" s="133">
        <v>42095</v>
      </c>
      <c r="AB1468" s="6">
        <v>0</v>
      </c>
      <c r="AC1468" s="6"/>
      <c r="AD1468" s="6" t="s">
        <v>170</v>
      </c>
      <c r="AE1468" s="6"/>
      <c r="AF1468" s="6"/>
      <c r="AG1468" s="29"/>
      <c r="AH1468" s="19"/>
      <c r="AI1468" s="19"/>
      <c r="AJ1468" s="19"/>
    </row>
    <row r="1469" spans="1:36" ht="63" x14ac:dyDescent="0.25">
      <c r="A1469" s="29" t="s">
        <v>139</v>
      </c>
      <c r="B1469" s="29" t="s">
        <v>1508</v>
      </c>
      <c r="C1469" s="6" t="s">
        <v>651</v>
      </c>
      <c r="D1469" s="8">
        <v>41763</v>
      </c>
      <c r="E1469" s="165">
        <v>0.71875</v>
      </c>
      <c r="F1469" s="8">
        <v>41763</v>
      </c>
      <c r="G1469" s="165">
        <v>0.71875</v>
      </c>
      <c r="H1469" s="165">
        <v>0</v>
      </c>
      <c r="I1469" s="104">
        <v>23</v>
      </c>
      <c r="J1469" s="104" t="s">
        <v>1301</v>
      </c>
      <c r="K1469" s="104" t="s">
        <v>125</v>
      </c>
      <c r="L1469" s="104" t="s">
        <v>203</v>
      </c>
      <c r="M1469" s="104" t="s">
        <v>1595</v>
      </c>
      <c r="N1469" s="104" t="s">
        <v>59</v>
      </c>
      <c r="O1469" s="104" t="s">
        <v>65</v>
      </c>
      <c r="P1469" s="104" t="s">
        <v>1580</v>
      </c>
      <c r="Q1469" s="99" t="s">
        <v>1580</v>
      </c>
      <c r="R1469" s="104">
        <v>0.43</v>
      </c>
      <c r="S1469" s="104"/>
      <c r="T1469" s="104">
        <v>0.43</v>
      </c>
      <c r="U1469" s="6" t="s">
        <v>697</v>
      </c>
      <c r="V1469" s="6">
        <v>1992</v>
      </c>
      <c r="W1469" s="6" t="s">
        <v>411</v>
      </c>
      <c r="X1469" s="6"/>
      <c r="Y1469" s="133">
        <v>41343</v>
      </c>
      <c r="Z1469" s="6">
        <v>100</v>
      </c>
      <c r="AA1469" s="232">
        <v>41791</v>
      </c>
      <c r="AB1469" s="6">
        <v>0</v>
      </c>
      <c r="AC1469" s="6"/>
      <c r="AD1469" s="6" t="s">
        <v>170</v>
      </c>
      <c r="AE1469" s="6"/>
      <c r="AF1469" s="6"/>
      <c r="AG1469" s="29"/>
      <c r="AH1469" s="19"/>
      <c r="AI1469" s="19"/>
      <c r="AJ1469" s="19"/>
    </row>
    <row r="1470" spans="1:36" ht="126" x14ac:dyDescent="0.25">
      <c r="A1470" s="29" t="s">
        <v>139</v>
      </c>
      <c r="B1470" s="29" t="s">
        <v>1508</v>
      </c>
      <c r="C1470" s="6" t="s">
        <v>651</v>
      </c>
      <c r="D1470" s="8">
        <v>41763</v>
      </c>
      <c r="E1470" s="165">
        <v>0.71875</v>
      </c>
      <c r="F1470" s="8">
        <v>41763</v>
      </c>
      <c r="G1470" s="165">
        <v>0.80208333333333337</v>
      </c>
      <c r="H1470" s="165">
        <v>8.3333333333333329E-2</v>
      </c>
      <c r="I1470" s="104">
        <v>18</v>
      </c>
      <c r="J1470" s="104" t="s">
        <v>1301</v>
      </c>
      <c r="K1470" s="104" t="s">
        <v>284</v>
      </c>
      <c r="L1470" s="104" t="s">
        <v>203</v>
      </c>
      <c r="M1470" s="104" t="s">
        <v>1596</v>
      </c>
      <c r="N1470" s="104" t="s">
        <v>59</v>
      </c>
      <c r="O1470" s="104" t="s">
        <v>65</v>
      </c>
      <c r="P1470" s="104" t="s">
        <v>1580</v>
      </c>
      <c r="Q1470" s="99" t="s">
        <v>1597</v>
      </c>
      <c r="R1470" s="104">
        <v>13.2</v>
      </c>
      <c r="S1470" s="104">
        <v>2.8</v>
      </c>
      <c r="T1470" s="104">
        <v>16</v>
      </c>
      <c r="U1470" s="6" t="s">
        <v>697</v>
      </c>
      <c r="V1470" s="6">
        <v>1992</v>
      </c>
      <c r="W1470" s="6" t="s">
        <v>411</v>
      </c>
      <c r="X1470" s="6"/>
      <c r="Y1470" s="133">
        <v>41343</v>
      </c>
      <c r="Z1470" s="6">
        <v>100</v>
      </c>
      <c r="AA1470" s="232">
        <v>41791</v>
      </c>
      <c r="AB1470" s="6">
        <v>0</v>
      </c>
      <c r="AC1470" s="6"/>
      <c r="AD1470" s="6" t="s">
        <v>170</v>
      </c>
      <c r="AE1470" s="6"/>
      <c r="AF1470" s="6"/>
      <c r="AG1470" s="29"/>
      <c r="AH1470" s="19"/>
      <c r="AI1470" s="19"/>
      <c r="AJ1470" s="19"/>
    </row>
    <row r="1471" spans="1:36" ht="141.75" x14ac:dyDescent="0.25">
      <c r="A1471" s="29" t="s">
        <v>139</v>
      </c>
      <c r="B1471" s="29" t="s">
        <v>1508</v>
      </c>
      <c r="C1471" s="6" t="s">
        <v>651</v>
      </c>
      <c r="D1471" s="8">
        <v>41763</v>
      </c>
      <c r="E1471" s="165">
        <v>0.72083333333333333</v>
      </c>
      <c r="F1471" s="8">
        <v>41763</v>
      </c>
      <c r="G1471" s="165">
        <v>0.75694444444444453</v>
      </c>
      <c r="H1471" s="165">
        <v>3.6111111111111115E-2</v>
      </c>
      <c r="I1471" s="104">
        <v>28</v>
      </c>
      <c r="J1471" s="104" t="s">
        <v>1598</v>
      </c>
      <c r="K1471" s="104" t="s">
        <v>125</v>
      </c>
      <c r="L1471" s="104" t="s">
        <v>203</v>
      </c>
      <c r="M1471" s="104" t="s">
        <v>1599</v>
      </c>
      <c r="N1471" s="104" t="s">
        <v>59</v>
      </c>
      <c r="O1471" s="104" t="s">
        <v>65</v>
      </c>
      <c r="P1471" s="104" t="s">
        <v>1580</v>
      </c>
      <c r="Q1471" s="99" t="s">
        <v>1600</v>
      </c>
      <c r="R1471" s="104">
        <v>23.93</v>
      </c>
      <c r="S1471" s="104"/>
      <c r="T1471" s="104">
        <v>23.93</v>
      </c>
      <c r="U1471" s="6" t="s">
        <v>697</v>
      </c>
      <c r="V1471" s="6">
        <v>2009</v>
      </c>
      <c r="W1471" s="6" t="s">
        <v>411</v>
      </c>
      <c r="X1471" s="6"/>
      <c r="Y1471" s="133">
        <v>41463</v>
      </c>
      <c r="Z1471" s="6">
        <v>100</v>
      </c>
      <c r="AA1471" s="232">
        <v>41821</v>
      </c>
      <c r="AB1471" s="6">
        <v>0</v>
      </c>
      <c r="AC1471" s="6"/>
      <c r="AD1471" s="6" t="s">
        <v>170</v>
      </c>
      <c r="AE1471" s="6"/>
      <c r="AF1471" s="6"/>
      <c r="AG1471" s="29"/>
      <c r="AH1471" s="19"/>
      <c r="AI1471" s="19"/>
      <c r="AJ1471" s="19"/>
    </row>
    <row r="1472" spans="1:36" ht="78.75" x14ac:dyDescent="0.25">
      <c r="A1472" s="29" t="s">
        <v>139</v>
      </c>
      <c r="B1472" s="29" t="s">
        <v>1508</v>
      </c>
      <c r="C1472" s="6" t="s">
        <v>651</v>
      </c>
      <c r="D1472" s="8">
        <v>41763</v>
      </c>
      <c r="E1472" s="55">
        <v>0.72222222222222221</v>
      </c>
      <c r="F1472" s="8">
        <v>41763</v>
      </c>
      <c r="G1472" s="55">
        <v>0.74722222222222223</v>
      </c>
      <c r="H1472" s="55">
        <v>2.4999999999999998E-2</v>
      </c>
      <c r="I1472" s="6">
        <v>16</v>
      </c>
      <c r="J1472" s="6" t="s">
        <v>1301</v>
      </c>
      <c r="K1472" s="6" t="s">
        <v>284</v>
      </c>
      <c r="L1472" s="6" t="s">
        <v>203</v>
      </c>
      <c r="M1472" s="6" t="s">
        <v>1601</v>
      </c>
      <c r="N1472" s="6" t="s">
        <v>59</v>
      </c>
      <c r="O1472" s="6" t="s">
        <v>65</v>
      </c>
      <c r="P1472" s="6" t="s">
        <v>1580</v>
      </c>
      <c r="Q1472" s="29" t="s">
        <v>1591</v>
      </c>
      <c r="R1472" s="6">
        <v>2.12</v>
      </c>
      <c r="S1472" s="6"/>
      <c r="T1472" s="6">
        <v>2.12</v>
      </c>
      <c r="U1472" s="6" t="s">
        <v>697</v>
      </c>
      <c r="V1472" s="6">
        <v>1989</v>
      </c>
      <c r="W1472" s="6" t="s">
        <v>411</v>
      </c>
      <c r="X1472" s="6"/>
      <c r="Y1472" s="133">
        <v>41420</v>
      </c>
      <c r="Z1472" s="6">
        <v>100</v>
      </c>
      <c r="AA1472" s="133">
        <v>41785</v>
      </c>
      <c r="AB1472" s="6">
        <v>0</v>
      </c>
      <c r="AC1472" s="6"/>
      <c r="AD1472" s="6" t="s">
        <v>170</v>
      </c>
      <c r="AE1472" s="6"/>
      <c r="AF1472" s="6"/>
      <c r="AG1472" s="29"/>
      <c r="AH1472" s="19"/>
      <c r="AI1472" s="19"/>
      <c r="AJ1472" s="19"/>
    </row>
    <row r="1473" spans="1:36" ht="78.75" x14ac:dyDescent="0.25">
      <c r="A1473" s="29" t="s">
        <v>139</v>
      </c>
      <c r="B1473" s="29" t="s">
        <v>1508</v>
      </c>
      <c r="C1473" s="6" t="s">
        <v>651</v>
      </c>
      <c r="D1473" s="8">
        <v>41763</v>
      </c>
      <c r="E1473" s="55">
        <v>0.72222222222222221</v>
      </c>
      <c r="F1473" s="8">
        <v>41763</v>
      </c>
      <c r="G1473" s="55">
        <v>0.72222222222222221</v>
      </c>
      <c r="H1473" s="55">
        <v>0</v>
      </c>
      <c r="I1473" s="6">
        <v>39</v>
      </c>
      <c r="J1473" s="6" t="s">
        <v>1301</v>
      </c>
      <c r="K1473" s="6" t="s">
        <v>125</v>
      </c>
      <c r="L1473" s="6" t="s">
        <v>203</v>
      </c>
      <c r="M1473" s="6" t="s">
        <v>1602</v>
      </c>
      <c r="N1473" s="6" t="s">
        <v>59</v>
      </c>
      <c r="O1473" s="6" t="s">
        <v>65</v>
      </c>
      <c r="P1473" s="6" t="s">
        <v>1580</v>
      </c>
      <c r="Q1473" s="29" t="s">
        <v>1591</v>
      </c>
      <c r="R1473" s="6">
        <v>7.33</v>
      </c>
      <c r="S1473" s="6">
        <v>2.08</v>
      </c>
      <c r="T1473" s="6">
        <v>9.41</v>
      </c>
      <c r="U1473" s="6" t="s">
        <v>697</v>
      </c>
      <c r="V1473" s="6">
        <v>2010</v>
      </c>
      <c r="W1473" s="6" t="s">
        <v>411</v>
      </c>
      <c r="X1473" s="6"/>
      <c r="Y1473" s="133">
        <v>41742</v>
      </c>
      <c r="Z1473" s="6">
        <v>100</v>
      </c>
      <c r="AA1473" s="133">
        <v>42097</v>
      </c>
      <c r="AB1473" s="6">
        <v>0</v>
      </c>
      <c r="AC1473" s="6"/>
      <c r="AD1473" s="6" t="s">
        <v>170</v>
      </c>
      <c r="AE1473" s="6"/>
      <c r="AF1473" s="6"/>
      <c r="AG1473" s="29"/>
      <c r="AH1473" s="19"/>
      <c r="AI1473" s="19"/>
      <c r="AJ1473" s="19"/>
    </row>
    <row r="1474" spans="1:36" ht="63" x14ac:dyDescent="0.25">
      <c r="A1474" s="29" t="s">
        <v>139</v>
      </c>
      <c r="B1474" s="29" t="s">
        <v>1508</v>
      </c>
      <c r="C1474" s="6" t="s">
        <v>651</v>
      </c>
      <c r="D1474" s="8">
        <v>41764</v>
      </c>
      <c r="E1474" s="29"/>
      <c r="F1474" s="8"/>
      <c r="G1474" s="29"/>
      <c r="H1474" s="29"/>
      <c r="I1474" s="29"/>
      <c r="J1474" s="29"/>
      <c r="K1474" s="29"/>
      <c r="L1474" s="29"/>
      <c r="M1474" s="29"/>
      <c r="N1474" s="29"/>
      <c r="O1474" s="29"/>
      <c r="P1474" s="29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29" t="s">
        <v>290</v>
      </c>
      <c r="AH1474" s="19"/>
      <c r="AI1474" s="19"/>
      <c r="AJ1474" s="19"/>
    </row>
    <row r="1475" spans="1:36" ht="63" x14ac:dyDescent="0.25">
      <c r="A1475" s="29" t="s">
        <v>139</v>
      </c>
      <c r="B1475" s="29" t="s">
        <v>1508</v>
      </c>
      <c r="C1475" s="6" t="s">
        <v>651</v>
      </c>
      <c r="D1475" s="8">
        <v>41765</v>
      </c>
      <c r="E1475" s="29"/>
      <c r="F1475" s="8"/>
      <c r="G1475" s="29"/>
      <c r="H1475" s="29"/>
      <c r="I1475" s="29"/>
      <c r="J1475" s="29"/>
      <c r="K1475" s="29"/>
      <c r="L1475" s="29"/>
      <c r="M1475" s="29"/>
      <c r="N1475" s="29"/>
      <c r="O1475" s="29"/>
      <c r="P1475" s="29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29" t="s">
        <v>290</v>
      </c>
      <c r="AH1475" s="19"/>
      <c r="AI1475" s="19"/>
      <c r="AJ1475" s="19"/>
    </row>
    <row r="1476" spans="1:36" ht="63" x14ac:dyDescent="0.25">
      <c r="A1476" s="29" t="s">
        <v>139</v>
      </c>
      <c r="B1476" s="29" t="s">
        <v>1508</v>
      </c>
      <c r="C1476" s="6" t="s">
        <v>651</v>
      </c>
      <c r="D1476" s="8">
        <v>41766</v>
      </c>
      <c r="E1476" s="29"/>
      <c r="F1476" s="8"/>
      <c r="G1476" s="29"/>
      <c r="H1476" s="29"/>
      <c r="I1476" s="29"/>
      <c r="J1476" s="29"/>
      <c r="K1476" s="29"/>
      <c r="L1476" s="29"/>
      <c r="M1476" s="29"/>
      <c r="N1476" s="29"/>
      <c r="O1476" s="29"/>
      <c r="P1476" s="29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29" t="s">
        <v>290</v>
      </c>
      <c r="AH1476" s="19"/>
      <c r="AI1476" s="19"/>
      <c r="AJ1476" s="19"/>
    </row>
    <row r="1477" spans="1:36" ht="78.75" x14ac:dyDescent="0.25">
      <c r="A1477" s="29" t="s">
        <v>139</v>
      </c>
      <c r="B1477" s="29" t="s">
        <v>1508</v>
      </c>
      <c r="C1477" s="6" t="s">
        <v>651</v>
      </c>
      <c r="D1477" s="8">
        <v>41767</v>
      </c>
      <c r="E1477" s="55">
        <v>0.81805555555555554</v>
      </c>
      <c r="F1477" s="8">
        <v>41767</v>
      </c>
      <c r="G1477" s="55">
        <v>0.87847222222222221</v>
      </c>
      <c r="H1477" s="55">
        <v>5.347222222222222E-2</v>
      </c>
      <c r="I1477" s="6">
        <v>19</v>
      </c>
      <c r="J1477" s="6"/>
      <c r="K1477" s="6"/>
      <c r="L1477" s="6" t="s">
        <v>40</v>
      </c>
      <c r="M1477" s="6"/>
      <c r="N1477" s="6">
        <v>0.4</v>
      </c>
      <c r="O1477" s="6" t="s">
        <v>337</v>
      </c>
      <c r="P1477" s="6" t="s">
        <v>1603</v>
      </c>
      <c r="Q1477" s="29" t="s">
        <v>1604</v>
      </c>
      <c r="R1477" s="6">
        <v>6.4</v>
      </c>
      <c r="S1477" s="6"/>
      <c r="T1477" s="6">
        <v>6.4</v>
      </c>
      <c r="U1477" s="6" t="s">
        <v>697</v>
      </c>
      <c r="V1477" s="6">
        <v>2008</v>
      </c>
      <c r="W1477" s="6" t="s">
        <v>1605</v>
      </c>
      <c r="X1477" s="6"/>
      <c r="Y1477" s="133">
        <v>41629</v>
      </c>
      <c r="Z1477" s="6">
        <v>100</v>
      </c>
      <c r="AA1477" s="133">
        <v>41974</v>
      </c>
      <c r="AB1477" s="6">
        <v>0</v>
      </c>
      <c r="AC1477" s="6"/>
      <c r="AD1477" s="6" t="s">
        <v>49</v>
      </c>
      <c r="AE1477" s="6"/>
      <c r="AF1477" s="6"/>
      <c r="AG1477" s="29"/>
      <c r="AH1477" s="19"/>
      <c r="AI1477" s="19"/>
      <c r="AJ1477" s="19"/>
    </row>
    <row r="1478" spans="1:36" ht="63" x14ac:dyDescent="0.25">
      <c r="A1478" s="29" t="s">
        <v>139</v>
      </c>
      <c r="B1478" s="29" t="s">
        <v>1508</v>
      </c>
      <c r="C1478" s="6" t="s">
        <v>651</v>
      </c>
      <c r="D1478" s="8">
        <v>41768</v>
      </c>
      <c r="E1478" s="29"/>
      <c r="F1478" s="8"/>
      <c r="G1478" s="29"/>
      <c r="H1478" s="29"/>
      <c r="I1478" s="29"/>
      <c r="J1478" s="29"/>
      <c r="K1478" s="29"/>
      <c r="L1478" s="29"/>
      <c r="M1478" s="29"/>
      <c r="N1478" s="29"/>
      <c r="O1478" s="29"/>
      <c r="P1478" s="29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29" t="s">
        <v>290</v>
      </c>
      <c r="AH1478" s="19"/>
      <c r="AI1478" s="19"/>
      <c r="AJ1478" s="19"/>
    </row>
    <row r="1479" spans="1:36" ht="157.5" x14ac:dyDescent="0.25">
      <c r="A1479" s="29" t="s">
        <v>139</v>
      </c>
      <c r="B1479" s="29" t="s">
        <v>1508</v>
      </c>
      <c r="C1479" s="6" t="s">
        <v>651</v>
      </c>
      <c r="D1479" s="8">
        <v>41769</v>
      </c>
      <c r="E1479" s="55">
        <v>0.19930555555555554</v>
      </c>
      <c r="F1479" s="8">
        <v>41769</v>
      </c>
      <c r="G1479" s="55">
        <v>0.19930555555555554</v>
      </c>
      <c r="H1479" s="55">
        <v>0</v>
      </c>
      <c r="I1479" s="6">
        <v>11</v>
      </c>
      <c r="J1479" s="6" t="s">
        <v>1301</v>
      </c>
      <c r="K1479" s="72" t="s">
        <v>125</v>
      </c>
      <c r="L1479" s="6" t="s">
        <v>203</v>
      </c>
      <c r="M1479" s="6" t="s">
        <v>1606</v>
      </c>
      <c r="N1479" s="6" t="s">
        <v>59</v>
      </c>
      <c r="O1479" s="6" t="s">
        <v>65</v>
      </c>
      <c r="P1479" s="6" t="s">
        <v>1580</v>
      </c>
      <c r="Q1479" s="29" t="s">
        <v>1607</v>
      </c>
      <c r="R1479" s="6">
        <v>0.2</v>
      </c>
      <c r="S1479" s="6">
        <v>0.6</v>
      </c>
      <c r="T1479" s="6">
        <v>0.8</v>
      </c>
      <c r="U1479" s="6" t="s">
        <v>697</v>
      </c>
      <c r="V1479" s="6">
        <v>1989</v>
      </c>
      <c r="W1479" s="6" t="s">
        <v>411</v>
      </c>
      <c r="X1479" s="6"/>
      <c r="Y1479" s="133">
        <v>41488</v>
      </c>
      <c r="Z1479" s="6">
        <v>100</v>
      </c>
      <c r="AA1479" s="232">
        <v>41852</v>
      </c>
      <c r="AB1479" s="6">
        <v>0</v>
      </c>
      <c r="AC1479" s="6"/>
      <c r="AD1479" s="6" t="s">
        <v>218</v>
      </c>
      <c r="AE1479" s="6"/>
      <c r="AF1479" s="6"/>
      <c r="AG1479" s="29"/>
      <c r="AH1479" s="19"/>
      <c r="AI1479" s="19"/>
      <c r="AJ1479" s="19"/>
    </row>
    <row r="1480" spans="1:36" ht="63" x14ac:dyDescent="0.25">
      <c r="A1480" s="29" t="s">
        <v>139</v>
      </c>
      <c r="B1480" s="29" t="s">
        <v>1508</v>
      </c>
      <c r="C1480" s="6" t="s">
        <v>651</v>
      </c>
      <c r="D1480" s="8">
        <v>41770</v>
      </c>
      <c r="E1480" s="29"/>
      <c r="F1480" s="8"/>
      <c r="G1480" s="29"/>
      <c r="H1480" s="29"/>
      <c r="I1480" s="29"/>
      <c r="J1480" s="29"/>
      <c r="K1480" s="29"/>
      <c r="L1480" s="29"/>
      <c r="M1480" s="29"/>
      <c r="N1480" s="29"/>
      <c r="O1480" s="29"/>
      <c r="P1480" s="29"/>
      <c r="Q1480" s="74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29" t="s">
        <v>290</v>
      </c>
      <c r="AH1480" s="19"/>
      <c r="AI1480" s="19"/>
      <c r="AJ1480" s="19"/>
    </row>
    <row r="1481" spans="1:36" ht="110.25" x14ac:dyDescent="0.25">
      <c r="A1481" s="29" t="s">
        <v>139</v>
      </c>
      <c r="B1481" s="29" t="s">
        <v>1508</v>
      </c>
      <c r="C1481" s="6" t="s">
        <v>651</v>
      </c>
      <c r="D1481" s="8">
        <v>41771</v>
      </c>
      <c r="E1481" s="55">
        <v>0.25763888888888892</v>
      </c>
      <c r="F1481" s="8">
        <v>41771</v>
      </c>
      <c r="G1481" s="55">
        <v>0.26111111111111113</v>
      </c>
      <c r="H1481" s="55">
        <v>3.472222222222222E-3</v>
      </c>
      <c r="I1481" s="6">
        <v>19</v>
      </c>
      <c r="J1481" s="6"/>
      <c r="K1481" s="6"/>
      <c r="L1481" s="6" t="s">
        <v>335</v>
      </c>
      <c r="M1481" s="6" t="s">
        <v>1608</v>
      </c>
      <c r="N1481" s="6">
        <v>110</v>
      </c>
      <c r="O1481" s="6" t="s">
        <v>65</v>
      </c>
      <c r="P1481" s="6" t="s">
        <v>1603</v>
      </c>
      <c r="Q1481" s="66" t="s">
        <v>1609</v>
      </c>
      <c r="R1481" s="6">
        <v>5.6</v>
      </c>
      <c r="S1481" s="6">
        <v>5.6</v>
      </c>
      <c r="T1481" s="6">
        <v>11.2</v>
      </c>
      <c r="U1481" s="6" t="s">
        <v>697</v>
      </c>
      <c r="V1481" s="6">
        <v>2008</v>
      </c>
      <c r="W1481" s="6" t="s">
        <v>330</v>
      </c>
      <c r="X1481" s="6"/>
      <c r="Y1481" s="133">
        <v>41629</v>
      </c>
      <c r="Z1481" s="6">
        <v>100</v>
      </c>
      <c r="AA1481" s="232">
        <v>41974</v>
      </c>
      <c r="AB1481" s="6">
        <v>0</v>
      </c>
      <c r="AC1481" s="6"/>
      <c r="AD1481" s="6" t="s">
        <v>340</v>
      </c>
      <c r="AE1481" s="6"/>
      <c r="AF1481" s="6"/>
      <c r="AG1481" s="29"/>
      <c r="AH1481" s="19"/>
      <c r="AI1481" s="19"/>
      <c r="AJ1481" s="19"/>
    </row>
    <row r="1482" spans="1:36" ht="283.5" x14ac:dyDescent="0.25">
      <c r="A1482" s="29" t="s">
        <v>139</v>
      </c>
      <c r="B1482" s="29" t="s">
        <v>1508</v>
      </c>
      <c r="C1482" s="6" t="s">
        <v>651</v>
      </c>
      <c r="D1482" s="8">
        <v>41771</v>
      </c>
      <c r="E1482" s="55">
        <v>0.90277777777777779</v>
      </c>
      <c r="F1482" s="8">
        <v>41771</v>
      </c>
      <c r="G1482" s="55">
        <v>4.1666666666666666E-3</v>
      </c>
      <c r="H1482" s="55">
        <v>8.9583333333333334E-2</v>
      </c>
      <c r="I1482" s="6">
        <v>7</v>
      </c>
      <c r="J1482" s="6" t="s">
        <v>1301</v>
      </c>
      <c r="K1482" s="72" t="s">
        <v>86</v>
      </c>
      <c r="L1482" s="6" t="s">
        <v>203</v>
      </c>
      <c r="M1482" s="6" t="s">
        <v>1610</v>
      </c>
      <c r="N1482" s="6" t="s">
        <v>59</v>
      </c>
      <c r="O1482" s="6" t="s">
        <v>65</v>
      </c>
      <c r="P1482" s="6" t="s">
        <v>1580</v>
      </c>
      <c r="Q1482" s="66" t="s">
        <v>1611</v>
      </c>
      <c r="R1482" s="6">
        <v>2.4</v>
      </c>
      <c r="S1482" s="6"/>
      <c r="T1482" s="6">
        <v>2.4</v>
      </c>
      <c r="U1482" s="6" t="s">
        <v>697</v>
      </c>
      <c r="V1482" s="6">
        <v>1989</v>
      </c>
      <c r="W1482" s="6" t="s">
        <v>411</v>
      </c>
      <c r="X1482" s="6"/>
      <c r="Y1482" s="133">
        <v>41336</v>
      </c>
      <c r="Z1482" s="6">
        <v>100</v>
      </c>
      <c r="AA1482" s="6"/>
      <c r="AB1482" s="6">
        <v>0</v>
      </c>
      <c r="AC1482" s="6"/>
      <c r="AD1482" s="6" t="s">
        <v>218</v>
      </c>
      <c r="AE1482" s="6"/>
      <c r="AF1482" s="6"/>
      <c r="AG1482" s="29"/>
      <c r="AH1482" s="19"/>
      <c r="AI1482" s="19"/>
      <c r="AJ1482" s="19"/>
    </row>
    <row r="1483" spans="1:36" ht="63" x14ac:dyDescent="0.25">
      <c r="A1483" s="29" t="s">
        <v>139</v>
      </c>
      <c r="B1483" s="29" t="s">
        <v>1508</v>
      </c>
      <c r="C1483" s="6" t="s">
        <v>651</v>
      </c>
      <c r="D1483" s="8">
        <v>41772</v>
      </c>
      <c r="E1483" s="29"/>
      <c r="F1483" s="8"/>
      <c r="G1483" s="29"/>
      <c r="H1483" s="29"/>
      <c r="I1483" s="29"/>
      <c r="J1483" s="29"/>
      <c r="K1483" s="71"/>
      <c r="L1483" s="29"/>
      <c r="M1483" s="29"/>
      <c r="N1483" s="29"/>
      <c r="O1483" s="29"/>
      <c r="P1483" s="29"/>
      <c r="Q1483" s="74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29" t="s">
        <v>290</v>
      </c>
      <c r="AH1483" s="19"/>
      <c r="AI1483" s="19"/>
      <c r="AJ1483" s="19"/>
    </row>
    <row r="1484" spans="1:36" ht="126" x14ac:dyDescent="0.25">
      <c r="A1484" s="29" t="s">
        <v>139</v>
      </c>
      <c r="B1484" s="29" t="s">
        <v>1508</v>
      </c>
      <c r="C1484" s="6" t="s">
        <v>651</v>
      </c>
      <c r="D1484" s="8">
        <v>41773</v>
      </c>
      <c r="E1484" s="55">
        <v>0.7270833333333333</v>
      </c>
      <c r="F1484" s="8">
        <v>41773</v>
      </c>
      <c r="G1484" s="55">
        <v>0.80972222222222223</v>
      </c>
      <c r="H1484" s="55">
        <v>8.9583333333333334E-2</v>
      </c>
      <c r="I1484" s="6">
        <v>5</v>
      </c>
      <c r="J1484" s="6"/>
      <c r="K1484" s="6"/>
      <c r="L1484" s="6" t="s">
        <v>40</v>
      </c>
      <c r="M1484" s="6" t="s">
        <v>1612</v>
      </c>
      <c r="N1484" s="6" t="s">
        <v>59</v>
      </c>
      <c r="O1484" s="6" t="s">
        <v>65</v>
      </c>
      <c r="P1484" s="6" t="s">
        <v>1580</v>
      </c>
      <c r="Q1484" s="29" t="s">
        <v>1613</v>
      </c>
      <c r="R1484" s="6">
        <v>0.9</v>
      </c>
      <c r="S1484" s="6"/>
      <c r="T1484" s="6">
        <v>0.9</v>
      </c>
      <c r="U1484" s="6" t="s">
        <v>622</v>
      </c>
      <c r="V1484" s="6">
        <v>1989</v>
      </c>
      <c r="W1484" s="6" t="s">
        <v>411</v>
      </c>
      <c r="X1484" s="6"/>
      <c r="Y1484" s="133">
        <v>41481</v>
      </c>
      <c r="Z1484" s="6">
        <v>100</v>
      </c>
      <c r="AA1484" s="133">
        <v>41644</v>
      </c>
      <c r="AB1484" s="6">
        <v>0</v>
      </c>
      <c r="AC1484" s="6"/>
      <c r="AD1484" s="6" t="s">
        <v>273</v>
      </c>
      <c r="AE1484" s="6"/>
      <c r="AF1484" s="6"/>
      <c r="AG1484" s="29"/>
      <c r="AH1484" s="19"/>
      <c r="AI1484" s="19"/>
      <c r="AJ1484" s="19"/>
    </row>
    <row r="1485" spans="1:36" ht="94.5" x14ac:dyDescent="0.25">
      <c r="A1485" s="29" t="s">
        <v>139</v>
      </c>
      <c r="B1485" s="29" t="s">
        <v>1508</v>
      </c>
      <c r="C1485" s="6" t="s">
        <v>651</v>
      </c>
      <c r="D1485" s="8">
        <v>41774</v>
      </c>
      <c r="E1485" s="55">
        <v>0.85416666666666663</v>
      </c>
      <c r="F1485" s="8">
        <v>41774</v>
      </c>
      <c r="G1485" s="55">
        <v>0.88750000000000007</v>
      </c>
      <c r="H1485" s="55">
        <v>3.3333333333333333E-2</v>
      </c>
      <c r="I1485" s="6">
        <v>15</v>
      </c>
      <c r="J1485" s="6" t="s">
        <v>1614</v>
      </c>
      <c r="K1485" s="72"/>
      <c r="L1485" s="6" t="s">
        <v>40</v>
      </c>
      <c r="M1485" s="6" t="s">
        <v>1615</v>
      </c>
      <c r="N1485" s="6">
        <v>35</v>
      </c>
      <c r="O1485" s="6" t="s">
        <v>145</v>
      </c>
      <c r="P1485" s="6" t="s">
        <v>1616</v>
      </c>
      <c r="Q1485" s="29" t="s">
        <v>1617</v>
      </c>
      <c r="R1485" s="6">
        <v>1.24</v>
      </c>
      <c r="S1485" s="6">
        <v>1.1000000000000001</v>
      </c>
      <c r="T1485" s="6">
        <v>2.34</v>
      </c>
      <c r="U1485" s="6" t="s">
        <v>294</v>
      </c>
      <c r="V1485" s="6">
        <v>1990</v>
      </c>
      <c r="W1485" s="6" t="s">
        <v>1618</v>
      </c>
      <c r="X1485" s="6"/>
      <c r="Y1485" s="133">
        <v>41522</v>
      </c>
      <c r="Z1485" s="6">
        <v>100</v>
      </c>
      <c r="AA1485" s="133">
        <v>41691</v>
      </c>
      <c r="AB1485" s="6">
        <v>0</v>
      </c>
      <c r="AC1485" s="6"/>
      <c r="AD1485" s="6" t="s">
        <v>273</v>
      </c>
      <c r="AE1485" s="6"/>
      <c r="AF1485" s="6"/>
      <c r="AG1485" s="29"/>
      <c r="AH1485" s="19"/>
      <c r="AI1485" s="19"/>
      <c r="AJ1485" s="19"/>
    </row>
    <row r="1486" spans="1:36" ht="110.25" x14ac:dyDescent="0.25">
      <c r="A1486" s="29" t="s">
        <v>139</v>
      </c>
      <c r="B1486" s="29" t="s">
        <v>1508</v>
      </c>
      <c r="C1486" s="6" t="s">
        <v>651</v>
      </c>
      <c r="D1486" s="8">
        <v>41775</v>
      </c>
      <c r="E1486" s="55">
        <v>0.6645833333333333</v>
      </c>
      <c r="F1486" s="8">
        <v>41775</v>
      </c>
      <c r="G1486" s="55">
        <v>0.68541666666666667</v>
      </c>
      <c r="H1486" s="55">
        <v>2.0833333333333332E-2</v>
      </c>
      <c r="I1486" s="6">
        <v>64</v>
      </c>
      <c r="J1486" s="6"/>
      <c r="K1486" s="6"/>
      <c r="L1486" s="6" t="s">
        <v>335</v>
      </c>
      <c r="M1486" s="6" t="s">
        <v>1619</v>
      </c>
      <c r="N1486" s="6">
        <v>110</v>
      </c>
      <c r="O1486" s="6" t="s">
        <v>42</v>
      </c>
      <c r="P1486" s="6"/>
      <c r="Q1486" s="29" t="s">
        <v>1609</v>
      </c>
      <c r="R1486" s="6">
        <v>11.5</v>
      </c>
      <c r="S1486" s="6"/>
      <c r="T1486" s="6">
        <v>11.5</v>
      </c>
      <c r="U1486" s="6" t="s">
        <v>697</v>
      </c>
      <c r="V1486" s="6">
        <v>1993</v>
      </c>
      <c r="W1486" s="6" t="s">
        <v>1618</v>
      </c>
      <c r="X1486" s="6"/>
      <c r="Y1486" s="133">
        <v>41672</v>
      </c>
      <c r="Z1486" s="6">
        <v>100</v>
      </c>
      <c r="AA1486" s="232">
        <v>42036</v>
      </c>
      <c r="AB1486" s="6">
        <v>0</v>
      </c>
      <c r="AC1486" s="6"/>
      <c r="AD1486" s="6" t="s">
        <v>340</v>
      </c>
      <c r="AE1486" s="6"/>
      <c r="AF1486" s="6"/>
      <c r="AG1486" s="29"/>
      <c r="AH1486" s="19"/>
      <c r="AI1486" s="19"/>
      <c r="AJ1486" s="19"/>
    </row>
    <row r="1487" spans="1:36" ht="63" x14ac:dyDescent="0.25">
      <c r="A1487" s="29" t="s">
        <v>139</v>
      </c>
      <c r="B1487" s="29" t="s">
        <v>1508</v>
      </c>
      <c r="C1487" s="6" t="s">
        <v>651</v>
      </c>
      <c r="D1487" s="8">
        <v>41776</v>
      </c>
      <c r="E1487" s="29"/>
      <c r="F1487" s="8"/>
      <c r="G1487" s="29"/>
      <c r="H1487" s="29"/>
      <c r="I1487" s="29"/>
      <c r="J1487" s="29"/>
      <c r="K1487" s="29"/>
      <c r="L1487" s="29"/>
      <c r="M1487" s="29"/>
      <c r="N1487" s="29"/>
      <c r="O1487" s="29"/>
      <c r="P1487" s="29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29" t="s">
        <v>290</v>
      </c>
      <c r="AH1487" s="19"/>
      <c r="AI1487" s="19"/>
      <c r="AJ1487" s="19"/>
    </row>
    <row r="1488" spans="1:36" ht="110.25" x14ac:dyDescent="0.25">
      <c r="A1488" s="29" t="s">
        <v>139</v>
      </c>
      <c r="B1488" s="29" t="s">
        <v>1508</v>
      </c>
      <c r="C1488" s="6" t="s">
        <v>651</v>
      </c>
      <c r="D1488" s="8">
        <v>41777</v>
      </c>
      <c r="E1488" s="55">
        <v>0.23124999999999998</v>
      </c>
      <c r="F1488" s="8">
        <v>41777</v>
      </c>
      <c r="G1488" s="55">
        <v>0.27083333333333331</v>
      </c>
      <c r="H1488" s="55">
        <v>3.9583333333333331E-2</v>
      </c>
      <c r="I1488" s="6">
        <v>4</v>
      </c>
      <c r="J1488" s="6"/>
      <c r="K1488" s="6"/>
      <c r="L1488" s="6" t="s">
        <v>335</v>
      </c>
      <c r="M1488" s="6" t="s">
        <v>1619</v>
      </c>
      <c r="N1488" s="6">
        <v>110</v>
      </c>
      <c r="O1488" s="6" t="s">
        <v>42</v>
      </c>
      <c r="P1488" s="6"/>
      <c r="Q1488" s="29" t="s">
        <v>1609</v>
      </c>
      <c r="R1488" s="6">
        <v>1.1000000000000001</v>
      </c>
      <c r="S1488" s="6"/>
      <c r="T1488" s="6">
        <v>1.1000000000000001</v>
      </c>
      <c r="U1488" s="6"/>
      <c r="V1488" s="6"/>
      <c r="W1488" s="6"/>
      <c r="X1488" s="6"/>
      <c r="Y1488" s="6"/>
      <c r="Z1488" s="6"/>
      <c r="AA1488" s="6"/>
      <c r="AB1488" s="6"/>
      <c r="AC1488" s="6"/>
      <c r="AD1488" s="6" t="s">
        <v>340</v>
      </c>
      <c r="AE1488" s="6"/>
      <c r="AF1488" s="6"/>
      <c r="AG1488" s="29"/>
      <c r="AH1488" s="19"/>
      <c r="AI1488" s="19"/>
      <c r="AJ1488" s="19"/>
    </row>
    <row r="1489" spans="1:36" ht="110.25" x14ac:dyDescent="0.25">
      <c r="A1489" s="29" t="s">
        <v>139</v>
      </c>
      <c r="B1489" s="6" t="s">
        <v>1508</v>
      </c>
      <c r="C1489" s="6" t="s">
        <v>651</v>
      </c>
      <c r="D1489" s="8">
        <v>41778</v>
      </c>
      <c r="E1489" s="55">
        <v>0.28611111111111115</v>
      </c>
      <c r="F1489" s="8">
        <v>41778</v>
      </c>
      <c r="G1489" s="55">
        <v>0.29722222222222222</v>
      </c>
      <c r="H1489" s="55">
        <v>1.1111111111111112E-2</v>
      </c>
      <c r="I1489" s="6">
        <v>3</v>
      </c>
      <c r="J1489" s="6"/>
      <c r="K1489" s="6"/>
      <c r="L1489" s="6" t="s">
        <v>335</v>
      </c>
      <c r="M1489" s="6" t="s">
        <v>1619</v>
      </c>
      <c r="N1489" s="6">
        <v>110</v>
      </c>
      <c r="O1489" s="6" t="s">
        <v>42</v>
      </c>
      <c r="P1489" s="6"/>
      <c r="Q1489" s="29" t="s">
        <v>1609</v>
      </c>
      <c r="R1489" s="6">
        <v>0.14000000000000001</v>
      </c>
      <c r="S1489" s="6">
        <v>0.11</v>
      </c>
      <c r="T1489" s="6">
        <v>0.25</v>
      </c>
      <c r="U1489" s="6"/>
      <c r="V1489" s="6"/>
      <c r="W1489" s="6"/>
      <c r="X1489" s="6"/>
      <c r="Y1489" s="6"/>
      <c r="Z1489" s="6"/>
      <c r="AA1489" s="6"/>
      <c r="AB1489" s="6"/>
      <c r="AC1489" s="6"/>
      <c r="AD1489" s="6" t="s">
        <v>340</v>
      </c>
      <c r="AE1489" s="6"/>
      <c r="AF1489" s="6"/>
      <c r="AG1489" s="29"/>
      <c r="AH1489" s="19"/>
      <c r="AI1489" s="19"/>
      <c r="AJ1489" s="19"/>
    </row>
    <row r="1490" spans="1:36" ht="110.25" x14ac:dyDescent="0.25">
      <c r="A1490" s="29" t="s">
        <v>139</v>
      </c>
      <c r="B1490" s="6" t="s">
        <v>1508</v>
      </c>
      <c r="C1490" s="6" t="s">
        <v>651</v>
      </c>
      <c r="D1490" s="8">
        <v>41778</v>
      </c>
      <c r="E1490" s="55">
        <v>0.43055555555555558</v>
      </c>
      <c r="F1490" s="8">
        <v>41778</v>
      </c>
      <c r="G1490" s="55">
        <v>0.47361111111111115</v>
      </c>
      <c r="H1490" s="55">
        <v>4.3055555555555562E-2</v>
      </c>
      <c r="I1490" s="6">
        <v>69</v>
      </c>
      <c r="J1490" s="6"/>
      <c r="K1490" s="72"/>
      <c r="L1490" s="6" t="s">
        <v>335</v>
      </c>
      <c r="M1490" s="6" t="s">
        <v>1619</v>
      </c>
      <c r="N1490" s="6">
        <v>110</v>
      </c>
      <c r="O1490" s="6" t="s">
        <v>42</v>
      </c>
      <c r="P1490" s="6"/>
      <c r="Q1490" s="66" t="s">
        <v>1609</v>
      </c>
      <c r="R1490" s="6">
        <v>1.8</v>
      </c>
      <c r="S1490" s="6">
        <v>1.35</v>
      </c>
      <c r="T1490" s="6">
        <v>3.1500000000000004</v>
      </c>
      <c r="U1490" s="6"/>
      <c r="V1490" s="6"/>
      <c r="W1490" s="6"/>
      <c r="X1490" s="6"/>
      <c r="Y1490" s="6"/>
      <c r="Z1490" s="6"/>
      <c r="AA1490" s="6"/>
      <c r="AB1490" s="6"/>
      <c r="AC1490" s="6"/>
      <c r="AD1490" s="6" t="s">
        <v>340</v>
      </c>
      <c r="AE1490" s="6"/>
      <c r="AF1490" s="6"/>
      <c r="AG1490" s="29"/>
      <c r="AH1490" s="19"/>
      <c r="AI1490" s="19"/>
      <c r="AJ1490" s="19"/>
    </row>
    <row r="1491" spans="1:36" ht="63" x14ac:dyDescent="0.25">
      <c r="A1491" s="29" t="s">
        <v>139</v>
      </c>
      <c r="B1491" s="6" t="s">
        <v>1508</v>
      </c>
      <c r="C1491" s="6" t="s">
        <v>651</v>
      </c>
      <c r="D1491" s="8">
        <v>41779</v>
      </c>
      <c r="E1491" s="29"/>
      <c r="F1491" s="8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29" t="s">
        <v>290</v>
      </c>
      <c r="AH1491" s="19"/>
      <c r="AI1491" s="19"/>
      <c r="AJ1491" s="19"/>
    </row>
    <row r="1492" spans="1:36" ht="63" x14ac:dyDescent="0.25">
      <c r="A1492" s="29" t="s">
        <v>139</v>
      </c>
      <c r="B1492" s="6" t="s">
        <v>1508</v>
      </c>
      <c r="C1492" s="6" t="s">
        <v>651</v>
      </c>
      <c r="D1492" s="8">
        <v>41780</v>
      </c>
      <c r="E1492" s="29"/>
      <c r="F1492" s="8"/>
      <c r="G1492" s="29"/>
      <c r="H1492" s="29"/>
      <c r="I1492" s="29"/>
      <c r="J1492" s="29"/>
      <c r="K1492" s="29"/>
      <c r="L1492" s="29"/>
      <c r="M1492" s="29"/>
      <c r="N1492" s="29"/>
      <c r="O1492" s="29"/>
      <c r="P1492" s="29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29" t="s">
        <v>290</v>
      </c>
      <c r="AH1492" s="19"/>
      <c r="AI1492" s="19"/>
      <c r="AJ1492" s="19"/>
    </row>
    <row r="1493" spans="1:36" ht="63" x14ac:dyDescent="0.25">
      <c r="A1493" s="29" t="s">
        <v>139</v>
      </c>
      <c r="B1493" s="6" t="s">
        <v>1508</v>
      </c>
      <c r="C1493" s="6" t="s">
        <v>651</v>
      </c>
      <c r="D1493" s="8">
        <v>41781</v>
      </c>
      <c r="E1493" s="29"/>
      <c r="F1493" s="8"/>
      <c r="G1493" s="29"/>
      <c r="H1493" s="29"/>
      <c r="I1493" s="29"/>
      <c r="J1493" s="29"/>
      <c r="K1493" s="29"/>
      <c r="L1493" s="29"/>
      <c r="M1493" s="29"/>
      <c r="N1493" s="29"/>
      <c r="O1493" s="29"/>
      <c r="P1493" s="29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29" t="s">
        <v>290</v>
      </c>
      <c r="AH1493" s="19"/>
      <c r="AI1493" s="19"/>
      <c r="AJ1493" s="19"/>
    </row>
    <row r="1494" spans="1:36" ht="63" x14ac:dyDescent="0.25">
      <c r="A1494" s="29" t="s">
        <v>139</v>
      </c>
      <c r="B1494" s="6" t="s">
        <v>1508</v>
      </c>
      <c r="C1494" s="6" t="s">
        <v>651</v>
      </c>
      <c r="D1494" s="8">
        <v>41782</v>
      </c>
      <c r="E1494" s="29"/>
      <c r="F1494" s="8"/>
      <c r="G1494" s="29"/>
      <c r="H1494" s="29"/>
      <c r="I1494" s="29"/>
      <c r="J1494" s="29"/>
      <c r="K1494" s="29"/>
      <c r="L1494" s="29"/>
      <c r="M1494" s="29"/>
      <c r="N1494" s="29"/>
      <c r="O1494" s="29"/>
      <c r="P1494" s="29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29" t="s">
        <v>290</v>
      </c>
      <c r="AH1494" s="19"/>
      <c r="AI1494" s="19"/>
      <c r="AJ1494" s="19"/>
    </row>
    <row r="1495" spans="1:36" ht="63" x14ac:dyDescent="0.25">
      <c r="A1495" s="29" t="s">
        <v>139</v>
      </c>
      <c r="B1495" s="6" t="s">
        <v>1508</v>
      </c>
      <c r="C1495" s="6" t="s">
        <v>651</v>
      </c>
      <c r="D1495" s="8">
        <v>41783</v>
      </c>
      <c r="E1495" s="29"/>
      <c r="F1495" s="8"/>
      <c r="G1495" s="29"/>
      <c r="H1495" s="29"/>
      <c r="I1495" s="29"/>
      <c r="J1495" s="29"/>
      <c r="K1495" s="29"/>
      <c r="L1495" s="29"/>
      <c r="M1495" s="29"/>
      <c r="N1495" s="29"/>
      <c r="O1495" s="29"/>
      <c r="P1495" s="29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29" t="s">
        <v>290</v>
      </c>
      <c r="AH1495" s="19"/>
      <c r="AI1495" s="19"/>
      <c r="AJ1495" s="19"/>
    </row>
    <row r="1496" spans="1:36" ht="63" x14ac:dyDescent="0.25">
      <c r="A1496" s="29" t="s">
        <v>139</v>
      </c>
      <c r="B1496" s="6" t="s">
        <v>1508</v>
      </c>
      <c r="C1496" s="6" t="s">
        <v>651</v>
      </c>
      <c r="D1496" s="8">
        <v>41784</v>
      </c>
      <c r="E1496" s="29"/>
      <c r="F1496" s="8"/>
      <c r="G1496" s="29"/>
      <c r="H1496" s="29"/>
      <c r="I1496" s="29"/>
      <c r="J1496" s="29"/>
      <c r="K1496" s="29"/>
      <c r="L1496" s="29"/>
      <c r="M1496" s="29"/>
      <c r="N1496" s="29"/>
      <c r="O1496" s="29"/>
      <c r="P1496" s="29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29" t="s">
        <v>290</v>
      </c>
      <c r="AH1496" s="19"/>
      <c r="AI1496" s="19"/>
      <c r="AJ1496" s="19"/>
    </row>
    <row r="1497" spans="1:36" ht="63" x14ac:dyDescent="0.25">
      <c r="A1497" s="29" t="s">
        <v>139</v>
      </c>
      <c r="B1497" s="6" t="s">
        <v>1508</v>
      </c>
      <c r="C1497" s="6" t="s">
        <v>651</v>
      </c>
      <c r="D1497" s="8">
        <v>41785</v>
      </c>
      <c r="E1497" s="29"/>
      <c r="F1497" s="8"/>
      <c r="G1497" s="29"/>
      <c r="H1497" s="29"/>
      <c r="I1497" s="29"/>
      <c r="J1497" s="29"/>
      <c r="K1497" s="29"/>
      <c r="L1497" s="29"/>
      <c r="M1497" s="29"/>
      <c r="N1497" s="29"/>
      <c r="O1497" s="29"/>
      <c r="P1497" s="29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29" t="s">
        <v>290</v>
      </c>
      <c r="AH1497" s="19"/>
      <c r="AI1497" s="19"/>
      <c r="AJ1497" s="19"/>
    </row>
    <row r="1498" spans="1:36" ht="63" x14ac:dyDescent="0.25">
      <c r="A1498" s="29" t="s">
        <v>139</v>
      </c>
      <c r="B1498" s="6" t="s">
        <v>1508</v>
      </c>
      <c r="C1498" s="6" t="s">
        <v>651</v>
      </c>
      <c r="D1498" s="8">
        <v>41786</v>
      </c>
      <c r="E1498" s="29"/>
      <c r="F1498" s="8"/>
      <c r="G1498" s="29"/>
      <c r="H1498" s="29"/>
      <c r="I1498" s="29"/>
      <c r="J1498" s="29"/>
      <c r="K1498" s="29"/>
      <c r="L1498" s="29"/>
      <c r="M1498" s="29"/>
      <c r="N1498" s="29"/>
      <c r="O1498" s="29"/>
      <c r="P1498" s="29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29" t="s">
        <v>290</v>
      </c>
      <c r="AH1498" s="19"/>
      <c r="AI1498" s="19"/>
      <c r="AJ1498" s="19"/>
    </row>
    <row r="1499" spans="1:36" ht="63" x14ac:dyDescent="0.25">
      <c r="A1499" s="29" t="s">
        <v>139</v>
      </c>
      <c r="B1499" s="6" t="s">
        <v>1508</v>
      </c>
      <c r="C1499" s="6" t="s">
        <v>651</v>
      </c>
      <c r="D1499" s="8">
        <v>41787</v>
      </c>
      <c r="E1499" s="29"/>
      <c r="F1499" s="8"/>
      <c r="G1499" s="29"/>
      <c r="H1499" s="29"/>
      <c r="I1499" s="29"/>
      <c r="J1499" s="29"/>
      <c r="K1499" s="29"/>
      <c r="L1499" s="29"/>
      <c r="M1499" s="29"/>
      <c r="N1499" s="29"/>
      <c r="O1499" s="29"/>
      <c r="P1499" s="29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29" t="s">
        <v>290</v>
      </c>
      <c r="AH1499" s="19"/>
      <c r="AI1499" s="19"/>
      <c r="AJ1499" s="19"/>
    </row>
    <row r="1500" spans="1:36" ht="63" x14ac:dyDescent="0.25">
      <c r="A1500" s="29" t="s">
        <v>139</v>
      </c>
      <c r="B1500" s="6" t="s">
        <v>1508</v>
      </c>
      <c r="C1500" s="6" t="s">
        <v>651</v>
      </c>
      <c r="D1500" s="8">
        <v>41788</v>
      </c>
      <c r="E1500" s="29"/>
      <c r="F1500" s="8"/>
      <c r="G1500" s="29"/>
      <c r="H1500" s="29"/>
      <c r="I1500" s="29"/>
      <c r="J1500" s="29"/>
      <c r="K1500" s="29"/>
      <c r="L1500" s="29"/>
      <c r="M1500" s="29"/>
      <c r="N1500" s="29"/>
      <c r="O1500" s="29"/>
      <c r="P1500" s="29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29" t="s">
        <v>290</v>
      </c>
      <c r="AH1500" s="19"/>
      <c r="AI1500" s="19"/>
      <c r="AJ1500" s="19"/>
    </row>
    <row r="1501" spans="1:36" ht="63" x14ac:dyDescent="0.25">
      <c r="A1501" s="29" t="s">
        <v>139</v>
      </c>
      <c r="B1501" s="6" t="s">
        <v>1508</v>
      </c>
      <c r="C1501" s="6" t="s">
        <v>651</v>
      </c>
      <c r="D1501" s="8">
        <v>41789</v>
      </c>
      <c r="E1501" s="29"/>
      <c r="F1501" s="8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29" t="s">
        <v>290</v>
      </c>
      <c r="AH1501" s="19"/>
      <c r="AI1501" s="19"/>
      <c r="AJ1501" s="19"/>
    </row>
    <row r="1502" spans="1:36" ht="63" x14ac:dyDescent="0.25">
      <c r="A1502" s="29" t="s">
        <v>139</v>
      </c>
      <c r="B1502" s="6" t="s">
        <v>1508</v>
      </c>
      <c r="C1502" s="6" t="s">
        <v>651</v>
      </c>
      <c r="D1502" s="8">
        <v>41790</v>
      </c>
      <c r="E1502" s="29"/>
      <c r="F1502" s="8"/>
      <c r="G1502" s="29"/>
      <c r="H1502" s="29"/>
      <c r="I1502" s="29"/>
      <c r="J1502" s="29"/>
      <c r="K1502" s="29"/>
      <c r="L1502" s="29"/>
      <c r="M1502" s="29"/>
      <c r="N1502" s="29"/>
      <c r="O1502" s="29"/>
      <c r="P1502" s="29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29" t="s">
        <v>290</v>
      </c>
      <c r="AH1502" s="19"/>
      <c r="AI1502" s="19"/>
      <c r="AJ1502" s="19"/>
    </row>
    <row r="1503" spans="1:36" ht="63" x14ac:dyDescent="0.25">
      <c r="A1503" s="29" t="s">
        <v>201</v>
      </c>
      <c r="B1503" s="6" t="s">
        <v>1508</v>
      </c>
      <c r="C1503" s="6" t="s">
        <v>651</v>
      </c>
      <c r="D1503" s="8">
        <v>41791</v>
      </c>
      <c r="E1503" s="29"/>
      <c r="F1503" s="8"/>
      <c r="G1503" s="29"/>
      <c r="H1503" s="29"/>
      <c r="I1503" s="29"/>
      <c r="J1503" s="29"/>
      <c r="K1503" s="29"/>
      <c r="L1503" s="29"/>
      <c r="M1503" s="29"/>
      <c r="N1503" s="29"/>
      <c r="O1503" s="29"/>
      <c r="P1503" s="29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29" t="s">
        <v>290</v>
      </c>
      <c r="AH1503" s="19"/>
      <c r="AI1503" s="19"/>
      <c r="AJ1503" s="19"/>
    </row>
    <row r="1504" spans="1:36" ht="63" x14ac:dyDescent="0.25">
      <c r="A1504" s="29" t="s">
        <v>201</v>
      </c>
      <c r="B1504" s="6" t="s">
        <v>1508</v>
      </c>
      <c r="C1504" s="6" t="s">
        <v>651</v>
      </c>
      <c r="D1504" s="8">
        <v>41792</v>
      </c>
      <c r="E1504" s="29"/>
      <c r="F1504" s="8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29" t="s">
        <v>290</v>
      </c>
      <c r="AH1504" s="19"/>
      <c r="AI1504" s="19"/>
      <c r="AJ1504" s="19"/>
    </row>
    <row r="1505" spans="1:36" ht="63" x14ac:dyDescent="0.25">
      <c r="A1505" s="29" t="s">
        <v>201</v>
      </c>
      <c r="B1505" s="6" t="s">
        <v>1508</v>
      </c>
      <c r="C1505" s="6" t="s">
        <v>651</v>
      </c>
      <c r="D1505" s="8">
        <v>41793</v>
      </c>
      <c r="E1505" s="29"/>
      <c r="F1505" s="8"/>
      <c r="G1505" s="29"/>
      <c r="H1505" s="29"/>
      <c r="I1505" s="29"/>
      <c r="J1505" s="29"/>
      <c r="K1505" s="29"/>
      <c r="L1505" s="29"/>
      <c r="M1505" s="29"/>
      <c r="N1505" s="29"/>
      <c r="O1505" s="29"/>
      <c r="P1505" s="29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29" t="s">
        <v>290</v>
      </c>
      <c r="AH1505" s="19"/>
      <c r="AI1505" s="19"/>
      <c r="AJ1505" s="19"/>
    </row>
    <row r="1506" spans="1:36" ht="63" x14ac:dyDescent="0.25">
      <c r="A1506" s="29" t="s">
        <v>201</v>
      </c>
      <c r="B1506" s="6" t="s">
        <v>1508</v>
      </c>
      <c r="C1506" s="6" t="s">
        <v>651</v>
      </c>
      <c r="D1506" s="8">
        <v>41794</v>
      </c>
      <c r="E1506" s="29"/>
      <c r="F1506" s="8"/>
      <c r="G1506" s="29"/>
      <c r="H1506" s="29"/>
      <c r="I1506" s="29"/>
      <c r="J1506" s="29"/>
      <c r="K1506" s="29"/>
      <c r="L1506" s="29"/>
      <c r="M1506" s="29"/>
      <c r="N1506" s="29"/>
      <c r="O1506" s="29"/>
      <c r="P1506" s="29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29" t="s">
        <v>290</v>
      </c>
      <c r="AH1506" s="19"/>
      <c r="AI1506" s="19"/>
      <c r="AJ1506" s="19"/>
    </row>
    <row r="1507" spans="1:36" ht="63" x14ac:dyDescent="0.25">
      <c r="A1507" s="29" t="s">
        <v>201</v>
      </c>
      <c r="B1507" s="6" t="s">
        <v>1508</v>
      </c>
      <c r="C1507" s="6" t="s">
        <v>651</v>
      </c>
      <c r="D1507" s="8">
        <v>41795</v>
      </c>
      <c r="E1507" s="29"/>
      <c r="F1507" s="8"/>
      <c r="G1507" s="29"/>
      <c r="H1507" s="29"/>
      <c r="I1507" s="29"/>
      <c r="J1507" s="29"/>
      <c r="K1507" s="29"/>
      <c r="L1507" s="29"/>
      <c r="M1507" s="29"/>
      <c r="N1507" s="29"/>
      <c r="O1507" s="29"/>
      <c r="P1507" s="29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29" t="s">
        <v>290</v>
      </c>
      <c r="AH1507" s="19"/>
      <c r="AI1507" s="19"/>
      <c r="AJ1507" s="19"/>
    </row>
    <row r="1508" spans="1:36" ht="63" x14ac:dyDescent="0.25">
      <c r="A1508" s="29" t="s">
        <v>201</v>
      </c>
      <c r="B1508" s="6" t="s">
        <v>1508</v>
      </c>
      <c r="C1508" s="6" t="s">
        <v>651</v>
      </c>
      <c r="D1508" s="8">
        <v>41796</v>
      </c>
      <c r="E1508" s="29"/>
      <c r="F1508" s="8"/>
      <c r="G1508" s="29"/>
      <c r="H1508" s="29"/>
      <c r="I1508" s="29"/>
      <c r="J1508" s="29"/>
      <c r="K1508" s="29"/>
      <c r="L1508" s="29"/>
      <c r="M1508" s="29"/>
      <c r="N1508" s="29"/>
      <c r="O1508" s="29"/>
      <c r="P1508" s="29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29" t="s">
        <v>290</v>
      </c>
      <c r="AH1508" s="19"/>
      <c r="AI1508" s="19"/>
      <c r="AJ1508" s="19"/>
    </row>
    <row r="1509" spans="1:36" ht="63" x14ac:dyDescent="0.25">
      <c r="A1509" s="29" t="s">
        <v>201</v>
      </c>
      <c r="B1509" s="6" t="s">
        <v>1508</v>
      </c>
      <c r="C1509" s="6" t="s">
        <v>651</v>
      </c>
      <c r="D1509" s="8">
        <v>41797</v>
      </c>
      <c r="E1509" s="29"/>
      <c r="F1509" s="8"/>
      <c r="G1509" s="29"/>
      <c r="H1509" s="29"/>
      <c r="I1509" s="29"/>
      <c r="J1509" s="29"/>
      <c r="K1509" s="29"/>
      <c r="L1509" s="29"/>
      <c r="M1509" s="29"/>
      <c r="N1509" s="29"/>
      <c r="O1509" s="29"/>
      <c r="P1509" s="29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29" t="s">
        <v>290</v>
      </c>
      <c r="AH1509" s="19"/>
      <c r="AI1509" s="19"/>
      <c r="AJ1509" s="19"/>
    </row>
    <row r="1510" spans="1:36" ht="63" x14ac:dyDescent="0.25">
      <c r="A1510" s="29" t="s">
        <v>201</v>
      </c>
      <c r="B1510" s="6" t="s">
        <v>1508</v>
      </c>
      <c r="C1510" s="6" t="s">
        <v>651</v>
      </c>
      <c r="D1510" s="8">
        <v>41798</v>
      </c>
      <c r="E1510" s="29"/>
      <c r="F1510" s="8"/>
      <c r="G1510" s="29"/>
      <c r="H1510" s="29"/>
      <c r="I1510" s="29"/>
      <c r="J1510" s="29"/>
      <c r="K1510" s="29"/>
      <c r="L1510" s="29"/>
      <c r="M1510" s="29"/>
      <c r="N1510" s="29"/>
      <c r="O1510" s="29"/>
      <c r="P1510" s="29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29" t="s">
        <v>290</v>
      </c>
      <c r="AH1510" s="19"/>
      <c r="AI1510" s="19"/>
      <c r="AJ1510" s="19"/>
    </row>
    <row r="1511" spans="1:36" ht="63" x14ac:dyDescent="0.25">
      <c r="A1511" s="29" t="s">
        <v>201</v>
      </c>
      <c r="B1511" s="6" t="s">
        <v>1508</v>
      </c>
      <c r="C1511" s="6" t="s">
        <v>651</v>
      </c>
      <c r="D1511" s="8">
        <v>41799</v>
      </c>
      <c r="E1511" s="29"/>
      <c r="F1511" s="8"/>
      <c r="G1511" s="29"/>
      <c r="H1511" s="29"/>
      <c r="I1511" s="29"/>
      <c r="J1511" s="29"/>
      <c r="K1511" s="29"/>
      <c r="L1511" s="29"/>
      <c r="M1511" s="29"/>
      <c r="N1511" s="29"/>
      <c r="O1511" s="29"/>
      <c r="P1511" s="29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29" t="s">
        <v>290</v>
      </c>
      <c r="AH1511" s="19"/>
      <c r="AI1511" s="19"/>
      <c r="AJ1511" s="19"/>
    </row>
    <row r="1512" spans="1:36" ht="63" x14ac:dyDescent="0.25">
      <c r="A1512" s="29" t="s">
        <v>201</v>
      </c>
      <c r="B1512" s="6" t="s">
        <v>1508</v>
      </c>
      <c r="C1512" s="6" t="s">
        <v>651</v>
      </c>
      <c r="D1512" s="8">
        <v>41800</v>
      </c>
      <c r="E1512" s="29"/>
      <c r="F1512" s="8"/>
      <c r="G1512" s="29"/>
      <c r="H1512" s="29"/>
      <c r="I1512" s="29"/>
      <c r="J1512" s="29"/>
      <c r="K1512" s="29"/>
      <c r="L1512" s="29"/>
      <c r="M1512" s="29"/>
      <c r="N1512" s="29"/>
      <c r="O1512" s="29"/>
      <c r="P1512" s="29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29" t="s">
        <v>290</v>
      </c>
      <c r="AH1512" s="19"/>
      <c r="AI1512" s="19"/>
      <c r="AJ1512" s="19"/>
    </row>
    <row r="1513" spans="1:36" ht="63" x14ac:dyDescent="0.25">
      <c r="A1513" s="29" t="s">
        <v>201</v>
      </c>
      <c r="B1513" s="6" t="s">
        <v>1508</v>
      </c>
      <c r="C1513" s="6" t="s">
        <v>651</v>
      </c>
      <c r="D1513" s="8">
        <v>41801</v>
      </c>
      <c r="E1513" s="29"/>
      <c r="F1513" s="8"/>
      <c r="G1513" s="29"/>
      <c r="H1513" s="29"/>
      <c r="I1513" s="29"/>
      <c r="J1513" s="29"/>
      <c r="K1513" s="29"/>
      <c r="L1513" s="29"/>
      <c r="M1513" s="29"/>
      <c r="N1513" s="29"/>
      <c r="O1513" s="29"/>
      <c r="P1513" s="29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29" t="s">
        <v>290</v>
      </c>
      <c r="AH1513" s="19"/>
      <c r="AI1513" s="19"/>
      <c r="AJ1513" s="19"/>
    </row>
    <row r="1514" spans="1:36" ht="63" x14ac:dyDescent="0.25">
      <c r="A1514" s="29" t="s">
        <v>201</v>
      </c>
      <c r="B1514" s="6" t="s">
        <v>1508</v>
      </c>
      <c r="C1514" s="6" t="s">
        <v>651</v>
      </c>
      <c r="D1514" s="8">
        <v>41802</v>
      </c>
      <c r="E1514" s="29"/>
      <c r="F1514" s="8"/>
      <c r="G1514" s="29"/>
      <c r="H1514" s="29"/>
      <c r="I1514" s="29"/>
      <c r="J1514" s="29"/>
      <c r="K1514" s="29"/>
      <c r="L1514" s="29"/>
      <c r="M1514" s="29"/>
      <c r="N1514" s="29"/>
      <c r="O1514" s="29"/>
      <c r="P1514" s="29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29" t="s">
        <v>290</v>
      </c>
      <c r="AH1514" s="19"/>
      <c r="AI1514" s="19"/>
      <c r="AJ1514" s="19"/>
    </row>
    <row r="1515" spans="1:36" ht="63" x14ac:dyDescent="0.25">
      <c r="A1515" s="29" t="s">
        <v>201</v>
      </c>
      <c r="B1515" s="6" t="s">
        <v>1508</v>
      </c>
      <c r="C1515" s="6" t="s">
        <v>651</v>
      </c>
      <c r="D1515" s="8">
        <v>41803</v>
      </c>
      <c r="E1515" s="29"/>
      <c r="F1515" s="8"/>
      <c r="G1515" s="29"/>
      <c r="H1515" s="29"/>
      <c r="I1515" s="29"/>
      <c r="J1515" s="29"/>
      <c r="K1515" s="29"/>
      <c r="L1515" s="29"/>
      <c r="M1515" s="29"/>
      <c r="N1515" s="29"/>
      <c r="O1515" s="29"/>
      <c r="P1515" s="29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29" t="s">
        <v>290</v>
      </c>
      <c r="AH1515" s="19"/>
      <c r="AI1515" s="19"/>
      <c r="AJ1515" s="19"/>
    </row>
    <row r="1516" spans="1:36" ht="63" x14ac:dyDescent="0.25">
      <c r="A1516" s="29" t="s">
        <v>201</v>
      </c>
      <c r="B1516" s="6" t="s">
        <v>1508</v>
      </c>
      <c r="C1516" s="6" t="s">
        <v>651</v>
      </c>
      <c r="D1516" s="8">
        <v>41804</v>
      </c>
      <c r="E1516" s="29"/>
      <c r="F1516" s="8"/>
      <c r="G1516" s="29"/>
      <c r="H1516" s="29"/>
      <c r="I1516" s="29"/>
      <c r="J1516" s="29"/>
      <c r="K1516" s="29"/>
      <c r="L1516" s="29"/>
      <c r="M1516" s="29"/>
      <c r="N1516" s="29"/>
      <c r="O1516" s="29"/>
      <c r="P1516" s="29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6" t="s">
        <v>290</v>
      </c>
      <c r="AH1516" s="153"/>
      <c r="AI1516" s="19"/>
      <c r="AJ1516" s="19"/>
    </row>
    <row r="1517" spans="1:36" ht="126" x14ac:dyDescent="0.25">
      <c r="A1517" s="29" t="s">
        <v>201</v>
      </c>
      <c r="B1517" s="6" t="s">
        <v>1508</v>
      </c>
      <c r="C1517" s="6" t="s">
        <v>651</v>
      </c>
      <c r="D1517" s="8">
        <v>41805</v>
      </c>
      <c r="E1517" s="63">
        <v>0.77013888888888893</v>
      </c>
      <c r="F1517" s="8">
        <v>41805</v>
      </c>
      <c r="G1517" s="63">
        <v>0.80208333333333337</v>
      </c>
      <c r="H1517" s="63">
        <v>3.0555555555555555E-2</v>
      </c>
      <c r="I1517" s="29">
        <v>5</v>
      </c>
      <c r="J1517" s="29" t="s">
        <v>1620</v>
      </c>
      <c r="K1517" s="29" t="s">
        <v>284</v>
      </c>
      <c r="L1517" s="29" t="s">
        <v>203</v>
      </c>
      <c r="M1517" s="29" t="s">
        <v>1621</v>
      </c>
      <c r="N1517" s="29" t="s">
        <v>59</v>
      </c>
      <c r="O1517" s="29" t="s">
        <v>65</v>
      </c>
      <c r="P1517" s="29" t="s">
        <v>1622</v>
      </c>
      <c r="Q1517" s="29" t="s">
        <v>1623</v>
      </c>
      <c r="R1517" s="249">
        <v>0.63</v>
      </c>
      <c r="S1517" s="249"/>
      <c r="T1517" s="250">
        <v>0.63</v>
      </c>
      <c r="U1517" s="6" t="s">
        <v>697</v>
      </c>
      <c r="V1517" s="6">
        <v>1991</v>
      </c>
      <c r="W1517" s="6" t="s">
        <v>1624</v>
      </c>
      <c r="X1517" s="6"/>
      <c r="Y1517" s="133">
        <v>41543</v>
      </c>
      <c r="Z1517" s="6">
        <v>100</v>
      </c>
      <c r="AA1517" s="6"/>
      <c r="AB1517" s="6">
        <v>0</v>
      </c>
      <c r="AC1517" s="6"/>
      <c r="AD1517" s="6" t="s">
        <v>308</v>
      </c>
      <c r="AE1517" s="6"/>
      <c r="AF1517" s="6"/>
      <c r="AG1517" s="66"/>
      <c r="AH1517" s="153"/>
      <c r="AI1517" s="19"/>
      <c r="AJ1517" s="19"/>
    </row>
    <row r="1518" spans="1:36" ht="94.5" x14ac:dyDescent="0.25">
      <c r="A1518" s="29" t="s">
        <v>201</v>
      </c>
      <c r="B1518" s="6" t="s">
        <v>1508</v>
      </c>
      <c r="C1518" s="57" t="s">
        <v>651</v>
      </c>
      <c r="D1518" s="8">
        <v>41805</v>
      </c>
      <c r="E1518" s="251">
        <v>0.93402777777777779</v>
      </c>
      <c r="F1518" s="8">
        <v>41805</v>
      </c>
      <c r="G1518" s="251">
        <v>0.98611111111111116</v>
      </c>
      <c r="H1518" s="251">
        <v>5.2083333333333336E-2</v>
      </c>
      <c r="I1518" s="252">
        <v>8</v>
      </c>
      <c r="J1518" s="252" t="s">
        <v>1515</v>
      </c>
      <c r="K1518" s="252" t="s">
        <v>86</v>
      </c>
      <c r="L1518" s="252" t="s">
        <v>40</v>
      </c>
      <c r="M1518" s="252" t="s">
        <v>1625</v>
      </c>
      <c r="N1518" s="252">
        <v>0.4</v>
      </c>
      <c r="O1518" s="252" t="s">
        <v>145</v>
      </c>
      <c r="P1518" s="252" t="s">
        <v>1626</v>
      </c>
      <c r="Q1518" s="29" t="s">
        <v>1627</v>
      </c>
      <c r="R1518" s="197">
        <v>5.6</v>
      </c>
      <c r="S1518" s="197">
        <v>5.36</v>
      </c>
      <c r="T1518" s="197">
        <v>10.96</v>
      </c>
      <c r="U1518" s="197" t="s">
        <v>622</v>
      </c>
      <c r="V1518" s="197">
        <v>1992</v>
      </c>
      <c r="W1518" s="197" t="s">
        <v>1624</v>
      </c>
      <c r="X1518" s="197"/>
      <c r="Y1518" s="240">
        <v>41531</v>
      </c>
      <c r="Z1518" s="197">
        <v>100</v>
      </c>
      <c r="AA1518" s="197"/>
      <c r="AB1518" s="197">
        <v>0</v>
      </c>
      <c r="AC1518" s="197"/>
      <c r="AD1518" s="197" t="s">
        <v>1628</v>
      </c>
      <c r="AE1518" s="197"/>
      <c r="AF1518" s="197"/>
      <c r="AG1518" s="29"/>
      <c r="AH1518" s="19"/>
      <c r="AI1518" s="19"/>
      <c r="AJ1518" s="19"/>
    </row>
    <row r="1519" spans="1:36" ht="63" x14ac:dyDescent="0.25">
      <c r="A1519" s="29" t="s">
        <v>201</v>
      </c>
      <c r="B1519" s="6" t="s">
        <v>1508</v>
      </c>
      <c r="C1519" s="57" t="s">
        <v>651</v>
      </c>
      <c r="D1519" s="8">
        <v>41806</v>
      </c>
      <c r="E1519" s="63">
        <v>0.5493055555555556</v>
      </c>
      <c r="F1519" s="8">
        <v>41806</v>
      </c>
      <c r="G1519" s="63">
        <v>0.55277777777777781</v>
      </c>
      <c r="H1519" s="63">
        <v>3.472222222222222E-3</v>
      </c>
      <c r="I1519" s="29">
        <v>77</v>
      </c>
      <c r="J1519" s="29" t="s">
        <v>1620</v>
      </c>
      <c r="K1519" s="29" t="s">
        <v>125</v>
      </c>
      <c r="L1519" s="29" t="s">
        <v>203</v>
      </c>
      <c r="M1519" s="29" t="s">
        <v>1575</v>
      </c>
      <c r="N1519" s="6">
        <v>35</v>
      </c>
      <c r="O1519" s="6" t="s">
        <v>65</v>
      </c>
      <c r="P1519" s="29" t="s">
        <v>1629</v>
      </c>
      <c r="Q1519" s="29" t="s">
        <v>1630</v>
      </c>
      <c r="R1519" s="6">
        <v>1.2</v>
      </c>
      <c r="S1519" s="6"/>
      <c r="T1519" s="6">
        <v>1.2</v>
      </c>
      <c r="U1519" s="6" t="s">
        <v>697</v>
      </c>
      <c r="V1519" s="194">
        <v>1987</v>
      </c>
      <c r="W1519" s="194" t="s">
        <v>1631</v>
      </c>
      <c r="X1519" s="194"/>
      <c r="Y1519" s="253">
        <v>41349</v>
      </c>
      <c r="Z1519" s="194">
        <v>100</v>
      </c>
      <c r="AA1519" s="194"/>
      <c r="AB1519" s="194">
        <v>0</v>
      </c>
      <c r="AC1519" s="194"/>
      <c r="AD1519" s="72" t="s">
        <v>383</v>
      </c>
      <c r="AE1519" s="194"/>
      <c r="AF1519" s="194"/>
      <c r="AG1519" s="29"/>
      <c r="AH1519" s="19"/>
      <c r="AI1519" s="19"/>
      <c r="AJ1519" s="19"/>
    </row>
    <row r="1520" spans="1:36" ht="110.25" x14ac:dyDescent="0.25">
      <c r="A1520" s="29" t="s">
        <v>201</v>
      </c>
      <c r="B1520" s="6" t="s">
        <v>1508</v>
      </c>
      <c r="C1520" s="57" t="s">
        <v>651</v>
      </c>
      <c r="D1520" s="8">
        <v>41806</v>
      </c>
      <c r="E1520" s="63">
        <v>0.5625</v>
      </c>
      <c r="F1520" s="8">
        <v>41806</v>
      </c>
      <c r="G1520" s="63">
        <v>0.64583333333333337</v>
      </c>
      <c r="H1520" s="63">
        <v>1.0416666666666666E-2</v>
      </c>
      <c r="I1520" s="29">
        <v>549</v>
      </c>
      <c r="J1520" s="29" t="s">
        <v>1556</v>
      </c>
      <c r="K1520" s="29" t="s">
        <v>284</v>
      </c>
      <c r="L1520" s="29" t="s">
        <v>203</v>
      </c>
      <c r="M1520" s="29" t="s">
        <v>1632</v>
      </c>
      <c r="N1520" s="6">
        <v>110</v>
      </c>
      <c r="O1520" s="6" t="s">
        <v>65</v>
      </c>
      <c r="P1520" s="29" t="s">
        <v>1633</v>
      </c>
      <c r="Q1520" s="29" t="s">
        <v>1630</v>
      </c>
      <c r="R1520" s="6">
        <v>82.61</v>
      </c>
      <c r="S1520" s="6">
        <v>429.8</v>
      </c>
      <c r="T1520" s="6">
        <v>512.41</v>
      </c>
      <c r="U1520" s="6" t="s">
        <v>697</v>
      </c>
      <c r="V1520" s="194">
        <v>2012</v>
      </c>
      <c r="W1520" s="194" t="s">
        <v>1634</v>
      </c>
      <c r="X1520" s="194"/>
      <c r="Y1520" s="194">
        <v>2012</v>
      </c>
      <c r="Z1520" s="194">
        <v>100</v>
      </c>
      <c r="AA1520" s="194"/>
      <c r="AB1520" s="194">
        <v>0</v>
      </c>
      <c r="AC1520" s="194"/>
      <c r="AD1520" s="72" t="s">
        <v>383</v>
      </c>
      <c r="AE1520" s="194"/>
      <c r="AF1520" s="194"/>
      <c r="AG1520" s="29"/>
      <c r="AH1520" s="19"/>
      <c r="AI1520" s="19"/>
      <c r="AJ1520" s="19"/>
    </row>
    <row r="1521" spans="1:36" ht="110.25" x14ac:dyDescent="0.25">
      <c r="A1521" s="29" t="s">
        <v>201</v>
      </c>
      <c r="B1521" s="6" t="s">
        <v>1508</v>
      </c>
      <c r="C1521" s="6" t="s">
        <v>651</v>
      </c>
      <c r="D1521" s="8">
        <v>41806</v>
      </c>
      <c r="E1521" s="63">
        <v>0.56666666666666665</v>
      </c>
      <c r="F1521" s="8">
        <v>41806</v>
      </c>
      <c r="G1521" s="63">
        <v>0.58194444444444449</v>
      </c>
      <c r="H1521" s="63">
        <v>1.5277777777777777E-2</v>
      </c>
      <c r="I1521" s="29">
        <v>647</v>
      </c>
      <c r="J1521" s="29" t="s">
        <v>1556</v>
      </c>
      <c r="K1521" s="29" t="s">
        <v>284</v>
      </c>
      <c r="L1521" s="29" t="s">
        <v>203</v>
      </c>
      <c r="M1521" s="29" t="s">
        <v>1635</v>
      </c>
      <c r="N1521" s="6">
        <v>110</v>
      </c>
      <c r="O1521" s="6" t="s">
        <v>42</v>
      </c>
      <c r="P1521" s="29" t="s">
        <v>1633</v>
      </c>
      <c r="Q1521" s="29" t="s">
        <v>1630</v>
      </c>
      <c r="R1521" s="6">
        <v>43.11</v>
      </c>
      <c r="S1521" s="6">
        <v>30.97</v>
      </c>
      <c r="T1521" s="6">
        <v>74.08</v>
      </c>
      <c r="U1521" s="6" t="s">
        <v>682</v>
      </c>
      <c r="V1521" s="6">
        <v>2012</v>
      </c>
      <c r="W1521" s="6" t="s">
        <v>1552</v>
      </c>
      <c r="X1521" s="6"/>
      <c r="Y1521" s="6">
        <v>2012</v>
      </c>
      <c r="Z1521" s="6">
        <v>100</v>
      </c>
      <c r="AA1521" s="6"/>
      <c r="AB1521" s="6">
        <v>0</v>
      </c>
      <c r="AC1521" s="6"/>
      <c r="AD1521" s="6" t="s">
        <v>383</v>
      </c>
      <c r="AE1521" s="6"/>
      <c r="AF1521" s="6"/>
      <c r="AG1521" s="29"/>
      <c r="AH1521" s="19"/>
      <c r="AI1521" s="19"/>
      <c r="AJ1521" s="19"/>
    </row>
    <row r="1522" spans="1:36" ht="63" x14ac:dyDescent="0.25">
      <c r="A1522" s="29" t="s">
        <v>201</v>
      </c>
      <c r="B1522" s="6" t="s">
        <v>1508</v>
      </c>
      <c r="C1522" s="6" t="s">
        <v>651</v>
      </c>
      <c r="D1522" s="8">
        <v>41807</v>
      </c>
      <c r="E1522" s="29"/>
      <c r="F1522" s="8"/>
      <c r="G1522" s="29"/>
      <c r="H1522" s="29"/>
      <c r="I1522" s="29"/>
      <c r="J1522" s="29"/>
      <c r="K1522" s="29"/>
      <c r="L1522" s="29"/>
      <c r="M1522" s="29"/>
      <c r="N1522" s="29"/>
      <c r="O1522" s="29"/>
      <c r="P1522" s="29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29" t="s">
        <v>290</v>
      </c>
      <c r="AH1522" s="19"/>
      <c r="AI1522" s="19"/>
      <c r="AJ1522" s="19"/>
    </row>
    <row r="1523" spans="1:36" ht="63" x14ac:dyDescent="0.25">
      <c r="A1523" s="29" t="s">
        <v>201</v>
      </c>
      <c r="B1523" s="6" t="s">
        <v>1508</v>
      </c>
      <c r="C1523" s="6" t="s">
        <v>651</v>
      </c>
      <c r="D1523" s="8">
        <v>41808</v>
      </c>
      <c r="E1523" s="29"/>
      <c r="F1523" s="8"/>
      <c r="G1523" s="29"/>
      <c r="H1523" s="29"/>
      <c r="I1523" s="29"/>
      <c r="J1523" s="29"/>
      <c r="K1523" s="29"/>
      <c r="L1523" s="29"/>
      <c r="M1523" s="29"/>
      <c r="N1523" s="29"/>
      <c r="O1523" s="29"/>
      <c r="P1523" s="29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29" t="s">
        <v>290</v>
      </c>
      <c r="AH1523" s="19"/>
      <c r="AI1523" s="19"/>
      <c r="AJ1523" s="19"/>
    </row>
    <row r="1524" spans="1:36" ht="63" x14ac:dyDescent="0.25">
      <c r="A1524" s="29" t="s">
        <v>201</v>
      </c>
      <c r="B1524" s="6" t="s">
        <v>1508</v>
      </c>
      <c r="C1524" s="6" t="s">
        <v>651</v>
      </c>
      <c r="D1524" s="8">
        <v>41809</v>
      </c>
      <c r="E1524" s="29"/>
      <c r="F1524" s="8"/>
      <c r="G1524" s="29"/>
      <c r="H1524" s="29"/>
      <c r="I1524" s="29"/>
      <c r="J1524" s="29"/>
      <c r="K1524" s="29"/>
      <c r="L1524" s="29"/>
      <c r="M1524" s="29"/>
      <c r="N1524" s="29"/>
      <c r="O1524" s="29"/>
      <c r="P1524" s="29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29" t="s">
        <v>290</v>
      </c>
      <c r="AH1524" s="19"/>
      <c r="AI1524" s="19"/>
      <c r="AJ1524" s="19"/>
    </row>
    <row r="1525" spans="1:36" ht="78.75" x14ac:dyDescent="0.25">
      <c r="A1525" s="29" t="s">
        <v>201</v>
      </c>
      <c r="B1525" s="6" t="s">
        <v>1508</v>
      </c>
      <c r="C1525" s="6" t="s">
        <v>651</v>
      </c>
      <c r="D1525" s="8">
        <v>41810</v>
      </c>
      <c r="E1525" s="55">
        <v>0.30208333333333331</v>
      </c>
      <c r="F1525" s="8">
        <v>41810</v>
      </c>
      <c r="G1525" s="55">
        <v>0.3034722222222222</v>
      </c>
      <c r="H1525" s="55">
        <v>0</v>
      </c>
      <c r="I1525" s="6">
        <v>47</v>
      </c>
      <c r="J1525" s="6" t="s">
        <v>1301</v>
      </c>
      <c r="K1525" s="6" t="s">
        <v>125</v>
      </c>
      <c r="L1525" s="6" t="s">
        <v>203</v>
      </c>
      <c r="M1525" s="6" t="s">
        <v>1575</v>
      </c>
      <c r="N1525" s="6">
        <v>35</v>
      </c>
      <c r="O1525" s="6" t="s">
        <v>65</v>
      </c>
      <c r="P1525" s="6" t="s">
        <v>1629</v>
      </c>
      <c r="Q1525" s="29" t="s">
        <v>1636</v>
      </c>
      <c r="R1525" s="6">
        <v>0.8</v>
      </c>
      <c r="S1525" s="6">
        <v>2.7</v>
      </c>
      <c r="T1525" s="6">
        <v>3.5</v>
      </c>
      <c r="U1525" s="6" t="s">
        <v>697</v>
      </c>
      <c r="V1525" s="6">
        <v>1987</v>
      </c>
      <c r="W1525" s="6" t="s">
        <v>1624</v>
      </c>
      <c r="X1525" s="6"/>
      <c r="Y1525" s="133">
        <v>41349</v>
      </c>
      <c r="Z1525" s="6">
        <v>100</v>
      </c>
      <c r="AA1525" s="6"/>
      <c r="AB1525" s="6">
        <v>0</v>
      </c>
      <c r="AC1525" s="6"/>
      <c r="AD1525" s="6" t="s">
        <v>717</v>
      </c>
      <c r="AE1525" s="6"/>
      <c r="AF1525" s="6"/>
      <c r="AG1525" s="29"/>
      <c r="AH1525" s="19"/>
      <c r="AI1525" s="19"/>
      <c r="AJ1525" s="19"/>
    </row>
    <row r="1526" spans="1:36" ht="78.75" x14ac:dyDescent="0.25">
      <c r="A1526" s="29" t="s">
        <v>201</v>
      </c>
      <c r="B1526" s="6" t="s">
        <v>1508</v>
      </c>
      <c r="C1526" s="6" t="s">
        <v>651</v>
      </c>
      <c r="D1526" s="8">
        <v>41810</v>
      </c>
      <c r="E1526" s="55">
        <v>0.34375</v>
      </c>
      <c r="F1526" s="8">
        <v>41810</v>
      </c>
      <c r="G1526" s="55">
        <v>0.35902777777777778</v>
      </c>
      <c r="H1526" s="55">
        <v>0</v>
      </c>
      <c r="I1526" s="6">
        <v>0</v>
      </c>
      <c r="J1526" s="6" t="s">
        <v>1301</v>
      </c>
      <c r="K1526" s="6" t="s">
        <v>125</v>
      </c>
      <c r="L1526" s="6" t="s">
        <v>203</v>
      </c>
      <c r="M1526" s="6" t="s">
        <v>1637</v>
      </c>
      <c r="N1526" s="6" t="s">
        <v>59</v>
      </c>
      <c r="O1526" s="6" t="s">
        <v>65</v>
      </c>
      <c r="P1526" s="6" t="s">
        <v>1637</v>
      </c>
      <c r="Q1526" s="29" t="s">
        <v>1636</v>
      </c>
      <c r="R1526" s="6"/>
      <c r="S1526" s="6"/>
      <c r="T1526" s="6"/>
      <c r="U1526" s="6" t="s">
        <v>697</v>
      </c>
      <c r="V1526" s="6"/>
      <c r="W1526" s="6"/>
      <c r="X1526" s="6"/>
      <c r="Y1526" s="6"/>
      <c r="Z1526" s="6"/>
      <c r="AA1526" s="6"/>
      <c r="AB1526" s="6"/>
      <c r="AC1526" s="6"/>
      <c r="AD1526" s="6" t="s">
        <v>308</v>
      </c>
      <c r="AE1526" s="6"/>
      <c r="AF1526" s="6"/>
      <c r="AG1526" s="29"/>
      <c r="AH1526" s="19"/>
      <c r="AI1526" s="19"/>
      <c r="AJ1526" s="19"/>
    </row>
    <row r="1527" spans="1:36" ht="63" x14ac:dyDescent="0.25">
      <c r="A1527" s="29" t="s">
        <v>201</v>
      </c>
      <c r="B1527" s="6" t="s">
        <v>1508</v>
      </c>
      <c r="C1527" s="6" t="s">
        <v>651</v>
      </c>
      <c r="D1527" s="8">
        <v>41811</v>
      </c>
      <c r="E1527" s="29"/>
      <c r="F1527" s="29"/>
      <c r="G1527" s="29"/>
      <c r="H1527" s="29"/>
      <c r="I1527" s="29"/>
      <c r="J1527" s="29"/>
      <c r="K1527" s="29"/>
      <c r="L1527" s="29"/>
      <c r="M1527" s="29"/>
      <c r="N1527" s="29"/>
      <c r="O1527" s="29"/>
      <c r="P1527" s="29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29" t="s">
        <v>290</v>
      </c>
      <c r="AH1527" s="19"/>
      <c r="AI1527" s="19"/>
      <c r="AJ1527" s="19"/>
    </row>
    <row r="1528" spans="1:36" ht="63" x14ac:dyDescent="0.25">
      <c r="A1528" s="29" t="s">
        <v>201</v>
      </c>
      <c r="B1528" s="6" t="s">
        <v>1508</v>
      </c>
      <c r="C1528" s="6" t="s">
        <v>651</v>
      </c>
      <c r="D1528" s="8">
        <v>41812</v>
      </c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29" t="s">
        <v>290</v>
      </c>
      <c r="AH1528" s="19"/>
      <c r="AI1528" s="19"/>
      <c r="AJ1528" s="19"/>
    </row>
    <row r="1529" spans="1:36" ht="63" x14ac:dyDescent="0.25">
      <c r="A1529" s="29" t="s">
        <v>201</v>
      </c>
      <c r="B1529" s="6" t="s">
        <v>1508</v>
      </c>
      <c r="C1529" s="6" t="s">
        <v>651</v>
      </c>
      <c r="D1529" s="8">
        <v>41813</v>
      </c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29" t="s">
        <v>290</v>
      </c>
      <c r="AH1529" s="19"/>
      <c r="AI1529" s="19"/>
      <c r="AJ1529" s="19"/>
    </row>
    <row r="1530" spans="1:36" ht="63" x14ac:dyDescent="0.25">
      <c r="A1530" s="29" t="s">
        <v>201</v>
      </c>
      <c r="B1530" s="6" t="s">
        <v>1508</v>
      </c>
      <c r="C1530" s="6" t="s">
        <v>651</v>
      </c>
      <c r="D1530" s="8">
        <v>41814</v>
      </c>
      <c r="E1530" s="29"/>
      <c r="F1530" s="29"/>
      <c r="G1530" s="29"/>
      <c r="H1530" s="29"/>
      <c r="I1530" s="29"/>
      <c r="J1530" s="29"/>
      <c r="K1530" s="29"/>
      <c r="L1530" s="29"/>
      <c r="M1530" s="29"/>
      <c r="N1530" s="29"/>
      <c r="O1530" s="29"/>
      <c r="P1530" s="29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29" t="s">
        <v>290</v>
      </c>
      <c r="AH1530" s="19"/>
      <c r="AI1530" s="19"/>
      <c r="AJ1530" s="19"/>
    </row>
    <row r="1531" spans="1:36" ht="63" x14ac:dyDescent="0.25">
      <c r="A1531" s="29" t="s">
        <v>201</v>
      </c>
      <c r="B1531" s="6" t="s">
        <v>1508</v>
      </c>
      <c r="C1531" s="6" t="s">
        <v>651</v>
      </c>
      <c r="D1531" s="8">
        <v>41815</v>
      </c>
      <c r="E1531" s="29"/>
      <c r="F1531" s="29"/>
      <c r="G1531" s="29"/>
      <c r="H1531" s="29"/>
      <c r="I1531" s="29"/>
      <c r="J1531" s="29"/>
      <c r="K1531" s="29"/>
      <c r="L1531" s="29"/>
      <c r="M1531" s="29"/>
      <c r="N1531" s="29"/>
      <c r="O1531" s="29"/>
      <c r="P1531" s="29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29" t="s">
        <v>290</v>
      </c>
      <c r="AH1531" s="19"/>
      <c r="AI1531" s="19"/>
      <c r="AJ1531" s="19"/>
    </row>
    <row r="1532" spans="1:36" ht="63" x14ac:dyDescent="0.25">
      <c r="A1532" s="29" t="s">
        <v>201</v>
      </c>
      <c r="B1532" s="6" t="s">
        <v>1508</v>
      </c>
      <c r="C1532" s="6" t="s">
        <v>651</v>
      </c>
      <c r="D1532" s="8">
        <v>41816</v>
      </c>
      <c r="E1532" s="29"/>
      <c r="F1532" s="29"/>
      <c r="G1532" s="29"/>
      <c r="H1532" s="29"/>
      <c r="I1532" s="29"/>
      <c r="J1532" s="29"/>
      <c r="K1532" s="71"/>
      <c r="L1532" s="29"/>
      <c r="M1532" s="29"/>
      <c r="N1532" s="29"/>
      <c r="O1532" s="29"/>
      <c r="P1532" s="29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29" t="s">
        <v>290</v>
      </c>
      <c r="AH1532" s="19"/>
      <c r="AI1532" s="19"/>
      <c r="AJ1532" s="19"/>
    </row>
    <row r="1533" spans="1:36" ht="63" x14ac:dyDescent="0.25">
      <c r="A1533" s="29" t="s">
        <v>201</v>
      </c>
      <c r="B1533" s="6" t="s">
        <v>1508</v>
      </c>
      <c r="C1533" s="6" t="s">
        <v>651</v>
      </c>
      <c r="D1533" s="8">
        <v>41817</v>
      </c>
      <c r="E1533" s="29"/>
      <c r="F1533" s="29"/>
      <c r="G1533" s="29"/>
      <c r="H1533" s="29"/>
      <c r="I1533" s="29"/>
      <c r="J1533" s="29"/>
      <c r="K1533" s="29"/>
      <c r="L1533" s="29"/>
      <c r="M1533" s="29"/>
      <c r="N1533" s="29"/>
      <c r="O1533" s="29"/>
      <c r="P1533" s="29"/>
      <c r="Q1533" s="74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29" t="s">
        <v>290</v>
      </c>
      <c r="AH1533" s="19"/>
      <c r="AI1533" s="19"/>
      <c r="AJ1533" s="19"/>
    </row>
    <row r="1534" spans="1:36" ht="63" x14ac:dyDescent="0.25">
      <c r="A1534" s="29" t="s">
        <v>201</v>
      </c>
      <c r="B1534" s="6" t="s">
        <v>1508</v>
      </c>
      <c r="C1534" s="6" t="s">
        <v>651</v>
      </c>
      <c r="D1534" s="8">
        <v>41818</v>
      </c>
      <c r="E1534" s="29"/>
      <c r="F1534" s="29"/>
      <c r="G1534" s="29"/>
      <c r="H1534" s="29"/>
      <c r="I1534" s="29"/>
      <c r="J1534" s="29"/>
      <c r="K1534" s="29"/>
      <c r="L1534" s="29"/>
      <c r="M1534" s="29"/>
      <c r="N1534" s="29"/>
      <c r="O1534" s="29"/>
      <c r="P1534" s="29"/>
      <c r="Q1534" s="74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74"/>
      <c r="AE1534" s="6"/>
      <c r="AF1534" s="6"/>
      <c r="AG1534" s="29" t="s">
        <v>290</v>
      </c>
      <c r="AH1534" s="19"/>
      <c r="AI1534" s="19"/>
      <c r="AJ1534" s="19"/>
    </row>
    <row r="1535" spans="1:36" ht="63" x14ac:dyDescent="0.25">
      <c r="A1535" s="29" t="s">
        <v>201</v>
      </c>
      <c r="B1535" s="6" t="s">
        <v>1508</v>
      </c>
      <c r="C1535" s="6" t="s">
        <v>651</v>
      </c>
      <c r="D1535" s="8">
        <v>41819</v>
      </c>
      <c r="E1535" s="29"/>
      <c r="F1535" s="29"/>
      <c r="G1535" s="29"/>
      <c r="H1535" s="29"/>
      <c r="I1535" s="29"/>
      <c r="J1535" s="29"/>
      <c r="K1535" s="29"/>
      <c r="L1535" s="29"/>
      <c r="M1535" s="29"/>
      <c r="N1535" s="29"/>
      <c r="O1535" s="29"/>
      <c r="P1535" s="29"/>
      <c r="Q1535" s="74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74"/>
      <c r="AE1535" s="6"/>
      <c r="AF1535" s="6"/>
      <c r="AG1535" s="29" t="s">
        <v>290</v>
      </c>
      <c r="AH1535" s="19"/>
      <c r="AI1535" s="19"/>
      <c r="AJ1535" s="19"/>
    </row>
    <row r="1536" spans="1:36" ht="63" x14ac:dyDescent="0.25">
      <c r="A1536" s="6" t="s">
        <v>201</v>
      </c>
      <c r="B1536" s="6" t="s">
        <v>1508</v>
      </c>
      <c r="C1536" s="6" t="s">
        <v>651</v>
      </c>
      <c r="D1536" s="8">
        <v>41820</v>
      </c>
      <c r="E1536" s="29"/>
      <c r="F1536" s="29"/>
      <c r="G1536" s="29"/>
      <c r="H1536" s="29"/>
      <c r="I1536" s="29"/>
      <c r="J1536" s="29"/>
      <c r="K1536" s="71"/>
      <c r="L1536" s="29"/>
      <c r="M1536" s="29"/>
      <c r="N1536" s="29"/>
      <c r="O1536" s="29"/>
      <c r="P1536" s="29"/>
      <c r="Q1536" s="74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74"/>
      <c r="AE1536" s="6"/>
      <c r="AF1536" s="6"/>
      <c r="AG1536" s="29" t="s">
        <v>290</v>
      </c>
      <c r="AH1536" s="19"/>
      <c r="AI1536" s="19"/>
      <c r="AJ1536" s="19"/>
    </row>
    <row r="1537" spans="1:36" ht="63" x14ac:dyDescent="0.25">
      <c r="A1537" s="6" t="s">
        <v>212</v>
      </c>
      <c r="B1537" s="6" t="s">
        <v>1508</v>
      </c>
      <c r="C1537" s="6" t="s">
        <v>651</v>
      </c>
      <c r="D1537" s="8">
        <v>41821</v>
      </c>
      <c r="E1537" s="29"/>
      <c r="F1537" s="29"/>
      <c r="G1537" s="29"/>
      <c r="H1537" s="29"/>
      <c r="I1537" s="29"/>
      <c r="J1537" s="29"/>
      <c r="K1537" s="29"/>
      <c r="L1537" s="29"/>
      <c r="M1537" s="29"/>
      <c r="N1537" s="29"/>
      <c r="O1537" s="29"/>
      <c r="P1537" s="29"/>
      <c r="Q1537" s="74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29" t="s">
        <v>290</v>
      </c>
      <c r="AH1537" s="19"/>
      <c r="AI1537" s="19"/>
      <c r="AJ1537" s="19"/>
    </row>
    <row r="1538" spans="1:36" ht="63" x14ac:dyDescent="0.25">
      <c r="A1538" s="6" t="s">
        <v>212</v>
      </c>
      <c r="B1538" s="6" t="s">
        <v>1508</v>
      </c>
      <c r="C1538" s="6" t="s">
        <v>651</v>
      </c>
      <c r="D1538" s="8">
        <v>41822</v>
      </c>
      <c r="E1538" s="55">
        <v>0.47916666666666669</v>
      </c>
      <c r="F1538" s="8">
        <v>41822</v>
      </c>
      <c r="G1538" s="55">
        <v>0.47916666666666669</v>
      </c>
      <c r="H1538" s="55">
        <v>0</v>
      </c>
      <c r="I1538" s="6">
        <v>67</v>
      </c>
      <c r="J1538" s="6" t="s">
        <v>1301</v>
      </c>
      <c r="K1538" s="72" t="s">
        <v>125</v>
      </c>
      <c r="L1538" s="6" t="s">
        <v>203</v>
      </c>
      <c r="M1538" s="6" t="s">
        <v>1638</v>
      </c>
      <c r="N1538" s="6">
        <v>35</v>
      </c>
      <c r="O1538" s="6" t="s">
        <v>65</v>
      </c>
      <c r="P1538" s="6" t="s">
        <v>1639</v>
      </c>
      <c r="Q1538" s="66" t="s">
        <v>1640</v>
      </c>
      <c r="R1538" s="6">
        <v>1.3</v>
      </c>
      <c r="S1538" s="6">
        <v>6.7</v>
      </c>
      <c r="T1538" s="6">
        <v>8</v>
      </c>
      <c r="U1538" s="104" t="s">
        <v>697</v>
      </c>
      <c r="V1538" s="104">
        <v>1987</v>
      </c>
      <c r="W1538" s="104" t="s">
        <v>1631</v>
      </c>
      <c r="X1538" s="104"/>
      <c r="Y1538" s="164">
        <v>41349</v>
      </c>
      <c r="Z1538" s="104">
        <v>100</v>
      </c>
      <c r="AA1538" s="254">
        <v>42064</v>
      </c>
      <c r="AB1538" s="104">
        <v>0</v>
      </c>
      <c r="AC1538" s="104"/>
      <c r="AD1538" s="105" t="s">
        <v>308</v>
      </c>
      <c r="AE1538" s="6"/>
      <c r="AF1538" s="6"/>
      <c r="AG1538" s="29"/>
      <c r="AH1538" s="19"/>
      <c r="AI1538" s="19"/>
      <c r="AJ1538" s="19"/>
    </row>
    <row r="1539" spans="1:36" ht="63" x14ac:dyDescent="0.25">
      <c r="A1539" s="6" t="s">
        <v>212</v>
      </c>
      <c r="B1539" s="6" t="s">
        <v>1508</v>
      </c>
      <c r="C1539" s="6" t="s">
        <v>651</v>
      </c>
      <c r="D1539" s="8">
        <v>41823</v>
      </c>
      <c r="E1539" s="29"/>
      <c r="F1539" s="29"/>
      <c r="G1539" s="29"/>
      <c r="H1539" s="29"/>
      <c r="I1539" s="29"/>
      <c r="J1539" s="29"/>
      <c r="K1539" s="29"/>
      <c r="L1539" s="29"/>
      <c r="M1539" s="29"/>
      <c r="N1539" s="29"/>
      <c r="O1539" s="29"/>
      <c r="P1539" s="29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29" t="s">
        <v>290</v>
      </c>
      <c r="AH1539" s="19"/>
      <c r="AI1539" s="19"/>
      <c r="AJ1539" s="19"/>
    </row>
    <row r="1540" spans="1:36" ht="189" x14ac:dyDescent="0.25">
      <c r="A1540" s="6" t="s">
        <v>212</v>
      </c>
      <c r="B1540" s="6" t="s">
        <v>1508</v>
      </c>
      <c r="C1540" s="6" t="s">
        <v>651</v>
      </c>
      <c r="D1540" s="8">
        <v>41824</v>
      </c>
      <c r="E1540" s="55">
        <v>0.84375</v>
      </c>
      <c r="F1540" s="8">
        <v>41824</v>
      </c>
      <c r="G1540" s="55">
        <v>0.84375</v>
      </c>
      <c r="H1540" s="55">
        <v>0</v>
      </c>
      <c r="I1540" s="6">
        <v>3</v>
      </c>
      <c r="J1540" s="6" t="s">
        <v>1598</v>
      </c>
      <c r="K1540" s="6" t="s">
        <v>284</v>
      </c>
      <c r="L1540" s="6" t="s">
        <v>40</v>
      </c>
      <c r="M1540" s="6" t="s">
        <v>1641</v>
      </c>
      <c r="N1540" s="6" t="s">
        <v>59</v>
      </c>
      <c r="O1540" s="6" t="s">
        <v>65</v>
      </c>
      <c r="P1540" s="6" t="s">
        <v>1642</v>
      </c>
      <c r="Q1540" s="29" t="s">
        <v>1643</v>
      </c>
      <c r="R1540" s="6">
        <v>3</v>
      </c>
      <c r="S1540" s="6"/>
      <c r="T1540" s="6">
        <v>3</v>
      </c>
      <c r="U1540" s="6" t="s">
        <v>304</v>
      </c>
      <c r="V1540" s="6">
        <v>1987</v>
      </c>
      <c r="W1540" s="6" t="s">
        <v>1624</v>
      </c>
      <c r="X1540" s="6"/>
      <c r="Y1540" s="133">
        <v>41350</v>
      </c>
      <c r="Z1540" s="6">
        <v>100</v>
      </c>
      <c r="AA1540" s="232"/>
      <c r="AB1540" s="6">
        <v>1</v>
      </c>
      <c r="AC1540" s="6"/>
      <c r="AD1540" s="6" t="s">
        <v>273</v>
      </c>
      <c r="AE1540" s="6"/>
      <c r="AF1540" s="6"/>
      <c r="AG1540" s="29"/>
      <c r="AH1540" s="19"/>
      <c r="AI1540" s="19"/>
      <c r="AJ1540" s="19"/>
    </row>
    <row r="1541" spans="1:36" ht="63" x14ac:dyDescent="0.25">
      <c r="A1541" s="6" t="s">
        <v>212</v>
      </c>
      <c r="B1541" s="6" t="s">
        <v>1508</v>
      </c>
      <c r="C1541" s="6" t="s">
        <v>651</v>
      </c>
      <c r="D1541" s="8">
        <v>41825</v>
      </c>
      <c r="E1541" s="29"/>
      <c r="F1541" s="29"/>
      <c r="G1541" s="29"/>
      <c r="H1541" s="29"/>
      <c r="I1541" s="29"/>
      <c r="J1541" s="29"/>
      <c r="K1541" s="29"/>
      <c r="L1541" s="29"/>
      <c r="M1541" s="29"/>
      <c r="N1541" s="29"/>
      <c r="O1541" s="29"/>
      <c r="P1541" s="29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29"/>
      <c r="AH1541" s="19"/>
      <c r="AI1541" s="19"/>
      <c r="AJ1541" s="19"/>
    </row>
    <row r="1542" spans="1:36" ht="126" x14ac:dyDescent="0.25">
      <c r="A1542" s="6" t="s">
        <v>212</v>
      </c>
      <c r="B1542" s="6" t="s">
        <v>1508</v>
      </c>
      <c r="C1542" s="6" t="s">
        <v>651</v>
      </c>
      <c r="D1542" s="8">
        <v>41826</v>
      </c>
      <c r="E1542" s="165">
        <v>0.78819444444444453</v>
      </c>
      <c r="F1542" s="219">
        <v>41826</v>
      </c>
      <c r="G1542" s="165">
        <v>0.78819444444444453</v>
      </c>
      <c r="H1542" s="165">
        <v>0</v>
      </c>
      <c r="I1542" s="104">
        <v>7</v>
      </c>
      <c r="J1542" s="104" t="s">
        <v>1644</v>
      </c>
      <c r="K1542" s="104" t="s">
        <v>125</v>
      </c>
      <c r="L1542" s="104" t="s">
        <v>335</v>
      </c>
      <c r="M1542" s="104" t="s">
        <v>1645</v>
      </c>
      <c r="N1542" s="104">
        <v>110</v>
      </c>
      <c r="O1542" s="104" t="s">
        <v>65</v>
      </c>
      <c r="P1542" s="104" t="s">
        <v>1645</v>
      </c>
      <c r="Q1542" s="99" t="s">
        <v>1630</v>
      </c>
      <c r="R1542" s="104">
        <v>0.4</v>
      </c>
      <c r="S1542" s="104">
        <v>3.64</v>
      </c>
      <c r="T1542" s="255">
        <v>4.04</v>
      </c>
      <c r="U1542" s="6" t="s">
        <v>106</v>
      </c>
      <c r="V1542" s="6" t="s">
        <v>1646</v>
      </c>
      <c r="W1542" s="6" t="s">
        <v>1647</v>
      </c>
      <c r="X1542" s="6"/>
      <c r="Y1542" s="6"/>
      <c r="Z1542" s="6"/>
      <c r="AA1542" s="6"/>
      <c r="AB1542" s="6"/>
      <c r="AC1542" s="6"/>
      <c r="AD1542" s="6" t="s">
        <v>340</v>
      </c>
      <c r="AE1542" s="6"/>
      <c r="AF1542" s="6"/>
      <c r="AG1542" s="29"/>
      <c r="AH1542" s="19"/>
      <c r="AI1542" s="19"/>
      <c r="AJ1542" s="19"/>
    </row>
    <row r="1543" spans="1:36" ht="63" x14ac:dyDescent="0.25">
      <c r="A1543" s="6" t="s">
        <v>212</v>
      </c>
      <c r="B1543" s="6" t="s">
        <v>1508</v>
      </c>
      <c r="C1543" s="6" t="s">
        <v>651</v>
      </c>
      <c r="D1543" s="8">
        <v>41826</v>
      </c>
      <c r="E1543" s="165">
        <v>0.80694444444444446</v>
      </c>
      <c r="F1543" s="219">
        <v>41826</v>
      </c>
      <c r="G1543" s="165">
        <v>0.80902777777777779</v>
      </c>
      <c r="H1543" s="165">
        <v>0</v>
      </c>
      <c r="I1543" s="104">
        <v>217</v>
      </c>
      <c r="J1543" s="104" t="s">
        <v>1301</v>
      </c>
      <c r="K1543" s="104" t="s">
        <v>125</v>
      </c>
      <c r="L1543" s="104" t="s">
        <v>203</v>
      </c>
      <c r="M1543" s="104" t="s">
        <v>1648</v>
      </c>
      <c r="N1543" s="104">
        <v>35</v>
      </c>
      <c r="O1543" s="104" t="s">
        <v>65</v>
      </c>
      <c r="P1543" s="104" t="s">
        <v>1649</v>
      </c>
      <c r="Q1543" s="99" t="s">
        <v>1630</v>
      </c>
      <c r="R1543" s="104">
        <v>2.19</v>
      </c>
      <c r="S1543" s="104">
        <v>12.16</v>
      </c>
      <c r="T1543" s="104">
        <v>14.35</v>
      </c>
      <c r="U1543" s="6" t="s">
        <v>697</v>
      </c>
      <c r="V1543" s="6">
        <v>1987</v>
      </c>
      <c r="W1543" s="6" t="s">
        <v>1631</v>
      </c>
      <c r="X1543" s="6"/>
      <c r="Y1543" s="133">
        <v>41349</v>
      </c>
      <c r="Z1543" s="6">
        <v>100</v>
      </c>
      <c r="AA1543" s="6"/>
      <c r="AB1543" s="6">
        <v>0</v>
      </c>
      <c r="AC1543" s="6"/>
      <c r="AD1543" s="6" t="s">
        <v>383</v>
      </c>
      <c r="AE1543" s="6"/>
      <c r="AF1543" s="6"/>
      <c r="AG1543" s="29"/>
      <c r="AH1543" s="19"/>
      <c r="AI1543" s="19"/>
      <c r="AJ1543" s="19"/>
    </row>
    <row r="1544" spans="1:36" ht="173.25" x14ac:dyDescent="0.25">
      <c r="A1544" s="6" t="s">
        <v>212</v>
      </c>
      <c r="B1544" s="6" t="s">
        <v>1508</v>
      </c>
      <c r="C1544" s="6" t="s">
        <v>651</v>
      </c>
      <c r="D1544" s="8">
        <v>41826</v>
      </c>
      <c r="E1544" s="165">
        <v>0.80694444444444446</v>
      </c>
      <c r="F1544" s="219">
        <v>41826</v>
      </c>
      <c r="G1544" s="165">
        <v>0.90277777777777779</v>
      </c>
      <c r="H1544" s="165">
        <v>7.8472222222222221E-2</v>
      </c>
      <c r="I1544" s="104"/>
      <c r="J1544" s="104" t="s">
        <v>1301</v>
      </c>
      <c r="K1544" s="104" t="s">
        <v>86</v>
      </c>
      <c r="L1544" s="104" t="s">
        <v>203</v>
      </c>
      <c r="M1544" s="104" t="s">
        <v>1650</v>
      </c>
      <c r="N1544" s="104" t="s">
        <v>59</v>
      </c>
      <c r="O1544" s="104" t="s">
        <v>65</v>
      </c>
      <c r="P1544" s="104" t="s">
        <v>1651</v>
      </c>
      <c r="Q1544" s="99" t="s">
        <v>1652</v>
      </c>
      <c r="R1544" s="104">
        <v>0.23</v>
      </c>
      <c r="S1544" s="104">
        <v>6</v>
      </c>
      <c r="T1544" s="104">
        <v>6.23</v>
      </c>
      <c r="U1544" s="104"/>
      <c r="V1544" s="104"/>
      <c r="W1544" s="6"/>
      <c r="X1544" s="6"/>
      <c r="Y1544" s="6"/>
      <c r="Z1544" s="6"/>
      <c r="AA1544" s="6"/>
      <c r="AB1544" s="6"/>
      <c r="AC1544" s="6"/>
      <c r="AD1544" s="6" t="s">
        <v>383</v>
      </c>
      <c r="AE1544" s="6"/>
      <c r="AF1544" s="6"/>
      <c r="AG1544" s="29"/>
      <c r="AH1544" s="19"/>
      <c r="AI1544" s="19"/>
      <c r="AJ1544" s="19"/>
    </row>
    <row r="1545" spans="1:36" ht="63" x14ac:dyDescent="0.25">
      <c r="A1545" s="6" t="s">
        <v>212</v>
      </c>
      <c r="B1545" s="6" t="s">
        <v>1508</v>
      </c>
      <c r="C1545" s="6" t="s">
        <v>651</v>
      </c>
      <c r="D1545" s="8">
        <v>41826</v>
      </c>
      <c r="E1545" s="165">
        <v>0.80694444444444446</v>
      </c>
      <c r="F1545" s="219">
        <v>41826</v>
      </c>
      <c r="G1545" s="165">
        <v>0.89930555555555547</v>
      </c>
      <c r="H1545" s="165">
        <v>9.2361111111111116E-2</v>
      </c>
      <c r="I1545" s="104"/>
      <c r="J1545" s="104" t="s">
        <v>1301</v>
      </c>
      <c r="K1545" s="104" t="s">
        <v>284</v>
      </c>
      <c r="L1545" s="104" t="s">
        <v>203</v>
      </c>
      <c r="M1545" s="104" t="s">
        <v>1653</v>
      </c>
      <c r="N1545" s="104" t="s">
        <v>59</v>
      </c>
      <c r="O1545" s="104" t="s">
        <v>65</v>
      </c>
      <c r="P1545" s="104" t="s">
        <v>1654</v>
      </c>
      <c r="Q1545" s="99" t="s">
        <v>1630</v>
      </c>
      <c r="R1545" s="104">
        <v>0.45</v>
      </c>
      <c r="S1545" s="104">
        <v>14.2</v>
      </c>
      <c r="T1545" s="104">
        <v>14.649999999999999</v>
      </c>
      <c r="U1545" s="104"/>
      <c r="V1545" s="104"/>
      <c r="W1545" s="6"/>
      <c r="X1545" s="6"/>
      <c r="Y1545" s="6"/>
      <c r="Z1545" s="6"/>
      <c r="AA1545" s="6"/>
      <c r="AB1545" s="6"/>
      <c r="AC1545" s="6"/>
      <c r="AD1545" s="6" t="s">
        <v>383</v>
      </c>
      <c r="AE1545" s="6"/>
      <c r="AF1545" s="6"/>
      <c r="AG1545" s="29"/>
      <c r="AH1545" s="19"/>
      <c r="AI1545" s="19"/>
      <c r="AJ1545" s="19"/>
    </row>
    <row r="1546" spans="1:36" ht="157.5" x14ac:dyDescent="0.25">
      <c r="A1546" s="6" t="s">
        <v>212</v>
      </c>
      <c r="B1546" s="6" t="s">
        <v>1508</v>
      </c>
      <c r="C1546" s="6" t="s">
        <v>651</v>
      </c>
      <c r="D1546" s="8">
        <v>41826</v>
      </c>
      <c r="E1546" s="165">
        <v>0.80694444444444446</v>
      </c>
      <c r="F1546" s="219">
        <v>41826</v>
      </c>
      <c r="G1546" s="165">
        <v>0.97222222222222221</v>
      </c>
      <c r="H1546" s="165">
        <v>0.16527777777777777</v>
      </c>
      <c r="I1546" s="104"/>
      <c r="J1546" s="104" t="s">
        <v>1301</v>
      </c>
      <c r="K1546" s="104" t="s">
        <v>86</v>
      </c>
      <c r="L1546" s="104" t="s">
        <v>203</v>
      </c>
      <c r="M1546" s="104" t="s">
        <v>1655</v>
      </c>
      <c r="N1546" s="104" t="s">
        <v>59</v>
      </c>
      <c r="O1546" s="104" t="s">
        <v>65</v>
      </c>
      <c r="P1546" s="104" t="s">
        <v>1656</v>
      </c>
      <c r="Q1546" s="99" t="s">
        <v>1657</v>
      </c>
      <c r="R1546" s="104">
        <v>0.06</v>
      </c>
      <c r="S1546" s="104"/>
      <c r="T1546" s="104">
        <v>0.06</v>
      </c>
      <c r="U1546" s="104"/>
      <c r="V1546" s="104"/>
      <c r="W1546" s="6"/>
      <c r="X1546" s="6"/>
      <c r="Y1546" s="6"/>
      <c r="Z1546" s="6"/>
      <c r="AA1546" s="6"/>
      <c r="AB1546" s="6"/>
      <c r="AC1546" s="6"/>
      <c r="AD1546" s="6" t="s">
        <v>383</v>
      </c>
      <c r="AE1546" s="6"/>
      <c r="AF1546" s="6"/>
      <c r="AG1546" s="29"/>
      <c r="AH1546" s="19"/>
      <c r="AI1546" s="19"/>
      <c r="AJ1546" s="19"/>
    </row>
    <row r="1547" spans="1:36" ht="252" x14ac:dyDescent="0.25">
      <c r="A1547" s="6" t="s">
        <v>212</v>
      </c>
      <c r="B1547" s="6" t="s">
        <v>1508</v>
      </c>
      <c r="C1547" s="6" t="s">
        <v>651</v>
      </c>
      <c r="D1547" s="8">
        <v>41826</v>
      </c>
      <c r="E1547" s="165">
        <v>0.80694444444444446</v>
      </c>
      <c r="F1547" s="219">
        <v>41827</v>
      </c>
      <c r="G1547" s="165">
        <v>2.6388888888888889E-2</v>
      </c>
      <c r="H1547" s="165">
        <v>0.17777777777777778</v>
      </c>
      <c r="I1547" s="104"/>
      <c r="J1547" s="104" t="s">
        <v>1301</v>
      </c>
      <c r="K1547" s="104" t="s">
        <v>86</v>
      </c>
      <c r="L1547" s="104" t="s">
        <v>203</v>
      </c>
      <c r="M1547" s="104" t="s">
        <v>1658</v>
      </c>
      <c r="N1547" s="104" t="s">
        <v>59</v>
      </c>
      <c r="O1547" s="104" t="s">
        <v>65</v>
      </c>
      <c r="P1547" s="104" t="s">
        <v>1659</v>
      </c>
      <c r="Q1547" s="99" t="s">
        <v>1660</v>
      </c>
      <c r="R1547" s="104">
        <v>0.01</v>
      </c>
      <c r="S1547" s="104">
        <v>1.48</v>
      </c>
      <c r="T1547" s="104">
        <v>1.49</v>
      </c>
      <c r="U1547" s="104"/>
      <c r="V1547" s="104"/>
      <c r="W1547" s="6"/>
      <c r="X1547" s="6"/>
      <c r="Y1547" s="6"/>
      <c r="Z1547" s="6"/>
      <c r="AA1547" s="6"/>
      <c r="AB1547" s="6"/>
      <c r="AC1547" s="6"/>
      <c r="AD1547" s="6" t="s">
        <v>383</v>
      </c>
      <c r="AE1547" s="6"/>
      <c r="AF1547" s="6"/>
      <c r="AG1547" s="29"/>
      <c r="AH1547" s="19"/>
      <c r="AI1547" s="19"/>
      <c r="AJ1547" s="19"/>
    </row>
    <row r="1548" spans="1:36" ht="173.25" x14ac:dyDescent="0.25">
      <c r="A1548" s="6" t="s">
        <v>212</v>
      </c>
      <c r="B1548" s="6" t="s">
        <v>1508</v>
      </c>
      <c r="C1548" s="6" t="s">
        <v>651</v>
      </c>
      <c r="D1548" s="8">
        <v>41826</v>
      </c>
      <c r="E1548" s="165">
        <v>0.80694444444444446</v>
      </c>
      <c r="F1548" s="219">
        <v>41826</v>
      </c>
      <c r="G1548" s="165">
        <v>0.98263888888888884</v>
      </c>
      <c r="H1548" s="165">
        <v>0.17569444444444446</v>
      </c>
      <c r="I1548" s="104"/>
      <c r="J1548" s="104" t="s">
        <v>1301</v>
      </c>
      <c r="K1548" s="104" t="s">
        <v>284</v>
      </c>
      <c r="L1548" s="104" t="s">
        <v>203</v>
      </c>
      <c r="M1548" s="104" t="s">
        <v>1661</v>
      </c>
      <c r="N1548" s="104" t="s">
        <v>59</v>
      </c>
      <c r="O1548" s="104" t="s">
        <v>65</v>
      </c>
      <c r="P1548" s="104" t="s">
        <v>1662</v>
      </c>
      <c r="Q1548" s="99" t="s">
        <v>1663</v>
      </c>
      <c r="R1548" s="104">
        <v>0.06</v>
      </c>
      <c r="S1548" s="104">
        <v>2.56</v>
      </c>
      <c r="T1548" s="104">
        <v>2.62</v>
      </c>
      <c r="U1548" s="104"/>
      <c r="V1548" s="104"/>
      <c r="W1548" s="6"/>
      <c r="X1548" s="6"/>
      <c r="Y1548" s="6"/>
      <c r="Z1548" s="6"/>
      <c r="AA1548" s="6"/>
      <c r="AB1548" s="6"/>
      <c r="AC1548" s="6"/>
      <c r="AD1548" s="6" t="s">
        <v>383</v>
      </c>
      <c r="AE1548" s="6"/>
      <c r="AF1548" s="6"/>
      <c r="AG1548" s="29"/>
      <c r="AH1548" s="19"/>
      <c r="AI1548" s="19"/>
      <c r="AJ1548" s="19"/>
    </row>
    <row r="1549" spans="1:36" ht="204.75" x14ac:dyDescent="0.25">
      <c r="A1549" s="6" t="s">
        <v>212</v>
      </c>
      <c r="B1549" s="6" t="s">
        <v>1508</v>
      </c>
      <c r="C1549" s="6" t="s">
        <v>651</v>
      </c>
      <c r="D1549" s="8">
        <v>41826</v>
      </c>
      <c r="E1549" s="55">
        <v>0.81388888888888899</v>
      </c>
      <c r="F1549" s="8">
        <v>41827</v>
      </c>
      <c r="G1549" s="55">
        <v>0.20208333333333331</v>
      </c>
      <c r="H1549" s="5">
        <v>0.38819444444444445</v>
      </c>
      <c r="I1549" s="6">
        <v>12</v>
      </c>
      <c r="J1549" s="6"/>
      <c r="K1549" s="6"/>
      <c r="L1549" s="6" t="s">
        <v>203</v>
      </c>
      <c r="M1549" s="6" t="s">
        <v>1664</v>
      </c>
      <c r="N1549" s="6" t="s">
        <v>59</v>
      </c>
      <c r="O1549" s="6" t="s">
        <v>65</v>
      </c>
      <c r="P1549" s="6" t="s">
        <v>1665</v>
      </c>
      <c r="Q1549" s="29" t="s">
        <v>1666</v>
      </c>
      <c r="R1549" s="6">
        <v>23.2</v>
      </c>
      <c r="S1549" s="6"/>
      <c r="T1549" s="6">
        <v>23.2</v>
      </c>
      <c r="U1549" s="6" t="s">
        <v>622</v>
      </c>
      <c r="V1549" s="6">
        <v>1991</v>
      </c>
      <c r="W1549" s="6" t="s">
        <v>1624</v>
      </c>
      <c r="X1549" s="6"/>
      <c r="Y1549" s="133">
        <v>41042</v>
      </c>
      <c r="Z1549" s="6">
        <v>100</v>
      </c>
      <c r="AA1549" s="6"/>
      <c r="AB1549" s="6">
        <v>2</v>
      </c>
      <c r="AC1549" s="6"/>
      <c r="AD1549" s="6" t="s">
        <v>383</v>
      </c>
      <c r="AE1549" s="6"/>
      <c r="AF1549" s="6"/>
      <c r="AG1549" s="29"/>
      <c r="AH1549" s="19"/>
      <c r="AI1549" s="19"/>
      <c r="AJ1549" s="19"/>
    </row>
    <row r="1550" spans="1:36" ht="283.5" x14ac:dyDescent="0.25">
      <c r="A1550" s="6" t="s">
        <v>212</v>
      </c>
      <c r="B1550" s="6" t="s">
        <v>1508</v>
      </c>
      <c r="C1550" s="6" t="s">
        <v>651</v>
      </c>
      <c r="D1550" s="8">
        <v>41826</v>
      </c>
      <c r="E1550" s="55">
        <v>0.81736111111111109</v>
      </c>
      <c r="F1550" s="8">
        <v>41826</v>
      </c>
      <c r="G1550" s="55">
        <v>0.91805555555555562</v>
      </c>
      <c r="H1550" s="55">
        <v>0.10069444444444443</v>
      </c>
      <c r="I1550" s="6">
        <v>18</v>
      </c>
      <c r="J1550" s="6" t="s">
        <v>1301</v>
      </c>
      <c r="K1550" s="6" t="s">
        <v>86</v>
      </c>
      <c r="L1550" s="6" t="s">
        <v>203</v>
      </c>
      <c r="M1550" s="6" t="s">
        <v>1667</v>
      </c>
      <c r="N1550" s="6" t="s">
        <v>59</v>
      </c>
      <c r="O1550" s="6" t="s">
        <v>65</v>
      </c>
      <c r="P1550" s="6" t="s">
        <v>1668</v>
      </c>
      <c r="Q1550" s="29" t="s">
        <v>1669</v>
      </c>
      <c r="R1550" s="6">
        <v>18.38</v>
      </c>
      <c r="S1550" s="6"/>
      <c r="T1550" s="6">
        <v>18.38</v>
      </c>
      <c r="U1550" s="6" t="s">
        <v>697</v>
      </c>
      <c r="V1550" s="6">
        <v>1992</v>
      </c>
      <c r="W1550" s="6" t="s">
        <v>1624</v>
      </c>
      <c r="X1550" s="6"/>
      <c r="Y1550" s="133">
        <v>41001</v>
      </c>
      <c r="Z1550" s="6">
        <v>100</v>
      </c>
      <c r="AA1550" s="6"/>
      <c r="AB1550" s="6">
        <v>2</v>
      </c>
      <c r="AC1550" s="6"/>
      <c r="AD1550" s="6" t="s">
        <v>383</v>
      </c>
      <c r="AE1550" s="6"/>
      <c r="AF1550" s="6"/>
      <c r="AG1550" s="29"/>
      <c r="AH1550" s="19"/>
      <c r="AI1550" s="19"/>
      <c r="AJ1550" s="19"/>
    </row>
    <row r="1551" spans="1:36" ht="173.25" x14ac:dyDescent="0.25">
      <c r="A1551" s="6" t="s">
        <v>212</v>
      </c>
      <c r="B1551" s="6" t="s">
        <v>1508</v>
      </c>
      <c r="C1551" s="6" t="s">
        <v>651</v>
      </c>
      <c r="D1551" s="8">
        <v>41826</v>
      </c>
      <c r="E1551" s="55">
        <v>0.83680555555555547</v>
      </c>
      <c r="F1551" s="95">
        <v>41826</v>
      </c>
      <c r="G1551" s="55">
        <v>0.84583333333333333</v>
      </c>
      <c r="H1551" s="55">
        <v>9.0277777777777787E-3</v>
      </c>
      <c r="I1551" s="6">
        <v>589</v>
      </c>
      <c r="J1551" s="6" t="s">
        <v>1670</v>
      </c>
      <c r="K1551" s="6" t="s">
        <v>393</v>
      </c>
      <c r="L1551" s="6" t="s">
        <v>335</v>
      </c>
      <c r="M1551" s="29" t="s">
        <v>1671</v>
      </c>
      <c r="N1551" s="6">
        <v>110</v>
      </c>
      <c r="O1551" s="6" t="s">
        <v>65</v>
      </c>
      <c r="P1551" s="29" t="s">
        <v>1672</v>
      </c>
      <c r="Q1551" s="29" t="s">
        <v>1673</v>
      </c>
      <c r="R1551" s="6">
        <v>391.59999999999997</v>
      </c>
      <c r="S1551" s="6">
        <v>34.29</v>
      </c>
      <c r="T1551" s="6">
        <v>425.89</v>
      </c>
      <c r="U1551" s="6" t="s">
        <v>697</v>
      </c>
      <c r="V1551" s="6">
        <v>2012</v>
      </c>
      <c r="W1551" s="6" t="s">
        <v>1647</v>
      </c>
      <c r="X1551" s="6"/>
      <c r="Y1551" s="6" t="s">
        <v>1674</v>
      </c>
      <c r="Z1551" s="6">
        <v>100</v>
      </c>
      <c r="AA1551" s="6">
        <v>2015</v>
      </c>
      <c r="AB1551" s="6">
        <v>0</v>
      </c>
      <c r="AC1551" s="6"/>
      <c r="AD1551" s="6" t="s">
        <v>340</v>
      </c>
      <c r="AE1551" s="6"/>
      <c r="AF1551" s="6"/>
      <c r="AG1551" s="29"/>
      <c r="AH1551" s="19"/>
      <c r="AI1551" s="19"/>
      <c r="AJ1551" s="19"/>
    </row>
    <row r="1552" spans="1:36" ht="220.5" x14ac:dyDescent="0.25">
      <c r="A1552" s="6" t="s">
        <v>212</v>
      </c>
      <c r="B1552" s="6" t="s">
        <v>1508</v>
      </c>
      <c r="C1552" s="6" t="s">
        <v>651</v>
      </c>
      <c r="D1552" s="8">
        <v>41827</v>
      </c>
      <c r="E1552" s="55">
        <v>8.3333333333333329E-2</v>
      </c>
      <c r="F1552" s="8">
        <v>41827</v>
      </c>
      <c r="G1552" s="55">
        <v>0.20138888888888887</v>
      </c>
      <c r="H1552" s="55">
        <v>0.11805555555555557</v>
      </c>
      <c r="I1552" s="29">
        <v>12</v>
      </c>
      <c r="J1552" s="29"/>
      <c r="K1552" s="29"/>
      <c r="L1552" s="6" t="s">
        <v>203</v>
      </c>
      <c r="M1552" s="6" t="s">
        <v>1675</v>
      </c>
      <c r="N1552" s="6" t="s">
        <v>59</v>
      </c>
      <c r="O1552" s="6" t="s">
        <v>65</v>
      </c>
      <c r="P1552" s="6" t="s">
        <v>1665</v>
      </c>
      <c r="Q1552" s="29" t="s">
        <v>1676</v>
      </c>
      <c r="R1552" s="6">
        <v>10.45</v>
      </c>
      <c r="S1552" s="6"/>
      <c r="T1552" s="6">
        <v>10.45</v>
      </c>
      <c r="U1552" s="6" t="s">
        <v>622</v>
      </c>
      <c r="V1552" s="6">
        <v>1991</v>
      </c>
      <c r="W1552" s="6" t="s">
        <v>1624</v>
      </c>
      <c r="X1552" s="6"/>
      <c r="Y1552" s="133">
        <v>41042</v>
      </c>
      <c r="Z1552" s="6">
        <v>100</v>
      </c>
      <c r="AA1552" s="6"/>
      <c r="AB1552" s="6">
        <v>2</v>
      </c>
      <c r="AC1552" s="6"/>
      <c r="AD1552" s="6" t="s">
        <v>383</v>
      </c>
      <c r="AE1552" s="6"/>
      <c r="AF1552" s="6"/>
      <c r="AG1552" s="29"/>
      <c r="AH1552" s="19"/>
      <c r="AI1552" s="19"/>
      <c r="AJ1552" s="19"/>
    </row>
    <row r="1553" spans="1:36" ht="63" x14ac:dyDescent="0.25">
      <c r="A1553" s="6" t="s">
        <v>212</v>
      </c>
      <c r="B1553" s="6" t="s">
        <v>1508</v>
      </c>
      <c r="C1553" s="6" t="s">
        <v>651</v>
      </c>
      <c r="D1553" s="8">
        <v>41828</v>
      </c>
      <c r="E1553" s="29"/>
      <c r="F1553" s="29"/>
      <c r="G1553" s="29"/>
      <c r="H1553" s="29"/>
      <c r="I1553" s="29"/>
      <c r="J1553" s="29"/>
      <c r="K1553" s="29"/>
      <c r="L1553" s="29"/>
      <c r="M1553" s="29"/>
      <c r="N1553" s="29"/>
      <c r="O1553" s="29"/>
      <c r="P1553" s="29"/>
      <c r="Q1553" s="6"/>
      <c r="R1553" s="249"/>
      <c r="S1553" s="249"/>
      <c r="T1553" s="249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29" t="s">
        <v>290</v>
      </c>
      <c r="AH1553" s="19"/>
      <c r="AI1553" s="19"/>
      <c r="AJ1553" s="19"/>
    </row>
    <row r="1554" spans="1:36" ht="63" x14ac:dyDescent="0.25">
      <c r="A1554" s="6" t="s">
        <v>212</v>
      </c>
      <c r="B1554" s="6" t="s">
        <v>1508</v>
      </c>
      <c r="C1554" s="6" t="s">
        <v>651</v>
      </c>
      <c r="D1554" s="8">
        <v>41829</v>
      </c>
      <c r="E1554" s="29"/>
      <c r="F1554" s="29"/>
      <c r="G1554" s="29"/>
      <c r="H1554" s="6"/>
      <c r="I1554" s="29"/>
      <c r="J1554" s="29"/>
      <c r="K1554" s="29"/>
      <c r="L1554" s="29"/>
      <c r="M1554" s="29"/>
      <c r="N1554" s="29"/>
      <c r="O1554" s="29"/>
      <c r="P1554" s="29"/>
      <c r="Q1554" s="6"/>
      <c r="R1554" s="249"/>
      <c r="S1554" s="249"/>
      <c r="T1554" s="250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29" t="s">
        <v>290</v>
      </c>
      <c r="AH1554" s="19"/>
      <c r="AI1554" s="19"/>
      <c r="AJ1554" s="19"/>
    </row>
    <row r="1555" spans="1:36" ht="63" x14ac:dyDescent="0.25">
      <c r="A1555" s="6" t="s">
        <v>212</v>
      </c>
      <c r="B1555" s="6" t="s">
        <v>1508</v>
      </c>
      <c r="C1555" s="6" t="s">
        <v>651</v>
      </c>
      <c r="D1555" s="8">
        <v>41830</v>
      </c>
      <c r="E1555" s="29"/>
      <c r="F1555" s="29"/>
      <c r="G1555" s="29"/>
      <c r="H1555" s="6"/>
      <c r="I1555" s="29"/>
      <c r="J1555" s="29"/>
      <c r="K1555" s="29"/>
      <c r="L1555" s="29"/>
      <c r="M1555" s="29"/>
      <c r="N1555" s="29"/>
      <c r="O1555" s="29"/>
      <c r="P1555" s="29"/>
      <c r="Q1555" s="6"/>
      <c r="R1555" s="249"/>
      <c r="S1555" s="249"/>
      <c r="T1555" s="250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29" t="s">
        <v>290</v>
      </c>
      <c r="AH1555" s="19"/>
      <c r="AI1555" s="19"/>
      <c r="AJ1555" s="19"/>
    </row>
    <row r="1556" spans="1:36" ht="63" x14ac:dyDescent="0.25">
      <c r="A1556" s="6" t="s">
        <v>212</v>
      </c>
      <c r="B1556" s="6" t="s">
        <v>1508</v>
      </c>
      <c r="C1556" s="6" t="s">
        <v>651</v>
      </c>
      <c r="D1556" s="8">
        <v>41831</v>
      </c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6"/>
      <c r="R1556" s="249"/>
      <c r="S1556" s="249"/>
      <c r="T1556" s="250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29" t="s">
        <v>290</v>
      </c>
      <c r="AH1556" s="19"/>
      <c r="AI1556" s="19"/>
      <c r="AJ1556" s="19"/>
    </row>
    <row r="1557" spans="1:36" ht="78.75" x14ac:dyDescent="0.25">
      <c r="A1557" s="6" t="s">
        <v>212</v>
      </c>
      <c r="B1557" s="6" t="s">
        <v>1508</v>
      </c>
      <c r="C1557" s="6" t="s">
        <v>651</v>
      </c>
      <c r="D1557" s="8">
        <v>41832</v>
      </c>
      <c r="E1557" s="5">
        <v>0.6791666666666667</v>
      </c>
      <c r="F1557" s="8">
        <v>41832</v>
      </c>
      <c r="G1557" s="5">
        <v>0.70833333333333337</v>
      </c>
      <c r="H1557" s="5">
        <v>2.9166666666666664E-2</v>
      </c>
      <c r="I1557" s="6">
        <v>15</v>
      </c>
      <c r="J1557" s="6" t="s">
        <v>1301</v>
      </c>
      <c r="K1557" s="6" t="s">
        <v>284</v>
      </c>
      <c r="L1557" s="6" t="s">
        <v>203</v>
      </c>
      <c r="M1557" s="6" t="s">
        <v>1677</v>
      </c>
      <c r="N1557" s="6" t="s">
        <v>59</v>
      </c>
      <c r="O1557" s="6" t="s">
        <v>65</v>
      </c>
      <c r="P1557" s="6" t="s">
        <v>1678</v>
      </c>
      <c r="Q1557" s="6" t="s">
        <v>1636</v>
      </c>
      <c r="R1557" s="249">
        <v>1.98</v>
      </c>
      <c r="S1557" s="249"/>
      <c r="T1557" s="250">
        <v>1.98</v>
      </c>
      <c r="U1557" s="6" t="s">
        <v>697</v>
      </c>
      <c r="V1557" s="6">
        <v>1989</v>
      </c>
      <c r="W1557" s="6" t="s">
        <v>1624</v>
      </c>
      <c r="X1557" s="6"/>
      <c r="Y1557" s="133">
        <v>41619</v>
      </c>
      <c r="Z1557" s="6">
        <v>100</v>
      </c>
      <c r="AA1557" s="6">
        <v>2014</v>
      </c>
      <c r="AB1557" s="6">
        <v>0</v>
      </c>
      <c r="AC1557" s="6"/>
      <c r="AD1557" s="6" t="s">
        <v>308</v>
      </c>
      <c r="AE1557" s="6"/>
      <c r="AF1557" s="6"/>
      <c r="AG1557" s="29" t="s">
        <v>290</v>
      </c>
      <c r="AH1557" s="19"/>
      <c r="AI1557" s="19"/>
      <c r="AJ1557" s="19"/>
    </row>
    <row r="1558" spans="1:36" ht="220.5" x14ac:dyDescent="0.25">
      <c r="A1558" s="6" t="s">
        <v>212</v>
      </c>
      <c r="B1558" s="6" t="s">
        <v>1508</v>
      </c>
      <c r="C1558" s="6" t="s">
        <v>651</v>
      </c>
      <c r="D1558" s="8">
        <v>41833</v>
      </c>
      <c r="E1558" s="5">
        <v>0.10416666666666667</v>
      </c>
      <c r="F1558" s="133">
        <v>41833</v>
      </c>
      <c r="G1558" s="5">
        <v>0.22569444444444445</v>
      </c>
      <c r="H1558" s="5">
        <v>0.12152777777777778</v>
      </c>
      <c r="I1558" s="6">
        <v>43</v>
      </c>
      <c r="J1558" s="6" t="s">
        <v>1301</v>
      </c>
      <c r="K1558" s="6" t="s">
        <v>86</v>
      </c>
      <c r="L1558" s="6" t="s">
        <v>203</v>
      </c>
      <c r="M1558" s="6" t="s">
        <v>1679</v>
      </c>
      <c r="N1558" s="6" t="s">
        <v>59</v>
      </c>
      <c r="O1558" s="6" t="s">
        <v>65</v>
      </c>
      <c r="P1558" s="6" t="s">
        <v>1680</v>
      </c>
      <c r="Q1558" s="6" t="s">
        <v>1681</v>
      </c>
      <c r="R1558" s="249">
        <v>46.56</v>
      </c>
      <c r="S1558" s="249"/>
      <c r="T1558" s="250">
        <v>46.56</v>
      </c>
      <c r="U1558" s="6" t="s">
        <v>697</v>
      </c>
      <c r="V1558" s="6">
        <v>2005</v>
      </c>
      <c r="W1558" s="6" t="s">
        <v>1624</v>
      </c>
      <c r="X1558" s="6"/>
      <c r="Y1558" s="133">
        <v>41510</v>
      </c>
      <c r="Z1558" s="6">
        <v>100</v>
      </c>
      <c r="AA1558" s="6">
        <v>2014</v>
      </c>
      <c r="AB1558" s="6">
        <v>0</v>
      </c>
      <c r="AC1558" s="6"/>
      <c r="AD1558" s="6" t="s">
        <v>218</v>
      </c>
      <c r="AE1558" s="6"/>
      <c r="AF1558" s="6"/>
      <c r="AG1558" s="29"/>
      <c r="AH1558" s="19"/>
      <c r="AI1558" s="19"/>
      <c r="AJ1558" s="19"/>
    </row>
    <row r="1559" spans="1:36" ht="63" x14ac:dyDescent="0.25">
      <c r="A1559" s="6" t="s">
        <v>212</v>
      </c>
      <c r="B1559" s="6" t="s">
        <v>1508</v>
      </c>
      <c r="C1559" s="6" t="s">
        <v>651</v>
      </c>
      <c r="D1559" s="8">
        <v>41834</v>
      </c>
      <c r="E1559" s="29"/>
      <c r="F1559" s="29"/>
      <c r="G1559" s="29"/>
      <c r="H1559" s="29"/>
      <c r="I1559" s="29"/>
      <c r="J1559" s="29"/>
      <c r="K1559" s="29"/>
      <c r="L1559" s="29"/>
      <c r="M1559" s="29"/>
      <c r="N1559" s="29"/>
      <c r="O1559" s="29"/>
      <c r="P1559" s="29"/>
      <c r="Q1559" s="6"/>
      <c r="R1559" s="249"/>
      <c r="S1559" s="249"/>
      <c r="T1559" s="250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29" t="s">
        <v>290</v>
      </c>
      <c r="AH1559" s="19"/>
      <c r="AI1559" s="19"/>
      <c r="AJ1559" s="19"/>
    </row>
    <row r="1560" spans="1:36" ht="63" x14ac:dyDescent="0.25">
      <c r="A1560" s="6" t="s">
        <v>212</v>
      </c>
      <c r="B1560" s="6" t="s">
        <v>1508</v>
      </c>
      <c r="C1560" s="6" t="s">
        <v>651</v>
      </c>
      <c r="D1560" s="8">
        <v>41835</v>
      </c>
      <c r="E1560" s="29"/>
      <c r="F1560" s="29"/>
      <c r="G1560" s="29"/>
      <c r="H1560" s="29"/>
      <c r="I1560" s="29"/>
      <c r="J1560" s="29"/>
      <c r="K1560" s="29"/>
      <c r="L1560" s="29"/>
      <c r="M1560" s="29"/>
      <c r="N1560" s="29"/>
      <c r="O1560" s="29"/>
      <c r="P1560" s="29"/>
      <c r="Q1560" s="6"/>
      <c r="R1560" s="249"/>
      <c r="S1560" s="249"/>
      <c r="T1560" s="250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29" t="s">
        <v>290</v>
      </c>
      <c r="AH1560" s="19"/>
      <c r="AI1560" s="19"/>
      <c r="AJ1560" s="19"/>
    </row>
    <row r="1561" spans="1:36" ht="63" x14ac:dyDescent="0.25">
      <c r="A1561" s="6" t="s">
        <v>212</v>
      </c>
      <c r="B1561" s="6" t="s">
        <v>1508</v>
      </c>
      <c r="C1561" s="6" t="s">
        <v>651</v>
      </c>
      <c r="D1561" s="8">
        <v>41836</v>
      </c>
      <c r="E1561" s="29"/>
      <c r="F1561" s="29"/>
      <c r="G1561" s="29"/>
      <c r="H1561" s="29"/>
      <c r="I1561" s="29"/>
      <c r="J1561" s="29"/>
      <c r="K1561" s="29"/>
      <c r="L1561" s="29"/>
      <c r="M1561" s="29"/>
      <c r="N1561" s="29"/>
      <c r="O1561" s="29"/>
      <c r="P1561" s="29"/>
      <c r="Q1561" s="6"/>
      <c r="R1561" s="249"/>
      <c r="S1561" s="249"/>
      <c r="T1561" s="250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29" t="s">
        <v>290</v>
      </c>
      <c r="AH1561" s="19"/>
      <c r="AI1561" s="19"/>
      <c r="AJ1561" s="19"/>
    </row>
    <row r="1562" spans="1:36" ht="189" x14ac:dyDescent="0.25">
      <c r="A1562" s="6" t="s">
        <v>212</v>
      </c>
      <c r="B1562" s="6" t="s">
        <v>1508</v>
      </c>
      <c r="C1562" s="6" t="s">
        <v>651</v>
      </c>
      <c r="D1562" s="8">
        <v>41837</v>
      </c>
      <c r="E1562" s="5">
        <v>0.70138888888888884</v>
      </c>
      <c r="F1562" s="133">
        <v>41837</v>
      </c>
      <c r="G1562" s="5">
        <v>0.73472222222222217</v>
      </c>
      <c r="H1562" s="5">
        <v>3.3333333333333333E-2</v>
      </c>
      <c r="I1562" s="6">
        <v>19</v>
      </c>
      <c r="J1562" s="6" t="s">
        <v>1301</v>
      </c>
      <c r="K1562" s="6" t="s">
        <v>1682</v>
      </c>
      <c r="L1562" s="6" t="s">
        <v>203</v>
      </c>
      <c r="M1562" s="6" t="s">
        <v>1683</v>
      </c>
      <c r="N1562" s="6" t="s">
        <v>59</v>
      </c>
      <c r="O1562" s="6" t="s">
        <v>65</v>
      </c>
      <c r="P1562" s="6" t="s">
        <v>1684</v>
      </c>
      <c r="Q1562" s="104" t="s">
        <v>1685</v>
      </c>
      <c r="R1562" s="249">
        <v>1.7</v>
      </c>
      <c r="S1562" s="249"/>
      <c r="T1562" s="250">
        <v>1.7</v>
      </c>
      <c r="U1562" s="6" t="s">
        <v>697</v>
      </c>
      <c r="V1562" s="6">
        <v>1988</v>
      </c>
      <c r="W1562" s="6" t="s">
        <v>1624</v>
      </c>
      <c r="X1562" s="6"/>
      <c r="Y1562" s="133">
        <v>41324</v>
      </c>
      <c r="Z1562" s="6">
        <v>0</v>
      </c>
      <c r="AA1562" s="6">
        <v>2015</v>
      </c>
      <c r="AB1562" s="6">
        <v>1</v>
      </c>
      <c r="AC1562" s="6"/>
      <c r="AD1562" s="6" t="s">
        <v>797</v>
      </c>
      <c r="AE1562" s="6"/>
      <c r="AF1562" s="6"/>
      <c r="AG1562" s="29"/>
      <c r="AH1562" s="19"/>
      <c r="AI1562" s="19"/>
      <c r="AJ1562" s="19"/>
    </row>
    <row r="1563" spans="1:36" ht="63" x14ac:dyDescent="0.25">
      <c r="A1563" s="6" t="s">
        <v>212</v>
      </c>
      <c r="B1563" s="6" t="s">
        <v>1508</v>
      </c>
      <c r="C1563" s="6" t="s">
        <v>651</v>
      </c>
      <c r="D1563" s="8">
        <v>41838</v>
      </c>
      <c r="E1563" s="29"/>
      <c r="F1563" s="29"/>
      <c r="G1563" s="29"/>
      <c r="H1563" s="29"/>
      <c r="I1563" s="29"/>
      <c r="J1563" s="29"/>
      <c r="K1563" s="29"/>
      <c r="L1563" s="29"/>
      <c r="M1563" s="29"/>
      <c r="N1563" s="29"/>
      <c r="O1563" s="29"/>
      <c r="P1563" s="29"/>
      <c r="Q1563" s="6"/>
      <c r="R1563" s="249"/>
      <c r="S1563" s="249"/>
      <c r="T1563" s="250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6" t="s">
        <v>290</v>
      </c>
      <c r="AH1563" s="153"/>
      <c r="AI1563" s="19"/>
      <c r="AJ1563" s="19"/>
    </row>
    <row r="1564" spans="1:36" ht="63" x14ac:dyDescent="0.25">
      <c r="A1564" s="6" t="s">
        <v>212</v>
      </c>
      <c r="B1564" s="6" t="s">
        <v>1508</v>
      </c>
      <c r="C1564" s="6" t="s">
        <v>651</v>
      </c>
      <c r="D1564" s="8">
        <v>41839</v>
      </c>
      <c r="E1564" s="29"/>
      <c r="F1564" s="29"/>
      <c r="G1564" s="29"/>
      <c r="H1564" s="29"/>
      <c r="I1564" s="29"/>
      <c r="J1564" s="29"/>
      <c r="K1564" s="29"/>
      <c r="L1564" s="29"/>
      <c r="M1564" s="29"/>
      <c r="N1564" s="29"/>
      <c r="O1564" s="29"/>
      <c r="P1564" s="29"/>
      <c r="Q1564" s="6"/>
      <c r="R1564" s="249"/>
      <c r="S1564" s="249"/>
      <c r="T1564" s="250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6" t="s">
        <v>290</v>
      </c>
      <c r="AH1564" s="19"/>
      <c r="AI1564" s="19"/>
      <c r="AJ1564" s="19"/>
    </row>
    <row r="1565" spans="1:36" ht="110.25" x14ac:dyDescent="0.25">
      <c r="A1565" s="6" t="s">
        <v>212</v>
      </c>
      <c r="B1565" s="6" t="s">
        <v>1508</v>
      </c>
      <c r="C1565" s="57" t="s">
        <v>651</v>
      </c>
      <c r="D1565" s="8">
        <v>41840</v>
      </c>
      <c r="E1565" s="5">
        <v>0.4201388888888889</v>
      </c>
      <c r="F1565" s="133">
        <v>41840</v>
      </c>
      <c r="G1565" s="5">
        <v>0.50624999999999998</v>
      </c>
      <c r="H1565" s="5">
        <v>8.6111111111111124E-2</v>
      </c>
      <c r="I1565" s="6">
        <v>3</v>
      </c>
      <c r="J1565" s="6"/>
      <c r="K1565" s="6"/>
      <c r="L1565" s="6" t="s">
        <v>40</v>
      </c>
      <c r="M1565" s="6" t="s">
        <v>1686</v>
      </c>
      <c r="N1565" s="6">
        <v>35</v>
      </c>
      <c r="O1565" s="6" t="s">
        <v>42</v>
      </c>
      <c r="P1565" s="6" t="s">
        <v>1687</v>
      </c>
      <c r="Q1565" s="6" t="s">
        <v>1688</v>
      </c>
      <c r="R1565" s="249">
        <v>1.6</v>
      </c>
      <c r="S1565" s="249"/>
      <c r="T1565" s="250">
        <v>1.6</v>
      </c>
      <c r="U1565" s="6" t="s">
        <v>106</v>
      </c>
      <c r="V1565" s="194">
        <v>1987</v>
      </c>
      <c r="W1565" s="194" t="s">
        <v>42</v>
      </c>
      <c r="X1565" s="194"/>
      <c r="Y1565" s="253">
        <v>41772</v>
      </c>
      <c r="Z1565" s="256" t="s">
        <v>1689</v>
      </c>
      <c r="AA1565" s="194">
        <v>2015</v>
      </c>
      <c r="AB1565" s="194">
        <v>0</v>
      </c>
      <c r="AC1565" s="194"/>
      <c r="AD1565" s="72" t="s">
        <v>273</v>
      </c>
      <c r="AE1565" s="194"/>
      <c r="AF1565" s="257"/>
      <c r="AG1565" s="29"/>
      <c r="AH1565" s="19"/>
      <c r="AI1565" s="19"/>
      <c r="AJ1565" s="19"/>
    </row>
    <row r="1566" spans="1:36" ht="63" x14ac:dyDescent="0.25">
      <c r="A1566" s="6" t="s">
        <v>212</v>
      </c>
      <c r="B1566" s="6" t="s">
        <v>1508</v>
      </c>
      <c r="C1566" s="57" t="s">
        <v>651</v>
      </c>
      <c r="D1566" s="8">
        <v>41841</v>
      </c>
      <c r="E1566" s="29"/>
      <c r="F1566" s="29"/>
      <c r="G1566" s="29"/>
      <c r="H1566" s="29"/>
      <c r="I1566" s="29"/>
      <c r="J1566" s="29"/>
      <c r="K1566" s="29"/>
      <c r="L1566" s="29"/>
      <c r="M1566" s="29"/>
      <c r="N1566" s="29"/>
      <c r="O1566" s="29"/>
      <c r="P1566" s="29"/>
      <c r="Q1566" s="6"/>
      <c r="R1566" s="249"/>
      <c r="S1566" s="249"/>
      <c r="T1566" s="250"/>
      <c r="U1566" s="6"/>
      <c r="V1566" s="194"/>
      <c r="W1566" s="194"/>
      <c r="X1566" s="194"/>
      <c r="Y1566" s="194"/>
      <c r="Z1566" s="194"/>
      <c r="AA1566" s="194"/>
      <c r="AB1566" s="194"/>
      <c r="AC1566" s="194"/>
      <c r="AD1566" s="6"/>
      <c r="AE1566" s="194"/>
      <c r="AF1566" s="257"/>
      <c r="AG1566" s="29" t="s">
        <v>290</v>
      </c>
      <c r="AH1566" s="19"/>
      <c r="AI1566" s="19"/>
      <c r="AJ1566" s="19"/>
    </row>
    <row r="1567" spans="1:36" ht="63" x14ac:dyDescent="0.25">
      <c r="A1567" s="6" t="s">
        <v>212</v>
      </c>
      <c r="B1567" s="6" t="s">
        <v>1508</v>
      </c>
      <c r="C1567" s="6" t="s">
        <v>651</v>
      </c>
      <c r="D1567" s="8">
        <v>41842</v>
      </c>
      <c r="E1567" s="243">
        <v>0.80972222222222223</v>
      </c>
      <c r="F1567" s="68">
        <v>41842</v>
      </c>
      <c r="G1567" s="5">
        <v>0.80972222222222223</v>
      </c>
      <c r="H1567" s="6">
        <v>0</v>
      </c>
      <c r="I1567" s="6">
        <v>34</v>
      </c>
      <c r="J1567" s="72" t="s">
        <v>1301</v>
      </c>
      <c r="K1567" s="72" t="s">
        <v>125</v>
      </c>
      <c r="L1567" s="6" t="s">
        <v>203</v>
      </c>
      <c r="M1567" s="29" t="s">
        <v>1690</v>
      </c>
      <c r="N1567" s="6" t="s">
        <v>59</v>
      </c>
      <c r="O1567" s="6" t="s">
        <v>65</v>
      </c>
      <c r="P1567" s="29" t="s">
        <v>1691</v>
      </c>
      <c r="Q1567" s="6" t="s">
        <v>1692</v>
      </c>
      <c r="R1567" s="249">
        <v>0.24</v>
      </c>
      <c r="S1567" s="249">
        <v>6.74</v>
      </c>
      <c r="T1567" s="250">
        <v>6.98</v>
      </c>
      <c r="U1567" s="72" t="s">
        <v>697</v>
      </c>
      <c r="V1567" s="72">
        <v>1991</v>
      </c>
      <c r="W1567" s="72" t="s">
        <v>1624</v>
      </c>
      <c r="X1567" s="72"/>
      <c r="Y1567" s="73">
        <v>41734</v>
      </c>
      <c r="Z1567" s="72">
        <v>100</v>
      </c>
      <c r="AA1567" s="72">
        <v>2015</v>
      </c>
      <c r="AB1567" s="72">
        <v>0</v>
      </c>
      <c r="AC1567" s="72"/>
      <c r="AD1567" s="72" t="s">
        <v>383</v>
      </c>
      <c r="AE1567" s="72"/>
      <c r="AF1567" s="72"/>
      <c r="AG1567" s="29"/>
      <c r="AH1567" s="19"/>
      <c r="AI1567" s="19"/>
      <c r="AJ1567" s="19"/>
    </row>
    <row r="1568" spans="1:36" ht="63" x14ac:dyDescent="0.25">
      <c r="A1568" s="6" t="s">
        <v>212</v>
      </c>
      <c r="B1568" s="6" t="s">
        <v>1508</v>
      </c>
      <c r="C1568" s="6" t="s">
        <v>651</v>
      </c>
      <c r="D1568" s="8">
        <v>41842</v>
      </c>
      <c r="E1568" s="243">
        <v>0.84513888888888899</v>
      </c>
      <c r="F1568" s="68">
        <v>41842</v>
      </c>
      <c r="G1568" s="243">
        <v>0.84513888888888899</v>
      </c>
      <c r="H1568" s="6">
        <v>0</v>
      </c>
      <c r="I1568" s="6">
        <v>52</v>
      </c>
      <c r="J1568" s="72" t="s">
        <v>1301</v>
      </c>
      <c r="K1568" s="72" t="s">
        <v>125</v>
      </c>
      <c r="L1568" s="6" t="s">
        <v>203</v>
      </c>
      <c r="M1568" s="29" t="s">
        <v>1690</v>
      </c>
      <c r="N1568" s="6" t="s">
        <v>59</v>
      </c>
      <c r="O1568" s="6" t="s">
        <v>65</v>
      </c>
      <c r="P1568" s="29" t="s">
        <v>1693</v>
      </c>
      <c r="Q1568" s="6" t="s">
        <v>1694</v>
      </c>
      <c r="R1568" s="249">
        <v>0.33</v>
      </c>
      <c r="S1568" s="249">
        <v>1.4</v>
      </c>
      <c r="T1568" s="250">
        <v>1.73</v>
      </c>
      <c r="U1568" s="72" t="s">
        <v>697</v>
      </c>
      <c r="V1568" s="72">
        <v>1991</v>
      </c>
      <c r="W1568" s="72" t="s">
        <v>1624</v>
      </c>
      <c r="X1568" s="72"/>
      <c r="Y1568" s="73">
        <v>41734</v>
      </c>
      <c r="Z1568" s="72">
        <v>100</v>
      </c>
      <c r="AA1568" s="72">
        <v>2015</v>
      </c>
      <c r="AB1568" s="72">
        <v>0</v>
      </c>
      <c r="AC1568" s="72"/>
      <c r="AD1568" s="72" t="s">
        <v>383</v>
      </c>
      <c r="AE1568" s="72"/>
      <c r="AF1568" s="72"/>
      <c r="AG1568" s="29"/>
      <c r="AH1568" s="19"/>
      <c r="AI1568" s="19"/>
      <c r="AJ1568" s="19"/>
    </row>
    <row r="1569" spans="1:36" ht="63" x14ac:dyDescent="0.25">
      <c r="A1569" s="6" t="s">
        <v>212</v>
      </c>
      <c r="B1569" s="6" t="s">
        <v>1508</v>
      </c>
      <c r="C1569" s="6" t="s">
        <v>651</v>
      </c>
      <c r="D1569" s="8">
        <v>41842</v>
      </c>
      <c r="E1569" s="243">
        <v>0.79861111111111116</v>
      </c>
      <c r="F1569" s="68">
        <v>41842</v>
      </c>
      <c r="G1569" s="243">
        <v>0.79861111111111116</v>
      </c>
      <c r="H1569" s="6">
        <v>0</v>
      </c>
      <c r="I1569" s="6">
        <v>38</v>
      </c>
      <c r="J1569" s="72" t="s">
        <v>1301</v>
      </c>
      <c r="K1569" s="72" t="s">
        <v>125</v>
      </c>
      <c r="L1569" s="6" t="s">
        <v>203</v>
      </c>
      <c r="M1569" s="71" t="s">
        <v>1695</v>
      </c>
      <c r="N1569" s="6" t="s">
        <v>59</v>
      </c>
      <c r="O1569" s="6" t="s">
        <v>65</v>
      </c>
      <c r="P1569" s="71" t="s">
        <v>1696</v>
      </c>
      <c r="Q1569" s="6" t="s">
        <v>1694</v>
      </c>
      <c r="R1569" s="249">
        <v>0.92</v>
      </c>
      <c r="S1569" s="249">
        <v>0.78</v>
      </c>
      <c r="T1569" s="250">
        <v>1.7000000000000002</v>
      </c>
      <c r="U1569" s="72" t="s">
        <v>697</v>
      </c>
      <c r="V1569" s="72">
        <v>2010</v>
      </c>
      <c r="W1569" s="72" t="s">
        <v>1624</v>
      </c>
      <c r="X1569" s="72"/>
      <c r="Y1569" s="73">
        <v>41687</v>
      </c>
      <c r="Z1569" s="72">
        <v>100</v>
      </c>
      <c r="AA1569" s="72">
        <v>2015</v>
      </c>
      <c r="AB1569" s="72"/>
      <c r="AC1569" s="72"/>
      <c r="AD1569" s="74" t="s">
        <v>383</v>
      </c>
      <c r="AE1569" s="72"/>
      <c r="AF1569" s="72"/>
      <c r="AG1569" s="29"/>
      <c r="AH1569" s="19"/>
      <c r="AI1569" s="19"/>
      <c r="AJ1569" s="19"/>
    </row>
    <row r="1570" spans="1:36" ht="78.75" x14ac:dyDescent="0.25">
      <c r="A1570" s="6" t="s">
        <v>212</v>
      </c>
      <c r="B1570" s="6" t="s">
        <v>1508</v>
      </c>
      <c r="C1570" s="6" t="s">
        <v>651</v>
      </c>
      <c r="D1570" s="8">
        <v>41842</v>
      </c>
      <c r="E1570" s="5">
        <v>0.81944444444444453</v>
      </c>
      <c r="F1570" s="68">
        <v>41842</v>
      </c>
      <c r="G1570" s="5">
        <v>0.81944444444444453</v>
      </c>
      <c r="H1570" s="6">
        <v>0</v>
      </c>
      <c r="I1570" s="6">
        <v>284</v>
      </c>
      <c r="J1570" s="6" t="s">
        <v>1301</v>
      </c>
      <c r="K1570" s="6" t="s">
        <v>125</v>
      </c>
      <c r="L1570" s="6" t="s">
        <v>203</v>
      </c>
      <c r="M1570" s="29" t="s">
        <v>1697</v>
      </c>
      <c r="N1570" s="6">
        <v>35</v>
      </c>
      <c r="O1570" s="6" t="s">
        <v>65</v>
      </c>
      <c r="P1570" s="29" t="s">
        <v>1698</v>
      </c>
      <c r="Q1570" s="6" t="s">
        <v>1694</v>
      </c>
      <c r="R1570" s="249">
        <v>15.82</v>
      </c>
      <c r="S1570" s="249">
        <v>44.5</v>
      </c>
      <c r="T1570" s="250">
        <v>60.32</v>
      </c>
      <c r="U1570" s="6" t="s">
        <v>697</v>
      </c>
      <c r="V1570" s="6">
        <v>2009</v>
      </c>
      <c r="W1570" s="6" t="s">
        <v>1624</v>
      </c>
      <c r="X1570" s="6"/>
      <c r="Y1570" s="133">
        <v>41841</v>
      </c>
      <c r="Z1570" s="6">
        <v>100</v>
      </c>
      <c r="AA1570" s="6">
        <v>2015</v>
      </c>
      <c r="AB1570" s="6">
        <v>0</v>
      </c>
      <c r="AC1570" s="6"/>
      <c r="AD1570" s="6" t="s">
        <v>383</v>
      </c>
      <c r="AE1570" s="6"/>
      <c r="AF1570" s="6"/>
      <c r="AG1570" s="29"/>
      <c r="AH1570" s="19"/>
      <c r="AI1570" s="19"/>
      <c r="AJ1570" s="19"/>
    </row>
    <row r="1571" spans="1:36" ht="220.5" x14ac:dyDescent="0.25">
      <c r="A1571" s="6" t="s">
        <v>212</v>
      </c>
      <c r="B1571" s="6" t="s">
        <v>1508</v>
      </c>
      <c r="C1571" s="6" t="s">
        <v>651</v>
      </c>
      <c r="D1571" s="8">
        <v>41843</v>
      </c>
      <c r="E1571" s="5">
        <v>0.65625</v>
      </c>
      <c r="F1571" s="68">
        <v>41843</v>
      </c>
      <c r="G1571" s="5">
        <v>0.65625</v>
      </c>
      <c r="H1571" s="6">
        <v>0</v>
      </c>
      <c r="I1571" s="6">
        <v>34</v>
      </c>
      <c r="J1571" s="6" t="s">
        <v>1301</v>
      </c>
      <c r="K1571" s="6" t="s">
        <v>125</v>
      </c>
      <c r="L1571" s="6" t="s">
        <v>203</v>
      </c>
      <c r="M1571" s="29" t="s">
        <v>1699</v>
      </c>
      <c r="N1571" s="6" t="s">
        <v>59</v>
      </c>
      <c r="O1571" s="6" t="s">
        <v>65</v>
      </c>
      <c r="P1571" s="29" t="s">
        <v>1700</v>
      </c>
      <c r="Q1571" s="6" t="s">
        <v>1701</v>
      </c>
      <c r="R1571" s="249">
        <v>1.92</v>
      </c>
      <c r="S1571" s="249">
        <v>1.52</v>
      </c>
      <c r="T1571" s="250">
        <v>3.44</v>
      </c>
      <c r="U1571" s="6" t="s">
        <v>304</v>
      </c>
      <c r="V1571" s="6">
        <v>2013</v>
      </c>
      <c r="W1571" s="6" t="s">
        <v>1624</v>
      </c>
      <c r="X1571" s="6"/>
      <c r="Y1571" s="133">
        <v>41762</v>
      </c>
      <c r="Z1571" s="6">
        <v>100</v>
      </c>
      <c r="AA1571" s="6">
        <v>2015</v>
      </c>
      <c r="AB1571" s="6">
        <v>0</v>
      </c>
      <c r="AC1571" s="6"/>
      <c r="AD1571" s="6" t="s">
        <v>273</v>
      </c>
      <c r="AE1571" s="6"/>
      <c r="AF1571" s="6"/>
      <c r="AG1571" s="29"/>
      <c r="AH1571" s="19"/>
      <c r="AI1571" s="19"/>
      <c r="AJ1571" s="19"/>
    </row>
    <row r="1572" spans="1:36" ht="63" x14ac:dyDescent="0.25">
      <c r="A1572" s="6" t="s">
        <v>212</v>
      </c>
      <c r="B1572" s="6" t="s">
        <v>1508</v>
      </c>
      <c r="C1572" s="6" t="s">
        <v>651</v>
      </c>
      <c r="D1572" s="8">
        <v>41844</v>
      </c>
      <c r="E1572" s="29"/>
      <c r="F1572" s="29"/>
      <c r="G1572" s="29"/>
      <c r="H1572" s="29"/>
      <c r="I1572" s="29"/>
      <c r="J1572" s="29"/>
      <c r="K1572" s="29"/>
      <c r="L1572" s="29"/>
      <c r="M1572" s="29"/>
      <c r="N1572" s="29"/>
      <c r="O1572" s="29"/>
      <c r="P1572" s="29"/>
      <c r="Q1572" s="6"/>
      <c r="R1572" s="249"/>
      <c r="S1572" s="249"/>
      <c r="T1572" s="250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29" t="s">
        <v>290</v>
      </c>
      <c r="AH1572" s="19"/>
      <c r="AI1572" s="19"/>
      <c r="AJ1572" s="19"/>
    </row>
    <row r="1573" spans="1:36" ht="63" x14ac:dyDescent="0.25">
      <c r="A1573" s="6" t="s">
        <v>212</v>
      </c>
      <c r="B1573" s="6" t="s">
        <v>1508</v>
      </c>
      <c r="C1573" s="6" t="s">
        <v>651</v>
      </c>
      <c r="D1573" s="8">
        <v>41845</v>
      </c>
      <c r="E1573" s="29"/>
      <c r="F1573" s="29"/>
      <c r="G1573" s="29"/>
      <c r="H1573" s="29"/>
      <c r="I1573" s="29"/>
      <c r="J1573" s="29"/>
      <c r="K1573" s="29"/>
      <c r="L1573" s="29"/>
      <c r="M1573" s="29"/>
      <c r="N1573" s="29"/>
      <c r="O1573" s="29"/>
      <c r="P1573" s="29"/>
      <c r="Q1573" s="6"/>
      <c r="R1573" s="249"/>
      <c r="S1573" s="249"/>
      <c r="T1573" s="250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29" t="s">
        <v>290</v>
      </c>
      <c r="AH1573" s="19"/>
      <c r="AI1573" s="19"/>
      <c r="AJ1573" s="19"/>
    </row>
    <row r="1574" spans="1:36" ht="63" x14ac:dyDescent="0.25">
      <c r="A1574" s="6" t="s">
        <v>212</v>
      </c>
      <c r="B1574" s="6" t="s">
        <v>1508</v>
      </c>
      <c r="C1574" s="6" t="s">
        <v>651</v>
      </c>
      <c r="D1574" s="8">
        <v>41846</v>
      </c>
      <c r="E1574" s="29"/>
      <c r="F1574" s="29"/>
      <c r="G1574" s="29"/>
      <c r="H1574" s="29"/>
      <c r="I1574" s="29"/>
      <c r="J1574" s="29"/>
      <c r="K1574" s="29"/>
      <c r="L1574" s="29"/>
      <c r="M1574" s="29"/>
      <c r="N1574" s="29"/>
      <c r="O1574" s="29"/>
      <c r="P1574" s="29"/>
      <c r="Q1574" s="6"/>
      <c r="R1574" s="249"/>
      <c r="S1574" s="249"/>
      <c r="T1574" s="250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29" t="s">
        <v>290</v>
      </c>
      <c r="AH1574" s="19"/>
      <c r="AI1574" s="19"/>
      <c r="AJ1574" s="19"/>
    </row>
    <row r="1575" spans="1:36" ht="141.75" x14ac:dyDescent="0.25">
      <c r="A1575" s="6" t="s">
        <v>212</v>
      </c>
      <c r="B1575" s="6" t="s">
        <v>1508</v>
      </c>
      <c r="C1575" s="6" t="s">
        <v>651</v>
      </c>
      <c r="D1575" s="8">
        <v>41847</v>
      </c>
      <c r="E1575" s="5">
        <v>0.38263888888888892</v>
      </c>
      <c r="F1575" s="68">
        <v>41847</v>
      </c>
      <c r="G1575" s="5">
        <v>0.45069444444444445</v>
      </c>
      <c r="H1575" s="5">
        <v>6.805555555555555E-2</v>
      </c>
      <c r="I1575" s="6">
        <v>11</v>
      </c>
      <c r="J1575" s="6" t="s">
        <v>1301</v>
      </c>
      <c r="K1575" s="29" t="s">
        <v>86</v>
      </c>
      <c r="L1575" s="29" t="s">
        <v>40</v>
      </c>
      <c r="M1575" s="29" t="s">
        <v>1702</v>
      </c>
      <c r="N1575" s="6" t="s">
        <v>59</v>
      </c>
      <c r="O1575" s="6" t="s">
        <v>65</v>
      </c>
      <c r="P1575" s="29" t="s">
        <v>1703</v>
      </c>
      <c r="Q1575" s="6" t="s">
        <v>1704</v>
      </c>
      <c r="R1575" s="249">
        <v>2.5</v>
      </c>
      <c r="S1575" s="249"/>
      <c r="T1575" s="250">
        <v>2.5</v>
      </c>
      <c r="U1575" s="6" t="s">
        <v>1705</v>
      </c>
      <c r="V1575" s="6">
        <v>1986</v>
      </c>
      <c r="W1575" s="6" t="s">
        <v>1624</v>
      </c>
      <c r="X1575" s="6"/>
      <c r="Y1575" s="133">
        <v>41711</v>
      </c>
      <c r="Z1575" s="6">
        <v>100</v>
      </c>
      <c r="AA1575" s="6">
        <v>2015</v>
      </c>
      <c r="AB1575" s="6">
        <v>0</v>
      </c>
      <c r="AC1575" s="6"/>
      <c r="AD1575" s="6" t="s">
        <v>273</v>
      </c>
      <c r="AE1575" s="6"/>
      <c r="AF1575" s="6"/>
      <c r="AG1575" s="29" t="s">
        <v>290</v>
      </c>
      <c r="AH1575" s="19"/>
      <c r="AI1575" s="19"/>
      <c r="AJ1575" s="19"/>
    </row>
    <row r="1576" spans="1:36" ht="63" x14ac:dyDescent="0.25">
      <c r="A1576" s="6" t="s">
        <v>212</v>
      </c>
      <c r="B1576" s="6" t="s">
        <v>1508</v>
      </c>
      <c r="C1576" s="6" t="s">
        <v>651</v>
      </c>
      <c r="D1576" s="8">
        <v>41847</v>
      </c>
      <c r="E1576" s="5">
        <v>0.44236111111111115</v>
      </c>
      <c r="F1576" s="68">
        <v>41847</v>
      </c>
      <c r="G1576" s="5">
        <v>0.44236111111111115</v>
      </c>
      <c r="H1576" s="6">
        <v>0</v>
      </c>
      <c r="I1576" s="6">
        <v>16</v>
      </c>
      <c r="J1576" s="6" t="s">
        <v>1301</v>
      </c>
      <c r="K1576" s="29" t="s">
        <v>125</v>
      </c>
      <c r="L1576" s="29" t="s">
        <v>40</v>
      </c>
      <c r="M1576" s="29" t="s">
        <v>1706</v>
      </c>
      <c r="N1576" s="6" t="s">
        <v>59</v>
      </c>
      <c r="O1576" s="6" t="s">
        <v>65</v>
      </c>
      <c r="P1576" s="29" t="s">
        <v>1707</v>
      </c>
      <c r="Q1576" s="6" t="s">
        <v>1708</v>
      </c>
      <c r="R1576" s="249">
        <v>0.4</v>
      </c>
      <c r="S1576" s="249">
        <v>0.3</v>
      </c>
      <c r="T1576" s="250">
        <v>0.7</v>
      </c>
      <c r="U1576" s="6" t="s">
        <v>137</v>
      </c>
      <c r="V1576" s="6">
        <v>1986</v>
      </c>
      <c r="W1576" s="6" t="s">
        <v>1624</v>
      </c>
      <c r="X1576" s="6"/>
      <c r="Y1576" s="133">
        <v>41792</v>
      </c>
      <c r="Z1576" s="6">
        <v>100</v>
      </c>
      <c r="AA1576" s="6">
        <v>2015</v>
      </c>
      <c r="AB1576" s="6">
        <v>0</v>
      </c>
      <c r="AC1576" s="6"/>
      <c r="AD1576" s="6" t="s">
        <v>198</v>
      </c>
      <c r="AE1576" s="6"/>
      <c r="AF1576" s="6"/>
      <c r="AG1576" s="29"/>
      <c r="AH1576" s="19"/>
      <c r="AI1576" s="19"/>
      <c r="AJ1576" s="19"/>
    </row>
    <row r="1577" spans="1:36" ht="110.25" x14ac:dyDescent="0.25">
      <c r="A1577" s="6" t="s">
        <v>212</v>
      </c>
      <c r="B1577" s="6" t="s">
        <v>1508</v>
      </c>
      <c r="C1577" s="258" t="s">
        <v>1709</v>
      </c>
      <c r="D1577" s="8">
        <v>41847</v>
      </c>
      <c r="E1577" s="5">
        <v>0.65555555555555556</v>
      </c>
      <c r="F1577" s="68">
        <v>41847</v>
      </c>
      <c r="G1577" s="5">
        <v>0.70000000000000007</v>
      </c>
      <c r="H1577" s="5">
        <v>4.4444444444444446E-2</v>
      </c>
      <c r="I1577" s="6">
        <v>8</v>
      </c>
      <c r="J1577" s="6"/>
      <c r="K1577" s="29"/>
      <c r="L1577" s="29" t="s">
        <v>335</v>
      </c>
      <c r="M1577" s="29"/>
      <c r="N1577" s="6"/>
      <c r="O1577" s="6" t="s">
        <v>145</v>
      </c>
      <c r="P1577" s="29" t="s">
        <v>1710</v>
      </c>
      <c r="Q1577" s="6" t="s">
        <v>1609</v>
      </c>
      <c r="R1577" s="249">
        <v>3.68</v>
      </c>
      <c r="S1577" s="249"/>
      <c r="T1577" s="250">
        <v>3.68</v>
      </c>
      <c r="U1577" s="6"/>
      <c r="V1577" s="6"/>
      <c r="W1577" s="6"/>
      <c r="X1577" s="6"/>
      <c r="Y1577" s="6"/>
      <c r="Z1577" s="6"/>
      <c r="AA1577" s="6"/>
      <c r="AB1577" s="6"/>
      <c r="AC1577" s="6"/>
      <c r="AD1577" s="104" t="s">
        <v>340</v>
      </c>
      <c r="AE1577" s="6"/>
      <c r="AF1577" s="6"/>
      <c r="AG1577" s="29"/>
      <c r="AH1577" s="19"/>
      <c r="AI1577" s="19"/>
      <c r="AJ1577" s="19"/>
    </row>
    <row r="1578" spans="1:36" ht="63" x14ac:dyDescent="0.25">
      <c r="A1578" s="6" t="s">
        <v>212</v>
      </c>
      <c r="B1578" s="6" t="s">
        <v>1508</v>
      </c>
      <c r="C1578" s="104" t="s">
        <v>651</v>
      </c>
      <c r="D1578" s="8">
        <v>41848</v>
      </c>
      <c r="E1578" s="29"/>
      <c r="F1578" s="29"/>
      <c r="G1578" s="29"/>
      <c r="H1578" s="29"/>
      <c r="I1578" s="29"/>
      <c r="J1578" s="29"/>
      <c r="K1578" s="29"/>
      <c r="L1578" s="29"/>
      <c r="M1578" s="29"/>
      <c r="N1578" s="29"/>
      <c r="O1578" s="29"/>
      <c r="P1578" s="29"/>
      <c r="Q1578" s="6"/>
      <c r="R1578" s="249"/>
      <c r="S1578" s="249"/>
      <c r="T1578" s="250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29" t="s">
        <v>290</v>
      </c>
      <c r="AH1578" s="19"/>
      <c r="AI1578" s="19"/>
      <c r="AJ1578" s="19"/>
    </row>
    <row r="1579" spans="1:36" ht="409.5" x14ac:dyDescent="0.25">
      <c r="A1579" s="6" t="s">
        <v>212</v>
      </c>
      <c r="B1579" s="6" t="s">
        <v>1508</v>
      </c>
      <c r="C1579" s="104" t="s">
        <v>651</v>
      </c>
      <c r="D1579" s="8">
        <v>41849</v>
      </c>
      <c r="E1579" s="5">
        <v>0.42152777777777778</v>
      </c>
      <c r="F1579" s="68">
        <v>41849</v>
      </c>
      <c r="G1579" s="5">
        <v>0.42152777777777778</v>
      </c>
      <c r="H1579" s="6">
        <v>0</v>
      </c>
      <c r="I1579" s="6">
        <v>116</v>
      </c>
      <c r="J1579" s="6" t="s">
        <v>1301</v>
      </c>
      <c r="K1579" s="6" t="s">
        <v>125</v>
      </c>
      <c r="L1579" s="6" t="s">
        <v>203</v>
      </c>
      <c r="M1579" s="29" t="s">
        <v>1711</v>
      </c>
      <c r="N1579" s="6">
        <v>35</v>
      </c>
      <c r="O1579" s="6" t="s">
        <v>65</v>
      </c>
      <c r="P1579" s="29" t="s">
        <v>1712</v>
      </c>
      <c r="Q1579" s="259" t="s">
        <v>1713</v>
      </c>
      <c r="R1579" s="249">
        <v>2.42</v>
      </c>
      <c r="S1579" s="249">
        <v>0.83</v>
      </c>
      <c r="T1579" s="250">
        <v>3.25</v>
      </c>
      <c r="U1579" s="6" t="s">
        <v>120</v>
      </c>
      <c r="V1579" s="6">
        <v>1992</v>
      </c>
      <c r="W1579" s="6" t="s">
        <v>1624</v>
      </c>
      <c r="X1579" s="6"/>
      <c r="Y1579" s="133">
        <v>41624</v>
      </c>
      <c r="Z1579" s="6">
        <v>100</v>
      </c>
      <c r="AA1579" s="6">
        <v>2016</v>
      </c>
      <c r="AB1579" s="6">
        <v>0</v>
      </c>
      <c r="AC1579" s="6"/>
      <c r="AD1579" s="6" t="s">
        <v>218</v>
      </c>
      <c r="AE1579" s="6"/>
      <c r="AF1579" s="6"/>
      <c r="AG1579" s="29"/>
      <c r="AH1579" s="19"/>
      <c r="AI1579" s="19"/>
      <c r="AJ1579" s="19"/>
    </row>
    <row r="1580" spans="1:36" ht="63" x14ac:dyDescent="0.25">
      <c r="A1580" s="6" t="s">
        <v>212</v>
      </c>
      <c r="B1580" s="6" t="s">
        <v>1508</v>
      </c>
      <c r="C1580" s="104" t="s">
        <v>651</v>
      </c>
      <c r="D1580" s="8">
        <v>41850</v>
      </c>
      <c r="E1580" s="29"/>
      <c r="F1580" s="29"/>
      <c r="G1580" s="29"/>
      <c r="H1580" s="29"/>
      <c r="I1580" s="29"/>
      <c r="J1580" s="29"/>
      <c r="K1580" s="29"/>
      <c r="L1580" s="29"/>
      <c r="M1580" s="29"/>
      <c r="N1580" s="29"/>
      <c r="O1580" s="29"/>
      <c r="P1580" s="29"/>
      <c r="Q1580" s="6"/>
      <c r="R1580" s="249"/>
      <c r="S1580" s="249"/>
      <c r="T1580" s="250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29" t="s">
        <v>290</v>
      </c>
      <c r="AH1580" s="19"/>
      <c r="AI1580" s="19"/>
      <c r="AJ1580" s="19"/>
    </row>
    <row r="1581" spans="1:36" ht="236.25" x14ac:dyDescent="0.25">
      <c r="A1581" s="6" t="s">
        <v>212</v>
      </c>
      <c r="B1581" s="6" t="s">
        <v>1508</v>
      </c>
      <c r="C1581" s="104" t="s">
        <v>1709</v>
      </c>
      <c r="D1581" s="8">
        <v>41851</v>
      </c>
      <c r="E1581" s="5">
        <v>9.1666666666666674E-2</v>
      </c>
      <c r="F1581" s="68">
        <v>41851</v>
      </c>
      <c r="G1581" s="5">
        <v>9.1666666666666674E-2</v>
      </c>
      <c r="H1581" s="6">
        <v>0</v>
      </c>
      <c r="I1581" s="6">
        <v>13</v>
      </c>
      <c r="J1581" s="6"/>
      <c r="K1581" s="6"/>
      <c r="L1581" s="29" t="s">
        <v>335</v>
      </c>
      <c r="M1581" s="6" t="s">
        <v>1619</v>
      </c>
      <c r="N1581" s="6">
        <v>35</v>
      </c>
      <c r="O1581" s="6" t="s">
        <v>65</v>
      </c>
      <c r="P1581" s="29" t="s">
        <v>1714</v>
      </c>
      <c r="Q1581" s="6" t="s">
        <v>1715</v>
      </c>
      <c r="R1581" s="249">
        <v>4.0999999999999996</v>
      </c>
      <c r="S1581" s="249">
        <v>5.5</v>
      </c>
      <c r="T1581" s="250">
        <v>9.6</v>
      </c>
      <c r="U1581" s="6" t="s">
        <v>239</v>
      </c>
      <c r="V1581" s="6">
        <v>2002</v>
      </c>
      <c r="W1581" s="6" t="s">
        <v>42</v>
      </c>
      <c r="X1581" s="6"/>
      <c r="Y1581" s="133">
        <v>41351</v>
      </c>
      <c r="Z1581" s="6">
        <v>100</v>
      </c>
      <c r="AA1581" s="6">
        <v>2016</v>
      </c>
      <c r="AB1581" s="6">
        <v>0</v>
      </c>
      <c r="AC1581" s="6"/>
      <c r="AD1581" s="6" t="s">
        <v>340</v>
      </c>
      <c r="AE1581" s="6"/>
      <c r="AF1581" s="6"/>
      <c r="AG1581" s="29"/>
      <c r="AH1581" s="19"/>
      <c r="AI1581" s="19"/>
      <c r="AJ1581" s="19"/>
    </row>
    <row r="1582" spans="1:36" ht="63" x14ac:dyDescent="0.25">
      <c r="A1582" s="29" t="s">
        <v>577</v>
      </c>
      <c r="B1582" s="6" t="s">
        <v>1508</v>
      </c>
      <c r="C1582" s="104" t="s">
        <v>651</v>
      </c>
      <c r="D1582" s="8">
        <v>41852</v>
      </c>
      <c r="E1582" s="29"/>
      <c r="F1582" s="29"/>
      <c r="G1582" s="29"/>
      <c r="H1582" s="29"/>
      <c r="I1582" s="29"/>
      <c r="J1582" s="29"/>
      <c r="K1582" s="71"/>
      <c r="L1582" s="29"/>
      <c r="M1582" s="29"/>
      <c r="N1582" s="29"/>
      <c r="O1582" s="29"/>
      <c r="P1582" s="29"/>
      <c r="Q1582" s="6"/>
      <c r="R1582" s="249"/>
      <c r="S1582" s="249"/>
      <c r="T1582" s="250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29" t="s">
        <v>290</v>
      </c>
      <c r="AH1582" s="19"/>
      <c r="AI1582" s="19"/>
      <c r="AJ1582" s="19"/>
    </row>
    <row r="1583" spans="1:36" ht="63" x14ac:dyDescent="0.25">
      <c r="A1583" s="29" t="s">
        <v>577</v>
      </c>
      <c r="B1583" s="6" t="s">
        <v>1508</v>
      </c>
      <c r="C1583" s="104" t="s">
        <v>651</v>
      </c>
      <c r="D1583" s="8">
        <v>41853</v>
      </c>
      <c r="E1583" s="29"/>
      <c r="F1583" s="29"/>
      <c r="G1583" s="29"/>
      <c r="H1583" s="29"/>
      <c r="I1583" s="29"/>
      <c r="J1583" s="29"/>
      <c r="K1583" s="29"/>
      <c r="L1583" s="29"/>
      <c r="M1583" s="29"/>
      <c r="N1583" s="29"/>
      <c r="O1583" s="29"/>
      <c r="P1583" s="29"/>
      <c r="Q1583" s="6"/>
      <c r="R1583" s="249"/>
      <c r="S1583" s="249"/>
      <c r="T1583" s="250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29" t="s">
        <v>290</v>
      </c>
      <c r="AH1583" s="19"/>
      <c r="AI1583" s="19"/>
      <c r="AJ1583" s="19"/>
    </row>
    <row r="1584" spans="1:36" ht="63" x14ac:dyDescent="0.25">
      <c r="A1584" s="29" t="s">
        <v>577</v>
      </c>
      <c r="B1584" s="6" t="s">
        <v>1508</v>
      </c>
      <c r="C1584" s="104" t="s">
        <v>651</v>
      </c>
      <c r="D1584" s="8">
        <v>41854</v>
      </c>
      <c r="E1584" s="29"/>
      <c r="F1584" s="29"/>
      <c r="G1584" s="29"/>
      <c r="H1584" s="29"/>
      <c r="I1584" s="29"/>
      <c r="J1584" s="29"/>
      <c r="K1584" s="29"/>
      <c r="L1584" s="29"/>
      <c r="M1584" s="29"/>
      <c r="N1584" s="29"/>
      <c r="O1584" s="29"/>
      <c r="P1584" s="29"/>
      <c r="Q1584" s="74"/>
      <c r="R1584" s="249"/>
      <c r="S1584" s="249"/>
      <c r="T1584" s="250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29" t="s">
        <v>290</v>
      </c>
      <c r="AH1584" s="19"/>
      <c r="AI1584" s="19"/>
      <c r="AJ1584" s="19"/>
    </row>
    <row r="1585" spans="1:36" ht="63" x14ac:dyDescent="0.25">
      <c r="A1585" s="29" t="s">
        <v>577</v>
      </c>
      <c r="B1585" s="6" t="s">
        <v>1508</v>
      </c>
      <c r="C1585" s="104" t="s">
        <v>651</v>
      </c>
      <c r="D1585" s="8">
        <v>41855</v>
      </c>
      <c r="E1585" s="29"/>
      <c r="F1585" s="29"/>
      <c r="G1585" s="29"/>
      <c r="H1585" s="29"/>
      <c r="I1585" s="29"/>
      <c r="J1585" s="29"/>
      <c r="K1585" s="29"/>
      <c r="L1585" s="29"/>
      <c r="M1585" s="29"/>
      <c r="N1585" s="29"/>
      <c r="O1585" s="29"/>
      <c r="P1585" s="29"/>
      <c r="Q1585" s="74"/>
      <c r="R1585" s="249"/>
      <c r="S1585" s="249"/>
      <c r="T1585" s="250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29" t="s">
        <v>290</v>
      </c>
      <c r="AH1585" s="19"/>
      <c r="AI1585" s="19"/>
      <c r="AJ1585" s="19"/>
    </row>
    <row r="1586" spans="1:36" ht="157.5" x14ac:dyDescent="0.25">
      <c r="A1586" s="29" t="s">
        <v>577</v>
      </c>
      <c r="B1586" s="6" t="s">
        <v>1508</v>
      </c>
      <c r="C1586" s="104" t="s">
        <v>651</v>
      </c>
      <c r="D1586" s="8">
        <v>41856</v>
      </c>
      <c r="E1586" s="5">
        <v>0.46875</v>
      </c>
      <c r="F1586" s="68">
        <v>41856</v>
      </c>
      <c r="G1586" s="5">
        <v>0.77222222222222225</v>
      </c>
      <c r="H1586" s="5">
        <v>0.3034722222222222</v>
      </c>
      <c r="I1586" s="6">
        <v>26</v>
      </c>
      <c r="J1586" s="6" t="s">
        <v>1301</v>
      </c>
      <c r="K1586" s="6" t="s">
        <v>1716</v>
      </c>
      <c r="L1586" s="29" t="s">
        <v>40</v>
      </c>
      <c r="M1586" s="29" t="s">
        <v>1706</v>
      </c>
      <c r="N1586" s="6" t="s">
        <v>59</v>
      </c>
      <c r="O1586" s="6" t="s">
        <v>65</v>
      </c>
      <c r="P1586" s="19" t="s">
        <v>1717</v>
      </c>
      <c r="Q1586" s="6" t="s">
        <v>1718</v>
      </c>
      <c r="R1586" s="249">
        <v>30</v>
      </c>
      <c r="S1586" s="249">
        <v>0.2</v>
      </c>
      <c r="T1586" s="250">
        <v>30.2</v>
      </c>
      <c r="U1586" s="6" t="s">
        <v>1705</v>
      </c>
      <c r="V1586" s="6">
        <v>1986</v>
      </c>
      <c r="W1586" s="6" t="s">
        <v>1624</v>
      </c>
      <c r="X1586" s="6"/>
      <c r="Y1586" s="133">
        <v>41538</v>
      </c>
      <c r="Z1586" s="6">
        <v>100</v>
      </c>
      <c r="AA1586" s="6">
        <v>2014</v>
      </c>
      <c r="AB1586" s="6">
        <v>0</v>
      </c>
      <c r="AC1586" s="6"/>
      <c r="AD1586" s="6" t="s">
        <v>273</v>
      </c>
      <c r="AE1586" s="6"/>
      <c r="AF1586" s="6"/>
      <c r="AG1586" s="29"/>
      <c r="AH1586" s="19"/>
      <c r="AI1586" s="19"/>
      <c r="AJ1586" s="19"/>
    </row>
    <row r="1587" spans="1:36" ht="141.75" x14ac:dyDescent="0.25">
      <c r="A1587" s="29" t="s">
        <v>577</v>
      </c>
      <c r="B1587" s="6" t="s">
        <v>1508</v>
      </c>
      <c r="C1587" s="104" t="s">
        <v>651</v>
      </c>
      <c r="D1587" s="8">
        <v>41857</v>
      </c>
      <c r="E1587" s="5">
        <v>0.4375</v>
      </c>
      <c r="F1587" s="68">
        <v>41857</v>
      </c>
      <c r="G1587" s="5">
        <v>0.58333333333333337</v>
      </c>
      <c r="H1587" s="5">
        <v>0.14583333333333334</v>
      </c>
      <c r="I1587" s="6">
        <v>5</v>
      </c>
      <c r="J1587" s="6"/>
      <c r="K1587" s="6"/>
      <c r="L1587" s="29" t="s">
        <v>40</v>
      </c>
      <c r="M1587" s="29" t="s">
        <v>1719</v>
      </c>
      <c r="N1587" s="6" t="s">
        <v>59</v>
      </c>
      <c r="O1587" s="6" t="s">
        <v>145</v>
      </c>
      <c r="P1587" s="29" t="s">
        <v>1720</v>
      </c>
      <c r="Q1587" s="6" t="s">
        <v>1721</v>
      </c>
      <c r="R1587" s="249">
        <v>4.4000000000000004</v>
      </c>
      <c r="S1587" s="249"/>
      <c r="T1587" s="250">
        <v>4.4000000000000004</v>
      </c>
      <c r="U1587" s="6" t="s">
        <v>304</v>
      </c>
      <c r="V1587" s="6">
        <v>1987</v>
      </c>
      <c r="W1587" s="6" t="s">
        <v>1520</v>
      </c>
      <c r="X1587" s="6"/>
      <c r="Y1587" s="133">
        <v>41689</v>
      </c>
      <c r="Z1587" s="6">
        <v>100</v>
      </c>
      <c r="AA1587" s="6">
        <v>2015</v>
      </c>
      <c r="AB1587" s="6">
        <v>0</v>
      </c>
      <c r="AC1587" s="6"/>
      <c r="AD1587" s="6" t="s">
        <v>273</v>
      </c>
      <c r="AE1587" s="6"/>
      <c r="AF1587" s="6"/>
      <c r="AG1587" s="29"/>
      <c r="AH1587" s="19"/>
      <c r="AI1587" s="19"/>
      <c r="AJ1587" s="19"/>
    </row>
    <row r="1588" spans="1:36" ht="63" x14ac:dyDescent="0.25">
      <c r="A1588" s="29" t="s">
        <v>577</v>
      </c>
      <c r="B1588" s="6" t="s">
        <v>1508</v>
      </c>
      <c r="C1588" s="104" t="s">
        <v>651</v>
      </c>
      <c r="D1588" s="8">
        <v>41858</v>
      </c>
      <c r="E1588" s="29"/>
      <c r="F1588" s="29"/>
      <c r="G1588" s="29"/>
      <c r="H1588" s="29"/>
      <c r="I1588" s="29"/>
      <c r="J1588" s="29"/>
      <c r="K1588" s="29"/>
      <c r="L1588" s="29"/>
      <c r="M1588" s="29"/>
      <c r="N1588" s="29"/>
      <c r="O1588" s="29"/>
      <c r="P1588" s="29"/>
      <c r="Q1588" s="6"/>
      <c r="R1588" s="249"/>
      <c r="S1588" s="249"/>
      <c r="T1588" s="250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29" t="s">
        <v>290</v>
      </c>
      <c r="AH1588" s="19"/>
      <c r="AI1588" s="19"/>
      <c r="AJ1588" s="19"/>
    </row>
    <row r="1589" spans="1:36" ht="63" x14ac:dyDescent="0.25">
      <c r="A1589" s="29" t="s">
        <v>577</v>
      </c>
      <c r="B1589" s="6" t="s">
        <v>1508</v>
      </c>
      <c r="C1589" s="104" t="s">
        <v>651</v>
      </c>
      <c r="D1589" s="8">
        <v>41859</v>
      </c>
      <c r="E1589" s="5">
        <v>0.86875000000000002</v>
      </c>
      <c r="F1589" s="68">
        <v>41859</v>
      </c>
      <c r="G1589" s="5">
        <v>0.89166666666666661</v>
      </c>
      <c r="H1589" s="5">
        <v>2.2916666666666669E-2</v>
      </c>
      <c r="I1589" s="6">
        <v>8</v>
      </c>
      <c r="J1589" s="6" t="s">
        <v>1301</v>
      </c>
      <c r="K1589" s="6" t="s">
        <v>1716</v>
      </c>
      <c r="L1589" s="6" t="s">
        <v>203</v>
      </c>
      <c r="M1589" s="29" t="s">
        <v>1706</v>
      </c>
      <c r="N1589" s="6" t="s">
        <v>59</v>
      </c>
      <c r="O1589" s="6" t="s">
        <v>65</v>
      </c>
      <c r="P1589" s="29" t="s">
        <v>1717</v>
      </c>
      <c r="Q1589" s="29" t="s">
        <v>1630</v>
      </c>
      <c r="R1589" s="249">
        <v>1.02</v>
      </c>
      <c r="S1589" s="249"/>
      <c r="T1589" s="250">
        <v>1.02</v>
      </c>
      <c r="U1589" s="6" t="s">
        <v>697</v>
      </c>
      <c r="V1589" s="6">
        <v>1986</v>
      </c>
      <c r="W1589" s="6" t="s">
        <v>1624</v>
      </c>
      <c r="X1589" s="6"/>
      <c r="Y1589" s="133">
        <v>41538</v>
      </c>
      <c r="Z1589" s="6">
        <v>100</v>
      </c>
      <c r="AA1589" s="6">
        <v>2014</v>
      </c>
      <c r="AB1589" s="6">
        <v>0</v>
      </c>
      <c r="AC1589" s="6"/>
      <c r="AD1589" s="6" t="s">
        <v>383</v>
      </c>
      <c r="AE1589" s="6"/>
      <c r="AF1589" s="6"/>
      <c r="AG1589" s="29"/>
      <c r="AH1589" s="19"/>
      <c r="AI1589" s="19"/>
      <c r="AJ1589" s="19"/>
    </row>
    <row r="1590" spans="1:36" ht="63" x14ac:dyDescent="0.25">
      <c r="A1590" s="29" t="s">
        <v>577</v>
      </c>
      <c r="B1590" s="6" t="s">
        <v>1508</v>
      </c>
      <c r="C1590" s="104" t="s">
        <v>651</v>
      </c>
      <c r="D1590" s="8">
        <v>41859</v>
      </c>
      <c r="E1590" s="5">
        <v>0.86875000000000002</v>
      </c>
      <c r="F1590" s="68">
        <v>41859</v>
      </c>
      <c r="G1590" s="5">
        <v>0.90972222222222221</v>
      </c>
      <c r="H1590" s="5">
        <v>4.0972222222222222E-2</v>
      </c>
      <c r="I1590" s="6">
        <v>24</v>
      </c>
      <c r="J1590" s="6" t="s">
        <v>1301</v>
      </c>
      <c r="K1590" s="6" t="s">
        <v>1716</v>
      </c>
      <c r="L1590" s="6" t="s">
        <v>203</v>
      </c>
      <c r="M1590" s="29" t="s">
        <v>1722</v>
      </c>
      <c r="N1590" s="6" t="s">
        <v>59</v>
      </c>
      <c r="O1590" s="6" t="s">
        <v>65</v>
      </c>
      <c r="P1590" s="29" t="s">
        <v>1723</v>
      </c>
      <c r="Q1590" s="29" t="s">
        <v>1630</v>
      </c>
      <c r="R1590" s="249">
        <v>3.18</v>
      </c>
      <c r="S1590" s="249">
        <v>0.33</v>
      </c>
      <c r="T1590" s="250">
        <v>3.5100000000000002</v>
      </c>
      <c r="U1590" s="6" t="s">
        <v>697</v>
      </c>
      <c r="V1590" s="6">
        <v>1987</v>
      </c>
      <c r="W1590" s="6" t="s">
        <v>1624</v>
      </c>
      <c r="X1590" s="6"/>
      <c r="Y1590" s="133">
        <v>40528</v>
      </c>
      <c r="Z1590" s="6">
        <v>0</v>
      </c>
      <c r="AA1590" s="6"/>
      <c r="AB1590" s="6">
        <v>1</v>
      </c>
      <c r="AC1590" s="6"/>
      <c r="AD1590" s="6" t="s">
        <v>383</v>
      </c>
      <c r="AE1590" s="6"/>
      <c r="AF1590" s="6"/>
      <c r="AG1590" s="29"/>
      <c r="AH1590" s="19"/>
      <c r="AI1590" s="19"/>
      <c r="AJ1590" s="19"/>
    </row>
    <row r="1591" spans="1:36" ht="63" x14ac:dyDescent="0.25">
      <c r="A1591" s="29" t="s">
        <v>577</v>
      </c>
      <c r="B1591" s="6" t="s">
        <v>1508</v>
      </c>
      <c r="C1591" s="104" t="s">
        <v>651</v>
      </c>
      <c r="D1591" s="8">
        <v>41859</v>
      </c>
      <c r="E1591" s="5">
        <v>0.93055555555555547</v>
      </c>
      <c r="F1591" s="68">
        <v>41859</v>
      </c>
      <c r="G1591" s="5">
        <v>0.93055555555555547</v>
      </c>
      <c r="H1591" s="6">
        <v>0</v>
      </c>
      <c r="I1591" s="6">
        <v>5</v>
      </c>
      <c r="J1591" s="6" t="s">
        <v>1301</v>
      </c>
      <c r="K1591" s="6" t="s">
        <v>1724</v>
      </c>
      <c r="L1591" s="6" t="s">
        <v>203</v>
      </c>
      <c r="M1591" s="29" t="s">
        <v>1725</v>
      </c>
      <c r="N1591" s="6" t="s">
        <v>59</v>
      </c>
      <c r="O1591" s="6" t="s">
        <v>65</v>
      </c>
      <c r="P1591" s="29" t="s">
        <v>1726</v>
      </c>
      <c r="Q1591" s="29" t="s">
        <v>1630</v>
      </c>
      <c r="R1591" s="249">
        <v>0.23</v>
      </c>
      <c r="S1591" s="249">
        <v>0.85</v>
      </c>
      <c r="T1591" s="250">
        <v>1.08</v>
      </c>
      <c r="U1591" s="6" t="s">
        <v>697</v>
      </c>
      <c r="V1591" s="6">
        <v>2014</v>
      </c>
      <c r="W1591" s="6" t="s">
        <v>1624</v>
      </c>
      <c r="X1591" s="6"/>
      <c r="Y1591" s="133">
        <v>41747</v>
      </c>
      <c r="Z1591" s="6">
        <v>100</v>
      </c>
      <c r="AA1591" s="6">
        <v>2015</v>
      </c>
      <c r="AB1591" s="6">
        <v>0</v>
      </c>
      <c r="AC1591" s="6"/>
      <c r="AD1591" s="6" t="s">
        <v>383</v>
      </c>
      <c r="AE1591" s="6"/>
      <c r="AF1591" s="74"/>
      <c r="AG1591" s="29"/>
      <c r="AH1591" s="19"/>
      <c r="AI1591" s="19"/>
      <c r="AJ1591" s="19"/>
    </row>
    <row r="1592" spans="1:36" ht="63" x14ac:dyDescent="0.25">
      <c r="A1592" s="29" t="s">
        <v>577</v>
      </c>
      <c r="B1592" s="6" t="s">
        <v>1508</v>
      </c>
      <c r="C1592" s="104" t="s">
        <v>651</v>
      </c>
      <c r="D1592" s="8">
        <v>41860</v>
      </c>
      <c r="E1592" s="5"/>
      <c r="F1592" s="68"/>
      <c r="G1592" s="5"/>
      <c r="H1592" s="6"/>
      <c r="I1592" s="6"/>
      <c r="J1592" s="6"/>
      <c r="K1592" s="6"/>
      <c r="L1592" s="6"/>
      <c r="M1592" s="29"/>
      <c r="N1592" s="6"/>
      <c r="O1592" s="6"/>
      <c r="P1592" s="29"/>
      <c r="Q1592" s="66"/>
      <c r="R1592" s="249"/>
      <c r="S1592" s="249"/>
      <c r="T1592" s="250"/>
      <c r="U1592" s="6"/>
      <c r="V1592" s="194"/>
      <c r="W1592" s="194"/>
      <c r="X1592" s="194"/>
      <c r="Y1592" s="194"/>
      <c r="Z1592" s="194"/>
      <c r="AA1592" s="194"/>
      <c r="AB1592" s="194"/>
      <c r="AC1592" s="194"/>
      <c r="AD1592" s="197"/>
      <c r="AE1592" s="194"/>
      <c r="AF1592" s="257"/>
      <c r="AG1592" s="29" t="s">
        <v>290</v>
      </c>
      <c r="AH1592" s="19"/>
      <c r="AI1592" s="19"/>
      <c r="AJ1592" s="19"/>
    </row>
    <row r="1593" spans="1:36" ht="252" x14ac:dyDescent="0.25">
      <c r="A1593" s="29" t="s">
        <v>577</v>
      </c>
      <c r="B1593" s="6" t="s">
        <v>1508</v>
      </c>
      <c r="C1593" s="104" t="s">
        <v>651</v>
      </c>
      <c r="D1593" s="8">
        <v>41861</v>
      </c>
      <c r="E1593" s="5">
        <v>0.48958333333333331</v>
      </c>
      <c r="F1593" s="68">
        <v>41861</v>
      </c>
      <c r="G1593" s="5">
        <v>0.63541666666666663</v>
      </c>
      <c r="H1593" s="5">
        <v>0.14583333333333334</v>
      </c>
      <c r="I1593" s="6">
        <v>23</v>
      </c>
      <c r="J1593" s="6" t="s">
        <v>1301</v>
      </c>
      <c r="K1593" s="6" t="s">
        <v>1716</v>
      </c>
      <c r="L1593" s="6" t="s">
        <v>203</v>
      </c>
      <c r="M1593" s="29" t="s">
        <v>1727</v>
      </c>
      <c r="N1593" s="6" t="s">
        <v>59</v>
      </c>
      <c r="O1593" s="6" t="s">
        <v>65</v>
      </c>
      <c r="P1593" s="29" t="s">
        <v>1723</v>
      </c>
      <c r="Q1593" s="29" t="s">
        <v>1728</v>
      </c>
      <c r="R1593" s="249">
        <v>10.4</v>
      </c>
      <c r="S1593" s="249"/>
      <c r="T1593" s="250">
        <v>10.4</v>
      </c>
      <c r="U1593" s="194" t="s">
        <v>120</v>
      </c>
      <c r="V1593" s="194">
        <v>1987</v>
      </c>
      <c r="W1593" s="194" t="s">
        <v>1624</v>
      </c>
      <c r="X1593" s="194"/>
      <c r="Y1593" s="253">
        <v>40528</v>
      </c>
      <c r="Z1593" s="194">
        <v>0</v>
      </c>
      <c r="AA1593" s="194">
        <v>2014</v>
      </c>
      <c r="AB1593" s="194">
        <v>1</v>
      </c>
      <c r="AC1593" s="194"/>
      <c r="AD1593" s="197" t="s">
        <v>218</v>
      </c>
      <c r="AE1593" s="194"/>
      <c r="AF1593" s="257"/>
      <c r="AG1593" s="29"/>
      <c r="AH1593" s="19"/>
      <c r="AI1593" s="19"/>
      <c r="AJ1593" s="19"/>
    </row>
    <row r="1594" spans="1:36" ht="283.5" x14ac:dyDescent="0.25">
      <c r="A1594" s="29" t="s">
        <v>577</v>
      </c>
      <c r="B1594" s="6" t="s">
        <v>1508</v>
      </c>
      <c r="C1594" s="104" t="s">
        <v>651</v>
      </c>
      <c r="D1594" s="8">
        <v>41861</v>
      </c>
      <c r="E1594" s="5">
        <v>0.84097222222222223</v>
      </c>
      <c r="F1594" s="68">
        <v>41861</v>
      </c>
      <c r="G1594" s="5">
        <v>0.87777777777777777</v>
      </c>
      <c r="H1594" s="5">
        <v>3.6805555555555557E-2</v>
      </c>
      <c r="I1594" s="6">
        <v>25</v>
      </c>
      <c r="J1594" s="6"/>
      <c r="K1594" s="6"/>
      <c r="L1594" s="6" t="s">
        <v>203</v>
      </c>
      <c r="M1594" s="29" t="s">
        <v>1729</v>
      </c>
      <c r="N1594" s="6" t="s">
        <v>59</v>
      </c>
      <c r="O1594" s="6" t="s">
        <v>145</v>
      </c>
      <c r="P1594" s="29" t="s">
        <v>1730</v>
      </c>
      <c r="Q1594" s="29" t="s">
        <v>1731</v>
      </c>
      <c r="R1594" s="249">
        <v>3.7</v>
      </c>
      <c r="S1594" s="249">
        <v>1.3</v>
      </c>
      <c r="T1594" s="250">
        <v>5</v>
      </c>
      <c r="U1594" s="6" t="s">
        <v>304</v>
      </c>
      <c r="V1594" s="194">
        <v>1988</v>
      </c>
      <c r="W1594" s="194" t="s">
        <v>1520</v>
      </c>
      <c r="X1594" s="194"/>
      <c r="Y1594" s="253">
        <v>41352</v>
      </c>
      <c r="Z1594" s="194">
        <v>100</v>
      </c>
      <c r="AA1594" s="194">
        <v>2014</v>
      </c>
      <c r="AB1594" s="194">
        <v>0</v>
      </c>
      <c r="AC1594" s="194"/>
      <c r="AD1594" s="197" t="s">
        <v>273</v>
      </c>
      <c r="AE1594" s="194"/>
      <c r="AF1594" s="257"/>
      <c r="AG1594" s="29"/>
      <c r="AH1594" s="19"/>
      <c r="AI1594" s="19"/>
      <c r="AJ1594" s="19"/>
    </row>
    <row r="1595" spans="1:36" ht="283.5" x14ac:dyDescent="0.25">
      <c r="A1595" s="29" t="s">
        <v>577</v>
      </c>
      <c r="B1595" s="6" t="s">
        <v>1508</v>
      </c>
      <c r="C1595" s="104" t="s">
        <v>651</v>
      </c>
      <c r="D1595" s="8">
        <v>41861</v>
      </c>
      <c r="E1595" s="5">
        <v>0.95486111111111116</v>
      </c>
      <c r="F1595" s="68">
        <v>41861</v>
      </c>
      <c r="G1595" s="5">
        <v>0.96875</v>
      </c>
      <c r="H1595" s="5">
        <v>1.3888888888888888E-2</v>
      </c>
      <c r="I1595" s="6">
        <v>15</v>
      </c>
      <c r="J1595" s="6"/>
      <c r="K1595" s="6"/>
      <c r="L1595" s="6" t="s">
        <v>203</v>
      </c>
      <c r="M1595" s="29" t="s">
        <v>1729</v>
      </c>
      <c r="N1595" s="6" t="s">
        <v>59</v>
      </c>
      <c r="O1595" s="6" t="s">
        <v>65</v>
      </c>
      <c r="P1595" s="29" t="s">
        <v>1732</v>
      </c>
      <c r="Q1595" s="29" t="s">
        <v>1733</v>
      </c>
      <c r="R1595" s="249">
        <v>0.7</v>
      </c>
      <c r="S1595" s="249"/>
      <c r="T1595" s="250">
        <v>0.7</v>
      </c>
      <c r="U1595" s="6" t="s">
        <v>304</v>
      </c>
      <c r="V1595" s="194">
        <v>1987</v>
      </c>
      <c r="W1595" s="194" t="s">
        <v>1624</v>
      </c>
      <c r="X1595" s="194"/>
      <c r="Y1595" s="253">
        <v>41764</v>
      </c>
      <c r="Z1595" s="194">
        <v>100</v>
      </c>
      <c r="AA1595" s="194">
        <v>2015</v>
      </c>
      <c r="AB1595" s="194">
        <v>0</v>
      </c>
      <c r="AC1595" s="194"/>
      <c r="AD1595" s="197" t="s">
        <v>273</v>
      </c>
      <c r="AE1595" s="194"/>
      <c r="AF1595" s="257"/>
      <c r="AG1595" s="29"/>
      <c r="AH1595" s="19"/>
      <c r="AI1595" s="19"/>
      <c r="AJ1595" s="19"/>
    </row>
    <row r="1596" spans="1:36" ht="110.25" x14ac:dyDescent="0.25">
      <c r="A1596" s="29" t="s">
        <v>577</v>
      </c>
      <c r="B1596" s="6" t="s">
        <v>1508</v>
      </c>
      <c r="C1596" s="104" t="s">
        <v>1709</v>
      </c>
      <c r="D1596" s="8">
        <v>41862</v>
      </c>
      <c r="E1596" s="5">
        <v>0.39583333333333331</v>
      </c>
      <c r="F1596" s="68">
        <v>41862</v>
      </c>
      <c r="G1596" s="5">
        <v>0.44444444444444442</v>
      </c>
      <c r="H1596" s="5">
        <v>4.8611111111111112E-2</v>
      </c>
      <c r="I1596" s="6">
        <v>66</v>
      </c>
      <c r="J1596" s="6"/>
      <c r="K1596" s="6"/>
      <c r="L1596" s="6" t="s">
        <v>335</v>
      </c>
      <c r="M1596" s="29" t="s">
        <v>1734</v>
      </c>
      <c r="N1596" s="6">
        <v>110</v>
      </c>
      <c r="O1596" s="6" t="s">
        <v>42</v>
      </c>
      <c r="P1596" s="29" t="s">
        <v>1735</v>
      </c>
      <c r="Q1596" s="29" t="s">
        <v>1609</v>
      </c>
      <c r="R1596" s="260">
        <v>27.56</v>
      </c>
      <c r="S1596" s="260">
        <v>1.58</v>
      </c>
      <c r="T1596" s="261">
        <v>29.14</v>
      </c>
      <c r="U1596" s="194" t="s">
        <v>682</v>
      </c>
      <c r="V1596" s="194">
        <v>1987</v>
      </c>
      <c r="W1596" s="194" t="s">
        <v>42</v>
      </c>
      <c r="X1596" s="194"/>
      <c r="Y1596" s="253">
        <v>41559</v>
      </c>
      <c r="Z1596" s="194">
        <v>100</v>
      </c>
      <c r="AA1596" s="194">
        <v>2014</v>
      </c>
      <c r="AB1596" s="194">
        <v>0</v>
      </c>
      <c r="AC1596" s="194"/>
      <c r="AD1596" s="197" t="s">
        <v>340</v>
      </c>
      <c r="AE1596" s="194"/>
      <c r="AF1596" s="257"/>
      <c r="AG1596" s="29"/>
      <c r="AH1596" s="19"/>
      <c r="AI1596" s="19"/>
      <c r="AJ1596" s="19"/>
    </row>
    <row r="1597" spans="1:36" ht="63" x14ac:dyDescent="0.25">
      <c r="A1597" s="29" t="s">
        <v>577</v>
      </c>
      <c r="B1597" s="6" t="s">
        <v>1508</v>
      </c>
      <c r="C1597" s="6" t="s">
        <v>651</v>
      </c>
      <c r="D1597" s="8">
        <v>41863</v>
      </c>
      <c r="E1597" s="29"/>
      <c r="F1597" s="29"/>
      <c r="G1597" s="29"/>
      <c r="H1597" s="29"/>
      <c r="I1597" s="29"/>
      <c r="J1597" s="29"/>
      <c r="K1597" s="29"/>
      <c r="L1597" s="29"/>
      <c r="M1597" s="29"/>
      <c r="N1597" s="29"/>
      <c r="O1597" s="29"/>
      <c r="P1597" s="29"/>
      <c r="Q1597" s="6"/>
      <c r="R1597" s="249"/>
      <c r="S1597" s="249"/>
      <c r="T1597" s="250"/>
      <c r="U1597" s="6"/>
      <c r="V1597" s="194"/>
      <c r="W1597" s="194"/>
      <c r="X1597" s="194"/>
      <c r="Y1597" s="194"/>
      <c r="Z1597" s="194"/>
      <c r="AA1597" s="194"/>
      <c r="AB1597" s="194"/>
      <c r="AC1597" s="194"/>
      <c r="AD1597" s="197"/>
      <c r="AE1597" s="194"/>
      <c r="AF1597" s="257"/>
      <c r="AG1597" s="29" t="s">
        <v>290</v>
      </c>
      <c r="AH1597" s="19"/>
      <c r="AI1597" s="19"/>
      <c r="AJ1597" s="19"/>
    </row>
    <row r="1598" spans="1:36" ht="204.75" x14ac:dyDescent="0.25">
      <c r="A1598" s="29" t="s">
        <v>577</v>
      </c>
      <c r="B1598" s="6" t="s">
        <v>1508</v>
      </c>
      <c r="C1598" s="6" t="s">
        <v>651</v>
      </c>
      <c r="D1598" s="8">
        <v>41864</v>
      </c>
      <c r="E1598" s="5">
        <v>0.6791666666666667</v>
      </c>
      <c r="F1598" s="68">
        <v>41864</v>
      </c>
      <c r="G1598" s="5">
        <v>0.68263888888888891</v>
      </c>
      <c r="H1598" s="5">
        <v>3.472222222222222E-3</v>
      </c>
      <c r="I1598" s="6">
        <v>69</v>
      </c>
      <c r="J1598" s="6"/>
      <c r="K1598" s="6"/>
      <c r="L1598" s="6" t="s">
        <v>40</v>
      </c>
      <c r="M1598" s="29" t="s">
        <v>1736</v>
      </c>
      <c r="N1598" s="6" t="s">
        <v>59</v>
      </c>
      <c r="O1598" s="6" t="s">
        <v>145</v>
      </c>
      <c r="P1598" s="29" t="s">
        <v>1737</v>
      </c>
      <c r="Q1598" s="29" t="s">
        <v>1738</v>
      </c>
      <c r="R1598" s="249">
        <v>1.2</v>
      </c>
      <c r="S1598" s="249">
        <v>3.3</v>
      </c>
      <c r="T1598" s="250">
        <v>4.5</v>
      </c>
      <c r="U1598" s="6" t="s">
        <v>682</v>
      </c>
      <c r="V1598" s="194">
        <v>2013</v>
      </c>
      <c r="W1598" s="194" t="s">
        <v>1520</v>
      </c>
      <c r="X1598" s="194"/>
      <c r="Y1598" s="262" t="s">
        <v>458</v>
      </c>
      <c r="Z1598" s="194">
        <v>100</v>
      </c>
      <c r="AA1598" s="194">
        <v>2015</v>
      </c>
      <c r="AB1598" s="194">
        <v>0</v>
      </c>
      <c r="AC1598" s="194"/>
      <c r="AD1598" s="197" t="s">
        <v>49</v>
      </c>
      <c r="AE1598" s="194"/>
      <c r="AF1598" s="257"/>
      <c r="AG1598" s="29"/>
      <c r="AH1598" s="19"/>
      <c r="AI1598" s="19"/>
      <c r="AJ1598" s="19"/>
    </row>
    <row r="1599" spans="1:36" ht="63" x14ac:dyDescent="0.25">
      <c r="A1599" s="29" t="s">
        <v>577</v>
      </c>
      <c r="B1599" s="6" t="s">
        <v>1508</v>
      </c>
      <c r="C1599" s="6" t="s">
        <v>651</v>
      </c>
      <c r="D1599" s="8">
        <v>41865</v>
      </c>
      <c r="E1599" s="29"/>
      <c r="F1599" s="29"/>
      <c r="G1599" s="29"/>
      <c r="H1599" s="29"/>
      <c r="I1599" s="29"/>
      <c r="J1599" s="29"/>
      <c r="K1599" s="29"/>
      <c r="L1599" s="29"/>
      <c r="M1599" s="29"/>
      <c r="N1599" s="29"/>
      <c r="O1599" s="29"/>
      <c r="P1599" s="29"/>
      <c r="Q1599" s="6"/>
      <c r="R1599" s="249"/>
      <c r="S1599" s="249"/>
      <c r="T1599" s="250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29" t="s">
        <v>290</v>
      </c>
      <c r="AH1599" s="19"/>
      <c r="AI1599" s="19"/>
      <c r="AJ1599" s="19"/>
    </row>
    <row r="1600" spans="1:36" ht="63" x14ac:dyDescent="0.25">
      <c r="A1600" s="29" t="s">
        <v>577</v>
      </c>
      <c r="B1600" s="6" t="s">
        <v>1508</v>
      </c>
      <c r="C1600" s="6" t="s">
        <v>651</v>
      </c>
      <c r="D1600" s="8">
        <v>41866</v>
      </c>
      <c r="E1600" s="29"/>
      <c r="F1600" s="29"/>
      <c r="G1600" s="29"/>
      <c r="H1600" s="29"/>
      <c r="I1600" s="29"/>
      <c r="J1600" s="29"/>
      <c r="K1600" s="29"/>
      <c r="L1600" s="29"/>
      <c r="M1600" s="29"/>
      <c r="N1600" s="29"/>
      <c r="O1600" s="29"/>
      <c r="P1600" s="29"/>
      <c r="Q1600" s="6"/>
      <c r="R1600" s="249"/>
      <c r="S1600" s="249"/>
      <c r="T1600" s="250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29" t="s">
        <v>290</v>
      </c>
      <c r="AH1600" s="19"/>
      <c r="AI1600" s="19"/>
      <c r="AJ1600" s="19"/>
    </row>
    <row r="1601" spans="1:36" ht="63" x14ac:dyDescent="0.25">
      <c r="A1601" s="29" t="s">
        <v>577</v>
      </c>
      <c r="B1601" s="6" t="s">
        <v>1508</v>
      </c>
      <c r="C1601" s="6" t="s">
        <v>651</v>
      </c>
      <c r="D1601" s="8">
        <v>41867</v>
      </c>
      <c r="E1601" s="29"/>
      <c r="F1601" s="29"/>
      <c r="G1601" s="29"/>
      <c r="H1601" s="29"/>
      <c r="I1601" s="29"/>
      <c r="J1601" s="29"/>
      <c r="K1601" s="29"/>
      <c r="L1601" s="29"/>
      <c r="M1601" s="29"/>
      <c r="N1601" s="29"/>
      <c r="O1601" s="29"/>
      <c r="P1601" s="29"/>
      <c r="Q1601" s="6"/>
      <c r="R1601" s="249"/>
      <c r="S1601" s="249"/>
      <c r="T1601" s="250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29" t="s">
        <v>290</v>
      </c>
      <c r="AH1601" s="19"/>
      <c r="AI1601" s="19"/>
      <c r="AJ1601" s="19"/>
    </row>
    <row r="1602" spans="1:36" ht="63" x14ac:dyDescent="0.25">
      <c r="A1602" s="29" t="s">
        <v>577</v>
      </c>
      <c r="B1602" s="6" t="s">
        <v>1508</v>
      </c>
      <c r="C1602" s="6" t="s">
        <v>651</v>
      </c>
      <c r="D1602" s="8">
        <v>41868</v>
      </c>
      <c r="E1602" s="29"/>
      <c r="F1602" s="29"/>
      <c r="G1602" s="29"/>
      <c r="H1602" s="29"/>
      <c r="I1602" s="29"/>
      <c r="J1602" s="29"/>
      <c r="K1602" s="29"/>
      <c r="L1602" s="29"/>
      <c r="M1602" s="29"/>
      <c r="N1602" s="29"/>
      <c r="O1602" s="29"/>
      <c r="P1602" s="29"/>
      <c r="Q1602" s="6"/>
      <c r="R1602" s="249"/>
      <c r="S1602" s="249"/>
      <c r="T1602" s="250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29" t="s">
        <v>290</v>
      </c>
      <c r="AH1602" s="19"/>
      <c r="AI1602" s="19"/>
      <c r="AJ1602" s="19"/>
    </row>
    <row r="1603" spans="1:36" ht="63" x14ac:dyDescent="0.25">
      <c r="A1603" s="29" t="s">
        <v>577</v>
      </c>
      <c r="B1603" s="6" t="s">
        <v>1508</v>
      </c>
      <c r="C1603" s="6" t="s">
        <v>651</v>
      </c>
      <c r="D1603" s="8">
        <v>41869</v>
      </c>
      <c r="E1603" s="29"/>
      <c r="F1603" s="29"/>
      <c r="G1603" s="29"/>
      <c r="H1603" s="29"/>
      <c r="I1603" s="29"/>
      <c r="J1603" s="29"/>
      <c r="K1603" s="29"/>
      <c r="L1603" s="29"/>
      <c r="M1603" s="29"/>
      <c r="N1603" s="29"/>
      <c r="O1603" s="29"/>
      <c r="P1603" s="29"/>
      <c r="Q1603" s="6"/>
      <c r="R1603" s="249"/>
      <c r="S1603" s="249"/>
      <c r="T1603" s="250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29" t="s">
        <v>290</v>
      </c>
      <c r="AH1603" s="19"/>
      <c r="AI1603" s="19"/>
      <c r="AJ1603" s="19"/>
    </row>
    <row r="1604" spans="1:36" ht="63" x14ac:dyDescent="0.25">
      <c r="A1604" s="29" t="s">
        <v>577</v>
      </c>
      <c r="B1604" s="6" t="s">
        <v>1508</v>
      </c>
      <c r="C1604" s="6" t="s">
        <v>651</v>
      </c>
      <c r="D1604" s="8">
        <v>41870</v>
      </c>
      <c r="E1604" s="29"/>
      <c r="F1604" s="29"/>
      <c r="G1604" s="29"/>
      <c r="H1604" s="29"/>
      <c r="I1604" s="29"/>
      <c r="J1604" s="29"/>
      <c r="K1604" s="29"/>
      <c r="L1604" s="29"/>
      <c r="M1604" s="29"/>
      <c r="N1604" s="29"/>
      <c r="O1604" s="29"/>
      <c r="P1604" s="29"/>
      <c r="Q1604" s="6"/>
      <c r="R1604" s="249"/>
      <c r="S1604" s="249"/>
      <c r="T1604" s="250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29" t="s">
        <v>290</v>
      </c>
      <c r="AH1604" s="19"/>
      <c r="AI1604" s="19"/>
      <c r="AJ1604" s="19"/>
    </row>
    <row r="1605" spans="1:36" ht="63" x14ac:dyDescent="0.25">
      <c r="A1605" s="29" t="s">
        <v>577</v>
      </c>
      <c r="B1605" s="6" t="s">
        <v>1508</v>
      </c>
      <c r="C1605" s="6" t="s">
        <v>651</v>
      </c>
      <c r="D1605" s="8">
        <v>41871</v>
      </c>
      <c r="E1605" s="29"/>
      <c r="F1605" s="29"/>
      <c r="G1605" s="29"/>
      <c r="H1605" s="29"/>
      <c r="I1605" s="29"/>
      <c r="J1605" s="29"/>
      <c r="K1605" s="29"/>
      <c r="L1605" s="29"/>
      <c r="M1605" s="29"/>
      <c r="N1605" s="29"/>
      <c r="O1605" s="29"/>
      <c r="P1605" s="29"/>
      <c r="Q1605" s="6"/>
      <c r="R1605" s="249"/>
      <c r="S1605" s="249"/>
      <c r="T1605" s="250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29" t="s">
        <v>290</v>
      </c>
      <c r="AH1605" s="19"/>
      <c r="AI1605" s="19"/>
      <c r="AJ1605" s="19"/>
    </row>
    <row r="1606" spans="1:36" ht="63" x14ac:dyDescent="0.25">
      <c r="A1606" s="29" t="s">
        <v>577</v>
      </c>
      <c r="B1606" s="6" t="s">
        <v>1508</v>
      </c>
      <c r="C1606" s="6" t="s">
        <v>651</v>
      </c>
      <c r="D1606" s="8">
        <v>41872</v>
      </c>
      <c r="E1606" s="29"/>
      <c r="F1606" s="29"/>
      <c r="G1606" s="29"/>
      <c r="H1606" s="29"/>
      <c r="I1606" s="29"/>
      <c r="J1606" s="29"/>
      <c r="K1606" s="29"/>
      <c r="L1606" s="29"/>
      <c r="M1606" s="29"/>
      <c r="N1606" s="29"/>
      <c r="O1606" s="29"/>
      <c r="P1606" s="29"/>
      <c r="Q1606" s="6"/>
      <c r="R1606" s="249"/>
      <c r="S1606" s="249"/>
      <c r="T1606" s="250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29" t="s">
        <v>290</v>
      </c>
      <c r="AH1606" s="19"/>
      <c r="AI1606" s="19"/>
      <c r="AJ1606" s="19"/>
    </row>
    <row r="1607" spans="1:36" ht="189" x14ac:dyDescent="0.25">
      <c r="A1607" s="29" t="s">
        <v>577</v>
      </c>
      <c r="B1607" s="6" t="s">
        <v>1508</v>
      </c>
      <c r="C1607" s="6" t="s">
        <v>651</v>
      </c>
      <c r="D1607" s="8">
        <v>41873</v>
      </c>
      <c r="E1607" s="5">
        <v>0.44722222222222219</v>
      </c>
      <c r="F1607" s="68">
        <v>41873</v>
      </c>
      <c r="G1607" s="5">
        <v>0.45833333333333331</v>
      </c>
      <c r="H1607" s="5">
        <v>1.1111111111111112E-2</v>
      </c>
      <c r="I1607" s="6">
        <v>9</v>
      </c>
      <c r="J1607" s="6"/>
      <c r="K1607" s="6"/>
      <c r="L1607" s="6" t="s">
        <v>40</v>
      </c>
      <c r="M1607" s="29" t="s">
        <v>1739</v>
      </c>
      <c r="N1607" s="6" t="s">
        <v>59</v>
      </c>
      <c r="O1607" s="6" t="s">
        <v>145</v>
      </c>
      <c r="P1607" s="29" t="s">
        <v>1740</v>
      </c>
      <c r="Q1607" s="29" t="s">
        <v>1741</v>
      </c>
      <c r="R1607" s="249">
        <v>0.5</v>
      </c>
      <c r="S1607" s="249"/>
      <c r="T1607" s="250">
        <v>0.5</v>
      </c>
      <c r="U1607" s="6" t="s">
        <v>682</v>
      </c>
      <c r="V1607" s="6">
        <v>2007</v>
      </c>
      <c r="W1607" s="6" t="s">
        <v>1520</v>
      </c>
      <c r="X1607" s="6"/>
      <c r="Y1607" s="133">
        <v>41349</v>
      </c>
      <c r="Z1607" s="6">
        <v>0</v>
      </c>
      <c r="AA1607" s="6">
        <v>2015</v>
      </c>
      <c r="AB1607" s="6">
        <v>1</v>
      </c>
      <c r="AC1607" s="6"/>
      <c r="AD1607" s="6" t="s">
        <v>49</v>
      </c>
      <c r="AE1607" s="6"/>
      <c r="AF1607" s="6"/>
      <c r="AG1607" s="29"/>
      <c r="AH1607" s="19"/>
      <c r="AI1607" s="19"/>
      <c r="AJ1607" s="19"/>
    </row>
    <row r="1608" spans="1:36" ht="63" x14ac:dyDescent="0.25">
      <c r="A1608" s="29" t="s">
        <v>577</v>
      </c>
      <c r="B1608" s="6" t="s">
        <v>1508</v>
      </c>
      <c r="C1608" s="6" t="s">
        <v>651</v>
      </c>
      <c r="D1608" s="8">
        <v>41874</v>
      </c>
      <c r="E1608" s="29"/>
      <c r="F1608" s="29"/>
      <c r="G1608" s="29"/>
      <c r="H1608" s="29"/>
      <c r="I1608" s="29"/>
      <c r="J1608" s="29"/>
      <c r="K1608" s="29"/>
      <c r="L1608" s="29"/>
      <c r="M1608" s="29"/>
      <c r="N1608" s="29"/>
      <c r="O1608" s="29"/>
      <c r="P1608" s="29"/>
      <c r="Q1608" s="6"/>
      <c r="R1608" s="249"/>
      <c r="S1608" s="249"/>
      <c r="T1608" s="250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29" t="s">
        <v>290</v>
      </c>
      <c r="AH1608" s="19"/>
      <c r="AI1608" s="19"/>
      <c r="AJ1608" s="19"/>
    </row>
    <row r="1609" spans="1:36" ht="63" x14ac:dyDescent="0.25">
      <c r="A1609" s="29" t="s">
        <v>577</v>
      </c>
      <c r="B1609" s="6" t="s">
        <v>1508</v>
      </c>
      <c r="C1609" s="6" t="s">
        <v>651</v>
      </c>
      <c r="D1609" s="8">
        <v>41875</v>
      </c>
      <c r="E1609" s="29"/>
      <c r="F1609" s="29"/>
      <c r="G1609" s="29"/>
      <c r="H1609" s="29"/>
      <c r="I1609" s="29"/>
      <c r="J1609" s="29"/>
      <c r="K1609" s="29"/>
      <c r="L1609" s="29"/>
      <c r="M1609" s="29"/>
      <c r="N1609" s="29"/>
      <c r="O1609" s="29"/>
      <c r="P1609" s="29"/>
      <c r="Q1609" s="6"/>
      <c r="R1609" s="249"/>
      <c r="S1609" s="249"/>
      <c r="T1609" s="250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29" t="s">
        <v>290</v>
      </c>
      <c r="AH1609" s="19"/>
      <c r="AI1609" s="19"/>
      <c r="AJ1609" s="19"/>
    </row>
    <row r="1610" spans="1:36" ht="63" x14ac:dyDescent="0.25">
      <c r="A1610" s="6" t="s">
        <v>577</v>
      </c>
      <c r="B1610" s="6" t="s">
        <v>1508</v>
      </c>
      <c r="C1610" s="6" t="s">
        <v>651</v>
      </c>
      <c r="D1610" s="8">
        <v>41876</v>
      </c>
      <c r="E1610" s="29"/>
      <c r="F1610" s="29"/>
      <c r="G1610" s="29"/>
      <c r="H1610" s="29"/>
      <c r="I1610" s="29"/>
      <c r="J1610" s="29"/>
      <c r="K1610" s="29"/>
      <c r="L1610" s="29"/>
      <c r="M1610" s="29"/>
      <c r="N1610" s="29"/>
      <c r="O1610" s="29"/>
      <c r="P1610" s="29"/>
      <c r="Q1610" s="6"/>
      <c r="R1610" s="249"/>
      <c r="S1610" s="249"/>
      <c r="T1610" s="250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29" t="s">
        <v>290</v>
      </c>
      <c r="AH1610" s="19"/>
      <c r="AI1610" s="19"/>
      <c r="AJ1610" s="19"/>
    </row>
    <row r="1611" spans="1:36" ht="63" x14ac:dyDescent="0.25">
      <c r="A1611" s="6" t="s">
        <v>577</v>
      </c>
      <c r="B1611" s="6" t="s">
        <v>1508</v>
      </c>
      <c r="C1611" s="6" t="s">
        <v>651</v>
      </c>
      <c r="D1611" s="8">
        <v>41877</v>
      </c>
      <c r="E1611" s="29"/>
      <c r="F1611" s="29"/>
      <c r="G1611" s="29"/>
      <c r="H1611" s="29"/>
      <c r="I1611" s="29"/>
      <c r="J1611" s="29"/>
      <c r="K1611" s="29"/>
      <c r="L1611" s="29"/>
      <c r="M1611" s="29"/>
      <c r="N1611" s="29"/>
      <c r="O1611" s="29"/>
      <c r="P1611" s="29"/>
      <c r="Q1611" s="6"/>
      <c r="R1611" s="249"/>
      <c r="S1611" s="249"/>
      <c r="T1611" s="250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29" t="s">
        <v>290</v>
      </c>
      <c r="AH1611" s="19"/>
      <c r="AI1611" s="19"/>
      <c r="AJ1611" s="19"/>
    </row>
    <row r="1612" spans="1:36" ht="63" x14ac:dyDescent="0.25">
      <c r="A1612" s="6" t="s">
        <v>577</v>
      </c>
      <c r="B1612" s="6" t="s">
        <v>1508</v>
      </c>
      <c r="C1612" s="6" t="s">
        <v>651</v>
      </c>
      <c r="D1612" s="8">
        <v>41878</v>
      </c>
      <c r="E1612" s="29"/>
      <c r="F1612" s="29"/>
      <c r="G1612" s="29"/>
      <c r="H1612" s="29"/>
      <c r="I1612" s="29"/>
      <c r="J1612" s="29"/>
      <c r="K1612" s="29"/>
      <c r="L1612" s="29"/>
      <c r="M1612" s="29"/>
      <c r="N1612" s="29"/>
      <c r="O1612" s="29"/>
      <c r="P1612" s="29"/>
      <c r="Q1612" s="6"/>
      <c r="R1612" s="249"/>
      <c r="S1612" s="249"/>
      <c r="T1612" s="250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29" t="s">
        <v>290</v>
      </c>
      <c r="AH1612" s="153"/>
      <c r="AI1612" s="19"/>
      <c r="AJ1612" s="19"/>
    </row>
    <row r="1613" spans="1:36" ht="63" x14ac:dyDescent="0.25">
      <c r="A1613" s="6" t="s">
        <v>577</v>
      </c>
      <c r="B1613" s="6" t="s">
        <v>1508</v>
      </c>
      <c r="C1613" s="6" t="s">
        <v>651</v>
      </c>
      <c r="D1613" s="8">
        <v>41879</v>
      </c>
      <c r="E1613" s="29"/>
      <c r="F1613" s="29"/>
      <c r="G1613" s="29"/>
      <c r="H1613" s="29"/>
      <c r="I1613" s="29"/>
      <c r="J1613" s="29"/>
      <c r="K1613" s="29"/>
      <c r="L1613" s="29"/>
      <c r="M1613" s="29"/>
      <c r="N1613" s="29"/>
      <c r="O1613" s="29"/>
      <c r="P1613" s="29"/>
      <c r="Q1613" s="6"/>
      <c r="R1613" s="249"/>
      <c r="S1613" s="249"/>
      <c r="T1613" s="250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6" t="s">
        <v>290</v>
      </c>
      <c r="AH1613" s="153"/>
      <c r="AI1613" s="19"/>
      <c r="AJ1613" s="19"/>
    </row>
    <row r="1614" spans="1:36" ht="63" x14ac:dyDescent="0.25">
      <c r="A1614" s="6" t="s">
        <v>577</v>
      </c>
      <c r="B1614" s="6" t="s">
        <v>1508</v>
      </c>
      <c r="C1614" s="57" t="s">
        <v>651</v>
      </c>
      <c r="D1614" s="8">
        <v>41880</v>
      </c>
      <c r="E1614" s="252"/>
      <c r="F1614" s="29"/>
      <c r="G1614" s="252"/>
      <c r="H1614" s="252"/>
      <c r="I1614" s="252"/>
      <c r="J1614" s="252"/>
      <c r="K1614" s="252"/>
      <c r="L1614" s="252"/>
      <c r="M1614" s="252"/>
      <c r="N1614" s="252"/>
      <c r="O1614" s="252"/>
      <c r="P1614" s="252"/>
      <c r="Q1614" s="6"/>
      <c r="R1614" s="246"/>
      <c r="S1614" s="246"/>
      <c r="T1614" s="247"/>
      <c r="U1614" s="197"/>
      <c r="V1614" s="197"/>
      <c r="W1614" s="197"/>
      <c r="X1614" s="197"/>
      <c r="Y1614" s="197"/>
      <c r="Z1614" s="197"/>
      <c r="AA1614" s="197"/>
      <c r="AB1614" s="197"/>
      <c r="AC1614" s="197"/>
      <c r="AD1614" s="6"/>
      <c r="AE1614" s="197"/>
      <c r="AF1614" s="197"/>
      <c r="AG1614" s="29" t="s">
        <v>290</v>
      </c>
      <c r="AH1614" s="19"/>
      <c r="AI1614" s="19"/>
      <c r="AJ1614" s="19"/>
    </row>
    <row r="1615" spans="1:36" ht="63" x14ac:dyDescent="0.25">
      <c r="A1615" s="6" t="s">
        <v>577</v>
      </c>
      <c r="B1615" s="6" t="s">
        <v>1508</v>
      </c>
      <c r="C1615" s="6" t="s">
        <v>651</v>
      </c>
      <c r="D1615" s="8">
        <v>41881</v>
      </c>
      <c r="E1615" s="243">
        <v>0.51736111111111105</v>
      </c>
      <c r="F1615" s="68">
        <v>41881</v>
      </c>
      <c r="G1615" s="243">
        <v>0.52083333333333337</v>
      </c>
      <c r="H1615" s="5">
        <v>3.472222222222222E-3</v>
      </c>
      <c r="I1615" s="6">
        <v>124</v>
      </c>
      <c r="J1615" s="72" t="s">
        <v>334</v>
      </c>
      <c r="K1615" s="72" t="s">
        <v>125</v>
      </c>
      <c r="L1615" s="6" t="s">
        <v>203</v>
      </c>
      <c r="M1615" s="29" t="s">
        <v>1742</v>
      </c>
      <c r="N1615" s="6">
        <v>35</v>
      </c>
      <c r="O1615" s="6" t="s">
        <v>65</v>
      </c>
      <c r="P1615" s="29" t="s">
        <v>1743</v>
      </c>
      <c r="Q1615" s="29" t="s">
        <v>1630</v>
      </c>
      <c r="R1615" s="249">
        <v>1.35</v>
      </c>
      <c r="S1615" s="249">
        <v>5.57</v>
      </c>
      <c r="T1615" s="250">
        <v>6.92</v>
      </c>
      <c r="U1615" s="72" t="s">
        <v>697</v>
      </c>
      <c r="V1615" s="72">
        <v>1988</v>
      </c>
      <c r="W1615" s="72" t="s">
        <v>1631</v>
      </c>
      <c r="X1615" s="72"/>
      <c r="Y1615" s="73">
        <v>41538</v>
      </c>
      <c r="Z1615" s="72">
        <v>100</v>
      </c>
      <c r="AA1615" s="72">
        <v>2014</v>
      </c>
      <c r="AB1615" s="72">
        <v>0</v>
      </c>
      <c r="AC1615" s="72"/>
      <c r="AD1615" s="74" t="s">
        <v>383</v>
      </c>
      <c r="AE1615" s="72"/>
      <c r="AF1615" s="72"/>
      <c r="AG1615" s="29"/>
      <c r="AH1615" s="19"/>
      <c r="AI1615" s="19"/>
      <c r="AJ1615" s="19"/>
    </row>
    <row r="1616" spans="1:36" ht="78.75" x14ac:dyDescent="0.25">
      <c r="A1616" s="6" t="s">
        <v>577</v>
      </c>
      <c r="B1616" s="6" t="s">
        <v>1508</v>
      </c>
      <c r="C1616" s="6" t="s">
        <v>651</v>
      </c>
      <c r="D1616" s="8">
        <v>41881</v>
      </c>
      <c r="E1616" s="243">
        <v>0.52708333333333335</v>
      </c>
      <c r="F1616" s="68">
        <v>41881</v>
      </c>
      <c r="G1616" s="243">
        <v>0.53055555555555556</v>
      </c>
      <c r="H1616" s="5">
        <v>3.472222222222222E-3</v>
      </c>
      <c r="I1616" s="6">
        <v>114</v>
      </c>
      <c r="J1616" s="72" t="s">
        <v>1301</v>
      </c>
      <c r="K1616" s="72" t="s">
        <v>125</v>
      </c>
      <c r="L1616" s="6" t="s">
        <v>203</v>
      </c>
      <c r="M1616" s="29" t="s">
        <v>1744</v>
      </c>
      <c r="N1616" s="6">
        <v>35</v>
      </c>
      <c r="O1616" s="6" t="s">
        <v>65</v>
      </c>
      <c r="P1616" s="29" t="s">
        <v>1745</v>
      </c>
      <c r="Q1616" s="29" t="s">
        <v>1630</v>
      </c>
      <c r="R1616" s="249">
        <v>1</v>
      </c>
      <c r="S1616" s="249">
        <v>3.6</v>
      </c>
      <c r="T1616" s="250">
        <v>5</v>
      </c>
      <c r="U1616" s="72" t="s">
        <v>697</v>
      </c>
      <c r="V1616" s="72">
        <v>1987</v>
      </c>
      <c r="W1616" s="72" t="s">
        <v>1631</v>
      </c>
      <c r="X1616" s="72"/>
      <c r="Y1616" s="73">
        <v>40839</v>
      </c>
      <c r="Z1616" s="72">
        <v>0</v>
      </c>
      <c r="AA1616" s="72">
        <v>2014</v>
      </c>
      <c r="AB1616" s="72">
        <v>2</v>
      </c>
      <c r="AC1616" s="72"/>
      <c r="AD1616" s="72" t="s">
        <v>383</v>
      </c>
      <c r="AE1616" s="72"/>
      <c r="AF1616" s="72"/>
      <c r="AG1616" s="29"/>
      <c r="AH1616" s="19"/>
      <c r="AI1616" s="19"/>
      <c r="AJ1616" s="19"/>
    </row>
    <row r="1617" spans="1:36" ht="78.75" x14ac:dyDescent="0.25">
      <c r="A1617" s="6" t="s">
        <v>577</v>
      </c>
      <c r="B1617" s="6" t="s">
        <v>1508</v>
      </c>
      <c r="C1617" s="6" t="s">
        <v>651</v>
      </c>
      <c r="D1617" s="8">
        <v>41881</v>
      </c>
      <c r="E1617" s="6" t="s">
        <v>1746</v>
      </c>
      <c r="F1617" s="68">
        <v>41881</v>
      </c>
      <c r="G1617" s="6" t="s">
        <v>1746</v>
      </c>
      <c r="H1617" s="6">
        <v>0</v>
      </c>
      <c r="I1617" s="6">
        <v>87</v>
      </c>
      <c r="J1617" s="6"/>
      <c r="K1617" s="6"/>
      <c r="L1617" s="6" t="s">
        <v>277</v>
      </c>
      <c r="M1617" s="6" t="s">
        <v>1747</v>
      </c>
      <c r="N1617" s="6" t="s">
        <v>59</v>
      </c>
      <c r="O1617" s="6" t="s">
        <v>337</v>
      </c>
      <c r="P1617" s="29" t="s">
        <v>1748</v>
      </c>
      <c r="Q1617" s="6" t="s">
        <v>1749</v>
      </c>
      <c r="R1617" s="249">
        <v>2.7</v>
      </c>
      <c r="S1617" s="249"/>
      <c r="T1617" s="250">
        <v>2.69</v>
      </c>
      <c r="U1617" s="6" t="s">
        <v>137</v>
      </c>
      <c r="V1617" s="6">
        <v>1992</v>
      </c>
      <c r="W1617" s="6" t="s">
        <v>1624</v>
      </c>
      <c r="X1617" s="6"/>
      <c r="Y1617" s="133">
        <v>41360</v>
      </c>
      <c r="Z1617" s="6">
        <v>0</v>
      </c>
      <c r="AA1617" s="6">
        <v>2014</v>
      </c>
      <c r="AB1617" s="6">
        <v>1</v>
      </c>
      <c r="AC1617" s="6"/>
      <c r="AD1617" s="6" t="s">
        <v>49</v>
      </c>
      <c r="AE1617" s="6"/>
      <c r="AF1617" s="6"/>
      <c r="AG1617" s="29"/>
      <c r="AH1617" s="19"/>
      <c r="AI1617" s="19"/>
      <c r="AJ1617" s="19"/>
    </row>
    <row r="1618" spans="1:36" ht="94.5" x14ac:dyDescent="0.25">
      <c r="A1618" s="6" t="s">
        <v>577</v>
      </c>
      <c r="B1618" s="6" t="s">
        <v>1508</v>
      </c>
      <c r="C1618" s="6" t="s">
        <v>651</v>
      </c>
      <c r="D1618" s="8">
        <v>41881</v>
      </c>
      <c r="E1618" s="5">
        <v>0.53194444444444444</v>
      </c>
      <c r="F1618" s="68">
        <v>41881</v>
      </c>
      <c r="G1618" s="5">
        <v>0.53749999999999998</v>
      </c>
      <c r="H1618" s="5">
        <v>5.5555555555555558E-3</v>
      </c>
      <c r="I1618" s="6">
        <v>745</v>
      </c>
      <c r="J1618" s="6" t="s">
        <v>1301</v>
      </c>
      <c r="K1618" s="6" t="s">
        <v>284</v>
      </c>
      <c r="L1618" s="6" t="s">
        <v>203</v>
      </c>
      <c r="M1618" s="29" t="s">
        <v>1750</v>
      </c>
      <c r="N1618" s="6">
        <v>35</v>
      </c>
      <c r="O1618" s="6" t="s">
        <v>65</v>
      </c>
      <c r="P1618" s="29" t="s">
        <v>1751</v>
      </c>
      <c r="Q1618" s="29" t="s">
        <v>1630</v>
      </c>
      <c r="R1618" s="249">
        <v>17.8</v>
      </c>
      <c r="S1618" s="249">
        <v>103.3</v>
      </c>
      <c r="T1618" s="250">
        <v>121.14</v>
      </c>
      <c r="U1618" s="6" t="s">
        <v>697</v>
      </c>
      <c r="V1618" s="6">
        <v>1992</v>
      </c>
      <c r="W1618" s="6" t="s">
        <v>1631</v>
      </c>
      <c r="X1618" s="6"/>
      <c r="Y1618" s="133">
        <v>40125</v>
      </c>
      <c r="Z1618" s="6">
        <v>0</v>
      </c>
      <c r="AA1618" s="6">
        <v>2014</v>
      </c>
      <c r="AB1618" s="6">
        <v>4</v>
      </c>
      <c r="AC1618" s="6"/>
      <c r="AD1618" s="6" t="s">
        <v>383</v>
      </c>
      <c r="AE1618" s="6"/>
      <c r="AF1618" s="6"/>
      <c r="AG1618" s="29"/>
      <c r="AH1618" s="19"/>
      <c r="AI1618" s="19"/>
      <c r="AJ1618" s="19"/>
    </row>
    <row r="1619" spans="1:36" ht="63" x14ac:dyDescent="0.25">
      <c r="A1619" s="6" t="s">
        <v>577</v>
      </c>
      <c r="B1619" s="6" t="s">
        <v>1508</v>
      </c>
      <c r="C1619" s="6" t="s">
        <v>651</v>
      </c>
      <c r="D1619" s="8">
        <v>41882</v>
      </c>
      <c r="E1619" s="29"/>
      <c r="F1619" s="29"/>
      <c r="G1619" s="29"/>
      <c r="H1619" s="29"/>
      <c r="I1619" s="29"/>
      <c r="J1619" s="29"/>
      <c r="K1619" s="29"/>
      <c r="L1619" s="29"/>
      <c r="M1619" s="29"/>
      <c r="N1619" s="29"/>
      <c r="O1619" s="29"/>
      <c r="P1619" s="29"/>
      <c r="Q1619" s="6"/>
      <c r="R1619" s="249"/>
      <c r="S1619" s="249"/>
      <c r="T1619" s="250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29" t="s">
        <v>290</v>
      </c>
      <c r="AH1619" s="19"/>
      <c r="AI1619" s="19"/>
      <c r="AJ1619" s="19"/>
    </row>
    <row r="1620" spans="1:36" ht="63" x14ac:dyDescent="0.25">
      <c r="A1620" s="6" t="s">
        <v>220</v>
      </c>
      <c r="B1620" s="6" t="s">
        <v>1508</v>
      </c>
      <c r="C1620" s="6" t="s">
        <v>651</v>
      </c>
      <c r="D1620" s="8">
        <v>41883</v>
      </c>
      <c r="E1620" s="55">
        <v>0.40277777777777773</v>
      </c>
      <c r="F1620" s="8">
        <v>41883</v>
      </c>
      <c r="G1620" s="55">
        <v>0.43263888888888885</v>
      </c>
      <c r="H1620" s="55">
        <v>2.9861111111111113E-2</v>
      </c>
      <c r="I1620" s="6">
        <v>27</v>
      </c>
      <c r="J1620" s="6" t="s">
        <v>1509</v>
      </c>
      <c r="K1620" s="6" t="s">
        <v>284</v>
      </c>
      <c r="L1620" s="6" t="s">
        <v>203</v>
      </c>
      <c r="M1620" s="6" t="s">
        <v>1752</v>
      </c>
      <c r="N1620" s="6" t="s">
        <v>59</v>
      </c>
      <c r="O1620" s="6" t="s">
        <v>65</v>
      </c>
      <c r="P1620" s="6" t="s">
        <v>145</v>
      </c>
      <c r="Q1620" s="6" t="s">
        <v>1753</v>
      </c>
      <c r="R1620" s="6">
        <v>6.37</v>
      </c>
      <c r="S1620" s="6">
        <v>0.84</v>
      </c>
      <c r="T1620" s="6">
        <v>7.21</v>
      </c>
      <c r="U1620" s="6" t="s">
        <v>89</v>
      </c>
      <c r="V1620" s="6">
        <v>1992</v>
      </c>
      <c r="W1620" s="6" t="s">
        <v>1624</v>
      </c>
      <c r="X1620" s="6"/>
      <c r="Y1620" s="133">
        <v>40854</v>
      </c>
      <c r="Z1620" s="6">
        <v>0</v>
      </c>
      <c r="AA1620" s="6">
        <v>2014</v>
      </c>
      <c r="AB1620" s="6">
        <v>2</v>
      </c>
      <c r="AC1620" s="6"/>
      <c r="AD1620" s="6" t="s">
        <v>218</v>
      </c>
      <c r="AE1620" s="6"/>
      <c r="AF1620" s="6"/>
      <c r="AG1620" s="29"/>
      <c r="AH1620" s="19"/>
      <c r="AI1620" s="19"/>
      <c r="AJ1620" s="19"/>
    </row>
    <row r="1621" spans="1:36" ht="110.25" x14ac:dyDescent="0.25">
      <c r="A1621" s="6" t="s">
        <v>220</v>
      </c>
      <c r="B1621" s="6" t="s">
        <v>1508</v>
      </c>
      <c r="C1621" s="6" t="s">
        <v>651</v>
      </c>
      <c r="D1621" s="8">
        <v>41884</v>
      </c>
      <c r="E1621" s="55">
        <v>0.75208333333333333</v>
      </c>
      <c r="F1621" s="8">
        <v>41884</v>
      </c>
      <c r="G1621" s="55">
        <v>0.75555555555555554</v>
      </c>
      <c r="H1621" s="55">
        <v>3.472222222222222E-3</v>
      </c>
      <c r="I1621" s="6">
        <v>26</v>
      </c>
      <c r="J1621" s="6" t="s">
        <v>48</v>
      </c>
      <c r="K1621" s="6"/>
      <c r="L1621" s="6" t="s">
        <v>203</v>
      </c>
      <c r="M1621" s="6" t="s">
        <v>1752</v>
      </c>
      <c r="N1621" s="6" t="s">
        <v>59</v>
      </c>
      <c r="O1621" s="6" t="s">
        <v>65</v>
      </c>
      <c r="P1621" s="6" t="s">
        <v>145</v>
      </c>
      <c r="Q1621" s="6" t="s">
        <v>1754</v>
      </c>
      <c r="R1621" s="6">
        <v>0.7</v>
      </c>
      <c r="S1621" s="6">
        <v>0.5</v>
      </c>
      <c r="T1621" s="6">
        <v>1.1399999999999999</v>
      </c>
      <c r="U1621" s="6" t="s">
        <v>304</v>
      </c>
      <c r="V1621" s="6">
        <v>1992</v>
      </c>
      <c r="W1621" s="6" t="s">
        <v>1624</v>
      </c>
      <c r="X1621" s="6"/>
      <c r="Y1621" s="133">
        <v>40854</v>
      </c>
      <c r="Z1621" s="6">
        <v>0</v>
      </c>
      <c r="AA1621" s="6">
        <v>2014</v>
      </c>
      <c r="AB1621" s="6">
        <v>2</v>
      </c>
      <c r="AC1621" s="6"/>
      <c r="AD1621" s="6" t="s">
        <v>308</v>
      </c>
      <c r="AE1621" s="6"/>
      <c r="AF1621" s="6"/>
      <c r="AG1621" s="29"/>
      <c r="AH1621" s="19"/>
      <c r="AI1621" s="19"/>
      <c r="AJ1621" s="19"/>
    </row>
    <row r="1622" spans="1:36" ht="63" x14ac:dyDescent="0.25">
      <c r="A1622" s="6" t="s">
        <v>220</v>
      </c>
      <c r="B1622" s="6" t="s">
        <v>1508</v>
      </c>
      <c r="C1622" s="6" t="s">
        <v>651</v>
      </c>
      <c r="D1622" s="8">
        <v>41885</v>
      </c>
      <c r="E1622" s="55"/>
      <c r="F1622" s="8"/>
      <c r="G1622" s="55"/>
      <c r="H1622" s="55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29" t="s">
        <v>290</v>
      </c>
      <c r="AH1622" s="19"/>
      <c r="AI1622" s="19"/>
      <c r="AJ1622" s="19"/>
    </row>
    <row r="1623" spans="1:36" ht="63" x14ac:dyDescent="0.25">
      <c r="A1623" s="6" t="s">
        <v>220</v>
      </c>
      <c r="B1623" s="6" t="s">
        <v>1508</v>
      </c>
      <c r="C1623" s="6" t="s">
        <v>651</v>
      </c>
      <c r="D1623" s="8">
        <v>41886</v>
      </c>
      <c r="E1623" s="55"/>
      <c r="F1623" s="8"/>
      <c r="G1623" s="55"/>
      <c r="H1623" s="55"/>
      <c r="I1623" s="6"/>
      <c r="J1623" s="6"/>
      <c r="K1623" s="6"/>
      <c r="L1623" s="6"/>
      <c r="M1623" s="6"/>
      <c r="N1623" s="6"/>
      <c r="O1623" s="6"/>
      <c r="P1623" s="6"/>
      <c r="Q1623" s="74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29" t="s">
        <v>290</v>
      </c>
      <c r="AH1623" s="19"/>
      <c r="AI1623" s="19"/>
      <c r="AJ1623" s="19"/>
    </row>
    <row r="1624" spans="1:36" ht="63" x14ac:dyDescent="0.25">
      <c r="A1624" s="6" t="s">
        <v>220</v>
      </c>
      <c r="B1624" s="6" t="s">
        <v>1508</v>
      </c>
      <c r="C1624" s="6" t="s">
        <v>651</v>
      </c>
      <c r="D1624" s="8">
        <v>41887</v>
      </c>
      <c r="E1624" s="55"/>
      <c r="F1624" s="8"/>
      <c r="G1624" s="55"/>
      <c r="H1624" s="55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29" t="s">
        <v>290</v>
      </c>
      <c r="AH1624" s="19"/>
      <c r="AI1624" s="19"/>
      <c r="AJ1624" s="19"/>
    </row>
    <row r="1625" spans="1:36" ht="94.5" x14ac:dyDescent="0.25">
      <c r="A1625" s="6" t="s">
        <v>220</v>
      </c>
      <c r="B1625" s="6" t="s">
        <v>1508</v>
      </c>
      <c r="C1625" s="6" t="s">
        <v>651</v>
      </c>
      <c r="D1625" s="8">
        <v>41888</v>
      </c>
      <c r="E1625" s="55">
        <v>0.25555555555555559</v>
      </c>
      <c r="F1625" s="8">
        <v>41888</v>
      </c>
      <c r="G1625" s="55">
        <v>0.25555555555555559</v>
      </c>
      <c r="H1625" s="55">
        <v>0</v>
      </c>
      <c r="I1625" s="6">
        <v>24</v>
      </c>
      <c r="J1625" s="6" t="s">
        <v>1755</v>
      </c>
      <c r="K1625" s="6" t="s">
        <v>125</v>
      </c>
      <c r="L1625" s="6" t="s">
        <v>40</v>
      </c>
      <c r="M1625" s="6" t="s">
        <v>1756</v>
      </c>
      <c r="N1625" s="6" t="s">
        <v>59</v>
      </c>
      <c r="O1625" s="6" t="s">
        <v>65</v>
      </c>
      <c r="P1625" s="6" t="s">
        <v>145</v>
      </c>
      <c r="Q1625" s="6" t="s">
        <v>1757</v>
      </c>
      <c r="R1625" s="6">
        <v>0.4</v>
      </c>
      <c r="S1625" s="6">
        <v>1.5</v>
      </c>
      <c r="T1625" s="6">
        <v>1.9</v>
      </c>
      <c r="U1625" s="6" t="s">
        <v>304</v>
      </c>
      <c r="V1625" s="6">
        <v>1987</v>
      </c>
      <c r="W1625" s="6" t="s">
        <v>1624</v>
      </c>
      <c r="X1625" s="6"/>
      <c r="Y1625" s="133">
        <v>41158</v>
      </c>
      <c r="Z1625" s="6">
        <v>0</v>
      </c>
      <c r="AA1625" s="6">
        <v>2014</v>
      </c>
      <c r="AB1625" s="6">
        <v>1</v>
      </c>
      <c r="AC1625" s="6"/>
      <c r="AD1625" s="6" t="s">
        <v>273</v>
      </c>
      <c r="AE1625" s="6"/>
      <c r="AF1625" s="6"/>
      <c r="AG1625" s="29"/>
      <c r="AH1625" s="19"/>
      <c r="AI1625" s="19"/>
      <c r="AJ1625" s="19"/>
    </row>
    <row r="1626" spans="1:36" ht="157.5" x14ac:dyDescent="0.25">
      <c r="A1626" s="6" t="s">
        <v>220</v>
      </c>
      <c r="B1626" s="6" t="s">
        <v>1508</v>
      </c>
      <c r="C1626" s="6" t="s">
        <v>651</v>
      </c>
      <c r="D1626" s="8">
        <v>41888</v>
      </c>
      <c r="E1626" s="55">
        <v>0.76041666666666663</v>
      </c>
      <c r="F1626" s="8">
        <v>41888</v>
      </c>
      <c r="G1626" s="55">
        <v>0.87777777777777777</v>
      </c>
      <c r="H1626" s="55">
        <v>0.1173611111111111</v>
      </c>
      <c r="I1626" s="6">
        <v>5</v>
      </c>
      <c r="J1626" s="6" t="s">
        <v>1515</v>
      </c>
      <c r="K1626" s="6" t="s">
        <v>86</v>
      </c>
      <c r="L1626" s="6" t="s">
        <v>40</v>
      </c>
      <c r="M1626" s="6" t="s">
        <v>1758</v>
      </c>
      <c r="N1626" s="6">
        <v>35</v>
      </c>
      <c r="O1626" s="6" t="s">
        <v>42</v>
      </c>
      <c r="P1626" s="6" t="s">
        <v>1759</v>
      </c>
      <c r="Q1626" s="6" t="s">
        <v>1760</v>
      </c>
      <c r="R1626" s="6">
        <v>2.8</v>
      </c>
      <c r="S1626" s="6"/>
      <c r="T1626" s="6">
        <v>2.8</v>
      </c>
      <c r="U1626" s="6" t="s">
        <v>45</v>
      </c>
      <c r="V1626" s="6">
        <v>1991</v>
      </c>
      <c r="W1626" s="6" t="s">
        <v>1624</v>
      </c>
      <c r="X1626" s="6"/>
      <c r="Y1626" s="133">
        <v>41543</v>
      </c>
      <c r="Z1626" s="6">
        <v>100</v>
      </c>
      <c r="AA1626" s="6">
        <v>2014</v>
      </c>
      <c r="AB1626" s="6">
        <v>0</v>
      </c>
      <c r="AC1626" s="6"/>
      <c r="AD1626" s="6" t="s">
        <v>49</v>
      </c>
      <c r="AE1626" s="6"/>
      <c r="AF1626" s="6"/>
      <c r="AG1626" s="29"/>
      <c r="AH1626" s="19"/>
      <c r="AI1626" s="19"/>
      <c r="AJ1626" s="19"/>
    </row>
    <row r="1627" spans="1:36" ht="110.25" x14ac:dyDescent="0.25">
      <c r="A1627" s="6" t="s">
        <v>220</v>
      </c>
      <c r="B1627" s="6" t="s">
        <v>1508</v>
      </c>
      <c r="C1627" s="57" t="s">
        <v>651</v>
      </c>
      <c r="D1627" s="8">
        <v>41889</v>
      </c>
      <c r="E1627" s="55">
        <v>0.23194444444444443</v>
      </c>
      <c r="F1627" s="8">
        <v>41889</v>
      </c>
      <c r="G1627" s="55">
        <v>0.23194444444444443</v>
      </c>
      <c r="H1627" s="55">
        <v>0</v>
      </c>
      <c r="I1627" s="6">
        <v>8</v>
      </c>
      <c r="J1627" s="6" t="s">
        <v>1755</v>
      </c>
      <c r="K1627" s="6" t="s">
        <v>125</v>
      </c>
      <c r="L1627" s="6" t="s">
        <v>40</v>
      </c>
      <c r="M1627" s="6" t="s">
        <v>1761</v>
      </c>
      <c r="N1627" s="6" t="s">
        <v>59</v>
      </c>
      <c r="O1627" s="6" t="s">
        <v>65</v>
      </c>
      <c r="P1627" s="6" t="s">
        <v>145</v>
      </c>
      <c r="Q1627" s="6" t="s">
        <v>1762</v>
      </c>
      <c r="R1627" s="6"/>
      <c r="S1627" s="6"/>
      <c r="T1627" s="6"/>
      <c r="U1627" s="6" t="s">
        <v>304</v>
      </c>
      <c r="V1627" s="194">
        <v>1992</v>
      </c>
      <c r="W1627" s="194" t="s">
        <v>1624</v>
      </c>
      <c r="X1627" s="194"/>
      <c r="Y1627" s="253">
        <v>41386</v>
      </c>
      <c r="Z1627" s="194">
        <v>0</v>
      </c>
      <c r="AA1627" s="194">
        <v>2014</v>
      </c>
      <c r="AB1627" s="194">
        <v>1</v>
      </c>
      <c r="AC1627" s="194"/>
      <c r="AD1627" s="72" t="s">
        <v>273</v>
      </c>
      <c r="AE1627" s="194"/>
      <c r="AF1627" s="257"/>
      <c r="AG1627" s="29"/>
      <c r="AH1627" s="19"/>
      <c r="AI1627" s="19"/>
      <c r="AJ1627" s="19"/>
    </row>
    <row r="1628" spans="1:36" ht="110.25" x14ac:dyDescent="0.25">
      <c r="A1628" s="6" t="s">
        <v>220</v>
      </c>
      <c r="B1628" s="6" t="s">
        <v>1508</v>
      </c>
      <c r="C1628" s="6" t="s">
        <v>651</v>
      </c>
      <c r="D1628" s="8">
        <v>41889</v>
      </c>
      <c r="E1628" s="55">
        <v>0.27847222222222223</v>
      </c>
      <c r="F1628" s="8">
        <v>41889</v>
      </c>
      <c r="G1628" s="55">
        <v>0.30416666666666664</v>
      </c>
      <c r="H1628" s="55">
        <v>2.013888888888889E-2</v>
      </c>
      <c r="I1628" s="6">
        <v>8</v>
      </c>
      <c r="J1628" s="6" t="s">
        <v>1755</v>
      </c>
      <c r="K1628" s="6" t="s">
        <v>284</v>
      </c>
      <c r="L1628" s="6" t="s">
        <v>40</v>
      </c>
      <c r="M1628" s="6" t="s">
        <v>1761</v>
      </c>
      <c r="N1628" s="6" t="s">
        <v>59</v>
      </c>
      <c r="O1628" s="6" t="s">
        <v>65</v>
      </c>
      <c r="P1628" s="6" t="s">
        <v>145</v>
      </c>
      <c r="Q1628" s="6" t="s">
        <v>1762</v>
      </c>
      <c r="R1628" s="6">
        <v>1</v>
      </c>
      <c r="S1628" s="6">
        <v>0.1</v>
      </c>
      <c r="T1628" s="6">
        <v>1.1000000000000001</v>
      </c>
      <c r="U1628" s="6" t="s">
        <v>304</v>
      </c>
      <c r="V1628" s="6">
        <v>1992</v>
      </c>
      <c r="W1628" s="6" t="s">
        <v>1624</v>
      </c>
      <c r="X1628" s="6"/>
      <c r="Y1628" s="133">
        <v>41386</v>
      </c>
      <c r="Z1628" s="6">
        <v>0</v>
      </c>
      <c r="AA1628" s="6">
        <v>2014</v>
      </c>
      <c r="AB1628" s="6">
        <v>1</v>
      </c>
      <c r="AC1628" s="6"/>
      <c r="AD1628" s="6" t="s">
        <v>273</v>
      </c>
      <c r="AE1628" s="6"/>
      <c r="AF1628" s="6"/>
      <c r="AG1628" s="29"/>
      <c r="AH1628" s="19"/>
      <c r="AI1628" s="19"/>
      <c r="AJ1628" s="19"/>
    </row>
    <row r="1629" spans="1:36" ht="126" x14ac:dyDescent="0.25">
      <c r="A1629" s="6" t="s">
        <v>220</v>
      </c>
      <c r="B1629" s="6" t="s">
        <v>1508</v>
      </c>
      <c r="C1629" s="6" t="s">
        <v>651</v>
      </c>
      <c r="D1629" s="8">
        <v>41889</v>
      </c>
      <c r="E1629" s="55">
        <v>0.3923611111111111</v>
      </c>
      <c r="F1629" s="8">
        <v>41889</v>
      </c>
      <c r="G1629" s="55">
        <v>0.41944444444444445</v>
      </c>
      <c r="H1629" s="55">
        <v>2.7083333333333334E-2</v>
      </c>
      <c r="I1629" s="6">
        <v>8</v>
      </c>
      <c r="J1629" s="6" t="s">
        <v>1515</v>
      </c>
      <c r="K1629" s="6"/>
      <c r="L1629" s="6" t="s">
        <v>40</v>
      </c>
      <c r="M1629" s="6" t="s">
        <v>1761</v>
      </c>
      <c r="N1629" s="6" t="s">
        <v>59</v>
      </c>
      <c r="O1629" s="6" t="s">
        <v>65</v>
      </c>
      <c r="P1629" s="6" t="s">
        <v>145</v>
      </c>
      <c r="Q1629" s="6" t="s">
        <v>1763</v>
      </c>
      <c r="R1629" s="6">
        <v>1</v>
      </c>
      <c r="S1629" s="6"/>
      <c r="T1629" s="6">
        <v>1</v>
      </c>
      <c r="U1629" s="6" t="s">
        <v>304</v>
      </c>
      <c r="V1629" s="6">
        <v>1992</v>
      </c>
      <c r="W1629" s="6" t="s">
        <v>1624</v>
      </c>
      <c r="X1629" s="6"/>
      <c r="Y1629" s="133">
        <v>41386</v>
      </c>
      <c r="Z1629" s="6">
        <v>0</v>
      </c>
      <c r="AA1629" s="6">
        <v>2014</v>
      </c>
      <c r="AB1629" s="6">
        <v>1</v>
      </c>
      <c r="AC1629" s="6"/>
      <c r="AD1629" s="6" t="s">
        <v>273</v>
      </c>
      <c r="AE1629" s="6"/>
      <c r="AF1629" s="6"/>
      <c r="AG1629" s="29"/>
      <c r="AH1629" s="19"/>
      <c r="AI1629" s="19"/>
      <c r="AJ1629" s="19"/>
    </row>
    <row r="1630" spans="1:36" ht="78.75" x14ac:dyDescent="0.25">
      <c r="A1630" s="6" t="s">
        <v>220</v>
      </c>
      <c r="B1630" s="6" t="s">
        <v>1508</v>
      </c>
      <c r="C1630" s="6" t="s">
        <v>651</v>
      </c>
      <c r="D1630" s="8">
        <v>41889</v>
      </c>
      <c r="E1630" s="55">
        <v>0.70000000000000007</v>
      </c>
      <c r="F1630" s="8">
        <v>41889</v>
      </c>
      <c r="G1630" s="55">
        <v>0.77847222222222223</v>
      </c>
      <c r="H1630" s="55">
        <v>7.8472222222222221E-2</v>
      </c>
      <c r="I1630" s="6">
        <v>5</v>
      </c>
      <c r="J1630" s="6" t="s">
        <v>334</v>
      </c>
      <c r="K1630" s="6" t="s">
        <v>284</v>
      </c>
      <c r="L1630" s="6" t="s">
        <v>203</v>
      </c>
      <c r="M1630" s="6" t="s">
        <v>1764</v>
      </c>
      <c r="N1630" s="6" t="s">
        <v>59</v>
      </c>
      <c r="O1630" s="6" t="s">
        <v>65</v>
      </c>
      <c r="P1630" s="6" t="s">
        <v>145</v>
      </c>
      <c r="Q1630" s="6" t="s">
        <v>1765</v>
      </c>
      <c r="R1630" s="6">
        <v>1</v>
      </c>
      <c r="S1630" s="6"/>
      <c r="T1630" s="6">
        <v>1</v>
      </c>
      <c r="U1630" s="6" t="s">
        <v>120</v>
      </c>
      <c r="V1630" s="6">
        <v>1987</v>
      </c>
      <c r="W1630" s="6" t="s">
        <v>1624</v>
      </c>
      <c r="X1630" s="6"/>
      <c r="Y1630" s="133">
        <v>41745</v>
      </c>
      <c r="Z1630" s="6">
        <v>100</v>
      </c>
      <c r="AA1630" s="6">
        <v>2015</v>
      </c>
      <c r="AB1630" s="6">
        <v>0</v>
      </c>
      <c r="AC1630" s="6"/>
      <c r="AD1630" s="6" t="s">
        <v>218</v>
      </c>
      <c r="AE1630" s="6"/>
      <c r="AF1630" s="6"/>
      <c r="AG1630" s="29"/>
      <c r="AH1630" s="19"/>
      <c r="AI1630" s="19"/>
      <c r="AJ1630" s="19"/>
    </row>
    <row r="1631" spans="1:36" ht="63" x14ac:dyDescent="0.25">
      <c r="A1631" s="6" t="s">
        <v>220</v>
      </c>
      <c r="B1631" s="6" t="s">
        <v>1508</v>
      </c>
      <c r="C1631" s="6" t="s">
        <v>651</v>
      </c>
      <c r="D1631" s="8">
        <v>41890</v>
      </c>
      <c r="E1631" s="55"/>
      <c r="F1631" s="8"/>
      <c r="G1631" s="55"/>
      <c r="H1631" s="55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29" t="s">
        <v>290</v>
      </c>
      <c r="AH1631" s="19"/>
      <c r="AI1631" s="19"/>
      <c r="AJ1631" s="19"/>
    </row>
    <row r="1632" spans="1:36" ht="63" x14ac:dyDescent="0.25">
      <c r="A1632" s="6" t="s">
        <v>220</v>
      </c>
      <c r="B1632" s="6" t="s">
        <v>1508</v>
      </c>
      <c r="C1632" s="6" t="s">
        <v>651</v>
      </c>
      <c r="D1632" s="8">
        <v>41891</v>
      </c>
      <c r="E1632" s="55"/>
      <c r="F1632" s="8"/>
      <c r="G1632" s="55"/>
      <c r="H1632" s="55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29" t="s">
        <v>290</v>
      </c>
      <c r="AH1632" s="19"/>
      <c r="AI1632" s="19"/>
      <c r="AJ1632" s="19"/>
    </row>
    <row r="1633" spans="1:36" ht="63" x14ac:dyDescent="0.25">
      <c r="A1633" s="6" t="s">
        <v>220</v>
      </c>
      <c r="B1633" s="6" t="s">
        <v>1508</v>
      </c>
      <c r="C1633" s="6" t="s">
        <v>651</v>
      </c>
      <c r="D1633" s="8">
        <v>41892</v>
      </c>
      <c r="E1633" s="55"/>
      <c r="F1633" s="8"/>
      <c r="G1633" s="55"/>
      <c r="H1633" s="55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29" t="s">
        <v>290</v>
      </c>
      <c r="AH1633" s="19"/>
      <c r="AI1633" s="19"/>
      <c r="AJ1633" s="19"/>
    </row>
    <row r="1634" spans="1:36" ht="63" x14ac:dyDescent="0.25">
      <c r="A1634" s="6" t="s">
        <v>220</v>
      </c>
      <c r="B1634" s="6" t="s">
        <v>1508</v>
      </c>
      <c r="C1634" s="6" t="s">
        <v>651</v>
      </c>
      <c r="D1634" s="8">
        <v>41893</v>
      </c>
      <c r="E1634" s="55"/>
      <c r="F1634" s="8"/>
      <c r="G1634" s="55"/>
      <c r="H1634" s="55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29" t="s">
        <v>290</v>
      </c>
      <c r="AH1634" s="19"/>
      <c r="AI1634" s="19"/>
      <c r="AJ1634" s="19"/>
    </row>
    <row r="1635" spans="1:36" ht="63" x14ac:dyDescent="0.25">
      <c r="A1635" s="6" t="s">
        <v>220</v>
      </c>
      <c r="B1635" s="6" t="s">
        <v>1508</v>
      </c>
      <c r="C1635" s="6" t="s">
        <v>651</v>
      </c>
      <c r="D1635" s="8">
        <v>41894</v>
      </c>
      <c r="E1635" s="55"/>
      <c r="F1635" s="8"/>
      <c r="G1635" s="55"/>
      <c r="H1635" s="55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29" t="s">
        <v>290</v>
      </c>
      <c r="AH1635" s="19"/>
      <c r="AI1635" s="19"/>
      <c r="AJ1635" s="19"/>
    </row>
    <row r="1636" spans="1:36" ht="63" x14ac:dyDescent="0.25">
      <c r="A1636" s="6" t="s">
        <v>220</v>
      </c>
      <c r="B1636" s="6" t="s">
        <v>1508</v>
      </c>
      <c r="C1636" s="6" t="s">
        <v>651</v>
      </c>
      <c r="D1636" s="8">
        <v>41895</v>
      </c>
      <c r="E1636" s="55"/>
      <c r="F1636" s="8"/>
      <c r="G1636" s="55"/>
      <c r="H1636" s="55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29" t="s">
        <v>290</v>
      </c>
      <c r="AH1636" s="19"/>
      <c r="AI1636" s="19"/>
      <c r="AJ1636" s="19"/>
    </row>
    <row r="1637" spans="1:36" ht="63" x14ac:dyDescent="0.25">
      <c r="A1637" s="6" t="s">
        <v>220</v>
      </c>
      <c r="B1637" s="6" t="s">
        <v>1508</v>
      </c>
      <c r="C1637" s="6" t="s">
        <v>651</v>
      </c>
      <c r="D1637" s="8">
        <v>41896</v>
      </c>
      <c r="E1637" s="55"/>
      <c r="F1637" s="8"/>
      <c r="G1637" s="55"/>
      <c r="H1637" s="55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29" t="s">
        <v>290</v>
      </c>
      <c r="AH1637" s="19"/>
      <c r="AI1637" s="19"/>
      <c r="AJ1637" s="19"/>
    </row>
    <row r="1638" spans="1:36" ht="63" x14ac:dyDescent="0.25">
      <c r="A1638" s="6" t="s">
        <v>220</v>
      </c>
      <c r="B1638" s="6" t="s">
        <v>1508</v>
      </c>
      <c r="C1638" s="6" t="s">
        <v>651</v>
      </c>
      <c r="D1638" s="8">
        <v>41897</v>
      </c>
      <c r="E1638" s="55"/>
      <c r="F1638" s="8"/>
      <c r="G1638" s="55"/>
      <c r="H1638" s="55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29" t="s">
        <v>290</v>
      </c>
      <c r="AH1638" s="19"/>
      <c r="AI1638" s="19"/>
      <c r="AJ1638" s="19"/>
    </row>
    <row r="1639" spans="1:36" ht="63" x14ac:dyDescent="0.25">
      <c r="A1639" s="6" t="s">
        <v>220</v>
      </c>
      <c r="B1639" s="6" t="s">
        <v>1508</v>
      </c>
      <c r="C1639" s="6" t="s">
        <v>651</v>
      </c>
      <c r="D1639" s="8">
        <v>41898</v>
      </c>
      <c r="E1639" s="55"/>
      <c r="F1639" s="8"/>
      <c r="G1639" s="55"/>
      <c r="H1639" s="55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29" t="s">
        <v>290</v>
      </c>
      <c r="AH1639" s="19"/>
      <c r="AI1639" s="19"/>
      <c r="AJ1639" s="19"/>
    </row>
    <row r="1640" spans="1:36" ht="63" x14ac:dyDescent="0.25">
      <c r="A1640" s="6" t="s">
        <v>220</v>
      </c>
      <c r="B1640" s="6" t="s">
        <v>1508</v>
      </c>
      <c r="C1640" s="6" t="s">
        <v>651</v>
      </c>
      <c r="D1640" s="8">
        <v>41899</v>
      </c>
      <c r="E1640" s="55"/>
      <c r="F1640" s="8"/>
      <c r="G1640" s="55"/>
      <c r="H1640" s="55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29"/>
      <c r="AH1640" s="19"/>
      <c r="AI1640" s="19"/>
      <c r="AJ1640" s="19"/>
    </row>
    <row r="1641" spans="1:36" ht="94.5" x14ac:dyDescent="0.25">
      <c r="A1641" s="6" t="s">
        <v>220</v>
      </c>
      <c r="B1641" s="6" t="s">
        <v>1508</v>
      </c>
      <c r="C1641" s="6" t="s">
        <v>651</v>
      </c>
      <c r="D1641" s="133">
        <v>41900</v>
      </c>
      <c r="E1641" s="5">
        <v>0.33194444444444443</v>
      </c>
      <c r="F1641" s="133">
        <v>41900</v>
      </c>
      <c r="G1641" s="5">
        <v>0.33194444444444443</v>
      </c>
      <c r="H1641" s="55">
        <v>0</v>
      </c>
      <c r="I1641" s="6">
        <v>3</v>
      </c>
      <c r="J1641" s="6" t="s">
        <v>1755</v>
      </c>
      <c r="K1641" s="6" t="s">
        <v>125</v>
      </c>
      <c r="L1641" s="6" t="s">
        <v>203</v>
      </c>
      <c r="M1641" s="6" t="s">
        <v>1766</v>
      </c>
      <c r="N1641" s="6" t="s">
        <v>59</v>
      </c>
      <c r="O1641" s="6" t="s">
        <v>65</v>
      </c>
      <c r="P1641" s="6" t="s">
        <v>145</v>
      </c>
      <c r="Q1641" s="6" t="s">
        <v>1767</v>
      </c>
      <c r="R1641" s="249">
        <v>1.1299999999999999</v>
      </c>
      <c r="S1641" s="249"/>
      <c r="T1641" s="250">
        <v>1.1299999999999999</v>
      </c>
      <c r="U1641" s="6" t="s">
        <v>120</v>
      </c>
      <c r="V1641" s="6">
        <v>1991</v>
      </c>
      <c r="W1641" s="6" t="s">
        <v>1624</v>
      </c>
      <c r="X1641" s="6"/>
      <c r="Y1641" s="133">
        <v>41226</v>
      </c>
      <c r="Z1641" s="6">
        <v>0</v>
      </c>
      <c r="AA1641" s="6">
        <v>2014</v>
      </c>
      <c r="AB1641" s="6">
        <v>1</v>
      </c>
      <c r="AC1641" s="6"/>
      <c r="AD1641" s="6" t="s">
        <v>218</v>
      </c>
      <c r="AE1641" s="6"/>
      <c r="AF1641" s="6"/>
      <c r="AG1641" s="29"/>
      <c r="AH1641" s="19"/>
      <c r="AI1641" s="19"/>
      <c r="AJ1641" s="19"/>
    </row>
    <row r="1642" spans="1:36" ht="173.25" x14ac:dyDescent="0.25">
      <c r="A1642" s="6" t="s">
        <v>220</v>
      </c>
      <c r="B1642" s="6" t="s">
        <v>1508</v>
      </c>
      <c r="C1642" s="6" t="s">
        <v>651</v>
      </c>
      <c r="D1642" s="133">
        <v>41900</v>
      </c>
      <c r="E1642" s="5">
        <v>0.40833333333333338</v>
      </c>
      <c r="F1642" s="133">
        <v>41900</v>
      </c>
      <c r="G1642" s="5">
        <v>0.40833333333333338</v>
      </c>
      <c r="H1642" s="55">
        <v>0</v>
      </c>
      <c r="I1642" s="6">
        <v>269</v>
      </c>
      <c r="J1642" s="6"/>
      <c r="K1642" s="6"/>
      <c r="L1642" s="6" t="s">
        <v>203</v>
      </c>
      <c r="M1642" s="6" t="s">
        <v>1768</v>
      </c>
      <c r="N1642" s="6">
        <v>35</v>
      </c>
      <c r="O1642" s="6" t="s">
        <v>65</v>
      </c>
      <c r="P1642" s="29" t="s">
        <v>1769</v>
      </c>
      <c r="Q1642" s="6" t="s">
        <v>1770</v>
      </c>
      <c r="R1642" s="249">
        <v>46.84</v>
      </c>
      <c r="S1642" s="249"/>
      <c r="T1642" s="250">
        <v>46.84</v>
      </c>
      <c r="U1642" s="6"/>
      <c r="V1642" s="6"/>
      <c r="W1642" s="6"/>
      <c r="X1642" s="6"/>
      <c r="Y1642" s="6"/>
      <c r="Z1642" s="6"/>
      <c r="AA1642" s="6"/>
      <c r="AB1642" s="6"/>
      <c r="AC1642" s="6"/>
      <c r="AD1642" s="6" t="s">
        <v>218</v>
      </c>
      <c r="AE1642" s="6"/>
      <c r="AF1642" s="6"/>
      <c r="AG1642" s="29"/>
      <c r="AH1642" s="19"/>
      <c r="AI1642" s="19"/>
      <c r="AJ1642" s="19"/>
    </row>
    <row r="1643" spans="1:36" ht="94.5" x14ac:dyDescent="0.25">
      <c r="A1643" s="6" t="s">
        <v>220</v>
      </c>
      <c r="B1643" s="6" t="s">
        <v>1508</v>
      </c>
      <c r="C1643" s="6" t="s">
        <v>651</v>
      </c>
      <c r="D1643" s="133">
        <v>41900</v>
      </c>
      <c r="E1643" s="5">
        <v>0.45694444444444443</v>
      </c>
      <c r="F1643" s="133">
        <v>41900</v>
      </c>
      <c r="G1643" s="5">
        <v>0.60416666666666663</v>
      </c>
      <c r="H1643" s="5">
        <v>0.14722222222222223</v>
      </c>
      <c r="I1643" s="6">
        <v>9</v>
      </c>
      <c r="J1643" s="6" t="s">
        <v>1755</v>
      </c>
      <c r="K1643" s="6" t="s">
        <v>86</v>
      </c>
      <c r="L1643" s="6" t="s">
        <v>203</v>
      </c>
      <c r="M1643" s="6" t="s">
        <v>1771</v>
      </c>
      <c r="N1643" s="6" t="s">
        <v>59</v>
      </c>
      <c r="O1643" s="6" t="s">
        <v>65</v>
      </c>
      <c r="P1643" s="6" t="s">
        <v>145</v>
      </c>
      <c r="Q1643" s="6" t="s">
        <v>1772</v>
      </c>
      <c r="R1643" s="249">
        <v>7.87</v>
      </c>
      <c r="S1643" s="249"/>
      <c r="T1643" s="250">
        <v>7.87</v>
      </c>
      <c r="U1643" s="6" t="s">
        <v>120</v>
      </c>
      <c r="V1643" s="6">
        <v>1991</v>
      </c>
      <c r="W1643" s="6" t="s">
        <v>1624</v>
      </c>
      <c r="X1643" s="6"/>
      <c r="Y1643" s="133">
        <v>41572</v>
      </c>
      <c r="Z1643" s="6">
        <v>0</v>
      </c>
      <c r="AA1643" s="6">
        <v>2014</v>
      </c>
      <c r="AB1643" s="6">
        <v>1</v>
      </c>
      <c r="AC1643" s="6"/>
      <c r="AD1643" s="6" t="s">
        <v>218</v>
      </c>
      <c r="AE1643" s="6"/>
      <c r="AF1643" s="6"/>
      <c r="AG1643" s="29"/>
      <c r="AH1643" s="19"/>
      <c r="AI1643" s="19"/>
      <c r="AJ1643" s="19"/>
    </row>
    <row r="1644" spans="1:36" ht="126" x14ac:dyDescent="0.25">
      <c r="A1644" s="6" t="s">
        <v>220</v>
      </c>
      <c r="B1644" s="6" t="s">
        <v>1508</v>
      </c>
      <c r="C1644" s="6" t="s">
        <v>651</v>
      </c>
      <c r="D1644" s="133">
        <v>41900</v>
      </c>
      <c r="E1644" s="5">
        <v>0.37152777777777773</v>
      </c>
      <c r="F1644" s="133">
        <v>41900</v>
      </c>
      <c r="G1644" s="5">
        <v>0.4152777777777778</v>
      </c>
      <c r="H1644" s="55">
        <v>4.3750000000000004E-2</v>
      </c>
      <c r="I1644" s="6">
        <v>17</v>
      </c>
      <c r="J1644" s="6" t="s">
        <v>1755</v>
      </c>
      <c r="K1644" s="6" t="s">
        <v>86</v>
      </c>
      <c r="L1644" s="6" t="s">
        <v>203</v>
      </c>
      <c r="M1644" s="6" t="s">
        <v>1773</v>
      </c>
      <c r="N1644" s="6" t="s">
        <v>59</v>
      </c>
      <c r="O1644" s="6" t="s">
        <v>65</v>
      </c>
      <c r="P1644" s="6" t="s">
        <v>145</v>
      </c>
      <c r="Q1644" s="6" t="s">
        <v>1774</v>
      </c>
      <c r="R1644" s="249">
        <v>8</v>
      </c>
      <c r="S1644" s="249"/>
      <c r="T1644" s="250">
        <v>8</v>
      </c>
      <c r="U1644" s="6" t="s">
        <v>120</v>
      </c>
      <c r="V1644" s="6">
        <v>2005</v>
      </c>
      <c r="W1644" s="6" t="s">
        <v>1624</v>
      </c>
      <c r="X1644" s="6"/>
      <c r="Y1644" s="133">
        <v>41510</v>
      </c>
      <c r="Z1644" s="6">
        <v>0</v>
      </c>
      <c r="AA1644" s="6">
        <v>2015</v>
      </c>
      <c r="AB1644" s="6">
        <v>0</v>
      </c>
      <c r="AC1644" s="6"/>
      <c r="AD1644" s="6" t="s">
        <v>218</v>
      </c>
      <c r="AE1644" s="6"/>
      <c r="AF1644" s="6"/>
      <c r="AG1644" s="29"/>
      <c r="AH1644" s="19"/>
      <c r="AI1644" s="19"/>
      <c r="AJ1644" s="19"/>
    </row>
    <row r="1645" spans="1:36" ht="126" x14ac:dyDescent="0.25">
      <c r="A1645" s="6" t="s">
        <v>220</v>
      </c>
      <c r="B1645" s="6" t="s">
        <v>1508</v>
      </c>
      <c r="C1645" s="6" t="s">
        <v>651</v>
      </c>
      <c r="D1645" s="133">
        <v>41900</v>
      </c>
      <c r="E1645" s="5">
        <v>0.37152777777777773</v>
      </c>
      <c r="F1645" s="133">
        <v>41900</v>
      </c>
      <c r="G1645" s="5">
        <v>0.42222222222222222</v>
      </c>
      <c r="H1645" s="55">
        <v>5.0694444444444452E-2</v>
      </c>
      <c r="I1645" s="6">
        <v>61</v>
      </c>
      <c r="J1645" s="6" t="s">
        <v>1755</v>
      </c>
      <c r="K1645" s="6" t="s">
        <v>86</v>
      </c>
      <c r="L1645" s="6" t="s">
        <v>203</v>
      </c>
      <c r="M1645" s="6" t="s">
        <v>1775</v>
      </c>
      <c r="N1645" s="6" t="s">
        <v>59</v>
      </c>
      <c r="O1645" s="6" t="s">
        <v>65</v>
      </c>
      <c r="P1645" s="6" t="s">
        <v>145</v>
      </c>
      <c r="Q1645" s="6" t="s">
        <v>1776</v>
      </c>
      <c r="R1645" s="249">
        <v>7.79</v>
      </c>
      <c r="S1645" s="249">
        <v>0.06</v>
      </c>
      <c r="T1645" s="250">
        <v>7.85</v>
      </c>
      <c r="U1645" s="6"/>
      <c r="V1645" s="6">
        <v>1989</v>
      </c>
      <c r="W1645" s="6" t="s">
        <v>1624</v>
      </c>
      <c r="X1645" s="6"/>
      <c r="Y1645" s="133">
        <v>41032</v>
      </c>
      <c r="Z1645" s="6">
        <v>0</v>
      </c>
      <c r="AA1645" s="6">
        <v>2015</v>
      </c>
      <c r="AB1645" s="6">
        <v>1</v>
      </c>
      <c r="AC1645" s="6"/>
      <c r="AD1645" s="6" t="s">
        <v>258</v>
      </c>
      <c r="AE1645" s="6"/>
      <c r="AF1645" s="6"/>
      <c r="AG1645" s="29"/>
      <c r="AH1645" s="19"/>
      <c r="AI1645" s="19"/>
      <c r="AJ1645" s="19"/>
    </row>
    <row r="1646" spans="1:36" ht="110.25" x14ac:dyDescent="0.25">
      <c r="A1646" s="6" t="s">
        <v>220</v>
      </c>
      <c r="B1646" s="6" t="s">
        <v>1508</v>
      </c>
      <c r="C1646" s="6" t="s">
        <v>651</v>
      </c>
      <c r="D1646" s="133">
        <v>41900</v>
      </c>
      <c r="E1646" s="5">
        <v>0.40972222222222227</v>
      </c>
      <c r="F1646" s="133">
        <v>41900</v>
      </c>
      <c r="G1646" s="5">
        <v>0.40972222222222227</v>
      </c>
      <c r="H1646" s="55">
        <v>0</v>
      </c>
      <c r="I1646" s="6">
        <v>14</v>
      </c>
      <c r="J1646" s="6"/>
      <c r="K1646" s="6"/>
      <c r="L1646" s="6" t="s">
        <v>203</v>
      </c>
      <c r="M1646" s="6" t="s">
        <v>1777</v>
      </c>
      <c r="N1646" s="6" t="s">
        <v>59</v>
      </c>
      <c r="O1646" s="6" t="s">
        <v>65</v>
      </c>
      <c r="P1646" s="29" t="s">
        <v>1778</v>
      </c>
      <c r="Q1646" s="6" t="s">
        <v>1779</v>
      </c>
      <c r="R1646" s="249">
        <v>0.24</v>
      </c>
      <c r="S1646" s="249"/>
      <c r="T1646" s="250">
        <v>0.24</v>
      </c>
      <c r="U1646" s="6"/>
      <c r="V1646" s="6">
        <v>2005</v>
      </c>
      <c r="W1646" s="6" t="s">
        <v>337</v>
      </c>
      <c r="X1646" s="6"/>
      <c r="Y1646" s="6"/>
      <c r="Z1646" s="6"/>
      <c r="AA1646" s="6"/>
      <c r="AB1646" s="6"/>
      <c r="AC1646" s="6"/>
      <c r="AD1646" s="6" t="s">
        <v>198</v>
      </c>
      <c r="AE1646" s="6"/>
      <c r="AF1646" s="6"/>
      <c r="AG1646" s="29"/>
      <c r="AH1646" s="19"/>
      <c r="AI1646" s="19"/>
      <c r="AJ1646" s="19"/>
    </row>
    <row r="1647" spans="1:36" ht="126" x14ac:dyDescent="0.25">
      <c r="A1647" s="6" t="s">
        <v>220</v>
      </c>
      <c r="B1647" s="6" t="s">
        <v>1508</v>
      </c>
      <c r="C1647" s="6" t="s">
        <v>651</v>
      </c>
      <c r="D1647" s="133">
        <v>41900</v>
      </c>
      <c r="E1647" s="5">
        <v>0.60416666666666663</v>
      </c>
      <c r="F1647" s="133">
        <v>41900</v>
      </c>
      <c r="G1647" s="5">
        <v>0.65138888888888891</v>
      </c>
      <c r="H1647" s="55">
        <v>4.7222222222222221E-2</v>
      </c>
      <c r="I1647" s="6">
        <v>17</v>
      </c>
      <c r="J1647" s="6" t="s">
        <v>1755</v>
      </c>
      <c r="K1647" s="6" t="s">
        <v>86</v>
      </c>
      <c r="L1647" s="6" t="s">
        <v>203</v>
      </c>
      <c r="M1647" s="6" t="s">
        <v>1773</v>
      </c>
      <c r="N1647" s="6" t="s">
        <v>59</v>
      </c>
      <c r="O1647" s="6" t="s">
        <v>65</v>
      </c>
      <c r="P1647" s="6" t="s">
        <v>145</v>
      </c>
      <c r="Q1647" s="6" t="s">
        <v>1780</v>
      </c>
      <c r="R1647" s="249">
        <v>8.48</v>
      </c>
      <c r="S1647" s="249"/>
      <c r="T1647" s="250">
        <v>8.48</v>
      </c>
      <c r="U1647" s="6" t="s">
        <v>120</v>
      </c>
      <c r="V1647" s="6">
        <v>2005</v>
      </c>
      <c r="W1647" s="6" t="s">
        <v>65</v>
      </c>
      <c r="X1647" s="6"/>
      <c r="Y1647" s="133">
        <v>41510</v>
      </c>
      <c r="Z1647" s="6">
        <v>0</v>
      </c>
      <c r="AA1647" s="6">
        <v>2015</v>
      </c>
      <c r="AB1647" s="6">
        <v>0</v>
      </c>
      <c r="AC1647" s="6"/>
      <c r="AD1647" s="6" t="s">
        <v>218</v>
      </c>
      <c r="AE1647" s="6"/>
      <c r="AF1647" s="6"/>
      <c r="AG1647" s="29"/>
      <c r="AH1647" s="19"/>
      <c r="AI1647" s="19"/>
      <c r="AJ1647" s="19"/>
    </row>
    <row r="1648" spans="1:36" ht="126" x14ac:dyDescent="0.25">
      <c r="A1648" s="6" t="s">
        <v>220</v>
      </c>
      <c r="B1648" s="6" t="s">
        <v>1508</v>
      </c>
      <c r="C1648" s="6" t="s">
        <v>651</v>
      </c>
      <c r="D1648" s="133">
        <v>41900</v>
      </c>
      <c r="E1648" s="5">
        <v>0.33333333333333331</v>
      </c>
      <c r="F1648" s="133">
        <v>41900</v>
      </c>
      <c r="G1648" s="5">
        <v>0.46736111111111112</v>
      </c>
      <c r="H1648" s="55">
        <v>0.13402777777777777</v>
      </c>
      <c r="I1648" s="6">
        <v>5</v>
      </c>
      <c r="J1648" s="6" t="s">
        <v>1755</v>
      </c>
      <c r="K1648" s="6" t="s">
        <v>86</v>
      </c>
      <c r="L1648" s="6" t="s">
        <v>203</v>
      </c>
      <c r="M1648" s="6" t="s">
        <v>1781</v>
      </c>
      <c r="N1648" s="6" t="s">
        <v>59</v>
      </c>
      <c r="O1648" s="6" t="s">
        <v>65</v>
      </c>
      <c r="P1648" s="6" t="s">
        <v>145</v>
      </c>
      <c r="Q1648" s="6" t="s">
        <v>1782</v>
      </c>
      <c r="R1648" s="249">
        <v>0.74</v>
      </c>
      <c r="S1648" s="249"/>
      <c r="T1648" s="250">
        <v>0.74</v>
      </c>
      <c r="U1648" s="6" t="s">
        <v>120</v>
      </c>
      <c r="V1648" s="6"/>
      <c r="W1648" s="6" t="s">
        <v>65</v>
      </c>
      <c r="X1648" s="6"/>
      <c r="Y1648" s="133">
        <v>41841</v>
      </c>
      <c r="Z1648" s="6">
        <v>0</v>
      </c>
      <c r="AA1648" s="6">
        <v>2015</v>
      </c>
      <c r="AB1648" s="6">
        <v>0</v>
      </c>
      <c r="AC1648" s="6"/>
      <c r="AD1648" s="6" t="s">
        <v>218</v>
      </c>
      <c r="AE1648" s="6"/>
      <c r="AF1648" s="6"/>
      <c r="AG1648" s="29"/>
      <c r="AH1648" s="19"/>
      <c r="AI1648" s="19"/>
      <c r="AJ1648" s="19"/>
    </row>
    <row r="1649" spans="1:36" ht="110.25" x14ac:dyDescent="0.25">
      <c r="A1649" s="6" t="s">
        <v>220</v>
      </c>
      <c r="B1649" s="6" t="s">
        <v>1508</v>
      </c>
      <c r="C1649" s="6" t="s">
        <v>651</v>
      </c>
      <c r="D1649" s="133">
        <v>41900</v>
      </c>
      <c r="E1649" s="5">
        <v>0.3444444444444445</v>
      </c>
      <c r="F1649" s="133">
        <v>41900</v>
      </c>
      <c r="G1649" s="5">
        <v>0.3444444444444445</v>
      </c>
      <c r="H1649" s="55">
        <v>0</v>
      </c>
      <c r="I1649" s="6">
        <v>11</v>
      </c>
      <c r="J1649" s="6" t="s">
        <v>1755</v>
      </c>
      <c r="K1649" s="6" t="s">
        <v>125</v>
      </c>
      <c r="L1649" s="6" t="s">
        <v>203</v>
      </c>
      <c r="M1649" s="6" t="s">
        <v>1783</v>
      </c>
      <c r="N1649" s="6" t="s">
        <v>59</v>
      </c>
      <c r="O1649" s="6" t="s">
        <v>65</v>
      </c>
      <c r="P1649" s="6" t="s">
        <v>145</v>
      </c>
      <c r="Q1649" s="6" t="s">
        <v>1784</v>
      </c>
      <c r="R1649" s="249">
        <v>0.19</v>
      </c>
      <c r="S1649" s="249">
        <v>0.21</v>
      </c>
      <c r="T1649" s="250">
        <v>0.4</v>
      </c>
      <c r="U1649" s="6" t="s">
        <v>120</v>
      </c>
      <c r="V1649" s="6"/>
      <c r="W1649" s="6" t="s">
        <v>65</v>
      </c>
      <c r="X1649" s="6"/>
      <c r="Y1649" s="133">
        <v>41781</v>
      </c>
      <c r="Z1649" s="6">
        <v>0</v>
      </c>
      <c r="AA1649" s="6">
        <v>2015</v>
      </c>
      <c r="AB1649" s="6">
        <v>0</v>
      </c>
      <c r="AC1649" s="6"/>
      <c r="AD1649" s="6" t="s">
        <v>218</v>
      </c>
      <c r="AE1649" s="6"/>
      <c r="AF1649" s="6"/>
      <c r="AG1649" s="29"/>
      <c r="AH1649" s="19"/>
      <c r="AI1649" s="19"/>
      <c r="AJ1649" s="19"/>
    </row>
    <row r="1650" spans="1:36" ht="78.75" x14ac:dyDescent="0.25">
      <c r="A1650" s="6" t="s">
        <v>220</v>
      </c>
      <c r="B1650" s="6" t="s">
        <v>1508</v>
      </c>
      <c r="C1650" s="6" t="s">
        <v>651</v>
      </c>
      <c r="D1650" s="133">
        <v>41900</v>
      </c>
      <c r="E1650" s="5">
        <v>0.5756944444444444</v>
      </c>
      <c r="F1650" s="133">
        <v>41900</v>
      </c>
      <c r="G1650" s="5">
        <v>0.5756944444444444</v>
      </c>
      <c r="H1650" s="55">
        <v>0</v>
      </c>
      <c r="I1650" s="6">
        <v>11</v>
      </c>
      <c r="J1650" s="6" t="s">
        <v>1755</v>
      </c>
      <c r="K1650" s="6" t="s">
        <v>125</v>
      </c>
      <c r="L1650" s="6" t="s">
        <v>203</v>
      </c>
      <c r="M1650" s="6" t="s">
        <v>1785</v>
      </c>
      <c r="N1650" s="6" t="s">
        <v>59</v>
      </c>
      <c r="O1650" s="6" t="s">
        <v>65</v>
      </c>
      <c r="P1650" s="6" t="s">
        <v>145</v>
      </c>
      <c r="Q1650" s="6" t="s">
        <v>1786</v>
      </c>
      <c r="R1650" s="249">
        <v>0.15</v>
      </c>
      <c r="S1650" s="249">
        <v>0.13</v>
      </c>
      <c r="T1650" s="250">
        <v>0.28000000000000003</v>
      </c>
      <c r="U1650" s="6" t="s">
        <v>89</v>
      </c>
      <c r="V1650" s="6"/>
      <c r="W1650" s="6"/>
      <c r="X1650" s="6"/>
      <c r="Y1650" s="133">
        <v>41711</v>
      </c>
      <c r="Z1650" s="6">
        <v>0</v>
      </c>
      <c r="AA1650" s="6">
        <v>2015</v>
      </c>
      <c r="AB1650" s="6">
        <v>0</v>
      </c>
      <c r="AC1650" s="6"/>
      <c r="AD1650" s="6" t="s">
        <v>218</v>
      </c>
      <c r="AE1650" s="6"/>
      <c r="AF1650" s="6"/>
      <c r="AG1650" s="29"/>
      <c r="AH1650" s="19"/>
      <c r="AI1650" s="19"/>
      <c r="AJ1650" s="19"/>
    </row>
    <row r="1651" spans="1:36" ht="220.5" x14ac:dyDescent="0.25">
      <c r="A1651" s="6" t="s">
        <v>220</v>
      </c>
      <c r="B1651" s="6" t="s">
        <v>1508</v>
      </c>
      <c r="C1651" s="6" t="s">
        <v>651</v>
      </c>
      <c r="D1651" s="133">
        <v>41900</v>
      </c>
      <c r="E1651" s="5">
        <v>0.68333333333333324</v>
      </c>
      <c r="F1651" s="133">
        <v>41900</v>
      </c>
      <c r="G1651" s="5">
        <v>0.90833333333333333</v>
      </c>
      <c r="H1651" s="55">
        <v>0.22500000000000001</v>
      </c>
      <c r="I1651" s="6">
        <v>14</v>
      </c>
      <c r="J1651" s="6" t="s">
        <v>1755</v>
      </c>
      <c r="K1651" s="6" t="s">
        <v>86</v>
      </c>
      <c r="L1651" s="6" t="s">
        <v>203</v>
      </c>
      <c r="M1651" s="6" t="s">
        <v>1787</v>
      </c>
      <c r="N1651" s="6" t="s">
        <v>59</v>
      </c>
      <c r="O1651" s="6" t="s">
        <v>65</v>
      </c>
      <c r="P1651" s="6" t="s">
        <v>145</v>
      </c>
      <c r="Q1651" s="6" t="s">
        <v>1788</v>
      </c>
      <c r="R1651" s="249">
        <v>21.01</v>
      </c>
      <c r="S1651" s="249"/>
      <c r="T1651" s="250">
        <v>21.01</v>
      </c>
      <c r="U1651" s="6" t="s">
        <v>120</v>
      </c>
      <c r="V1651" s="6"/>
      <c r="W1651" s="6" t="s">
        <v>65</v>
      </c>
      <c r="X1651" s="6"/>
      <c r="Y1651" s="133">
        <v>41905</v>
      </c>
      <c r="Z1651" s="6">
        <v>0</v>
      </c>
      <c r="AA1651" s="6">
        <v>2015</v>
      </c>
      <c r="AB1651" s="6">
        <v>0</v>
      </c>
      <c r="AC1651" s="6"/>
      <c r="AD1651" s="6" t="s">
        <v>218</v>
      </c>
      <c r="AE1651" s="6"/>
      <c r="AF1651" s="6"/>
      <c r="AG1651" s="29"/>
      <c r="AH1651" s="19"/>
      <c r="AI1651" s="19"/>
      <c r="AJ1651" s="19"/>
    </row>
    <row r="1652" spans="1:36" ht="63" x14ac:dyDescent="0.25">
      <c r="A1652" s="6" t="s">
        <v>220</v>
      </c>
      <c r="B1652" s="6" t="s">
        <v>1508</v>
      </c>
      <c r="C1652" s="6" t="s">
        <v>651</v>
      </c>
      <c r="D1652" s="133">
        <v>41901</v>
      </c>
      <c r="E1652" s="29"/>
      <c r="F1652" s="29"/>
      <c r="G1652" s="29"/>
      <c r="H1652" s="29"/>
      <c r="I1652" s="29"/>
      <c r="J1652" s="29"/>
      <c r="K1652" s="29"/>
      <c r="L1652" s="29"/>
      <c r="M1652" s="29"/>
      <c r="N1652" s="29"/>
      <c r="O1652" s="29"/>
      <c r="P1652" s="29"/>
      <c r="Q1652" s="6"/>
      <c r="R1652" s="249"/>
      <c r="S1652" s="249"/>
      <c r="T1652" s="250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29" t="s">
        <v>290</v>
      </c>
      <c r="AH1652" s="19"/>
      <c r="AI1652" s="19"/>
      <c r="AJ1652" s="19"/>
    </row>
    <row r="1653" spans="1:36" ht="63" x14ac:dyDescent="0.25">
      <c r="A1653" s="6" t="s">
        <v>220</v>
      </c>
      <c r="B1653" s="6" t="s">
        <v>1508</v>
      </c>
      <c r="C1653" s="6" t="s">
        <v>651</v>
      </c>
      <c r="D1653" s="133">
        <v>41902</v>
      </c>
      <c r="E1653" s="29"/>
      <c r="F1653" s="29"/>
      <c r="G1653" s="29"/>
      <c r="H1653" s="29"/>
      <c r="I1653" s="29"/>
      <c r="J1653" s="29"/>
      <c r="K1653" s="29"/>
      <c r="L1653" s="29"/>
      <c r="M1653" s="29"/>
      <c r="N1653" s="29"/>
      <c r="O1653" s="29"/>
      <c r="P1653" s="29"/>
      <c r="Q1653" s="6"/>
      <c r="R1653" s="249"/>
      <c r="S1653" s="249"/>
      <c r="T1653" s="250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29" t="s">
        <v>290</v>
      </c>
      <c r="AH1653" s="19"/>
      <c r="AI1653" s="19"/>
      <c r="AJ1653" s="19"/>
    </row>
    <row r="1654" spans="1:36" ht="63" x14ac:dyDescent="0.25">
      <c r="A1654" s="6" t="s">
        <v>220</v>
      </c>
      <c r="B1654" s="6" t="s">
        <v>1508</v>
      </c>
      <c r="C1654" s="6" t="s">
        <v>651</v>
      </c>
      <c r="D1654" s="133">
        <v>41903</v>
      </c>
      <c r="E1654" s="29"/>
      <c r="F1654" s="29"/>
      <c r="G1654" s="29"/>
      <c r="H1654" s="29"/>
      <c r="I1654" s="29"/>
      <c r="J1654" s="29"/>
      <c r="K1654" s="29"/>
      <c r="L1654" s="29"/>
      <c r="M1654" s="29"/>
      <c r="N1654" s="29"/>
      <c r="O1654" s="29"/>
      <c r="P1654" s="29"/>
      <c r="Q1654" s="6"/>
      <c r="R1654" s="249"/>
      <c r="S1654" s="249"/>
      <c r="T1654" s="250"/>
      <c r="U1654" s="6"/>
      <c r="V1654" s="6"/>
      <c r="W1654" s="6"/>
      <c r="X1654" s="6"/>
      <c r="Y1654" s="128"/>
      <c r="Z1654" s="6"/>
      <c r="AA1654" s="6"/>
      <c r="AB1654" s="6"/>
      <c r="AC1654" s="6"/>
      <c r="AD1654" s="6"/>
      <c r="AE1654" s="6"/>
      <c r="AF1654" s="6"/>
      <c r="AG1654" s="29" t="s">
        <v>290</v>
      </c>
      <c r="AH1654" s="19"/>
      <c r="AI1654" s="19"/>
      <c r="AJ1654" s="19"/>
    </row>
    <row r="1655" spans="1:36" ht="63" x14ac:dyDescent="0.25">
      <c r="A1655" s="6" t="s">
        <v>220</v>
      </c>
      <c r="B1655" s="6" t="s">
        <v>1508</v>
      </c>
      <c r="C1655" s="6" t="s">
        <v>651</v>
      </c>
      <c r="D1655" s="133">
        <v>41904</v>
      </c>
      <c r="E1655" s="29"/>
      <c r="F1655" s="29"/>
      <c r="G1655" s="29"/>
      <c r="H1655" s="29"/>
      <c r="I1655" s="29"/>
      <c r="J1655" s="29"/>
      <c r="K1655" s="29"/>
      <c r="L1655" s="29"/>
      <c r="M1655" s="29"/>
      <c r="N1655" s="29"/>
      <c r="O1655" s="29"/>
      <c r="P1655" s="29"/>
      <c r="Q1655" s="6"/>
      <c r="R1655" s="249"/>
      <c r="S1655" s="249"/>
      <c r="T1655" s="250"/>
      <c r="U1655" s="6"/>
      <c r="V1655" s="6"/>
      <c r="W1655" s="6"/>
      <c r="X1655" s="6"/>
      <c r="Y1655" s="128"/>
      <c r="Z1655" s="6"/>
      <c r="AA1655" s="6"/>
      <c r="AB1655" s="6"/>
      <c r="AC1655" s="6"/>
      <c r="AD1655" s="6"/>
      <c r="AE1655" s="6"/>
      <c r="AF1655" s="6"/>
      <c r="AG1655" s="29" t="s">
        <v>290</v>
      </c>
      <c r="AH1655" s="19"/>
      <c r="AI1655" s="19"/>
      <c r="AJ1655" s="19"/>
    </row>
    <row r="1656" spans="1:36" ht="63" x14ac:dyDescent="0.25">
      <c r="A1656" s="6" t="s">
        <v>220</v>
      </c>
      <c r="B1656" s="6" t="s">
        <v>1508</v>
      </c>
      <c r="C1656" s="6" t="s">
        <v>651</v>
      </c>
      <c r="D1656" s="133">
        <v>41905</v>
      </c>
      <c r="E1656" s="29"/>
      <c r="F1656" s="29"/>
      <c r="G1656" s="29"/>
      <c r="H1656" s="29"/>
      <c r="I1656" s="29"/>
      <c r="J1656" s="29"/>
      <c r="K1656" s="29"/>
      <c r="L1656" s="29"/>
      <c r="M1656" s="29"/>
      <c r="N1656" s="29"/>
      <c r="O1656" s="29"/>
      <c r="P1656" s="29"/>
      <c r="Q1656" s="6"/>
      <c r="R1656" s="249"/>
      <c r="S1656" s="249"/>
      <c r="T1656" s="250"/>
      <c r="U1656" s="6"/>
      <c r="V1656" s="6"/>
      <c r="W1656" s="6"/>
      <c r="X1656" s="6"/>
      <c r="Y1656" s="128"/>
      <c r="Z1656" s="6"/>
      <c r="AA1656" s="6"/>
      <c r="AB1656" s="6"/>
      <c r="AC1656" s="6"/>
      <c r="AD1656" s="6"/>
      <c r="AE1656" s="6"/>
      <c r="AF1656" s="6"/>
      <c r="AG1656" s="29" t="s">
        <v>290</v>
      </c>
      <c r="AH1656" s="19"/>
      <c r="AI1656" s="19"/>
      <c r="AJ1656" s="19"/>
    </row>
    <row r="1657" spans="1:36" ht="63" x14ac:dyDescent="0.25">
      <c r="A1657" s="6" t="s">
        <v>220</v>
      </c>
      <c r="B1657" s="6" t="s">
        <v>1508</v>
      </c>
      <c r="C1657" s="6" t="s">
        <v>651</v>
      </c>
      <c r="D1657" s="133">
        <v>41906</v>
      </c>
      <c r="E1657" s="29"/>
      <c r="F1657" s="29"/>
      <c r="G1657" s="29"/>
      <c r="H1657" s="29"/>
      <c r="I1657" s="29"/>
      <c r="J1657" s="29"/>
      <c r="K1657" s="29"/>
      <c r="L1657" s="29"/>
      <c r="M1657" s="29"/>
      <c r="N1657" s="29"/>
      <c r="O1657" s="29"/>
      <c r="P1657" s="29"/>
      <c r="Q1657" s="6"/>
      <c r="R1657" s="249"/>
      <c r="S1657" s="249"/>
      <c r="T1657" s="250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29" t="s">
        <v>290</v>
      </c>
      <c r="AH1657" s="19"/>
      <c r="AI1657" s="19"/>
      <c r="AJ1657" s="19"/>
    </row>
    <row r="1658" spans="1:36" ht="78.75" x14ac:dyDescent="0.25">
      <c r="A1658" s="6" t="s">
        <v>220</v>
      </c>
      <c r="B1658" s="6" t="s">
        <v>1508</v>
      </c>
      <c r="C1658" s="6" t="s">
        <v>651</v>
      </c>
      <c r="D1658" s="133">
        <v>41907</v>
      </c>
      <c r="E1658" s="5">
        <v>0.875</v>
      </c>
      <c r="F1658" s="133">
        <v>41907</v>
      </c>
      <c r="G1658" s="5">
        <v>0.90277777777777779</v>
      </c>
      <c r="H1658" s="5">
        <v>2.7777777777777776E-2</v>
      </c>
      <c r="I1658" s="6">
        <v>3</v>
      </c>
      <c r="J1658" s="6"/>
      <c r="K1658" s="6"/>
      <c r="L1658" s="6" t="s">
        <v>277</v>
      </c>
      <c r="M1658" s="6" t="s">
        <v>1789</v>
      </c>
      <c r="N1658" s="6">
        <v>0.4</v>
      </c>
      <c r="O1658" s="6" t="s">
        <v>145</v>
      </c>
      <c r="P1658" s="6" t="s">
        <v>1790</v>
      </c>
      <c r="Q1658" s="6" t="s">
        <v>1791</v>
      </c>
      <c r="R1658" s="249">
        <v>0.8</v>
      </c>
      <c r="S1658" s="249">
        <v>0.2</v>
      </c>
      <c r="T1658" s="250">
        <v>1</v>
      </c>
      <c r="U1658" s="6" t="s">
        <v>120</v>
      </c>
      <c r="V1658" s="6">
        <v>2004</v>
      </c>
      <c r="W1658" s="6" t="s">
        <v>337</v>
      </c>
      <c r="X1658" s="6"/>
      <c r="Y1658" s="133">
        <v>41493</v>
      </c>
      <c r="Z1658" s="6">
        <v>0</v>
      </c>
      <c r="AA1658" s="6">
        <v>2015</v>
      </c>
      <c r="AB1658" s="6"/>
      <c r="AC1658" s="6"/>
      <c r="AD1658" s="6" t="s">
        <v>49</v>
      </c>
      <c r="AE1658" s="6"/>
      <c r="AF1658" s="6"/>
      <c r="AG1658" s="29"/>
      <c r="AH1658" s="19"/>
      <c r="AI1658" s="19"/>
      <c r="AJ1658" s="19"/>
    </row>
    <row r="1659" spans="1:36" ht="63" x14ac:dyDescent="0.25">
      <c r="A1659" s="6" t="s">
        <v>220</v>
      </c>
      <c r="B1659" s="6" t="s">
        <v>1508</v>
      </c>
      <c r="C1659" s="6" t="s">
        <v>651</v>
      </c>
      <c r="D1659" s="133">
        <v>41908</v>
      </c>
      <c r="E1659" s="29"/>
      <c r="F1659" s="29"/>
      <c r="G1659" s="29"/>
      <c r="H1659" s="29"/>
      <c r="I1659" s="29"/>
      <c r="J1659" s="29"/>
      <c r="K1659" s="29"/>
      <c r="L1659" s="29"/>
      <c r="M1659" s="29"/>
      <c r="N1659" s="29"/>
      <c r="O1659" s="29"/>
      <c r="P1659" s="29"/>
      <c r="Q1659" s="6"/>
      <c r="R1659" s="249"/>
      <c r="S1659" s="249"/>
      <c r="T1659" s="250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29" t="s">
        <v>290</v>
      </c>
      <c r="AH1659" s="19"/>
      <c r="AI1659" s="19"/>
      <c r="AJ1659" s="19"/>
    </row>
    <row r="1660" spans="1:36" ht="63" x14ac:dyDescent="0.25">
      <c r="A1660" s="6" t="s">
        <v>220</v>
      </c>
      <c r="B1660" s="6" t="s">
        <v>1508</v>
      </c>
      <c r="C1660" s="6" t="s">
        <v>651</v>
      </c>
      <c r="D1660" s="133">
        <v>41909</v>
      </c>
      <c r="E1660" s="29"/>
      <c r="F1660" s="29"/>
      <c r="G1660" s="29"/>
      <c r="H1660" s="29"/>
      <c r="I1660" s="29"/>
      <c r="J1660" s="29"/>
      <c r="K1660" s="29"/>
      <c r="L1660" s="29"/>
      <c r="M1660" s="29"/>
      <c r="N1660" s="29"/>
      <c r="O1660" s="29"/>
      <c r="P1660" s="29"/>
      <c r="Q1660" s="6"/>
      <c r="R1660" s="249"/>
      <c r="S1660" s="249"/>
      <c r="T1660" s="250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29" t="s">
        <v>290</v>
      </c>
      <c r="AH1660" s="19"/>
      <c r="AI1660" s="19"/>
      <c r="AJ1660" s="19"/>
    </row>
    <row r="1661" spans="1:36" ht="63" x14ac:dyDescent="0.25">
      <c r="A1661" s="6" t="s">
        <v>220</v>
      </c>
      <c r="B1661" s="6" t="s">
        <v>1508</v>
      </c>
      <c r="C1661" s="6" t="s">
        <v>651</v>
      </c>
      <c r="D1661" s="133">
        <v>41910</v>
      </c>
      <c r="E1661" s="29"/>
      <c r="F1661" s="29"/>
      <c r="G1661" s="29"/>
      <c r="H1661" s="29"/>
      <c r="I1661" s="29"/>
      <c r="J1661" s="29"/>
      <c r="K1661" s="29"/>
      <c r="L1661" s="29"/>
      <c r="M1661" s="29"/>
      <c r="N1661" s="29"/>
      <c r="O1661" s="29"/>
      <c r="P1661" s="29"/>
      <c r="Q1661" s="6"/>
      <c r="R1661" s="249"/>
      <c r="S1661" s="249"/>
      <c r="T1661" s="250"/>
      <c r="U1661" s="6"/>
      <c r="V1661" s="194"/>
      <c r="W1661" s="194"/>
      <c r="X1661" s="194"/>
      <c r="Y1661" s="194"/>
      <c r="Z1661" s="194"/>
      <c r="AA1661" s="194"/>
      <c r="AB1661" s="194"/>
      <c r="AC1661" s="194"/>
      <c r="AD1661" s="6"/>
      <c r="AE1661" s="197"/>
      <c r="AF1661" s="263"/>
      <c r="AG1661" s="29" t="s">
        <v>290</v>
      </c>
      <c r="AH1661" s="19"/>
      <c r="AI1661" s="19"/>
      <c r="AJ1661" s="19"/>
    </row>
    <row r="1662" spans="1:36" ht="63" x14ac:dyDescent="0.25">
      <c r="A1662" s="6" t="s">
        <v>220</v>
      </c>
      <c r="B1662" s="6" t="s">
        <v>1508</v>
      </c>
      <c r="C1662" s="6" t="s">
        <v>651</v>
      </c>
      <c r="D1662" s="133">
        <v>41911</v>
      </c>
      <c r="E1662" s="29"/>
      <c r="F1662" s="29"/>
      <c r="G1662" s="29"/>
      <c r="H1662" s="29"/>
      <c r="I1662" s="29"/>
      <c r="J1662" s="29"/>
      <c r="K1662" s="29"/>
      <c r="L1662" s="29"/>
      <c r="M1662" s="29"/>
      <c r="N1662" s="29"/>
      <c r="O1662" s="29"/>
      <c r="P1662" s="29"/>
      <c r="Q1662" s="6"/>
      <c r="R1662" s="249"/>
      <c r="S1662" s="249"/>
      <c r="T1662" s="250"/>
      <c r="U1662" s="6"/>
      <c r="V1662" s="194"/>
      <c r="W1662" s="194"/>
      <c r="X1662" s="194"/>
      <c r="Y1662" s="194"/>
      <c r="Z1662" s="194"/>
      <c r="AA1662" s="194"/>
      <c r="AB1662" s="194"/>
      <c r="AC1662" s="194"/>
      <c r="AD1662" s="6"/>
      <c r="AE1662" s="197"/>
      <c r="AF1662" s="263"/>
      <c r="AG1662" s="29" t="s">
        <v>290</v>
      </c>
      <c r="AH1662" s="19"/>
      <c r="AI1662" s="19"/>
      <c r="AJ1662" s="19" t="s">
        <v>619</v>
      </c>
    </row>
    <row r="1663" spans="1:36" ht="141.75" x14ac:dyDescent="0.25">
      <c r="A1663" s="6" t="s">
        <v>220</v>
      </c>
      <c r="B1663" s="6" t="s">
        <v>1508</v>
      </c>
      <c r="C1663" s="6" t="s">
        <v>651</v>
      </c>
      <c r="D1663" s="133">
        <v>41912</v>
      </c>
      <c r="E1663" s="5">
        <v>8.4027777777777771E-2</v>
      </c>
      <c r="F1663" s="133">
        <v>41912</v>
      </c>
      <c r="G1663" s="5">
        <v>8.4027777777777771E-2</v>
      </c>
      <c r="H1663" s="5">
        <v>0</v>
      </c>
      <c r="I1663" s="6">
        <v>215</v>
      </c>
      <c r="J1663" s="6" t="s">
        <v>1755</v>
      </c>
      <c r="K1663" s="6" t="s">
        <v>125</v>
      </c>
      <c r="L1663" s="6" t="s">
        <v>203</v>
      </c>
      <c r="M1663" s="6" t="s">
        <v>1711</v>
      </c>
      <c r="N1663" s="6">
        <v>35</v>
      </c>
      <c r="O1663" s="6" t="s">
        <v>65</v>
      </c>
      <c r="P1663" s="29" t="s">
        <v>1792</v>
      </c>
      <c r="Q1663" s="6" t="s">
        <v>1793</v>
      </c>
      <c r="R1663" s="249">
        <v>4.5999999999999996</v>
      </c>
      <c r="S1663" s="249">
        <v>26.3</v>
      </c>
      <c r="T1663" s="250">
        <v>30.9</v>
      </c>
      <c r="U1663" s="6" t="s">
        <v>697</v>
      </c>
      <c r="V1663" s="6">
        <v>1989</v>
      </c>
      <c r="W1663" s="6" t="s">
        <v>65</v>
      </c>
      <c r="X1663" s="6"/>
      <c r="Y1663" s="133">
        <v>41576</v>
      </c>
      <c r="Z1663" s="6"/>
      <c r="AA1663" s="6">
        <v>2015</v>
      </c>
      <c r="AB1663" s="6"/>
      <c r="AC1663" s="6"/>
      <c r="AD1663" s="6" t="s">
        <v>218</v>
      </c>
      <c r="AE1663" s="6"/>
      <c r="AF1663" s="6"/>
      <c r="AG1663" s="29"/>
      <c r="AH1663" s="19"/>
      <c r="AI1663" s="19"/>
      <c r="AJ1663" s="19" t="s">
        <v>619</v>
      </c>
    </row>
    <row r="1664" spans="1:36" ht="63" x14ac:dyDescent="0.25">
      <c r="A1664" s="6" t="s">
        <v>234</v>
      </c>
      <c r="B1664" s="6" t="s">
        <v>1508</v>
      </c>
      <c r="C1664" s="6" t="s">
        <v>651</v>
      </c>
      <c r="D1664" s="133">
        <v>41913</v>
      </c>
      <c r="E1664" s="29"/>
      <c r="F1664" s="29"/>
      <c r="G1664" s="29"/>
      <c r="H1664" s="55"/>
      <c r="I1664" s="29"/>
      <c r="J1664" s="29"/>
      <c r="K1664" s="29"/>
      <c r="L1664" s="29"/>
      <c r="M1664" s="29"/>
      <c r="N1664" s="29"/>
      <c r="O1664" s="29"/>
      <c r="P1664" s="29"/>
      <c r="Q1664" s="6"/>
      <c r="R1664" s="249"/>
      <c r="S1664" s="249"/>
      <c r="T1664" s="250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29" t="s">
        <v>290</v>
      </c>
      <c r="AH1664" s="19"/>
      <c r="AI1664" s="19"/>
      <c r="AJ1664" s="19"/>
    </row>
    <row r="1665" spans="1:36" ht="110.25" x14ac:dyDescent="0.25">
      <c r="A1665" s="6" t="s">
        <v>234</v>
      </c>
      <c r="B1665" s="6" t="s">
        <v>1508</v>
      </c>
      <c r="C1665" s="104" t="s">
        <v>1709</v>
      </c>
      <c r="D1665" s="133">
        <v>41914</v>
      </c>
      <c r="E1665" s="5">
        <v>0.70000000000000007</v>
      </c>
      <c r="F1665" s="133">
        <v>41914</v>
      </c>
      <c r="G1665" s="5">
        <v>0.70000000000000007</v>
      </c>
      <c r="H1665" s="55">
        <v>0</v>
      </c>
      <c r="I1665" s="6">
        <v>110</v>
      </c>
      <c r="J1665" s="6" t="s">
        <v>1755</v>
      </c>
      <c r="K1665" s="6" t="s">
        <v>86</v>
      </c>
      <c r="L1665" s="6" t="s">
        <v>335</v>
      </c>
      <c r="M1665" s="6" t="s">
        <v>1711</v>
      </c>
      <c r="N1665" s="6">
        <v>110</v>
      </c>
      <c r="O1665" s="6" t="s">
        <v>65</v>
      </c>
      <c r="P1665" s="29" t="s">
        <v>1794</v>
      </c>
      <c r="Q1665" s="6" t="s">
        <v>1795</v>
      </c>
      <c r="R1665" s="249">
        <v>17.5</v>
      </c>
      <c r="S1665" s="249">
        <v>16.5</v>
      </c>
      <c r="T1665" s="250">
        <v>34</v>
      </c>
      <c r="U1665" s="6" t="s">
        <v>697</v>
      </c>
      <c r="V1665" s="6"/>
      <c r="W1665" s="6" t="s">
        <v>65</v>
      </c>
      <c r="X1665" s="6"/>
      <c r="Y1665" s="6"/>
      <c r="Z1665" s="6"/>
      <c r="AA1665" s="6"/>
      <c r="AB1665" s="6"/>
      <c r="AC1665" s="29"/>
      <c r="AD1665" s="6" t="s">
        <v>340</v>
      </c>
      <c r="AE1665" s="6"/>
      <c r="AF1665" s="6"/>
      <c r="AG1665" s="29"/>
      <c r="AH1665" s="19"/>
      <c r="AI1665" s="19"/>
      <c r="AJ1665" s="19" t="s">
        <v>115</v>
      </c>
    </row>
    <row r="1666" spans="1:36" ht="78.75" x14ac:dyDescent="0.25">
      <c r="A1666" s="6" t="s">
        <v>234</v>
      </c>
      <c r="B1666" s="6" t="s">
        <v>1508</v>
      </c>
      <c r="C1666" s="6" t="s">
        <v>651</v>
      </c>
      <c r="D1666" s="133">
        <v>41914</v>
      </c>
      <c r="E1666" s="5">
        <v>0.71180555555555547</v>
      </c>
      <c r="F1666" s="133">
        <v>41914</v>
      </c>
      <c r="G1666" s="5">
        <v>0.72291666666666676</v>
      </c>
      <c r="H1666" s="55">
        <v>1.1111111111111112E-2</v>
      </c>
      <c r="I1666" s="6">
        <v>17</v>
      </c>
      <c r="J1666" s="6"/>
      <c r="K1666" s="6"/>
      <c r="L1666" s="6" t="s">
        <v>203</v>
      </c>
      <c r="M1666" s="6" t="s">
        <v>1773</v>
      </c>
      <c r="N1666" s="6" t="s">
        <v>59</v>
      </c>
      <c r="O1666" s="6" t="s">
        <v>65</v>
      </c>
      <c r="P1666" s="6" t="s">
        <v>145</v>
      </c>
      <c r="Q1666" s="6" t="s">
        <v>1796</v>
      </c>
      <c r="R1666" s="249">
        <v>8.9</v>
      </c>
      <c r="S1666" s="249"/>
      <c r="T1666" s="250">
        <v>8.9</v>
      </c>
      <c r="U1666" s="6" t="s">
        <v>304</v>
      </c>
      <c r="V1666" s="6">
        <v>2005</v>
      </c>
      <c r="W1666" s="6" t="s">
        <v>65</v>
      </c>
      <c r="X1666" s="6"/>
      <c r="Y1666" s="133">
        <v>41510</v>
      </c>
      <c r="Z1666" s="6"/>
      <c r="AA1666" s="6"/>
      <c r="AB1666" s="6"/>
      <c r="AC1666" s="29"/>
      <c r="AD1666" s="6" t="s">
        <v>273</v>
      </c>
      <c r="AE1666" s="6"/>
      <c r="AF1666" s="6"/>
      <c r="AG1666" s="29"/>
      <c r="AH1666" s="19"/>
      <c r="AI1666" s="19"/>
      <c r="AJ1666" s="19"/>
    </row>
    <row r="1667" spans="1:36" ht="63" x14ac:dyDescent="0.25">
      <c r="A1667" s="6" t="s">
        <v>234</v>
      </c>
      <c r="B1667" s="6" t="s">
        <v>1508</v>
      </c>
      <c r="C1667" s="6" t="s">
        <v>651</v>
      </c>
      <c r="D1667" s="133">
        <v>41915</v>
      </c>
      <c r="E1667" s="29"/>
      <c r="F1667" s="29"/>
      <c r="G1667" s="29"/>
      <c r="H1667" s="55"/>
      <c r="I1667" s="29"/>
      <c r="J1667" s="29"/>
      <c r="K1667" s="29"/>
      <c r="L1667" s="29"/>
      <c r="M1667" s="29"/>
      <c r="N1667" s="29"/>
      <c r="O1667" s="29"/>
      <c r="P1667" s="29"/>
      <c r="Q1667" s="6"/>
      <c r="R1667" s="249"/>
      <c r="S1667" s="249"/>
      <c r="T1667" s="250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29" t="s">
        <v>290</v>
      </c>
      <c r="AH1667" s="19"/>
      <c r="AI1667" s="19"/>
      <c r="AJ1667" s="19"/>
    </row>
    <row r="1668" spans="1:36" ht="63" x14ac:dyDescent="0.25">
      <c r="A1668" s="6" t="s">
        <v>234</v>
      </c>
      <c r="B1668" s="6" t="s">
        <v>1508</v>
      </c>
      <c r="C1668" s="6" t="s">
        <v>651</v>
      </c>
      <c r="D1668" s="133">
        <v>41916</v>
      </c>
      <c r="E1668" s="29"/>
      <c r="F1668" s="29"/>
      <c r="G1668" s="29"/>
      <c r="H1668" s="55"/>
      <c r="I1668" s="29"/>
      <c r="J1668" s="29"/>
      <c r="K1668" s="29"/>
      <c r="L1668" s="29"/>
      <c r="M1668" s="29"/>
      <c r="N1668" s="29"/>
      <c r="O1668" s="29"/>
      <c r="P1668" s="29"/>
      <c r="Q1668" s="6"/>
      <c r="R1668" s="249"/>
      <c r="S1668" s="249"/>
      <c r="T1668" s="250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29" t="s">
        <v>290</v>
      </c>
      <c r="AH1668" s="19"/>
      <c r="AI1668" s="19"/>
      <c r="AJ1668" s="19"/>
    </row>
    <row r="1669" spans="1:36" ht="63" x14ac:dyDescent="0.25">
      <c r="A1669" s="6" t="s">
        <v>234</v>
      </c>
      <c r="B1669" s="6" t="s">
        <v>1508</v>
      </c>
      <c r="C1669" s="6" t="s">
        <v>651</v>
      </c>
      <c r="D1669" s="133">
        <v>41917</v>
      </c>
      <c r="E1669" s="29"/>
      <c r="F1669" s="29"/>
      <c r="G1669" s="29"/>
      <c r="H1669" s="55"/>
      <c r="I1669" s="29"/>
      <c r="J1669" s="29"/>
      <c r="K1669" s="29"/>
      <c r="L1669" s="29"/>
      <c r="M1669" s="29"/>
      <c r="N1669" s="29"/>
      <c r="O1669" s="29"/>
      <c r="P1669" s="29"/>
      <c r="Q1669" s="6"/>
      <c r="R1669" s="249"/>
      <c r="S1669" s="249"/>
      <c r="T1669" s="250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29" t="s">
        <v>290</v>
      </c>
      <c r="AH1669" s="19"/>
      <c r="AI1669" s="19"/>
      <c r="AJ1669" s="19"/>
    </row>
    <row r="1670" spans="1:36" ht="63" x14ac:dyDescent="0.25">
      <c r="A1670" s="6" t="s">
        <v>234</v>
      </c>
      <c r="B1670" s="6" t="s">
        <v>1508</v>
      </c>
      <c r="C1670" s="6" t="s">
        <v>651</v>
      </c>
      <c r="D1670" s="133">
        <v>41918</v>
      </c>
      <c r="E1670" s="29"/>
      <c r="F1670" s="29"/>
      <c r="G1670" s="29"/>
      <c r="H1670" s="55"/>
      <c r="I1670" s="29"/>
      <c r="J1670" s="29"/>
      <c r="K1670" s="29"/>
      <c r="L1670" s="29"/>
      <c r="M1670" s="29"/>
      <c r="N1670" s="29"/>
      <c r="O1670" s="29"/>
      <c r="P1670" s="29"/>
      <c r="Q1670" s="6"/>
      <c r="R1670" s="249"/>
      <c r="S1670" s="249"/>
      <c r="T1670" s="250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29" t="s">
        <v>290</v>
      </c>
      <c r="AH1670" s="19"/>
      <c r="AI1670" s="19"/>
      <c r="AJ1670" s="19"/>
    </row>
    <row r="1671" spans="1:36" ht="63" x14ac:dyDescent="0.25">
      <c r="A1671" s="6" t="s">
        <v>234</v>
      </c>
      <c r="B1671" s="6" t="s">
        <v>1508</v>
      </c>
      <c r="C1671" s="6" t="s">
        <v>651</v>
      </c>
      <c r="D1671" s="133">
        <v>41919</v>
      </c>
      <c r="E1671" s="5">
        <v>0.3611111111111111</v>
      </c>
      <c r="F1671" s="133">
        <v>41919</v>
      </c>
      <c r="G1671" s="5">
        <v>0.40277777777777773</v>
      </c>
      <c r="H1671" s="55">
        <v>4.1666666666666664E-2</v>
      </c>
      <c r="I1671" s="6">
        <v>286</v>
      </c>
      <c r="J1671" s="6"/>
      <c r="K1671" s="6"/>
      <c r="L1671" s="6" t="s">
        <v>40</v>
      </c>
      <c r="M1671" s="6" t="s">
        <v>1797</v>
      </c>
      <c r="N1671" s="6">
        <v>35</v>
      </c>
      <c r="O1671" s="6" t="s">
        <v>42</v>
      </c>
      <c r="P1671" s="6" t="s">
        <v>1790</v>
      </c>
      <c r="Q1671" s="6" t="s">
        <v>1798</v>
      </c>
      <c r="R1671" s="249">
        <v>39.049999999999997</v>
      </c>
      <c r="S1671" s="249">
        <v>6.99</v>
      </c>
      <c r="T1671" s="250">
        <v>46.04</v>
      </c>
      <c r="U1671" s="259" t="s">
        <v>106</v>
      </c>
      <c r="V1671" s="259">
        <v>2007</v>
      </c>
      <c r="W1671" s="6"/>
      <c r="X1671" s="6"/>
      <c r="Y1671" s="6"/>
      <c r="Z1671" s="6"/>
      <c r="AA1671" s="6"/>
      <c r="AB1671" s="6"/>
      <c r="AC1671" s="29"/>
      <c r="AD1671" s="6" t="s">
        <v>49</v>
      </c>
      <c r="AE1671" s="6"/>
      <c r="AF1671" s="6"/>
      <c r="AG1671" s="29"/>
      <c r="AH1671" s="19"/>
      <c r="AI1671" s="19"/>
      <c r="AJ1671" s="19"/>
    </row>
    <row r="1672" spans="1:36" ht="63" x14ac:dyDescent="0.25">
      <c r="A1672" s="6" t="s">
        <v>234</v>
      </c>
      <c r="B1672" s="6" t="s">
        <v>1508</v>
      </c>
      <c r="C1672" s="6" t="s">
        <v>651</v>
      </c>
      <c r="D1672" s="133">
        <v>41920</v>
      </c>
      <c r="E1672" s="264">
        <v>0.14583333333333334</v>
      </c>
      <c r="F1672" s="265">
        <v>41920</v>
      </c>
      <c r="G1672" s="264">
        <v>0.18888888888888888</v>
      </c>
      <c r="H1672" s="55">
        <v>4.3055555555555562E-2</v>
      </c>
      <c r="I1672" s="259">
        <v>6</v>
      </c>
      <c r="J1672" s="259"/>
      <c r="K1672" s="259"/>
      <c r="L1672" s="259" t="s">
        <v>40</v>
      </c>
      <c r="M1672" s="259" t="s">
        <v>1799</v>
      </c>
      <c r="N1672" s="259">
        <v>35</v>
      </c>
      <c r="O1672" s="259" t="s">
        <v>42</v>
      </c>
      <c r="P1672" s="259" t="s">
        <v>1790</v>
      </c>
      <c r="Q1672" s="266" t="s">
        <v>1800</v>
      </c>
      <c r="R1672" s="6">
        <v>1.34</v>
      </c>
      <c r="S1672" s="6"/>
      <c r="T1672" s="104">
        <v>1.34</v>
      </c>
      <c r="U1672" s="6" t="s">
        <v>120</v>
      </c>
      <c r="V1672" s="6"/>
      <c r="W1672" s="6" t="s">
        <v>65</v>
      </c>
      <c r="X1672" s="6"/>
      <c r="Y1672" s="6"/>
      <c r="Z1672" s="6"/>
      <c r="AA1672" s="6"/>
      <c r="AB1672" s="6"/>
      <c r="AC1672" s="29"/>
      <c r="AD1672" s="6" t="s">
        <v>218</v>
      </c>
      <c r="AE1672" s="6"/>
      <c r="AF1672" s="6"/>
      <c r="AG1672" s="29"/>
      <c r="AH1672" s="19"/>
      <c r="AI1672" s="19"/>
      <c r="AJ1672" s="19"/>
    </row>
    <row r="1673" spans="1:36" ht="63" x14ac:dyDescent="0.25">
      <c r="A1673" s="6" t="s">
        <v>234</v>
      </c>
      <c r="B1673" s="6" t="s">
        <v>1508</v>
      </c>
      <c r="C1673" s="6" t="s">
        <v>651</v>
      </c>
      <c r="D1673" s="133">
        <v>41921</v>
      </c>
      <c r="E1673" s="29"/>
      <c r="F1673" s="29"/>
      <c r="G1673" s="29"/>
      <c r="H1673" s="55"/>
      <c r="I1673" s="29"/>
      <c r="J1673" s="29"/>
      <c r="K1673" s="29"/>
      <c r="L1673" s="29"/>
      <c r="M1673" s="29"/>
      <c r="N1673" s="29"/>
      <c r="O1673" s="29"/>
      <c r="P1673" s="29"/>
      <c r="Q1673" s="6"/>
      <c r="R1673" s="249"/>
      <c r="S1673" s="249"/>
      <c r="T1673" s="250"/>
      <c r="U1673" s="6"/>
      <c r="V1673" s="6"/>
      <c r="W1673" s="6"/>
      <c r="X1673" s="6"/>
      <c r="Y1673" s="6"/>
      <c r="Z1673" s="6"/>
      <c r="AA1673" s="6"/>
      <c r="AB1673" s="6"/>
      <c r="AC1673" s="29"/>
      <c r="AD1673" s="6"/>
      <c r="AE1673" s="6"/>
      <c r="AF1673" s="6"/>
      <c r="AG1673" s="29" t="s">
        <v>290</v>
      </c>
      <c r="AH1673" s="19"/>
      <c r="AI1673" s="19"/>
      <c r="AJ1673" s="19"/>
    </row>
    <row r="1674" spans="1:36" ht="78.75" x14ac:dyDescent="0.25">
      <c r="A1674" s="6" t="s">
        <v>234</v>
      </c>
      <c r="B1674" s="6" t="s">
        <v>1508</v>
      </c>
      <c r="C1674" s="6" t="s">
        <v>651</v>
      </c>
      <c r="D1674" s="68">
        <v>41922</v>
      </c>
      <c r="E1674" s="5">
        <v>0.31319444444444444</v>
      </c>
      <c r="F1674" s="68">
        <v>41922</v>
      </c>
      <c r="G1674" s="5">
        <v>0.31319444444444444</v>
      </c>
      <c r="H1674" s="55">
        <v>0</v>
      </c>
      <c r="I1674" s="6">
        <v>31</v>
      </c>
      <c r="J1674" s="6" t="s">
        <v>1755</v>
      </c>
      <c r="K1674" s="6" t="s">
        <v>125</v>
      </c>
      <c r="L1674" s="6" t="s">
        <v>203</v>
      </c>
      <c r="M1674" s="6" t="s">
        <v>1801</v>
      </c>
      <c r="N1674" s="6" t="s">
        <v>59</v>
      </c>
      <c r="O1674" s="6" t="s">
        <v>65</v>
      </c>
      <c r="P1674" s="6" t="s">
        <v>145</v>
      </c>
      <c r="Q1674" s="6" t="s">
        <v>1802</v>
      </c>
      <c r="R1674" s="6">
        <v>0.2</v>
      </c>
      <c r="S1674" s="6">
        <v>0.7</v>
      </c>
      <c r="T1674" s="104">
        <v>0.9</v>
      </c>
      <c r="U1674" s="6" t="s">
        <v>120</v>
      </c>
      <c r="V1674" s="6"/>
      <c r="W1674" s="6" t="s">
        <v>1520</v>
      </c>
      <c r="X1674" s="6"/>
      <c r="Y1674" s="6"/>
      <c r="Z1674" s="6"/>
      <c r="AA1674" s="6"/>
      <c r="AB1674" s="6"/>
      <c r="AC1674" s="29"/>
      <c r="AD1674" s="6" t="s">
        <v>218</v>
      </c>
      <c r="AE1674" s="6"/>
      <c r="AF1674" s="6"/>
      <c r="AG1674" s="29"/>
      <c r="AH1674" s="19"/>
      <c r="AI1674" s="19"/>
      <c r="AJ1674" s="19" t="s">
        <v>115</v>
      </c>
    </row>
    <row r="1675" spans="1:36" ht="63" x14ac:dyDescent="0.25">
      <c r="A1675" s="6" t="s">
        <v>234</v>
      </c>
      <c r="B1675" s="6" t="s">
        <v>1508</v>
      </c>
      <c r="C1675" s="6" t="s">
        <v>651</v>
      </c>
      <c r="D1675" s="68">
        <v>41923</v>
      </c>
      <c r="E1675" s="29"/>
      <c r="F1675" s="29"/>
      <c r="G1675" s="29"/>
      <c r="H1675" s="55"/>
      <c r="I1675" s="29"/>
      <c r="J1675" s="29"/>
      <c r="K1675" s="29"/>
      <c r="L1675" s="29"/>
      <c r="M1675" s="29"/>
      <c r="N1675" s="29"/>
      <c r="O1675" s="29"/>
      <c r="P1675" s="29"/>
      <c r="Q1675" s="6"/>
      <c r="R1675" s="249"/>
      <c r="S1675" s="249"/>
      <c r="T1675" s="250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29" t="s">
        <v>290</v>
      </c>
      <c r="AH1675" s="19"/>
      <c r="AI1675" s="19"/>
      <c r="AJ1675" s="19"/>
    </row>
    <row r="1676" spans="1:36" ht="63" x14ac:dyDescent="0.25">
      <c r="A1676" s="6" t="s">
        <v>234</v>
      </c>
      <c r="B1676" s="6" t="s">
        <v>1508</v>
      </c>
      <c r="C1676" s="6" t="s">
        <v>651</v>
      </c>
      <c r="D1676" s="68">
        <v>41924</v>
      </c>
      <c r="E1676" s="29"/>
      <c r="F1676" s="29"/>
      <c r="G1676" s="29"/>
      <c r="H1676" s="55"/>
      <c r="I1676" s="29"/>
      <c r="J1676" s="29"/>
      <c r="K1676" s="29"/>
      <c r="L1676" s="29"/>
      <c r="M1676" s="29"/>
      <c r="N1676" s="29"/>
      <c r="O1676" s="29"/>
      <c r="P1676" s="29"/>
      <c r="Q1676" s="6"/>
      <c r="R1676" s="249"/>
      <c r="S1676" s="249"/>
      <c r="T1676" s="250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29" t="s">
        <v>290</v>
      </c>
      <c r="AH1676" s="19"/>
      <c r="AI1676" s="19"/>
      <c r="AJ1676" s="19"/>
    </row>
    <row r="1677" spans="1:36" ht="63" x14ac:dyDescent="0.25">
      <c r="A1677" s="6" t="s">
        <v>234</v>
      </c>
      <c r="B1677" s="6" t="s">
        <v>1508</v>
      </c>
      <c r="C1677" s="6" t="s">
        <v>651</v>
      </c>
      <c r="D1677" s="68">
        <v>41925</v>
      </c>
      <c r="E1677" s="29"/>
      <c r="F1677" s="29"/>
      <c r="G1677" s="29"/>
      <c r="H1677" s="55"/>
      <c r="I1677" s="29"/>
      <c r="J1677" s="29"/>
      <c r="K1677" s="29"/>
      <c r="L1677" s="29"/>
      <c r="M1677" s="29"/>
      <c r="N1677" s="29"/>
      <c r="O1677" s="29"/>
      <c r="P1677" s="29"/>
      <c r="Q1677" s="6"/>
      <c r="R1677" s="249"/>
      <c r="S1677" s="249"/>
      <c r="T1677" s="250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29" t="s">
        <v>290</v>
      </c>
      <c r="AH1677" s="19"/>
      <c r="AI1677" s="19"/>
      <c r="AJ1677" s="19"/>
    </row>
    <row r="1678" spans="1:36" ht="63" x14ac:dyDescent="0.25">
      <c r="A1678" s="6" t="s">
        <v>234</v>
      </c>
      <c r="B1678" s="6" t="s">
        <v>1508</v>
      </c>
      <c r="C1678" s="6" t="s">
        <v>651</v>
      </c>
      <c r="D1678" s="68">
        <v>41926</v>
      </c>
      <c r="E1678" s="29"/>
      <c r="F1678" s="29"/>
      <c r="G1678" s="29"/>
      <c r="H1678" s="55"/>
      <c r="I1678" s="29"/>
      <c r="J1678" s="29"/>
      <c r="K1678" s="29"/>
      <c r="L1678" s="29"/>
      <c r="M1678" s="29"/>
      <c r="N1678" s="29"/>
      <c r="O1678" s="29"/>
      <c r="P1678" s="29"/>
      <c r="Q1678" s="6"/>
      <c r="R1678" s="249"/>
      <c r="S1678" s="249"/>
      <c r="T1678" s="250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29" t="s">
        <v>290</v>
      </c>
      <c r="AH1678" s="19"/>
      <c r="AI1678" s="19"/>
      <c r="AJ1678" s="19"/>
    </row>
    <row r="1679" spans="1:36" ht="63" x14ac:dyDescent="0.25">
      <c r="A1679" s="6" t="s">
        <v>234</v>
      </c>
      <c r="B1679" s="6" t="s">
        <v>1508</v>
      </c>
      <c r="C1679" s="6" t="s">
        <v>651</v>
      </c>
      <c r="D1679" s="68">
        <v>41927</v>
      </c>
      <c r="E1679" s="29"/>
      <c r="F1679" s="29"/>
      <c r="G1679" s="29"/>
      <c r="H1679" s="55"/>
      <c r="I1679" s="29"/>
      <c r="J1679" s="29"/>
      <c r="K1679" s="29"/>
      <c r="L1679" s="29"/>
      <c r="M1679" s="29"/>
      <c r="N1679" s="29"/>
      <c r="O1679" s="29"/>
      <c r="P1679" s="29"/>
      <c r="Q1679" s="6"/>
      <c r="R1679" s="249"/>
      <c r="S1679" s="249"/>
      <c r="T1679" s="250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29" t="s">
        <v>290</v>
      </c>
      <c r="AH1679" s="19"/>
      <c r="AI1679" s="19"/>
      <c r="AJ1679" s="19"/>
    </row>
    <row r="1680" spans="1:36" ht="63" x14ac:dyDescent="0.25">
      <c r="A1680" s="6" t="s">
        <v>234</v>
      </c>
      <c r="B1680" s="6" t="s">
        <v>1508</v>
      </c>
      <c r="C1680" s="6" t="s">
        <v>651</v>
      </c>
      <c r="D1680" s="68">
        <v>41928</v>
      </c>
      <c r="E1680" s="29"/>
      <c r="F1680" s="29"/>
      <c r="G1680" s="29"/>
      <c r="H1680" s="55"/>
      <c r="I1680" s="29"/>
      <c r="J1680" s="29"/>
      <c r="K1680" s="29"/>
      <c r="L1680" s="29"/>
      <c r="M1680" s="29"/>
      <c r="N1680" s="29"/>
      <c r="O1680" s="29"/>
      <c r="P1680" s="29"/>
      <c r="Q1680" s="6"/>
      <c r="R1680" s="249"/>
      <c r="S1680" s="249"/>
      <c r="T1680" s="250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29" t="s">
        <v>290</v>
      </c>
      <c r="AH1680" s="19"/>
      <c r="AI1680" s="19"/>
      <c r="AJ1680" s="19"/>
    </row>
    <row r="1681" spans="1:36" ht="173.25" x14ac:dyDescent="0.25">
      <c r="A1681" s="6" t="s">
        <v>234</v>
      </c>
      <c r="B1681" s="6" t="s">
        <v>1508</v>
      </c>
      <c r="C1681" s="104" t="s">
        <v>1709</v>
      </c>
      <c r="D1681" s="133">
        <v>41929</v>
      </c>
      <c r="E1681" s="5">
        <v>0.58333333333333337</v>
      </c>
      <c r="F1681" s="133">
        <v>41929</v>
      </c>
      <c r="G1681" s="5">
        <v>0.59930555555555554</v>
      </c>
      <c r="H1681" s="55">
        <v>1.5972222222222224E-2</v>
      </c>
      <c r="I1681" s="6">
        <v>8</v>
      </c>
      <c r="J1681" s="6"/>
      <c r="K1681" s="6"/>
      <c r="L1681" s="6" t="s">
        <v>335</v>
      </c>
      <c r="M1681" s="6" t="s">
        <v>1803</v>
      </c>
      <c r="N1681" s="6">
        <v>110</v>
      </c>
      <c r="O1681" s="6" t="s">
        <v>65</v>
      </c>
      <c r="P1681" s="29"/>
      <c r="Q1681" s="6" t="s">
        <v>1804</v>
      </c>
      <c r="R1681" s="249">
        <v>0.05</v>
      </c>
      <c r="S1681" s="249">
        <v>0.55000000000000004</v>
      </c>
      <c r="T1681" s="250">
        <v>0.6</v>
      </c>
      <c r="U1681" s="6" t="s">
        <v>697</v>
      </c>
      <c r="V1681" s="6">
        <v>2011</v>
      </c>
      <c r="W1681" s="6" t="s">
        <v>42</v>
      </c>
      <c r="X1681" s="6"/>
      <c r="Y1681" s="133">
        <v>41906</v>
      </c>
      <c r="Z1681" s="6"/>
      <c r="AA1681" s="6"/>
      <c r="AB1681" s="6"/>
      <c r="AC1681" s="29"/>
      <c r="AD1681" s="6" t="s">
        <v>340</v>
      </c>
      <c r="AE1681" s="6"/>
      <c r="AF1681" s="6"/>
      <c r="AG1681" s="29"/>
      <c r="AH1681" s="19"/>
      <c r="AI1681" s="19"/>
      <c r="AJ1681" s="19"/>
    </row>
    <row r="1682" spans="1:36" ht="141.75" x14ac:dyDescent="0.25">
      <c r="A1682" s="6" t="s">
        <v>234</v>
      </c>
      <c r="B1682" s="6" t="s">
        <v>1508</v>
      </c>
      <c r="C1682" s="6" t="s">
        <v>651</v>
      </c>
      <c r="D1682" s="133">
        <v>41929</v>
      </c>
      <c r="E1682" s="5">
        <v>0.86458333333333337</v>
      </c>
      <c r="F1682" s="133">
        <v>41929</v>
      </c>
      <c r="G1682" s="5">
        <v>0.95763888888888893</v>
      </c>
      <c r="H1682" s="55">
        <v>9.3055555555555558E-2</v>
      </c>
      <c r="I1682" s="6">
        <v>11</v>
      </c>
      <c r="J1682" s="6" t="s">
        <v>1755</v>
      </c>
      <c r="K1682" s="6" t="s">
        <v>284</v>
      </c>
      <c r="L1682" s="6" t="s">
        <v>203</v>
      </c>
      <c r="M1682" s="6" t="s">
        <v>1805</v>
      </c>
      <c r="N1682" s="6" t="s">
        <v>59</v>
      </c>
      <c r="O1682" s="6" t="s">
        <v>65</v>
      </c>
      <c r="P1682" s="6" t="s">
        <v>1806</v>
      </c>
      <c r="Q1682" s="6" t="s">
        <v>1807</v>
      </c>
      <c r="R1682" s="249">
        <v>9.33</v>
      </c>
      <c r="S1682" s="249"/>
      <c r="T1682" s="250">
        <v>9.33</v>
      </c>
      <c r="U1682" s="6" t="s">
        <v>697</v>
      </c>
      <c r="V1682" s="6">
        <v>1990</v>
      </c>
      <c r="W1682" s="6" t="s">
        <v>65</v>
      </c>
      <c r="X1682" s="6"/>
      <c r="Y1682" s="133">
        <v>41878</v>
      </c>
      <c r="Z1682" s="6"/>
      <c r="AA1682" s="6"/>
      <c r="AB1682" s="6"/>
      <c r="AC1682" s="29"/>
      <c r="AD1682" s="6" t="s">
        <v>218</v>
      </c>
      <c r="AE1682" s="6"/>
      <c r="AF1682" s="6"/>
      <c r="AG1682" s="29"/>
      <c r="AH1682" s="19"/>
      <c r="AI1682" s="19"/>
      <c r="AJ1682" s="19"/>
    </row>
    <row r="1683" spans="1:36" ht="63" x14ac:dyDescent="0.25">
      <c r="A1683" s="6" t="s">
        <v>234</v>
      </c>
      <c r="B1683" s="6" t="s">
        <v>1508</v>
      </c>
      <c r="C1683" s="6" t="s">
        <v>651</v>
      </c>
      <c r="D1683" s="133">
        <v>41930</v>
      </c>
      <c r="E1683" s="5"/>
      <c r="F1683" s="133"/>
      <c r="G1683" s="5"/>
      <c r="H1683" s="55"/>
      <c r="I1683" s="6"/>
      <c r="J1683" s="6"/>
      <c r="K1683" s="6"/>
      <c r="L1683" s="6"/>
      <c r="M1683" s="6"/>
      <c r="N1683" s="6"/>
      <c r="O1683" s="6"/>
      <c r="P1683" s="6"/>
      <c r="Q1683" s="6"/>
      <c r="R1683" s="249"/>
      <c r="S1683" s="249"/>
      <c r="T1683" s="250"/>
      <c r="U1683" s="6"/>
      <c r="V1683" s="6"/>
      <c r="W1683" s="6"/>
      <c r="X1683" s="6"/>
      <c r="Y1683" s="6"/>
      <c r="Z1683" s="6"/>
      <c r="AA1683" s="6"/>
      <c r="AB1683" s="6"/>
      <c r="AC1683" s="29"/>
      <c r="AD1683" s="6"/>
      <c r="AE1683" s="6"/>
      <c r="AF1683" s="6"/>
      <c r="AG1683" s="29" t="s">
        <v>290</v>
      </c>
      <c r="AH1683" s="19"/>
      <c r="AI1683" s="19"/>
      <c r="AJ1683" s="19"/>
    </row>
    <row r="1684" spans="1:36" ht="189" x14ac:dyDescent="0.25">
      <c r="A1684" s="6" t="s">
        <v>234</v>
      </c>
      <c r="B1684" s="6" t="s">
        <v>1508</v>
      </c>
      <c r="C1684" s="6" t="s">
        <v>651</v>
      </c>
      <c r="D1684" s="133">
        <v>41931</v>
      </c>
      <c r="E1684" s="5">
        <v>0.62430555555555556</v>
      </c>
      <c r="F1684" s="133">
        <v>41931</v>
      </c>
      <c r="G1684" s="5">
        <v>0.65277777777777779</v>
      </c>
      <c r="H1684" s="55">
        <v>2.8472222222222222E-2</v>
      </c>
      <c r="I1684" s="6">
        <v>106</v>
      </c>
      <c r="J1684" s="6"/>
      <c r="K1684" s="6"/>
      <c r="L1684" s="6" t="s">
        <v>40</v>
      </c>
      <c r="M1684" s="6" t="s">
        <v>1808</v>
      </c>
      <c r="N1684" s="6" t="s">
        <v>59</v>
      </c>
      <c r="O1684" s="6" t="s">
        <v>65</v>
      </c>
      <c r="P1684" s="29"/>
      <c r="Q1684" s="6" t="s">
        <v>1809</v>
      </c>
      <c r="R1684" s="249">
        <v>24.02</v>
      </c>
      <c r="S1684" s="249">
        <v>1.35</v>
      </c>
      <c r="T1684" s="250">
        <v>25.37</v>
      </c>
      <c r="U1684" s="6"/>
      <c r="V1684" s="6">
        <v>1990</v>
      </c>
      <c r="W1684" s="6" t="s">
        <v>42</v>
      </c>
      <c r="X1684" s="6"/>
      <c r="Y1684" s="133">
        <v>41926</v>
      </c>
      <c r="Z1684" s="6"/>
      <c r="AA1684" s="6"/>
      <c r="AB1684" s="6"/>
      <c r="AC1684" s="29"/>
      <c r="AD1684" s="6" t="s">
        <v>273</v>
      </c>
      <c r="AE1684" s="6"/>
      <c r="AF1684" s="6"/>
      <c r="AG1684" s="29"/>
      <c r="AH1684" s="19"/>
      <c r="AI1684" s="19"/>
      <c r="AJ1684" s="19"/>
    </row>
    <row r="1685" spans="1:36" ht="63" x14ac:dyDescent="0.25">
      <c r="A1685" s="6" t="s">
        <v>234</v>
      </c>
      <c r="B1685" s="6" t="s">
        <v>1508</v>
      </c>
      <c r="C1685" s="6" t="s">
        <v>651</v>
      </c>
      <c r="D1685" s="133">
        <v>41932</v>
      </c>
      <c r="E1685" s="29"/>
      <c r="F1685" s="29"/>
      <c r="G1685" s="29"/>
      <c r="H1685" s="29"/>
      <c r="I1685" s="29"/>
      <c r="J1685" s="29"/>
      <c r="K1685" s="29"/>
      <c r="L1685" s="29"/>
      <c r="M1685" s="29"/>
      <c r="N1685" s="29"/>
      <c r="O1685" s="29"/>
      <c r="P1685" s="29"/>
      <c r="Q1685" s="6"/>
      <c r="R1685" s="249"/>
      <c r="S1685" s="249"/>
      <c r="T1685" s="250"/>
      <c r="U1685" s="6"/>
      <c r="V1685" s="6"/>
      <c r="W1685" s="6"/>
      <c r="X1685" s="6"/>
      <c r="Y1685" s="6"/>
      <c r="Z1685" s="6"/>
      <c r="AA1685" s="6"/>
      <c r="AB1685" s="6"/>
      <c r="AC1685" s="29"/>
      <c r="AD1685" s="6"/>
      <c r="AE1685" s="6"/>
      <c r="AF1685" s="6"/>
      <c r="AG1685" s="29" t="s">
        <v>290</v>
      </c>
      <c r="AH1685" s="19"/>
      <c r="AI1685" s="19"/>
      <c r="AJ1685" s="19"/>
    </row>
    <row r="1686" spans="1:36" ht="63" x14ac:dyDescent="0.25">
      <c r="A1686" s="6" t="s">
        <v>234</v>
      </c>
      <c r="B1686" s="6" t="s">
        <v>1508</v>
      </c>
      <c r="C1686" s="6" t="s">
        <v>651</v>
      </c>
      <c r="D1686" s="133">
        <v>41933</v>
      </c>
      <c r="E1686" s="29"/>
      <c r="F1686" s="29"/>
      <c r="G1686" s="29"/>
      <c r="H1686" s="29"/>
      <c r="I1686" s="29"/>
      <c r="J1686" s="29"/>
      <c r="K1686" s="29"/>
      <c r="L1686" s="29"/>
      <c r="M1686" s="29"/>
      <c r="N1686" s="29"/>
      <c r="O1686" s="29"/>
      <c r="P1686" s="29"/>
      <c r="Q1686" s="6"/>
      <c r="R1686" s="249"/>
      <c r="S1686" s="249"/>
      <c r="T1686" s="250"/>
      <c r="U1686" s="6"/>
      <c r="V1686" s="6"/>
      <c r="W1686" s="6"/>
      <c r="X1686" s="6"/>
      <c r="Y1686" s="6"/>
      <c r="Z1686" s="6"/>
      <c r="AA1686" s="6"/>
      <c r="AB1686" s="6"/>
      <c r="AC1686" s="29"/>
      <c r="AD1686" s="6"/>
      <c r="AE1686" s="6"/>
      <c r="AF1686" s="6"/>
      <c r="AG1686" s="29" t="s">
        <v>290</v>
      </c>
      <c r="AH1686" s="19"/>
      <c r="AI1686" s="19"/>
      <c r="AJ1686" s="19"/>
    </row>
    <row r="1687" spans="1:36" ht="63" x14ac:dyDescent="0.25">
      <c r="A1687" s="6" t="s">
        <v>234</v>
      </c>
      <c r="B1687" s="6" t="s">
        <v>1508</v>
      </c>
      <c r="C1687" s="6" t="s">
        <v>651</v>
      </c>
      <c r="D1687" s="133">
        <v>41934</v>
      </c>
      <c r="E1687" s="29"/>
      <c r="F1687" s="29"/>
      <c r="G1687" s="29"/>
      <c r="H1687" s="29"/>
      <c r="I1687" s="29"/>
      <c r="J1687" s="29"/>
      <c r="K1687" s="29"/>
      <c r="L1687" s="29"/>
      <c r="M1687" s="29"/>
      <c r="N1687" s="29"/>
      <c r="O1687" s="29"/>
      <c r="P1687" s="29"/>
      <c r="Q1687" s="6"/>
      <c r="R1687" s="249"/>
      <c r="S1687" s="249"/>
      <c r="T1687" s="250"/>
      <c r="U1687" s="6"/>
      <c r="V1687" s="6"/>
      <c r="W1687" s="6"/>
      <c r="X1687" s="6"/>
      <c r="Y1687" s="6"/>
      <c r="Z1687" s="6"/>
      <c r="AA1687" s="6"/>
      <c r="AB1687" s="6"/>
      <c r="AC1687" s="29"/>
      <c r="AD1687" s="6"/>
      <c r="AE1687" s="6"/>
      <c r="AF1687" s="6"/>
      <c r="AG1687" s="29" t="s">
        <v>290</v>
      </c>
      <c r="AH1687" s="19"/>
      <c r="AI1687" s="19"/>
      <c r="AJ1687" s="19"/>
    </row>
    <row r="1688" spans="1:36" ht="94.5" x14ac:dyDescent="0.25">
      <c r="A1688" s="6" t="s">
        <v>234</v>
      </c>
      <c r="B1688" s="6" t="s">
        <v>1508</v>
      </c>
      <c r="C1688" s="6" t="s">
        <v>651</v>
      </c>
      <c r="D1688" s="133">
        <v>41935</v>
      </c>
      <c r="E1688" s="5">
        <v>0.72777777777777775</v>
      </c>
      <c r="F1688" s="133">
        <v>41935</v>
      </c>
      <c r="G1688" s="5" t="s">
        <v>1810</v>
      </c>
      <c r="H1688" s="5">
        <v>0.11597222222222221</v>
      </c>
      <c r="I1688" s="6">
        <v>9</v>
      </c>
      <c r="J1688" s="6"/>
      <c r="K1688" s="6"/>
      <c r="L1688" s="6" t="s">
        <v>203</v>
      </c>
      <c r="M1688" s="6" t="s">
        <v>1811</v>
      </c>
      <c r="N1688" s="6" t="s">
        <v>59</v>
      </c>
      <c r="O1688" s="6" t="s">
        <v>65</v>
      </c>
      <c r="P1688" s="6" t="s">
        <v>1812</v>
      </c>
      <c r="Q1688" s="6" t="s">
        <v>1813</v>
      </c>
      <c r="R1688" s="249">
        <v>3.18</v>
      </c>
      <c r="S1688" s="249"/>
      <c r="T1688" s="250">
        <v>3.18</v>
      </c>
      <c r="U1688" s="6" t="s">
        <v>697</v>
      </c>
      <c r="V1688" s="6">
        <v>1991</v>
      </c>
      <c r="W1688" s="6" t="s">
        <v>65</v>
      </c>
      <c r="X1688" s="6"/>
      <c r="Y1688" s="133">
        <v>41383</v>
      </c>
      <c r="Z1688" s="6"/>
      <c r="AA1688" s="6"/>
      <c r="AB1688" s="6"/>
      <c r="AC1688" s="29"/>
      <c r="AD1688" s="6" t="s">
        <v>258</v>
      </c>
      <c r="AE1688" s="6"/>
      <c r="AF1688" s="6"/>
      <c r="AG1688" s="29"/>
      <c r="AH1688" s="19"/>
      <c r="AI1688" s="19"/>
      <c r="AJ1688" s="19"/>
    </row>
    <row r="1689" spans="1:36" ht="94.5" x14ac:dyDescent="0.25">
      <c r="A1689" s="6" t="s">
        <v>234</v>
      </c>
      <c r="B1689" s="6" t="s">
        <v>1508</v>
      </c>
      <c r="C1689" s="6" t="s">
        <v>651</v>
      </c>
      <c r="D1689" s="133">
        <v>41936</v>
      </c>
      <c r="E1689" s="5">
        <v>9.3055555555555558E-2</v>
      </c>
      <c r="F1689" s="133">
        <v>41936</v>
      </c>
      <c r="G1689" s="5">
        <v>0.1111111111111111</v>
      </c>
      <c r="H1689" s="5">
        <v>1.8055555555555557E-2</v>
      </c>
      <c r="I1689" s="6">
        <v>33</v>
      </c>
      <c r="J1689" s="6" t="s">
        <v>1301</v>
      </c>
      <c r="K1689" s="6" t="s">
        <v>125</v>
      </c>
      <c r="L1689" s="6" t="s">
        <v>203</v>
      </c>
      <c r="M1689" s="6" t="s">
        <v>1814</v>
      </c>
      <c r="N1689" s="6" t="s">
        <v>59</v>
      </c>
      <c r="O1689" s="6" t="s">
        <v>65</v>
      </c>
      <c r="P1689" s="6" t="s">
        <v>1815</v>
      </c>
      <c r="Q1689" s="6" t="s">
        <v>1816</v>
      </c>
      <c r="R1689" s="249">
        <v>8.52</v>
      </c>
      <c r="S1689" s="249"/>
      <c r="T1689" s="250">
        <v>8.52</v>
      </c>
      <c r="U1689" s="6" t="s">
        <v>697</v>
      </c>
      <c r="V1689" s="6">
        <v>1992</v>
      </c>
      <c r="W1689" s="6" t="s">
        <v>65</v>
      </c>
      <c r="X1689" s="6"/>
      <c r="Y1689" s="133">
        <v>41360</v>
      </c>
      <c r="Z1689" s="6"/>
      <c r="AA1689" s="6"/>
      <c r="AB1689" s="6"/>
      <c r="AC1689" s="29"/>
      <c r="AD1689" s="6" t="s">
        <v>258</v>
      </c>
      <c r="AE1689" s="6"/>
      <c r="AF1689" s="6"/>
      <c r="AG1689" s="29"/>
      <c r="AH1689" s="65"/>
      <c r="AI1689" s="65"/>
      <c r="AJ1689" s="65"/>
    </row>
    <row r="1690" spans="1:36" ht="94.5" x14ac:dyDescent="0.25">
      <c r="A1690" s="6" t="s">
        <v>234</v>
      </c>
      <c r="B1690" s="6" t="s">
        <v>1508</v>
      </c>
      <c r="C1690" s="6" t="s">
        <v>651</v>
      </c>
      <c r="D1690" s="133">
        <v>41936</v>
      </c>
      <c r="E1690" s="5">
        <v>0.18194444444444444</v>
      </c>
      <c r="F1690" s="133">
        <v>41936</v>
      </c>
      <c r="G1690" s="5">
        <v>0.22916666666666666</v>
      </c>
      <c r="H1690" s="5">
        <v>4.7222222222222221E-2</v>
      </c>
      <c r="I1690" s="6">
        <v>33</v>
      </c>
      <c r="J1690" s="6" t="s">
        <v>1301</v>
      </c>
      <c r="K1690" s="6" t="s">
        <v>86</v>
      </c>
      <c r="L1690" s="6" t="s">
        <v>203</v>
      </c>
      <c r="M1690" s="6" t="s">
        <v>1814</v>
      </c>
      <c r="N1690" s="6" t="s">
        <v>59</v>
      </c>
      <c r="O1690" s="6" t="s">
        <v>65</v>
      </c>
      <c r="P1690" s="6" t="s">
        <v>1815</v>
      </c>
      <c r="Q1690" s="6" t="s">
        <v>1816</v>
      </c>
      <c r="R1690" s="249">
        <v>30.06</v>
      </c>
      <c r="S1690" s="249">
        <v>13.14</v>
      </c>
      <c r="T1690" s="250">
        <v>43.2</v>
      </c>
      <c r="U1690" s="6" t="s">
        <v>697</v>
      </c>
      <c r="V1690" s="6">
        <v>1992</v>
      </c>
      <c r="W1690" s="6" t="s">
        <v>65</v>
      </c>
      <c r="X1690" s="6"/>
      <c r="Y1690" s="133">
        <v>41360</v>
      </c>
      <c r="Z1690" s="6"/>
      <c r="AA1690" s="6"/>
      <c r="AB1690" s="6"/>
      <c r="AC1690" s="29"/>
      <c r="AD1690" s="6" t="s">
        <v>258</v>
      </c>
      <c r="AE1690" s="6"/>
      <c r="AF1690" s="6"/>
      <c r="AG1690" s="66"/>
      <c r="AH1690" s="153"/>
      <c r="AI1690" s="19"/>
      <c r="AJ1690" s="19"/>
    </row>
    <row r="1691" spans="1:36" ht="63" x14ac:dyDescent="0.25">
      <c r="A1691" s="6" t="s">
        <v>234</v>
      </c>
      <c r="B1691" s="6" t="s">
        <v>1508</v>
      </c>
      <c r="C1691" s="6" t="s">
        <v>651</v>
      </c>
      <c r="D1691" s="133">
        <v>41939</v>
      </c>
      <c r="E1691" s="29"/>
      <c r="F1691" s="29"/>
      <c r="G1691" s="29"/>
      <c r="H1691" s="29"/>
      <c r="I1691" s="29"/>
      <c r="J1691" s="29"/>
      <c r="K1691" s="29"/>
      <c r="L1691" s="29"/>
      <c r="M1691" s="29"/>
      <c r="N1691" s="29"/>
      <c r="O1691" s="29"/>
      <c r="P1691" s="29"/>
      <c r="Q1691" s="6"/>
      <c r="R1691" s="249"/>
      <c r="S1691" s="249"/>
      <c r="T1691" s="250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6" t="s">
        <v>290</v>
      </c>
      <c r="AH1691" s="153"/>
      <c r="AI1691" s="19"/>
      <c r="AJ1691" s="19"/>
    </row>
    <row r="1692" spans="1:36" ht="63" x14ac:dyDescent="0.25">
      <c r="A1692" s="6" t="s">
        <v>234</v>
      </c>
      <c r="B1692" s="6" t="s">
        <v>1508</v>
      </c>
      <c r="C1692" s="6" t="s">
        <v>651</v>
      </c>
      <c r="D1692" s="133">
        <v>41940</v>
      </c>
      <c r="E1692" s="29"/>
      <c r="F1692" s="29"/>
      <c r="G1692" s="29"/>
      <c r="H1692" s="29"/>
      <c r="I1692" s="29"/>
      <c r="J1692" s="29"/>
      <c r="K1692" s="29"/>
      <c r="L1692" s="29"/>
      <c r="M1692" s="29"/>
      <c r="N1692" s="29"/>
      <c r="O1692" s="29"/>
      <c r="P1692" s="29"/>
      <c r="Q1692" s="6"/>
      <c r="R1692" s="249"/>
      <c r="S1692" s="249"/>
      <c r="T1692" s="250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6" t="s">
        <v>290</v>
      </c>
      <c r="AH1692" s="153"/>
      <c r="AI1692" s="19"/>
      <c r="AJ1692" s="19"/>
    </row>
    <row r="1693" spans="1:36" ht="189" x14ac:dyDescent="0.25">
      <c r="A1693" s="6" t="s">
        <v>234</v>
      </c>
      <c r="B1693" s="6" t="s">
        <v>1508</v>
      </c>
      <c r="C1693" s="6" t="s">
        <v>651</v>
      </c>
      <c r="D1693" s="133">
        <v>41941</v>
      </c>
      <c r="E1693" s="5">
        <v>0.30555555555555552</v>
      </c>
      <c r="F1693" s="133">
        <v>41941</v>
      </c>
      <c r="G1693" s="5">
        <v>0.31458333333333333</v>
      </c>
      <c r="H1693" s="267">
        <v>9.0277777777777787E-3</v>
      </c>
      <c r="I1693" s="6">
        <v>24</v>
      </c>
      <c r="J1693" s="72" t="s">
        <v>334</v>
      </c>
      <c r="K1693" s="72" t="s">
        <v>125</v>
      </c>
      <c r="L1693" s="6" t="s">
        <v>40</v>
      </c>
      <c r="M1693" s="72" t="s">
        <v>1817</v>
      </c>
      <c r="N1693" s="6">
        <v>35</v>
      </c>
      <c r="O1693" s="6" t="s">
        <v>65</v>
      </c>
      <c r="P1693" s="71" t="s">
        <v>1818</v>
      </c>
      <c r="Q1693" s="6" t="s">
        <v>1819</v>
      </c>
      <c r="R1693" s="249">
        <v>0.4</v>
      </c>
      <c r="S1693" s="249"/>
      <c r="T1693" s="250">
        <v>0.4</v>
      </c>
      <c r="U1693" s="6" t="s">
        <v>42</v>
      </c>
      <c r="V1693" s="6">
        <v>1991</v>
      </c>
      <c r="W1693" s="6" t="s">
        <v>294</v>
      </c>
      <c r="X1693" s="6"/>
      <c r="Y1693" s="6"/>
      <c r="Z1693" s="6"/>
      <c r="AA1693" s="6"/>
      <c r="AB1693" s="6"/>
      <c r="AC1693" s="29"/>
      <c r="AD1693" s="6" t="s">
        <v>273</v>
      </c>
      <c r="AE1693" s="72"/>
      <c r="AF1693" s="72"/>
      <c r="AG1693" s="29"/>
      <c r="AH1693" s="19"/>
      <c r="AI1693" s="19"/>
      <c r="AJ1693" s="19"/>
    </row>
    <row r="1694" spans="1:36" ht="189" x14ac:dyDescent="0.25">
      <c r="A1694" s="6" t="s">
        <v>234</v>
      </c>
      <c r="B1694" s="6" t="s">
        <v>1508</v>
      </c>
      <c r="C1694" s="57" t="s">
        <v>651</v>
      </c>
      <c r="D1694" s="133">
        <v>41941</v>
      </c>
      <c r="E1694" s="5">
        <v>0.4284722222222222</v>
      </c>
      <c r="F1694" s="133">
        <v>41941</v>
      </c>
      <c r="G1694" s="5">
        <v>0.42986111111111108</v>
      </c>
      <c r="H1694" s="5">
        <v>1.3888888888888889E-3</v>
      </c>
      <c r="I1694" s="6">
        <v>38</v>
      </c>
      <c r="J1694" s="6" t="s">
        <v>334</v>
      </c>
      <c r="K1694" s="6" t="s">
        <v>125</v>
      </c>
      <c r="L1694" s="6" t="s">
        <v>40</v>
      </c>
      <c r="M1694" s="6" t="s">
        <v>1817</v>
      </c>
      <c r="N1694" s="6">
        <v>35</v>
      </c>
      <c r="O1694" s="6" t="s">
        <v>65</v>
      </c>
      <c r="P1694" s="29" t="s">
        <v>1818</v>
      </c>
      <c r="Q1694" s="6" t="s">
        <v>1819</v>
      </c>
      <c r="R1694" s="249">
        <v>0.7</v>
      </c>
      <c r="S1694" s="249"/>
      <c r="T1694" s="250">
        <v>0.7</v>
      </c>
      <c r="U1694" s="6" t="s">
        <v>42</v>
      </c>
      <c r="V1694" s="194">
        <v>1991</v>
      </c>
      <c r="W1694" s="194" t="s">
        <v>294</v>
      </c>
      <c r="X1694" s="194"/>
      <c r="Y1694" s="194"/>
      <c r="Z1694" s="194"/>
      <c r="AA1694" s="194"/>
      <c r="AB1694" s="194"/>
      <c r="AC1694" s="76"/>
      <c r="AD1694" s="6" t="s">
        <v>273</v>
      </c>
      <c r="AE1694" s="194"/>
      <c r="AF1694" s="257"/>
      <c r="AG1694" s="19"/>
      <c r="AH1694" s="19"/>
      <c r="AI1694" s="19"/>
      <c r="AJ1694" s="19"/>
    </row>
    <row r="1695" spans="1:36" ht="63" x14ac:dyDescent="0.25">
      <c r="A1695" s="6" t="s">
        <v>234</v>
      </c>
      <c r="B1695" s="6" t="s">
        <v>1508</v>
      </c>
      <c r="C1695" s="6" t="s">
        <v>651</v>
      </c>
      <c r="D1695" s="133">
        <v>41942</v>
      </c>
      <c r="E1695" s="29"/>
      <c r="F1695" s="29"/>
      <c r="G1695" s="29"/>
      <c r="H1695" s="29"/>
      <c r="I1695" s="29"/>
      <c r="J1695" s="29"/>
      <c r="K1695" s="71"/>
      <c r="L1695" s="29"/>
      <c r="M1695" s="29"/>
      <c r="N1695" s="29"/>
      <c r="O1695" s="29"/>
      <c r="P1695" s="29"/>
      <c r="Q1695" s="6"/>
      <c r="R1695" s="249"/>
      <c r="S1695" s="249"/>
      <c r="T1695" s="250"/>
      <c r="U1695" s="6"/>
      <c r="V1695" s="194"/>
      <c r="W1695" s="194"/>
      <c r="X1695" s="194"/>
      <c r="Y1695" s="194"/>
      <c r="Z1695" s="194"/>
      <c r="AA1695" s="194"/>
      <c r="AB1695" s="194"/>
      <c r="AC1695" s="194"/>
      <c r="AD1695" s="6"/>
      <c r="AE1695" s="194"/>
      <c r="AF1695" s="257"/>
      <c r="AG1695" s="19" t="s">
        <v>290</v>
      </c>
      <c r="AH1695" s="19"/>
      <c r="AI1695" s="19"/>
      <c r="AJ1695" s="19"/>
    </row>
    <row r="1696" spans="1:36" ht="63" x14ac:dyDescent="0.25">
      <c r="A1696" s="6" t="s">
        <v>234</v>
      </c>
      <c r="B1696" s="6" t="s">
        <v>1508</v>
      </c>
      <c r="C1696" s="57" t="s">
        <v>651</v>
      </c>
      <c r="D1696" s="133">
        <v>41943</v>
      </c>
      <c r="E1696" s="29"/>
      <c r="F1696" s="29"/>
      <c r="G1696" s="29"/>
      <c r="H1696" s="29"/>
      <c r="I1696" s="29"/>
      <c r="J1696" s="29"/>
      <c r="K1696" s="29"/>
      <c r="L1696" s="29"/>
      <c r="M1696" s="29"/>
      <c r="N1696" s="29"/>
      <c r="O1696" s="29"/>
      <c r="P1696" s="29"/>
      <c r="Q1696" s="6"/>
      <c r="R1696" s="249"/>
      <c r="S1696" s="249"/>
      <c r="T1696" s="250"/>
      <c r="U1696" s="6"/>
      <c r="V1696" s="194"/>
      <c r="W1696" s="194"/>
      <c r="X1696" s="194"/>
      <c r="Y1696" s="194"/>
      <c r="Z1696" s="194"/>
      <c r="AA1696" s="194"/>
      <c r="AB1696" s="194"/>
      <c r="AC1696" s="194"/>
      <c r="AD1696" s="6"/>
      <c r="AE1696" s="194"/>
      <c r="AF1696" s="257"/>
      <c r="AG1696" s="19" t="s">
        <v>290</v>
      </c>
      <c r="AH1696" s="19"/>
      <c r="AI1696" s="19"/>
      <c r="AJ1696" s="19"/>
    </row>
    <row r="1697" spans="1:36" ht="63" x14ac:dyDescent="0.25">
      <c r="A1697" s="6" t="s">
        <v>244</v>
      </c>
      <c r="B1697" s="6" t="s">
        <v>1508</v>
      </c>
      <c r="C1697" s="57" t="s">
        <v>651</v>
      </c>
      <c r="D1697" s="133">
        <v>41944</v>
      </c>
      <c r="E1697" s="29"/>
      <c r="F1697" s="29"/>
      <c r="G1697" s="29"/>
      <c r="H1697" s="29"/>
      <c r="I1697" s="29"/>
      <c r="J1697" s="29"/>
      <c r="K1697" s="29"/>
      <c r="L1697" s="29"/>
      <c r="M1697" s="29"/>
      <c r="N1697" s="29"/>
      <c r="O1697" s="29"/>
      <c r="P1697" s="29"/>
      <c r="Q1697" s="6"/>
      <c r="R1697" s="249"/>
      <c r="S1697" s="249"/>
      <c r="T1697" s="250"/>
      <c r="U1697" s="6"/>
      <c r="V1697" s="194"/>
      <c r="W1697" s="194"/>
      <c r="X1697" s="194"/>
      <c r="Y1697" s="194"/>
      <c r="Z1697" s="194"/>
      <c r="AA1697" s="194"/>
      <c r="AB1697" s="194"/>
      <c r="AC1697" s="194"/>
      <c r="AD1697" s="6"/>
      <c r="AE1697" s="194"/>
      <c r="AF1697" s="257"/>
      <c r="AG1697" s="19" t="s">
        <v>290</v>
      </c>
      <c r="AH1697" s="19"/>
      <c r="AI1697" s="19"/>
      <c r="AJ1697" s="19"/>
    </row>
    <row r="1698" spans="1:36" ht="63" x14ac:dyDescent="0.25">
      <c r="A1698" s="6" t="s">
        <v>244</v>
      </c>
      <c r="B1698" s="6" t="s">
        <v>1508</v>
      </c>
      <c r="C1698" s="57" t="s">
        <v>651</v>
      </c>
      <c r="D1698" s="133">
        <v>41945</v>
      </c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6"/>
      <c r="R1698" s="249"/>
      <c r="S1698" s="249"/>
      <c r="T1698" s="250"/>
      <c r="U1698" s="6"/>
      <c r="V1698" s="194"/>
      <c r="W1698" s="194"/>
      <c r="X1698" s="194"/>
      <c r="Y1698" s="194"/>
      <c r="Z1698" s="194"/>
      <c r="AA1698" s="194"/>
      <c r="AB1698" s="194"/>
      <c r="AC1698" s="194"/>
      <c r="AD1698" s="6"/>
      <c r="AE1698" s="194"/>
      <c r="AF1698" s="257"/>
      <c r="AG1698" s="19" t="s">
        <v>290</v>
      </c>
      <c r="AH1698" s="19"/>
      <c r="AI1698" s="19"/>
      <c r="AJ1698" s="19"/>
    </row>
    <row r="1699" spans="1:36" ht="63" x14ac:dyDescent="0.25">
      <c r="A1699" s="6" t="s">
        <v>244</v>
      </c>
      <c r="B1699" s="6" t="s">
        <v>1508</v>
      </c>
      <c r="C1699" s="57" t="s">
        <v>651</v>
      </c>
      <c r="D1699" s="133">
        <v>41946</v>
      </c>
      <c r="E1699" s="29"/>
      <c r="F1699" s="29"/>
      <c r="G1699" s="29"/>
      <c r="H1699" s="29"/>
      <c r="I1699" s="29"/>
      <c r="J1699" s="29"/>
      <c r="K1699" s="29"/>
      <c r="L1699" s="29"/>
      <c r="M1699" s="29"/>
      <c r="N1699" s="29"/>
      <c r="O1699" s="29"/>
      <c r="P1699" s="29"/>
      <c r="Q1699" s="6"/>
      <c r="R1699" s="249"/>
      <c r="S1699" s="249"/>
      <c r="T1699" s="250"/>
      <c r="U1699" s="6"/>
      <c r="V1699" s="194"/>
      <c r="W1699" s="194"/>
      <c r="X1699" s="194"/>
      <c r="Y1699" s="194"/>
      <c r="Z1699" s="194"/>
      <c r="AA1699" s="194"/>
      <c r="AB1699" s="194"/>
      <c r="AC1699" s="194"/>
      <c r="AD1699" s="6"/>
      <c r="AE1699" s="194"/>
      <c r="AF1699" s="257"/>
      <c r="AG1699" s="19" t="s">
        <v>290</v>
      </c>
      <c r="AH1699" s="19"/>
      <c r="AI1699" s="19"/>
      <c r="AJ1699" s="19"/>
    </row>
    <row r="1700" spans="1:36" ht="63" x14ac:dyDescent="0.25">
      <c r="A1700" s="6" t="s">
        <v>244</v>
      </c>
      <c r="B1700" s="6" t="s">
        <v>1508</v>
      </c>
      <c r="C1700" s="57" t="s">
        <v>651</v>
      </c>
      <c r="D1700" s="133">
        <v>41947</v>
      </c>
      <c r="E1700" s="29"/>
      <c r="F1700" s="29"/>
      <c r="G1700" s="29"/>
      <c r="H1700" s="29"/>
      <c r="I1700" s="29"/>
      <c r="J1700" s="29"/>
      <c r="K1700" s="29"/>
      <c r="L1700" s="29"/>
      <c r="M1700" s="29"/>
      <c r="N1700" s="29"/>
      <c r="O1700" s="29"/>
      <c r="P1700" s="29"/>
      <c r="Q1700" s="6"/>
      <c r="R1700" s="249"/>
      <c r="S1700" s="249"/>
      <c r="T1700" s="250"/>
      <c r="U1700" s="6"/>
      <c r="V1700" s="194"/>
      <c r="W1700" s="194"/>
      <c r="X1700" s="194"/>
      <c r="Y1700" s="194"/>
      <c r="Z1700" s="194"/>
      <c r="AA1700" s="194"/>
      <c r="AB1700" s="194"/>
      <c r="AC1700" s="194"/>
      <c r="AD1700" s="6"/>
      <c r="AE1700" s="194"/>
      <c r="AF1700" s="257"/>
      <c r="AG1700" s="19" t="s">
        <v>290</v>
      </c>
      <c r="AH1700" s="19"/>
      <c r="AI1700" s="19"/>
      <c r="AJ1700" s="19"/>
    </row>
    <row r="1701" spans="1:36" ht="63" x14ac:dyDescent="0.25">
      <c r="A1701" s="6" t="s">
        <v>244</v>
      </c>
      <c r="B1701" s="6" t="s">
        <v>1508</v>
      </c>
      <c r="C1701" s="57" t="s">
        <v>651</v>
      </c>
      <c r="D1701" s="133">
        <v>41948</v>
      </c>
      <c r="E1701" s="29"/>
      <c r="F1701" s="29"/>
      <c r="G1701" s="29"/>
      <c r="H1701" s="29"/>
      <c r="I1701" s="29"/>
      <c r="J1701" s="29"/>
      <c r="K1701" s="29"/>
      <c r="L1701" s="29"/>
      <c r="M1701" s="29"/>
      <c r="N1701" s="29"/>
      <c r="O1701" s="29"/>
      <c r="P1701" s="29"/>
      <c r="Q1701" s="6"/>
      <c r="R1701" s="249"/>
      <c r="S1701" s="249"/>
      <c r="T1701" s="250"/>
      <c r="U1701" s="6"/>
      <c r="V1701" s="194"/>
      <c r="W1701" s="194"/>
      <c r="X1701" s="194"/>
      <c r="Y1701" s="194"/>
      <c r="Z1701" s="194"/>
      <c r="AA1701" s="194"/>
      <c r="AB1701" s="194"/>
      <c r="AC1701" s="194"/>
      <c r="AD1701" s="6"/>
      <c r="AE1701" s="194"/>
      <c r="AF1701" s="257"/>
      <c r="AG1701" s="19" t="s">
        <v>290</v>
      </c>
      <c r="AH1701" s="19"/>
      <c r="AI1701" s="19"/>
      <c r="AJ1701" s="19"/>
    </row>
    <row r="1702" spans="1:36" ht="220.5" x14ac:dyDescent="0.25">
      <c r="A1702" s="6" t="s">
        <v>244</v>
      </c>
      <c r="B1702" s="6" t="s">
        <v>1508</v>
      </c>
      <c r="C1702" s="57" t="s">
        <v>651</v>
      </c>
      <c r="D1702" s="133">
        <v>41949</v>
      </c>
      <c r="E1702" s="268">
        <v>0.57986111111111105</v>
      </c>
      <c r="F1702" s="133">
        <v>41949</v>
      </c>
      <c r="G1702" s="268">
        <v>0.58680555555555558</v>
      </c>
      <c r="H1702" s="268">
        <v>6.9444444444444441E-3</v>
      </c>
      <c r="I1702" s="269">
        <v>35</v>
      </c>
      <c r="J1702" s="269"/>
      <c r="K1702" s="269"/>
      <c r="L1702" s="269" t="s">
        <v>40</v>
      </c>
      <c r="M1702" s="269" t="s">
        <v>1820</v>
      </c>
      <c r="N1702" s="269">
        <v>35</v>
      </c>
      <c r="O1702" s="269" t="s">
        <v>42</v>
      </c>
      <c r="P1702" s="252"/>
      <c r="Q1702" s="6" t="s">
        <v>1821</v>
      </c>
      <c r="R1702" s="246">
        <v>0.69</v>
      </c>
      <c r="S1702" s="246">
        <v>0.19</v>
      </c>
      <c r="T1702" s="250">
        <v>0.88</v>
      </c>
      <c r="U1702" s="197" t="s">
        <v>42</v>
      </c>
      <c r="V1702" s="194"/>
      <c r="W1702" s="194" t="s">
        <v>42</v>
      </c>
      <c r="X1702" s="194"/>
      <c r="Y1702" s="194"/>
      <c r="Z1702" s="194"/>
      <c r="AA1702" s="194"/>
      <c r="AB1702" s="194"/>
      <c r="AC1702" s="76"/>
      <c r="AD1702" s="197" t="s">
        <v>49</v>
      </c>
      <c r="AE1702" s="197"/>
      <c r="AF1702" s="197"/>
      <c r="AG1702" s="29"/>
      <c r="AH1702" s="19"/>
      <c r="AI1702" s="19"/>
      <c r="AJ1702" s="19"/>
    </row>
    <row r="1703" spans="1:36" ht="110.25" x14ac:dyDescent="0.25">
      <c r="A1703" s="6" t="s">
        <v>244</v>
      </c>
      <c r="B1703" s="6" t="s">
        <v>1508</v>
      </c>
      <c r="C1703" s="6" t="s">
        <v>651</v>
      </c>
      <c r="D1703" s="133">
        <v>41949</v>
      </c>
      <c r="E1703" s="5" t="s">
        <v>1822</v>
      </c>
      <c r="F1703" s="133">
        <v>41950</v>
      </c>
      <c r="G1703" s="5">
        <v>8.3333333333333329E-2</v>
      </c>
      <c r="H1703" s="5">
        <v>0.3125</v>
      </c>
      <c r="I1703" s="6">
        <v>7</v>
      </c>
      <c r="J1703" s="6"/>
      <c r="K1703" s="6"/>
      <c r="L1703" s="6" t="s">
        <v>40</v>
      </c>
      <c r="M1703" s="6" t="s">
        <v>1823</v>
      </c>
      <c r="N1703" s="6">
        <v>0.4</v>
      </c>
      <c r="O1703" s="6" t="s">
        <v>145</v>
      </c>
      <c r="P1703" s="29" t="s">
        <v>1823</v>
      </c>
      <c r="Q1703" s="6" t="s">
        <v>1824</v>
      </c>
      <c r="R1703" s="249">
        <v>6.15</v>
      </c>
      <c r="S1703" s="249"/>
      <c r="T1703" s="250">
        <v>6.15</v>
      </c>
      <c r="U1703" s="6" t="s">
        <v>304</v>
      </c>
      <c r="V1703" s="6"/>
      <c r="W1703" s="6" t="s">
        <v>1520</v>
      </c>
      <c r="X1703" s="6"/>
      <c r="Y1703" s="6"/>
      <c r="Z1703" s="6"/>
      <c r="AA1703" s="6"/>
      <c r="AB1703" s="6"/>
      <c r="AC1703" s="29"/>
      <c r="AD1703" s="6" t="s">
        <v>273</v>
      </c>
      <c r="AE1703" s="6"/>
      <c r="AF1703" s="6"/>
      <c r="AG1703" s="29"/>
      <c r="AH1703" s="19"/>
      <c r="AI1703" s="19"/>
      <c r="AJ1703" s="19"/>
    </row>
    <row r="1704" spans="1:36" ht="110.25" x14ac:dyDescent="0.25">
      <c r="A1704" s="6" t="s">
        <v>244</v>
      </c>
      <c r="B1704" s="6" t="s">
        <v>1508</v>
      </c>
      <c r="C1704" s="6" t="s">
        <v>651</v>
      </c>
      <c r="D1704" s="133">
        <v>41950</v>
      </c>
      <c r="E1704" s="5">
        <v>8.3333333333333329E-2</v>
      </c>
      <c r="F1704" s="133">
        <v>41950</v>
      </c>
      <c r="G1704" s="5">
        <v>0.19097222222222221</v>
      </c>
      <c r="H1704" s="5">
        <v>0.1076388888888889</v>
      </c>
      <c r="I1704" s="6">
        <v>23</v>
      </c>
      <c r="J1704" s="6"/>
      <c r="K1704" s="6"/>
      <c r="L1704" s="6" t="s">
        <v>40</v>
      </c>
      <c r="M1704" s="6" t="s">
        <v>1823</v>
      </c>
      <c r="N1704" s="6">
        <v>0.4</v>
      </c>
      <c r="O1704" s="6" t="s">
        <v>145</v>
      </c>
      <c r="P1704" s="29" t="s">
        <v>1823</v>
      </c>
      <c r="Q1704" s="6" t="s">
        <v>1824</v>
      </c>
      <c r="R1704" s="249">
        <v>5.8</v>
      </c>
      <c r="S1704" s="249"/>
      <c r="T1704" s="250">
        <v>5.8</v>
      </c>
      <c r="U1704" s="6" t="s">
        <v>304</v>
      </c>
      <c r="V1704" s="6"/>
      <c r="W1704" s="6" t="s">
        <v>1520</v>
      </c>
      <c r="X1704" s="6"/>
      <c r="Y1704" s="6"/>
      <c r="Z1704" s="6"/>
      <c r="AA1704" s="6"/>
      <c r="AB1704" s="6"/>
      <c r="AC1704" s="29"/>
      <c r="AD1704" s="6" t="s">
        <v>273</v>
      </c>
      <c r="AE1704" s="6"/>
      <c r="AF1704" s="6"/>
      <c r="AG1704" s="29"/>
      <c r="AH1704" s="19"/>
      <c r="AI1704" s="19"/>
      <c r="AJ1704" s="19"/>
    </row>
    <row r="1705" spans="1:36" ht="63" x14ac:dyDescent="0.25">
      <c r="A1705" s="6" t="s">
        <v>244</v>
      </c>
      <c r="B1705" s="6" t="s">
        <v>1508</v>
      </c>
      <c r="C1705" s="6" t="s">
        <v>651</v>
      </c>
      <c r="D1705" s="133">
        <v>41951</v>
      </c>
      <c r="E1705" s="29"/>
      <c r="F1705" s="29"/>
      <c r="G1705" s="29"/>
      <c r="H1705" s="29"/>
      <c r="I1705" s="29"/>
      <c r="J1705" s="29"/>
      <c r="K1705" s="29"/>
      <c r="L1705" s="29"/>
      <c r="M1705" s="29"/>
      <c r="N1705" s="29"/>
      <c r="O1705" s="29"/>
      <c r="P1705" s="29"/>
      <c r="Q1705" s="6"/>
      <c r="R1705" s="249"/>
      <c r="S1705" s="249"/>
      <c r="T1705" s="250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29" t="s">
        <v>290</v>
      </c>
      <c r="AH1705" s="19"/>
      <c r="AI1705" s="19"/>
      <c r="AJ1705" s="19"/>
    </row>
    <row r="1706" spans="1:36" ht="63" x14ac:dyDescent="0.25">
      <c r="A1706" s="6" t="s">
        <v>244</v>
      </c>
      <c r="B1706" s="6" t="s">
        <v>1508</v>
      </c>
      <c r="C1706" s="6" t="s">
        <v>651</v>
      </c>
      <c r="D1706" s="133">
        <v>41952</v>
      </c>
      <c r="E1706" s="29"/>
      <c r="F1706" s="29"/>
      <c r="G1706" s="29"/>
      <c r="H1706" s="29"/>
      <c r="I1706" s="29"/>
      <c r="J1706" s="29"/>
      <c r="K1706" s="29"/>
      <c r="L1706" s="29"/>
      <c r="M1706" s="29"/>
      <c r="N1706" s="29"/>
      <c r="O1706" s="29"/>
      <c r="P1706" s="29"/>
      <c r="Q1706" s="6"/>
      <c r="R1706" s="249"/>
      <c r="S1706" s="249"/>
      <c r="T1706" s="250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29" t="s">
        <v>290</v>
      </c>
      <c r="AH1706" s="19"/>
      <c r="AI1706" s="19"/>
      <c r="AJ1706" s="19"/>
    </row>
    <row r="1707" spans="1:36" ht="63" x14ac:dyDescent="0.25">
      <c r="A1707" s="6" t="s">
        <v>244</v>
      </c>
      <c r="B1707" s="6" t="s">
        <v>1508</v>
      </c>
      <c r="C1707" s="6" t="s">
        <v>651</v>
      </c>
      <c r="D1707" s="133">
        <v>41953</v>
      </c>
      <c r="E1707" s="29"/>
      <c r="F1707" s="29"/>
      <c r="G1707" s="29"/>
      <c r="H1707" s="29"/>
      <c r="I1707" s="29"/>
      <c r="J1707" s="29"/>
      <c r="K1707" s="29"/>
      <c r="L1707" s="29"/>
      <c r="M1707" s="29"/>
      <c r="N1707" s="29"/>
      <c r="O1707" s="29"/>
      <c r="P1707" s="29"/>
      <c r="Q1707" s="6"/>
      <c r="R1707" s="249"/>
      <c r="S1707" s="249"/>
      <c r="T1707" s="250"/>
      <c r="U1707" s="6"/>
      <c r="V1707" s="6"/>
      <c r="W1707" s="137"/>
      <c r="X1707" s="6"/>
      <c r="Y1707" s="6"/>
      <c r="Z1707" s="6"/>
      <c r="AA1707" s="6"/>
      <c r="AB1707" s="6"/>
      <c r="AC1707" s="6"/>
      <c r="AD1707" s="6"/>
      <c r="AE1707" s="6"/>
      <c r="AF1707" s="6"/>
      <c r="AG1707" s="29" t="s">
        <v>290</v>
      </c>
      <c r="AH1707" s="19"/>
      <c r="AI1707" s="19"/>
      <c r="AJ1707" s="19"/>
    </row>
    <row r="1708" spans="1:36" ht="63" x14ac:dyDescent="0.25">
      <c r="A1708" s="6" t="s">
        <v>244</v>
      </c>
      <c r="B1708" s="6" t="s">
        <v>1508</v>
      </c>
      <c r="C1708" s="6" t="s">
        <v>651</v>
      </c>
      <c r="D1708" s="133">
        <v>41954</v>
      </c>
      <c r="E1708" s="29"/>
      <c r="F1708" s="29"/>
      <c r="G1708" s="29"/>
      <c r="H1708" s="29"/>
      <c r="I1708" s="29"/>
      <c r="J1708" s="29"/>
      <c r="K1708" s="29"/>
      <c r="L1708" s="29"/>
      <c r="M1708" s="29"/>
      <c r="N1708" s="29"/>
      <c r="O1708" s="29"/>
      <c r="P1708" s="29"/>
      <c r="Q1708" s="6"/>
      <c r="R1708" s="249"/>
      <c r="S1708" s="249"/>
      <c r="T1708" s="250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29" t="s">
        <v>290</v>
      </c>
      <c r="AH1708" s="19"/>
      <c r="AI1708" s="19"/>
      <c r="AJ1708" s="19"/>
    </row>
    <row r="1709" spans="1:36" ht="63" x14ac:dyDescent="0.25">
      <c r="A1709" s="6" t="s">
        <v>244</v>
      </c>
      <c r="B1709" s="6" t="s">
        <v>1508</v>
      </c>
      <c r="C1709" s="6" t="s">
        <v>651</v>
      </c>
      <c r="D1709" s="133">
        <v>41955</v>
      </c>
      <c r="E1709" s="29"/>
      <c r="F1709" s="29"/>
      <c r="G1709" s="29"/>
      <c r="H1709" s="29"/>
      <c r="I1709" s="29"/>
      <c r="J1709" s="29"/>
      <c r="K1709" s="29"/>
      <c r="L1709" s="29"/>
      <c r="M1709" s="29"/>
      <c r="N1709" s="29"/>
      <c r="O1709" s="29"/>
      <c r="P1709" s="29"/>
      <c r="Q1709" s="6"/>
      <c r="R1709" s="249"/>
      <c r="S1709" s="249"/>
      <c r="T1709" s="250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29" t="s">
        <v>290</v>
      </c>
      <c r="AH1709" s="19"/>
      <c r="AI1709" s="19"/>
      <c r="AJ1709" s="19"/>
    </row>
    <row r="1710" spans="1:36" ht="63" x14ac:dyDescent="0.25">
      <c r="A1710" s="6" t="s">
        <v>244</v>
      </c>
      <c r="B1710" s="6" t="s">
        <v>1508</v>
      </c>
      <c r="C1710" s="6" t="s">
        <v>651</v>
      </c>
      <c r="D1710" s="133">
        <v>41956</v>
      </c>
      <c r="E1710" s="29"/>
      <c r="F1710" s="29"/>
      <c r="G1710" s="29"/>
      <c r="H1710" s="29"/>
      <c r="I1710" s="29"/>
      <c r="J1710" s="29"/>
      <c r="K1710" s="29"/>
      <c r="L1710" s="29"/>
      <c r="M1710" s="29"/>
      <c r="N1710" s="29"/>
      <c r="O1710" s="29"/>
      <c r="P1710" s="29"/>
      <c r="Q1710" s="6"/>
      <c r="R1710" s="249"/>
      <c r="S1710" s="249"/>
      <c r="T1710" s="250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29" t="s">
        <v>290</v>
      </c>
      <c r="AH1710" s="19"/>
      <c r="AI1710" s="19"/>
      <c r="AJ1710" s="19"/>
    </row>
    <row r="1711" spans="1:36" ht="63" x14ac:dyDescent="0.25">
      <c r="A1711" s="6" t="s">
        <v>244</v>
      </c>
      <c r="B1711" s="6" t="s">
        <v>1508</v>
      </c>
      <c r="C1711" s="6" t="s">
        <v>651</v>
      </c>
      <c r="D1711" s="133">
        <v>41957</v>
      </c>
      <c r="E1711" s="29"/>
      <c r="F1711" s="29"/>
      <c r="G1711" s="29"/>
      <c r="H1711" s="29"/>
      <c r="I1711" s="29"/>
      <c r="J1711" s="29"/>
      <c r="K1711" s="29"/>
      <c r="L1711" s="29"/>
      <c r="M1711" s="29"/>
      <c r="N1711" s="29"/>
      <c r="O1711" s="29"/>
      <c r="P1711" s="29"/>
      <c r="Q1711" s="6"/>
      <c r="R1711" s="249"/>
      <c r="S1711" s="249"/>
      <c r="T1711" s="250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29" t="s">
        <v>290</v>
      </c>
      <c r="AH1711" s="19"/>
      <c r="AI1711" s="19"/>
      <c r="AJ1711" s="19"/>
    </row>
    <row r="1712" spans="1:36" ht="63" x14ac:dyDescent="0.25">
      <c r="A1712" s="6" t="s">
        <v>244</v>
      </c>
      <c r="B1712" s="6" t="s">
        <v>1508</v>
      </c>
      <c r="C1712" s="6" t="s">
        <v>651</v>
      </c>
      <c r="D1712" s="133">
        <v>41958</v>
      </c>
      <c r="E1712" s="29"/>
      <c r="F1712" s="29"/>
      <c r="G1712" s="29"/>
      <c r="H1712" s="29"/>
      <c r="I1712" s="29"/>
      <c r="J1712" s="29"/>
      <c r="K1712" s="29"/>
      <c r="L1712" s="29"/>
      <c r="M1712" s="29"/>
      <c r="N1712" s="29"/>
      <c r="O1712" s="29"/>
      <c r="P1712" s="29"/>
      <c r="Q1712" s="6"/>
      <c r="R1712" s="249"/>
      <c r="S1712" s="249"/>
      <c r="T1712" s="250"/>
      <c r="U1712" s="72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74"/>
      <c r="AG1712" s="29" t="s">
        <v>290</v>
      </c>
      <c r="AH1712" s="19"/>
      <c r="AI1712" s="19"/>
      <c r="AJ1712" s="19"/>
    </row>
    <row r="1713" spans="1:36" ht="63" x14ac:dyDescent="0.25">
      <c r="A1713" s="6" t="s">
        <v>244</v>
      </c>
      <c r="B1713" s="6" t="s">
        <v>1508</v>
      </c>
      <c r="C1713" s="6" t="s">
        <v>651</v>
      </c>
      <c r="D1713" s="133">
        <v>41959</v>
      </c>
      <c r="E1713" s="29"/>
      <c r="F1713" s="29"/>
      <c r="G1713" s="29"/>
      <c r="H1713" s="29"/>
      <c r="I1713" s="29"/>
      <c r="J1713" s="29"/>
      <c r="K1713" s="29"/>
      <c r="L1713" s="29"/>
      <c r="M1713" s="29"/>
      <c r="N1713" s="29"/>
      <c r="O1713" s="29"/>
      <c r="P1713" s="29"/>
      <c r="Q1713" s="6"/>
      <c r="R1713" s="249"/>
      <c r="S1713" s="249"/>
      <c r="T1713" s="250"/>
      <c r="U1713" s="6"/>
      <c r="V1713" s="194"/>
      <c r="W1713" s="194"/>
      <c r="X1713" s="194"/>
      <c r="Y1713" s="194"/>
      <c r="Z1713" s="194"/>
      <c r="AA1713" s="194"/>
      <c r="AB1713" s="194"/>
      <c r="AC1713" s="194"/>
      <c r="AD1713" s="6"/>
      <c r="AE1713" s="197"/>
      <c r="AF1713" s="263"/>
      <c r="AG1713" s="29" t="s">
        <v>290</v>
      </c>
      <c r="AH1713" s="19"/>
      <c r="AI1713" s="19"/>
      <c r="AJ1713" s="19"/>
    </row>
    <row r="1714" spans="1:36" ht="63" x14ac:dyDescent="0.25">
      <c r="A1714" s="6" t="s">
        <v>244</v>
      </c>
      <c r="B1714" s="6" t="s">
        <v>1508</v>
      </c>
      <c r="C1714" s="6" t="s">
        <v>651</v>
      </c>
      <c r="D1714" s="133">
        <v>41960</v>
      </c>
      <c r="E1714" s="29"/>
      <c r="F1714" s="29"/>
      <c r="G1714" s="29"/>
      <c r="H1714" s="29"/>
      <c r="I1714" s="29"/>
      <c r="J1714" s="29"/>
      <c r="K1714" s="29"/>
      <c r="L1714" s="29"/>
      <c r="M1714" s="29"/>
      <c r="N1714" s="29"/>
      <c r="O1714" s="29"/>
      <c r="P1714" s="29"/>
      <c r="Q1714" s="6"/>
      <c r="R1714" s="249"/>
      <c r="S1714" s="249"/>
      <c r="T1714" s="250"/>
      <c r="U1714" s="6"/>
      <c r="V1714" s="194"/>
      <c r="W1714" s="194"/>
      <c r="X1714" s="194"/>
      <c r="Y1714" s="194"/>
      <c r="Z1714" s="194"/>
      <c r="AA1714" s="194"/>
      <c r="AB1714" s="194"/>
      <c r="AC1714" s="194"/>
      <c r="AD1714" s="197"/>
      <c r="AE1714" s="197"/>
      <c r="AF1714" s="263"/>
      <c r="AG1714" s="29" t="s">
        <v>290</v>
      </c>
      <c r="AH1714" s="19"/>
      <c r="AI1714" s="19"/>
      <c r="AJ1714" s="19"/>
    </row>
    <row r="1715" spans="1:36" ht="63" x14ac:dyDescent="0.25">
      <c r="A1715" s="6" t="s">
        <v>244</v>
      </c>
      <c r="B1715" s="6" t="s">
        <v>1508</v>
      </c>
      <c r="C1715" s="6" t="s">
        <v>651</v>
      </c>
      <c r="D1715" s="133">
        <v>41961</v>
      </c>
      <c r="E1715" s="29"/>
      <c r="F1715" s="29"/>
      <c r="G1715" s="29"/>
      <c r="H1715" s="29"/>
      <c r="I1715" s="29"/>
      <c r="J1715" s="29"/>
      <c r="K1715" s="29"/>
      <c r="L1715" s="29"/>
      <c r="M1715" s="29"/>
      <c r="N1715" s="29"/>
      <c r="O1715" s="29"/>
      <c r="P1715" s="29"/>
      <c r="Q1715" s="6"/>
      <c r="R1715" s="249"/>
      <c r="S1715" s="249"/>
      <c r="T1715" s="250"/>
      <c r="U1715" s="6"/>
      <c r="V1715" s="194"/>
      <c r="W1715" s="194"/>
      <c r="X1715" s="194"/>
      <c r="Y1715" s="194"/>
      <c r="Z1715" s="194"/>
      <c r="AA1715" s="194"/>
      <c r="AB1715" s="194"/>
      <c r="AC1715" s="194"/>
      <c r="AD1715" s="197"/>
      <c r="AE1715" s="197"/>
      <c r="AF1715" s="263"/>
      <c r="AG1715" s="29" t="s">
        <v>290</v>
      </c>
      <c r="AH1715" s="19"/>
      <c r="AI1715" s="19"/>
      <c r="AJ1715" s="19"/>
    </row>
    <row r="1716" spans="1:36" ht="110.25" x14ac:dyDescent="0.25">
      <c r="A1716" s="6" t="s">
        <v>244</v>
      </c>
      <c r="B1716" s="6" t="s">
        <v>1508</v>
      </c>
      <c r="C1716" s="6" t="s">
        <v>651</v>
      </c>
      <c r="D1716" s="133">
        <v>41962</v>
      </c>
      <c r="E1716" s="5">
        <v>0.91666666666666663</v>
      </c>
      <c r="F1716" s="133">
        <v>41962</v>
      </c>
      <c r="G1716" s="5">
        <v>0.9770833333333333</v>
      </c>
      <c r="H1716" s="5">
        <v>6.0416666666666667E-2</v>
      </c>
      <c r="I1716" s="6">
        <v>15</v>
      </c>
      <c r="J1716" s="6" t="s">
        <v>1755</v>
      </c>
      <c r="K1716" s="6" t="s">
        <v>86</v>
      </c>
      <c r="L1716" s="6" t="s">
        <v>203</v>
      </c>
      <c r="M1716" s="6" t="s">
        <v>1825</v>
      </c>
      <c r="N1716" s="6" t="s">
        <v>59</v>
      </c>
      <c r="O1716" s="6" t="s">
        <v>65</v>
      </c>
      <c r="P1716" s="29" t="s">
        <v>1826</v>
      </c>
      <c r="Q1716" s="6" t="s">
        <v>1827</v>
      </c>
      <c r="R1716" s="249">
        <v>4.0999999999999996</v>
      </c>
      <c r="S1716" s="249"/>
      <c r="T1716" s="250">
        <v>4.0999999999999996</v>
      </c>
      <c r="U1716" s="6" t="s">
        <v>697</v>
      </c>
      <c r="V1716" s="194">
        <v>1991</v>
      </c>
      <c r="W1716" s="194" t="s">
        <v>65</v>
      </c>
      <c r="X1716" s="194"/>
      <c r="Y1716" s="253">
        <v>41680</v>
      </c>
      <c r="Z1716" s="194"/>
      <c r="AA1716" s="194"/>
      <c r="AB1716" s="194"/>
      <c r="AC1716" s="76"/>
      <c r="AD1716" s="197" t="s">
        <v>218</v>
      </c>
      <c r="AE1716" s="197"/>
      <c r="AF1716" s="263"/>
      <c r="AG1716" s="29"/>
      <c r="AH1716" s="19"/>
      <c r="AI1716" s="19"/>
      <c r="AJ1716" s="19"/>
    </row>
    <row r="1717" spans="1:36" ht="157.5" x14ac:dyDescent="0.25">
      <c r="A1717" s="6" t="s">
        <v>244</v>
      </c>
      <c r="B1717" s="6" t="s">
        <v>1508</v>
      </c>
      <c r="C1717" s="6" t="s">
        <v>651</v>
      </c>
      <c r="D1717" s="133">
        <v>41963</v>
      </c>
      <c r="E1717" s="5">
        <v>0.84027777777777779</v>
      </c>
      <c r="F1717" s="133">
        <v>41964</v>
      </c>
      <c r="G1717" s="5">
        <v>2.2916666666666669E-2</v>
      </c>
      <c r="H1717" s="5">
        <v>0.18263888888888891</v>
      </c>
      <c r="I1717" s="6">
        <v>18</v>
      </c>
      <c r="J1717" s="6" t="s">
        <v>1755</v>
      </c>
      <c r="K1717" s="6" t="s">
        <v>86</v>
      </c>
      <c r="L1717" s="6" t="s">
        <v>203</v>
      </c>
      <c r="M1717" s="6" t="s">
        <v>1828</v>
      </c>
      <c r="N1717" s="6" t="s">
        <v>59</v>
      </c>
      <c r="O1717" s="6" t="s">
        <v>65</v>
      </c>
      <c r="P1717" s="29" t="s">
        <v>1829</v>
      </c>
      <c r="Q1717" s="6" t="s">
        <v>1830</v>
      </c>
      <c r="R1717" s="249">
        <v>24.9</v>
      </c>
      <c r="S1717" s="249"/>
      <c r="T1717" s="250">
        <v>24.9</v>
      </c>
      <c r="U1717" s="6" t="s">
        <v>697</v>
      </c>
      <c r="V1717" s="6">
        <v>1992</v>
      </c>
      <c r="W1717" s="6" t="s">
        <v>65</v>
      </c>
      <c r="X1717" s="6"/>
      <c r="Y1717" s="133">
        <v>41318</v>
      </c>
      <c r="Z1717" s="6"/>
      <c r="AA1717" s="6"/>
      <c r="AB1717" s="6"/>
      <c r="AC1717" s="29"/>
      <c r="AD1717" s="6" t="s">
        <v>308</v>
      </c>
      <c r="AE1717" s="6"/>
      <c r="AF1717" s="6"/>
      <c r="AG1717" s="29"/>
      <c r="AH1717" s="19"/>
      <c r="AI1717" s="19"/>
      <c r="AJ1717" s="19"/>
    </row>
    <row r="1718" spans="1:36" ht="157.5" x14ac:dyDescent="0.25">
      <c r="A1718" s="6" t="s">
        <v>244</v>
      </c>
      <c r="B1718" s="6" t="s">
        <v>1508</v>
      </c>
      <c r="C1718" s="6" t="s">
        <v>651</v>
      </c>
      <c r="D1718" s="133">
        <v>41964</v>
      </c>
      <c r="E1718" s="5">
        <v>0.55555555555555558</v>
      </c>
      <c r="F1718" s="133">
        <v>41964</v>
      </c>
      <c r="G1718" s="5">
        <v>0.66041666666666665</v>
      </c>
      <c r="H1718" s="5">
        <v>0.10486111111111111</v>
      </c>
      <c r="I1718" s="6">
        <v>5</v>
      </c>
      <c r="J1718" s="6" t="s">
        <v>1755</v>
      </c>
      <c r="K1718" s="6" t="s">
        <v>86</v>
      </c>
      <c r="L1718" s="6" t="s">
        <v>203</v>
      </c>
      <c r="M1718" s="6" t="s">
        <v>1831</v>
      </c>
      <c r="N1718" s="6" t="s">
        <v>59</v>
      </c>
      <c r="O1718" s="6" t="s">
        <v>65</v>
      </c>
      <c r="P1718" s="29" t="s">
        <v>1832</v>
      </c>
      <c r="Q1718" s="6" t="s">
        <v>1833</v>
      </c>
      <c r="R1718" s="6">
        <v>0.8</v>
      </c>
      <c r="S1718" s="6"/>
      <c r="T1718" s="250">
        <v>0.8</v>
      </c>
      <c r="U1718" s="6" t="s">
        <v>697</v>
      </c>
      <c r="V1718" s="194">
        <v>1987</v>
      </c>
      <c r="W1718" s="194" t="s">
        <v>65</v>
      </c>
      <c r="X1718" s="194"/>
      <c r="Y1718" s="253">
        <v>41745</v>
      </c>
      <c r="Z1718" s="194"/>
      <c r="AA1718" s="194"/>
      <c r="AB1718" s="194"/>
      <c r="AC1718" s="76"/>
      <c r="AD1718" s="197" t="s">
        <v>218</v>
      </c>
      <c r="AE1718" s="196"/>
      <c r="AF1718" s="270"/>
      <c r="AG1718" s="29"/>
      <c r="AH1718" s="19"/>
      <c r="AI1718" s="19"/>
      <c r="AJ1718" s="19"/>
    </row>
    <row r="1719" spans="1:36" ht="173.25" x14ac:dyDescent="0.25">
      <c r="A1719" s="6" t="s">
        <v>244</v>
      </c>
      <c r="B1719" s="6" t="s">
        <v>1508</v>
      </c>
      <c r="C1719" s="6" t="s">
        <v>651</v>
      </c>
      <c r="D1719" s="133">
        <v>41964</v>
      </c>
      <c r="E1719" s="5">
        <v>0.56944444444444442</v>
      </c>
      <c r="F1719" s="133">
        <v>41964</v>
      </c>
      <c r="G1719" s="5">
        <v>0.56944444444444442</v>
      </c>
      <c r="H1719" s="6">
        <v>0</v>
      </c>
      <c r="I1719" s="6">
        <v>9</v>
      </c>
      <c r="J1719" s="6" t="s">
        <v>1755</v>
      </c>
      <c r="K1719" s="6" t="s">
        <v>125</v>
      </c>
      <c r="L1719" s="6" t="s">
        <v>203</v>
      </c>
      <c r="M1719" s="6" t="s">
        <v>1834</v>
      </c>
      <c r="N1719" s="6" t="s">
        <v>59</v>
      </c>
      <c r="O1719" s="6" t="s">
        <v>65</v>
      </c>
      <c r="P1719" s="29" t="s">
        <v>1835</v>
      </c>
      <c r="Q1719" s="6" t="s">
        <v>1836</v>
      </c>
      <c r="R1719" s="6">
        <v>0.3</v>
      </c>
      <c r="S1719" s="6">
        <v>0.2</v>
      </c>
      <c r="T1719" s="250">
        <v>0.5</v>
      </c>
      <c r="U1719" s="6" t="s">
        <v>697</v>
      </c>
      <c r="V1719" s="194">
        <v>1988</v>
      </c>
      <c r="W1719" s="194" t="s">
        <v>65</v>
      </c>
      <c r="X1719" s="194"/>
      <c r="Y1719" s="253">
        <v>41679</v>
      </c>
      <c r="Z1719" s="194"/>
      <c r="AA1719" s="194"/>
      <c r="AB1719" s="194"/>
      <c r="AC1719" s="76"/>
      <c r="AD1719" s="197" t="s">
        <v>308</v>
      </c>
      <c r="AE1719" s="76"/>
      <c r="AF1719" s="271"/>
      <c r="AG1719" s="29"/>
      <c r="AH1719" s="19"/>
      <c r="AI1719" s="19"/>
      <c r="AJ1719" s="19"/>
    </row>
    <row r="1720" spans="1:36" ht="63" x14ac:dyDescent="0.25">
      <c r="A1720" s="6" t="s">
        <v>244</v>
      </c>
      <c r="B1720" s="6" t="s">
        <v>1508</v>
      </c>
      <c r="C1720" s="6" t="s">
        <v>651</v>
      </c>
      <c r="D1720" s="133">
        <v>41965</v>
      </c>
      <c r="E1720" s="29"/>
      <c r="F1720" s="29"/>
      <c r="G1720" s="29"/>
      <c r="H1720" s="29"/>
      <c r="I1720" s="29"/>
      <c r="J1720" s="29"/>
      <c r="K1720" s="29"/>
      <c r="L1720" s="29"/>
      <c r="M1720" s="29"/>
      <c r="N1720" s="29"/>
      <c r="O1720" s="29"/>
      <c r="P1720" s="29"/>
      <c r="Q1720" s="6"/>
      <c r="R1720" s="249"/>
      <c r="S1720" s="249"/>
      <c r="T1720" s="250"/>
      <c r="U1720" s="6"/>
      <c r="V1720" s="194"/>
      <c r="W1720" s="194"/>
      <c r="X1720" s="194"/>
      <c r="Y1720" s="194"/>
      <c r="Z1720" s="194"/>
      <c r="AA1720" s="194"/>
      <c r="AB1720" s="194"/>
      <c r="AC1720" s="76" t="s">
        <v>290</v>
      </c>
      <c r="AD1720" s="196"/>
      <c r="AE1720" s="196"/>
      <c r="AF1720" s="270"/>
      <c r="AG1720" s="29"/>
      <c r="AH1720" s="19"/>
      <c r="AI1720" s="19"/>
      <c r="AJ1720" s="19"/>
    </row>
    <row r="1721" spans="1:36" ht="63" x14ac:dyDescent="0.25">
      <c r="A1721" s="6" t="s">
        <v>244</v>
      </c>
      <c r="B1721" s="6" t="s">
        <v>1508</v>
      </c>
      <c r="C1721" s="6" t="s">
        <v>651</v>
      </c>
      <c r="D1721" s="133">
        <v>41966</v>
      </c>
      <c r="E1721" s="29"/>
      <c r="F1721" s="29"/>
      <c r="G1721" s="29"/>
      <c r="H1721" s="29"/>
      <c r="I1721" s="29"/>
      <c r="J1721" s="29"/>
      <c r="K1721" s="29"/>
      <c r="L1721" s="29"/>
      <c r="M1721" s="29"/>
      <c r="N1721" s="29"/>
      <c r="O1721" s="29"/>
      <c r="P1721" s="29"/>
      <c r="Q1721" s="6"/>
      <c r="R1721" s="249"/>
      <c r="S1721" s="249"/>
      <c r="T1721" s="250"/>
      <c r="U1721" s="6"/>
      <c r="V1721" s="194"/>
      <c r="W1721" s="194"/>
      <c r="X1721" s="194"/>
      <c r="Y1721" s="194"/>
      <c r="Z1721" s="194"/>
      <c r="AA1721" s="194"/>
      <c r="AB1721" s="194"/>
      <c r="AC1721" s="76" t="s">
        <v>290</v>
      </c>
      <c r="AD1721" s="196"/>
      <c r="AE1721" s="196"/>
      <c r="AF1721" s="270"/>
      <c r="AG1721" s="29"/>
      <c r="AH1721" s="19"/>
      <c r="AI1721" s="19"/>
      <c r="AJ1721" s="19"/>
    </row>
    <row r="1722" spans="1:36" ht="63" x14ac:dyDescent="0.25">
      <c r="A1722" s="6" t="s">
        <v>244</v>
      </c>
      <c r="B1722" s="6" t="s">
        <v>1508</v>
      </c>
      <c r="C1722" s="6" t="s">
        <v>651</v>
      </c>
      <c r="D1722" s="133">
        <v>41967</v>
      </c>
      <c r="E1722" s="29"/>
      <c r="F1722" s="29"/>
      <c r="G1722" s="29"/>
      <c r="H1722" s="29"/>
      <c r="I1722" s="29"/>
      <c r="J1722" s="29"/>
      <c r="K1722" s="29"/>
      <c r="L1722" s="29"/>
      <c r="M1722" s="29"/>
      <c r="N1722" s="29"/>
      <c r="O1722" s="29"/>
      <c r="P1722" s="29"/>
      <c r="Q1722" s="6"/>
      <c r="R1722" s="249"/>
      <c r="S1722" s="249"/>
      <c r="T1722" s="250"/>
      <c r="U1722" s="6"/>
      <c r="V1722" s="194"/>
      <c r="W1722" s="194"/>
      <c r="X1722" s="194"/>
      <c r="Y1722" s="194"/>
      <c r="Z1722" s="194"/>
      <c r="AA1722" s="194"/>
      <c r="AB1722" s="194"/>
      <c r="AC1722" s="194"/>
      <c r="AD1722" s="197"/>
      <c r="AE1722" s="197"/>
      <c r="AF1722" s="263"/>
      <c r="AG1722" s="29" t="s">
        <v>290</v>
      </c>
      <c r="AH1722" s="19"/>
      <c r="AI1722" s="19"/>
      <c r="AJ1722" s="19"/>
    </row>
    <row r="1723" spans="1:36" ht="63" x14ac:dyDescent="0.25">
      <c r="A1723" s="6" t="s">
        <v>244</v>
      </c>
      <c r="B1723" s="6" t="s">
        <v>1508</v>
      </c>
      <c r="C1723" s="6" t="s">
        <v>651</v>
      </c>
      <c r="D1723" s="133">
        <v>41968</v>
      </c>
      <c r="E1723" s="29"/>
      <c r="F1723" s="29"/>
      <c r="G1723" s="29"/>
      <c r="H1723" s="29"/>
      <c r="I1723" s="29"/>
      <c r="J1723" s="29"/>
      <c r="K1723" s="29"/>
      <c r="L1723" s="29"/>
      <c r="M1723" s="29"/>
      <c r="N1723" s="29"/>
      <c r="O1723" s="29"/>
      <c r="P1723" s="29"/>
      <c r="Q1723" s="6"/>
      <c r="R1723" s="249"/>
      <c r="S1723" s="249"/>
      <c r="T1723" s="250"/>
      <c r="U1723" s="6"/>
      <c r="V1723" s="194"/>
      <c r="W1723" s="194"/>
      <c r="X1723" s="194"/>
      <c r="Y1723" s="194"/>
      <c r="Z1723" s="194"/>
      <c r="AA1723" s="194"/>
      <c r="AB1723" s="194"/>
      <c r="AC1723" s="194"/>
      <c r="AD1723" s="197"/>
      <c r="AE1723" s="197"/>
      <c r="AF1723" s="263"/>
      <c r="AG1723" s="29" t="s">
        <v>290</v>
      </c>
      <c r="AH1723" s="19"/>
      <c r="AI1723" s="19"/>
      <c r="AJ1723" s="19"/>
    </row>
    <row r="1724" spans="1:36" ht="94.5" x14ac:dyDescent="0.25">
      <c r="A1724" s="6" t="s">
        <v>244</v>
      </c>
      <c r="B1724" s="6" t="s">
        <v>1508</v>
      </c>
      <c r="C1724" s="6" t="s">
        <v>651</v>
      </c>
      <c r="D1724" s="133">
        <v>41969</v>
      </c>
      <c r="E1724" s="5">
        <v>5.5555555555555558E-3</v>
      </c>
      <c r="F1724" s="133">
        <v>41969</v>
      </c>
      <c r="G1724" s="5">
        <v>0.17013888888888887</v>
      </c>
      <c r="H1724" s="5">
        <v>0.16458333333333333</v>
      </c>
      <c r="I1724" s="6">
        <v>10</v>
      </c>
      <c r="J1724" s="6"/>
      <c r="K1724" s="6"/>
      <c r="L1724" s="6" t="s">
        <v>40</v>
      </c>
      <c r="M1724" s="6" t="s">
        <v>1837</v>
      </c>
      <c r="N1724" s="6" t="s">
        <v>59</v>
      </c>
      <c r="O1724" s="6" t="s">
        <v>145</v>
      </c>
      <c r="P1724" s="6" t="s">
        <v>1837</v>
      </c>
      <c r="Q1724" s="6" t="s">
        <v>1838</v>
      </c>
      <c r="R1724" s="6">
        <v>5.3</v>
      </c>
      <c r="S1724" s="6"/>
      <c r="T1724" s="250">
        <v>5.3</v>
      </c>
      <c r="U1724" s="6" t="s">
        <v>120</v>
      </c>
      <c r="V1724" s="194">
        <v>2009</v>
      </c>
      <c r="W1724" s="194" t="s">
        <v>1520</v>
      </c>
      <c r="X1724" s="194"/>
      <c r="Y1724" s="253">
        <v>40980</v>
      </c>
      <c r="Z1724" s="194"/>
      <c r="AA1724" s="194"/>
      <c r="AB1724" s="194"/>
      <c r="AC1724" s="194"/>
      <c r="AD1724" s="197" t="s">
        <v>49</v>
      </c>
      <c r="AE1724" s="197"/>
      <c r="AF1724" s="263"/>
      <c r="AG1724" s="29"/>
      <c r="AH1724" s="19"/>
      <c r="AI1724" s="19"/>
      <c r="AJ1724" s="19"/>
    </row>
    <row r="1725" spans="1:36" ht="110.25" x14ac:dyDescent="0.25">
      <c r="A1725" s="6" t="s">
        <v>244</v>
      </c>
      <c r="B1725" s="6" t="s">
        <v>1508</v>
      </c>
      <c r="C1725" s="6" t="s">
        <v>651</v>
      </c>
      <c r="D1725" s="133">
        <v>41970</v>
      </c>
      <c r="E1725" s="5">
        <v>0.49652777777777773</v>
      </c>
      <c r="F1725" s="68">
        <v>41970</v>
      </c>
      <c r="G1725" s="5">
        <v>0.51041666666666663</v>
      </c>
      <c r="H1725" s="5">
        <v>1.3888888888888888E-2</v>
      </c>
      <c r="I1725" s="6">
        <v>163</v>
      </c>
      <c r="J1725" s="6" t="s">
        <v>1755</v>
      </c>
      <c r="K1725" s="6" t="s">
        <v>50</v>
      </c>
      <c r="L1725" s="6" t="s">
        <v>40</v>
      </c>
      <c r="M1725" s="6" t="s">
        <v>1839</v>
      </c>
      <c r="N1725" s="6">
        <v>110</v>
      </c>
      <c r="O1725" s="6" t="s">
        <v>42</v>
      </c>
      <c r="P1725" s="29" t="s">
        <v>1840</v>
      </c>
      <c r="Q1725" s="6" t="s">
        <v>1841</v>
      </c>
      <c r="R1725" s="249">
        <v>116.1</v>
      </c>
      <c r="S1725" s="249">
        <v>56.1</v>
      </c>
      <c r="T1725" s="250">
        <v>172.2</v>
      </c>
      <c r="U1725" s="6" t="s">
        <v>1705</v>
      </c>
      <c r="V1725" s="6">
        <v>2007</v>
      </c>
      <c r="W1725" s="6"/>
      <c r="X1725" s="6"/>
      <c r="Y1725" s="6"/>
      <c r="Z1725" s="6"/>
      <c r="AA1725" s="6"/>
      <c r="AB1725" s="6"/>
      <c r="AC1725" s="6"/>
      <c r="AD1725" s="6" t="s">
        <v>49</v>
      </c>
      <c r="AE1725" s="6"/>
      <c r="AF1725" s="6"/>
      <c r="AG1725" s="29"/>
      <c r="AH1725" s="19"/>
      <c r="AI1725" s="19"/>
      <c r="AJ1725" s="19"/>
    </row>
    <row r="1726" spans="1:36" ht="63" x14ac:dyDescent="0.25">
      <c r="A1726" s="6" t="s">
        <v>269</v>
      </c>
      <c r="B1726" s="6" t="s">
        <v>1508</v>
      </c>
      <c r="C1726" s="6" t="s">
        <v>651</v>
      </c>
      <c r="D1726" s="68">
        <v>41974</v>
      </c>
      <c r="E1726" s="29"/>
      <c r="F1726" s="29"/>
      <c r="G1726" s="29"/>
      <c r="H1726" s="29"/>
      <c r="I1726" s="29"/>
      <c r="J1726" s="29"/>
      <c r="K1726" s="29"/>
      <c r="L1726" s="29"/>
      <c r="M1726" s="29"/>
      <c r="N1726" s="29"/>
      <c r="O1726" s="29"/>
      <c r="P1726" s="29"/>
      <c r="Q1726" s="74"/>
      <c r="R1726" s="249"/>
      <c r="S1726" s="249"/>
      <c r="T1726" s="249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29" t="s">
        <v>290</v>
      </c>
      <c r="AH1726" s="19"/>
      <c r="AI1726" s="19"/>
      <c r="AJ1726" s="19"/>
    </row>
    <row r="1727" spans="1:36" ht="63" x14ac:dyDescent="0.25">
      <c r="A1727" s="6" t="s">
        <v>269</v>
      </c>
      <c r="B1727" s="6" t="s">
        <v>1508</v>
      </c>
      <c r="C1727" s="6" t="s">
        <v>651</v>
      </c>
      <c r="D1727" s="68">
        <v>41975</v>
      </c>
      <c r="E1727" s="29"/>
      <c r="F1727" s="29"/>
      <c r="G1727" s="29"/>
      <c r="H1727" s="29"/>
      <c r="I1727" s="29"/>
      <c r="J1727" s="29"/>
      <c r="K1727" s="29"/>
      <c r="L1727" s="29"/>
      <c r="M1727" s="29"/>
      <c r="N1727" s="29"/>
      <c r="O1727" s="29"/>
      <c r="P1727" s="29"/>
      <c r="Q1727" s="74"/>
      <c r="R1727" s="249"/>
      <c r="S1727" s="249"/>
      <c r="T1727" s="249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29" t="s">
        <v>290</v>
      </c>
      <c r="AH1727" s="19"/>
      <c r="AI1727" s="19"/>
      <c r="AJ1727" s="19"/>
    </row>
    <row r="1728" spans="1:36" ht="63" x14ac:dyDescent="0.25">
      <c r="A1728" s="6" t="s">
        <v>269</v>
      </c>
      <c r="B1728" s="6" t="s">
        <v>1508</v>
      </c>
      <c r="C1728" s="6" t="s">
        <v>651</v>
      </c>
      <c r="D1728" s="68">
        <v>41976</v>
      </c>
      <c r="E1728" s="29"/>
      <c r="F1728" s="29"/>
      <c r="G1728" s="29"/>
      <c r="H1728" s="29"/>
      <c r="I1728" s="29"/>
      <c r="J1728" s="29"/>
      <c r="K1728" s="29"/>
      <c r="L1728" s="29"/>
      <c r="M1728" s="29"/>
      <c r="N1728" s="29"/>
      <c r="O1728" s="29"/>
      <c r="P1728" s="29"/>
      <c r="Q1728" s="6"/>
      <c r="R1728" s="249"/>
      <c r="S1728" s="249"/>
      <c r="T1728" s="249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29" t="s">
        <v>290</v>
      </c>
      <c r="AH1728" s="19"/>
      <c r="AI1728" s="19"/>
      <c r="AJ1728" s="19"/>
    </row>
    <row r="1729" spans="1:36" ht="63" x14ac:dyDescent="0.25">
      <c r="A1729" s="6" t="s">
        <v>269</v>
      </c>
      <c r="B1729" s="6" t="s">
        <v>1508</v>
      </c>
      <c r="C1729" s="6" t="s">
        <v>651</v>
      </c>
      <c r="D1729" s="68">
        <v>41976</v>
      </c>
      <c r="E1729" s="29"/>
      <c r="F1729" s="29"/>
      <c r="G1729" s="29"/>
      <c r="H1729" s="29"/>
      <c r="I1729" s="29"/>
      <c r="J1729" s="29"/>
      <c r="K1729" s="29"/>
      <c r="L1729" s="29"/>
      <c r="M1729" s="29"/>
      <c r="N1729" s="29"/>
      <c r="O1729" s="29"/>
      <c r="P1729" s="29"/>
      <c r="Q1729" s="6"/>
      <c r="R1729" s="249"/>
      <c r="S1729" s="249"/>
      <c r="T1729" s="249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29" t="s">
        <v>290</v>
      </c>
      <c r="AH1729" s="19"/>
      <c r="AI1729" s="19"/>
      <c r="AJ1729" s="19"/>
    </row>
    <row r="1730" spans="1:36" ht="409.5" x14ac:dyDescent="0.25">
      <c r="A1730" s="6" t="s">
        <v>269</v>
      </c>
      <c r="B1730" s="6" t="s">
        <v>1508</v>
      </c>
      <c r="C1730" s="6" t="s">
        <v>1842</v>
      </c>
      <c r="D1730" s="68">
        <v>41981</v>
      </c>
      <c r="E1730" s="272">
        <v>0.85972222222222217</v>
      </c>
      <c r="F1730" s="273">
        <v>41981</v>
      </c>
      <c r="G1730" s="272">
        <v>0.86041666666666661</v>
      </c>
      <c r="H1730" s="272">
        <v>6.9444444444444447E-4</v>
      </c>
      <c r="I1730" s="191">
        <v>64</v>
      </c>
      <c r="J1730" s="274" t="s">
        <v>1843</v>
      </c>
      <c r="K1730" s="29" t="s">
        <v>1844</v>
      </c>
      <c r="L1730" s="191" t="s">
        <v>335</v>
      </c>
      <c r="M1730" s="29" t="s">
        <v>1845</v>
      </c>
      <c r="N1730" s="274">
        <v>110</v>
      </c>
      <c r="O1730" s="29" t="s">
        <v>65</v>
      </c>
      <c r="P1730" s="29" t="s">
        <v>1846</v>
      </c>
      <c r="Q1730" s="191" t="s">
        <v>1847</v>
      </c>
      <c r="R1730" s="249">
        <v>2.2000000000000002</v>
      </c>
      <c r="S1730" s="249">
        <v>5.0999999999999996</v>
      </c>
      <c r="T1730" s="250">
        <v>7.3</v>
      </c>
      <c r="U1730" s="6"/>
      <c r="V1730" s="6"/>
      <c r="W1730" s="6"/>
      <c r="X1730" s="6"/>
      <c r="Y1730" s="6"/>
      <c r="Z1730" s="6"/>
      <c r="AA1730" s="6"/>
      <c r="AB1730" s="6"/>
      <c r="AC1730" s="6"/>
      <c r="AD1730" s="6" t="s">
        <v>340</v>
      </c>
      <c r="AE1730" s="6"/>
      <c r="AF1730" s="6"/>
      <c r="AG1730" s="29"/>
      <c r="AH1730" s="19"/>
      <c r="AI1730" s="19"/>
      <c r="AJ1730" s="19"/>
    </row>
    <row r="1731" spans="1:36" ht="63" x14ac:dyDescent="0.25">
      <c r="A1731" s="6" t="s">
        <v>269</v>
      </c>
      <c r="B1731" s="6" t="s">
        <v>1508</v>
      </c>
      <c r="C1731" s="6" t="s">
        <v>651</v>
      </c>
      <c r="D1731" s="68">
        <v>41982</v>
      </c>
      <c r="E1731" s="29"/>
      <c r="F1731" s="29"/>
      <c r="G1731" s="29"/>
      <c r="H1731" s="19"/>
      <c r="I1731" s="29"/>
      <c r="J1731" s="29"/>
      <c r="K1731" s="29"/>
      <c r="L1731" s="29"/>
      <c r="M1731" s="29"/>
      <c r="N1731" s="29"/>
      <c r="O1731" s="29"/>
      <c r="P1731" s="29"/>
      <c r="Q1731" s="6"/>
      <c r="R1731" s="249"/>
      <c r="S1731" s="249"/>
      <c r="T1731" s="250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29" t="s">
        <v>290</v>
      </c>
      <c r="AH1731" s="19"/>
      <c r="AI1731" s="19"/>
      <c r="AJ1731" s="19"/>
    </row>
    <row r="1732" spans="1:36" ht="141.75" x14ac:dyDescent="0.25">
      <c r="A1732" s="6" t="s">
        <v>269</v>
      </c>
      <c r="B1732" s="6" t="s">
        <v>1508</v>
      </c>
      <c r="C1732" s="6" t="s">
        <v>651</v>
      </c>
      <c r="D1732" s="68">
        <v>41983</v>
      </c>
      <c r="E1732" s="5">
        <v>0.55347222222222225</v>
      </c>
      <c r="F1732" s="133">
        <v>41983</v>
      </c>
      <c r="G1732" s="5">
        <v>0.60138888888888886</v>
      </c>
      <c r="H1732" s="5">
        <v>4.7916666666666663E-2</v>
      </c>
      <c r="I1732" s="6">
        <v>25</v>
      </c>
      <c r="J1732" s="6" t="s">
        <v>48</v>
      </c>
      <c r="K1732" s="6" t="s">
        <v>48</v>
      </c>
      <c r="L1732" s="6" t="s">
        <v>40</v>
      </c>
      <c r="M1732" s="6" t="s">
        <v>1848</v>
      </c>
      <c r="N1732" s="6">
        <v>35</v>
      </c>
      <c r="O1732" s="6" t="s">
        <v>42</v>
      </c>
      <c r="P1732" s="6" t="s">
        <v>1790</v>
      </c>
      <c r="Q1732" s="6" t="s">
        <v>1849</v>
      </c>
      <c r="R1732" s="249">
        <v>6.8</v>
      </c>
      <c r="S1732" s="249"/>
      <c r="T1732" s="250">
        <v>6.8</v>
      </c>
      <c r="U1732" s="6" t="s">
        <v>294</v>
      </c>
      <c r="V1732" s="6">
        <v>1993</v>
      </c>
      <c r="W1732" s="6" t="s">
        <v>42</v>
      </c>
      <c r="X1732" s="6"/>
      <c r="Y1732" s="133">
        <v>41414</v>
      </c>
      <c r="Z1732" s="6"/>
      <c r="AA1732" s="6"/>
      <c r="AB1732" s="6"/>
      <c r="AC1732" s="6"/>
      <c r="AD1732" s="6" t="s">
        <v>49</v>
      </c>
      <c r="AE1732" s="6"/>
      <c r="AF1732" s="6"/>
      <c r="AG1732" s="29"/>
      <c r="AH1732" s="19"/>
      <c r="AI1732" s="19"/>
      <c r="AJ1732" s="19"/>
    </row>
    <row r="1733" spans="1:36" ht="63" x14ac:dyDescent="0.25">
      <c r="A1733" s="6" t="s">
        <v>269</v>
      </c>
      <c r="B1733" s="6" t="s">
        <v>1508</v>
      </c>
      <c r="C1733" s="6" t="s">
        <v>651</v>
      </c>
      <c r="D1733" s="68">
        <v>41984</v>
      </c>
      <c r="E1733" s="29"/>
      <c r="F1733" s="29"/>
      <c r="G1733" s="29"/>
      <c r="H1733" s="29"/>
      <c r="I1733" s="29"/>
      <c r="J1733" s="29"/>
      <c r="K1733" s="29"/>
      <c r="L1733" s="29"/>
      <c r="M1733" s="29"/>
      <c r="N1733" s="29"/>
      <c r="O1733" s="29"/>
      <c r="P1733" s="29"/>
      <c r="Q1733" s="6"/>
      <c r="R1733" s="249"/>
      <c r="S1733" s="249"/>
      <c r="T1733" s="250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29" t="s">
        <v>290</v>
      </c>
      <c r="AH1733" s="19"/>
      <c r="AI1733" s="19"/>
      <c r="AJ1733" s="19"/>
    </row>
    <row r="1734" spans="1:36" ht="330.75" x14ac:dyDescent="0.25">
      <c r="A1734" s="6" t="s">
        <v>269</v>
      </c>
      <c r="B1734" s="6" t="s">
        <v>1508</v>
      </c>
      <c r="C1734" s="6" t="s">
        <v>1850</v>
      </c>
      <c r="D1734" s="68">
        <v>41986</v>
      </c>
      <c r="E1734" s="5">
        <v>0.47430555555555554</v>
      </c>
      <c r="F1734" s="133">
        <v>41986</v>
      </c>
      <c r="G1734" s="5">
        <v>0.69791666666666663</v>
      </c>
      <c r="H1734" s="5">
        <v>0.22361111111111109</v>
      </c>
      <c r="I1734" s="6">
        <v>21</v>
      </c>
      <c r="J1734" s="6" t="s">
        <v>1568</v>
      </c>
      <c r="K1734" s="6" t="s">
        <v>1716</v>
      </c>
      <c r="L1734" s="6" t="s">
        <v>103</v>
      </c>
      <c r="M1734" s="29" t="s">
        <v>1851</v>
      </c>
      <c r="N1734" s="6" t="s">
        <v>59</v>
      </c>
      <c r="O1734" s="6" t="s">
        <v>65</v>
      </c>
      <c r="P1734" s="29" t="s">
        <v>1852</v>
      </c>
      <c r="Q1734" s="6" t="s">
        <v>1853</v>
      </c>
      <c r="R1734" s="249">
        <v>40.200000000000003</v>
      </c>
      <c r="S1734" s="249">
        <v>3.57</v>
      </c>
      <c r="T1734" s="250">
        <v>43.77</v>
      </c>
      <c r="U1734" s="6" t="s">
        <v>120</v>
      </c>
      <c r="V1734" s="6">
        <v>1990</v>
      </c>
      <c r="W1734" s="6" t="s">
        <v>65</v>
      </c>
      <c r="X1734" s="6"/>
      <c r="Y1734" s="6">
        <v>41767</v>
      </c>
      <c r="Z1734" s="6"/>
      <c r="AA1734" s="6"/>
      <c r="AB1734" s="6"/>
      <c r="AC1734" s="6"/>
      <c r="AD1734" s="6" t="s">
        <v>85</v>
      </c>
      <c r="AE1734" s="6"/>
      <c r="AF1734" s="6"/>
      <c r="AG1734" s="29"/>
      <c r="AH1734" s="19"/>
      <c r="AI1734" s="19"/>
      <c r="AJ1734" s="19"/>
    </row>
    <row r="1735" spans="1:36" ht="144" x14ac:dyDescent="0.25">
      <c r="A1735" s="6" t="s">
        <v>269</v>
      </c>
      <c r="B1735" s="6" t="s">
        <v>1508</v>
      </c>
      <c r="C1735" s="6" t="s">
        <v>651</v>
      </c>
      <c r="D1735" s="68">
        <v>41999</v>
      </c>
      <c r="E1735" s="5">
        <v>0.97638888888888886</v>
      </c>
      <c r="F1735" s="133">
        <v>41999</v>
      </c>
      <c r="G1735" s="5">
        <v>0.97638888888888886</v>
      </c>
      <c r="H1735" s="6">
        <v>0</v>
      </c>
      <c r="I1735" s="6">
        <v>11</v>
      </c>
      <c r="J1735" s="6" t="s">
        <v>1854</v>
      </c>
      <c r="K1735" s="6" t="s">
        <v>125</v>
      </c>
      <c r="L1735" s="6" t="s">
        <v>40</v>
      </c>
      <c r="M1735" s="29" t="s">
        <v>1855</v>
      </c>
      <c r="N1735" s="6" t="s">
        <v>59</v>
      </c>
      <c r="O1735" s="6" t="s">
        <v>65</v>
      </c>
      <c r="P1735" s="29" t="s">
        <v>1856</v>
      </c>
      <c r="Q1735" s="275" t="s">
        <v>1857</v>
      </c>
      <c r="R1735" s="249">
        <v>0.24</v>
      </c>
      <c r="S1735" s="249"/>
      <c r="T1735" s="250">
        <v>0.24</v>
      </c>
      <c r="U1735" s="6" t="s">
        <v>120</v>
      </c>
      <c r="V1735" s="194">
        <v>2008</v>
      </c>
      <c r="W1735" s="194" t="s">
        <v>65</v>
      </c>
      <c r="X1735" s="194"/>
      <c r="Y1735" s="253">
        <v>41045</v>
      </c>
      <c r="Z1735" s="194"/>
      <c r="AA1735" s="194"/>
      <c r="AB1735" s="197"/>
      <c r="AC1735" s="194"/>
      <c r="AD1735" s="276" t="s">
        <v>717</v>
      </c>
      <c r="AE1735" s="197"/>
      <c r="AF1735" s="263"/>
      <c r="AG1735" s="29"/>
      <c r="AH1735" s="19"/>
      <c r="AI1735" s="19"/>
      <c r="AJ1735" s="19"/>
    </row>
    <row r="1736" spans="1:36" ht="78.75" x14ac:dyDescent="0.25">
      <c r="A1736" s="6" t="s">
        <v>36</v>
      </c>
      <c r="B1736" s="29" t="s">
        <v>1858</v>
      </c>
      <c r="C1736" s="29" t="s">
        <v>1859</v>
      </c>
      <c r="D1736" s="8">
        <v>41640</v>
      </c>
      <c r="E1736" s="63"/>
      <c r="F1736" s="8"/>
      <c r="G1736" s="63"/>
      <c r="H1736" s="64"/>
      <c r="I1736" s="135"/>
      <c r="J1736" s="6"/>
      <c r="K1736" s="29"/>
      <c r="L1736" s="29"/>
      <c r="M1736" s="29"/>
      <c r="N1736" s="29"/>
      <c r="O1736" s="29"/>
      <c r="P1736" s="6"/>
      <c r="Q1736" s="6"/>
      <c r="R1736" s="6"/>
      <c r="S1736" s="6"/>
      <c r="T1736" s="6"/>
      <c r="U1736" s="29"/>
      <c r="V1736" s="194"/>
      <c r="W1736" s="194"/>
      <c r="X1736" s="194"/>
      <c r="Y1736" s="277"/>
      <c r="Z1736" s="194"/>
      <c r="AA1736" s="277"/>
      <c r="AB1736" s="76"/>
      <c r="AC1736" s="277"/>
      <c r="AD1736" s="196"/>
      <c r="AE1736" s="76"/>
      <c r="AF1736" s="271"/>
      <c r="AG1736" s="29" t="s">
        <v>1860</v>
      </c>
      <c r="AH1736" s="19"/>
      <c r="AI1736" s="19"/>
      <c r="AJ1736" s="19"/>
    </row>
    <row r="1737" spans="1:36" ht="78.75" x14ac:dyDescent="0.25">
      <c r="A1737" s="6" t="s">
        <v>36</v>
      </c>
      <c r="B1737" s="29" t="s">
        <v>1858</v>
      </c>
      <c r="C1737" s="29" t="s">
        <v>1859</v>
      </c>
      <c r="D1737" s="8">
        <v>41641</v>
      </c>
      <c r="E1737" s="63"/>
      <c r="F1737" s="8"/>
      <c r="G1737" s="63"/>
      <c r="H1737" s="64"/>
      <c r="I1737" s="135"/>
      <c r="J1737" s="29"/>
      <c r="K1737" s="29"/>
      <c r="L1737" s="29"/>
      <c r="M1737" s="29"/>
      <c r="N1737" s="29"/>
      <c r="O1737" s="29"/>
      <c r="P1737" s="29"/>
      <c r="Q1737" s="29"/>
      <c r="R1737" s="6"/>
      <c r="S1737" s="6"/>
      <c r="T1737" s="6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 t="s">
        <v>1860</v>
      </c>
      <c r="AH1737" s="19"/>
      <c r="AI1737" s="19"/>
      <c r="AJ1737" s="19"/>
    </row>
    <row r="1738" spans="1:36" ht="78.75" x14ac:dyDescent="0.25">
      <c r="A1738" s="6" t="s">
        <v>36</v>
      </c>
      <c r="B1738" s="29" t="s">
        <v>1858</v>
      </c>
      <c r="C1738" s="29" t="s">
        <v>1859</v>
      </c>
      <c r="D1738" s="8">
        <v>41642</v>
      </c>
      <c r="E1738" s="63"/>
      <c r="F1738" s="8"/>
      <c r="G1738" s="63"/>
      <c r="H1738" s="64"/>
      <c r="I1738" s="135"/>
      <c r="J1738" s="29"/>
      <c r="K1738" s="29"/>
      <c r="L1738" s="29"/>
      <c r="M1738" s="29"/>
      <c r="N1738" s="29"/>
      <c r="O1738" s="29"/>
      <c r="P1738" s="29"/>
      <c r="Q1738" s="29"/>
      <c r="R1738" s="6"/>
      <c r="S1738" s="6"/>
      <c r="T1738" s="6"/>
      <c r="U1738" s="29"/>
      <c r="V1738" s="29"/>
      <c r="W1738" s="29"/>
      <c r="X1738" s="29"/>
      <c r="Y1738" s="29"/>
      <c r="Z1738" s="29"/>
      <c r="AA1738" s="29"/>
      <c r="AB1738" s="29"/>
      <c r="AC1738" s="29"/>
      <c r="AD1738" s="29"/>
      <c r="AE1738" s="29"/>
      <c r="AF1738" s="29"/>
      <c r="AG1738" s="29" t="s">
        <v>1860</v>
      </c>
      <c r="AH1738" s="19"/>
      <c r="AI1738" s="19"/>
      <c r="AJ1738" s="19"/>
    </row>
    <row r="1739" spans="1:36" ht="78.75" x14ac:dyDescent="0.25">
      <c r="A1739" s="6" t="s">
        <v>36</v>
      </c>
      <c r="B1739" s="29" t="s">
        <v>1858</v>
      </c>
      <c r="C1739" s="29" t="s">
        <v>1859</v>
      </c>
      <c r="D1739" s="8">
        <v>41643</v>
      </c>
      <c r="E1739" s="63"/>
      <c r="F1739" s="8"/>
      <c r="G1739" s="63"/>
      <c r="H1739" s="64"/>
      <c r="I1739" s="135"/>
      <c r="J1739" s="29"/>
      <c r="K1739" s="29"/>
      <c r="L1739" s="29"/>
      <c r="M1739" s="29"/>
      <c r="N1739" s="29"/>
      <c r="O1739" s="29"/>
      <c r="P1739" s="29"/>
      <c r="Q1739" s="29"/>
      <c r="R1739" s="6"/>
      <c r="S1739" s="6"/>
      <c r="T1739" s="6"/>
      <c r="U1739" s="29"/>
      <c r="V1739" s="29"/>
      <c r="W1739" s="29"/>
      <c r="X1739" s="29"/>
      <c r="Y1739" s="29"/>
      <c r="Z1739" s="29"/>
      <c r="AA1739" s="29"/>
      <c r="AB1739" s="29"/>
      <c r="AC1739" s="29"/>
      <c r="AD1739" s="29"/>
      <c r="AE1739" s="29"/>
      <c r="AF1739" s="29"/>
      <c r="AG1739" s="29" t="s">
        <v>1860</v>
      </c>
      <c r="AH1739" s="19"/>
      <c r="AI1739" s="19"/>
      <c r="AJ1739" s="19"/>
    </row>
    <row r="1740" spans="1:36" ht="78.75" x14ac:dyDescent="0.25">
      <c r="A1740" s="6" t="s">
        <v>36</v>
      </c>
      <c r="B1740" s="29" t="s">
        <v>1858</v>
      </c>
      <c r="C1740" s="29" t="s">
        <v>1859</v>
      </c>
      <c r="D1740" s="8">
        <v>41644</v>
      </c>
      <c r="E1740" s="63"/>
      <c r="F1740" s="8"/>
      <c r="G1740" s="63"/>
      <c r="H1740" s="64"/>
      <c r="I1740" s="135"/>
      <c r="J1740" s="29"/>
      <c r="K1740" s="29"/>
      <c r="L1740" s="29"/>
      <c r="M1740" s="29"/>
      <c r="N1740" s="29"/>
      <c r="O1740" s="29"/>
      <c r="P1740" s="29"/>
      <c r="Q1740" s="29"/>
      <c r="R1740" s="6"/>
      <c r="S1740" s="6"/>
      <c r="T1740" s="6"/>
      <c r="U1740" s="29"/>
      <c r="V1740" s="29"/>
      <c r="W1740" s="29"/>
      <c r="X1740" s="29"/>
      <c r="Y1740" s="29"/>
      <c r="Z1740" s="29"/>
      <c r="AA1740" s="29"/>
      <c r="AB1740" s="29"/>
      <c r="AC1740" s="29"/>
      <c r="AD1740" s="29"/>
      <c r="AE1740" s="29"/>
      <c r="AF1740" s="29"/>
      <c r="AG1740" s="29" t="s">
        <v>1860</v>
      </c>
      <c r="AH1740" s="19"/>
      <c r="AI1740" s="19"/>
      <c r="AJ1740" s="19"/>
    </row>
    <row r="1741" spans="1:36" ht="78.75" x14ac:dyDescent="0.25">
      <c r="A1741" s="6" t="s">
        <v>36</v>
      </c>
      <c r="B1741" s="29" t="s">
        <v>1858</v>
      </c>
      <c r="C1741" s="29" t="s">
        <v>1859</v>
      </c>
      <c r="D1741" s="8">
        <v>41645</v>
      </c>
      <c r="E1741" s="63"/>
      <c r="F1741" s="8"/>
      <c r="G1741" s="63"/>
      <c r="H1741" s="64"/>
      <c r="I1741" s="135"/>
      <c r="J1741" s="29"/>
      <c r="K1741" s="29"/>
      <c r="L1741" s="29"/>
      <c r="M1741" s="29"/>
      <c r="N1741" s="29"/>
      <c r="O1741" s="29"/>
      <c r="P1741" s="29"/>
      <c r="Q1741" s="29"/>
      <c r="R1741" s="6"/>
      <c r="S1741" s="6"/>
      <c r="T1741" s="6"/>
      <c r="U1741" s="29"/>
      <c r="V1741" s="29"/>
      <c r="W1741" s="29"/>
      <c r="X1741" s="29"/>
      <c r="Y1741" s="65"/>
      <c r="Z1741" s="29"/>
      <c r="AA1741" s="29"/>
      <c r="AB1741" s="29"/>
      <c r="AC1741" s="29"/>
      <c r="AD1741" s="29"/>
      <c r="AE1741" s="29"/>
      <c r="AF1741" s="29"/>
      <c r="AG1741" s="29" t="s">
        <v>1860</v>
      </c>
      <c r="AH1741" s="19"/>
      <c r="AI1741" s="19"/>
      <c r="AJ1741" s="19"/>
    </row>
    <row r="1742" spans="1:36" ht="78.75" x14ac:dyDescent="0.25">
      <c r="A1742" s="6" t="s">
        <v>36</v>
      </c>
      <c r="B1742" s="29" t="s">
        <v>1858</v>
      </c>
      <c r="C1742" s="29" t="s">
        <v>1859</v>
      </c>
      <c r="D1742" s="8">
        <v>41646</v>
      </c>
      <c r="E1742" s="63"/>
      <c r="F1742" s="8"/>
      <c r="G1742" s="63"/>
      <c r="H1742" s="64"/>
      <c r="I1742" s="135"/>
      <c r="J1742" s="29"/>
      <c r="K1742" s="29"/>
      <c r="L1742" s="29"/>
      <c r="M1742" s="29"/>
      <c r="N1742" s="29"/>
      <c r="O1742" s="29"/>
      <c r="P1742" s="29"/>
      <c r="Q1742" s="29"/>
      <c r="R1742" s="6"/>
      <c r="S1742" s="6"/>
      <c r="T1742" s="6"/>
      <c r="U1742" s="29"/>
      <c r="V1742" s="29"/>
      <c r="W1742" s="29"/>
      <c r="X1742" s="29"/>
      <c r="Y1742" s="65"/>
      <c r="Z1742" s="29"/>
      <c r="AA1742" s="29"/>
      <c r="AB1742" s="29"/>
      <c r="AC1742" s="29"/>
      <c r="AD1742" s="29"/>
      <c r="AE1742" s="29"/>
      <c r="AF1742" s="29"/>
      <c r="AG1742" s="29" t="s">
        <v>1860</v>
      </c>
      <c r="AH1742" s="19"/>
      <c r="AI1742" s="19"/>
      <c r="AJ1742" s="19"/>
    </row>
    <row r="1743" spans="1:36" ht="78.75" x14ac:dyDescent="0.25">
      <c r="A1743" s="6" t="s">
        <v>36</v>
      </c>
      <c r="B1743" s="29" t="s">
        <v>1858</v>
      </c>
      <c r="C1743" s="29" t="s">
        <v>1859</v>
      </c>
      <c r="D1743" s="8">
        <v>41647</v>
      </c>
      <c r="E1743" s="63"/>
      <c r="F1743" s="8"/>
      <c r="G1743" s="63"/>
      <c r="H1743" s="64"/>
      <c r="I1743" s="135"/>
      <c r="J1743" s="29"/>
      <c r="K1743" s="29"/>
      <c r="L1743" s="29"/>
      <c r="M1743" s="29"/>
      <c r="N1743" s="29"/>
      <c r="O1743" s="29"/>
      <c r="P1743" s="29"/>
      <c r="Q1743" s="29"/>
      <c r="R1743" s="6"/>
      <c r="S1743" s="6"/>
      <c r="T1743" s="6"/>
      <c r="U1743" s="29"/>
      <c r="V1743" s="29"/>
      <c r="W1743" s="29"/>
      <c r="X1743" s="29"/>
      <c r="Y1743" s="65"/>
      <c r="Z1743" s="29"/>
      <c r="AA1743" s="29"/>
      <c r="AB1743" s="29"/>
      <c r="AC1743" s="29"/>
      <c r="AD1743" s="29"/>
      <c r="AE1743" s="29"/>
      <c r="AF1743" s="29"/>
      <c r="AG1743" s="29" t="s">
        <v>1860</v>
      </c>
      <c r="AH1743" s="19"/>
      <c r="AI1743" s="19"/>
      <c r="AJ1743" s="19"/>
    </row>
    <row r="1744" spans="1:36" ht="78.75" x14ac:dyDescent="0.25">
      <c r="A1744" s="6" t="s">
        <v>36</v>
      </c>
      <c r="B1744" s="29" t="s">
        <v>1858</v>
      </c>
      <c r="C1744" s="29" t="s">
        <v>1859</v>
      </c>
      <c r="D1744" s="8">
        <v>41648</v>
      </c>
      <c r="E1744" s="63"/>
      <c r="F1744" s="8"/>
      <c r="G1744" s="63"/>
      <c r="H1744" s="64"/>
      <c r="I1744" s="135"/>
      <c r="J1744" s="29"/>
      <c r="K1744" s="29"/>
      <c r="L1744" s="29"/>
      <c r="M1744" s="29"/>
      <c r="N1744" s="29"/>
      <c r="O1744" s="29"/>
      <c r="P1744" s="29"/>
      <c r="Q1744" s="29"/>
      <c r="R1744" s="6"/>
      <c r="S1744" s="6"/>
      <c r="T1744" s="6"/>
      <c r="U1744" s="29"/>
      <c r="V1744" s="29"/>
      <c r="W1744" s="29"/>
      <c r="X1744" s="29"/>
      <c r="Y1744" s="29"/>
      <c r="Z1744" s="29"/>
      <c r="AA1744" s="29"/>
      <c r="AB1744" s="29"/>
      <c r="AC1744" s="29"/>
      <c r="AD1744" s="29"/>
      <c r="AE1744" s="29"/>
      <c r="AF1744" s="29"/>
      <c r="AG1744" s="29" t="s">
        <v>1860</v>
      </c>
      <c r="AH1744" s="19"/>
      <c r="AI1744" s="19"/>
      <c r="AJ1744" s="19"/>
    </row>
    <row r="1745" spans="1:36" ht="78.75" x14ac:dyDescent="0.25">
      <c r="A1745" s="6" t="s">
        <v>36</v>
      </c>
      <c r="B1745" s="29" t="s">
        <v>1858</v>
      </c>
      <c r="C1745" s="29" t="s">
        <v>1859</v>
      </c>
      <c r="D1745" s="8">
        <v>41649</v>
      </c>
      <c r="E1745" s="63"/>
      <c r="F1745" s="8"/>
      <c r="G1745" s="63"/>
      <c r="H1745" s="64"/>
      <c r="I1745" s="6"/>
      <c r="J1745" s="29"/>
      <c r="K1745" s="29"/>
      <c r="L1745" s="29"/>
      <c r="M1745" s="29"/>
      <c r="N1745" s="29"/>
      <c r="O1745" s="29"/>
      <c r="P1745" s="29"/>
      <c r="Q1745" s="29"/>
      <c r="R1745" s="6"/>
      <c r="S1745" s="6"/>
      <c r="T1745" s="6"/>
      <c r="U1745" s="29"/>
      <c r="V1745" s="29"/>
      <c r="W1745" s="29"/>
      <c r="X1745" s="29"/>
      <c r="Y1745" s="29"/>
      <c r="Z1745" s="29"/>
      <c r="AA1745" s="29"/>
      <c r="AB1745" s="29"/>
      <c r="AC1745" s="29"/>
      <c r="AD1745" s="29"/>
      <c r="AE1745" s="29"/>
      <c r="AF1745" s="29"/>
      <c r="AG1745" s="29" t="s">
        <v>1860</v>
      </c>
      <c r="AH1745" s="19"/>
      <c r="AI1745" s="19"/>
      <c r="AJ1745" s="19"/>
    </row>
    <row r="1746" spans="1:36" ht="78.75" x14ac:dyDescent="0.25">
      <c r="A1746" s="6" t="s">
        <v>36</v>
      </c>
      <c r="B1746" s="29" t="s">
        <v>1858</v>
      </c>
      <c r="C1746" s="29" t="s">
        <v>1859</v>
      </c>
      <c r="D1746" s="8">
        <v>41650</v>
      </c>
      <c r="E1746" s="63"/>
      <c r="F1746" s="8"/>
      <c r="G1746" s="63"/>
      <c r="H1746" s="64"/>
      <c r="I1746" s="6"/>
      <c r="J1746" s="29"/>
      <c r="K1746" s="29"/>
      <c r="L1746" s="29"/>
      <c r="M1746" s="29"/>
      <c r="N1746" s="29"/>
      <c r="O1746" s="29"/>
      <c r="P1746" s="29"/>
      <c r="Q1746" s="29"/>
      <c r="R1746" s="6"/>
      <c r="S1746" s="6"/>
      <c r="T1746" s="6"/>
      <c r="U1746" s="29"/>
      <c r="V1746" s="29"/>
      <c r="W1746" s="29"/>
      <c r="X1746" s="29"/>
      <c r="Y1746" s="29"/>
      <c r="Z1746" s="29"/>
      <c r="AA1746" s="29"/>
      <c r="AB1746" s="29"/>
      <c r="AC1746" s="29"/>
      <c r="AD1746" s="29"/>
      <c r="AE1746" s="29"/>
      <c r="AF1746" s="29"/>
      <c r="AG1746" s="29" t="s">
        <v>1860</v>
      </c>
      <c r="AH1746" s="19"/>
      <c r="AI1746" s="19"/>
      <c r="AJ1746" s="19"/>
    </row>
    <row r="1747" spans="1:36" ht="78.75" x14ac:dyDescent="0.25">
      <c r="A1747" s="6" t="s">
        <v>36</v>
      </c>
      <c r="B1747" s="29" t="s">
        <v>1858</v>
      </c>
      <c r="C1747" s="29" t="s">
        <v>1859</v>
      </c>
      <c r="D1747" s="8">
        <v>41651</v>
      </c>
      <c r="E1747" s="63"/>
      <c r="F1747" s="8"/>
      <c r="G1747" s="63"/>
      <c r="H1747" s="64"/>
      <c r="I1747" s="6"/>
      <c r="J1747" s="29"/>
      <c r="K1747" s="29"/>
      <c r="L1747" s="29"/>
      <c r="M1747" s="29"/>
      <c r="N1747" s="29"/>
      <c r="O1747" s="29"/>
      <c r="P1747" s="29"/>
      <c r="Q1747" s="29"/>
      <c r="R1747" s="6"/>
      <c r="S1747" s="6"/>
      <c r="T1747" s="6"/>
      <c r="U1747" s="29"/>
      <c r="V1747" s="29"/>
      <c r="W1747" s="29"/>
      <c r="X1747" s="29"/>
      <c r="Y1747" s="29"/>
      <c r="Z1747" s="29"/>
      <c r="AA1747" s="29"/>
      <c r="AB1747" s="29"/>
      <c r="AC1747" s="29"/>
      <c r="AD1747" s="29"/>
      <c r="AE1747" s="29"/>
      <c r="AF1747" s="29"/>
      <c r="AG1747" s="29" t="s">
        <v>1860</v>
      </c>
      <c r="AH1747" s="19"/>
      <c r="AI1747" s="19"/>
      <c r="AJ1747" s="19"/>
    </row>
    <row r="1748" spans="1:36" ht="78.75" x14ac:dyDescent="0.25">
      <c r="A1748" s="6" t="s">
        <v>36</v>
      </c>
      <c r="B1748" s="29" t="s">
        <v>1858</v>
      </c>
      <c r="C1748" s="29" t="s">
        <v>1859</v>
      </c>
      <c r="D1748" s="8">
        <v>41652</v>
      </c>
      <c r="E1748" s="63"/>
      <c r="F1748" s="8"/>
      <c r="G1748" s="63"/>
      <c r="H1748" s="64"/>
      <c r="I1748" s="6"/>
      <c r="J1748" s="29"/>
      <c r="K1748" s="29"/>
      <c r="L1748" s="29"/>
      <c r="M1748" s="29"/>
      <c r="N1748" s="29"/>
      <c r="O1748" s="29"/>
      <c r="P1748" s="29"/>
      <c r="Q1748" s="29"/>
      <c r="R1748" s="6"/>
      <c r="S1748" s="6"/>
      <c r="T1748" s="6"/>
      <c r="U1748" s="29"/>
      <c r="V1748" s="29"/>
      <c r="W1748" s="29"/>
      <c r="X1748" s="29"/>
      <c r="Y1748" s="29"/>
      <c r="Z1748" s="29"/>
      <c r="AA1748" s="29"/>
      <c r="AB1748" s="29"/>
      <c r="AC1748" s="29"/>
      <c r="AD1748" s="29"/>
      <c r="AE1748" s="29"/>
      <c r="AF1748" s="29"/>
      <c r="AG1748" s="29" t="s">
        <v>1860</v>
      </c>
      <c r="AH1748" s="19"/>
      <c r="AI1748" s="19"/>
      <c r="AJ1748" s="19"/>
    </row>
    <row r="1749" spans="1:36" ht="78.75" x14ac:dyDescent="0.25">
      <c r="A1749" s="6" t="s">
        <v>36</v>
      </c>
      <c r="B1749" s="29" t="s">
        <v>1858</v>
      </c>
      <c r="C1749" s="29" t="s">
        <v>1859</v>
      </c>
      <c r="D1749" s="8">
        <v>41653</v>
      </c>
      <c r="E1749" s="63"/>
      <c r="F1749" s="8"/>
      <c r="G1749" s="63"/>
      <c r="H1749" s="64"/>
      <c r="I1749" s="6"/>
      <c r="J1749" s="29"/>
      <c r="K1749" s="29"/>
      <c r="L1749" s="29"/>
      <c r="M1749" s="29"/>
      <c r="N1749" s="29"/>
      <c r="O1749" s="29"/>
      <c r="P1749" s="29"/>
      <c r="Q1749" s="29"/>
      <c r="R1749" s="6"/>
      <c r="S1749" s="6"/>
      <c r="T1749" s="6"/>
      <c r="U1749" s="29"/>
      <c r="V1749" s="29"/>
      <c r="W1749" s="29"/>
      <c r="X1749" s="29"/>
      <c r="Y1749" s="29"/>
      <c r="Z1749" s="29"/>
      <c r="AA1749" s="29"/>
      <c r="AB1749" s="29"/>
      <c r="AC1749" s="29"/>
      <c r="AD1749" s="29"/>
      <c r="AE1749" s="29"/>
      <c r="AF1749" s="29"/>
      <c r="AG1749" s="29" t="s">
        <v>1860</v>
      </c>
      <c r="AH1749" s="19"/>
      <c r="AI1749" s="19"/>
      <c r="AJ1749" s="19"/>
    </row>
    <row r="1750" spans="1:36" ht="78.75" x14ac:dyDescent="0.25">
      <c r="A1750" s="6" t="s">
        <v>36</v>
      </c>
      <c r="B1750" s="29" t="s">
        <v>1858</v>
      </c>
      <c r="C1750" s="29" t="s">
        <v>1859</v>
      </c>
      <c r="D1750" s="8">
        <v>41654</v>
      </c>
      <c r="E1750" s="63"/>
      <c r="F1750" s="8"/>
      <c r="G1750" s="63"/>
      <c r="H1750" s="64"/>
      <c r="I1750" s="6"/>
      <c r="J1750" s="29"/>
      <c r="K1750" s="29"/>
      <c r="L1750" s="29"/>
      <c r="M1750" s="29"/>
      <c r="N1750" s="29"/>
      <c r="O1750" s="29"/>
      <c r="P1750" s="29"/>
      <c r="Q1750" s="29"/>
      <c r="R1750" s="6"/>
      <c r="S1750" s="6"/>
      <c r="T1750" s="6"/>
      <c r="U1750" s="29"/>
      <c r="V1750" s="29"/>
      <c r="W1750" s="29"/>
      <c r="X1750" s="29"/>
      <c r="Y1750" s="29"/>
      <c r="Z1750" s="29"/>
      <c r="AA1750" s="29"/>
      <c r="AB1750" s="29"/>
      <c r="AC1750" s="29"/>
      <c r="AD1750" s="29"/>
      <c r="AE1750" s="29"/>
      <c r="AF1750" s="29"/>
      <c r="AG1750" s="29" t="s">
        <v>1860</v>
      </c>
      <c r="AH1750" s="19"/>
      <c r="AI1750" s="19"/>
      <c r="AJ1750" s="19"/>
    </row>
    <row r="1751" spans="1:36" ht="78.75" x14ac:dyDescent="0.25">
      <c r="A1751" s="6" t="s">
        <v>36</v>
      </c>
      <c r="B1751" s="29" t="s">
        <v>1858</v>
      </c>
      <c r="C1751" s="29" t="s">
        <v>1859</v>
      </c>
      <c r="D1751" s="8">
        <v>41655</v>
      </c>
      <c r="E1751" s="63"/>
      <c r="F1751" s="8"/>
      <c r="G1751" s="63"/>
      <c r="H1751" s="64"/>
      <c r="I1751" s="6"/>
      <c r="J1751" s="29"/>
      <c r="K1751" s="29"/>
      <c r="L1751" s="29"/>
      <c r="M1751" s="29"/>
      <c r="N1751" s="29"/>
      <c r="O1751" s="29"/>
      <c r="P1751" s="29"/>
      <c r="Q1751" s="29"/>
      <c r="R1751" s="29"/>
      <c r="S1751" s="29"/>
      <c r="T1751" s="6"/>
      <c r="U1751" s="29"/>
      <c r="V1751" s="29"/>
      <c r="W1751" s="29"/>
      <c r="X1751" s="29"/>
      <c r="Y1751" s="29"/>
      <c r="Z1751" s="29"/>
      <c r="AA1751" s="29"/>
      <c r="AB1751" s="29"/>
      <c r="AC1751" s="29"/>
      <c r="AD1751" s="29"/>
      <c r="AE1751" s="29"/>
      <c r="AF1751" s="29"/>
      <c r="AG1751" s="29"/>
      <c r="AH1751" s="19"/>
      <c r="AI1751" s="19"/>
      <c r="AJ1751" s="19"/>
    </row>
    <row r="1752" spans="1:36" ht="78.75" x14ac:dyDescent="0.25">
      <c r="A1752" s="6" t="s">
        <v>36</v>
      </c>
      <c r="B1752" s="29" t="s">
        <v>1858</v>
      </c>
      <c r="C1752" s="29" t="s">
        <v>1859</v>
      </c>
      <c r="D1752" s="8">
        <v>41656</v>
      </c>
      <c r="E1752" s="63"/>
      <c r="F1752" s="8"/>
      <c r="G1752" s="63"/>
      <c r="H1752" s="64"/>
      <c r="I1752" s="6"/>
      <c r="J1752" s="29"/>
      <c r="K1752" s="29"/>
      <c r="L1752" s="29"/>
      <c r="M1752" s="29"/>
      <c r="N1752" s="29"/>
      <c r="O1752" s="29"/>
      <c r="P1752" s="29"/>
      <c r="Q1752" s="29"/>
      <c r="R1752" s="29"/>
      <c r="S1752" s="29"/>
      <c r="T1752" s="6"/>
      <c r="U1752" s="29"/>
      <c r="V1752" s="29"/>
      <c r="W1752" s="29"/>
      <c r="X1752" s="29"/>
      <c r="Y1752" s="29"/>
      <c r="Z1752" s="29"/>
      <c r="AA1752" s="29"/>
      <c r="AB1752" s="29"/>
      <c r="AC1752" s="29"/>
      <c r="AD1752" s="29"/>
      <c r="AE1752" s="29"/>
      <c r="AF1752" s="29"/>
      <c r="AG1752" s="29"/>
      <c r="AH1752" s="19"/>
      <c r="AI1752" s="19"/>
      <c r="AJ1752" s="19"/>
    </row>
    <row r="1753" spans="1:36" ht="78.75" x14ac:dyDescent="0.25">
      <c r="A1753" s="6" t="s">
        <v>36</v>
      </c>
      <c r="B1753" s="29" t="s">
        <v>1858</v>
      </c>
      <c r="C1753" s="29" t="s">
        <v>1859</v>
      </c>
      <c r="D1753" s="8">
        <v>41657</v>
      </c>
      <c r="E1753" s="63"/>
      <c r="F1753" s="8"/>
      <c r="G1753" s="63"/>
      <c r="H1753" s="64"/>
      <c r="I1753" s="6"/>
      <c r="J1753" s="29"/>
      <c r="K1753" s="29"/>
      <c r="L1753" s="29"/>
      <c r="M1753" s="29"/>
      <c r="N1753" s="29"/>
      <c r="O1753" s="29"/>
      <c r="P1753" s="29"/>
      <c r="Q1753" s="29"/>
      <c r="R1753" s="29"/>
      <c r="S1753" s="29"/>
      <c r="T1753" s="6"/>
      <c r="U1753" s="29"/>
      <c r="V1753" s="29"/>
      <c r="W1753" s="29"/>
      <c r="X1753" s="29"/>
      <c r="Y1753" s="29"/>
      <c r="Z1753" s="29"/>
      <c r="AA1753" s="29"/>
      <c r="AB1753" s="29"/>
      <c r="AC1753" s="29"/>
      <c r="AD1753" s="29"/>
      <c r="AE1753" s="29"/>
      <c r="AF1753" s="29"/>
      <c r="AG1753" s="29"/>
      <c r="AH1753" s="19"/>
      <c r="AI1753" s="19"/>
      <c r="AJ1753" s="19"/>
    </row>
    <row r="1754" spans="1:36" ht="78.75" x14ac:dyDescent="0.25">
      <c r="A1754" s="6" t="s">
        <v>36</v>
      </c>
      <c r="B1754" s="29" t="s">
        <v>1858</v>
      </c>
      <c r="C1754" s="29" t="s">
        <v>1859</v>
      </c>
      <c r="D1754" s="8">
        <v>41658</v>
      </c>
      <c r="E1754" s="63"/>
      <c r="F1754" s="8"/>
      <c r="G1754" s="63"/>
      <c r="H1754" s="64"/>
      <c r="I1754" s="6"/>
      <c r="J1754" s="29"/>
      <c r="K1754" s="29"/>
      <c r="L1754" s="29"/>
      <c r="M1754" s="29"/>
      <c r="N1754" s="29"/>
      <c r="O1754" s="29"/>
      <c r="P1754" s="29"/>
      <c r="Q1754" s="29"/>
      <c r="R1754" s="29"/>
      <c r="S1754" s="29"/>
      <c r="T1754" s="6"/>
      <c r="U1754" s="29"/>
      <c r="V1754" s="29"/>
      <c r="W1754" s="29"/>
      <c r="X1754" s="29"/>
      <c r="Y1754" s="29"/>
      <c r="Z1754" s="29"/>
      <c r="AA1754" s="29"/>
      <c r="AB1754" s="29"/>
      <c r="AC1754" s="29"/>
      <c r="AD1754" s="29"/>
      <c r="AE1754" s="29"/>
      <c r="AF1754" s="29"/>
      <c r="AG1754" s="29"/>
      <c r="AH1754" s="19"/>
      <c r="AI1754" s="19"/>
      <c r="AJ1754" s="19"/>
    </row>
    <row r="1755" spans="1:36" ht="78.75" x14ac:dyDescent="0.25">
      <c r="A1755" s="6" t="s">
        <v>36</v>
      </c>
      <c r="B1755" s="29" t="s">
        <v>1858</v>
      </c>
      <c r="C1755" s="29" t="s">
        <v>1859</v>
      </c>
      <c r="D1755" s="8">
        <v>41659</v>
      </c>
      <c r="E1755" s="63"/>
      <c r="F1755" s="8"/>
      <c r="G1755" s="63"/>
      <c r="H1755" s="64"/>
      <c r="I1755" s="6"/>
      <c r="J1755" s="29"/>
      <c r="K1755" s="29"/>
      <c r="L1755" s="29"/>
      <c r="M1755" s="29"/>
      <c r="N1755" s="29"/>
      <c r="O1755" s="29"/>
      <c r="P1755" s="29"/>
      <c r="Q1755" s="29"/>
      <c r="R1755" s="29"/>
      <c r="S1755" s="29"/>
      <c r="T1755" s="6"/>
      <c r="U1755" s="29"/>
      <c r="V1755" s="29"/>
      <c r="W1755" s="29"/>
      <c r="X1755" s="29"/>
      <c r="Y1755" s="29"/>
      <c r="Z1755" s="29"/>
      <c r="AA1755" s="29"/>
      <c r="AB1755" s="29"/>
      <c r="AC1755" s="29"/>
      <c r="AD1755" s="29"/>
      <c r="AE1755" s="29"/>
      <c r="AF1755" s="29"/>
      <c r="AG1755" s="29"/>
      <c r="AH1755" s="19"/>
      <c r="AI1755" s="19"/>
      <c r="AJ1755" s="19"/>
    </row>
    <row r="1756" spans="1:36" ht="78.75" x14ac:dyDescent="0.25">
      <c r="A1756" s="6" t="s">
        <v>36</v>
      </c>
      <c r="B1756" s="29" t="s">
        <v>1858</v>
      </c>
      <c r="C1756" s="29" t="s">
        <v>1859</v>
      </c>
      <c r="D1756" s="8">
        <v>41660</v>
      </c>
      <c r="E1756" s="63"/>
      <c r="F1756" s="8"/>
      <c r="G1756" s="63"/>
      <c r="H1756" s="64"/>
      <c r="I1756" s="6"/>
      <c r="J1756" s="29"/>
      <c r="K1756" s="29"/>
      <c r="L1756" s="29"/>
      <c r="M1756" s="29"/>
      <c r="N1756" s="29"/>
      <c r="O1756" s="29"/>
      <c r="P1756" s="29"/>
      <c r="Q1756" s="29"/>
      <c r="R1756" s="29"/>
      <c r="S1756" s="29"/>
      <c r="T1756" s="6"/>
      <c r="U1756" s="29"/>
      <c r="V1756" s="29"/>
      <c r="W1756" s="29"/>
      <c r="X1756" s="29"/>
      <c r="Y1756" s="29"/>
      <c r="Z1756" s="29"/>
      <c r="AA1756" s="29"/>
      <c r="AB1756" s="29"/>
      <c r="AC1756" s="29"/>
      <c r="AD1756" s="29"/>
      <c r="AE1756" s="29"/>
      <c r="AF1756" s="29"/>
      <c r="AG1756" s="29"/>
      <c r="AH1756" s="29"/>
      <c r="AI1756" s="29"/>
      <c r="AJ1756" s="29"/>
    </row>
    <row r="1757" spans="1:36" ht="78.75" x14ac:dyDescent="0.25">
      <c r="A1757" s="6" t="s">
        <v>36</v>
      </c>
      <c r="B1757" s="29" t="s">
        <v>1858</v>
      </c>
      <c r="C1757" s="29" t="s">
        <v>1859</v>
      </c>
      <c r="D1757" s="8">
        <v>41661</v>
      </c>
      <c r="E1757" s="63"/>
      <c r="F1757" s="8"/>
      <c r="G1757" s="63"/>
      <c r="H1757" s="64"/>
      <c r="I1757" s="6"/>
      <c r="J1757" s="29"/>
      <c r="K1757" s="29"/>
      <c r="L1757" s="29"/>
      <c r="M1757" s="29"/>
      <c r="N1757" s="29"/>
      <c r="O1757" s="29"/>
      <c r="P1757" s="29"/>
      <c r="Q1757" s="29"/>
      <c r="R1757" s="29"/>
      <c r="S1757" s="29"/>
      <c r="T1757" s="6"/>
      <c r="U1757" s="29"/>
      <c r="V1757" s="29"/>
      <c r="W1757" s="29"/>
      <c r="X1757" s="29"/>
      <c r="Y1757" s="29"/>
      <c r="Z1757" s="29"/>
      <c r="AA1757" s="29"/>
      <c r="AB1757" s="29"/>
      <c r="AC1757" s="29"/>
      <c r="AD1757" s="29"/>
      <c r="AE1757" s="29"/>
      <c r="AF1757" s="29"/>
      <c r="AG1757" s="29"/>
      <c r="AH1757" s="29"/>
      <c r="AI1757" s="29"/>
      <c r="AJ1757" s="29"/>
    </row>
    <row r="1758" spans="1:36" ht="78.75" x14ac:dyDescent="0.25">
      <c r="A1758" s="6" t="s">
        <v>36</v>
      </c>
      <c r="B1758" s="29" t="s">
        <v>1858</v>
      </c>
      <c r="C1758" s="29" t="s">
        <v>1859</v>
      </c>
      <c r="D1758" s="8">
        <v>41662</v>
      </c>
      <c r="E1758" s="63"/>
      <c r="F1758" s="8"/>
      <c r="G1758" s="63"/>
      <c r="H1758" s="64"/>
      <c r="I1758" s="6"/>
      <c r="J1758" s="29"/>
      <c r="K1758" s="29"/>
      <c r="L1758" s="29"/>
      <c r="M1758" s="29"/>
      <c r="N1758" s="29"/>
      <c r="O1758" s="29"/>
      <c r="P1758" s="29"/>
      <c r="Q1758" s="29"/>
      <c r="R1758" s="29"/>
      <c r="S1758" s="29"/>
      <c r="T1758" s="6"/>
      <c r="U1758" s="29"/>
      <c r="V1758" s="29"/>
      <c r="W1758" s="29"/>
      <c r="X1758" s="29"/>
      <c r="Y1758" s="29"/>
      <c r="Z1758" s="29"/>
      <c r="AA1758" s="29"/>
      <c r="AB1758" s="29"/>
      <c r="AC1758" s="29"/>
      <c r="AD1758" s="29"/>
      <c r="AE1758" s="29"/>
      <c r="AF1758" s="29"/>
      <c r="AG1758" s="29"/>
      <c r="AH1758" s="19"/>
      <c r="AI1758" s="19"/>
      <c r="AJ1758" s="19"/>
    </row>
    <row r="1759" spans="1:36" ht="78.75" x14ac:dyDescent="0.25">
      <c r="A1759" s="137" t="s">
        <v>36</v>
      </c>
      <c r="B1759" s="29" t="s">
        <v>1858</v>
      </c>
      <c r="C1759" s="19" t="s">
        <v>1859</v>
      </c>
      <c r="D1759" s="8">
        <v>41663</v>
      </c>
      <c r="E1759" s="70"/>
      <c r="F1759" s="8"/>
      <c r="G1759" s="70"/>
      <c r="H1759" s="235"/>
      <c r="I1759" s="137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37"/>
      <c r="U1759" s="19"/>
      <c r="V1759" s="19"/>
      <c r="W1759" s="19"/>
      <c r="X1759" s="19"/>
      <c r="Y1759" s="19"/>
      <c r="Z1759" s="19"/>
      <c r="AA1759" s="19"/>
      <c r="AB1759" s="19"/>
      <c r="AC1759" s="19"/>
      <c r="AD1759" s="19"/>
      <c r="AE1759" s="19"/>
      <c r="AF1759" s="19"/>
      <c r="AG1759" s="19"/>
      <c r="AH1759" s="19"/>
      <c r="AI1759" s="19"/>
      <c r="AJ1759" s="19"/>
    </row>
    <row r="1760" spans="1:36" ht="78.75" x14ac:dyDescent="0.25">
      <c r="A1760" s="6" t="s">
        <v>36</v>
      </c>
      <c r="B1760" s="29" t="s">
        <v>1858</v>
      </c>
      <c r="C1760" s="29" t="s">
        <v>1859</v>
      </c>
      <c r="D1760" s="8">
        <v>41664</v>
      </c>
      <c r="E1760" s="63"/>
      <c r="F1760" s="8"/>
      <c r="G1760" s="63"/>
      <c r="H1760" s="64"/>
      <c r="I1760" s="6"/>
      <c r="J1760" s="29"/>
      <c r="K1760" s="29"/>
      <c r="L1760" s="29"/>
      <c r="M1760" s="29"/>
      <c r="N1760" s="29"/>
      <c r="O1760" s="29"/>
      <c r="P1760" s="29"/>
      <c r="Q1760" s="29"/>
      <c r="R1760" s="29"/>
      <c r="S1760" s="29"/>
      <c r="T1760" s="6"/>
      <c r="U1760" s="29"/>
      <c r="V1760" s="29"/>
      <c r="W1760" s="29"/>
      <c r="X1760" s="29"/>
      <c r="Y1760" s="29"/>
      <c r="Z1760" s="29"/>
      <c r="AA1760" s="29"/>
      <c r="AB1760" s="29"/>
      <c r="AC1760" s="29"/>
      <c r="AD1760" s="29"/>
      <c r="AE1760" s="29"/>
      <c r="AF1760" s="29"/>
      <c r="AG1760" s="29"/>
      <c r="AH1760" s="19"/>
      <c r="AI1760" s="19"/>
      <c r="AJ1760" s="19"/>
    </row>
    <row r="1761" spans="1:36" ht="78.75" x14ac:dyDescent="0.25">
      <c r="A1761" s="6" t="s">
        <v>36</v>
      </c>
      <c r="B1761" s="29" t="s">
        <v>1858</v>
      </c>
      <c r="C1761" s="29" t="s">
        <v>1859</v>
      </c>
      <c r="D1761" s="8">
        <v>41665</v>
      </c>
      <c r="E1761" s="63"/>
      <c r="F1761" s="8"/>
      <c r="G1761" s="63"/>
      <c r="H1761" s="64"/>
      <c r="I1761" s="6"/>
      <c r="J1761" s="29"/>
      <c r="K1761" s="29"/>
      <c r="L1761" s="29"/>
      <c r="M1761" s="29"/>
      <c r="N1761" s="29"/>
      <c r="O1761" s="29"/>
      <c r="P1761" s="29"/>
      <c r="Q1761" s="29"/>
      <c r="R1761" s="29"/>
      <c r="S1761" s="29"/>
      <c r="T1761" s="6"/>
      <c r="U1761" s="29"/>
      <c r="V1761" s="29"/>
      <c r="W1761" s="29"/>
      <c r="X1761" s="29"/>
      <c r="Y1761" s="29"/>
      <c r="Z1761" s="29"/>
      <c r="AA1761" s="29"/>
      <c r="AB1761" s="29"/>
      <c r="AC1761" s="29"/>
      <c r="AD1761" s="29"/>
      <c r="AE1761" s="29"/>
      <c r="AF1761" s="29"/>
      <c r="AG1761" s="29"/>
      <c r="AH1761" s="19"/>
      <c r="AI1761" s="19"/>
      <c r="AJ1761" s="19"/>
    </row>
    <row r="1762" spans="1:36" ht="409.5" x14ac:dyDescent="0.25">
      <c r="A1762" s="278" t="s">
        <v>36</v>
      </c>
      <c r="B1762" s="6" t="s">
        <v>1861</v>
      </c>
      <c r="C1762" s="6" t="s">
        <v>1862</v>
      </c>
      <c r="D1762" s="279">
        <v>41640</v>
      </c>
      <c r="E1762" s="280">
        <v>0.11527777777777777</v>
      </c>
      <c r="F1762" s="279">
        <v>41640</v>
      </c>
      <c r="G1762" s="280">
        <v>0.12916666666666668</v>
      </c>
      <c r="H1762" s="281">
        <v>1.3888888888888909E-2</v>
      </c>
      <c r="I1762" s="190"/>
      <c r="J1762" s="190"/>
      <c r="K1762" s="282"/>
      <c r="L1762" s="6" t="s">
        <v>203</v>
      </c>
      <c r="M1762" s="282" t="s">
        <v>1863</v>
      </c>
      <c r="N1762" s="6">
        <v>110</v>
      </c>
      <c r="O1762" s="6" t="s">
        <v>65</v>
      </c>
      <c r="P1762" s="283" t="s">
        <v>1864</v>
      </c>
      <c r="Q1762" s="284" t="s">
        <v>12488</v>
      </c>
      <c r="R1762" s="285">
        <v>144</v>
      </c>
      <c r="S1762" s="286"/>
      <c r="T1762" s="287">
        <v>144</v>
      </c>
      <c r="U1762" s="6" t="s">
        <v>120</v>
      </c>
      <c r="V1762" s="194">
        <v>1990</v>
      </c>
      <c r="W1762" s="194" t="s">
        <v>1865</v>
      </c>
      <c r="X1762" s="194" t="s">
        <v>48</v>
      </c>
      <c r="Y1762" s="288">
        <v>41548</v>
      </c>
      <c r="Z1762" s="194">
        <v>100</v>
      </c>
      <c r="AA1762" s="288">
        <v>41487</v>
      </c>
      <c r="AB1762" s="194">
        <v>0</v>
      </c>
      <c r="AC1762" s="288">
        <v>41456</v>
      </c>
      <c r="AD1762" s="289" t="s">
        <v>717</v>
      </c>
      <c r="AE1762" s="289"/>
      <c r="AF1762" s="290"/>
      <c r="AG1762" s="190"/>
      <c r="AH1762" s="137" t="e">
        <v>#VALUE!</v>
      </c>
      <c r="AI1762" s="291" t="e">
        <v>#VALUE!</v>
      </c>
      <c r="AJ1762" s="19">
        <v>1</v>
      </c>
    </row>
    <row r="1763" spans="1:36" ht="94.5" x14ac:dyDescent="0.25">
      <c r="A1763" s="278" t="s">
        <v>36</v>
      </c>
      <c r="B1763" s="6" t="s">
        <v>1861</v>
      </c>
      <c r="C1763" s="6" t="s">
        <v>1866</v>
      </c>
      <c r="D1763" s="279">
        <v>41640</v>
      </c>
      <c r="E1763" s="280">
        <v>0.64930555555555558</v>
      </c>
      <c r="F1763" s="279">
        <v>41640</v>
      </c>
      <c r="G1763" s="280">
        <v>0.67013888888888884</v>
      </c>
      <c r="H1763" s="281">
        <v>2.0833333333333259E-2</v>
      </c>
      <c r="I1763" s="190"/>
      <c r="J1763" s="190"/>
      <c r="K1763" s="282"/>
      <c r="L1763" s="6" t="s">
        <v>335</v>
      </c>
      <c r="M1763" s="292" t="s">
        <v>1867</v>
      </c>
      <c r="N1763" s="6">
        <v>35</v>
      </c>
      <c r="O1763" s="6" t="s">
        <v>65</v>
      </c>
      <c r="P1763" s="283"/>
      <c r="Q1763" s="284" t="s">
        <v>1868</v>
      </c>
      <c r="R1763" s="285">
        <v>2</v>
      </c>
      <c r="S1763" s="286"/>
      <c r="T1763" s="287">
        <v>2</v>
      </c>
      <c r="U1763" s="6"/>
      <c r="V1763" s="293"/>
      <c r="W1763" s="293"/>
      <c r="X1763" s="293"/>
      <c r="Y1763" s="293"/>
      <c r="Z1763" s="293"/>
      <c r="AA1763" s="293"/>
      <c r="AB1763" s="293"/>
      <c r="AC1763" s="293"/>
      <c r="AD1763" s="289" t="s">
        <v>340</v>
      </c>
      <c r="AE1763" s="289"/>
      <c r="AF1763" s="290"/>
      <c r="AG1763" s="190"/>
      <c r="AH1763" s="137" t="e">
        <v>#VALUE!</v>
      </c>
      <c r="AI1763" s="291" t="e">
        <v>#VALUE!</v>
      </c>
      <c r="AJ1763" s="19">
        <v>1</v>
      </c>
    </row>
    <row r="1764" spans="1:36" ht="252" x14ac:dyDescent="0.25">
      <c r="A1764" s="278" t="s">
        <v>36</v>
      </c>
      <c r="B1764" s="6" t="s">
        <v>1861</v>
      </c>
      <c r="C1764" s="6" t="s">
        <v>1862</v>
      </c>
      <c r="D1764" s="279">
        <v>41640</v>
      </c>
      <c r="E1764" s="294">
        <v>0.13680555555555554</v>
      </c>
      <c r="F1764" s="279">
        <v>41640</v>
      </c>
      <c r="G1764" s="294">
        <v>0.13680555555555554</v>
      </c>
      <c r="H1764" s="281">
        <v>0</v>
      </c>
      <c r="I1764" s="190"/>
      <c r="J1764" s="190"/>
      <c r="K1764" s="282" t="s">
        <v>125</v>
      </c>
      <c r="L1764" s="6" t="s">
        <v>203</v>
      </c>
      <c r="M1764" s="282" t="s">
        <v>1869</v>
      </c>
      <c r="N1764" s="6">
        <v>35</v>
      </c>
      <c r="O1764" s="6" t="s">
        <v>65</v>
      </c>
      <c r="P1764" s="283"/>
      <c r="Q1764" s="295" t="s">
        <v>1870</v>
      </c>
      <c r="R1764" s="285">
        <v>1</v>
      </c>
      <c r="S1764" s="286"/>
      <c r="T1764" s="287">
        <v>1</v>
      </c>
      <c r="U1764" s="6" t="s">
        <v>120</v>
      </c>
      <c r="V1764" s="194">
        <v>1985</v>
      </c>
      <c r="W1764" s="194" t="s">
        <v>1871</v>
      </c>
      <c r="X1764" s="194" t="s">
        <v>48</v>
      </c>
      <c r="Y1764" s="194">
        <v>2009</v>
      </c>
      <c r="Z1764" s="194">
        <v>100</v>
      </c>
      <c r="AA1764" s="194" t="s">
        <v>1872</v>
      </c>
      <c r="AB1764" s="194">
        <v>0</v>
      </c>
      <c r="AC1764" s="194" t="s">
        <v>1873</v>
      </c>
      <c r="AD1764" s="289" t="s">
        <v>717</v>
      </c>
      <c r="AE1764" s="289"/>
      <c r="AF1764" s="290"/>
      <c r="AG1764" s="190"/>
      <c r="AH1764" s="137" t="e">
        <v>#VALUE!</v>
      </c>
      <c r="AI1764" s="291" t="e">
        <v>#VALUE!</v>
      </c>
      <c r="AJ1764" s="19">
        <v>1</v>
      </c>
    </row>
    <row r="1765" spans="1:36" ht="189" x14ac:dyDescent="0.25">
      <c r="A1765" s="278" t="s">
        <v>36</v>
      </c>
      <c r="B1765" s="6" t="s">
        <v>1861</v>
      </c>
      <c r="C1765" s="6" t="s">
        <v>1862</v>
      </c>
      <c r="D1765" s="279">
        <v>41640</v>
      </c>
      <c r="E1765" s="280">
        <v>8.3333333333333329E-2</v>
      </c>
      <c r="F1765" s="279">
        <v>41640</v>
      </c>
      <c r="G1765" s="280">
        <v>8.3333333333333329E-2</v>
      </c>
      <c r="H1765" s="281">
        <v>0</v>
      </c>
      <c r="I1765" s="190"/>
      <c r="J1765" s="190"/>
      <c r="K1765" s="282" t="s">
        <v>125</v>
      </c>
      <c r="L1765" s="6" t="s">
        <v>203</v>
      </c>
      <c r="M1765" s="282" t="s">
        <v>1874</v>
      </c>
      <c r="N1765" s="6">
        <v>110</v>
      </c>
      <c r="O1765" s="6" t="s">
        <v>65</v>
      </c>
      <c r="P1765" s="283" t="s">
        <v>1875</v>
      </c>
      <c r="Q1765" s="295" t="s">
        <v>1876</v>
      </c>
      <c r="R1765" s="285">
        <v>4</v>
      </c>
      <c r="S1765" s="286"/>
      <c r="T1765" s="287">
        <v>4</v>
      </c>
      <c r="U1765" s="6" t="s">
        <v>120</v>
      </c>
      <c r="V1765" s="194">
        <v>1985</v>
      </c>
      <c r="W1765" s="194" t="s">
        <v>1877</v>
      </c>
      <c r="X1765" s="194" t="s">
        <v>48</v>
      </c>
      <c r="Y1765" s="194">
        <v>2009</v>
      </c>
      <c r="Z1765" s="194">
        <v>100</v>
      </c>
      <c r="AA1765" s="288">
        <v>41518</v>
      </c>
      <c r="AB1765" s="194">
        <v>0</v>
      </c>
      <c r="AC1765" s="288">
        <v>41091</v>
      </c>
      <c r="AD1765" s="289" t="s">
        <v>717</v>
      </c>
      <c r="AE1765" s="293"/>
      <c r="AF1765" s="296"/>
      <c r="AG1765" s="190"/>
      <c r="AH1765" s="137" t="e">
        <v>#VALUE!</v>
      </c>
      <c r="AI1765" s="291" t="e">
        <v>#VALUE!</v>
      </c>
      <c r="AJ1765" s="19">
        <v>1</v>
      </c>
    </row>
    <row r="1766" spans="1:36" ht="409.5" x14ac:dyDescent="0.25">
      <c r="A1766" s="278" t="s">
        <v>36</v>
      </c>
      <c r="B1766" s="6" t="s">
        <v>1861</v>
      </c>
      <c r="C1766" s="6" t="s">
        <v>1862</v>
      </c>
      <c r="D1766" s="279">
        <v>41640</v>
      </c>
      <c r="E1766" s="280">
        <v>0.11805555555555557</v>
      </c>
      <c r="F1766" s="279">
        <v>41640</v>
      </c>
      <c r="G1766" s="280">
        <v>0.13680555555555554</v>
      </c>
      <c r="H1766" s="281">
        <v>1.8749999999999975E-2</v>
      </c>
      <c r="I1766" s="190"/>
      <c r="J1766" s="190"/>
      <c r="K1766" s="282" t="s">
        <v>86</v>
      </c>
      <c r="L1766" s="297" t="s">
        <v>203</v>
      </c>
      <c r="M1766" s="282" t="s">
        <v>1874</v>
      </c>
      <c r="N1766" s="6">
        <v>110</v>
      </c>
      <c r="O1766" s="6" t="s">
        <v>65</v>
      </c>
      <c r="P1766" s="283" t="s">
        <v>1875</v>
      </c>
      <c r="Q1766" s="295" t="s">
        <v>1878</v>
      </c>
      <c r="R1766" s="285">
        <v>80</v>
      </c>
      <c r="S1766" s="286"/>
      <c r="T1766" s="287">
        <v>80</v>
      </c>
      <c r="U1766" s="6" t="s">
        <v>120</v>
      </c>
      <c r="V1766" s="194">
        <v>1985</v>
      </c>
      <c r="W1766" s="194" t="s">
        <v>1877</v>
      </c>
      <c r="X1766" s="194" t="s">
        <v>48</v>
      </c>
      <c r="Y1766" s="194">
        <v>2009</v>
      </c>
      <c r="Z1766" s="194">
        <v>100</v>
      </c>
      <c r="AA1766" s="288">
        <v>41518</v>
      </c>
      <c r="AB1766" s="194">
        <v>0</v>
      </c>
      <c r="AC1766" s="288">
        <v>41091</v>
      </c>
      <c r="AD1766" s="289" t="s">
        <v>189</v>
      </c>
      <c r="AE1766" s="289"/>
      <c r="AF1766" s="290"/>
      <c r="AG1766" s="190"/>
      <c r="AH1766" s="137" t="e">
        <v>#VALUE!</v>
      </c>
      <c r="AI1766" s="291" t="e">
        <v>#VALUE!</v>
      </c>
      <c r="AJ1766" s="19">
        <v>1</v>
      </c>
    </row>
    <row r="1767" spans="1:36" ht="94.5" x14ac:dyDescent="0.25">
      <c r="A1767" s="278" t="s">
        <v>36</v>
      </c>
      <c r="B1767" s="6" t="s">
        <v>1861</v>
      </c>
      <c r="C1767" s="6" t="s">
        <v>1862</v>
      </c>
      <c r="D1767" s="279">
        <v>41640</v>
      </c>
      <c r="E1767" s="280">
        <v>0.16875000000000001</v>
      </c>
      <c r="F1767" s="279">
        <v>41640</v>
      </c>
      <c r="G1767" s="280">
        <v>0.23263888888888887</v>
      </c>
      <c r="H1767" s="281">
        <v>6.3888888888888856E-2</v>
      </c>
      <c r="I1767" s="190"/>
      <c r="J1767" s="190"/>
      <c r="K1767" s="282" t="s">
        <v>86</v>
      </c>
      <c r="L1767" s="6" t="s">
        <v>203</v>
      </c>
      <c r="M1767" s="282" t="s">
        <v>1879</v>
      </c>
      <c r="N1767" s="6" t="s">
        <v>59</v>
      </c>
      <c r="O1767" s="6" t="s">
        <v>65</v>
      </c>
      <c r="P1767" s="283"/>
      <c r="Q1767" s="295" t="s">
        <v>1880</v>
      </c>
      <c r="R1767" s="285">
        <v>22</v>
      </c>
      <c r="S1767" s="286"/>
      <c r="T1767" s="287">
        <v>22</v>
      </c>
      <c r="U1767" s="6" t="s">
        <v>120</v>
      </c>
      <c r="V1767" s="194">
        <v>1976</v>
      </c>
      <c r="W1767" s="194" t="s">
        <v>1881</v>
      </c>
      <c r="X1767" s="194" t="s">
        <v>48</v>
      </c>
      <c r="Y1767" s="194" t="s">
        <v>1882</v>
      </c>
      <c r="Z1767" s="194">
        <v>100</v>
      </c>
      <c r="AA1767" s="194" t="s">
        <v>1883</v>
      </c>
      <c r="AB1767" s="194">
        <v>0</v>
      </c>
      <c r="AC1767" s="194" t="s">
        <v>1884</v>
      </c>
      <c r="AD1767" s="289" t="s">
        <v>1542</v>
      </c>
      <c r="AE1767" s="289"/>
      <c r="AF1767" s="290"/>
      <c r="AG1767" s="190"/>
      <c r="AH1767" s="137" t="e">
        <v>#VALUE!</v>
      </c>
      <c r="AI1767" s="291" t="e">
        <v>#VALUE!</v>
      </c>
      <c r="AJ1767" s="19">
        <v>1</v>
      </c>
    </row>
    <row r="1768" spans="1:36" ht="94.5" x14ac:dyDescent="0.25">
      <c r="A1768" s="278" t="s">
        <v>36</v>
      </c>
      <c r="B1768" s="6" t="s">
        <v>1861</v>
      </c>
      <c r="C1768" s="6" t="s">
        <v>1862</v>
      </c>
      <c r="D1768" s="279">
        <v>41640</v>
      </c>
      <c r="E1768" s="280">
        <v>0.21041666666666667</v>
      </c>
      <c r="F1768" s="279">
        <v>41640</v>
      </c>
      <c r="G1768" s="280">
        <v>0.23263888888888887</v>
      </c>
      <c r="H1768" s="281">
        <v>2.2222222222222199E-2</v>
      </c>
      <c r="I1768" s="190"/>
      <c r="J1768" s="190"/>
      <c r="K1768" s="282" t="s">
        <v>86</v>
      </c>
      <c r="L1768" s="6" t="s">
        <v>203</v>
      </c>
      <c r="M1768" s="282" t="s">
        <v>1879</v>
      </c>
      <c r="N1768" s="6" t="s">
        <v>59</v>
      </c>
      <c r="O1768" s="6" t="s">
        <v>65</v>
      </c>
      <c r="P1768" s="298" t="s">
        <v>1885</v>
      </c>
      <c r="Q1768" s="295" t="s">
        <v>1880</v>
      </c>
      <c r="R1768" s="285">
        <v>4</v>
      </c>
      <c r="S1768" s="286"/>
      <c r="T1768" s="287">
        <v>4</v>
      </c>
      <c r="U1768" s="6" t="s">
        <v>120</v>
      </c>
      <c r="V1768" s="194">
        <v>1973</v>
      </c>
      <c r="W1768" s="194" t="s">
        <v>1881</v>
      </c>
      <c r="X1768" s="194" t="s">
        <v>48</v>
      </c>
      <c r="Y1768" s="253">
        <v>41214</v>
      </c>
      <c r="Z1768" s="194">
        <v>100</v>
      </c>
      <c r="AA1768" s="194" t="s">
        <v>1886</v>
      </c>
      <c r="AB1768" s="194">
        <v>0</v>
      </c>
      <c r="AC1768" s="194" t="s">
        <v>1884</v>
      </c>
      <c r="AD1768" s="289" t="s">
        <v>1542</v>
      </c>
      <c r="AE1768" s="293"/>
      <c r="AF1768" s="296"/>
      <c r="AG1768" s="190"/>
      <c r="AH1768" s="137" t="e">
        <v>#VALUE!</v>
      </c>
      <c r="AI1768" s="291" t="e">
        <v>#VALUE!</v>
      </c>
      <c r="AJ1768" s="19">
        <v>1</v>
      </c>
    </row>
    <row r="1769" spans="1:36" ht="315" x14ac:dyDescent="0.25">
      <c r="A1769" s="278" t="s">
        <v>36</v>
      </c>
      <c r="B1769" s="6" t="s">
        <v>1861</v>
      </c>
      <c r="C1769" s="6" t="s">
        <v>1862</v>
      </c>
      <c r="D1769" s="279">
        <v>41640</v>
      </c>
      <c r="E1769" s="280">
        <v>0.3576388888888889</v>
      </c>
      <c r="F1769" s="279">
        <v>41640</v>
      </c>
      <c r="G1769" s="280">
        <v>0.36041666666666666</v>
      </c>
      <c r="H1769" s="281">
        <v>2.7777777777777679E-3</v>
      </c>
      <c r="I1769" s="190"/>
      <c r="J1769" s="190"/>
      <c r="K1769" s="282" t="s">
        <v>125</v>
      </c>
      <c r="L1769" s="6" t="s">
        <v>203</v>
      </c>
      <c r="M1769" s="282" t="s">
        <v>1863</v>
      </c>
      <c r="N1769" s="6">
        <v>110</v>
      </c>
      <c r="O1769" s="6" t="s">
        <v>65</v>
      </c>
      <c r="P1769" s="283" t="s">
        <v>1887</v>
      </c>
      <c r="Q1769" s="295" t="s">
        <v>1888</v>
      </c>
      <c r="R1769" s="285">
        <v>17.7</v>
      </c>
      <c r="S1769" s="286"/>
      <c r="T1769" s="287">
        <v>17.7</v>
      </c>
      <c r="U1769" s="6" t="s">
        <v>120</v>
      </c>
      <c r="V1769" s="194">
        <v>1991</v>
      </c>
      <c r="W1769" s="194" t="s">
        <v>1889</v>
      </c>
      <c r="X1769" s="194" t="s">
        <v>48</v>
      </c>
      <c r="Y1769" s="288">
        <v>41487</v>
      </c>
      <c r="Z1769" s="194">
        <v>100</v>
      </c>
      <c r="AA1769" s="194" t="s">
        <v>48</v>
      </c>
      <c r="AB1769" s="194">
        <v>0</v>
      </c>
      <c r="AC1769" s="288">
        <v>41539</v>
      </c>
      <c r="AD1769" s="289" t="s">
        <v>717</v>
      </c>
      <c r="AE1769" s="289"/>
      <c r="AF1769" s="290"/>
      <c r="AG1769" s="190"/>
      <c r="AH1769" s="137" t="e">
        <v>#VALUE!</v>
      </c>
      <c r="AI1769" s="291" t="e">
        <v>#VALUE!</v>
      </c>
      <c r="AJ1769" s="19">
        <v>1</v>
      </c>
    </row>
    <row r="1770" spans="1:36" ht="283.5" x14ac:dyDescent="0.25">
      <c r="A1770" s="278" t="s">
        <v>36</v>
      </c>
      <c r="B1770" s="6" t="s">
        <v>1861</v>
      </c>
      <c r="C1770" s="6" t="s">
        <v>1890</v>
      </c>
      <c r="D1770" s="279">
        <v>41640</v>
      </c>
      <c r="E1770" s="299">
        <v>0.40416666666666662</v>
      </c>
      <c r="F1770" s="279">
        <v>41640</v>
      </c>
      <c r="G1770" s="299">
        <v>0.40416666666666662</v>
      </c>
      <c r="H1770" s="281">
        <v>0</v>
      </c>
      <c r="I1770" s="190"/>
      <c r="J1770" s="300"/>
      <c r="K1770" s="301"/>
      <c r="L1770" s="6" t="s">
        <v>335</v>
      </c>
      <c r="M1770" s="292" t="s">
        <v>1891</v>
      </c>
      <c r="N1770" s="6">
        <v>110</v>
      </c>
      <c r="O1770" s="6" t="s">
        <v>65</v>
      </c>
      <c r="P1770" s="283" t="s">
        <v>1892</v>
      </c>
      <c r="Q1770" s="295" t="s">
        <v>1893</v>
      </c>
      <c r="R1770" s="285">
        <v>15</v>
      </c>
      <c r="S1770" s="286"/>
      <c r="T1770" s="287">
        <v>15</v>
      </c>
      <c r="U1770" s="6"/>
      <c r="V1770" s="293"/>
      <c r="W1770" s="293"/>
      <c r="X1770" s="293"/>
      <c r="Y1770" s="293"/>
      <c r="Z1770" s="293"/>
      <c r="AA1770" s="293"/>
      <c r="AB1770" s="293"/>
      <c r="AC1770" s="293"/>
      <c r="AD1770" s="289" t="s">
        <v>340</v>
      </c>
      <c r="AE1770" s="289"/>
      <c r="AF1770" s="290"/>
      <c r="AG1770" s="190"/>
      <c r="AH1770" s="137" t="e">
        <v>#VALUE!</v>
      </c>
      <c r="AI1770" s="291" t="e">
        <v>#VALUE!</v>
      </c>
      <c r="AJ1770" s="19">
        <v>1</v>
      </c>
    </row>
    <row r="1771" spans="1:36" ht="283.5" x14ac:dyDescent="0.25">
      <c r="A1771" s="278" t="s">
        <v>36</v>
      </c>
      <c r="B1771" s="6" t="s">
        <v>1861</v>
      </c>
      <c r="C1771" s="57" t="s">
        <v>1890</v>
      </c>
      <c r="D1771" s="279">
        <v>41640</v>
      </c>
      <c r="E1771" s="280">
        <v>0.41111111111111115</v>
      </c>
      <c r="F1771" s="279">
        <v>41640</v>
      </c>
      <c r="G1771" s="280">
        <v>0.41111111111111115</v>
      </c>
      <c r="H1771" s="281">
        <v>0</v>
      </c>
      <c r="I1771" s="190"/>
      <c r="J1771" s="190"/>
      <c r="K1771" s="282"/>
      <c r="L1771" s="6" t="s">
        <v>335</v>
      </c>
      <c r="M1771" s="292" t="s">
        <v>1891</v>
      </c>
      <c r="N1771" s="6">
        <v>110</v>
      </c>
      <c r="O1771" s="6" t="s">
        <v>65</v>
      </c>
      <c r="P1771" s="283"/>
      <c r="Q1771" s="295" t="s">
        <v>1894</v>
      </c>
      <c r="R1771" s="285">
        <v>64</v>
      </c>
      <c r="S1771" s="286"/>
      <c r="T1771" s="287">
        <v>64</v>
      </c>
      <c r="U1771" s="6"/>
      <c r="V1771" s="293"/>
      <c r="W1771" s="293"/>
      <c r="X1771" s="293"/>
      <c r="Y1771" s="293"/>
      <c r="Z1771" s="293"/>
      <c r="AA1771" s="293"/>
      <c r="AB1771" s="293"/>
      <c r="AC1771" s="293"/>
      <c r="AD1771" s="289" t="s">
        <v>340</v>
      </c>
      <c r="AE1771" s="289"/>
      <c r="AF1771" s="290"/>
      <c r="AG1771" s="190"/>
      <c r="AH1771" s="137" t="e">
        <v>#VALUE!</v>
      </c>
      <c r="AI1771" s="291" t="e">
        <v>#VALUE!</v>
      </c>
      <c r="AJ1771" s="19">
        <v>1</v>
      </c>
    </row>
    <row r="1772" spans="1:36" ht="126" x14ac:dyDescent="0.25">
      <c r="A1772" s="278" t="s">
        <v>36</v>
      </c>
      <c r="B1772" s="6" t="s">
        <v>1861</v>
      </c>
      <c r="C1772" s="57" t="s">
        <v>1866</v>
      </c>
      <c r="D1772" s="279">
        <v>41640</v>
      </c>
      <c r="E1772" s="302">
        <v>0.49652777777777773</v>
      </c>
      <c r="F1772" s="279">
        <v>41640</v>
      </c>
      <c r="G1772" s="302">
        <v>0.50416666666666665</v>
      </c>
      <c r="H1772" s="303">
        <v>7.6388888888889173E-3</v>
      </c>
      <c r="I1772" s="300"/>
      <c r="J1772" s="300"/>
      <c r="K1772" s="301"/>
      <c r="L1772" s="269" t="s">
        <v>335</v>
      </c>
      <c r="M1772" s="304" t="s">
        <v>1895</v>
      </c>
      <c r="N1772" s="269">
        <v>35</v>
      </c>
      <c r="O1772" s="269" t="s">
        <v>65</v>
      </c>
      <c r="P1772" s="305"/>
      <c r="Q1772" s="295" t="s">
        <v>1896</v>
      </c>
      <c r="R1772" s="285">
        <v>2.7</v>
      </c>
      <c r="S1772" s="286"/>
      <c r="T1772" s="287">
        <v>2.7</v>
      </c>
      <c r="U1772" s="6"/>
      <c r="V1772" s="293"/>
      <c r="W1772" s="293"/>
      <c r="X1772" s="293"/>
      <c r="Y1772" s="293"/>
      <c r="Z1772" s="293"/>
      <c r="AA1772" s="293"/>
      <c r="AB1772" s="293"/>
      <c r="AC1772" s="293"/>
      <c r="AD1772" s="289" t="s">
        <v>340</v>
      </c>
      <c r="AE1772" s="293"/>
      <c r="AF1772" s="296"/>
      <c r="AG1772" s="190"/>
      <c r="AH1772" s="137" t="e">
        <v>#VALUE!</v>
      </c>
      <c r="AI1772" s="291" t="e">
        <v>#VALUE!</v>
      </c>
      <c r="AJ1772" s="19">
        <v>1</v>
      </c>
    </row>
    <row r="1773" spans="1:36" ht="126" x14ac:dyDescent="0.25">
      <c r="A1773" s="278" t="s">
        <v>36</v>
      </c>
      <c r="B1773" s="6" t="s">
        <v>1861</v>
      </c>
      <c r="C1773" s="57" t="s">
        <v>1866</v>
      </c>
      <c r="D1773" s="279">
        <v>41640</v>
      </c>
      <c r="E1773" s="302">
        <v>0.65138888888888891</v>
      </c>
      <c r="F1773" s="279">
        <v>41640</v>
      </c>
      <c r="G1773" s="302">
        <v>0.65972222222222221</v>
      </c>
      <c r="H1773" s="303">
        <v>8.3333333333333037E-3</v>
      </c>
      <c r="I1773" s="300"/>
      <c r="J1773" s="300"/>
      <c r="K1773" s="301"/>
      <c r="L1773" s="269" t="s">
        <v>335</v>
      </c>
      <c r="M1773" s="304" t="s">
        <v>1895</v>
      </c>
      <c r="N1773" s="269">
        <v>35</v>
      </c>
      <c r="O1773" s="269" t="s">
        <v>65</v>
      </c>
      <c r="P1773" s="305"/>
      <c r="Q1773" s="295" t="s">
        <v>1896</v>
      </c>
      <c r="R1773" s="285">
        <v>2</v>
      </c>
      <c r="S1773" s="286"/>
      <c r="T1773" s="287">
        <v>2</v>
      </c>
      <c r="U1773" s="6"/>
      <c r="V1773" s="293"/>
      <c r="W1773" s="190"/>
      <c r="X1773" s="190"/>
      <c r="Y1773" s="293"/>
      <c r="Z1773" s="293"/>
      <c r="AA1773" s="293"/>
      <c r="AB1773" s="293"/>
      <c r="AC1773" s="293"/>
      <c r="AD1773" s="289" t="s">
        <v>340</v>
      </c>
      <c r="AE1773" s="293"/>
      <c r="AF1773" s="293"/>
      <c r="AG1773" s="293"/>
      <c r="AH1773" s="197" t="e">
        <v>#VALUE!</v>
      </c>
      <c r="AI1773" s="306" t="e">
        <v>#VALUE!</v>
      </c>
      <c r="AJ1773" s="66">
        <v>1</v>
      </c>
    </row>
    <row r="1774" spans="1:36" ht="189" x14ac:dyDescent="0.25">
      <c r="A1774" s="278" t="s">
        <v>36</v>
      </c>
      <c r="B1774" s="6" t="s">
        <v>1861</v>
      </c>
      <c r="C1774" s="6" t="s">
        <v>1862</v>
      </c>
      <c r="D1774" s="279">
        <v>41640</v>
      </c>
      <c r="E1774" s="280">
        <v>0.50763888888888886</v>
      </c>
      <c r="F1774" s="279">
        <v>41640</v>
      </c>
      <c r="G1774" s="280">
        <v>0.5180555555555556</v>
      </c>
      <c r="H1774" s="281">
        <v>1.0416666666666741E-2</v>
      </c>
      <c r="I1774" s="190"/>
      <c r="J1774" s="190"/>
      <c r="K1774" s="282"/>
      <c r="L1774" s="297" t="s">
        <v>203</v>
      </c>
      <c r="M1774" s="282" t="s">
        <v>1897</v>
      </c>
      <c r="N1774" s="6">
        <v>35</v>
      </c>
      <c r="O1774" s="6" t="s">
        <v>65</v>
      </c>
      <c r="P1774" s="283" t="s">
        <v>1898</v>
      </c>
      <c r="Q1774" s="295" t="s">
        <v>1899</v>
      </c>
      <c r="R1774" s="285">
        <v>3</v>
      </c>
      <c r="S1774" s="286"/>
      <c r="T1774" s="287">
        <v>3</v>
      </c>
      <c r="U1774" s="6" t="s">
        <v>120</v>
      </c>
      <c r="V1774" s="194" t="s">
        <v>48</v>
      </c>
      <c r="W1774" s="194" t="s">
        <v>48</v>
      </c>
      <c r="X1774" s="194" t="s">
        <v>48</v>
      </c>
      <c r="Y1774" s="194" t="s">
        <v>48</v>
      </c>
      <c r="Z1774" s="194" t="s">
        <v>48</v>
      </c>
      <c r="AA1774" s="194" t="s">
        <v>48</v>
      </c>
      <c r="AB1774" s="194" t="s">
        <v>48</v>
      </c>
      <c r="AC1774" s="194" t="s">
        <v>48</v>
      </c>
      <c r="AD1774" s="289" t="s">
        <v>218</v>
      </c>
      <c r="AE1774" s="289"/>
      <c r="AF1774" s="290"/>
      <c r="AG1774" s="190"/>
      <c r="AH1774" s="137" t="e">
        <v>#VALUE!</v>
      </c>
      <c r="AI1774" s="291" t="e">
        <v>#VALUE!</v>
      </c>
      <c r="AJ1774" s="19">
        <v>1</v>
      </c>
    </row>
    <row r="1775" spans="1:36" ht="283.5" x14ac:dyDescent="0.25">
      <c r="A1775" s="278" t="s">
        <v>36</v>
      </c>
      <c r="B1775" s="6" t="s">
        <v>1861</v>
      </c>
      <c r="C1775" s="6" t="s">
        <v>1890</v>
      </c>
      <c r="D1775" s="279">
        <v>41640</v>
      </c>
      <c r="E1775" s="294">
        <v>0.53472222222222221</v>
      </c>
      <c r="F1775" s="279">
        <v>41640</v>
      </c>
      <c r="G1775" s="294">
        <v>0.53472222222222221</v>
      </c>
      <c r="H1775" s="281">
        <v>0</v>
      </c>
      <c r="I1775" s="190"/>
      <c r="J1775" s="190"/>
      <c r="K1775" s="282"/>
      <c r="L1775" s="6" t="s">
        <v>335</v>
      </c>
      <c r="M1775" s="292" t="s">
        <v>1891</v>
      </c>
      <c r="N1775" s="6">
        <v>110</v>
      </c>
      <c r="O1775" s="6" t="s">
        <v>65</v>
      </c>
      <c r="P1775" s="307"/>
      <c r="Q1775" s="295" t="s">
        <v>1894</v>
      </c>
      <c r="R1775" s="285">
        <v>21</v>
      </c>
      <c r="S1775" s="286"/>
      <c r="T1775" s="287">
        <v>21</v>
      </c>
      <c r="U1775" s="6"/>
      <c r="V1775" s="293"/>
      <c r="W1775" s="293"/>
      <c r="X1775" s="293"/>
      <c r="Y1775" s="293"/>
      <c r="Z1775" s="293"/>
      <c r="AA1775" s="293"/>
      <c r="AB1775" s="293"/>
      <c r="AC1775" s="293"/>
      <c r="AD1775" s="308" t="s">
        <v>340</v>
      </c>
      <c r="AE1775" s="289"/>
      <c r="AF1775" s="290"/>
      <c r="AG1775" s="190"/>
      <c r="AH1775" s="137" t="e">
        <v>#VALUE!</v>
      </c>
      <c r="AI1775" s="291" t="e">
        <v>#VALUE!</v>
      </c>
      <c r="AJ1775" s="19">
        <v>1</v>
      </c>
    </row>
    <row r="1776" spans="1:36" ht="299.25" x14ac:dyDescent="0.25">
      <c r="A1776" s="278" t="s">
        <v>36</v>
      </c>
      <c r="B1776" s="6" t="s">
        <v>1861</v>
      </c>
      <c r="C1776" s="6" t="s">
        <v>1862</v>
      </c>
      <c r="D1776" s="279">
        <v>41640</v>
      </c>
      <c r="E1776" s="280">
        <v>0.57291666666666663</v>
      </c>
      <c r="F1776" s="279">
        <v>41640</v>
      </c>
      <c r="G1776" s="280">
        <v>0.67013888888888884</v>
      </c>
      <c r="H1776" s="281">
        <v>9.722222222222221E-2</v>
      </c>
      <c r="I1776" s="190"/>
      <c r="J1776" s="190"/>
      <c r="K1776" s="282" t="s">
        <v>86</v>
      </c>
      <c r="L1776" s="297" t="s">
        <v>203</v>
      </c>
      <c r="M1776" s="282" t="s">
        <v>1863</v>
      </c>
      <c r="N1776" s="6" t="s">
        <v>59</v>
      </c>
      <c r="O1776" s="6" t="s">
        <v>65</v>
      </c>
      <c r="P1776" s="6" t="s">
        <v>1900</v>
      </c>
      <c r="Q1776" s="295" t="s">
        <v>1901</v>
      </c>
      <c r="R1776" s="285">
        <v>20.8</v>
      </c>
      <c r="S1776" s="286"/>
      <c r="T1776" s="287">
        <v>20.8</v>
      </c>
      <c r="U1776" s="6" t="s">
        <v>120</v>
      </c>
      <c r="V1776" s="194">
        <v>1994</v>
      </c>
      <c r="W1776" s="194" t="s">
        <v>1902</v>
      </c>
      <c r="X1776" s="194" t="s">
        <v>48</v>
      </c>
      <c r="Y1776" s="253">
        <v>40391</v>
      </c>
      <c r="Z1776" s="194">
        <v>100</v>
      </c>
      <c r="AA1776" s="194" t="s">
        <v>48</v>
      </c>
      <c r="AB1776" s="194">
        <v>0</v>
      </c>
      <c r="AC1776" s="194" t="s">
        <v>48</v>
      </c>
      <c r="AD1776" s="289" t="s">
        <v>49</v>
      </c>
      <c r="AE1776" s="289"/>
      <c r="AF1776" s="290"/>
      <c r="AG1776" s="190"/>
      <c r="AH1776" s="137" t="e">
        <v>#VALUE!</v>
      </c>
      <c r="AI1776" s="291" t="e">
        <v>#VALUE!</v>
      </c>
      <c r="AJ1776" s="19">
        <v>1</v>
      </c>
    </row>
    <row r="1777" spans="1:36" ht="141.75" x14ac:dyDescent="0.25">
      <c r="A1777" s="278" t="s">
        <v>36</v>
      </c>
      <c r="B1777" s="6" t="s">
        <v>1861</v>
      </c>
      <c r="C1777" s="6" t="s">
        <v>1862</v>
      </c>
      <c r="D1777" s="279">
        <v>41640</v>
      </c>
      <c r="E1777" s="280">
        <v>0.62847222222222221</v>
      </c>
      <c r="F1777" s="279">
        <v>41640</v>
      </c>
      <c r="G1777" s="280">
        <v>0.80902777777777779</v>
      </c>
      <c r="H1777" s="281">
        <v>0.18055555555555558</v>
      </c>
      <c r="I1777" s="190"/>
      <c r="J1777" s="190"/>
      <c r="K1777" s="282"/>
      <c r="L1777" s="6" t="s">
        <v>40</v>
      </c>
      <c r="M1777" s="282" t="s">
        <v>1903</v>
      </c>
      <c r="N1777" s="6" t="s">
        <v>59</v>
      </c>
      <c r="O1777" s="6" t="s">
        <v>65</v>
      </c>
      <c r="P1777" s="283"/>
      <c r="Q1777" s="295" t="s">
        <v>1904</v>
      </c>
      <c r="R1777" s="285">
        <v>14</v>
      </c>
      <c r="S1777" s="286"/>
      <c r="T1777" s="287">
        <v>14</v>
      </c>
      <c r="U1777" s="6" t="s">
        <v>120</v>
      </c>
      <c r="V1777" s="194">
        <v>2003</v>
      </c>
      <c r="W1777" s="194" t="s">
        <v>1902</v>
      </c>
      <c r="X1777" s="194" t="s">
        <v>48</v>
      </c>
      <c r="Y1777" s="194" t="s">
        <v>1905</v>
      </c>
      <c r="Z1777" s="194">
        <v>100</v>
      </c>
      <c r="AA1777" s="194" t="s">
        <v>48</v>
      </c>
      <c r="AB1777" s="194">
        <v>0</v>
      </c>
      <c r="AC1777" s="194" t="s">
        <v>48</v>
      </c>
      <c r="AD1777" s="289" t="s">
        <v>273</v>
      </c>
      <c r="AE1777" s="289"/>
      <c r="AF1777" s="290"/>
      <c r="AG1777" s="190"/>
      <c r="AH1777" s="137" t="e">
        <v>#VALUE!</v>
      </c>
      <c r="AI1777" s="291" t="e">
        <v>#VALUE!</v>
      </c>
      <c r="AJ1777" s="19">
        <v>1</v>
      </c>
    </row>
    <row r="1778" spans="1:36" ht="409.5" x14ac:dyDescent="0.25">
      <c r="A1778" s="278" t="s">
        <v>36</v>
      </c>
      <c r="B1778" s="6" t="s">
        <v>1861</v>
      </c>
      <c r="C1778" s="6" t="s">
        <v>1862</v>
      </c>
      <c r="D1778" s="279">
        <v>41640</v>
      </c>
      <c r="E1778" s="280">
        <v>0.63680555555555551</v>
      </c>
      <c r="F1778" s="279">
        <v>41640</v>
      </c>
      <c r="G1778" s="280">
        <v>0.63749999999999996</v>
      </c>
      <c r="H1778" s="281">
        <v>6.9444444444444198E-4</v>
      </c>
      <c r="I1778" s="190"/>
      <c r="J1778" s="190"/>
      <c r="K1778" s="282" t="s">
        <v>284</v>
      </c>
      <c r="L1778" s="6" t="s">
        <v>203</v>
      </c>
      <c r="M1778" s="282" t="s">
        <v>1863</v>
      </c>
      <c r="N1778" s="6">
        <v>110</v>
      </c>
      <c r="O1778" s="6" t="s">
        <v>65</v>
      </c>
      <c r="P1778" s="283" t="s">
        <v>1864</v>
      </c>
      <c r="Q1778" s="295" t="s">
        <v>1906</v>
      </c>
      <c r="R1778" s="285">
        <v>16</v>
      </c>
      <c r="S1778" s="286"/>
      <c r="T1778" s="287">
        <v>16</v>
      </c>
      <c r="U1778" s="6" t="s">
        <v>120</v>
      </c>
      <c r="V1778" s="194">
        <v>1991</v>
      </c>
      <c r="W1778" s="194" t="s">
        <v>1889</v>
      </c>
      <c r="X1778" s="194" t="s">
        <v>48</v>
      </c>
      <c r="Y1778" s="288">
        <v>41518</v>
      </c>
      <c r="Z1778" s="194">
        <v>100</v>
      </c>
      <c r="AA1778" s="288">
        <v>41579</v>
      </c>
      <c r="AB1778" s="197">
        <v>0</v>
      </c>
      <c r="AC1778" s="288">
        <v>41518</v>
      </c>
      <c r="AD1778" s="289" t="s">
        <v>717</v>
      </c>
      <c r="AE1778" s="289"/>
      <c r="AF1778" s="290"/>
      <c r="AG1778" s="190"/>
      <c r="AH1778" s="137" t="e">
        <v>#VALUE!</v>
      </c>
      <c r="AI1778" s="291" t="e">
        <v>#VALUE!</v>
      </c>
      <c r="AJ1778" s="19">
        <v>1</v>
      </c>
    </row>
    <row r="1779" spans="1:36" ht="204.75" x14ac:dyDescent="0.25">
      <c r="A1779" s="278" t="s">
        <v>36</v>
      </c>
      <c r="B1779" s="6" t="s">
        <v>1861</v>
      </c>
      <c r="C1779" s="6" t="s">
        <v>1866</v>
      </c>
      <c r="D1779" s="279">
        <v>41640</v>
      </c>
      <c r="E1779" s="280">
        <v>0.65069444444444446</v>
      </c>
      <c r="F1779" s="279">
        <v>41640</v>
      </c>
      <c r="G1779" s="280">
        <v>0.65972222222222221</v>
      </c>
      <c r="H1779" s="281">
        <v>9.0277777777777457E-3</v>
      </c>
      <c r="I1779" s="190"/>
      <c r="J1779" s="190"/>
      <c r="K1779" s="282"/>
      <c r="L1779" s="6" t="s">
        <v>335</v>
      </c>
      <c r="M1779" s="292" t="s">
        <v>1907</v>
      </c>
      <c r="N1779" s="6">
        <v>110</v>
      </c>
      <c r="O1779" s="6" t="s">
        <v>65</v>
      </c>
      <c r="P1779" s="283"/>
      <c r="Q1779" s="295" t="s">
        <v>1908</v>
      </c>
      <c r="R1779" s="285">
        <v>5</v>
      </c>
      <c r="S1779" s="286"/>
      <c r="T1779" s="287">
        <v>5</v>
      </c>
      <c r="U1779" s="6"/>
      <c r="V1779" s="293"/>
      <c r="W1779" s="293"/>
      <c r="X1779" s="293"/>
      <c r="Y1779" s="293"/>
      <c r="Z1779" s="293"/>
      <c r="AA1779" s="293"/>
      <c r="AB1779" s="293"/>
      <c r="AC1779" s="293"/>
      <c r="AD1779" s="289" t="s">
        <v>340</v>
      </c>
      <c r="AE1779" s="289"/>
      <c r="AF1779" s="290"/>
      <c r="AG1779" s="190"/>
      <c r="AH1779" s="137" t="e">
        <v>#VALUE!</v>
      </c>
      <c r="AI1779" s="291" t="e">
        <v>#VALUE!</v>
      </c>
      <c r="AJ1779" s="19">
        <v>1</v>
      </c>
    </row>
    <row r="1780" spans="1:36" ht="141.75" x14ac:dyDescent="0.25">
      <c r="A1780" s="278" t="s">
        <v>36</v>
      </c>
      <c r="B1780" s="6" t="s">
        <v>1861</v>
      </c>
      <c r="C1780" s="6" t="s">
        <v>1862</v>
      </c>
      <c r="D1780" s="279">
        <v>41640</v>
      </c>
      <c r="E1780" s="280">
        <v>0.87847222222222221</v>
      </c>
      <c r="F1780" s="279">
        <v>41640</v>
      </c>
      <c r="G1780" s="280">
        <v>0.87847222222222221</v>
      </c>
      <c r="H1780" s="281">
        <v>0</v>
      </c>
      <c r="I1780" s="190"/>
      <c r="J1780" s="190"/>
      <c r="K1780" s="282"/>
      <c r="L1780" s="6" t="s">
        <v>203</v>
      </c>
      <c r="M1780" s="282" t="s">
        <v>1909</v>
      </c>
      <c r="N1780" s="6">
        <v>35</v>
      </c>
      <c r="O1780" s="6" t="s">
        <v>65</v>
      </c>
      <c r="P1780" s="283" t="s">
        <v>1910</v>
      </c>
      <c r="Q1780" s="309" t="s">
        <v>1911</v>
      </c>
      <c r="R1780" s="285">
        <v>23</v>
      </c>
      <c r="S1780" s="286"/>
      <c r="T1780" s="287">
        <v>23</v>
      </c>
      <c r="U1780" s="6" t="s">
        <v>120</v>
      </c>
      <c r="V1780" s="6">
        <v>1977</v>
      </c>
      <c r="W1780" s="6" t="s">
        <v>1877</v>
      </c>
      <c r="X1780" s="6" t="s">
        <v>48</v>
      </c>
      <c r="Y1780" s="6" t="s">
        <v>1912</v>
      </c>
      <c r="Z1780" s="6">
        <v>100</v>
      </c>
      <c r="AA1780" s="6" t="s">
        <v>48</v>
      </c>
      <c r="AB1780" s="6">
        <v>0</v>
      </c>
      <c r="AC1780" s="6" t="s">
        <v>1913</v>
      </c>
      <c r="AD1780" s="190" t="s">
        <v>717</v>
      </c>
      <c r="AE1780" s="190"/>
      <c r="AF1780" s="190"/>
      <c r="AG1780" s="190"/>
      <c r="AH1780" s="137" t="e">
        <v>#VALUE!</v>
      </c>
      <c r="AI1780" s="291" t="e">
        <v>#VALUE!</v>
      </c>
      <c r="AJ1780" s="19">
        <v>1</v>
      </c>
    </row>
    <row r="1781" spans="1:36" ht="393.75" x14ac:dyDescent="0.25">
      <c r="A1781" s="278" t="s">
        <v>36</v>
      </c>
      <c r="B1781" s="6" t="s">
        <v>1861</v>
      </c>
      <c r="C1781" s="6" t="s">
        <v>1866</v>
      </c>
      <c r="D1781" s="279">
        <v>41640</v>
      </c>
      <c r="E1781" s="280">
        <v>5.2083333333333336E-2</v>
      </c>
      <c r="F1781" s="279">
        <v>41640</v>
      </c>
      <c r="G1781" s="280">
        <v>5.2083333333333336E-2</v>
      </c>
      <c r="H1781" s="281">
        <v>0</v>
      </c>
      <c r="I1781" s="190"/>
      <c r="J1781" s="190"/>
      <c r="K1781" s="282"/>
      <c r="L1781" s="6" t="s">
        <v>335</v>
      </c>
      <c r="M1781" s="292" t="s">
        <v>1914</v>
      </c>
      <c r="N1781" s="6">
        <v>110</v>
      </c>
      <c r="O1781" s="6" t="s">
        <v>65</v>
      </c>
      <c r="P1781" s="307" t="s">
        <v>1915</v>
      </c>
      <c r="Q1781" s="295" t="s">
        <v>1916</v>
      </c>
      <c r="R1781" s="285">
        <v>49</v>
      </c>
      <c r="S1781" s="286"/>
      <c r="T1781" s="287">
        <v>49</v>
      </c>
      <c r="U1781" s="6"/>
      <c r="V1781" s="190"/>
      <c r="W1781" s="190"/>
      <c r="X1781" s="190"/>
      <c r="Y1781" s="190"/>
      <c r="Z1781" s="190"/>
      <c r="AA1781" s="190"/>
      <c r="AB1781" s="190"/>
      <c r="AC1781" s="190"/>
      <c r="AD1781" s="289" t="s">
        <v>340</v>
      </c>
      <c r="AE1781" s="190"/>
      <c r="AF1781" s="199"/>
      <c r="AG1781" s="190"/>
      <c r="AH1781" s="137" t="e">
        <v>#VALUE!</v>
      </c>
      <c r="AI1781" s="291" t="e">
        <v>#VALUE!</v>
      </c>
      <c r="AJ1781" s="19">
        <v>1</v>
      </c>
    </row>
    <row r="1782" spans="1:36" ht="157.5" x14ac:dyDescent="0.25">
      <c r="A1782" s="278" t="s">
        <v>36</v>
      </c>
      <c r="B1782" s="6" t="s">
        <v>1861</v>
      </c>
      <c r="C1782" s="6" t="s">
        <v>1862</v>
      </c>
      <c r="D1782" s="279">
        <v>41641</v>
      </c>
      <c r="E1782" s="280">
        <v>0.10277777777777779</v>
      </c>
      <c r="F1782" s="279">
        <v>41641</v>
      </c>
      <c r="G1782" s="280">
        <v>0.16180555555555556</v>
      </c>
      <c r="H1782" s="281">
        <v>5.9027777777777776E-2</v>
      </c>
      <c r="I1782" s="190"/>
      <c r="J1782" s="190"/>
      <c r="K1782" s="282"/>
      <c r="L1782" s="6" t="s">
        <v>40</v>
      </c>
      <c r="M1782" s="282" t="s">
        <v>1903</v>
      </c>
      <c r="N1782" s="6" t="s">
        <v>59</v>
      </c>
      <c r="O1782" s="6" t="s">
        <v>65</v>
      </c>
      <c r="P1782" s="283"/>
      <c r="Q1782" s="295" t="s">
        <v>1917</v>
      </c>
      <c r="R1782" s="285">
        <v>3</v>
      </c>
      <c r="S1782" s="286"/>
      <c r="T1782" s="287">
        <v>3</v>
      </c>
      <c r="U1782" s="6"/>
      <c r="V1782" s="194">
        <v>1982</v>
      </c>
      <c r="W1782" s="194" t="s">
        <v>822</v>
      </c>
      <c r="X1782" s="194" t="s">
        <v>48</v>
      </c>
      <c r="Y1782" s="194" t="s">
        <v>1918</v>
      </c>
      <c r="Z1782" s="194">
        <v>100</v>
      </c>
      <c r="AA1782" s="194" t="s">
        <v>48</v>
      </c>
      <c r="AB1782" s="197">
        <v>0</v>
      </c>
      <c r="AC1782" s="253">
        <v>41744</v>
      </c>
      <c r="AD1782" s="289" t="s">
        <v>273</v>
      </c>
      <c r="AE1782" s="289"/>
      <c r="AF1782" s="290"/>
      <c r="AG1782" s="190"/>
      <c r="AH1782" s="137" t="e">
        <v>#VALUE!</v>
      </c>
      <c r="AI1782" s="291" t="e">
        <v>#VALUE!</v>
      </c>
      <c r="AJ1782" s="19">
        <v>1</v>
      </c>
    </row>
    <row r="1783" spans="1:36" ht="173.25" x14ac:dyDescent="0.25">
      <c r="A1783" s="278" t="s">
        <v>36</v>
      </c>
      <c r="B1783" s="6" t="s">
        <v>1861</v>
      </c>
      <c r="C1783" s="6" t="s">
        <v>1866</v>
      </c>
      <c r="D1783" s="279">
        <v>41641</v>
      </c>
      <c r="E1783" s="310">
        <v>0.10555555555555556</v>
      </c>
      <c r="F1783" s="311">
        <v>41641</v>
      </c>
      <c r="G1783" s="310">
        <v>0.10625</v>
      </c>
      <c r="H1783" s="281">
        <v>6.9444444444444198E-4</v>
      </c>
      <c r="I1783" s="190"/>
      <c r="J1783" s="190"/>
      <c r="K1783" s="282"/>
      <c r="L1783" s="6" t="s">
        <v>335</v>
      </c>
      <c r="M1783" s="292" t="s">
        <v>1919</v>
      </c>
      <c r="N1783" s="6">
        <v>110</v>
      </c>
      <c r="O1783" s="6" t="s">
        <v>65</v>
      </c>
      <c r="P1783" s="283"/>
      <c r="Q1783" s="295" t="s">
        <v>1920</v>
      </c>
      <c r="R1783" s="285">
        <v>38</v>
      </c>
      <c r="S1783" s="286"/>
      <c r="T1783" s="287">
        <v>38</v>
      </c>
      <c r="U1783" s="6"/>
      <c r="V1783" s="293"/>
      <c r="W1783" s="293"/>
      <c r="X1783" s="293"/>
      <c r="Y1783" s="293"/>
      <c r="Z1783" s="293"/>
      <c r="AA1783" s="293"/>
      <c r="AB1783" s="293"/>
      <c r="AC1783" s="293"/>
      <c r="AD1783" s="289" t="s">
        <v>340</v>
      </c>
      <c r="AE1783" s="289"/>
      <c r="AF1783" s="290"/>
      <c r="AG1783" s="190"/>
      <c r="AH1783" s="137" t="e">
        <v>#VALUE!</v>
      </c>
      <c r="AI1783" s="291" t="e">
        <v>#VALUE!</v>
      </c>
      <c r="AJ1783" s="19">
        <v>1</v>
      </c>
    </row>
    <row r="1784" spans="1:36" ht="173.25" x14ac:dyDescent="0.25">
      <c r="A1784" s="278" t="s">
        <v>36</v>
      </c>
      <c r="B1784" s="6" t="s">
        <v>1861</v>
      </c>
      <c r="C1784" s="6" t="s">
        <v>1866</v>
      </c>
      <c r="D1784" s="279">
        <v>41641</v>
      </c>
      <c r="E1784" s="310">
        <v>8.3333333333333329E-2</v>
      </c>
      <c r="F1784" s="311">
        <v>41641</v>
      </c>
      <c r="G1784" s="310">
        <v>8.4027777777777771E-2</v>
      </c>
      <c r="H1784" s="281">
        <v>6.9444444444444198E-4</v>
      </c>
      <c r="I1784" s="190"/>
      <c r="J1784" s="190"/>
      <c r="K1784" s="282"/>
      <c r="L1784" s="6" t="s">
        <v>335</v>
      </c>
      <c r="M1784" s="292" t="s">
        <v>1919</v>
      </c>
      <c r="N1784" s="6">
        <v>110</v>
      </c>
      <c r="O1784" s="6" t="s">
        <v>65</v>
      </c>
      <c r="P1784" s="283"/>
      <c r="Q1784" s="295" t="s">
        <v>1920</v>
      </c>
      <c r="R1784" s="285">
        <v>58</v>
      </c>
      <c r="S1784" s="286"/>
      <c r="T1784" s="287">
        <v>58</v>
      </c>
      <c r="U1784" s="6"/>
      <c r="V1784" s="293"/>
      <c r="W1784" s="293"/>
      <c r="X1784" s="293"/>
      <c r="Y1784" s="293"/>
      <c r="Z1784" s="293"/>
      <c r="AA1784" s="293"/>
      <c r="AB1784" s="293"/>
      <c r="AC1784" s="293"/>
      <c r="AD1784" s="289" t="s">
        <v>340</v>
      </c>
      <c r="AE1784" s="293"/>
      <c r="AF1784" s="296"/>
      <c r="AG1784" s="190"/>
      <c r="AH1784" s="137" t="e">
        <v>#VALUE!</v>
      </c>
      <c r="AI1784" s="291" t="e">
        <v>#VALUE!</v>
      </c>
      <c r="AJ1784" s="19">
        <v>1</v>
      </c>
    </row>
    <row r="1785" spans="1:36" ht="173.25" x14ac:dyDescent="0.25">
      <c r="A1785" s="278" t="s">
        <v>36</v>
      </c>
      <c r="B1785" s="6" t="s">
        <v>1861</v>
      </c>
      <c r="C1785" s="6" t="s">
        <v>1866</v>
      </c>
      <c r="D1785" s="279">
        <v>41641</v>
      </c>
      <c r="E1785" s="310">
        <v>0.13194444444444445</v>
      </c>
      <c r="F1785" s="311">
        <v>41641</v>
      </c>
      <c r="G1785" s="310">
        <v>0.13263888888888889</v>
      </c>
      <c r="H1785" s="281">
        <v>6.9444444444444198E-4</v>
      </c>
      <c r="I1785" s="190"/>
      <c r="J1785" s="190"/>
      <c r="K1785" s="282"/>
      <c r="L1785" s="6" t="s">
        <v>335</v>
      </c>
      <c r="M1785" s="292" t="s">
        <v>1919</v>
      </c>
      <c r="N1785" s="6">
        <v>110</v>
      </c>
      <c r="O1785" s="6" t="s">
        <v>65</v>
      </c>
      <c r="P1785" s="283"/>
      <c r="Q1785" s="295" t="s">
        <v>1920</v>
      </c>
      <c r="R1785" s="285">
        <v>31</v>
      </c>
      <c r="S1785" s="286"/>
      <c r="T1785" s="287">
        <v>31</v>
      </c>
      <c r="U1785" s="6"/>
      <c r="V1785" s="293"/>
      <c r="W1785" s="293"/>
      <c r="X1785" s="293"/>
      <c r="Y1785" s="293"/>
      <c r="Z1785" s="293"/>
      <c r="AA1785" s="293"/>
      <c r="AB1785" s="289"/>
      <c r="AC1785" s="293"/>
      <c r="AD1785" s="289" t="s">
        <v>340</v>
      </c>
      <c r="AE1785" s="289"/>
      <c r="AF1785" s="290"/>
      <c r="AG1785" s="190"/>
      <c r="AH1785" s="137" t="e">
        <v>#VALUE!</v>
      </c>
      <c r="AI1785" s="291" t="e">
        <v>#VALUE!</v>
      </c>
      <c r="AJ1785" s="19">
        <v>1</v>
      </c>
    </row>
    <row r="1786" spans="1:36" ht="409.5" x14ac:dyDescent="0.25">
      <c r="A1786" s="278" t="s">
        <v>36</v>
      </c>
      <c r="B1786" s="6" t="s">
        <v>1861</v>
      </c>
      <c r="C1786" s="6" t="s">
        <v>1862</v>
      </c>
      <c r="D1786" s="279">
        <v>41641</v>
      </c>
      <c r="E1786" s="280">
        <v>0.19791666666666666</v>
      </c>
      <c r="F1786" s="279">
        <v>41641</v>
      </c>
      <c r="G1786" s="280">
        <v>0.34027777777777773</v>
      </c>
      <c r="H1786" s="281">
        <v>0.14236111111111108</v>
      </c>
      <c r="I1786" s="190"/>
      <c r="J1786" s="190"/>
      <c r="K1786" s="282"/>
      <c r="L1786" s="6" t="s">
        <v>40</v>
      </c>
      <c r="M1786" s="282" t="s">
        <v>1921</v>
      </c>
      <c r="N1786" s="6" t="s">
        <v>59</v>
      </c>
      <c r="O1786" s="6" t="s">
        <v>65</v>
      </c>
      <c r="P1786" s="283"/>
      <c r="Q1786" s="295" t="s">
        <v>1922</v>
      </c>
      <c r="R1786" s="285">
        <v>38</v>
      </c>
      <c r="S1786" s="286"/>
      <c r="T1786" s="287">
        <v>38</v>
      </c>
      <c r="U1786" s="6" t="s">
        <v>120</v>
      </c>
      <c r="V1786" s="194">
        <v>1969</v>
      </c>
      <c r="W1786" s="194" t="s">
        <v>1902</v>
      </c>
      <c r="X1786" s="194" t="s">
        <v>48</v>
      </c>
      <c r="Y1786" s="194" t="s">
        <v>1923</v>
      </c>
      <c r="Z1786" s="194">
        <v>100</v>
      </c>
      <c r="AA1786" s="253">
        <v>41799</v>
      </c>
      <c r="AB1786" s="194">
        <v>0</v>
      </c>
      <c r="AC1786" s="194" t="s">
        <v>48</v>
      </c>
      <c r="AD1786" s="289" t="s">
        <v>85</v>
      </c>
      <c r="AE1786" s="289"/>
      <c r="AF1786" s="290"/>
      <c r="AG1786" s="190"/>
      <c r="AH1786" s="137" t="e">
        <v>#VALUE!</v>
      </c>
      <c r="AI1786" s="291" t="e">
        <v>#VALUE!</v>
      </c>
      <c r="AJ1786" s="19">
        <v>1</v>
      </c>
    </row>
    <row r="1787" spans="1:36" ht="409.5" x14ac:dyDescent="0.25">
      <c r="A1787" s="278" t="s">
        <v>36</v>
      </c>
      <c r="B1787" s="6" t="s">
        <v>1861</v>
      </c>
      <c r="C1787" s="6" t="s">
        <v>1862</v>
      </c>
      <c r="D1787" s="279">
        <v>41641</v>
      </c>
      <c r="E1787" s="280">
        <v>0.37083333333333335</v>
      </c>
      <c r="F1787" s="279">
        <v>41641</v>
      </c>
      <c r="G1787" s="280">
        <v>0.37083333333333335</v>
      </c>
      <c r="H1787" s="281">
        <v>0</v>
      </c>
      <c r="I1787" s="190"/>
      <c r="J1787" s="190"/>
      <c r="K1787" s="282"/>
      <c r="L1787" s="6" t="s">
        <v>40</v>
      </c>
      <c r="M1787" s="282" t="s">
        <v>1921</v>
      </c>
      <c r="N1787" s="6">
        <v>35</v>
      </c>
      <c r="O1787" s="6" t="s">
        <v>42</v>
      </c>
      <c r="P1787" s="283"/>
      <c r="Q1787" s="284" t="s">
        <v>1924</v>
      </c>
      <c r="R1787" s="285">
        <v>9</v>
      </c>
      <c r="S1787" s="286"/>
      <c r="T1787" s="287">
        <v>9</v>
      </c>
      <c r="U1787" s="6" t="s">
        <v>45</v>
      </c>
      <c r="V1787" s="293">
        <v>2011</v>
      </c>
      <c r="W1787" s="293" t="s">
        <v>48</v>
      </c>
      <c r="X1787" s="293" t="s">
        <v>1925</v>
      </c>
      <c r="Y1787" s="293" t="s">
        <v>1926</v>
      </c>
      <c r="Z1787" s="293">
        <v>100</v>
      </c>
      <c r="AA1787" s="293" t="s">
        <v>48</v>
      </c>
      <c r="AB1787" s="293">
        <v>0</v>
      </c>
      <c r="AC1787" s="293" t="s">
        <v>1927</v>
      </c>
      <c r="AD1787" s="289" t="s">
        <v>659</v>
      </c>
      <c r="AE1787" s="289"/>
      <c r="AF1787" s="290"/>
      <c r="AG1787" s="190"/>
      <c r="AH1787" s="137" t="e">
        <v>#VALUE!</v>
      </c>
      <c r="AI1787" s="291" t="e">
        <v>#VALUE!</v>
      </c>
      <c r="AJ1787" s="19">
        <v>1</v>
      </c>
    </row>
    <row r="1788" spans="1:36" ht="220.5" x14ac:dyDescent="0.25">
      <c r="A1788" s="278" t="s">
        <v>36</v>
      </c>
      <c r="B1788" s="6" t="s">
        <v>1861</v>
      </c>
      <c r="C1788" s="6" t="s">
        <v>1862</v>
      </c>
      <c r="D1788" s="279">
        <v>41641</v>
      </c>
      <c r="E1788" s="280">
        <v>0.48749999999999999</v>
      </c>
      <c r="F1788" s="279">
        <v>41641</v>
      </c>
      <c r="G1788" s="280">
        <v>0.51597222222222217</v>
      </c>
      <c r="H1788" s="281">
        <v>2.8472222222222177E-2</v>
      </c>
      <c r="I1788" s="190"/>
      <c r="J1788" s="190"/>
      <c r="K1788" s="282" t="s">
        <v>284</v>
      </c>
      <c r="L1788" s="6" t="s">
        <v>203</v>
      </c>
      <c r="M1788" s="282" t="s">
        <v>1903</v>
      </c>
      <c r="N1788" s="6" t="s">
        <v>59</v>
      </c>
      <c r="O1788" s="6" t="s">
        <v>65</v>
      </c>
      <c r="P1788" s="283" t="s">
        <v>1928</v>
      </c>
      <c r="Q1788" s="284" t="s">
        <v>1929</v>
      </c>
      <c r="R1788" s="285">
        <v>1</v>
      </c>
      <c r="S1788" s="286"/>
      <c r="T1788" s="287">
        <v>1</v>
      </c>
      <c r="U1788" s="194" t="s">
        <v>120</v>
      </c>
      <c r="V1788" s="194">
        <v>1982</v>
      </c>
      <c r="W1788" s="194" t="s">
        <v>1902</v>
      </c>
      <c r="X1788" s="194" t="s">
        <v>48</v>
      </c>
      <c r="Y1788" s="194" t="s">
        <v>1918</v>
      </c>
      <c r="Z1788" s="194">
        <v>100</v>
      </c>
      <c r="AA1788" s="194" t="s">
        <v>48</v>
      </c>
      <c r="AB1788" s="194">
        <v>0</v>
      </c>
      <c r="AC1788" s="253">
        <v>41744</v>
      </c>
      <c r="AD1788" s="190" t="s">
        <v>717</v>
      </c>
      <c r="AE1788" s="289"/>
      <c r="AF1788" s="290"/>
      <c r="AG1788" s="190"/>
      <c r="AH1788" s="137" t="e">
        <v>#VALUE!</v>
      </c>
      <c r="AI1788" s="291" t="e">
        <v>#VALUE!</v>
      </c>
      <c r="AJ1788" s="19">
        <v>1</v>
      </c>
    </row>
    <row r="1789" spans="1:36" ht="189" x14ac:dyDescent="0.25">
      <c r="A1789" s="278" t="s">
        <v>36</v>
      </c>
      <c r="B1789" s="6" t="s">
        <v>1861</v>
      </c>
      <c r="C1789" s="6" t="s">
        <v>1866</v>
      </c>
      <c r="D1789" s="279">
        <v>41641</v>
      </c>
      <c r="E1789" s="280">
        <v>0.56597222222222221</v>
      </c>
      <c r="F1789" s="279">
        <v>41641</v>
      </c>
      <c r="G1789" s="280">
        <v>0.56597222222222221</v>
      </c>
      <c r="H1789" s="281">
        <v>0</v>
      </c>
      <c r="I1789" s="190"/>
      <c r="J1789" s="190"/>
      <c r="K1789" s="282"/>
      <c r="L1789" s="6" t="s">
        <v>335</v>
      </c>
      <c r="M1789" s="292" t="s">
        <v>1930</v>
      </c>
      <c r="N1789" s="6">
        <v>35</v>
      </c>
      <c r="O1789" s="6" t="s">
        <v>65</v>
      </c>
      <c r="P1789" s="283"/>
      <c r="Q1789" s="284" t="s">
        <v>1931</v>
      </c>
      <c r="R1789" s="285">
        <v>29</v>
      </c>
      <c r="S1789" s="286"/>
      <c r="T1789" s="287">
        <v>29</v>
      </c>
      <c r="U1789" s="6"/>
      <c r="V1789" s="293"/>
      <c r="W1789" s="293"/>
      <c r="X1789" s="293"/>
      <c r="Y1789" s="293"/>
      <c r="Z1789" s="293"/>
      <c r="AA1789" s="293"/>
      <c r="AB1789" s="293"/>
      <c r="AC1789" s="293"/>
      <c r="AD1789" s="289" t="s">
        <v>340</v>
      </c>
      <c r="AE1789" s="293"/>
      <c r="AF1789" s="290"/>
      <c r="AG1789" s="190"/>
      <c r="AH1789" s="137" t="e">
        <v>#VALUE!</v>
      </c>
      <c r="AI1789" s="291" t="e">
        <v>#VALUE!</v>
      </c>
      <c r="AJ1789" s="19">
        <v>1</v>
      </c>
    </row>
    <row r="1790" spans="1:36" ht="189" x14ac:dyDescent="0.25">
      <c r="A1790" s="278" t="s">
        <v>36</v>
      </c>
      <c r="B1790" s="6" t="s">
        <v>1861</v>
      </c>
      <c r="C1790" s="6" t="s">
        <v>1862</v>
      </c>
      <c r="D1790" s="279">
        <v>41641</v>
      </c>
      <c r="E1790" s="280">
        <v>0.64236111111111105</v>
      </c>
      <c r="F1790" s="279">
        <v>41641</v>
      </c>
      <c r="G1790" s="280">
        <v>0.64236111111111105</v>
      </c>
      <c r="H1790" s="281">
        <v>0</v>
      </c>
      <c r="I1790" s="190"/>
      <c r="J1790" s="190"/>
      <c r="K1790" s="282" t="s">
        <v>125</v>
      </c>
      <c r="L1790" s="6" t="s">
        <v>40</v>
      </c>
      <c r="M1790" s="282" t="s">
        <v>1921</v>
      </c>
      <c r="N1790" s="6" t="s">
        <v>59</v>
      </c>
      <c r="O1790" s="6" t="s">
        <v>65</v>
      </c>
      <c r="P1790" s="283" t="s">
        <v>1932</v>
      </c>
      <c r="Q1790" s="295" t="s">
        <v>1933</v>
      </c>
      <c r="R1790" s="285">
        <v>9</v>
      </c>
      <c r="S1790" s="286"/>
      <c r="T1790" s="287">
        <v>9</v>
      </c>
      <c r="U1790" s="6"/>
      <c r="V1790" s="6">
        <v>1975</v>
      </c>
      <c r="W1790" s="6" t="s">
        <v>1902</v>
      </c>
      <c r="X1790" s="6" t="s">
        <v>48</v>
      </c>
      <c r="Y1790" s="6" t="s">
        <v>48</v>
      </c>
      <c r="Z1790" s="6" t="s">
        <v>48</v>
      </c>
      <c r="AA1790" s="6" t="s">
        <v>48</v>
      </c>
      <c r="AB1790" s="6" t="s">
        <v>48</v>
      </c>
      <c r="AC1790" s="6" t="s">
        <v>48</v>
      </c>
      <c r="AD1790" s="190" t="s">
        <v>659</v>
      </c>
      <c r="AE1790" s="190"/>
      <c r="AF1790" s="190"/>
      <c r="AG1790" s="190"/>
      <c r="AH1790" s="137" t="e">
        <v>#VALUE!</v>
      </c>
      <c r="AI1790" s="291" t="e">
        <v>#VALUE!</v>
      </c>
      <c r="AJ1790" s="19">
        <v>1</v>
      </c>
    </row>
    <row r="1791" spans="1:36" ht="409.5" x14ac:dyDescent="0.25">
      <c r="A1791" s="278" t="s">
        <v>36</v>
      </c>
      <c r="B1791" s="6" t="s">
        <v>1861</v>
      </c>
      <c r="C1791" s="128" t="s">
        <v>1862</v>
      </c>
      <c r="D1791" s="279">
        <v>41642</v>
      </c>
      <c r="E1791" s="280">
        <v>0.59930555555555554</v>
      </c>
      <c r="F1791" s="279">
        <v>41642</v>
      </c>
      <c r="G1791" s="280">
        <v>0.6020833333333333</v>
      </c>
      <c r="H1791" s="281">
        <v>2.7777777777777679E-3</v>
      </c>
      <c r="I1791" s="312"/>
      <c r="J1791" s="312"/>
      <c r="K1791" s="313" t="s">
        <v>284</v>
      </c>
      <c r="L1791" s="314" t="s">
        <v>203</v>
      </c>
      <c r="M1791" s="313" t="s">
        <v>1934</v>
      </c>
      <c r="N1791" s="128">
        <v>35</v>
      </c>
      <c r="O1791" s="128" t="s">
        <v>65</v>
      </c>
      <c r="P1791" s="315" t="s">
        <v>1935</v>
      </c>
      <c r="Q1791" s="295" t="s">
        <v>12489</v>
      </c>
      <c r="R1791" s="316">
        <v>1</v>
      </c>
      <c r="S1791" s="317"/>
      <c r="T1791" s="318">
        <v>1</v>
      </c>
      <c r="U1791" s="6" t="s">
        <v>120</v>
      </c>
      <c r="V1791" s="6">
        <v>2006</v>
      </c>
      <c r="W1791" s="6" t="s">
        <v>1936</v>
      </c>
      <c r="X1791" s="6" t="s">
        <v>48</v>
      </c>
      <c r="Y1791" s="6" t="s">
        <v>1937</v>
      </c>
      <c r="Z1791" s="6">
        <v>100</v>
      </c>
      <c r="AA1791" s="6"/>
      <c r="AB1791" s="6"/>
      <c r="AC1791" s="6"/>
      <c r="AD1791" s="190" t="s">
        <v>49</v>
      </c>
      <c r="AE1791" s="190"/>
      <c r="AF1791" s="190"/>
      <c r="AG1791" s="190"/>
      <c r="AH1791" s="137" t="e">
        <v>#VALUE!</v>
      </c>
      <c r="AI1791" s="291" t="e">
        <v>#VALUE!</v>
      </c>
      <c r="AJ1791" s="19">
        <v>1</v>
      </c>
    </row>
    <row r="1792" spans="1:36" ht="409.5" x14ac:dyDescent="0.25">
      <c r="A1792" s="278" t="s">
        <v>36</v>
      </c>
      <c r="B1792" s="6" t="s">
        <v>1861</v>
      </c>
      <c r="C1792" s="6" t="s">
        <v>1862</v>
      </c>
      <c r="D1792" s="279">
        <v>41642</v>
      </c>
      <c r="E1792" s="280">
        <v>0.82291666666666663</v>
      </c>
      <c r="F1792" s="279">
        <v>41642</v>
      </c>
      <c r="G1792" s="280">
        <v>0.92361111111111116</v>
      </c>
      <c r="H1792" s="281">
        <v>0.10069444444444453</v>
      </c>
      <c r="I1792" s="190"/>
      <c r="J1792" s="190"/>
      <c r="K1792" s="282" t="s">
        <v>284</v>
      </c>
      <c r="L1792" s="6" t="s">
        <v>40</v>
      </c>
      <c r="M1792" s="282" t="s">
        <v>1938</v>
      </c>
      <c r="N1792" s="6" t="s">
        <v>59</v>
      </c>
      <c r="O1792" s="6" t="s">
        <v>65</v>
      </c>
      <c r="P1792" s="283" t="s">
        <v>1939</v>
      </c>
      <c r="Q1792" s="295" t="s">
        <v>1940</v>
      </c>
      <c r="R1792" s="285">
        <v>8</v>
      </c>
      <c r="S1792" s="286">
        <v>4</v>
      </c>
      <c r="T1792" s="287">
        <v>12</v>
      </c>
      <c r="U1792" s="6" t="s">
        <v>120</v>
      </c>
      <c r="V1792" s="6">
        <v>1975</v>
      </c>
      <c r="W1792" s="6" t="s">
        <v>1941</v>
      </c>
      <c r="X1792" s="6" t="s">
        <v>48</v>
      </c>
      <c r="Y1792" s="6"/>
      <c r="Z1792" s="6"/>
      <c r="AA1792" s="6"/>
      <c r="AB1792" s="6"/>
      <c r="AC1792" s="6"/>
      <c r="AD1792" s="190" t="s">
        <v>49</v>
      </c>
      <c r="AE1792" s="190"/>
      <c r="AF1792" s="190"/>
      <c r="AG1792" s="190"/>
      <c r="AH1792" s="137" t="e">
        <v>#VALUE!</v>
      </c>
      <c r="AI1792" s="291" t="e">
        <v>#VALUE!</v>
      </c>
      <c r="AJ1792" s="19">
        <v>1</v>
      </c>
    </row>
    <row r="1793" spans="1:36" ht="267.75" x14ac:dyDescent="0.25">
      <c r="A1793" s="278" t="s">
        <v>36</v>
      </c>
      <c r="B1793" s="6" t="s">
        <v>1861</v>
      </c>
      <c r="C1793" s="6" t="s">
        <v>1866</v>
      </c>
      <c r="D1793" s="279">
        <v>41643</v>
      </c>
      <c r="E1793" s="280">
        <v>0.48958333333333331</v>
      </c>
      <c r="F1793" s="279">
        <v>41643</v>
      </c>
      <c r="G1793" s="280">
        <v>0.49652777777777773</v>
      </c>
      <c r="H1793" s="281">
        <v>6.9444444444444198E-3</v>
      </c>
      <c r="I1793" s="190"/>
      <c r="J1793" s="190"/>
      <c r="K1793" s="282"/>
      <c r="L1793" s="6" t="s">
        <v>335</v>
      </c>
      <c r="M1793" s="292" t="s">
        <v>1942</v>
      </c>
      <c r="N1793" s="6">
        <v>35</v>
      </c>
      <c r="O1793" s="6" t="s">
        <v>65</v>
      </c>
      <c r="P1793" s="283"/>
      <c r="Q1793" s="295" t="s">
        <v>1943</v>
      </c>
      <c r="R1793" s="285">
        <v>2</v>
      </c>
      <c r="S1793" s="17"/>
      <c r="T1793" s="287">
        <v>2</v>
      </c>
      <c r="U1793" s="6"/>
      <c r="V1793" s="190"/>
      <c r="W1793" s="190"/>
      <c r="X1793" s="190"/>
      <c r="Y1793" s="190"/>
      <c r="Z1793" s="190"/>
      <c r="AA1793" s="190"/>
      <c r="AB1793" s="190"/>
      <c r="AC1793" s="190"/>
      <c r="AD1793" s="190" t="s">
        <v>340</v>
      </c>
      <c r="AE1793" s="190"/>
      <c r="AF1793" s="190"/>
      <c r="AG1793" s="190"/>
      <c r="AH1793" s="137" t="e">
        <v>#VALUE!</v>
      </c>
      <c r="AI1793" s="291" t="e">
        <v>#VALUE!</v>
      </c>
      <c r="AJ1793" s="19">
        <v>1</v>
      </c>
    </row>
    <row r="1794" spans="1:36" ht="157.5" x14ac:dyDescent="0.25">
      <c r="A1794" s="278" t="s">
        <v>36</v>
      </c>
      <c r="B1794" s="6" t="s">
        <v>1861</v>
      </c>
      <c r="C1794" s="6" t="s">
        <v>1862</v>
      </c>
      <c r="D1794" s="279">
        <v>41643</v>
      </c>
      <c r="E1794" s="280">
        <v>0.56458333333333333</v>
      </c>
      <c r="F1794" s="279">
        <v>41643</v>
      </c>
      <c r="G1794" s="280">
        <v>0.62986111111111109</v>
      </c>
      <c r="H1794" s="281">
        <v>6.5277777777777768E-2</v>
      </c>
      <c r="I1794" s="190"/>
      <c r="J1794" s="190"/>
      <c r="K1794" s="282"/>
      <c r="L1794" s="6" t="s">
        <v>40</v>
      </c>
      <c r="M1794" s="282" t="s">
        <v>1944</v>
      </c>
      <c r="N1794" s="6" t="s">
        <v>59</v>
      </c>
      <c r="O1794" s="6" t="s">
        <v>93</v>
      </c>
      <c r="P1794" s="283"/>
      <c r="Q1794" s="295" t="s">
        <v>1945</v>
      </c>
      <c r="R1794" s="285">
        <v>65</v>
      </c>
      <c r="S1794" s="17"/>
      <c r="T1794" s="287">
        <v>65</v>
      </c>
      <c r="U1794" s="6" t="s">
        <v>183</v>
      </c>
      <c r="V1794" s="190">
        <v>2011</v>
      </c>
      <c r="W1794" s="190" t="s">
        <v>1946</v>
      </c>
      <c r="X1794" s="190" t="s">
        <v>48</v>
      </c>
      <c r="Y1794" s="190" t="s">
        <v>1947</v>
      </c>
      <c r="Z1794" s="190">
        <v>100</v>
      </c>
      <c r="AA1794" s="190" t="s">
        <v>1948</v>
      </c>
      <c r="AB1794" s="190">
        <v>0</v>
      </c>
      <c r="AC1794" s="190" t="s">
        <v>1949</v>
      </c>
      <c r="AD1794" s="190" t="s">
        <v>267</v>
      </c>
      <c r="AE1794" s="190"/>
      <c r="AF1794" s="190"/>
      <c r="AG1794" s="190"/>
      <c r="AH1794" s="137" t="e">
        <v>#VALUE!</v>
      </c>
      <c r="AI1794" s="291" t="e">
        <v>#VALUE!</v>
      </c>
      <c r="AJ1794" s="19">
        <v>1</v>
      </c>
    </row>
    <row r="1795" spans="1:36" ht="346.5" x14ac:dyDescent="0.25">
      <c r="A1795" s="278" t="s">
        <v>36</v>
      </c>
      <c r="B1795" s="6" t="s">
        <v>1861</v>
      </c>
      <c r="C1795" s="6" t="s">
        <v>1866</v>
      </c>
      <c r="D1795" s="279">
        <v>41643</v>
      </c>
      <c r="E1795" s="280">
        <v>0.56388888888888888</v>
      </c>
      <c r="F1795" s="279">
        <v>41643</v>
      </c>
      <c r="G1795" s="280">
        <v>0.5708333333333333</v>
      </c>
      <c r="H1795" s="281">
        <v>6.9444444444444198E-3</v>
      </c>
      <c r="I1795" s="190"/>
      <c r="J1795" s="190"/>
      <c r="K1795" s="282"/>
      <c r="L1795" s="6" t="s">
        <v>335</v>
      </c>
      <c r="M1795" s="292" t="s">
        <v>1942</v>
      </c>
      <c r="N1795" s="6">
        <v>35</v>
      </c>
      <c r="O1795" s="6" t="s">
        <v>65</v>
      </c>
      <c r="P1795" s="283"/>
      <c r="Q1795" s="295" t="s">
        <v>1950</v>
      </c>
      <c r="R1795" s="285">
        <v>3</v>
      </c>
      <c r="S1795" s="17"/>
      <c r="T1795" s="287">
        <v>3</v>
      </c>
      <c r="U1795" s="6"/>
      <c r="V1795" s="190"/>
      <c r="W1795" s="190"/>
      <c r="X1795" s="190"/>
      <c r="Y1795" s="190"/>
      <c r="Z1795" s="190"/>
      <c r="AA1795" s="190"/>
      <c r="AB1795" s="190"/>
      <c r="AC1795" s="190"/>
      <c r="AD1795" s="190" t="s">
        <v>340</v>
      </c>
      <c r="AE1795" s="190"/>
      <c r="AF1795" s="190"/>
      <c r="AG1795" s="190"/>
      <c r="AH1795" s="137" t="e">
        <v>#VALUE!</v>
      </c>
      <c r="AI1795" s="291" t="e">
        <v>#VALUE!</v>
      </c>
      <c r="AJ1795" s="19">
        <v>1</v>
      </c>
    </row>
    <row r="1796" spans="1:36" ht="409.5" x14ac:dyDescent="0.25">
      <c r="A1796" s="278" t="s">
        <v>36</v>
      </c>
      <c r="B1796" s="6" t="s">
        <v>1861</v>
      </c>
      <c r="C1796" s="6" t="s">
        <v>1862</v>
      </c>
      <c r="D1796" s="279">
        <v>41643</v>
      </c>
      <c r="E1796" s="280">
        <v>0.58611111111111114</v>
      </c>
      <c r="F1796" s="279">
        <v>41643</v>
      </c>
      <c r="G1796" s="280">
        <v>0.6069444444444444</v>
      </c>
      <c r="H1796" s="281">
        <v>2.0833333333333259E-2</v>
      </c>
      <c r="I1796" s="190"/>
      <c r="J1796" s="190"/>
      <c r="K1796" s="282"/>
      <c r="L1796" s="6" t="s">
        <v>40</v>
      </c>
      <c r="M1796" s="282" t="s">
        <v>1944</v>
      </c>
      <c r="N1796" s="6" t="s">
        <v>59</v>
      </c>
      <c r="O1796" s="6" t="s">
        <v>93</v>
      </c>
      <c r="P1796" s="283"/>
      <c r="Q1796" s="295" t="s">
        <v>1951</v>
      </c>
      <c r="R1796" s="285">
        <v>29</v>
      </c>
      <c r="S1796" s="17"/>
      <c r="T1796" s="287">
        <v>29</v>
      </c>
      <c r="U1796" s="6" t="s">
        <v>183</v>
      </c>
      <c r="V1796" s="190">
        <v>2011</v>
      </c>
      <c r="W1796" s="319" t="s">
        <v>1946</v>
      </c>
      <c r="X1796" s="190" t="s">
        <v>48</v>
      </c>
      <c r="Y1796" s="190" t="s">
        <v>1947</v>
      </c>
      <c r="Z1796" s="190">
        <v>100</v>
      </c>
      <c r="AA1796" s="190" t="s">
        <v>1948</v>
      </c>
      <c r="AB1796" s="190">
        <v>0</v>
      </c>
      <c r="AC1796" s="190" t="s">
        <v>1949</v>
      </c>
      <c r="AD1796" s="190" t="s">
        <v>267</v>
      </c>
      <c r="AE1796" s="190"/>
      <c r="AF1796" s="190"/>
      <c r="AG1796" s="190"/>
      <c r="AH1796" s="137" t="e">
        <v>#VALUE!</v>
      </c>
      <c r="AI1796" s="291" t="e">
        <v>#VALUE!</v>
      </c>
      <c r="AJ1796" s="19">
        <v>1</v>
      </c>
    </row>
    <row r="1797" spans="1:36" ht="409.5" x14ac:dyDescent="0.25">
      <c r="A1797" s="278" t="s">
        <v>36</v>
      </c>
      <c r="B1797" s="6" t="s">
        <v>1861</v>
      </c>
      <c r="C1797" s="6" t="s">
        <v>1862</v>
      </c>
      <c r="D1797" s="279">
        <v>41644</v>
      </c>
      <c r="E1797" s="280">
        <v>0.14930555555555555</v>
      </c>
      <c r="F1797" s="279">
        <v>41644</v>
      </c>
      <c r="G1797" s="280">
        <v>0.15555555555555556</v>
      </c>
      <c r="H1797" s="281">
        <v>6.2500000000000056E-3</v>
      </c>
      <c r="I1797" s="190"/>
      <c r="J1797" s="190"/>
      <c r="K1797" s="282"/>
      <c r="L1797" s="6" t="s">
        <v>203</v>
      </c>
      <c r="M1797" s="282" t="s">
        <v>1863</v>
      </c>
      <c r="N1797" s="6">
        <v>35</v>
      </c>
      <c r="O1797" s="6" t="s">
        <v>65</v>
      </c>
      <c r="P1797" s="283" t="s">
        <v>1952</v>
      </c>
      <c r="Q1797" s="295" t="s">
        <v>1953</v>
      </c>
      <c r="R1797" s="285">
        <v>30</v>
      </c>
      <c r="S1797" s="17"/>
      <c r="T1797" s="287">
        <v>30</v>
      </c>
      <c r="U1797" s="6" t="s">
        <v>120</v>
      </c>
      <c r="V1797" s="6">
        <v>1986</v>
      </c>
      <c r="W1797" s="6" t="s">
        <v>1877</v>
      </c>
      <c r="X1797" s="6" t="s">
        <v>48</v>
      </c>
      <c r="Y1797" s="6" t="s">
        <v>1954</v>
      </c>
      <c r="Z1797" s="6">
        <v>100</v>
      </c>
      <c r="AA1797" s="6" t="s">
        <v>48</v>
      </c>
      <c r="AB1797" s="6">
        <v>0</v>
      </c>
      <c r="AC1797" s="6" t="s">
        <v>48</v>
      </c>
      <c r="AD1797" s="190" t="s">
        <v>717</v>
      </c>
      <c r="AE1797" s="190"/>
      <c r="AF1797" s="190"/>
      <c r="AG1797" s="190"/>
      <c r="AH1797" s="137" t="e">
        <v>#VALUE!</v>
      </c>
      <c r="AI1797" s="291" t="e">
        <v>#VALUE!</v>
      </c>
      <c r="AJ1797" s="19">
        <v>1</v>
      </c>
    </row>
    <row r="1798" spans="1:36" ht="409.5" x14ac:dyDescent="0.25">
      <c r="A1798" s="278" t="s">
        <v>36</v>
      </c>
      <c r="B1798" s="6" t="s">
        <v>1861</v>
      </c>
      <c r="C1798" s="6" t="s">
        <v>1862</v>
      </c>
      <c r="D1798" s="279">
        <v>41644</v>
      </c>
      <c r="E1798" s="280">
        <v>0.3444444444444445</v>
      </c>
      <c r="F1798" s="279">
        <v>41644</v>
      </c>
      <c r="G1798" s="280">
        <v>0.34861111111111115</v>
      </c>
      <c r="H1798" s="281">
        <v>4.1666666666666519E-3</v>
      </c>
      <c r="I1798" s="190"/>
      <c r="J1798" s="190"/>
      <c r="K1798" s="282"/>
      <c r="L1798" s="6" t="s">
        <v>203</v>
      </c>
      <c r="M1798" s="282" t="s">
        <v>1955</v>
      </c>
      <c r="N1798" s="6" t="s">
        <v>59</v>
      </c>
      <c r="O1798" s="6" t="s">
        <v>65</v>
      </c>
      <c r="P1798" s="283" t="s">
        <v>1956</v>
      </c>
      <c r="Q1798" s="295" t="s">
        <v>1957</v>
      </c>
      <c r="R1798" s="285">
        <v>28</v>
      </c>
      <c r="S1798" s="17"/>
      <c r="T1798" s="287">
        <v>28</v>
      </c>
      <c r="U1798" s="6" t="s">
        <v>120</v>
      </c>
      <c r="V1798" s="6">
        <v>1977</v>
      </c>
      <c r="W1798" s="6" t="s">
        <v>1936</v>
      </c>
      <c r="X1798" s="6" t="s">
        <v>48</v>
      </c>
      <c r="Y1798" s="6" t="s">
        <v>1958</v>
      </c>
      <c r="Z1798" s="6">
        <v>100</v>
      </c>
      <c r="AA1798" s="6"/>
      <c r="AB1798" s="6"/>
      <c r="AC1798" s="6"/>
      <c r="AD1798" s="190" t="s">
        <v>717</v>
      </c>
      <c r="AE1798" s="190"/>
      <c r="AF1798" s="190"/>
      <c r="AG1798" s="190"/>
      <c r="AH1798" s="137" t="e">
        <v>#VALUE!</v>
      </c>
      <c r="AI1798" s="291" t="e">
        <v>#VALUE!</v>
      </c>
      <c r="AJ1798" s="19">
        <v>1</v>
      </c>
    </row>
    <row r="1799" spans="1:36" ht="236.25" x14ac:dyDescent="0.25">
      <c r="A1799" s="278" t="s">
        <v>36</v>
      </c>
      <c r="B1799" s="6" t="s">
        <v>1861</v>
      </c>
      <c r="C1799" s="6" t="s">
        <v>1866</v>
      </c>
      <c r="D1799" s="279">
        <v>41644</v>
      </c>
      <c r="E1799" s="280">
        <v>0.375</v>
      </c>
      <c r="F1799" s="279">
        <v>41644</v>
      </c>
      <c r="G1799" s="280">
        <v>0.38472222222222219</v>
      </c>
      <c r="H1799" s="281">
        <v>9.7222222222221877E-3</v>
      </c>
      <c r="I1799" s="190"/>
      <c r="J1799" s="190"/>
      <c r="K1799" s="282"/>
      <c r="L1799" s="6" t="s">
        <v>335</v>
      </c>
      <c r="M1799" s="292" t="s">
        <v>1895</v>
      </c>
      <c r="N1799" s="6">
        <v>35</v>
      </c>
      <c r="O1799" s="6" t="s">
        <v>65</v>
      </c>
      <c r="P1799" s="283"/>
      <c r="Q1799" s="295" t="s">
        <v>1959</v>
      </c>
      <c r="R1799" s="285">
        <v>6</v>
      </c>
      <c r="S1799" s="17"/>
      <c r="T1799" s="287">
        <v>6</v>
      </c>
      <c r="U1799" s="6"/>
      <c r="V1799" s="190"/>
      <c r="W1799" s="190"/>
      <c r="X1799" s="190"/>
      <c r="Y1799" s="190"/>
      <c r="Z1799" s="190"/>
      <c r="AA1799" s="190"/>
      <c r="AB1799" s="190"/>
      <c r="AC1799" s="190"/>
      <c r="AD1799" s="190" t="s">
        <v>340</v>
      </c>
      <c r="AE1799" s="190"/>
      <c r="AF1799" s="190"/>
      <c r="AG1799" s="190"/>
      <c r="AH1799" s="137" t="e">
        <v>#VALUE!</v>
      </c>
      <c r="AI1799" s="291" t="e">
        <v>#VALUE!</v>
      </c>
      <c r="AJ1799" s="19">
        <v>1</v>
      </c>
    </row>
    <row r="1800" spans="1:36" ht="409.5" x14ac:dyDescent="0.25">
      <c r="A1800" s="278" t="s">
        <v>36</v>
      </c>
      <c r="B1800" s="6" t="s">
        <v>1861</v>
      </c>
      <c r="C1800" s="6" t="s">
        <v>1960</v>
      </c>
      <c r="D1800" s="279">
        <v>41644</v>
      </c>
      <c r="E1800" s="280">
        <v>0.59722222222222221</v>
      </c>
      <c r="F1800" s="279">
        <v>41644</v>
      </c>
      <c r="G1800" s="280">
        <v>0.60277777777777775</v>
      </c>
      <c r="H1800" s="281">
        <v>5.5555555555555358E-3</v>
      </c>
      <c r="I1800" s="190"/>
      <c r="J1800" s="190"/>
      <c r="K1800" s="282"/>
      <c r="L1800" s="6" t="s">
        <v>335</v>
      </c>
      <c r="M1800" s="292" t="s">
        <v>1961</v>
      </c>
      <c r="N1800" s="6">
        <v>35</v>
      </c>
      <c r="O1800" s="6" t="s">
        <v>65</v>
      </c>
      <c r="P1800" s="283" t="s">
        <v>1962</v>
      </c>
      <c r="Q1800" s="295" t="s">
        <v>1963</v>
      </c>
      <c r="R1800" s="285">
        <v>1</v>
      </c>
      <c r="S1800" s="17"/>
      <c r="T1800" s="287">
        <v>1</v>
      </c>
      <c r="U1800" s="6"/>
      <c r="V1800" s="190"/>
      <c r="W1800" s="190"/>
      <c r="X1800" s="190"/>
      <c r="Y1800" s="190"/>
      <c r="Z1800" s="190"/>
      <c r="AA1800" s="190"/>
      <c r="AB1800" s="190"/>
      <c r="AC1800" s="190"/>
      <c r="AD1800" s="190" t="s">
        <v>340</v>
      </c>
      <c r="AE1800" s="190"/>
      <c r="AF1800" s="190"/>
      <c r="AG1800" s="190"/>
      <c r="AH1800" s="137" t="e">
        <v>#VALUE!</v>
      </c>
      <c r="AI1800" s="291" t="e">
        <v>#VALUE!</v>
      </c>
      <c r="AJ1800" s="19">
        <v>1</v>
      </c>
    </row>
    <row r="1801" spans="1:36" ht="236.25" x14ac:dyDescent="0.25">
      <c r="A1801" s="278" t="s">
        <v>36</v>
      </c>
      <c r="B1801" s="6" t="s">
        <v>1861</v>
      </c>
      <c r="C1801" s="6" t="s">
        <v>1862</v>
      </c>
      <c r="D1801" s="279">
        <v>41646</v>
      </c>
      <c r="E1801" s="280">
        <v>0.69930555555555562</v>
      </c>
      <c r="F1801" s="279">
        <v>41646</v>
      </c>
      <c r="G1801" s="280">
        <v>0.89027777777777783</v>
      </c>
      <c r="H1801" s="281">
        <v>0.19097222222222221</v>
      </c>
      <c r="I1801" s="190"/>
      <c r="J1801" s="190"/>
      <c r="K1801" s="282"/>
      <c r="L1801" s="6" t="s">
        <v>103</v>
      </c>
      <c r="M1801" s="282" t="s">
        <v>1944</v>
      </c>
      <c r="N1801" s="6" t="s">
        <v>59</v>
      </c>
      <c r="O1801" s="6" t="s">
        <v>93</v>
      </c>
      <c r="P1801" s="283" t="s">
        <v>1946</v>
      </c>
      <c r="Q1801" s="295" t="s">
        <v>1964</v>
      </c>
      <c r="R1801" s="285">
        <v>158</v>
      </c>
      <c r="S1801" s="17"/>
      <c r="T1801" s="287">
        <v>158</v>
      </c>
      <c r="U1801" s="6" t="s">
        <v>183</v>
      </c>
      <c r="V1801" s="190">
        <v>2011</v>
      </c>
      <c r="W1801" s="190" t="s">
        <v>1946</v>
      </c>
      <c r="X1801" s="190" t="s">
        <v>48</v>
      </c>
      <c r="Y1801" s="190" t="s">
        <v>1947</v>
      </c>
      <c r="Z1801" s="190">
        <v>100</v>
      </c>
      <c r="AA1801" s="190" t="s">
        <v>1948</v>
      </c>
      <c r="AB1801" s="190">
        <v>0</v>
      </c>
      <c r="AC1801" s="190" t="s">
        <v>1965</v>
      </c>
      <c r="AD1801" s="190" t="s">
        <v>273</v>
      </c>
      <c r="AE1801" s="190"/>
      <c r="AF1801" s="190"/>
      <c r="AG1801" s="190"/>
      <c r="AH1801" s="137" t="e">
        <v>#VALUE!</v>
      </c>
      <c r="AI1801" s="291" t="e">
        <v>#VALUE!</v>
      </c>
      <c r="AJ1801" s="19">
        <v>1</v>
      </c>
    </row>
    <row r="1802" spans="1:36" ht="236.25" x14ac:dyDescent="0.25">
      <c r="A1802" s="278" t="s">
        <v>36</v>
      </c>
      <c r="B1802" s="6" t="s">
        <v>1861</v>
      </c>
      <c r="C1802" s="6" t="s">
        <v>1862</v>
      </c>
      <c r="D1802" s="279">
        <v>41646</v>
      </c>
      <c r="E1802" s="280">
        <v>0.72916666666666663</v>
      </c>
      <c r="F1802" s="279">
        <v>41646</v>
      </c>
      <c r="G1802" s="280">
        <v>0.73124999999999996</v>
      </c>
      <c r="H1802" s="281">
        <v>2.0833333333333259E-3</v>
      </c>
      <c r="I1802" s="190"/>
      <c r="J1802" s="190"/>
      <c r="K1802" s="282"/>
      <c r="L1802" s="6" t="s">
        <v>103</v>
      </c>
      <c r="M1802" s="282" t="s">
        <v>1944</v>
      </c>
      <c r="N1802" s="6" t="s">
        <v>59</v>
      </c>
      <c r="O1802" s="6" t="s">
        <v>93</v>
      </c>
      <c r="P1802" s="283" t="s">
        <v>1966</v>
      </c>
      <c r="Q1802" s="295" t="s">
        <v>1967</v>
      </c>
      <c r="R1802" s="285">
        <v>17</v>
      </c>
      <c r="S1802" s="17"/>
      <c r="T1802" s="287">
        <v>17</v>
      </c>
      <c r="U1802" s="6" t="s">
        <v>183</v>
      </c>
      <c r="V1802" s="190">
        <v>2011</v>
      </c>
      <c r="W1802" s="190" t="s">
        <v>1968</v>
      </c>
      <c r="X1802" s="190" t="s">
        <v>48</v>
      </c>
      <c r="Y1802" s="190" t="s">
        <v>1947</v>
      </c>
      <c r="Z1802" s="190">
        <v>100</v>
      </c>
      <c r="AA1802" s="190" t="s">
        <v>1948</v>
      </c>
      <c r="AB1802" s="190">
        <v>0</v>
      </c>
      <c r="AC1802" s="190" t="s">
        <v>1969</v>
      </c>
      <c r="AD1802" s="190" t="s">
        <v>273</v>
      </c>
      <c r="AE1802" s="190"/>
      <c r="AF1802" s="190"/>
      <c r="AG1802" s="190"/>
      <c r="AH1802" s="137" t="e">
        <v>#VALUE!</v>
      </c>
      <c r="AI1802" s="291" t="e">
        <v>#VALUE!</v>
      </c>
      <c r="AJ1802" s="19">
        <v>1</v>
      </c>
    </row>
    <row r="1803" spans="1:36" ht="157.5" x14ac:dyDescent="0.25">
      <c r="A1803" s="278" t="s">
        <v>36</v>
      </c>
      <c r="B1803" s="6" t="s">
        <v>1861</v>
      </c>
      <c r="C1803" s="6" t="s">
        <v>1862</v>
      </c>
      <c r="D1803" s="279">
        <v>41648</v>
      </c>
      <c r="E1803" s="280">
        <v>0.2986111111111111</v>
      </c>
      <c r="F1803" s="279">
        <v>41648</v>
      </c>
      <c r="G1803" s="280">
        <v>0.3125</v>
      </c>
      <c r="H1803" s="281">
        <v>1.3888888888888895E-2</v>
      </c>
      <c r="I1803" s="190"/>
      <c r="J1803" s="190"/>
      <c r="K1803" s="282"/>
      <c r="L1803" s="6" t="s">
        <v>40</v>
      </c>
      <c r="M1803" s="282" t="s">
        <v>1970</v>
      </c>
      <c r="N1803" s="6" t="s">
        <v>59</v>
      </c>
      <c r="O1803" s="6" t="s">
        <v>93</v>
      </c>
      <c r="P1803" s="283"/>
      <c r="Q1803" s="295" t="s">
        <v>1971</v>
      </c>
      <c r="R1803" s="285">
        <v>34</v>
      </c>
      <c r="S1803" s="17"/>
      <c r="T1803" s="287">
        <v>34</v>
      </c>
      <c r="U1803" s="6" t="s">
        <v>120</v>
      </c>
      <c r="V1803" s="190">
        <v>2004</v>
      </c>
      <c r="W1803" s="190" t="s">
        <v>1902</v>
      </c>
      <c r="X1803" s="190" t="s">
        <v>48</v>
      </c>
      <c r="Y1803" s="190" t="s">
        <v>50</v>
      </c>
      <c r="Z1803" s="190" t="s">
        <v>48</v>
      </c>
      <c r="AA1803" s="6" t="s">
        <v>1883</v>
      </c>
      <c r="AB1803" s="190">
        <v>0</v>
      </c>
      <c r="AC1803" s="190" t="s">
        <v>1972</v>
      </c>
      <c r="AD1803" s="190" t="s">
        <v>49</v>
      </c>
      <c r="AE1803" s="190"/>
      <c r="AF1803" s="190"/>
      <c r="AG1803" s="190"/>
      <c r="AH1803" s="137" t="e">
        <v>#VALUE!</v>
      </c>
      <c r="AI1803" s="291" t="e">
        <v>#VALUE!</v>
      </c>
      <c r="AJ1803" s="19">
        <v>1</v>
      </c>
    </row>
    <row r="1804" spans="1:36" ht="362.25" x14ac:dyDescent="0.25">
      <c r="A1804" s="278" t="s">
        <v>36</v>
      </c>
      <c r="B1804" s="6" t="s">
        <v>1861</v>
      </c>
      <c r="C1804" s="6" t="s">
        <v>1862</v>
      </c>
      <c r="D1804" s="279">
        <v>41648</v>
      </c>
      <c r="E1804" s="280">
        <v>0.28749999999999998</v>
      </c>
      <c r="F1804" s="279">
        <v>41648</v>
      </c>
      <c r="G1804" s="280">
        <v>0.38680555555555557</v>
      </c>
      <c r="H1804" s="281">
        <v>9.9305555555555591E-2</v>
      </c>
      <c r="I1804" s="190"/>
      <c r="J1804" s="190"/>
      <c r="K1804" s="282" t="s">
        <v>284</v>
      </c>
      <c r="L1804" s="297" t="s">
        <v>203</v>
      </c>
      <c r="M1804" s="282" t="s">
        <v>1869</v>
      </c>
      <c r="N1804" s="6" t="s">
        <v>59</v>
      </c>
      <c r="O1804" s="6" t="s">
        <v>65</v>
      </c>
      <c r="P1804" s="283"/>
      <c r="Q1804" s="295" t="s">
        <v>1973</v>
      </c>
      <c r="R1804" s="285">
        <v>6</v>
      </c>
      <c r="S1804" s="17"/>
      <c r="T1804" s="287">
        <v>6</v>
      </c>
      <c r="U1804" s="6" t="s">
        <v>120</v>
      </c>
      <c r="V1804" s="6">
        <v>1976</v>
      </c>
      <c r="W1804" s="6" t="s">
        <v>1902</v>
      </c>
      <c r="X1804" s="6" t="s">
        <v>48</v>
      </c>
      <c r="Y1804" s="133">
        <v>41801</v>
      </c>
      <c r="Z1804" s="6">
        <v>100</v>
      </c>
      <c r="AA1804" s="6" t="s">
        <v>48</v>
      </c>
      <c r="AB1804" s="6">
        <v>0</v>
      </c>
      <c r="AC1804" s="133">
        <v>41765</v>
      </c>
      <c r="AD1804" s="190" t="s">
        <v>49</v>
      </c>
      <c r="AE1804" s="190"/>
      <c r="AF1804" s="190"/>
      <c r="AG1804" s="190"/>
      <c r="AH1804" s="137" t="e">
        <v>#VALUE!</v>
      </c>
      <c r="AI1804" s="291" t="e">
        <v>#VALUE!</v>
      </c>
      <c r="AJ1804" s="19">
        <v>1</v>
      </c>
    </row>
    <row r="1805" spans="1:36" ht="409.5" x14ac:dyDescent="0.25">
      <c r="A1805" s="278" t="s">
        <v>36</v>
      </c>
      <c r="B1805" s="6" t="s">
        <v>1861</v>
      </c>
      <c r="C1805" s="6" t="s">
        <v>1862</v>
      </c>
      <c r="D1805" s="279">
        <v>41648</v>
      </c>
      <c r="E1805" s="280">
        <v>0.37013888888888885</v>
      </c>
      <c r="F1805" s="279">
        <v>41648</v>
      </c>
      <c r="G1805" s="280">
        <v>0.74305555555555547</v>
      </c>
      <c r="H1805" s="281">
        <v>0.37291666666666662</v>
      </c>
      <c r="I1805" s="190"/>
      <c r="J1805" s="190"/>
      <c r="K1805" s="282" t="s">
        <v>284</v>
      </c>
      <c r="L1805" s="6" t="s">
        <v>203</v>
      </c>
      <c r="M1805" s="282" t="s">
        <v>1921</v>
      </c>
      <c r="N1805" s="6" t="s">
        <v>59</v>
      </c>
      <c r="O1805" s="6" t="s">
        <v>65</v>
      </c>
      <c r="P1805" s="283"/>
      <c r="Q1805" s="295" t="s">
        <v>1974</v>
      </c>
      <c r="R1805" s="285">
        <v>12</v>
      </c>
      <c r="S1805" s="17"/>
      <c r="T1805" s="287">
        <v>12</v>
      </c>
      <c r="U1805" s="6" t="s">
        <v>120</v>
      </c>
      <c r="V1805" s="6">
        <v>1975</v>
      </c>
      <c r="W1805" s="6" t="s">
        <v>1902</v>
      </c>
      <c r="X1805" s="6" t="s">
        <v>48</v>
      </c>
      <c r="Y1805" s="133">
        <v>41821</v>
      </c>
      <c r="Z1805" s="6">
        <v>100</v>
      </c>
      <c r="AA1805" s="133">
        <v>41891</v>
      </c>
      <c r="AB1805" s="6">
        <v>0</v>
      </c>
      <c r="AC1805" s="6" t="s">
        <v>48</v>
      </c>
      <c r="AD1805" s="190" t="s">
        <v>717</v>
      </c>
      <c r="AE1805" s="190"/>
      <c r="AF1805" s="190"/>
      <c r="AG1805" s="190"/>
      <c r="AH1805" s="137" t="e">
        <v>#VALUE!</v>
      </c>
      <c r="AI1805" s="291" t="e">
        <v>#VALUE!</v>
      </c>
      <c r="AJ1805" s="19">
        <v>1</v>
      </c>
    </row>
    <row r="1806" spans="1:36" ht="157.5" x14ac:dyDescent="0.25">
      <c r="A1806" s="278" t="s">
        <v>36</v>
      </c>
      <c r="B1806" s="6" t="s">
        <v>1861</v>
      </c>
      <c r="C1806" s="6" t="s">
        <v>1862</v>
      </c>
      <c r="D1806" s="279">
        <v>41648</v>
      </c>
      <c r="E1806" s="280">
        <v>0.4513888888888889</v>
      </c>
      <c r="F1806" s="279">
        <v>41648</v>
      </c>
      <c r="G1806" s="280">
        <v>0.45624999999999999</v>
      </c>
      <c r="H1806" s="281">
        <v>4.8611111111110938E-3</v>
      </c>
      <c r="I1806" s="190"/>
      <c r="J1806" s="190"/>
      <c r="K1806" s="282"/>
      <c r="L1806" s="6" t="s">
        <v>40</v>
      </c>
      <c r="M1806" s="282" t="s">
        <v>1970</v>
      </c>
      <c r="N1806" s="6" t="s">
        <v>59</v>
      </c>
      <c r="O1806" s="6" t="s">
        <v>93</v>
      </c>
      <c r="P1806" s="283"/>
      <c r="Q1806" s="295" t="s">
        <v>1975</v>
      </c>
      <c r="R1806" s="285">
        <v>11</v>
      </c>
      <c r="S1806" s="17"/>
      <c r="T1806" s="287">
        <v>11</v>
      </c>
      <c r="U1806" s="6" t="s">
        <v>120</v>
      </c>
      <c r="V1806" s="190">
        <v>2004</v>
      </c>
      <c r="W1806" s="190" t="s">
        <v>1902</v>
      </c>
      <c r="X1806" s="190" t="s">
        <v>48</v>
      </c>
      <c r="Y1806" s="190" t="s">
        <v>50</v>
      </c>
      <c r="Z1806" s="190" t="s">
        <v>48</v>
      </c>
      <c r="AA1806" s="6" t="s">
        <v>1883</v>
      </c>
      <c r="AB1806" s="190">
        <v>0</v>
      </c>
      <c r="AC1806" s="190" t="s">
        <v>1972</v>
      </c>
      <c r="AD1806" s="190" t="s">
        <v>273</v>
      </c>
      <c r="AE1806" s="190"/>
      <c r="AF1806" s="190"/>
      <c r="AG1806" s="190"/>
      <c r="AH1806" s="137" t="e">
        <v>#VALUE!</v>
      </c>
      <c r="AI1806" s="291" t="e">
        <v>#VALUE!</v>
      </c>
      <c r="AJ1806" s="19">
        <v>1</v>
      </c>
    </row>
    <row r="1807" spans="1:36" ht="110.25" x14ac:dyDescent="0.25">
      <c r="A1807" s="278" t="s">
        <v>36</v>
      </c>
      <c r="B1807" s="6" t="s">
        <v>1861</v>
      </c>
      <c r="C1807" s="6" t="s">
        <v>1862</v>
      </c>
      <c r="D1807" s="279">
        <v>41648</v>
      </c>
      <c r="E1807" s="280">
        <v>0.48958333333333331</v>
      </c>
      <c r="F1807" s="279">
        <v>41648</v>
      </c>
      <c r="G1807" s="280">
        <v>0.49375000000000002</v>
      </c>
      <c r="H1807" s="281">
        <v>4.1666666666667074E-3</v>
      </c>
      <c r="I1807" s="190"/>
      <c r="J1807" s="190"/>
      <c r="K1807" s="282"/>
      <c r="L1807" s="6" t="s">
        <v>103</v>
      </c>
      <c r="M1807" s="282" t="s">
        <v>1970</v>
      </c>
      <c r="N1807" s="6" t="s">
        <v>59</v>
      </c>
      <c r="O1807" s="6" t="s">
        <v>93</v>
      </c>
      <c r="P1807" s="283"/>
      <c r="Q1807" s="295" t="s">
        <v>1976</v>
      </c>
      <c r="R1807" s="285">
        <v>27</v>
      </c>
      <c r="S1807" s="17"/>
      <c r="T1807" s="287">
        <v>27</v>
      </c>
      <c r="U1807" s="6" t="s">
        <v>183</v>
      </c>
      <c r="V1807" s="190"/>
      <c r="W1807" s="190"/>
      <c r="X1807" s="190"/>
      <c r="Y1807" s="190"/>
      <c r="Z1807" s="190"/>
      <c r="AA1807" s="190"/>
      <c r="AB1807" s="190"/>
      <c r="AC1807" s="190"/>
      <c r="AD1807" s="190" t="s">
        <v>273</v>
      </c>
      <c r="AE1807" s="190"/>
      <c r="AF1807" s="190"/>
      <c r="AG1807" s="190"/>
      <c r="AH1807" s="137" t="e">
        <v>#VALUE!</v>
      </c>
      <c r="AI1807" s="291" t="e">
        <v>#VALUE!</v>
      </c>
      <c r="AJ1807" s="19">
        <v>1</v>
      </c>
    </row>
    <row r="1808" spans="1:36" ht="126" x14ac:dyDescent="0.25">
      <c r="A1808" s="278" t="s">
        <v>36</v>
      </c>
      <c r="B1808" s="6" t="s">
        <v>1861</v>
      </c>
      <c r="C1808" s="6" t="s">
        <v>1960</v>
      </c>
      <c r="D1808" s="279">
        <v>41648</v>
      </c>
      <c r="E1808" s="280">
        <v>0.4993055555555555</v>
      </c>
      <c r="F1808" s="279">
        <v>41648</v>
      </c>
      <c r="G1808" s="280">
        <v>0.54583333333333328</v>
      </c>
      <c r="H1808" s="281">
        <v>4.6527777777777779E-2</v>
      </c>
      <c r="I1808" s="190"/>
      <c r="J1808" s="190"/>
      <c r="K1808" s="282"/>
      <c r="L1808" s="6" t="s">
        <v>335</v>
      </c>
      <c r="M1808" s="292" t="s">
        <v>1977</v>
      </c>
      <c r="N1808" s="18">
        <v>35</v>
      </c>
      <c r="O1808" s="6" t="s">
        <v>42</v>
      </c>
      <c r="P1808" s="283"/>
      <c r="Q1808" s="295" t="s">
        <v>1978</v>
      </c>
      <c r="R1808" s="285">
        <v>2</v>
      </c>
      <c r="S1808" s="17"/>
      <c r="T1808" s="287">
        <v>2</v>
      </c>
      <c r="U1808" s="6"/>
      <c r="V1808" s="190"/>
      <c r="W1808" s="190"/>
      <c r="X1808" s="190"/>
      <c r="Y1808" s="190"/>
      <c r="Z1808" s="190"/>
      <c r="AA1808" s="190"/>
      <c r="AB1808" s="190"/>
      <c r="AC1808" s="190"/>
      <c r="AD1808" s="190" t="s">
        <v>340</v>
      </c>
      <c r="AE1808" s="190"/>
      <c r="AF1808" s="190"/>
      <c r="AG1808" s="190"/>
      <c r="AH1808" s="137" t="e">
        <v>#VALUE!</v>
      </c>
      <c r="AI1808" s="291" t="e">
        <v>#VALUE!</v>
      </c>
      <c r="AJ1808" s="19">
        <v>1</v>
      </c>
    </row>
    <row r="1809" spans="1:36" ht="393.75" x14ac:dyDescent="0.25">
      <c r="A1809" s="278" t="s">
        <v>36</v>
      </c>
      <c r="B1809" s="6" t="s">
        <v>1861</v>
      </c>
      <c r="C1809" s="6" t="s">
        <v>1862</v>
      </c>
      <c r="D1809" s="279">
        <v>41648</v>
      </c>
      <c r="E1809" s="280">
        <v>0.66319444444444442</v>
      </c>
      <c r="F1809" s="279">
        <v>41648</v>
      </c>
      <c r="G1809" s="280">
        <v>0.66319444444444442</v>
      </c>
      <c r="H1809" s="281">
        <v>0</v>
      </c>
      <c r="I1809" s="190"/>
      <c r="J1809" s="190"/>
      <c r="K1809" s="282" t="s">
        <v>125</v>
      </c>
      <c r="L1809" s="6" t="s">
        <v>40</v>
      </c>
      <c r="M1809" s="282" t="s">
        <v>1979</v>
      </c>
      <c r="N1809" s="6" t="s">
        <v>59</v>
      </c>
      <c r="O1809" s="6" t="s">
        <v>65</v>
      </c>
      <c r="P1809" s="283"/>
      <c r="Q1809" s="295" t="s">
        <v>1980</v>
      </c>
      <c r="R1809" s="285">
        <v>54</v>
      </c>
      <c r="S1809" s="17"/>
      <c r="T1809" s="287">
        <v>54</v>
      </c>
      <c r="U1809" s="6" t="s">
        <v>120</v>
      </c>
      <c r="V1809" s="6">
        <v>2004</v>
      </c>
      <c r="W1809" s="6" t="s">
        <v>1902</v>
      </c>
      <c r="X1809" s="6" t="s">
        <v>48</v>
      </c>
      <c r="Y1809" s="6" t="s">
        <v>48</v>
      </c>
      <c r="Z1809" s="6" t="s">
        <v>48</v>
      </c>
      <c r="AA1809" s="6" t="s">
        <v>48</v>
      </c>
      <c r="AB1809" s="6" t="s">
        <v>48</v>
      </c>
      <c r="AC1809" s="6" t="s">
        <v>48</v>
      </c>
      <c r="AD1809" s="190" t="s">
        <v>273</v>
      </c>
      <c r="AE1809" s="190"/>
      <c r="AF1809" s="190"/>
      <c r="AG1809" s="190"/>
      <c r="AH1809" s="137" t="e">
        <v>#VALUE!</v>
      </c>
      <c r="AI1809" s="291" t="e">
        <v>#VALUE!</v>
      </c>
      <c r="AJ1809" s="19">
        <v>1</v>
      </c>
    </row>
    <row r="1810" spans="1:36" ht="378" x14ac:dyDescent="0.25">
      <c r="A1810" s="278" t="s">
        <v>36</v>
      </c>
      <c r="B1810" s="6" t="s">
        <v>1861</v>
      </c>
      <c r="C1810" s="6" t="s">
        <v>1862</v>
      </c>
      <c r="D1810" s="279">
        <v>41648</v>
      </c>
      <c r="E1810" s="280">
        <v>0.7319444444444444</v>
      </c>
      <c r="F1810" s="279">
        <v>41648</v>
      </c>
      <c r="G1810" s="280">
        <v>0.73541666666666661</v>
      </c>
      <c r="H1810" s="281">
        <v>3.4722222222222099E-3</v>
      </c>
      <c r="I1810" s="190"/>
      <c r="J1810" s="190"/>
      <c r="K1810" s="282"/>
      <c r="L1810" s="6" t="s">
        <v>40</v>
      </c>
      <c r="M1810" s="282" t="s">
        <v>1979</v>
      </c>
      <c r="N1810" s="6" t="s">
        <v>59</v>
      </c>
      <c r="O1810" s="6" t="s">
        <v>93</v>
      </c>
      <c r="P1810" s="283"/>
      <c r="Q1810" s="295" t="s">
        <v>1981</v>
      </c>
      <c r="R1810" s="285">
        <v>18</v>
      </c>
      <c r="S1810" s="17"/>
      <c r="T1810" s="287">
        <v>18</v>
      </c>
      <c r="U1810" s="6" t="s">
        <v>120</v>
      </c>
      <c r="V1810" s="190">
        <v>2004</v>
      </c>
      <c r="W1810" s="190" t="s">
        <v>1902</v>
      </c>
      <c r="X1810" s="190" t="s">
        <v>48</v>
      </c>
      <c r="Y1810" s="190" t="s">
        <v>48</v>
      </c>
      <c r="Z1810" s="190" t="s">
        <v>48</v>
      </c>
      <c r="AA1810" s="6" t="s">
        <v>1883</v>
      </c>
      <c r="AB1810" s="190">
        <v>0</v>
      </c>
      <c r="AC1810" s="190" t="s">
        <v>1972</v>
      </c>
      <c r="AD1810" s="190" t="s">
        <v>273</v>
      </c>
      <c r="AE1810" s="190"/>
      <c r="AF1810" s="190"/>
      <c r="AG1810" s="190"/>
      <c r="AH1810" s="137" t="e">
        <v>#VALUE!</v>
      </c>
      <c r="AI1810" s="291" t="e">
        <v>#VALUE!</v>
      </c>
      <c r="AJ1810" s="19">
        <v>1</v>
      </c>
    </row>
    <row r="1811" spans="1:36" ht="236.25" x14ac:dyDescent="0.25">
      <c r="A1811" s="278" t="s">
        <v>36</v>
      </c>
      <c r="B1811" s="6" t="s">
        <v>1861</v>
      </c>
      <c r="C1811" s="6" t="s">
        <v>1862</v>
      </c>
      <c r="D1811" s="279">
        <v>41648</v>
      </c>
      <c r="E1811" s="280">
        <v>0.76249999999999996</v>
      </c>
      <c r="F1811" s="279">
        <v>41648</v>
      </c>
      <c r="G1811" s="280">
        <v>0.76736111111111116</v>
      </c>
      <c r="H1811" s="281">
        <v>4.8611111111112049E-3</v>
      </c>
      <c r="I1811" s="190"/>
      <c r="J1811" s="190"/>
      <c r="K1811" s="282"/>
      <c r="L1811" s="6" t="s">
        <v>103</v>
      </c>
      <c r="M1811" s="282" t="s">
        <v>1944</v>
      </c>
      <c r="N1811" s="6" t="s">
        <v>59</v>
      </c>
      <c r="O1811" s="6" t="s">
        <v>93</v>
      </c>
      <c r="P1811" s="283" t="s">
        <v>1968</v>
      </c>
      <c r="Q1811" s="295" t="s">
        <v>1982</v>
      </c>
      <c r="R1811" s="285">
        <v>35</v>
      </c>
      <c r="S1811" s="17"/>
      <c r="T1811" s="287">
        <v>35</v>
      </c>
      <c r="U1811" s="6" t="s">
        <v>183</v>
      </c>
      <c r="V1811" s="190">
        <v>2011</v>
      </c>
      <c r="W1811" s="190" t="s">
        <v>1968</v>
      </c>
      <c r="X1811" s="190" t="s">
        <v>48</v>
      </c>
      <c r="Y1811" s="190" t="s">
        <v>1947</v>
      </c>
      <c r="Z1811" s="190">
        <v>100</v>
      </c>
      <c r="AA1811" s="190" t="s">
        <v>1948</v>
      </c>
      <c r="AB1811" s="190">
        <v>0</v>
      </c>
      <c r="AC1811" s="190" t="s">
        <v>1969</v>
      </c>
      <c r="AD1811" s="190" t="s">
        <v>267</v>
      </c>
      <c r="AE1811" s="190"/>
      <c r="AF1811" s="190"/>
      <c r="AG1811" s="190"/>
      <c r="AH1811" s="137" t="e">
        <v>#VALUE!</v>
      </c>
      <c r="AI1811" s="291" t="e">
        <v>#VALUE!</v>
      </c>
      <c r="AJ1811" s="19">
        <v>1</v>
      </c>
    </row>
    <row r="1812" spans="1:36" ht="157.5" x14ac:dyDescent="0.25">
      <c r="A1812" s="278" t="s">
        <v>36</v>
      </c>
      <c r="B1812" s="6" t="s">
        <v>1861</v>
      </c>
      <c r="C1812" s="6" t="s">
        <v>1960</v>
      </c>
      <c r="D1812" s="279">
        <v>41649</v>
      </c>
      <c r="E1812" s="280">
        <v>0.5</v>
      </c>
      <c r="F1812" s="279">
        <v>41649</v>
      </c>
      <c r="G1812" s="280">
        <v>0.58819444444444446</v>
      </c>
      <c r="H1812" s="281">
        <v>8.8194444444444464E-2</v>
      </c>
      <c r="I1812" s="190"/>
      <c r="J1812" s="190"/>
      <c r="K1812" s="282"/>
      <c r="L1812" s="6" t="s">
        <v>335</v>
      </c>
      <c r="M1812" s="292" t="s">
        <v>1983</v>
      </c>
      <c r="N1812" s="6" t="s">
        <v>59</v>
      </c>
      <c r="O1812" s="6" t="s">
        <v>65</v>
      </c>
      <c r="P1812" s="283"/>
      <c r="Q1812" s="295" t="s">
        <v>1984</v>
      </c>
      <c r="R1812" s="285">
        <v>4</v>
      </c>
      <c r="S1812" s="17"/>
      <c r="T1812" s="287">
        <v>4</v>
      </c>
      <c r="U1812" s="6"/>
      <c r="V1812" s="190"/>
      <c r="W1812" s="190"/>
      <c r="X1812" s="190"/>
      <c r="Y1812" s="190"/>
      <c r="Z1812" s="190"/>
      <c r="AA1812" s="190"/>
      <c r="AB1812" s="190"/>
      <c r="AC1812" s="190"/>
      <c r="AD1812" s="190" t="s">
        <v>340</v>
      </c>
      <c r="AE1812" s="190"/>
      <c r="AF1812" s="190"/>
      <c r="AG1812" s="190"/>
      <c r="AH1812" s="137" t="e">
        <v>#VALUE!</v>
      </c>
      <c r="AI1812" s="291" t="e">
        <v>#VALUE!</v>
      </c>
      <c r="AJ1812" s="19">
        <v>1</v>
      </c>
    </row>
    <row r="1813" spans="1:36" ht="204.75" x14ac:dyDescent="0.25">
      <c r="A1813" s="278" t="s">
        <v>36</v>
      </c>
      <c r="B1813" s="6" t="s">
        <v>1861</v>
      </c>
      <c r="C1813" s="6" t="s">
        <v>1862</v>
      </c>
      <c r="D1813" s="279">
        <v>41649</v>
      </c>
      <c r="E1813" s="280">
        <v>0.49791666666666662</v>
      </c>
      <c r="F1813" s="279">
        <v>41649</v>
      </c>
      <c r="G1813" s="280">
        <v>0.57847222222222217</v>
      </c>
      <c r="H1813" s="281">
        <v>8.0555555555555547E-2</v>
      </c>
      <c r="I1813" s="190"/>
      <c r="J1813" s="190"/>
      <c r="K1813" s="282"/>
      <c r="L1813" s="6" t="s">
        <v>103</v>
      </c>
      <c r="M1813" s="282" t="s">
        <v>1938</v>
      </c>
      <c r="N1813" s="6" t="s">
        <v>59</v>
      </c>
      <c r="O1813" s="6" t="s">
        <v>65</v>
      </c>
      <c r="P1813" s="320" t="s">
        <v>1985</v>
      </c>
      <c r="Q1813" s="284" t="s">
        <v>1986</v>
      </c>
      <c r="R1813" s="285">
        <v>8</v>
      </c>
      <c r="S1813" s="17"/>
      <c r="T1813" s="287">
        <v>8</v>
      </c>
      <c r="U1813" s="6" t="s">
        <v>120</v>
      </c>
      <c r="V1813" s="6">
        <v>1975</v>
      </c>
      <c r="W1813" s="6" t="s">
        <v>1941</v>
      </c>
      <c r="X1813" s="6" t="s">
        <v>48</v>
      </c>
      <c r="Y1813" s="6"/>
      <c r="Z1813" s="6"/>
      <c r="AA1813" s="6"/>
      <c r="AB1813" s="6"/>
      <c r="AC1813" s="6"/>
      <c r="AD1813" s="190" t="s">
        <v>1141</v>
      </c>
      <c r="AE1813" s="190"/>
      <c r="AF1813" s="190"/>
      <c r="AG1813" s="190"/>
      <c r="AH1813" s="137" t="e">
        <v>#VALUE!</v>
      </c>
      <c r="AI1813" s="291" t="e">
        <v>#VALUE!</v>
      </c>
      <c r="AJ1813" s="19">
        <v>1</v>
      </c>
    </row>
    <row r="1814" spans="1:36" ht="173.25" x14ac:dyDescent="0.25">
      <c r="A1814" s="278" t="s">
        <v>36</v>
      </c>
      <c r="B1814" s="6" t="s">
        <v>1861</v>
      </c>
      <c r="C1814" s="6" t="s">
        <v>1862</v>
      </c>
      <c r="D1814" s="279">
        <v>41649</v>
      </c>
      <c r="E1814" s="280">
        <v>0.61111111111111105</v>
      </c>
      <c r="F1814" s="279">
        <v>41649</v>
      </c>
      <c r="G1814" s="280">
        <v>0.61597222222222225</v>
      </c>
      <c r="H1814" s="281">
        <v>4.8611111111112049E-3</v>
      </c>
      <c r="I1814" s="190"/>
      <c r="J1814" s="190"/>
      <c r="K1814" s="282"/>
      <c r="L1814" s="6" t="s">
        <v>40</v>
      </c>
      <c r="M1814" s="282" t="s">
        <v>1921</v>
      </c>
      <c r="N1814" s="6" t="s">
        <v>59</v>
      </c>
      <c r="O1814" s="6" t="s">
        <v>65</v>
      </c>
      <c r="P1814" s="283"/>
      <c r="Q1814" s="295" t="s">
        <v>1987</v>
      </c>
      <c r="R1814" s="285">
        <v>1</v>
      </c>
      <c r="S1814" s="17"/>
      <c r="T1814" s="287">
        <v>1</v>
      </c>
      <c r="U1814" s="6" t="s">
        <v>120</v>
      </c>
      <c r="V1814" s="6">
        <v>1975</v>
      </c>
      <c r="W1814" s="6" t="s">
        <v>121</v>
      </c>
      <c r="X1814" s="6" t="s">
        <v>48</v>
      </c>
      <c r="Y1814" s="6" t="s">
        <v>1988</v>
      </c>
      <c r="Z1814" s="6">
        <v>100</v>
      </c>
      <c r="AA1814" s="6" t="s">
        <v>48</v>
      </c>
      <c r="AB1814" s="6">
        <v>0</v>
      </c>
      <c r="AC1814" s="6" t="s">
        <v>48</v>
      </c>
      <c r="AD1814" s="190" t="s">
        <v>49</v>
      </c>
      <c r="AE1814" s="190"/>
      <c r="AF1814" s="190"/>
      <c r="AG1814" s="190"/>
      <c r="AH1814" s="137" t="e">
        <v>#VALUE!</v>
      </c>
      <c r="AI1814" s="291" t="e">
        <v>#VALUE!</v>
      </c>
      <c r="AJ1814" s="19">
        <v>1</v>
      </c>
    </row>
    <row r="1815" spans="1:36" ht="78.75" x14ac:dyDescent="0.25">
      <c r="A1815" s="278" t="s">
        <v>36</v>
      </c>
      <c r="B1815" s="6" t="s">
        <v>1861</v>
      </c>
      <c r="C1815" s="6" t="s">
        <v>1862</v>
      </c>
      <c r="D1815" s="279">
        <v>41649</v>
      </c>
      <c r="E1815" s="280">
        <v>0.66666666666666663</v>
      </c>
      <c r="F1815" s="279">
        <v>41649</v>
      </c>
      <c r="G1815" s="280">
        <v>0.70833333333333337</v>
      </c>
      <c r="H1815" s="281">
        <v>4.1666666666666741E-2</v>
      </c>
      <c r="I1815" s="190"/>
      <c r="J1815" s="190"/>
      <c r="K1815" s="282"/>
      <c r="L1815" s="6" t="s">
        <v>40</v>
      </c>
      <c r="M1815" s="292" t="s">
        <v>1989</v>
      </c>
      <c r="N1815" s="6" t="s">
        <v>59</v>
      </c>
      <c r="O1815" s="6" t="s">
        <v>145</v>
      </c>
      <c r="P1815" s="283" t="s">
        <v>1990</v>
      </c>
      <c r="Q1815" s="321" t="s">
        <v>1991</v>
      </c>
      <c r="R1815" s="285">
        <v>1</v>
      </c>
      <c r="S1815" s="17"/>
      <c r="T1815" s="287">
        <v>1</v>
      </c>
      <c r="U1815" s="6" t="s">
        <v>294</v>
      </c>
      <c r="V1815" s="190">
        <v>2006</v>
      </c>
      <c r="W1815" s="190" t="s">
        <v>1992</v>
      </c>
      <c r="X1815" s="190" t="s">
        <v>1993</v>
      </c>
      <c r="Y1815" s="190">
        <v>2012</v>
      </c>
      <c r="Z1815" s="190">
        <v>100</v>
      </c>
      <c r="AA1815" s="190" t="s">
        <v>48</v>
      </c>
      <c r="AB1815" s="190">
        <v>0</v>
      </c>
      <c r="AC1815" s="190" t="s">
        <v>48</v>
      </c>
      <c r="AD1815" s="190" t="s">
        <v>273</v>
      </c>
      <c r="AE1815" s="190"/>
      <c r="AF1815" s="190"/>
      <c r="AG1815" s="190"/>
      <c r="AH1815" s="137" t="e">
        <v>#VALUE!</v>
      </c>
      <c r="AI1815" s="291" t="e">
        <v>#VALUE!</v>
      </c>
      <c r="AJ1815" s="19">
        <v>1</v>
      </c>
    </row>
    <row r="1816" spans="1:36" ht="110.25" x14ac:dyDescent="0.25">
      <c r="A1816" s="278" t="s">
        <v>36</v>
      </c>
      <c r="B1816" s="6" t="s">
        <v>1861</v>
      </c>
      <c r="C1816" s="6" t="s">
        <v>1862</v>
      </c>
      <c r="D1816" s="279">
        <v>41649</v>
      </c>
      <c r="E1816" s="280">
        <v>0.68402777777777779</v>
      </c>
      <c r="F1816" s="279">
        <v>41649</v>
      </c>
      <c r="G1816" s="280">
        <v>0.76180555555555562</v>
      </c>
      <c r="H1816" s="281">
        <v>7.7777777777777835E-2</v>
      </c>
      <c r="I1816" s="190"/>
      <c r="J1816" s="190"/>
      <c r="K1816" s="282"/>
      <c r="L1816" s="6" t="s">
        <v>40</v>
      </c>
      <c r="M1816" s="282" t="s">
        <v>1994</v>
      </c>
      <c r="N1816" s="6" t="s">
        <v>59</v>
      </c>
      <c r="O1816" s="6" t="s">
        <v>65</v>
      </c>
      <c r="P1816" s="283"/>
      <c r="Q1816" s="295" t="s">
        <v>1995</v>
      </c>
      <c r="R1816" s="285">
        <v>4</v>
      </c>
      <c r="S1816" s="17"/>
      <c r="T1816" s="287">
        <v>4</v>
      </c>
      <c r="U1816" s="6" t="s">
        <v>120</v>
      </c>
      <c r="V1816" s="6">
        <v>1988</v>
      </c>
      <c r="W1816" s="6" t="s">
        <v>1902</v>
      </c>
      <c r="X1816" s="6" t="s">
        <v>48</v>
      </c>
      <c r="Y1816" s="133">
        <v>40725</v>
      </c>
      <c r="Z1816" s="6">
        <v>100</v>
      </c>
      <c r="AA1816" s="6" t="s">
        <v>48</v>
      </c>
      <c r="AB1816" s="6">
        <v>0</v>
      </c>
      <c r="AC1816" s="6" t="s">
        <v>48</v>
      </c>
      <c r="AD1816" s="190" t="s">
        <v>273</v>
      </c>
      <c r="AE1816" s="190"/>
      <c r="AF1816" s="190"/>
      <c r="AG1816" s="190"/>
      <c r="AH1816" s="137" t="e">
        <v>#VALUE!</v>
      </c>
      <c r="AI1816" s="291" t="e">
        <v>#VALUE!</v>
      </c>
      <c r="AJ1816" s="19">
        <v>1</v>
      </c>
    </row>
    <row r="1817" spans="1:36" ht="409.5" x14ac:dyDescent="0.25">
      <c r="A1817" s="278" t="s">
        <v>36</v>
      </c>
      <c r="B1817" s="6" t="s">
        <v>1861</v>
      </c>
      <c r="C1817" s="6" t="s">
        <v>1862</v>
      </c>
      <c r="D1817" s="279">
        <v>41649</v>
      </c>
      <c r="E1817" s="280">
        <v>0.71388888888888891</v>
      </c>
      <c r="F1817" s="279">
        <v>41649</v>
      </c>
      <c r="G1817" s="280">
        <v>0.71666666666666667</v>
      </c>
      <c r="H1817" s="281">
        <v>2.7777777777777679E-3</v>
      </c>
      <c r="I1817" s="190"/>
      <c r="J1817" s="190"/>
      <c r="K1817" s="282"/>
      <c r="L1817" s="6" t="s">
        <v>203</v>
      </c>
      <c r="M1817" s="282" t="s">
        <v>1863</v>
      </c>
      <c r="N1817" s="6">
        <v>110</v>
      </c>
      <c r="O1817" s="6" t="s">
        <v>65</v>
      </c>
      <c r="P1817" s="283" t="s">
        <v>1996</v>
      </c>
      <c r="Q1817" s="295" t="s">
        <v>1997</v>
      </c>
      <c r="R1817" s="285">
        <v>28</v>
      </c>
      <c r="S1817" s="17"/>
      <c r="T1817" s="287">
        <v>28</v>
      </c>
      <c r="U1817" s="6" t="s">
        <v>120</v>
      </c>
      <c r="V1817" s="6">
        <v>1991</v>
      </c>
      <c r="W1817" s="6" t="s">
        <v>1889</v>
      </c>
      <c r="X1817" s="6" t="s">
        <v>48</v>
      </c>
      <c r="Y1817" s="322">
        <v>41487</v>
      </c>
      <c r="Z1817" s="6">
        <v>100</v>
      </c>
      <c r="AA1817" s="322">
        <v>41579</v>
      </c>
      <c r="AB1817" s="6">
        <v>0</v>
      </c>
      <c r="AC1817" s="322">
        <v>41518</v>
      </c>
      <c r="AD1817" s="190" t="s">
        <v>717</v>
      </c>
      <c r="AE1817" s="190"/>
      <c r="AF1817" s="190"/>
      <c r="AG1817" s="190"/>
      <c r="AH1817" s="137" t="e">
        <v>#VALUE!</v>
      </c>
      <c r="AI1817" s="291" t="e">
        <v>#VALUE!</v>
      </c>
      <c r="AJ1817" s="19">
        <v>1</v>
      </c>
    </row>
    <row r="1818" spans="1:36" ht="126" x14ac:dyDescent="0.25">
      <c r="A1818" s="278" t="s">
        <v>36</v>
      </c>
      <c r="B1818" s="6" t="s">
        <v>1861</v>
      </c>
      <c r="C1818" s="6" t="s">
        <v>1862</v>
      </c>
      <c r="D1818" s="279">
        <v>41649</v>
      </c>
      <c r="E1818" s="280">
        <v>0.77430555555555547</v>
      </c>
      <c r="F1818" s="279">
        <v>41649</v>
      </c>
      <c r="G1818" s="280">
        <v>0.80694444444444446</v>
      </c>
      <c r="H1818" s="281">
        <v>3.2638888888888995E-2</v>
      </c>
      <c r="I1818" s="190"/>
      <c r="J1818" s="190"/>
      <c r="K1818" s="282"/>
      <c r="L1818" s="6" t="s">
        <v>40</v>
      </c>
      <c r="M1818" s="282" t="s">
        <v>1989</v>
      </c>
      <c r="N1818" s="6" t="s">
        <v>59</v>
      </c>
      <c r="O1818" s="6" t="s">
        <v>65</v>
      </c>
      <c r="P1818" s="283"/>
      <c r="Q1818" s="295" t="s">
        <v>1998</v>
      </c>
      <c r="R1818" s="285">
        <v>2</v>
      </c>
      <c r="S1818" s="17"/>
      <c r="T1818" s="287">
        <v>2</v>
      </c>
      <c r="U1818" s="6" t="s">
        <v>120</v>
      </c>
      <c r="V1818" s="6">
        <v>1984</v>
      </c>
      <c r="W1818" s="6" t="s">
        <v>1902</v>
      </c>
      <c r="X1818" s="6" t="s">
        <v>48</v>
      </c>
      <c r="Y1818" s="133">
        <v>39934</v>
      </c>
      <c r="Z1818" s="6">
        <v>0</v>
      </c>
      <c r="AA1818" s="133">
        <v>41682</v>
      </c>
      <c r="AB1818" s="6">
        <v>1</v>
      </c>
      <c r="AC1818" s="133">
        <v>41894</v>
      </c>
      <c r="AD1818" s="190" t="s">
        <v>273</v>
      </c>
      <c r="AE1818" s="190"/>
      <c r="AF1818" s="190"/>
      <c r="AG1818" s="190"/>
      <c r="AH1818" s="137" t="e">
        <v>#VALUE!</v>
      </c>
      <c r="AI1818" s="291" t="e">
        <v>#VALUE!</v>
      </c>
      <c r="AJ1818" s="19">
        <v>1</v>
      </c>
    </row>
    <row r="1819" spans="1:36" ht="283.5" x14ac:dyDescent="0.25">
      <c r="A1819" s="278" t="s">
        <v>36</v>
      </c>
      <c r="B1819" s="6" t="s">
        <v>1861</v>
      </c>
      <c r="C1819" s="6" t="s">
        <v>1862</v>
      </c>
      <c r="D1819" s="279">
        <v>41649</v>
      </c>
      <c r="E1819" s="280">
        <v>0.73611111111111116</v>
      </c>
      <c r="F1819" s="279">
        <v>41649</v>
      </c>
      <c r="G1819" s="280">
        <v>0.74861111111111101</v>
      </c>
      <c r="H1819" s="281">
        <v>1.2499999999999845E-2</v>
      </c>
      <c r="I1819" s="190"/>
      <c r="J1819" s="190"/>
      <c r="K1819" s="282" t="s">
        <v>284</v>
      </c>
      <c r="L1819" s="6" t="s">
        <v>40</v>
      </c>
      <c r="M1819" s="282" t="s">
        <v>1921</v>
      </c>
      <c r="N1819" s="18">
        <v>35</v>
      </c>
      <c r="O1819" s="6" t="s">
        <v>42</v>
      </c>
      <c r="P1819" s="283"/>
      <c r="Q1819" s="295" t="s">
        <v>1999</v>
      </c>
      <c r="R1819" s="285">
        <v>5</v>
      </c>
      <c r="S1819" s="17"/>
      <c r="T1819" s="287">
        <v>5</v>
      </c>
      <c r="U1819" s="6"/>
      <c r="V1819" s="190">
        <v>2004</v>
      </c>
      <c r="W1819" s="190" t="s">
        <v>2000</v>
      </c>
      <c r="X1819" s="190" t="s">
        <v>48</v>
      </c>
      <c r="Y1819" s="190" t="s">
        <v>48</v>
      </c>
      <c r="Z1819" s="6" t="s">
        <v>48</v>
      </c>
      <c r="AA1819" s="190" t="s">
        <v>48</v>
      </c>
      <c r="AB1819" s="190">
        <v>0</v>
      </c>
      <c r="AC1819" s="190" t="s">
        <v>48</v>
      </c>
      <c r="AD1819" s="190" t="s">
        <v>273</v>
      </c>
      <c r="AE1819" s="190"/>
      <c r="AF1819" s="190"/>
      <c r="AG1819" s="199"/>
      <c r="AH1819" s="137" t="e">
        <v>#VALUE!</v>
      </c>
      <c r="AI1819" s="291" t="e">
        <v>#VALUE!</v>
      </c>
      <c r="AJ1819" s="19">
        <v>1</v>
      </c>
    </row>
    <row r="1820" spans="1:36" ht="409.5" x14ac:dyDescent="0.25">
      <c r="A1820" s="278" t="s">
        <v>36</v>
      </c>
      <c r="B1820" s="6" t="s">
        <v>1861</v>
      </c>
      <c r="C1820" s="6" t="s">
        <v>1862</v>
      </c>
      <c r="D1820" s="279">
        <v>41650</v>
      </c>
      <c r="E1820" s="280">
        <v>0.4145833333333333</v>
      </c>
      <c r="F1820" s="279">
        <v>41650</v>
      </c>
      <c r="G1820" s="280">
        <v>0.4236111111111111</v>
      </c>
      <c r="H1820" s="281">
        <v>9.0277777777778012E-3</v>
      </c>
      <c r="I1820" s="190"/>
      <c r="J1820" s="190"/>
      <c r="K1820" s="282" t="s">
        <v>1362</v>
      </c>
      <c r="L1820" s="6" t="s">
        <v>203</v>
      </c>
      <c r="M1820" s="282" t="s">
        <v>1863</v>
      </c>
      <c r="N1820" s="6">
        <v>110</v>
      </c>
      <c r="O1820" s="6" t="s">
        <v>65</v>
      </c>
      <c r="P1820" s="283" t="s">
        <v>2001</v>
      </c>
      <c r="Q1820" s="295" t="s">
        <v>12490</v>
      </c>
      <c r="R1820" s="285">
        <v>212</v>
      </c>
      <c r="S1820" s="17"/>
      <c r="T1820" s="287">
        <v>212</v>
      </c>
      <c r="U1820" s="6" t="s">
        <v>120</v>
      </c>
      <c r="V1820" s="6">
        <v>1991</v>
      </c>
      <c r="W1820" s="6" t="s">
        <v>1889</v>
      </c>
      <c r="X1820" s="6" t="s">
        <v>48</v>
      </c>
      <c r="Y1820" s="322">
        <v>41487</v>
      </c>
      <c r="Z1820" s="6">
        <v>100</v>
      </c>
      <c r="AA1820" s="322">
        <v>41579</v>
      </c>
      <c r="AB1820" s="6">
        <v>0</v>
      </c>
      <c r="AC1820" s="322">
        <v>41518</v>
      </c>
      <c r="AD1820" s="190" t="s">
        <v>717</v>
      </c>
      <c r="AE1820" s="190"/>
      <c r="AF1820" s="190"/>
      <c r="AG1820" s="199"/>
      <c r="AH1820" s="137" t="e">
        <v>#VALUE!</v>
      </c>
      <c r="AI1820" s="291" t="e">
        <v>#VALUE!</v>
      </c>
      <c r="AJ1820" s="19">
        <v>1</v>
      </c>
    </row>
    <row r="1821" spans="1:36" ht="330.75" x14ac:dyDescent="0.25">
      <c r="A1821" s="278" t="s">
        <v>36</v>
      </c>
      <c r="B1821" s="6" t="s">
        <v>1861</v>
      </c>
      <c r="C1821" s="6" t="s">
        <v>1866</v>
      </c>
      <c r="D1821" s="279">
        <v>41650</v>
      </c>
      <c r="E1821" s="280">
        <v>0.45208333333333334</v>
      </c>
      <c r="F1821" s="279">
        <v>41650</v>
      </c>
      <c r="G1821" s="280">
        <v>0.45208333333333334</v>
      </c>
      <c r="H1821" s="281">
        <v>0</v>
      </c>
      <c r="I1821" s="190"/>
      <c r="J1821" s="190"/>
      <c r="K1821" s="282"/>
      <c r="L1821" s="6" t="s">
        <v>335</v>
      </c>
      <c r="M1821" s="282" t="s">
        <v>2002</v>
      </c>
      <c r="N1821" s="6">
        <v>110</v>
      </c>
      <c r="O1821" s="6" t="s">
        <v>65</v>
      </c>
      <c r="P1821" s="320" t="s">
        <v>2003</v>
      </c>
      <c r="Q1821" s="295" t="s">
        <v>2004</v>
      </c>
      <c r="R1821" s="285">
        <v>189</v>
      </c>
      <c r="S1821" s="17"/>
      <c r="T1821" s="287">
        <v>189</v>
      </c>
      <c r="U1821" s="6"/>
      <c r="V1821" s="190"/>
      <c r="W1821" s="190"/>
      <c r="X1821" s="190"/>
      <c r="Y1821" s="190"/>
      <c r="Z1821" s="190"/>
      <c r="AA1821" s="190"/>
      <c r="AB1821" s="190"/>
      <c r="AC1821" s="190"/>
      <c r="AD1821" s="190" t="s">
        <v>340</v>
      </c>
      <c r="AE1821" s="190"/>
      <c r="AF1821" s="190"/>
      <c r="AG1821" s="199"/>
      <c r="AH1821" s="137" t="e">
        <v>#VALUE!</v>
      </c>
      <c r="AI1821" s="291" t="e">
        <v>#VALUE!</v>
      </c>
      <c r="AJ1821" s="19">
        <v>1</v>
      </c>
    </row>
    <row r="1822" spans="1:36" ht="409.5" x14ac:dyDescent="0.25">
      <c r="A1822" s="278" t="s">
        <v>36</v>
      </c>
      <c r="B1822" s="6" t="s">
        <v>1861</v>
      </c>
      <c r="C1822" s="6" t="s">
        <v>1960</v>
      </c>
      <c r="D1822" s="279">
        <v>41650</v>
      </c>
      <c r="E1822" s="280">
        <v>0.59513888888888888</v>
      </c>
      <c r="F1822" s="279">
        <v>41650</v>
      </c>
      <c r="G1822" s="280">
        <v>0.59791666666666665</v>
      </c>
      <c r="H1822" s="281">
        <v>2.7777777777777679E-3</v>
      </c>
      <c r="I1822" s="190"/>
      <c r="J1822" s="190"/>
      <c r="K1822" s="282"/>
      <c r="L1822" s="6" t="s">
        <v>335</v>
      </c>
      <c r="M1822" s="292" t="s">
        <v>1934</v>
      </c>
      <c r="N1822" s="6">
        <v>35</v>
      </c>
      <c r="O1822" s="6" t="s">
        <v>42</v>
      </c>
      <c r="P1822" s="283" t="s">
        <v>2005</v>
      </c>
      <c r="Q1822" s="295" t="s">
        <v>2006</v>
      </c>
      <c r="R1822" s="285">
        <v>1</v>
      </c>
      <c r="S1822" s="17"/>
      <c r="T1822" s="287">
        <v>1</v>
      </c>
      <c r="U1822" s="6"/>
      <c r="V1822" s="190"/>
      <c r="W1822" s="190"/>
      <c r="X1822" s="190"/>
      <c r="Y1822" s="190"/>
      <c r="Z1822" s="190"/>
      <c r="AA1822" s="190"/>
      <c r="AB1822" s="190"/>
      <c r="AC1822" s="190"/>
      <c r="AD1822" s="190" t="s">
        <v>340</v>
      </c>
      <c r="AE1822" s="190"/>
      <c r="AF1822" s="190"/>
      <c r="AG1822" s="199"/>
      <c r="AH1822" s="137" t="e">
        <v>#VALUE!</v>
      </c>
      <c r="AI1822" s="291" t="e">
        <v>#VALUE!</v>
      </c>
      <c r="AJ1822" s="19">
        <v>1</v>
      </c>
    </row>
    <row r="1823" spans="1:36" ht="409.5" x14ac:dyDescent="0.25">
      <c r="A1823" s="278" t="s">
        <v>36</v>
      </c>
      <c r="B1823" s="6" t="s">
        <v>1861</v>
      </c>
      <c r="C1823" s="6" t="s">
        <v>1862</v>
      </c>
      <c r="D1823" s="279">
        <v>41650</v>
      </c>
      <c r="E1823" s="280">
        <v>0.65625</v>
      </c>
      <c r="F1823" s="279">
        <v>41651</v>
      </c>
      <c r="G1823" s="280">
        <v>6.3888888888888884E-2</v>
      </c>
      <c r="H1823" s="281">
        <v>0.40763888888888888</v>
      </c>
      <c r="I1823" s="190"/>
      <c r="J1823" s="190"/>
      <c r="K1823" s="282" t="s">
        <v>1362</v>
      </c>
      <c r="L1823" s="6" t="s">
        <v>203</v>
      </c>
      <c r="M1823" s="282" t="s">
        <v>1863</v>
      </c>
      <c r="N1823" s="6">
        <v>110</v>
      </c>
      <c r="O1823" s="6" t="s">
        <v>65</v>
      </c>
      <c r="P1823" s="283" t="s">
        <v>2007</v>
      </c>
      <c r="Q1823" s="295" t="s">
        <v>12491</v>
      </c>
      <c r="R1823" s="285">
        <v>2204</v>
      </c>
      <c r="S1823" s="17"/>
      <c r="T1823" s="287">
        <v>2204</v>
      </c>
      <c r="U1823" s="6" t="s">
        <v>120</v>
      </c>
      <c r="V1823" s="6">
        <v>1991</v>
      </c>
      <c r="W1823" s="6" t="s">
        <v>1889</v>
      </c>
      <c r="X1823" s="6" t="s">
        <v>48</v>
      </c>
      <c r="Y1823" s="322">
        <v>41487</v>
      </c>
      <c r="Z1823" s="6">
        <v>100</v>
      </c>
      <c r="AA1823" s="322">
        <v>41579</v>
      </c>
      <c r="AB1823" s="6">
        <v>0</v>
      </c>
      <c r="AC1823" s="322">
        <v>41518</v>
      </c>
      <c r="AD1823" s="190" t="s">
        <v>717</v>
      </c>
      <c r="AE1823" s="190"/>
      <c r="AF1823" s="190"/>
      <c r="AG1823" s="199"/>
      <c r="AH1823" s="137" t="e">
        <v>#VALUE!</v>
      </c>
      <c r="AI1823" s="291" t="e">
        <v>#VALUE!</v>
      </c>
      <c r="AJ1823" s="19">
        <v>1</v>
      </c>
    </row>
    <row r="1824" spans="1:36" ht="409.5" x14ac:dyDescent="0.25">
      <c r="A1824" s="278" t="s">
        <v>36</v>
      </c>
      <c r="B1824" s="6" t="s">
        <v>1861</v>
      </c>
      <c r="C1824" s="6" t="s">
        <v>1862</v>
      </c>
      <c r="D1824" s="279">
        <v>41650</v>
      </c>
      <c r="E1824" s="280">
        <v>0.7</v>
      </c>
      <c r="F1824" s="279">
        <v>41651</v>
      </c>
      <c r="G1824" s="280">
        <v>8.3333333333333329E-2</v>
      </c>
      <c r="H1824" s="281">
        <v>0.3833333333333333</v>
      </c>
      <c r="I1824" s="190"/>
      <c r="J1824" s="190"/>
      <c r="K1824" s="282" t="s">
        <v>284</v>
      </c>
      <c r="L1824" s="6" t="s">
        <v>203</v>
      </c>
      <c r="M1824" s="282" t="s">
        <v>2008</v>
      </c>
      <c r="N1824" s="6" t="s">
        <v>59</v>
      </c>
      <c r="O1824" s="6" t="s">
        <v>65</v>
      </c>
      <c r="P1824" s="283"/>
      <c r="Q1824" s="295" t="s">
        <v>2009</v>
      </c>
      <c r="R1824" s="285">
        <v>270</v>
      </c>
      <c r="S1824" s="17"/>
      <c r="T1824" s="287">
        <v>270</v>
      </c>
      <c r="U1824" s="6" t="s">
        <v>120</v>
      </c>
      <c r="V1824" s="6">
        <v>1987</v>
      </c>
      <c r="W1824" s="6" t="s">
        <v>2010</v>
      </c>
      <c r="X1824" s="6" t="s">
        <v>48</v>
      </c>
      <c r="Y1824" s="322">
        <v>41153</v>
      </c>
      <c r="Z1824" s="6">
        <v>100</v>
      </c>
      <c r="AA1824" s="6" t="s">
        <v>48</v>
      </c>
      <c r="AB1824" s="6">
        <v>0</v>
      </c>
      <c r="AC1824" s="6" t="s">
        <v>2011</v>
      </c>
      <c r="AD1824" s="190" t="s">
        <v>717</v>
      </c>
      <c r="AE1824" s="190"/>
      <c r="AF1824" s="190"/>
      <c r="AG1824" s="199"/>
      <c r="AH1824" s="137" t="e">
        <v>#VALUE!</v>
      </c>
      <c r="AI1824" s="291" t="e">
        <v>#VALUE!</v>
      </c>
      <c r="AJ1824" s="19">
        <v>1</v>
      </c>
    </row>
    <row r="1825" spans="1:36" ht="94.5" x14ac:dyDescent="0.25">
      <c r="A1825" s="278" t="s">
        <v>36</v>
      </c>
      <c r="B1825" s="6" t="s">
        <v>1861</v>
      </c>
      <c r="C1825" s="57" t="s">
        <v>1866</v>
      </c>
      <c r="D1825" s="279">
        <v>41650</v>
      </c>
      <c r="E1825" s="302">
        <v>0.8208333333333333</v>
      </c>
      <c r="F1825" s="279">
        <v>41650</v>
      </c>
      <c r="G1825" s="302">
        <v>0.84861111111111109</v>
      </c>
      <c r="H1825" s="323">
        <v>2.777777777777779E-2</v>
      </c>
      <c r="I1825" s="190"/>
      <c r="J1825" s="190"/>
      <c r="K1825" s="282"/>
      <c r="L1825" s="6" t="s">
        <v>335</v>
      </c>
      <c r="M1825" s="292" t="s">
        <v>1895</v>
      </c>
      <c r="N1825" s="6">
        <v>35</v>
      </c>
      <c r="O1825" s="6" t="s">
        <v>65</v>
      </c>
      <c r="P1825" s="283"/>
      <c r="Q1825" s="295" t="s">
        <v>2012</v>
      </c>
      <c r="R1825" s="324">
        <v>10</v>
      </c>
      <c r="S1825" s="325"/>
      <c r="T1825" s="326">
        <v>10</v>
      </c>
      <c r="U1825" s="6"/>
      <c r="V1825" s="293"/>
      <c r="W1825" s="293"/>
      <c r="X1825" s="293"/>
      <c r="Y1825" s="293"/>
      <c r="Z1825" s="293"/>
      <c r="AA1825" s="293"/>
      <c r="AB1825" s="293"/>
      <c r="AC1825" s="293"/>
      <c r="AD1825" s="190" t="s">
        <v>340</v>
      </c>
      <c r="AE1825" s="289"/>
      <c r="AF1825" s="289"/>
      <c r="AG1825" s="319"/>
      <c r="AH1825" s="137" t="e">
        <v>#VALUE!</v>
      </c>
      <c r="AI1825" s="291" t="e">
        <v>#VALUE!</v>
      </c>
      <c r="AJ1825" s="19">
        <v>1</v>
      </c>
    </row>
    <row r="1826" spans="1:36" ht="78.75" x14ac:dyDescent="0.25">
      <c r="A1826" s="278" t="s">
        <v>36</v>
      </c>
      <c r="B1826" s="6" t="s">
        <v>1861</v>
      </c>
      <c r="C1826" s="57" t="s">
        <v>1862</v>
      </c>
      <c r="D1826" s="279">
        <v>41650</v>
      </c>
      <c r="E1826" s="280">
        <v>0.84791666666666676</v>
      </c>
      <c r="F1826" s="279">
        <v>41650</v>
      </c>
      <c r="G1826" s="280">
        <v>0.9291666666666667</v>
      </c>
      <c r="H1826" s="323">
        <v>8.1249999999999933E-2</v>
      </c>
      <c r="I1826" s="190"/>
      <c r="J1826" s="190"/>
      <c r="K1826" s="282"/>
      <c r="L1826" s="6" t="s">
        <v>203</v>
      </c>
      <c r="M1826" s="282" t="s">
        <v>1879</v>
      </c>
      <c r="N1826" s="6" t="s">
        <v>59</v>
      </c>
      <c r="O1826" s="6" t="s">
        <v>65</v>
      </c>
      <c r="P1826" s="283"/>
      <c r="Q1826" s="295" t="s">
        <v>334</v>
      </c>
      <c r="R1826" s="285">
        <v>11</v>
      </c>
      <c r="S1826" s="17"/>
      <c r="T1826" s="287">
        <v>11</v>
      </c>
      <c r="U1826" s="6" t="s">
        <v>120</v>
      </c>
      <c r="V1826" s="194">
        <v>1976</v>
      </c>
      <c r="W1826" s="76" t="s">
        <v>2013</v>
      </c>
      <c r="X1826" s="194" t="s">
        <v>48</v>
      </c>
      <c r="Y1826" s="194">
        <v>2013</v>
      </c>
      <c r="Z1826" s="194">
        <v>100</v>
      </c>
      <c r="AA1826" s="194" t="s">
        <v>48</v>
      </c>
      <c r="AB1826" s="194">
        <v>1</v>
      </c>
      <c r="AC1826" s="253">
        <v>41781</v>
      </c>
      <c r="AD1826" s="190" t="s">
        <v>717</v>
      </c>
      <c r="AE1826" s="289"/>
      <c r="AF1826" s="289"/>
      <c r="AG1826" s="319"/>
      <c r="AH1826" s="137" t="e">
        <v>#VALUE!</v>
      </c>
      <c r="AI1826" s="291" t="e">
        <v>#VALUE!</v>
      </c>
      <c r="AJ1826" s="19">
        <v>1</v>
      </c>
    </row>
    <row r="1827" spans="1:36" ht="189" x14ac:dyDescent="0.25">
      <c r="A1827" s="278" t="s">
        <v>36</v>
      </c>
      <c r="B1827" s="6" t="s">
        <v>1861</v>
      </c>
      <c r="C1827" s="6" t="s">
        <v>1862</v>
      </c>
      <c r="D1827" s="279">
        <v>41650</v>
      </c>
      <c r="E1827" s="280">
        <v>0.84930555555555554</v>
      </c>
      <c r="F1827" s="279">
        <v>41650</v>
      </c>
      <c r="G1827" s="280">
        <v>0.85</v>
      </c>
      <c r="H1827" s="323">
        <v>6.9444444444444198E-4</v>
      </c>
      <c r="I1827" s="190"/>
      <c r="J1827" s="190"/>
      <c r="K1827" s="282" t="s">
        <v>125</v>
      </c>
      <c r="L1827" s="6" t="s">
        <v>203</v>
      </c>
      <c r="M1827" s="282" t="s">
        <v>1869</v>
      </c>
      <c r="N1827" s="6" t="s">
        <v>59</v>
      </c>
      <c r="O1827" s="6" t="s">
        <v>65</v>
      </c>
      <c r="P1827" s="327"/>
      <c r="Q1827" s="284" t="s">
        <v>2014</v>
      </c>
      <c r="R1827" s="285">
        <v>13</v>
      </c>
      <c r="S1827" s="17"/>
      <c r="T1827" s="328">
        <v>13</v>
      </c>
      <c r="U1827" s="72" t="s">
        <v>120</v>
      </c>
      <c r="V1827" s="6">
        <v>1973</v>
      </c>
      <c r="W1827" s="6" t="s">
        <v>1902</v>
      </c>
      <c r="X1827" s="6" t="s">
        <v>48</v>
      </c>
      <c r="Y1827" s="133">
        <v>41702</v>
      </c>
      <c r="Z1827" s="6">
        <v>100</v>
      </c>
      <c r="AA1827" s="133">
        <v>41764</v>
      </c>
      <c r="AB1827" s="6">
        <v>1</v>
      </c>
      <c r="AC1827" s="6" t="s">
        <v>48</v>
      </c>
      <c r="AD1827" s="190" t="s">
        <v>717</v>
      </c>
      <c r="AE1827" s="190"/>
      <c r="AF1827" s="190"/>
      <c r="AG1827" s="319"/>
      <c r="AH1827" s="137" t="e">
        <v>#VALUE!</v>
      </c>
      <c r="AI1827" s="291" t="e">
        <v>#VALUE!</v>
      </c>
      <c r="AJ1827" s="19">
        <v>1</v>
      </c>
    </row>
    <row r="1828" spans="1:36" ht="126" x14ac:dyDescent="0.25">
      <c r="A1828" s="278" t="s">
        <v>36</v>
      </c>
      <c r="B1828" s="6" t="s">
        <v>1861</v>
      </c>
      <c r="C1828" s="6" t="s">
        <v>1862</v>
      </c>
      <c r="D1828" s="279">
        <v>41650</v>
      </c>
      <c r="E1828" s="280">
        <v>0.875</v>
      </c>
      <c r="F1828" s="279">
        <v>41650</v>
      </c>
      <c r="G1828" s="294">
        <v>0.9243055555555556</v>
      </c>
      <c r="H1828" s="323">
        <v>4.9305555555555602E-2</v>
      </c>
      <c r="I1828" s="190"/>
      <c r="J1828" s="190"/>
      <c r="K1828" s="282"/>
      <c r="L1828" s="6" t="s">
        <v>203</v>
      </c>
      <c r="M1828" s="282" t="s">
        <v>1869</v>
      </c>
      <c r="N1828" s="6" t="s">
        <v>59</v>
      </c>
      <c r="O1828" s="6" t="s">
        <v>65</v>
      </c>
      <c r="P1828" s="283"/>
      <c r="Q1828" s="295" t="s">
        <v>2015</v>
      </c>
      <c r="R1828" s="285">
        <v>4</v>
      </c>
      <c r="S1828" s="17"/>
      <c r="T1828" s="287">
        <v>4</v>
      </c>
      <c r="U1828" s="6" t="s">
        <v>120</v>
      </c>
      <c r="V1828" s="194">
        <v>1976</v>
      </c>
      <c r="W1828" s="194" t="s">
        <v>1902</v>
      </c>
      <c r="X1828" s="194" t="s">
        <v>48</v>
      </c>
      <c r="Y1828" s="194" t="s">
        <v>2016</v>
      </c>
      <c r="Z1828" s="194">
        <v>100</v>
      </c>
      <c r="AA1828" s="253" t="s">
        <v>48</v>
      </c>
      <c r="AB1828" s="194">
        <v>0</v>
      </c>
      <c r="AC1828" s="194" t="s">
        <v>48</v>
      </c>
      <c r="AD1828" s="190" t="s">
        <v>717</v>
      </c>
      <c r="AE1828" s="289"/>
      <c r="AF1828" s="289"/>
      <c r="AG1828" s="319"/>
      <c r="AH1828" s="137" t="e">
        <v>#VALUE!</v>
      </c>
      <c r="AI1828" s="291" t="e">
        <v>#VALUE!</v>
      </c>
      <c r="AJ1828" s="19">
        <v>1</v>
      </c>
    </row>
    <row r="1829" spans="1:36" ht="252" x14ac:dyDescent="0.25">
      <c r="A1829" s="278" t="s">
        <v>36</v>
      </c>
      <c r="B1829" s="6" t="s">
        <v>1861</v>
      </c>
      <c r="C1829" s="6" t="s">
        <v>1862</v>
      </c>
      <c r="D1829" s="279">
        <v>41650</v>
      </c>
      <c r="E1829" s="280">
        <v>0.90625</v>
      </c>
      <c r="F1829" s="279">
        <v>41651</v>
      </c>
      <c r="G1829" s="280">
        <v>8.3333333333333329E-2</v>
      </c>
      <c r="H1829" s="323">
        <v>0.17708333333333326</v>
      </c>
      <c r="I1829" s="190"/>
      <c r="J1829" s="190"/>
      <c r="K1829" s="282"/>
      <c r="L1829" s="6" t="s">
        <v>203</v>
      </c>
      <c r="M1829" s="282" t="s">
        <v>2017</v>
      </c>
      <c r="N1829" s="6" t="s">
        <v>59</v>
      </c>
      <c r="O1829" s="6" t="s">
        <v>65</v>
      </c>
      <c r="P1829" s="283"/>
      <c r="Q1829" s="295" t="s">
        <v>2018</v>
      </c>
      <c r="R1829" s="285">
        <v>12</v>
      </c>
      <c r="S1829" s="17"/>
      <c r="T1829" s="287">
        <v>12</v>
      </c>
      <c r="U1829" s="6" t="s">
        <v>120</v>
      </c>
      <c r="V1829" s="194">
        <v>1983</v>
      </c>
      <c r="W1829" s="194" t="s">
        <v>1902</v>
      </c>
      <c r="X1829" s="194" t="s">
        <v>48</v>
      </c>
      <c r="Y1829" s="194"/>
      <c r="Z1829" s="194"/>
      <c r="AA1829" s="194"/>
      <c r="AB1829" s="194"/>
      <c r="AC1829" s="194"/>
      <c r="AD1829" s="190" t="s">
        <v>717</v>
      </c>
      <c r="AE1829" s="289"/>
      <c r="AF1829" s="289"/>
      <c r="AG1829" s="319"/>
      <c r="AH1829" s="137" t="e">
        <v>#VALUE!</v>
      </c>
      <c r="AI1829" s="291" t="e">
        <v>#VALUE!</v>
      </c>
      <c r="AJ1829" s="19">
        <v>1</v>
      </c>
    </row>
    <row r="1830" spans="1:36" ht="220.5" x14ac:dyDescent="0.25">
      <c r="A1830" s="278" t="s">
        <v>36</v>
      </c>
      <c r="B1830" s="6" t="s">
        <v>1861</v>
      </c>
      <c r="C1830" s="6" t="s">
        <v>1866</v>
      </c>
      <c r="D1830" s="279">
        <v>41650</v>
      </c>
      <c r="E1830" s="310">
        <v>0.91319444444444453</v>
      </c>
      <c r="F1830" s="311">
        <v>41650</v>
      </c>
      <c r="G1830" s="310">
        <v>0.91319444444444453</v>
      </c>
      <c r="H1830" s="323">
        <v>0</v>
      </c>
      <c r="I1830" s="190"/>
      <c r="J1830" s="190"/>
      <c r="K1830" s="282"/>
      <c r="L1830" s="6" t="s">
        <v>335</v>
      </c>
      <c r="M1830" s="292" t="s">
        <v>1919</v>
      </c>
      <c r="N1830" s="6">
        <v>110</v>
      </c>
      <c r="O1830" s="6" t="s">
        <v>65</v>
      </c>
      <c r="P1830" s="283"/>
      <c r="Q1830" s="284" t="s">
        <v>2019</v>
      </c>
      <c r="R1830" s="285">
        <v>78</v>
      </c>
      <c r="S1830" s="17"/>
      <c r="T1830" s="287">
        <v>78</v>
      </c>
      <c r="U1830" s="6"/>
      <c r="V1830" s="293"/>
      <c r="W1830" s="293"/>
      <c r="X1830" s="293"/>
      <c r="Y1830" s="293"/>
      <c r="Z1830" s="293"/>
      <c r="AA1830" s="293"/>
      <c r="AB1830" s="293"/>
      <c r="AC1830" s="293"/>
      <c r="AD1830" s="190" t="s">
        <v>340</v>
      </c>
      <c r="AE1830" s="289"/>
      <c r="AF1830" s="289"/>
      <c r="AG1830" s="319"/>
      <c r="AH1830" s="137" t="e">
        <v>#VALUE!</v>
      </c>
      <c r="AI1830" s="291" t="e">
        <v>#VALUE!</v>
      </c>
      <c r="AJ1830" s="19">
        <v>1</v>
      </c>
    </row>
    <row r="1831" spans="1:36" ht="47.25" x14ac:dyDescent="0.25">
      <c r="A1831" s="278" t="s">
        <v>36</v>
      </c>
      <c r="B1831" s="6" t="s">
        <v>1861</v>
      </c>
      <c r="C1831" s="6" t="s">
        <v>1862</v>
      </c>
      <c r="D1831" s="279">
        <v>41650</v>
      </c>
      <c r="E1831" s="280">
        <v>0.92847222222222225</v>
      </c>
      <c r="F1831" s="279">
        <v>41650</v>
      </c>
      <c r="G1831" s="280">
        <v>0.92847222222222225</v>
      </c>
      <c r="H1831" s="323">
        <v>0</v>
      </c>
      <c r="I1831" s="190"/>
      <c r="J1831" s="190"/>
      <c r="K1831" s="282" t="s">
        <v>125</v>
      </c>
      <c r="L1831" s="6" t="s">
        <v>203</v>
      </c>
      <c r="M1831" s="282" t="s">
        <v>2020</v>
      </c>
      <c r="N1831" s="6" t="s">
        <v>59</v>
      </c>
      <c r="O1831" s="6" t="s">
        <v>65</v>
      </c>
      <c r="P1831" s="283"/>
      <c r="Q1831" s="284" t="s">
        <v>2021</v>
      </c>
      <c r="R1831" s="285">
        <v>3</v>
      </c>
      <c r="S1831" s="17"/>
      <c r="T1831" s="287">
        <v>3</v>
      </c>
      <c r="U1831" s="6" t="s">
        <v>120</v>
      </c>
      <c r="V1831" s="194">
        <v>2012</v>
      </c>
      <c r="W1831" s="194" t="s">
        <v>1902</v>
      </c>
      <c r="X1831" s="194" t="s">
        <v>48</v>
      </c>
      <c r="Y1831" s="194" t="s">
        <v>50</v>
      </c>
      <c r="Z1831" s="194" t="s">
        <v>48</v>
      </c>
      <c r="AA1831" s="194"/>
      <c r="AB1831" s="194"/>
      <c r="AC1831" s="194"/>
      <c r="AD1831" s="190" t="s">
        <v>717</v>
      </c>
      <c r="AE1831" s="289"/>
      <c r="AF1831" s="289"/>
      <c r="AG1831" s="319"/>
      <c r="AH1831" s="137" t="e">
        <v>#VALUE!</v>
      </c>
      <c r="AI1831" s="291" t="e">
        <v>#VALUE!</v>
      </c>
      <c r="AJ1831" s="19">
        <v>1</v>
      </c>
    </row>
    <row r="1832" spans="1:36" ht="63" x14ac:dyDescent="0.25">
      <c r="A1832" s="278" t="s">
        <v>36</v>
      </c>
      <c r="B1832" s="6" t="s">
        <v>1861</v>
      </c>
      <c r="C1832" s="6" t="s">
        <v>1960</v>
      </c>
      <c r="D1832" s="279">
        <v>41650</v>
      </c>
      <c r="E1832" s="280">
        <v>0.94305555555555554</v>
      </c>
      <c r="F1832" s="279">
        <v>41650</v>
      </c>
      <c r="G1832" s="280">
        <v>0.94305555555555554</v>
      </c>
      <c r="H1832" s="323">
        <v>0</v>
      </c>
      <c r="I1832" s="190"/>
      <c r="J1832" s="190"/>
      <c r="K1832" s="282" t="s">
        <v>125</v>
      </c>
      <c r="L1832" s="6" t="s">
        <v>335</v>
      </c>
      <c r="M1832" s="292" t="s">
        <v>2022</v>
      </c>
      <c r="N1832" s="6">
        <v>35</v>
      </c>
      <c r="O1832" s="6" t="s">
        <v>65</v>
      </c>
      <c r="P1832" s="283"/>
      <c r="Q1832" s="284" t="s">
        <v>2023</v>
      </c>
      <c r="R1832" s="285">
        <v>3</v>
      </c>
      <c r="S1832" s="17"/>
      <c r="T1832" s="287">
        <v>3</v>
      </c>
      <c r="U1832" s="6"/>
      <c r="V1832" s="293"/>
      <c r="W1832" s="293"/>
      <c r="X1832" s="293"/>
      <c r="Y1832" s="293"/>
      <c r="Z1832" s="293"/>
      <c r="AA1832" s="293"/>
      <c r="AB1832" s="293"/>
      <c r="AC1832" s="293"/>
      <c r="AD1832" s="190" t="s">
        <v>340</v>
      </c>
      <c r="AE1832" s="289"/>
      <c r="AF1832" s="289"/>
      <c r="AG1832" s="319"/>
      <c r="AH1832" s="137" t="e">
        <v>#VALUE!</v>
      </c>
      <c r="AI1832" s="291" t="e">
        <v>#VALUE!</v>
      </c>
      <c r="AJ1832" s="19">
        <v>1</v>
      </c>
    </row>
    <row r="1833" spans="1:36" ht="189" x14ac:dyDescent="0.25">
      <c r="A1833" s="278" t="s">
        <v>36</v>
      </c>
      <c r="B1833" s="6" t="s">
        <v>1861</v>
      </c>
      <c r="C1833" s="6" t="s">
        <v>1862</v>
      </c>
      <c r="D1833" s="279">
        <v>41650</v>
      </c>
      <c r="E1833" s="280">
        <v>0.94791666666666663</v>
      </c>
      <c r="F1833" s="279">
        <v>41651</v>
      </c>
      <c r="G1833" s="280">
        <v>3.4027777777777775E-2</v>
      </c>
      <c r="H1833" s="323">
        <v>8.6111111111111138E-2</v>
      </c>
      <c r="I1833" s="190"/>
      <c r="J1833" s="190"/>
      <c r="K1833" s="282"/>
      <c r="L1833" s="6" t="s">
        <v>203</v>
      </c>
      <c r="M1833" s="282" t="s">
        <v>2024</v>
      </c>
      <c r="N1833" s="6" t="s">
        <v>59</v>
      </c>
      <c r="O1833" s="6" t="s">
        <v>65</v>
      </c>
      <c r="P1833" s="283"/>
      <c r="Q1833" s="295" t="s">
        <v>2025</v>
      </c>
      <c r="R1833" s="285">
        <v>5</v>
      </c>
      <c r="S1833" s="17"/>
      <c r="T1833" s="287">
        <v>5</v>
      </c>
      <c r="U1833" s="6" t="s">
        <v>120</v>
      </c>
      <c r="V1833" s="194">
        <v>1983</v>
      </c>
      <c r="W1833" s="194" t="s">
        <v>121</v>
      </c>
      <c r="X1833" s="194" t="s">
        <v>48</v>
      </c>
      <c r="Y1833" s="194" t="s">
        <v>50</v>
      </c>
      <c r="Z1833" s="194" t="s">
        <v>48</v>
      </c>
      <c r="AA1833" s="194"/>
      <c r="AB1833" s="194"/>
      <c r="AC1833" s="194"/>
      <c r="AD1833" s="190" t="s">
        <v>308</v>
      </c>
      <c r="AE1833" s="289"/>
      <c r="AF1833" s="289"/>
      <c r="AG1833" s="319"/>
      <c r="AH1833" s="137" t="e">
        <v>#VALUE!</v>
      </c>
      <c r="AI1833" s="291" t="e">
        <v>#VALUE!</v>
      </c>
      <c r="AJ1833" s="19">
        <v>1</v>
      </c>
    </row>
    <row r="1834" spans="1:36" ht="173.25" x14ac:dyDescent="0.25">
      <c r="A1834" s="278" t="s">
        <v>36</v>
      </c>
      <c r="B1834" s="6" t="s">
        <v>1861</v>
      </c>
      <c r="C1834" s="6" t="s">
        <v>1862</v>
      </c>
      <c r="D1834" s="279">
        <v>41650</v>
      </c>
      <c r="E1834" s="280">
        <v>0.98472222222222217</v>
      </c>
      <c r="F1834" s="279">
        <v>41651</v>
      </c>
      <c r="G1834" s="280">
        <v>1</v>
      </c>
      <c r="H1834" s="323">
        <v>1.0152777777777779</v>
      </c>
      <c r="I1834" s="190"/>
      <c r="J1834" s="190"/>
      <c r="K1834" s="282"/>
      <c r="L1834" s="6" t="s">
        <v>203</v>
      </c>
      <c r="M1834" s="292" t="s">
        <v>2020</v>
      </c>
      <c r="N1834" s="6" t="s">
        <v>59</v>
      </c>
      <c r="O1834" s="6" t="s">
        <v>76</v>
      </c>
      <c r="P1834" s="283"/>
      <c r="Q1834" s="284" t="s">
        <v>2026</v>
      </c>
      <c r="R1834" s="285">
        <v>3</v>
      </c>
      <c r="S1834" s="17"/>
      <c r="T1834" s="287">
        <v>3</v>
      </c>
      <c r="U1834" s="6" t="s">
        <v>120</v>
      </c>
      <c r="V1834" s="293">
        <v>2012</v>
      </c>
      <c r="W1834" s="293" t="s">
        <v>1902</v>
      </c>
      <c r="X1834" s="293" t="s">
        <v>48</v>
      </c>
      <c r="Y1834" s="293" t="s">
        <v>2027</v>
      </c>
      <c r="Z1834" s="293">
        <v>100</v>
      </c>
      <c r="AA1834" s="293"/>
      <c r="AB1834" s="293"/>
      <c r="AC1834" s="293"/>
      <c r="AD1834" s="190" t="s">
        <v>717</v>
      </c>
      <c r="AE1834" s="289"/>
      <c r="AF1834" s="289"/>
      <c r="AG1834" s="319"/>
      <c r="AH1834" s="137" t="e">
        <v>#VALUE!</v>
      </c>
      <c r="AI1834" s="291" t="e">
        <v>#VALUE!</v>
      </c>
      <c r="AJ1834" s="19">
        <v>1</v>
      </c>
    </row>
    <row r="1835" spans="1:36" ht="283.5" x14ac:dyDescent="0.25">
      <c r="A1835" s="278" t="s">
        <v>36</v>
      </c>
      <c r="B1835" s="6" t="s">
        <v>1861</v>
      </c>
      <c r="C1835" s="6" t="s">
        <v>1862</v>
      </c>
      <c r="D1835" s="279">
        <v>41650</v>
      </c>
      <c r="E1835" s="280">
        <v>0.93263888888888891</v>
      </c>
      <c r="F1835" s="279">
        <v>41651</v>
      </c>
      <c r="G1835" s="280">
        <v>8.3333333333333329E-2</v>
      </c>
      <c r="H1835" s="323">
        <v>0.15069444444444435</v>
      </c>
      <c r="I1835" s="190"/>
      <c r="J1835" s="190"/>
      <c r="K1835" s="282"/>
      <c r="L1835" s="6" t="s">
        <v>203</v>
      </c>
      <c r="M1835" s="282" t="s">
        <v>2028</v>
      </c>
      <c r="N1835" s="6" t="s">
        <v>59</v>
      </c>
      <c r="O1835" s="6" t="s">
        <v>65</v>
      </c>
      <c r="P1835" s="283"/>
      <c r="Q1835" s="295" t="s">
        <v>2029</v>
      </c>
      <c r="R1835" s="285">
        <v>26</v>
      </c>
      <c r="S1835" s="17"/>
      <c r="T1835" s="287">
        <v>26</v>
      </c>
      <c r="U1835" s="6" t="s">
        <v>120</v>
      </c>
      <c r="V1835" s="194">
        <v>1969</v>
      </c>
      <c r="W1835" s="194" t="s">
        <v>1902</v>
      </c>
      <c r="X1835" s="194" t="s">
        <v>48</v>
      </c>
      <c r="Y1835" s="253">
        <v>41652</v>
      </c>
      <c r="Z1835" s="194">
        <v>100</v>
      </c>
      <c r="AA1835" s="194" t="s">
        <v>48</v>
      </c>
      <c r="AB1835" s="72">
        <v>0</v>
      </c>
      <c r="AC1835" s="253">
        <v>41652</v>
      </c>
      <c r="AD1835" s="190" t="s">
        <v>717</v>
      </c>
      <c r="AE1835" s="293"/>
      <c r="AF1835" s="296"/>
      <c r="AG1835" s="319"/>
      <c r="AH1835" s="137" t="e">
        <v>#VALUE!</v>
      </c>
      <c r="AI1835" s="291" t="e">
        <v>#VALUE!</v>
      </c>
      <c r="AJ1835" s="19">
        <v>1</v>
      </c>
    </row>
    <row r="1836" spans="1:36" ht="362.25" x14ac:dyDescent="0.25">
      <c r="A1836" s="278" t="s">
        <v>36</v>
      </c>
      <c r="B1836" s="6" t="s">
        <v>1861</v>
      </c>
      <c r="C1836" s="6" t="s">
        <v>1862</v>
      </c>
      <c r="D1836" s="279">
        <v>41651</v>
      </c>
      <c r="E1836" s="280">
        <v>8.3333333333333329E-2</v>
      </c>
      <c r="F1836" s="279">
        <v>41651</v>
      </c>
      <c r="G1836" s="280">
        <v>0.10486111111111111</v>
      </c>
      <c r="H1836" s="323">
        <v>2.1527777777777785E-2</v>
      </c>
      <c r="I1836" s="190"/>
      <c r="J1836" s="190"/>
      <c r="K1836" s="282"/>
      <c r="L1836" s="297" t="s">
        <v>203</v>
      </c>
      <c r="M1836" s="282" t="s">
        <v>2017</v>
      </c>
      <c r="N1836" s="6" t="s">
        <v>59</v>
      </c>
      <c r="O1836" s="6" t="s">
        <v>65</v>
      </c>
      <c r="P1836" s="283"/>
      <c r="Q1836" s="295" t="s">
        <v>2030</v>
      </c>
      <c r="R1836" s="285">
        <v>3</v>
      </c>
      <c r="S1836" s="17"/>
      <c r="T1836" s="287">
        <v>3</v>
      </c>
      <c r="U1836" s="6" t="s">
        <v>120</v>
      </c>
      <c r="V1836" s="194">
        <v>1983</v>
      </c>
      <c r="W1836" s="194" t="s">
        <v>1902</v>
      </c>
      <c r="X1836" s="194" t="s">
        <v>48</v>
      </c>
      <c r="Y1836" s="194" t="s">
        <v>2031</v>
      </c>
      <c r="Z1836" s="194">
        <v>100</v>
      </c>
      <c r="AA1836" s="194"/>
      <c r="AB1836" s="194"/>
      <c r="AC1836" s="194"/>
      <c r="AD1836" s="190" t="s">
        <v>49</v>
      </c>
      <c r="AE1836" s="289"/>
      <c r="AF1836" s="289"/>
      <c r="AG1836" s="319"/>
      <c r="AH1836" s="137" t="e">
        <v>#VALUE!</v>
      </c>
      <c r="AI1836" s="291" t="e">
        <v>#VALUE!</v>
      </c>
      <c r="AJ1836" s="19">
        <v>1</v>
      </c>
    </row>
    <row r="1837" spans="1:36" ht="299.25" x14ac:dyDescent="0.25">
      <c r="A1837" s="278" t="s">
        <v>36</v>
      </c>
      <c r="B1837" s="6" t="s">
        <v>1861</v>
      </c>
      <c r="C1837" s="6" t="s">
        <v>1862</v>
      </c>
      <c r="D1837" s="279">
        <v>41651</v>
      </c>
      <c r="E1837" s="280">
        <v>0.64930555555555558</v>
      </c>
      <c r="F1837" s="279">
        <v>41651</v>
      </c>
      <c r="G1837" s="280">
        <v>0.66319444444444442</v>
      </c>
      <c r="H1837" s="323">
        <v>1.388888888888884E-2</v>
      </c>
      <c r="I1837" s="190"/>
      <c r="J1837" s="190"/>
      <c r="K1837" s="282"/>
      <c r="L1837" s="6" t="s">
        <v>203</v>
      </c>
      <c r="M1837" s="282" t="s">
        <v>2020</v>
      </c>
      <c r="N1837" s="6" t="s">
        <v>59</v>
      </c>
      <c r="O1837" s="6" t="s">
        <v>65</v>
      </c>
      <c r="P1837" s="283"/>
      <c r="Q1837" s="295" t="s">
        <v>2032</v>
      </c>
      <c r="R1837" s="285">
        <v>7</v>
      </c>
      <c r="S1837" s="17"/>
      <c r="T1837" s="287">
        <v>7</v>
      </c>
      <c r="U1837" s="6" t="s">
        <v>120</v>
      </c>
      <c r="V1837" s="194">
        <v>2012</v>
      </c>
      <c r="W1837" s="194" t="s">
        <v>1902</v>
      </c>
      <c r="X1837" s="194" t="s">
        <v>48</v>
      </c>
      <c r="Y1837" s="194" t="s">
        <v>2031</v>
      </c>
      <c r="Z1837" s="194">
        <v>100</v>
      </c>
      <c r="AA1837" s="194"/>
      <c r="AB1837" s="194"/>
      <c r="AC1837" s="194"/>
      <c r="AD1837" s="190" t="s">
        <v>308</v>
      </c>
      <c r="AE1837" s="289"/>
      <c r="AF1837" s="289"/>
      <c r="AG1837" s="319"/>
      <c r="AH1837" s="137" t="e">
        <v>#VALUE!</v>
      </c>
      <c r="AI1837" s="291" t="e">
        <v>#VALUE!</v>
      </c>
      <c r="AJ1837" s="19">
        <v>1</v>
      </c>
    </row>
    <row r="1838" spans="1:36" ht="94.5" x14ac:dyDescent="0.25">
      <c r="A1838" s="278" t="s">
        <v>36</v>
      </c>
      <c r="B1838" s="6" t="s">
        <v>1861</v>
      </c>
      <c r="C1838" s="6" t="s">
        <v>1862</v>
      </c>
      <c r="D1838" s="8">
        <v>41652</v>
      </c>
      <c r="E1838" s="55">
        <v>0.46180555555555558</v>
      </c>
      <c r="F1838" s="8">
        <v>41652</v>
      </c>
      <c r="G1838" s="55">
        <v>0.49652777777777773</v>
      </c>
      <c r="H1838" s="323">
        <v>3.4722222222222154E-2</v>
      </c>
      <c r="I1838" s="6"/>
      <c r="J1838" s="6"/>
      <c r="K1838" s="282"/>
      <c r="L1838" s="6" t="s">
        <v>40</v>
      </c>
      <c r="M1838" s="6" t="s">
        <v>2033</v>
      </c>
      <c r="N1838" s="6" t="s">
        <v>59</v>
      </c>
      <c r="O1838" s="6" t="s">
        <v>65</v>
      </c>
      <c r="P1838" s="6" t="s">
        <v>2034</v>
      </c>
      <c r="Q1838" s="295" t="s">
        <v>2035</v>
      </c>
      <c r="R1838" s="329">
        <v>3</v>
      </c>
      <c r="S1838" s="17"/>
      <c r="T1838" s="287">
        <v>3</v>
      </c>
      <c r="U1838" s="6" t="s">
        <v>120</v>
      </c>
      <c r="V1838" s="194">
        <v>1980</v>
      </c>
      <c r="W1838" s="194" t="s">
        <v>1902</v>
      </c>
      <c r="X1838" s="194" t="s">
        <v>48</v>
      </c>
      <c r="Y1838" s="253"/>
      <c r="Z1838" s="194"/>
      <c r="AA1838" s="253"/>
      <c r="AB1838" s="194"/>
      <c r="AC1838" s="253"/>
      <c r="AD1838" s="190" t="s">
        <v>797</v>
      </c>
      <c r="AE1838" s="289"/>
      <c r="AF1838" s="289"/>
      <c r="AG1838" s="319"/>
      <c r="AH1838" s="137" t="e">
        <v>#VALUE!</v>
      </c>
      <c r="AI1838" s="291" t="e">
        <v>#VALUE!</v>
      </c>
      <c r="AJ1838" s="19">
        <v>1</v>
      </c>
    </row>
    <row r="1839" spans="1:36" ht="78.75" x14ac:dyDescent="0.25">
      <c r="A1839" s="278" t="s">
        <v>36</v>
      </c>
      <c r="B1839" s="6" t="s">
        <v>1861</v>
      </c>
      <c r="C1839" s="6" t="s">
        <v>1862</v>
      </c>
      <c r="D1839" s="8">
        <v>41652</v>
      </c>
      <c r="E1839" s="55">
        <v>0.56388888888888888</v>
      </c>
      <c r="F1839" s="8">
        <v>41652</v>
      </c>
      <c r="G1839" s="55">
        <v>0.56458333333333333</v>
      </c>
      <c r="H1839" s="323">
        <v>6.9444444444444198E-4</v>
      </c>
      <c r="I1839" s="6"/>
      <c r="J1839" s="6"/>
      <c r="K1839" s="282"/>
      <c r="L1839" s="6" t="s">
        <v>203</v>
      </c>
      <c r="M1839" s="6" t="s">
        <v>2036</v>
      </c>
      <c r="N1839" s="18">
        <v>35</v>
      </c>
      <c r="O1839" s="6" t="s">
        <v>42</v>
      </c>
      <c r="P1839" s="6" t="s">
        <v>2037</v>
      </c>
      <c r="Q1839" s="295" t="s">
        <v>2038</v>
      </c>
      <c r="R1839" s="329">
        <v>14</v>
      </c>
      <c r="S1839" s="17"/>
      <c r="T1839" s="287">
        <v>14</v>
      </c>
      <c r="U1839" s="6"/>
      <c r="V1839" s="76"/>
      <c r="W1839" s="76"/>
      <c r="X1839" s="76"/>
      <c r="Y1839" s="76"/>
      <c r="Z1839" s="76"/>
      <c r="AA1839" s="76"/>
      <c r="AB1839" s="76"/>
      <c r="AC1839" s="76"/>
      <c r="AD1839" s="190" t="s">
        <v>1542</v>
      </c>
      <c r="AE1839" s="196"/>
      <c r="AF1839" s="289"/>
      <c r="AG1839" s="19"/>
      <c r="AH1839" s="137" t="e">
        <v>#VALUE!</v>
      </c>
      <c r="AI1839" s="291" t="e">
        <v>#VALUE!</v>
      </c>
      <c r="AJ1839" s="19">
        <v>1</v>
      </c>
    </row>
    <row r="1840" spans="1:36" ht="189" x14ac:dyDescent="0.25">
      <c r="A1840" s="278" t="s">
        <v>36</v>
      </c>
      <c r="B1840" s="6" t="s">
        <v>1861</v>
      </c>
      <c r="C1840" s="6" t="s">
        <v>1866</v>
      </c>
      <c r="D1840" s="8">
        <v>41652</v>
      </c>
      <c r="E1840" s="55">
        <v>0.8847222222222223</v>
      </c>
      <c r="F1840" s="8">
        <v>41652</v>
      </c>
      <c r="G1840" s="55">
        <v>0.88541666666666663</v>
      </c>
      <c r="H1840" s="323">
        <v>6.9444444444433095E-4</v>
      </c>
      <c r="I1840" s="6"/>
      <c r="J1840" s="6"/>
      <c r="K1840" s="6" t="s">
        <v>284</v>
      </c>
      <c r="L1840" s="6" t="s">
        <v>335</v>
      </c>
      <c r="M1840" s="94" t="s">
        <v>2039</v>
      </c>
      <c r="N1840" s="6">
        <v>35</v>
      </c>
      <c r="O1840" s="6" t="s">
        <v>42</v>
      </c>
      <c r="P1840" s="6" t="s">
        <v>2040</v>
      </c>
      <c r="Q1840" s="94" t="s">
        <v>2041</v>
      </c>
      <c r="R1840" s="329">
        <v>57</v>
      </c>
      <c r="S1840" s="17"/>
      <c r="T1840" s="287">
        <v>57</v>
      </c>
      <c r="U1840" s="6"/>
      <c r="V1840" s="29"/>
      <c r="W1840" s="29"/>
      <c r="X1840" s="29"/>
      <c r="Y1840" s="29"/>
      <c r="Z1840" s="29"/>
      <c r="AA1840" s="29"/>
      <c r="AB1840" s="29"/>
      <c r="AC1840" s="29"/>
      <c r="AD1840" s="190" t="s">
        <v>340</v>
      </c>
      <c r="AE1840" s="196"/>
      <c r="AF1840" s="289"/>
      <c r="AG1840" s="19"/>
      <c r="AH1840" s="137" t="e">
        <v>#VALUE!</v>
      </c>
      <c r="AI1840" s="291" t="e">
        <v>#VALUE!</v>
      </c>
      <c r="AJ1840" s="19">
        <v>1</v>
      </c>
    </row>
    <row r="1841" spans="1:36" ht="299.25" x14ac:dyDescent="0.25">
      <c r="A1841" s="278" t="s">
        <v>36</v>
      </c>
      <c r="B1841" s="6" t="s">
        <v>1861</v>
      </c>
      <c r="C1841" s="6" t="s">
        <v>1960</v>
      </c>
      <c r="D1841" s="8">
        <v>41652</v>
      </c>
      <c r="E1841" s="55">
        <v>0.97430555555555554</v>
      </c>
      <c r="F1841" s="8">
        <v>41653</v>
      </c>
      <c r="G1841" s="280">
        <v>8.3333333333333329E-2</v>
      </c>
      <c r="H1841" s="323">
        <v>0.10902777777777772</v>
      </c>
      <c r="I1841" s="6"/>
      <c r="J1841" s="6"/>
      <c r="K1841" s="6"/>
      <c r="L1841" s="6" t="s">
        <v>335</v>
      </c>
      <c r="M1841" s="94" t="s">
        <v>2042</v>
      </c>
      <c r="N1841" s="6" t="s">
        <v>59</v>
      </c>
      <c r="O1841" s="6" t="s">
        <v>65</v>
      </c>
      <c r="P1841" s="6" t="s">
        <v>2043</v>
      </c>
      <c r="Q1841" s="6" t="s">
        <v>2044</v>
      </c>
      <c r="R1841" s="329">
        <v>11</v>
      </c>
      <c r="S1841" s="17"/>
      <c r="T1841" s="287">
        <v>11</v>
      </c>
      <c r="U1841" s="6"/>
      <c r="V1841" s="76"/>
      <c r="W1841" s="76"/>
      <c r="X1841" s="76"/>
      <c r="Y1841" s="76"/>
      <c r="Z1841" s="76"/>
      <c r="AA1841" s="76"/>
      <c r="AB1841" s="76"/>
      <c r="AC1841" s="76"/>
      <c r="AD1841" s="190" t="s">
        <v>340</v>
      </c>
      <c r="AE1841" s="196"/>
      <c r="AF1841" s="289"/>
      <c r="AG1841" s="19"/>
      <c r="AH1841" s="137" t="e">
        <v>#VALUE!</v>
      </c>
      <c r="AI1841" s="291" t="e">
        <v>#VALUE!</v>
      </c>
      <c r="AJ1841" s="19">
        <v>1</v>
      </c>
    </row>
    <row r="1842" spans="1:36" ht="204.75" x14ac:dyDescent="0.25">
      <c r="A1842" s="278" t="s">
        <v>36</v>
      </c>
      <c r="B1842" s="6" t="s">
        <v>1861</v>
      </c>
      <c r="C1842" s="6" t="s">
        <v>1862</v>
      </c>
      <c r="D1842" s="8">
        <v>41652</v>
      </c>
      <c r="E1842" s="55">
        <v>0.90486111111111101</v>
      </c>
      <c r="F1842" s="8">
        <v>41653</v>
      </c>
      <c r="G1842" s="55">
        <v>0.91666666666666663</v>
      </c>
      <c r="H1842" s="323">
        <v>1.0118055555555556</v>
      </c>
      <c r="I1842" s="6"/>
      <c r="J1842" s="6"/>
      <c r="K1842" s="6"/>
      <c r="L1842" s="6" t="s">
        <v>40</v>
      </c>
      <c r="M1842" s="6" t="s">
        <v>1903</v>
      </c>
      <c r="N1842" s="6" t="s">
        <v>59</v>
      </c>
      <c r="O1842" s="6" t="s">
        <v>65</v>
      </c>
      <c r="P1842" s="6" t="s">
        <v>2045</v>
      </c>
      <c r="Q1842" s="94" t="s">
        <v>2046</v>
      </c>
      <c r="R1842" s="329">
        <v>3</v>
      </c>
      <c r="S1842" s="17"/>
      <c r="T1842" s="287">
        <v>3</v>
      </c>
      <c r="U1842" s="6" t="s">
        <v>120</v>
      </c>
      <c r="V1842" s="194">
        <v>1974</v>
      </c>
      <c r="W1842" s="194" t="s">
        <v>2047</v>
      </c>
      <c r="X1842" s="194" t="s">
        <v>48</v>
      </c>
      <c r="Y1842" s="194" t="s">
        <v>2048</v>
      </c>
      <c r="Z1842" s="194">
        <v>100</v>
      </c>
      <c r="AA1842" s="76"/>
      <c r="AB1842" s="76"/>
      <c r="AC1842" s="76"/>
      <c r="AD1842" s="190" t="s">
        <v>273</v>
      </c>
      <c r="AE1842" s="196"/>
      <c r="AF1842" s="289"/>
      <c r="AG1842" s="19"/>
      <c r="AH1842" s="137" t="e">
        <v>#VALUE!</v>
      </c>
      <c r="AI1842" s="291" t="e">
        <v>#VALUE!</v>
      </c>
      <c r="AJ1842" s="19">
        <v>1</v>
      </c>
    </row>
    <row r="1843" spans="1:36" ht="299.25" x14ac:dyDescent="0.25">
      <c r="A1843" s="278" t="s">
        <v>36</v>
      </c>
      <c r="B1843" s="6" t="s">
        <v>1861</v>
      </c>
      <c r="C1843" s="6" t="s">
        <v>1960</v>
      </c>
      <c r="D1843" s="8">
        <v>41653</v>
      </c>
      <c r="E1843" s="55">
        <v>8.3333333333333329E-2</v>
      </c>
      <c r="F1843" s="8">
        <v>41653</v>
      </c>
      <c r="G1843" s="280">
        <v>0.29166666666666669</v>
      </c>
      <c r="H1843" s="323">
        <v>0.20833333333333337</v>
      </c>
      <c r="I1843" s="6">
        <v>16</v>
      </c>
      <c r="J1843" s="6"/>
      <c r="K1843" s="6"/>
      <c r="L1843" s="6" t="s">
        <v>335</v>
      </c>
      <c r="M1843" s="94" t="s">
        <v>2042</v>
      </c>
      <c r="N1843" s="6" t="s">
        <v>59</v>
      </c>
      <c r="O1843" s="6" t="s">
        <v>65</v>
      </c>
      <c r="P1843" s="6" t="s">
        <v>2043</v>
      </c>
      <c r="Q1843" s="94" t="s">
        <v>2044</v>
      </c>
      <c r="R1843" s="329">
        <v>21</v>
      </c>
      <c r="S1843" s="17"/>
      <c r="T1843" s="287">
        <v>21</v>
      </c>
      <c r="U1843" s="6"/>
      <c r="V1843" s="76"/>
      <c r="W1843" s="76"/>
      <c r="X1843" s="76"/>
      <c r="Y1843" s="293"/>
      <c r="Z1843" s="76"/>
      <c r="AA1843" s="76"/>
      <c r="AB1843" s="76"/>
      <c r="AC1843" s="76"/>
      <c r="AD1843" s="190" t="s">
        <v>340</v>
      </c>
      <c r="AE1843" s="196"/>
      <c r="AF1843" s="289"/>
      <c r="AG1843" s="19"/>
      <c r="AH1843" s="137" t="e">
        <v>#VALUE!</v>
      </c>
      <c r="AI1843" s="291" t="e">
        <v>#VALUE!</v>
      </c>
      <c r="AJ1843" s="19">
        <v>1</v>
      </c>
    </row>
    <row r="1844" spans="1:36" ht="409.5" x14ac:dyDescent="0.25">
      <c r="A1844" s="278" t="s">
        <v>36</v>
      </c>
      <c r="B1844" s="6" t="s">
        <v>1861</v>
      </c>
      <c r="C1844" s="6" t="s">
        <v>1960</v>
      </c>
      <c r="D1844" s="8">
        <v>41653</v>
      </c>
      <c r="E1844" s="55">
        <v>0.27708333333333335</v>
      </c>
      <c r="F1844" s="8">
        <v>41653</v>
      </c>
      <c r="G1844" s="55">
        <v>0.83958333333333324</v>
      </c>
      <c r="H1844" s="323">
        <v>0.56249999999999989</v>
      </c>
      <c r="I1844" s="6">
        <v>11</v>
      </c>
      <c r="J1844" s="6"/>
      <c r="K1844" s="6"/>
      <c r="L1844" s="6" t="s">
        <v>335</v>
      </c>
      <c r="M1844" s="94" t="s">
        <v>2017</v>
      </c>
      <c r="N1844" s="6" t="s">
        <v>59</v>
      </c>
      <c r="O1844" s="6" t="s">
        <v>65</v>
      </c>
      <c r="P1844" s="6" t="s">
        <v>2049</v>
      </c>
      <c r="Q1844" s="295" t="s">
        <v>2050</v>
      </c>
      <c r="R1844" s="329">
        <v>63</v>
      </c>
      <c r="S1844" s="17"/>
      <c r="T1844" s="287">
        <v>63</v>
      </c>
      <c r="U1844" s="6"/>
      <c r="V1844" s="76"/>
      <c r="W1844" s="76"/>
      <c r="X1844" s="76"/>
      <c r="Y1844" s="293"/>
      <c r="Z1844" s="76"/>
      <c r="AA1844" s="76"/>
      <c r="AB1844" s="76"/>
      <c r="AC1844" s="76"/>
      <c r="AD1844" s="190" t="s">
        <v>340</v>
      </c>
      <c r="AE1844" s="196"/>
      <c r="AF1844" s="289"/>
      <c r="AG1844" s="19"/>
      <c r="AH1844" s="137" t="e">
        <v>#VALUE!</v>
      </c>
      <c r="AI1844" s="291" t="e">
        <v>#VALUE!</v>
      </c>
      <c r="AJ1844" s="19">
        <v>1</v>
      </c>
    </row>
    <row r="1845" spans="1:36" ht="409.5" x14ac:dyDescent="0.25">
      <c r="A1845" s="278" t="s">
        <v>36</v>
      </c>
      <c r="B1845" s="6" t="s">
        <v>1861</v>
      </c>
      <c r="C1845" s="6" t="s">
        <v>1862</v>
      </c>
      <c r="D1845" s="8">
        <v>41653</v>
      </c>
      <c r="E1845" s="55">
        <v>0.50347222222222221</v>
      </c>
      <c r="F1845" s="8">
        <v>41653</v>
      </c>
      <c r="G1845" s="55">
        <v>0.79513888888888884</v>
      </c>
      <c r="H1845" s="323">
        <v>0.29166666666666663</v>
      </c>
      <c r="I1845" s="6">
        <v>110</v>
      </c>
      <c r="J1845" s="6"/>
      <c r="K1845" s="6"/>
      <c r="L1845" s="6" t="s">
        <v>40</v>
      </c>
      <c r="M1845" s="6" t="s">
        <v>2051</v>
      </c>
      <c r="N1845" s="6">
        <v>35</v>
      </c>
      <c r="O1845" s="6" t="s">
        <v>65</v>
      </c>
      <c r="P1845" s="6" t="s">
        <v>2052</v>
      </c>
      <c r="Q1845" s="295" t="s">
        <v>2053</v>
      </c>
      <c r="R1845" s="329">
        <v>1361</v>
      </c>
      <c r="S1845" s="17"/>
      <c r="T1845" s="287">
        <v>1361</v>
      </c>
      <c r="U1845" s="6" t="s">
        <v>120</v>
      </c>
      <c r="V1845" s="194">
        <v>1981</v>
      </c>
      <c r="W1845" s="194" t="s">
        <v>1871</v>
      </c>
      <c r="X1845" s="194" t="s">
        <v>48</v>
      </c>
      <c r="Y1845" s="330" t="s">
        <v>2054</v>
      </c>
      <c r="Z1845" s="194">
        <v>100</v>
      </c>
      <c r="AA1845" s="194" t="s">
        <v>2055</v>
      </c>
      <c r="AB1845" s="194">
        <v>0</v>
      </c>
      <c r="AC1845" s="194" t="s">
        <v>2056</v>
      </c>
      <c r="AD1845" s="190" t="s">
        <v>273</v>
      </c>
      <c r="AE1845" s="197"/>
      <c r="AF1845" s="289"/>
      <c r="AG1845" s="137"/>
      <c r="AH1845" s="137" t="e">
        <v>#VALUE!</v>
      </c>
      <c r="AI1845" s="291" t="e">
        <v>#VALUE!</v>
      </c>
      <c r="AJ1845" s="19">
        <v>1</v>
      </c>
    </row>
    <row r="1846" spans="1:36" ht="236.25" x14ac:dyDescent="0.25">
      <c r="A1846" s="278" t="s">
        <v>36</v>
      </c>
      <c r="B1846" s="6" t="s">
        <v>1861</v>
      </c>
      <c r="C1846" s="6" t="s">
        <v>1866</v>
      </c>
      <c r="D1846" s="8">
        <v>41653</v>
      </c>
      <c r="E1846" s="55">
        <v>0.48055555555555557</v>
      </c>
      <c r="F1846" s="8">
        <v>41653</v>
      </c>
      <c r="G1846" s="55">
        <v>0.49305555555555558</v>
      </c>
      <c r="H1846" s="323">
        <v>1.2500000000000011E-2</v>
      </c>
      <c r="I1846" s="6">
        <v>5</v>
      </c>
      <c r="J1846" s="6"/>
      <c r="K1846" s="6"/>
      <c r="L1846" s="6" t="s">
        <v>335</v>
      </c>
      <c r="M1846" s="94" t="s">
        <v>2057</v>
      </c>
      <c r="N1846" s="6">
        <v>35</v>
      </c>
      <c r="O1846" s="6" t="s">
        <v>65</v>
      </c>
      <c r="P1846" s="6" t="s">
        <v>2058</v>
      </c>
      <c r="Q1846" s="295" t="s">
        <v>2059</v>
      </c>
      <c r="R1846" s="329">
        <v>3</v>
      </c>
      <c r="S1846" s="17"/>
      <c r="T1846" s="287">
        <v>3</v>
      </c>
      <c r="U1846" s="6"/>
      <c r="V1846" s="6"/>
      <c r="W1846" s="6"/>
      <c r="X1846" s="6"/>
      <c r="Y1846" s="6"/>
      <c r="Z1846" s="6"/>
      <c r="AA1846" s="6"/>
      <c r="AB1846" s="6"/>
      <c r="AC1846" s="6"/>
      <c r="AD1846" s="190" t="s">
        <v>340</v>
      </c>
      <c r="AE1846" s="197"/>
      <c r="AF1846" s="289"/>
      <c r="AG1846" s="137"/>
      <c r="AH1846" s="137" t="e">
        <v>#VALUE!</v>
      </c>
      <c r="AI1846" s="291" t="e">
        <v>#VALUE!</v>
      </c>
      <c r="AJ1846" s="19">
        <v>1</v>
      </c>
    </row>
    <row r="1847" spans="1:36" ht="409.5" x14ac:dyDescent="0.25">
      <c r="A1847" s="278" t="s">
        <v>36</v>
      </c>
      <c r="B1847" s="6" t="s">
        <v>1861</v>
      </c>
      <c r="C1847" s="6" t="s">
        <v>1862</v>
      </c>
      <c r="D1847" s="8">
        <v>41656</v>
      </c>
      <c r="E1847" s="55">
        <v>2.2222222222222223E-2</v>
      </c>
      <c r="F1847" s="8">
        <v>41656</v>
      </c>
      <c r="G1847" s="55">
        <v>3.6111111111111115E-2</v>
      </c>
      <c r="H1847" s="323">
        <v>1.3888888888888892E-2</v>
      </c>
      <c r="I1847" s="6">
        <v>10</v>
      </c>
      <c r="J1847" s="6" t="s">
        <v>2060</v>
      </c>
      <c r="K1847" s="6" t="s">
        <v>284</v>
      </c>
      <c r="L1847" s="6" t="s">
        <v>203</v>
      </c>
      <c r="M1847" s="6" t="s">
        <v>1879</v>
      </c>
      <c r="N1847" s="6" t="s">
        <v>59</v>
      </c>
      <c r="O1847" s="6" t="s">
        <v>65</v>
      </c>
      <c r="P1847" s="6">
        <v>506</v>
      </c>
      <c r="Q1847" s="295" t="s">
        <v>2061</v>
      </c>
      <c r="R1847" s="329">
        <v>1</v>
      </c>
      <c r="S1847" s="17"/>
      <c r="T1847" s="287">
        <v>1</v>
      </c>
      <c r="U1847" s="6" t="s">
        <v>120</v>
      </c>
      <c r="V1847" s="194">
        <v>1976</v>
      </c>
      <c r="W1847" s="76" t="s">
        <v>2013</v>
      </c>
      <c r="X1847" s="194" t="s">
        <v>48</v>
      </c>
      <c r="Y1847" s="194">
        <v>2013</v>
      </c>
      <c r="Z1847" s="194">
        <v>100</v>
      </c>
      <c r="AA1847" s="194" t="s">
        <v>48</v>
      </c>
      <c r="AB1847" s="194">
        <v>1</v>
      </c>
      <c r="AC1847" s="253">
        <v>41781</v>
      </c>
      <c r="AD1847" s="190" t="s">
        <v>717</v>
      </c>
      <c r="AE1847" s="197"/>
      <c r="AF1847" s="289"/>
      <c r="AG1847" s="137"/>
      <c r="AH1847" s="137" t="e">
        <v>#VALUE!</v>
      </c>
      <c r="AI1847" s="291" t="e">
        <v>#VALUE!</v>
      </c>
      <c r="AJ1847" s="19">
        <v>1</v>
      </c>
    </row>
    <row r="1848" spans="1:36" ht="409.5" x14ac:dyDescent="0.25">
      <c r="A1848" s="278" t="s">
        <v>36</v>
      </c>
      <c r="B1848" s="6" t="s">
        <v>1861</v>
      </c>
      <c r="C1848" s="6" t="s">
        <v>1862</v>
      </c>
      <c r="D1848" s="8">
        <v>41656</v>
      </c>
      <c r="E1848" s="55">
        <v>0.16111111111111112</v>
      </c>
      <c r="F1848" s="8">
        <v>41656</v>
      </c>
      <c r="G1848" s="55">
        <v>0.58819444444444446</v>
      </c>
      <c r="H1848" s="323">
        <v>0.42708333333333337</v>
      </c>
      <c r="I1848" s="6"/>
      <c r="J1848" s="6" t="s">
        <v>334</v>
      </c>
      <c r="K1848" s="6" t="s">
        <v>284</v>
      </c>
      <c r="L1848" s="297" t="s">
        <v>203</v>
      </c>
      <c r="M1848" s="6" t="s">
        <v>1989</v>
      </c>
      <c r="N1848" s="6" t="s">
        <v>59</v>
      </c>
      <c r="O1848" s="6" t="s">
        <v>65</v>
      </c>
      <c r="P1848" s="6" t="s">
        <v>2062</v>
      </c>
      <c r="Q1848" s="295" t="s">
        <v>2063</v>
      </c>
      <c r="R1848" s="329">
        <v>25</v>
      </c>
      <c r="S1848" s="17"/>
      <c r="T1848" s="287">
        <v>25</v>
      </c>
      <c r="U1848" s="6" t="s">
        <v>120</v>
      </c>
      <c r="V1848" s="194">
        <v>1984</v>
      </c>
      <c r="W1848" s="194" t="s">
        <v>1902</v>
      </c>
      <c r="X1848" s="194" t="s">
        <v>48</v>
      </c>
      <c r="Y1848" s="253">
        <v>39934</v>
      </c>
      <c r="Z1848" s="194">
        <v>0</v>
      </c>
      <c r="AA1848" s="253">
        <v>41779</v>
      </c>
      <c r="AB1848" s="194">
        <v>1</v>
      </c>
      <c r="AC1848" s="253">
        <v>41894</v>
      </c>
      <c r="AD1848" s="190" t="s">
        <v>49</v>
      </c>
      <c r="AE1848" s="289"/>
      <c r="AF1848" s="289"/>
      <c r="AG1848" s="137"/>
      <c r="AH1848" s="137" t="e">
        <v>#VALUE!</v>
      </c>
      <c r="AI1848" s="291" t="e">
        <v>#VALUE!</v>
      </c>
      <c r="AJ1848" s="19">
        <v>1</v>
      </c>
    </row>
    <row r="1849" spans="1:36" ht="141.75" x14ac:dyDescent="0.25">
      <c r="A1849" s="278" t="s">
        <v>36</v>
      </c>
      <c r="B1849" s="6" t="s">
        <v>1861</v>
      </c>
      <c r="C1849" s="6" t="s">
        <v>1862</v>
      </c>
      <c r="D1849" s="8">
        <v>41656</v>
      </c>
      <c r="E1849" s="55">
        <v>0.16111111111111112</v>
      </c>
      <c r="F1849" s="8">
        <v>41656</v>
      </c>
      <c r="G1849" s="280">
        <v>0.16111111111111112</v>
      </c>
      <c r="H1849" s="323">
        <v>0</v>
      </c>
      <c r="I1849" s="6"/>
      <c r="J1849" s="6" t="s">
        <v>557</v>
      </c>
      <c r="K1849" s="6" t="s">
        <v>125</v>
      </c>
      <c r="L1849" s="6" t="s">
        <v>203</v>
      </c>
      <c r="M1849" s="6" t="s">
        <v>1909</v>
      </c>
      <c r="N1849" s="6" t="s">
        <v>59</v>
      </c>
      <c r="O1849" s="6" t="s">
        <v>65</v>
      </c>
      <c r="P1849" s="6" t="s">
        <v>2064</v>
      </c>
      <c r="Q1849" s="295" t="s">
        <v>2065</v>
      </c>
      <c r="R1849" s="329">
        <v>12</v>
      </c>
      <c r="S1849" s="17"/>
      <c r="T1849" s="287">
        <v>12</v>
      </c>
      <c r="U1849" s="6" t="s">
        <v>120</v>
      </c>
      <c r="V1849" s="194">
        <v>1976</v>
      </c>
      <c r="W1849" s="194" t="s">
        <v>1902</v>
      </c>
      <c r="X1849" s="194" t="s">
        <v>48</v>
      </c>
      <c r="Y1849" s="194" t="s">
        <v>2066</v>
      </c>
      <c r="Z1849" s="194">
        <v>100</v>
      </c>
      <c r="AA1849" s="194" t="s">
        <v>48</v>
      </c>
      <c r="AB1849" s="194">
        <v>0</v>
      </c>
      <c r="AC1849" s="194" t="s">
        <v>2067</v>
      </c>
      <c r="AD1849" s="190" t="s">
        <v>717</v>
      </c>
      <c r="AE1849" s="289"/>
      <c r="AF1849" s="289"/>
      <c r="AG1849" s="137"/>
      <c r="AH1849" s="137" t="e">
        <v>#VALUE!</v>
      </c>
      <c r="AI1849" s="291" t="e">
        <v>#VALUE!</v>
      </c>
      <c r="AJ1849" s="19">
        <v>1</v>
      </c>
    </row>
    <row r="1850" spans="1:36" ht="141.75" x14ac:dyDescent="0.25">
      <c r="A1850" s="278" t="s">
        <v>36</v>
      </c>
      <c r="B1850" s="6" t="s">
        <v>1861</v>
      </c>
      <c r="C1850" s="6" t="s">
        <v>1862</v>
      </c>
      <c r="D1850" s="8">
        <v>41656</v>
      </c>
      <c r="E1850" s="55">
        <v>0.18680555555555556</v>
      </c>
      <c r="F1850" s="8">
        <v>41656</v>
      </c>
      <c r="G1850" s="280">
        <v>0.18680555555555556</v>
      </c>
      <c r="H1850" s="323">
        <v>0</v>
      </c>
      <c r="I1850" s="6"/>
      <c r="J1850" s="6" t="s">
        <v>557</v>
      </c>
      <c r="K1850" s="6" t="s">
        <v>125</v>
      </c>
      <c r="L1850" s="6" t="s">
        <v>203</v>
      </c>
      <c r="M1850" s="6" t="s">
        <v>1909</v>
      </c>
      <c r="N1850" s="6" t="s">
        <v>59</v>
      </c>
      <c r="O1850" s="6" t="s">
        <v>65</v>
      </c>
      <c r="P1850" s="6" t="s">
        <v>2064</v>
      </c>
      <c r="Q1850" s="295" t="s">
        <v>2065</v>
      </c>
      <c r="R1850" s="329">
        <v>1</v>
      </c>
      <c r="S1850" s="17"/>
      <c r="T1850" s="287">
        <v>1</v>
      </c>
      <c r="U1850" s="6" t="s">
        <v>120</v>
      </c>
      <c r="V1850" s="194">
        <v>1976</v>
      </c>
      <c r="W1850" s="194" t="s">
        <v>1902</v>
      </c>
      <c r="X1850" s="194" t="s">
        <v>48</v>
      </c>
      <c r="Y1850" s="194" t="s">
        <v>2066</v>
      </c>
      <c r="Z1850" s="194">
        <v>100</v>
      </c>
      <c r="AA1850" s="194" t="s">
        <v>48</v>
      </c>
      <c r="AB1850" s="194">
        <v>0</v>
      </c>
      <c r="AC1850" s="194" t="s">
        <v>2067</v>
      </c>
      <c r="AD1850" s="190" t="s">
        <v>717</v>
      </c>
      <c r="AE1850" s="289"/>
      <c r="AF1850" s="289"/>
      <c r="AG1850" s="137"/>
      <c r="AH1850" s="137" t="e">
        <v>#VALUE!</v>
      </c>
      <c r="AI1850" s="291" t="e">
        <v>#VALUE!</v>
      </c>
      <c r="AJ1850" s="19">
        <v>1</v>
      </c>
    </row>
    <row r="1851" spans="1:36" ht="409.5" x14ac:dyDescent="0.25">
      <c r="A1851" s="278" t="s">
        <v>36</v>
      </c>
      <c r="B1851" s="6" t="s">
        <v>1861</v>
      </c>
      <c r="C1851" s="6" t="s">
        <v>1862</v>
      </c>
      <c r="D1851" s="8">
        <v>41656</v>
      </c>
      <c r="E1851" s="280">
        <v>0.19444444444444445</v>
      </c>
      <c r="F1851" s="8">
        <v>41657</v>
      </c>
      <c r="G1851" s="280">
        <v>8.3333333333333329E-2</v>
      </c>
      <c r="H1851" s="323">
        <v>0.88888888888888884</v>
      </c>
      <c r="I1851" s="6"/>
      <c r="J1851" s="6" t="s">
        <v>557</v>
      </c>
      <c r="K1851" s="6" t="s">
        <v>86</v>
      </c>
      <c r="L1851" s="6" t="s">
        <v>203</v>
      </c>
      <c r="M1851" s="282" t="s">
        <v>2008</v>
      </c>
      <c r="N1851" s="6" t="s">
        <v>59</v>
      </c>
      <c r="O1851" s="6" t="s">
        <v>65</v>
      </c>
      <c r="P1851" s="6" t="s">
        <v>2068</v>
      </c>
      <c r="Q1851" s="295" t="s">
        <v>2069</v>
      </c>
      <c r="R1851" s="329">
        <v>686</v>
      </c>
      <c r="S1851" s="17"/>
      <c r="T1851" s="287">
        <v>686</v>
      </c>
      <c r="U1851" s="6" t="s">
        <v>120</v>
      </c>
      <c r="V1851" s="194">
        <v>1987</v>
      </c>
      <c r="W1851" s="194" t="s">
        <v>2010</v>
      </c>
      <c r="X1851" s="194" t="s">
        <v>48</v>
      </c>
      <c r="Y1851" s="288">
        <v>41153</v>
      </c>
      <c r="Z1851" s="194">
        <v>100</v>
      </c>
      <c r="AA1851" s="194" t="s">
        <v>48</v>
      </c>
      <c r="AB1851" s="194">
        <v>0</v>
      </c>
      <c r="AC1851" s="194" t="s">
        <v>2011</v>
      </c>
      <c r="AD1851" s="190" t="s">
        <v>717</v>
      </c>
      <c r="AE1851" s="197"/>
      <c r="AF1851" s="289"/>
      <c r="AG1851" s="137"/>
      <c r="AH1851" s="137" t="e">
        <v>#VALUE!</v>
      </c>
      <c r="AI1851" s="291" t="e">
        <v>#VALUE!</v>
      </c>
      <c r="AJ1851" s="19">
        <v>1</v>
      </c>
    </row>
    <row r="1852" spans="1:36" ht="330.75" x14ac:dyDescent="0.25">
      <c r="A1852" s="278" t="s">
        <v>36</v>
      </c>
      <c r="B1852" s="6" t="s">
        <v>1861</v>
      </c>
      <c r="C1852" s="6" t="s">
        <v>1862</v>
      </c>
      <c r="D1852" s="8">
        <v>41656</v>
      </c>
      <c r="E1852" s="55">
        <v>0.21041666666666667</v>
      </c>
      <c r="F1852" s="8">
        <v>41656</v>
      </c>
      <c r="G1852" s="55">
        <v>0.49305555555555558</v>
      </c>
      <c r="H1852" s="323">
        <v>0.28263888888888888</v>
      </c>
      <c r="I1852" s="6"/>
      <c r="J1852" s="6" t="s">
        <v>557</v>
      </c>
      <c r="K1852" s="6"/>
      <c r="L1852" s="6" t="s">
        <v>203</v>
      </c>
      <c r="M1852" s="6" t="s">
        <v>2017</v>
      </c>
      <c r="N1852" s="6" t="s">
        <v>59</v>
      </c>
      <c r="O1852" s="6" t="s">
        <v>65</v>
      </c>
      <c r="P1852" s="6" t="s">
        <v>2070</v>
      </c>
      <c r="Q1852" s="295" t="s">
        <v>2071</v>
      </c>
      <c r="R1852" s="329">
        <v>22</v>
      </c>
      <c r="S1852" s="17"/>
      <c r="T1852" s="287">
        <v>22</v>
      </c>
      <c r="U1852" s="6" t="s">
        <v>120</v>
      </c>
      <c r="V1852" s="194">
        <v>1983</v>
      </c>
      <c r="W1852" s="194" t="s">
        <v>1902</v>
      </c>
      <c r="X1852" s="194" t="s">
        <v>48</v>
      </c>
      <c r="Y1852" s="194" t="s">
        <v>2072</v>
      </c>
      <c r="Z1852" s="194" t="s">
        <v>48</v>
      </c>
      <c r="AA1852" s="194"/>
      <c r="AB1852" s="194"/>
      <c r="AC1852" s="194" t="s">
        <v>2073</v>
      </c>
      <c r="AD1852" s="190" t="s">
        <v>308</v>
      </c>
      <c r="AE1852" s="289"/>
      <c r="AF1852" s="289"/>
      <c r="AG1852" s="137"/>
      <c r="AH1852" s="137" t="e">
        <v>#VALUE!</v>
      </c>
      <c r="AI1852" s="291" t="e">
        <v>#VALUE!</v>
      </c>
      <c r="AJ1852" s="19">
        <v>1</v>
      </c>
    </row>
    <row r="1853" spans="1:36" ht="393.75" x14ac:dyDescent="0.25">
      <c r="A1853" s="278" t="s">
        <v>36</v>
      </c>
      <c r="B1853" s="6" t="s">
        <v>1861</v>
      </c>
      <c r="C1853" s="6" t="s">
        <v>1866</v>
      </c>
      <c r="D1853" s="8">
        <v>41656</v>
      </c>
      <c r="E1853" s="55">
        <v>0.28125</v>
      </c>
      <c r="F1853" s="8">
        <v>41656</v>
      </c>
      <c r="G1853" s="55">
        <v>0.30069444444444443</v>
      </c>
      <c r="H1853" s="323">
        <v>1.9444444444444431E-2</v>
      </c>
      <c r="I1853" s="6"/>
      <c r="J1853" s="6" t="s">
        <v>2074</v>
      </c>
      <c r="K1853" s="6" t="s">
        <v>125</v>
      </c>
      <c r="L1853" s="6" t="s">
        <v>335</v>
      </c>
      <c r="M1853" s="94" t="s">
        <v>1919</v>
      </c>
      <c r="N1853" s="6">
        <v>110</v>
      </c>
      <c r="O1853" s="6" t="s">
        <v>65</v>
      </c>
      <c r="P1853" s="6" t="s">
        <v>2075</v>
      </c>
      <c r="Q1853" s="295" t="s">
        <v>2076</v>
      </c>
      <c r="R1853" s="329">
        <v>185</v>
      </c>
      <c r="S1853" s="17"/>
      <c r="T1853" s="287">
        <v>185</v>
      </c>
      <c r="U1853" s="6"/>
      <c r="V1853" s="194"/>
      <c r="W1853" s="194"/>
      <c r="X1853" s="194"/>
      <c r="Y1853" s="194"/>
      <c r="Z1853" s="194"/>
      <c r="AA1853" s="194"/>
      <c r="AB1853" s="194"/>
      <c r="AC1853" s="194"/>
      <c r="AD1853" s="190" t="s">
        <v>340</v>
      </c>
      <c r="AE1853" s="197"/>
      <c r="AF1853" s="289"/>
      <c r="AG1853" s="137"/>
      <c r="AH1853" s="137" t="e">
        <v>#VALUE!</v>
      </c>
      <c r="AI1853" s="291" t="e">
        <v>#VALUE!</v>
      </c>
      <c r="AJ1853" s="19">
        <v>1</v>
      </c>
    </row>
    <row r="1854" spans="1:36" ht="283.5" x14ac:dyDescent="0.25">
      <c r="A1854" s="278" t="s">
        <v>36</v>
      </c>
      <c r="B1854" s="6" t="s">
        <v>1861</v>
      </c>
      <c r="C1854" s="6" t="s">
        <v>1862</v>
      </c>
      <c r="D1854" s="8">
        <v>41656</v>
      </c>
      <c r="E1854" s="55">
        <v>0.2673611111111111</v>
      </c>
      <c r="F1854" s="8">
        <v>41656</v>
      </c>
      <c r="G1854" s="5">
        <v>0.28333333333333333</v>
      </c>
      <c r="H1854" s="323">
        <v>1.5972222222222221E-2</v>
      </c>
      <c r="I1854" s="5"/>
      <c r="J1854" s="6" t="s">
        <v>2077</v>
      </c>
      <c r="K1854" s="6" t="s">
        <v>284</v>
      </c>
      <c r="L1854" s="6" t="s">
        <v>203</v>
      </c>
      <c r="M1854" s="6" t="s">
        <v>2078</v>
      </c>
      <c r="N1854" s="6">
        <v>110</v>
      </c>
      <c r="O1854" s="6" t="s">
        <v>65</v>
      </c>
      <c r="P1854" s="6" t="s">
        <v>2079</v>
      </c>
      <c r="Q1854" s="94" t="s">
        <v>2080</v>
      </c>
      <c r="R1854" s="329">
        <v>41</v>
      </c>
      <c r="S1854" s="17"/>
      <c r="T1854" s="287">
        <v>41</v>
      </c>
      <c r="U1854" s="6" t="s">
        <v>120</v>
      </c>
      <c r="V1854" s="194">
        <v>2007</v>
      </c>
      <c r="W1854" s="194" t="s">
        <v>1865</v>
      </c>
      <c r="X1854" s="194" t="s">
        <v>48</v>
      </c>
      <c r="Y1854" s="253">
        <v>41623</v>
      </c>
      <c r="Z1854" s="194">
        <v>100</v>
      </c>
      <c r="AA1854" s="253">
        <v>42318</v>
      </c>
      <c r="AB1854" s="194">
        <v>0</v>
      </c>
      <c r="AC1854" s="288">
        <v>41609</v>
      </c>
      <c r="AD1854" s="190" t="s">
        <v>717</v>
      </c>
      <c r="AE1854" s="289"/>
      <c r="AF1854" s="289"/>
      <c r="AG1854" s="137"/>
      <c r="AH1854" s="137" t="e">
        <v>#VALUE!</v>
      </c>
      <c r="AI1854" s="291" t="e">
        <v>#VALUE!</v>
      </c>
      <c r="AJ1854" s="19">
        <v>1</v>
      </c>
    </row>
    <row r="1855" spans="1:36" ht="157.5" x14ac:dyDescent="0.25">
      <c r="A1855" s="278" t="s">
        <v>36</v>
      </c>
      <c r="B1855" s="6" t="s">
        <v>1861</v>
      </c>
      <c r="C1855" s="6" t="s">
        <v>1862</v>
      </c>
      <c r="D1855" s="8">
        <v>41656</v>
      </c>
      <c r="E1855" s="55">
        <v>0.3743055555555555</v>
      </c>
      <c r="F1855" s="8">
        <v>41656</v>
      </c>
      <c r="G1855" s="5">
        <v>0.38055555555555554</v>
      </c>
      <c r="H1855" s="323">
        <v>6.2500000000000333E-3</v>
      </c>
      <c r="I1855" s="5"/>
      <c r="J1855" s="6" t="s">
        <v>2081</v>
      </c>
      <c r="K1855" s="6" t="s">
        <v>284</v>
      </c>
      <c r="L1855" s="6" t="s">
        <v>203</v>
      </c>
      <c r="M1855" s="6" t="s">
        <v>2078</v>
      </c>
      <c r="N1855" s="6">
        <v>110</v>
      </c>
      <c r="O1855" s="6" t="s">
        <v>65</v>
      </c>
      <c r="P1855" s="6" t="s">
        <v>2079</v>
      </c>
      <c r="Q1855" s="94" t="s">
        <v>2082</v>
      </c>
      <c r="R1855" s="329">
        <v>9</v>
      </c>
      <c r="S1855" s="17"/>
      <c r="T1855" s="287">
        <v>9</v>
      </c>
      <c r="U1855" s="6" t="s">
        <v>120</v>
      </c>
      <c r="V1855" s="194">
        <v>2007</v>
      </c>
      <c r="W1855" s="194" t="s">
        <v>1865</v>
      </c>
      <c r="X1855" s="194" t="s">
        <v>48</v>
      </c>
      <c r="Y1855" s="253">
        <v>41623</v>
      </c>
      <c r="Z1855" s="194">
        <v>100</v>
      </c>
      <c r="AA1855" s="253">
        <v>42318</v>
      </c>
      <c r="AB1855" s="194">
        <v>0</v>
      </c>
      <c r="AC1855" s="288">
        <v>41609</v>
      </c>
      <c r="AD1855" s="190" t="s">
        <v>717</v>
      </c>
      <c r="AE1855" s="289"/>
      <c r="AF1855" s="289"/>
      <c r="AG1855" s="137"/>
      <c r="AH1855" s="137" t="e">
        <v>#VALUE!</v>
      </c>
      <c r="AI1855" s="291" t="e">
        <v>#VALUE!</v>
      </c>
      <c r="AJ1855" s="19">
        <v>1</v>
      </c>
    </row>
    <row r="1856" spans="1:36" ht="409.5" x14ac:dyDescent="0.25">
      <c r="A1856" s="278" t="s">
        <v>36</v>
      </c>
      <c r="B1856" s="6" t="s">
        <v>1861</v>
      </c>
      <c r="C1856" s="6" t="s">
        <v>1862</v>
      </c>
      <c r="D1856" s="8">
        <v>41656</v>
      </c>
      <c r="E1856" s="55">
        <v>0.38263888888888892</v>
      </c>
      <c r="F1856" s="8">
        <v>41656</v>
      </c>
      <c r="G1856" s="5">
        <v>0.60763888888888895</v>
      </c>
      <c r="H1856" s="323">
        <v>0.22500000000000003</v>
      </c>
      <c r="I1856" s="5"/>
      <c r="J1856" s="6" t="s">
        <v>2081</v>
      </c>
      <c r="K1856" s="6" t="s">
        <v>284</v>
      </c>
      <c r="L1856" s="6" t="s">
        <v>203</v>
      </c>
      <c r="M1856" s="6" t="s">
        <v>2078</v>
      </c>
      <c r="N1856" s="6">
        <v>110</v>
      </c>
      <c r="O1856" s="6" t="s">
        <v>65</v>
      </c>
      <c r="P1856" s="6" t="s">
        <v>2079</v>
      </c>
      <c r="Q1856" s="94" t="s">
        <v>2083</v>
      </c>
      <c r="R1856" s="329">
        <v>299</v>
      </c>
      <c r="S1856" s="17"/>
      <c r="T1856" s="287">
        <v>299</v>
      </c>
      <c r="U1856" s="6" t="s">
        <v>120</v>
      </c>
      <c r="V1856" s="194">
        <v>2007</v>
      </c>
      <c r="W1856" s="194" t="s">
        <v>1865</v>
      </c>
      <c r="X1856" s="194" t="s">
        <v>48</v>
      </c>
      <c r="Y1856" s="253">
        <v>41623</v>
      </c>
      <c r="Z1856" s="194">
        <v>100</v>
      </c>
      <c r="AA1856" s="253">
        <v>42318</v>
      </c>
      <c r="AB1856" s="194">
        <v>0</v>
      </c>
      <c r="AC1856" s="288">
        <v>41609</v>
      </c>
      <c r="AD1856" s="190" t="s">
        <v>717</v>
      </c>
      <c r="AE1856" s="197"/>
      <c r="AF1856" s="289"/>
      <c r="AG1856" s="137"/>
      <c r="AH1856" s="137" t="e">
        <v>#VALUE!</v>
      </c>
      <c r="AI1856" s="291" t="e">
        <v>#VALUE!</v>
      </c>
      <c r="AJ1856" s="19">
        <v>1</v>
      </c>
    </row>
    <row r="1857" spans="1:36" ht="315" x14ac:dyDescent="0.25">
      <c r="A1857" s="278" t="s">
        <v>36</v>
      </c>
      <c r="B1857" s="6" t="s">
        <v>1861</v>
      </c>
      <c r="C1857" s="6" t="s">
        <v>1862</v>
      </c>
      <c r="D1857" s="8">
        <v>41656</v>
      </c>
      <c r="E1857" s="55">
        <v>0.4291666666666667</v>
      </c>
      <c r="F1857" s="8">
        <v>41656</v>
      </c>
      <c r="G1857" s="55">
        <v>0.52986111111111112</v>
      </c>
      <c r="H1857" s="323">
        <v>0.10069444444444442</v>
      </c>
      <c r="I1857" s="6"/>
      <c r="J1857" s="6"/>
      <c r="K1857" s="6"/>
      <c r="L1857" s="6" t="s">
        <v>203</v>
      </c>
      <c r="M1857" s="6" t="s">
        <v>2084</v>
      </c>
      <c r="N1857" s="6" t="s">
        <v>59</v>
      </c>
      <c r="O1857" s="6" t="s">
        <v>65</v>
      </c>
      <c r="P1857" s="6" t="s">
        <v>2085</v>
      </c>
      <c r="Q1857" s="295" t="s">
        <v>2086</v>
      </c>
      <c r="R1857" s="329">
        <v>36</v>
      </c>
      <c r="S1857" s="17"/>
      <c r="T1857" s="287">
        <v>36</v>
      </c>
      <c r="U1857" s="6" t="s">
        <v>120</v>
      </c>
      <c r="V1857" s="194">
        <v>1974</v>
      </c>
      <c r="W1857" s="194" t="s">
        <v>1936</v>
      </c>
      <c r="X1857" s="194" t="s">
        <v>48</v>
      </c>
      <c r="Y1857" s="194" t="s">
        <v>2087</v>
      </c>
      <c r="Z1857" s="194">
        <v>100</v>
      </c>
      <c r="AA1857" s="253">
        <v>41820</v>
      </c>
      <c r="AB1857" s="194">
        <v>0</v>
      </c>
      <c r="AC1857" s="194" t="s">
        <v>2088</v>
      </c>
      <c r="AD1857" s="190" t="s">
        <v>308</v>
      </c>
      <c r="AE1857" s="289"/>
      <c r="AF1857" s="289"/>
      <c r="AG1857" s="137"/>
      <c r="AH1857" s="137" t="e">
        <v>#VALUE!</v>
      </c>
      <c r="AI1857" s="291" t="e">
        <v>#VALUE!</v>
      </c>
      <c r="AJ1857" s="19">
        <v>1</v>
      </c>
    </row>
    <row r="1858" spans="1:36" ht="63" x14ac:dyDescent="0.25">
      <c r="A1858" s="278" t="s">
        <v>36</v>
      </c>
      <c r="B1858" s="6" t="s">
        <v>1861</v>
      </c>
      <c r="C1858" s="6" t="s">
        <v>1862</v>
      </c>
      <c r="D1858" s="8">
        <v>41656</v>
      </c>
      <c r="E1858" s="55">
        <v>0.46319444444444446</v>
      </c>
      <c r="F1858" s="8">
        <v>41656</v>
      </c>
      <c r="G1858" s="55">
        <v>0.47361111111111115</v>
      </c>
      <c r="H1858" s="323">
        <v>1.0416666666666685E-2</v>
      </c>
      <c r="I1858" s="6"/>
      <c r="J1858" s="6"/>
      <c r="K1858" s="6" t="s">
        <v>284</v>
      </c>
      <c r="L1858" s="6" t="s">
        <v>203</v>
      </c>
      <c r="M1858" s="6" t="s">
        <v>2017</v>
      </c>
      <c r="N1858" s="6" t="s">
        <v>59</v>
      </c>
      <c r="O1858" s="6" t="s">
        <v>65</v>
      </c>
      <c r="P1858" s="6" t="s">
        <v>2089</v>
      </c>
      <c r="Q1858" s="295" t="s">
        <v>2090</v>
      </c>
      <c r="R1858" s="329">
        <v>16</v>
      </c>
      <c r="S1858" s="17"/>
      <c r="T1858" s="287">
        <v>16</v>
      </c>
      <c r="U1858" s="6" t="s">
        <v>120</v>
      </c>
      <c r="V1858" s="194">
        <v>1983</v>
      </c>
      <c r="W1858" s="194" t="s">
        <v>1902</v>
      </c>
      <c r="X1858" s="194" t="s">
        <v>48</v>
      </c>
      <c r="Y1858" s="194" t="s">
        <v>2091</v>
      </c>
      <c r="Z1858" s="194">
        <v>100</v>
      </c>
      <c r="AA1858" s="194"/>
      <c r="AB1858" s="194"/>
      <c r="AC1858" s="194"/>
      <c r="AD1858" s="190" t="s">
        <v>308</v>
      </c>
      <c r="AE1858" s="289"/>
      <c r="AF1858" s="289"/>
      <c r="AG1858" s="137"/>
      <c r="AH1858" s="137" t="e">
        <v>#VALUE!</v>
      </c>
      <c r="AI1858" s="291" t="e">
        <v>#VALUE!</v>
      </c>
      <c r="AJ1858" s="19">
        <v>1</v>
      </c>
    </row>
    <row r="1859" spans="1:36" ht="236.25" x14ac:dyDescent="0.25">
      <c r="A1859" s="278" t="s">
        <v>36</v>
      </c>
      <c r="B1859" s="6" t="s">
        <v>1861</v>
      </c>
      <c r="C1859" s="6" t="s">
        <v>1866</v>
      </c>
      <c r="D1859" s="8">
        <v>41656</v>
      </c>
      <c r="E1859" s="55">
        <v>0.51388888888888895</v>
      </c>
      <c r="F1859" s="8">
        <v>41656</v>
      </c>
      <c r="G1859" s="55">
        <v>0.59236111111111112</v>
      </c>
      <c r="H1859" s="323">
        <v>7.8472222222222165E-2</v>
      </c>
      <c r="I1859" s="6"/>
      <c r="J1859" s="6"/>
      <c r="K1859" s="6"/>
      <c r="L1859" s="6" t="s">
        <v>335</v>
      </c>
      <c r="M1859" s="94" t="s">
        <v>2092</v>
      </c>
      <c r="N1859" s="6" t="s">
        <v>59</v>
      </c>
      <c r="O1859" s="6" t="s">
        <v>65</v>
      </c>
      <c r="P1859" s="6" t="s">
        <v>2093</v>
      </c>
      <c r="Q1859" s="94" t="s">
        <v>2094</v>
      </c>
      <c r="R1859" s="329">
        <v>5</v>
      </c>
      <c r="S1859" s="17"/>
      <c r="T1859" s="287">
        <v>5</v>
      </c>
      <c r="U1859" s="6"/>
      <c r="V1859" s="6"/>
      <c r="W1859" s="6"/>
      <c r="X1859" s="6"/>
      <c r="Y1859" s="6"/>
      <c r="Z1859" s="6"/>
      <c r="AA1859" s="6"/>
      <c r="AB1859" s="6"/>
      <c r="AC1859" s="6"/>
      <c r="AD1859" s="190" t="s">
        <v>340</v>
      </c>
      <c r="AE1859" s="6"/>
      <c r="AF1859" s="190"/>
      <c r="AG1859" s="6"/>
      <c r="AH1859" s="137" t="e">
        <v>#VALUE!</v>
      </c>
      <c r="AI1859" s="291" t="e">
        <v>#VALUE!</v>
      </c>
      <c r="AJ1859" s="19">
        <v>1</v>
      </c>
    </row>
    <row r="1860" spans="1:36" ht="173.25" x14ac:dyDescent="0.25">
      <c r="A1860" s="278" t="s">
        <v>36</v>
      </c>
      <c r="B1860" s="6" t="s">
        <v>1861</v>
      </c>
      <c r="C1860" s="6" t="s">
        <v>1866</v>
      </c>
      <c r="D1860" s="8">
        <v>41656</v>
      </c>
      <c r="E1860" s="55">
        <v>0.52430555555555558</v>
      </c>
      <c r="F1860" s="8">
        <v>41656</v>
      </c>
      <c r="G1860" s="55">
        <v>0.55347222222222225</v>
      </c>
      <c r="H1860" s="323">
        <v>2.9166666666666674E-2</v>
      </c>
      <c r="I1860" s="6"/>
      <c r="J1860" s="6"/>
      <c r="K1860" s="6"/>
      <c r="L1860" s="6" t="s">
        <v>335</v>
      </c>
      <c r="M1860" s="94" t="s">
        <v>2095</v>
      </c>
      <c r="N1860" s="6" t="s">
        <v>59</v>
      </c>
      <c r="O1860" s="6" t="s">
        <v>65</v>
      </c>
      <c r="P1860" s="6"/>
      <c r="Q1860" s="94" t="s">
        <v>2096</v>
      </c>
      <c r="R1860" s="329">
        <v>88</v>
      </c>
      <c r="S1860" s="17"/>
      <c r="T1860" s="287">
        <v>88</v>
      </c>
      <c r="U1860" s="6"/>
      <c r="V1860" s="6"/>
      <c r="W1860" s="6"/>
      <c r="X1860" s="6"/>
      <c r="Y1860" s="6"/>
      <c r="Z1860" s="6"/>
      <c r="AA1860" s="6"/>
      <c r="AB1860" s="6"/>
      <c r="AC1860" s="6"/>
      <c r="AD1860" s="190" t="s">
        <v>340</v>
      </c>
      <c r="AE1860" s="6"/>
      <c r="AF1860" s="190"/>
      <c r="AG1860" s="6"/>
      <c r="AH1860" s="137" t="e">
        <v>#VALUE!</v>
      </c>
      <c r="AI1860" s="291" t="e">
        <v>#VALUE!</v>
      </c>
      <c r="AJ1860" s="19">
        <v>1</v>
      </c>
    </row>
    <row r="1861" spans="1:36" ht="330.75" x14ac:dyDescent="0.25">
      <c r="A1861" s="278" t="s">
        <v>36</v>
      </c>
      <c r="B1861" s="6" t="s">
        <v>1861</v>
      </c>
      <c r="C1861" s="6" t="s">
        <v>1862</v>
      </c>
      <c r="D1861" s="8">
        <v>41656</v>
      </c>
      <c r="E1861" s="55">
        <v>0.60763888888888895</v>
      </c>
      <c r="F1861" s="8">
        <v>41656</v>
      </c>
      <c r="G1861" s="55">
        <v>0.71250000000000002</v>
      </c>
      <c r="H1861" s="323">
        <v>0.10486111111111107</v>
      </c>
      <c r="I1861" s="6"/>
      <c r="J1861" s="6" t="s">
        <v>557</v>
      </c>
      <c r="K1861" s="6" t="s">
        <v>86</v>
      </c>
      <c r="L1861" s="6" t="s">
        <v>203</v>
      </c>
      <c r="M1861" s="6" t="s">
        <v>2097</v>
      </c>
      <c r="N1861" s="6" t="s">
        <v>59</v>
      </c>
      <c r="O1861" s="6" t="s">
        <v>65</v>
      </c>
      <c r="P1861" s="6" t="s">
        <v>2098</v>
      </c>
      <c r="Q1861" s="295" t="s">
        <v>2099</v>
      </c>
      <c r="R1861" s="329">
        <v>16</v>
      </c>
      <c r="S1861" s="17"/>
      <c r="T1861" s="287">
        <v>16</v>
      </c>
      <c r="U1861" s="6" t="s">
        <v>120</v>
      </c>
      <c r="V1861" s="194">
        <v>1974</v>
      </c>
      <c r="W1861" s="194" t="s">
        <v>2047</v>
      </c>
      <c r="X1861" s="6" t="s">
        <v>48</v>
      </c>
      <c r="Y1861" s="194" t="s">
        <v>2100</v>
      </c>
      <c r="Z1861" s="194">
        <v>100</v>
      </c>
      <c r="AA1861" s="194"/>
      <c r="AB1861" s="194"/>
      <c r="AC1861" s="194"/>
      <c r="AD1861" s="289" t="s">
        <v>308</v>
      </c>
      <c r="AE1861" s="289"/>
      <c r="AF1861" s="290"/>
      <c r="AG1861" s="137"/>
      <c r="AH1861" s="137" t="e">
        <v>#VALUE!</v>
      </c>
      <c r="AI1861" s="291" t="e">
        <v>#VALUE!</v>
      </c>
      <c r="AJ1861" s="19">
        <v>1</v>
      </c>
    </row>
    <row r="1862" spans="1:36" ht="409.5" x14ac:dyDescent="0.25">
      <c r="A1862" s="278" t="s">
        <v>36</v>
      </c>
      <c r="B1862" s="6" t="s">
        <v>1861</v>
      </c>
      <c r="C1862" s="6" t="s">
        <v>1866</v>
      </c>
      <c r="D1862" s="8">
        <v>41656</v>
      </c>
      <c r="E1862" s="55">
        <v>0.63888888888888895</v>
      </c>
      <c r="F1862" s="8">
        <v>41657</v>
      </c>
      <c r="G1862" s="55">
        <v>1.7361111111111112E-2</v>
      </c>
      <c r="H1862" s="323">
        <v>0.37847222222222221</v>
      </c>
      <c r="I1862" s="6"/>
      <c r="J1862" s="6" t="s">
        <v>334</v>
      </c>
      <c r="K1862" s="6"/>
      <c r="L1862" s="6" t="s">
        <v>335</v>
      </c>
      <c r="M1862" s="94" t="s">
        <v>2084</v>
      </c>
      <c r="N1862" s="6" t="s">
        <v>59</v>
      </c>
      <c r="O1862" s="6" t="s">
        <v>65</v>
      </c>
      <c r="P1862" s="6" t="s">
        <v>2085</v>
      </c>
      <c r="Q1862" s="295" t="s">
        <v>2101</v>
      </c>
      <c r="R1862" s="329">
        <v>137</v>
      </c>
      <c r="S1862" s="17"/>
      <c r="T1862" s="287">
        <v>137</v>
      </c>
      <c r="U1862" s="6"/>
      <c r="V1862" s="6"/>
      <c r="W1862" s="6"/>
      <c r="X1862" s="6"/>
      <c r="Y1862" s="232"/>
      <c r="Z1862" s="6"/>
      <c r="AA1862" s="6"/>
      <c r="AB1862" s="6"/>
      <c r="AC1862" s="6"/>
      <c r="AD1862" s="190" t="s">
        <v>340</v>
      </c>
      <c r="AE1862" s="6"/>
      <c r="AF1862" s="199"/>
      <c r="AG1862" s="137"/>
      <c r="AH1862" s="137" t="e">
        <v>#VALUE!</v>
      </c>
      <c r="AI1862" s="291" t="e">
        <v>#VALUE!</v>
      </c>
      <c r="AJ1862" s="19">
        <v>1</v>
      </c>
    </row>
    <row r="1863" spans="1:36" ht="252" x14ac:dyDescent="0.25">
      <c r="A1863" s="278" t="s">
        <v>36</v>
      </c>
      <c r="B1863" s="6" t="s">
        <v>1861</v>
      </c>
      <c r="C1863" s="6" t="s">
        <v>1862</v>
      </c>
      <c r="D1863" s="8">
        <v>41656</v>
      </c>
      <c r="E1863" s="55">
        <v>0.76875000000000004</v>
      </c>
      <c r="F1863" s="8">
        <v>41656</v>
      </c>
      <c r="G1863" s="55">
        <v>0.88055555555555554</v>
      </c>
      <c r="H1863" s="323">
        <v>0.11180555555555549</v>
      </c>
      <c r="I1863" s="6"/>
      <c r="J1863" s="6"/>
      <c r="K1863" s="6"/>
      <c r="L1863" s="6" t="s">
        <v>203</v>
      </c>
      <c r="M1863" s="6" t="s">
        <v>2078</v>
      </c>
      <c r="N1863" s="6">
        <v>110</v>
      </c>
      <c r="O1863" s="6" t="s">
        <v>65</v>
      </c>
      <c r="P1863" s="6" t="s">
        <v>2079</v>
      </c>
      <c r="Q1863" s="94" t="s">
        <v>2102</v>
      </c>
      <c r="R1863" s="329">
        <v>150</v>
      </c>
      <c r="S1863" s="17"/>
      <c r="T1863" s="287">
        <v>150</v>
      </c>
      <c r="U1863" s="6" t="s">
        <v>120</v>
      </c>
      <c r="V1863" s="194">
        <v>2007</v>
      </c>
      <c r="W1863" s="194" t="s">
        <v>1865</v>
      </c>
      <c r="X1863" s="194" t="s">
        <v>48</v>
      </c>
      <c r="Y1863" s="253">
        <v>41623</v>
      </c>
      <c r="Z1863" s="194">
        <v>100</v>
      </c>
      <c r="AA1863" s="253">
        <v>42318</v>
      </c>
      <c r="AB1863" s="194">
        <v>0</v>
      </c>
      <c r="AC1863" s="288">
        <v>41609</v>
      </c>
      <c r="AD1863" s="190" t="s">
        <v>717</v>
      </c>
      <c r="AE1863" s="197"/>
      <c r="AF1863" s="289"/>
      <c r="AG1863" s="137"/>
      <c r="AH1863" s="137" t="e">
        <v>#VALUE!</v>
      </c>
      <c r="AI1863" s="291" t="e">
        <v>#VALUE!</v>
      </c>
      <c r="AJ1863" s="19">
        <v>1</v>
      </c>
    </row>
    <row r="1864" spans="1:36" ht="315" x14ac:dyDescent="0.25">
      <c r="A1864" s="278" t="s">
        <v>36</v>
      </c>
      <c r="B1864" s="6" t="s">
        <v>1861</v>
      </c>
      <c r="C1864" s="6" t="s">
        <v>1862</v>
      </c>
      <c r="D1864" s="8">
        <v>41656</v>
      </c>
      <c r="E1864" s="55">
        <v>0.75486111111111109</v>
      </c>
      <c r="F1864" s="8">
        <v>41656</v>
      </c>
      <c r="G1864" s="55">
        <v>0.76944444444444438</v>
      </c>
      <c r="H1864" s="323">
        <v>1.4583333333333282E-2</v>
      </c>
      <c r="I1864" s="6"/>
      <c r="J1864" s="6"/>
      <c r="K1864" s="6"/>
      <c r="L1864" s="6" t="s">
        <v>203</v>
      </c>
      <c r="M1864" s="6" t="s">
        <v>2002</v>
      </c>
      <c r="N1864" s="6">
        <v>110</v>
      </c>
      <c r="O1864" s="6" t="s">
        <v>65</v>
      </c>
      <c r="P1864" s="6" t="s">
        <v>2103</v>
      </c>
      <c r="Q1864" s="94" t="s">
        <v>2104</v>
      </c>
      <c r="R1864" s="329">
        <v>239</v>
      </c>
      <c r="S1864" s="17"/>
      <c r="T1864" s="287">
        <v>239</v>
      </c>
      <c r="U1864" s="6" t="s">
        <v>682</v>
      </c>
      <c r="V1864" s="194">
        <v>1989</v>
      </c>
      <c r="W1864" s="194" t="s">
        <v>2105</v>
      </c>
      <c r="X1864" s="194" t="s">
        <v>48</v>
      </c>
      <c r="Y1864" s="288">
        <v>41518</v>
      </c>
      <c r="Z1864" s="194">
        <v>100</v>
      </c>
      <c r="AA1864" s="288">
        <v>41579</v>
      </c>
      <c r="AB1864" s="194">
        <v>0</v>
      </c>
      <c r="AC1864" s="288">
        <v>41609</v>
      </c>
      <c r="AD1864" s="190" t="s">
        <v>717</v>
      </c>
      <c r="AE1864" s="197"/>
      <c r="AF1864" s="289"/>
      <c r="AG1864" s="137"/>
      <c r="AH1864" s="137" t="e">
        <v>#VALUE!</v>
      </c>
      <c r="AI1864" s="291" t="e">
        <v>#VALUE!</v>
      </c>
      <c r="AJ1864" s="19">
        <v>1</v>
      </c>
    </row>
    <row r="1865" spans="1:36" ht="220.5" x14ac:dyDescent="0.25">
      <c r="A1865" s="278" t="s">
        <v>36</v>
      </c>
      <c r="B1865" s="6" t="s">
        <v>1861</v>
      </c>
      <c r="C1865" s="6" t="s">
        <v>1862</v>
      </c>
      <c r="D1865" s="8">
        <v>41656</v>
      </c>
      <c r="E1865" s="55">
        <v>0.75555555555555554</v>
      </c>
      <c r="F1865" s="8">
        <v>41656</v>
      </c>
      <c r="G1865" s="55">
        <v>0.75555555555555554</v>
      </c>
      <c r="H1865" s="323">
        <v>0</v>
      </c>
      <c r="I1865" s="6"/>
      <c r="J1865" s="6"/>
      <c r="K1865" s="6"/>
      <c r="L1865" s="6" t="s">
        <v>203</v>
      </c>
      <c r="M1865" s="6" t="s">
        <v>2106</v>
      </c>
      <c r="N1865" s="6">
        <v>110</v>
      </c>
      <c r="O1865" s="6" t="s">
        <v>65</v>
      </c>
      <c r="P1865" s="6" t="s">
        <v>2107</v>
      </c>
      <c r="Q1865" s="94" t="s">
        <v>2108</v>
      </c>
      <c r="R1865" s="329">
        <v>206</v>
      </c>
      <c r="S1865" s="17"/>
      <c r="T1865" s="287">
        <v>206</v>
      </c>
      <c r="U1865" s="6" t="s">
        <v>682</v>
      </c>
      <c r="V1865" s="194">
        <v>1989</v>
      </c>
      <c r="W1865" s="194" t="s">
        <v>1877</v>
      </c>
      <c r="X1865" s="194" t="s">
        <v>48</v>
      </c>
      <c r="Y1865" s="288">
        <v>41518</v>
      </c>
      <c r="Z1865" s="194">
        <v>100</v>
      </c>
      <c r="AA1865" s="288">
        <v>41579</v>
      </c>
      <c r="AB1865" s="194">
        <v>0</v>
      </c>
      <c r="AC1865" s="288">
        <v>41609</v>
      </c>
      <c r="AD1865" s="190" t="s">
        <v>717</v>
      </c>
      <c r="AE1865" s="197"/>
      <c r="AF1865" s="289"/>
      <c r="AG1865" s="137"/>
      <c r="AH1865" s="137" t="e">
        <v>#VALUE!</v>
      </c>
      <c r="AI1865" s="291" t="e">
        <v>#VALUE!</v>
      </c>
      <c r="AJ1865" s="19">
        <v>1</v>
      </c>
    </row>
    <row r="1866" spans="1:36" ht="110.25" x14ac:dyDescent="0.25">
      <c r="A1866" s="278" t="s">
        <v>36</v>
      </c>
      <c r="B1866" s="6" t="s">
        <v>1861</v>
      </c>
      <c r="C1866" s="6" t="s">
        <v>1862</v>
      </c>
      <c r="D1866" s="8">
        <v>41656</v>
      </c>
      <c r="E1866" s="55">
        <v>0.7993055555555556</v>
      </c>
      <c r="F1866" s="8">
        <v>41656</v>
      </c>
      <c r="G1866" s="55">
        <v>0.80625000000000002</v>
      </c>
      <c r="H1866" s="323">
        <v>6.9444444444444198E-3</v>
      </c>
      <c r="I1866" s="6"/>
      <c r="J1866" s="6"/>
      <c r="K1866" s="6" t="s">
        <v>284</v>
      </c>
      <c r="L1866" s="6" t="s">
        <v>203</v>
      </c>
      <c r="M1866" s="6" t="s">
        <v>2002</v>
      </c>
      <c r="N1866" s="6">
        <v>110</v>
      </c>
      <c r="O1866" s="6" t="s">
        <v>65</v>
      </c>
      <c r="P1866" s="6" t="s">
        <v>2109</v>
      </c>
      <c r="Q1866" s="6" t="s">
        <v>2110</v>
      </c>
      <c r="R1866" s="329">
        <v>338</v>
      </c>
      <c r="S1866" s="17"/>
      <c r="T1866" s="287">
        <v>338</v>
      </c>
      <c r="U1866" s="6" t="s">
        <v>120</v>
      </c>
      <c r="V1866" s="194">
        <v>1976</v>
      </c>
      <c r="W1866" s="194" t="s">
        <v>1877</v>
      </c>
      <c r="X1866" s="194" t="s">
        <v>48</v>
      </c>
      <c r="Y1866" s="288">
        <v>41609</v>
      </c>
      <c r="Z1866" s="194">
        <v>100</v>
      </c>
      <c r="AA1866" s="288">
        <v>41579</v>
      </c>
      <c r="AB1866" s="194">
        <v>0</v>
      </c>
      <c r="AC1866" s="288">
        <v>41609</v>
      </c>
      <c r="AD1866" s="190" t="s">
        <v>258</v>
      </c>
      <c r="AE1866" s="197"/>
      <c r="AF1866" s="289"/>
      <c r="AG1866" s="137"/>
      <c r="AH1866" s="137" t="e">
        <v>#VALUE!</v>
      </c>
      <c r="AI1866" s="291" t="e">
        <v>#VALUE!</v>
      </c>
      <c r="AJ1866" s="19">
        <v>1</v>
      </c>
    </row>
    <row r="1867" spans="1:36" ht="157.5" x14ac:dyDescent="0.25">
      <c r="A1867" s="278" t="s">
        <v>36</v>
      </c>
      <c r="B1867" s="6" t="s">
        <v>1861</v>
      </c>
      <c r="C1867" s="6" t="s">
        <v>1960</v>
      </c>
      <c r="D1867" s="8">
        <v>41656</v>
      </c>
      <c r="E1867" s="55">
        <v>0.76249999999999996</v>
      </c>
      <c r="F1867" s="8">
        <v>41656</v>
      </c>
      <c r="G1867" s="55">
        <v>0.76249999999999996</v>
      </c>
      <c r="H1867" s="323">
        <v>0</v>
      </c>
      <c r="I1867" s="6"/>
      <c r="J1867" s="6"/>
      <c r="K1867" s="6"/>
      <c r="L1867" s="6" t="s">
        <v>335</v>
      </c>
      <c r="M1867" s="94" t="s">
        <v>2020</v>
      </c>
      <c r="N1867" s="6">
        <v>35</v>
      </c>
      <c r="O1867" s="6" t="s">
        <v>65</v>
      </c>
      <c r="P1867" s="6" t="s">
        <v>2111</v>
      </c>
      <c r="Q1867" s="94" t="s">
        <v>2112</v>
      </c>
      <c r="R1867" s="329">
        <v>14</v>
      </c>
      <c r="S1867" s="17"/>
      <c r="T1867" s="287">
        <v>14</v>
      </c>
      <c r="U1867" s="6"/>
      <c r="V1867" s="194"/>
      <c r="W1867" s="194"/>
      <c r="X1867" s="194"/>
      <c r="Y1867" s="194"/>
      <c r="Z1867" s="194"/>
      <c r="AA1867" s="194"/>
      <c r="AB1867" s="194"/>
      <c r="AC1867" s="194"/>
      <c r="AD1867" s="190" t="s">
        <v>340</v>
      </c>
      <c r="AE1867" s="197"/>
      <c r="AF1867" s="289"/>
      <c r="AG1867" s="137"/>
      <c r="AH1867" s="137" t="e">
        <v>#VALUE!</v>
      </c>
      <c r="AI1867" s="291" t="e">
        <v>#VALUE!</v>
      </c>
      <c r="AJ1867" s="19">
        <v>1</v>
      </c>
    </row>
    <row r="1868" spans="1:36" ht="126" x14ac:dyDescent="0.25">
      <c r="A1868" s="278" t="s">
        <v>36</v>
      </c>
      <c r="B1868" s="6" t="s">
        <v>1861</v>
      </c>
      <c r="C1868" s="6" t="s">
        <v>1862</v>
      </c>
      <c r="D1868" s="8">
        <v>41656</v>
      </c>
      <c r="E1868" s="55">
        <v>0.82638888888888884</v>
      </c>
      <c r="F1868" s="8">
        <v>41656</v>
      </c>
      <c r="G1868" s="55">
        <v>0.82638888888888884</v>
      </c>
      <c r="H1868" s="323">
        <v>0</v>
      </c>
      <c r="I1868" s="6"/>
      <c r="J1868" s="6"/>
      <c r="K1868" s="6" t="s">
        <v>125</v>
      </c>
      <c r="L1868" s="6" t="s">
        <v>203</v>
      </c>
      <c r="M1868" s="6" t="s">
        <v>1879</v>
      </c>
      <c r="N1868" s="6" t="s">
        <v>59</v>
      </c>
      <c r="O1868" s="6" t="s">
        <v>65</v>
      </c>
      <c r="P1868" s="6" t="s">
        <v>2113</v>
      </c>
      <c r="Q1868" s="6" t="s">
        <v>2114</v>
      </c>
      <c r="R1868" s="329">
        <v>1</v>
      </c>
      <c r="S1868" s="17"/>
      <c r="T1868" s="287">
        <v>1</v>
      </c>
      <c r="U1868" s="6" t="s">
        <v>120</v>
      </c>
      <c r="V1868" s="194">
        <v>1974</v>
      </c>
      <c r="W1868" s="194" t="s">
        <v>2115</v>
      </c>
      <c r="X1868" s="194" t="s">
        <v>48</v>
      </c>
      <c r="Y1868" s="253">
        <v>40725</v>
      </c>
      <c r="Z1868" s="194">
        <v>100</v>
      </c>
      <c r="AA1868" s="253">
        <v>41786</v>
      </c>
      <c r="AB1868" s="194">
        <v>1</v>
      </c>
      <c r="AC1868" s="253">
        <v>41656</v>
      </c>
      <c r="AD1868" s="190" t="s">
        <v>717</v>
      </c>
      <c r="AE1868" s="289"/>
      <c r="AF1868" s="289"/>
      <c r="AG1868" s="137"/>
      <c r="AH1868" s="137" t="e">
        <v>#VALUE!</v>
      </c>
      <c r="AI1868" s="291" t="e">
        <v>#VALUE!</v>
      </c>
      <c r="AJ1868" s="19">
        <v>1</v>
      </c>
    </row>
    <row r="1869" spans="1:36" ht="409.5" x14ac:dyDescent="0.25">
      <c r="A1869" s="278" t="s">
        <v>36</v>
      </c>
      <c r="B1869" s="6" t="s">
        <v>1861</v>
      </c>
      <c r="C1869" s="6" t="s">
        <v>1862</v>
      </c>
      <c r="D1869" s="8">
        <v>41656</v>
      </c>
      <c r="E1869" s="55">
        <v>0.8652777777777777</v>
      </c>
      <c r="F1869" s="8">
        <v>41656</v>
      </c>
      <c r="G1869" s="55">
        <v>0.89236111111111116</v>
      </c>
      <c r="H1869" s="323">
        <v>2.7083333333333459E-2</v>
      </c>
      <c r="I1869" s="6"/>
      <c r="J1869" s="6"/>
      <c r="K1869" s="6" t="s">
        <v>86</v>
      </c>
      <c r="L1869" s="6" t="s">
        <v>203</v>
      </c>
      <c r="M1869" s="6" t="s">
        <v>2116</v>
      </c>
      <c r="N1869" s="6" t="s">
        <v>59</v>
      </c>
      <c r="O1869" s="6" t="s">
        <v>65</v>
      </c>
      <c r="P1869" s="6" t="s">
        <v>2117</v>
      </c>
      <c r="Q1869" s="6" t="s">
        <v>2118</v>
      </c>
      <c r="R1869" s="329">
        <v>2</v>
      </c>
      <c r="S1869" s="17"/>
      <c r="T1869" s="287">
        <v>2</v>
      </c>
      <c r="U1869" s="6" t="s">
        <v>120</v>
      </c>
      <c r="V1869" s="194">
        <v>1978</v>
      </c>
      <c r="W1869" s="194" t="s">
        <v>1902</v>
      </c>
      <c r="X1869" s="194" t="s">
        <v>48</v>
      </c>
      <c r="Y1869" s="194" t="s">
        <v>2119</v>
      </c>
      <c r="Z1869" s="194">
        <v>100</v>
      </c>
      <c r="AA1869" s="194"/>
      <c r="AB1869" s="194"/>
      <c r="AC1869" s="194" t="s">
        <v>2120</v>
      </c>
      <c r="AD1869" s="190" t="s">
        <v>308</v>
      </c>
      <c r="AE1869" s="289"/>
      <c r="AF1869" s="289"/>
      <c r="AG1869" s="137"/>
      <c r="AH1869" s="137" t="e">
        <v>#VALUE!</v>
      </c>
      <c r="AI1869" s="291" t="e">
        <v>#VALUE!</v>
      </c>
      <c r="AJ1869" s="19">
        <v>1</v>
      </c>
    </row>
    <row r="1870" spans="1:36" ht="63" x14ac:dyDescent="0.25">
      <c r="A1870" s="278" t="s">
        <v>36</v>
      </c>
      <c r="B1870" s="6" t="s">
        <v>1861</v>
      </c>
      <c r="C1870" s="6" t="s">
        <v>1862</v>
      </c>
      <c r="D1870" s="8">
        <v>41656</v>
      </c>
      <c r="E1870" s="55">
        <v>0.90625</v>
      </c>
      <c r="F1870" s="8">
        <v>41656</v>
      </c>
      <c r="G1870" s="55">
        <v>0.98611111111111116</v>
      </c>
      <c r="H1870" s="323">
        <v>7.986111111111116E-2</v>
      </c>
      <c r="I1870" s="6"/>
      <c r="J1870" s="6"/>
      <c r="K1870" s="6"/>
      <c r="L1870" s="6" t="s">
        <v>203</v>
      </c>
      <c r="M1870" s="6" t="s">
        <v>1909</v>
      </c>
      <c r="N1870" s="6" t="s">
        <v>59</v>
      </c>
      <c r="O1870" s="6" t="s">
        <v>65</v>
      </c>
      <c r="P1870" s="6" t="s">
        <v>2121</v>
      </c>
      <c r="Q1870" s="331" t="s">
        <v>2122</v>
      </c>
      <c r="R1870" s="329">
        <v>9</v>
      </c>
      <c r="S1870" s="17"/>
      <c r="T1870" s="287">
        <v>9</v>
      </c>
      <c r="U1870" s="6" t="s">
        <v>120</v>
      </c>
      <c r="V1870" s="194">
        <v>1978</v>
      </c>
      <c r="W1870" s="194" t="s">
        <v>1902</v>
      </c>
      <c r="X1870" s="194" t="s">
        <v>48</v>
      </c>
      <c r="Y1870" s="194" t="s">
        <v>2123</v>
      </c>
      <c r="Z1870" s="194">
        <v>100</v>
      </c>
      <c r="AA1870" s="194" t="s">
        <v>48</v>
      </c>
      <c r="AB1870" s="194">
        <v>0</v>
      </c>
      <c r="AC1870" s="194" t="s">
        <v>2067</v>
      </c>
      <c r="AD1870" s="190" t="s">
        <v>717</v>
      </c>
      <c r="AE1870" s="289"/>
      <c r="AF1870" s="289"/>
      <c r="AG1870" s="137"/>
      <c r="AH1870" s="137" t="e">
        <v>#VALUE!</v>
      </c>
      <c r="AI1870" s="291" t="e">
        <v>#VALUE!</v>
      </c>
      <c r="AJ1870" s="19">
        <v>1</v>
      </c>
    </row>
    <row r="1871" spans="1:36" ht="409.5" x14ac:dyDescent="0.25">
      <c r="A1871" s="332" t="s">
        <v>36</v>
      </c>
      <c r="B1871" s="6" t="s">
        <v>1861</v>
      </c>
      <c r="C1871" s="137" t="s">
        <v>1862</v>
      </c>
      <c r="D1871" s="8">
        <v>41656</v>
      </c>
      <c r="E1871" s="333">
        <v>0.98611111111111116</v>
      </c>
      <c r="F1871" s="8">
        <v>41657</v>
      </c>
      <c r="G1871" s="333">
        <v>8.3333333333333329E-2</v>
      </c>
      <c r="H1871" s="334">
        <v>9.7222222222222099E-2</v>
      </c>
      <c r="I1871" s="137"/>
      <c r="J1871" s="137"/>
      <c r="K1871" s="137"/>
      <c r="L1871" s="335" t="s">
        <v>203</v>
      </c>
      <c r="M1871" s="137" t="s">
        <v>2124</v>
      </c>
      <c r="N1871" s="137" t="s">
        <v>59</v>
      </c>
      <c r="O1871" s="137" t="s">
        <v>65</v>
      </c>
      <c r="P1871" s="137" t="s">
        <v>2125</v>
      </c>
      <c r="Q1871" s="137" t="s">
        <v>2126</v>
      </c>
      <c r="R1871" s="336">
        <v>78</v>
      </c>
      <c r="S1871" s="337"/>
      <c r="T1871" s="338">
        <v>78</v>
      </c>
      <c r="U1871" s="137" t="s">
        <v>120</v>
      </c>
      <c r="V1871" s="137">
        <v>2012</v>
      </c>
      <c r="W1871" s="137" t="s">
        <v>48</v>
      </c>
      <c r="X1871" s="137" t="s">
        <v>48</v>
      </c>
      <c r="Y1871" s="137" t="s">
        <v>2127</v>
      </c>
      <c r="Z1871" s="137">
        <v>100</v>
      </c>
      <c r="AA1871" s="137" t="s">
        <v>2128</v>
      </c>
      <c r="AB1871" s="137">
        <v>0</v>
      </c>
      <c r="AC1871" s="137" t="s">
        <v>2129</v>
      </c>
      <c r="AD1871" s="190" t="s">
        <v>189</v>
      </c>
      <c r="AE1871" s="319"/>
      <c r="AF1871" s="319"/>
      <c r="AG1871" s="137"/>
      <c r="AH1871" s="137" t="e">
        <v>#VALUE!</v>
      </c>
      <c r="AI1871" s="291" t="e">
        <v>#VALUE!</v>
      </c>
      <c r="AJ1871" s="19">
        <v>1</v>
      </c>
    </row>
    <row r="1872" spans="1:36" ht="330.75" x14ac:dyDescent="0.25">
      <c r="A1872" s="278" t="s">
        <v>36</v>
      </c>
      <c r="B1872" s="6" t="s">
        <v>1861</v>
      </c>
      <c r="C1872" s="6" t="s">
        <v>1862</v>
      </c>
      <c r="D1872" s="8">
        <v>41657</v>
      </c>
      <c r="E1872" s="55">
        <v>0.60972222222222217</v>
      </c>
      <c r="F1872" s="8">
        <v>41657</v>
      </c>
      <c r="G1872" s="280">
        <v>0.75416666666666676</v>
      </c>
      <c r="H1872" s="281">
        <v>0.1444444444444446</v>
      </c>
      <c r="I1872" s="6">
        <v>7</v>
      </c>
      <c r="J1872" s="6" t="s">
        <v>2130</v>
      </c>
      <c r="K1872" s="6"/>
      <c r="L1872" s="6" t="s">
        <v>277</v>
      </c>
      <c r="M1872" s="6" t="s">
        <v>2124</v>
      </c>
      <c r="N1872" s="6" t="s">
        <v>59</v>
      </c>
      <c r="O1872" s="6" t="s">
        <v>65</v>
      </c>
      <c r="P1872" s="6" t="s">
        <v>2131</v>
      </c>
      <c r="Q1872" s="94" t="s">
        <v>2132</v>
      </c>
      <c r="R1872" s="329">
        <v>313</v>
      </c>
      <c r="S1872" s="17"/>
      <c r="T1872" s="287">
        <v>313</v>
      </c>
      <c r="U1872" s="6" t="s">
        <v>120</v>
      </c>
      <c r="V1872" s="6">
        <v>2012</v>
      </c>
      <c r="W1872" s="6" t="s">
        <v>2133</v>
      </c>
      <c r="X1872" s="6" t="s">
        <v>48</v>
      </c>
      <c r="Y1872" s="6" t="s">
        <v>2127</v>
      </c>
      <c r="Z1872" s="6">
        <v>100</v>
      </c>
      <c r="AA1872" s="6" t="s">
        <v>2128</v>
      </c>
      <c r="AB1872" s="6">
        <v>0</v>
      </c>
      <c r="AC1872" s="6" t="s">
        <v>2129</v>
      </c>
      <c r="AD1872" s="190" t="s">
        <v>659</v>
      </c>
      <c r="AE1872" s="6"/>
      <c r="AF1872" s="190"/>
      <c r="AG1872" s="6"/>
      <c r="AH1872" s="137" t="e">
        <v>#VALUE!</v>
      </c>
      <c r="AI1872" s="291" t="e">
        <v>#VALUE!</v>
      </c>
      <c r="AJ1872" s="19">
        <v>1</v>
      </c>
    </row>
    <row r="1873" spans="1:36" ht="252" x14ac:dyDescent="0.25">
      <c r="A1873" s="278" t="s">
        <v>36</v>
      </c>
      <c r="B1873" s="6" t="s">
        <v>1861</v>
      </c>
      <c r="C1873" s="6" t="s">
        <v>1862</v>
      </c>
      <c r="D1873" s="8">
        <v>41658</v>
      </c>
      <c r="E1873" s="55">
        <v>0.72916666666666663</v>
      </c>
      <c r="F1873" s="8">
        <v>41658</v>
      </c>
      <c r="G1873" s="55">
        <v>0.7715277777777777</v>
      </c>
      <c r="H1873" s="281">
        <v>4.2361111111111072E-2</v>
      </c>
      <c r="I1873" s="6">
        <v>11</v>
      </c>
      <c r="J1873" s="6"/>
      <c r="K1873" s="6"/>
      <c r="L1873" s="6" t="s">
        <v>203</v>
      </c>
      <c r="M1873" s="6" t="s">
        <v>2116</v>
      </c>
      <c r="N1873" s="6" t="s">
        <v>59</v>
      </c>
      <c r="O1873" s="6" t="s">
        <v>65</v>
      </c>
      <c r="P1873" s="6" t="s">
        <v>2134</v>
      </c>
      <c r="Q1873" s="295" t="s">
        <v>2135</v>
      </c>
      <c r="R1873" s="329">
        <v>11</v>
      </c>
      <c r="S1873" s="17"/>
      <c r="T1873" s="287">
        <v>11</v>
      </c>
      <c r="U1873" s="6" t="s">
        <v>120</v>
      </c>
      <c r="V1873" s="6">
        <v>1981</v>
      </c>
      <c r="W1873" s="6" t="s">
        <v>1902</v>
      </c>
      <c r="X1873" s="6" t="s">
        <v>48</v>
      </c>
      <c r="Y1873" s="6" t="s">
        <v>2136</v>
      </c>
      <c r="Z1873" s="6">
        <v>100</v>
      </c>
      <c r="AA1873" s="6"/>
      <c r="AB1873" s="6"/>
      <c r="AC1873" s="6"/>
      <c r="AD1873" s="190" t="s">
        <v>308</v>
      </c>
      <c r="AE1873" s="190"/>
      <c r="AF1873" s="190"/>
      <c r="AG1873" s="6"/>
      <c r="AH1873" s="137" t="e">
        <v>#VALUE!</v>
      </c>
      <c r="AI1873" s="291" t="e">
        <v>#VALUE!</v>
      </c>
      <c r="AJ1873" s="19">
        <v>1</v>
      </c>
    </row>
    <row r="1874" spans="1:36" ht="346.5" x14ac:dyDescent="0.25">
      <c r="A1874" s="332" t="s">
        <v>36</v>
      </c>
      <c r="B1874" s="6" t="s">
        <v>1861</v>
      </c>
      <c r="C1874" s="137" t="s">
        <v>1862</v>
      </c>
      <c r="D1874" s="339">
        <v>41659</v>
      </c>
      <c r="E1874" s="333">
        <v>0.28472222222222221</v>
      </c>
      <c r="F1874" s="339">
        <v>41659</v>
      </c>
      <c r="G1874" s="333">
        <v>0.31111111111111112</v>
      </c>
      <c r="H1874" s="334">
        <v>2.6388888888888906E-2</v>
      </c>
      <c r="I1874" s="137">
        <v>3</v>
      </c>
      <c r="J1874" s="137"/>
      <c r="K1874" s="137"/>
      <c r="L1874" s="137" t="s">
        <v>103</v>
      </c>
      <c r="M1874" s="137" t="s">
        <v>1944</v>
      </c>
      <c r="N1874" s="137" t="s">
        <v>59</v>
      </c>
      <c r="O1874" s="137" t="s">
        <v>93</v>
      </c>
      <c r="P1874" s="137" t="s">
        <v>2137</v>
      </c>
      <c r="Q1874" s="340" t="s">
        <v>2138</v>
      </c>
      <c r="R1874" s="336">
        <v>17</v>
      </c>
      <c r="S1874" s="337"/>
      <c r="T1874" s="338">
        <v>17</v>
      </c>
      <c r="U1874" s="137" t="s">
        <v>183</v>
      </c>
      <c r="V1874" s="319">
        <v>2011</v>
      </c>
      <c r="W1874" s="319" t="s">
        <v>1946</v>
      </c>
      <c r="X1874" s="319" t="s">
        <v>48</v>
      </c>
      <c r="Y1874" s="319" t="s">
        <v>1947</v>
      </c>
      <c r="Z1874" s="319">
        <v>100</v>
      </c>
      <c r="AA1874" s="319" t="s">
        <v>1948</v>
      </c>
      <c r="AB1874" s="319">
        <v>0</v>
      </c>
      <c r="AC1874" s="319" t="s">
        <v>1965</v>
      </c>
      <c r="AD1874" s="137" t="s">
        <v>267</v>
      </c>
      <c r="AE1874" s="137"/>
      <c r="AF1874" s="319"/>
      <c r="AG1874" s="137"/>
      <c r="AH1874" s="137" t="e">
        <v>#VALUE!</v>
      </c>
      <c r="AI1874" s="291" t="e">
        <v>#VALUE!</v>
      </c>
      <c r="AJ1874" s="19">
        <v>1</v>
      </c>
    </row>
    <row r="1875" spans="1:36" ht="362.25" x14ac:dyDescent="0.25">
      <c r="A1875" s="278" t="s">
        <v>36</v>
      </c>
      <c r="B1875" s="6" t="s">
        <v>1861</v>
      </c>
      <c r="C1875" s="6" t="s">
        <v>1862</v>
      </c>
      <c r="D1875" s="8">
        <v>41659</v>
      </c>
      <c r="E1875" s="55">
        <v>0.65972222222222221</v>
      </c>
      <c r="F1875" s="8">
        <v>41659</v>
      </c>
      <c r="G1875" s="280">
        <v>0.68055555555555547</v>
      </c>
      <c r="H1875" s="281">
        <v>2.0833333333333259E-2</v>
      </c>
      <c r="I1875" s="6">
        <v>7</v>
      </c>
      <c r="J1875" s="6"/>
      <c r="K1875" s="6"/>
      <c r="L1875" s="6" t="s">
        <v>40</v>
      </c>
      <c r="M1875" s="6" t="s">
        <v>2139</v>
      </c>
      <c r="N1875" s="6" t="s">
        <v>59</v>
      </c>
      <c r="O1875" s="6" t="s">
        <v>93</v>
      </c>
      <c r="P1875" s="6" t="s">
        <v>2140</v>
      </c>
      <c r="Q1875" s="94" t="s">
        <v>2141</v>
      </c>
      <c r="R1875" s="329">
        <v>52</v>
      </c>
      <c r="S1875" s="17"/>
      <c r="T1875" s="287">
        <v>52</v>
      </c>
      <c r="U1875" s="6" t="s">
        <v>183</v>
      </c>
      <c r="V1875" s="190">
        <v>2006</v>
      </c>
      <c r="W1875" s="190" t="s">
        <v>2142</v>
      </c>
      <c r="X1875" s="190" t="s">
        <v>48</v>
      </c>
      <c r="Y1875" s="341" t="s">
        <v>2143</v>
      </c>
      <c r="Z1875" s="190">
        <v>100</v>
      </c>
      <c r="AA1875" s="6" t="s">
        <v>1883</v>
      </c>
      <c r="AB1875" s="190">
        <v>0</v>
      </c>
      <c r="AC1875" s="6" t="s">
        <v>2144</v>
      </c>
      <c r="AD1875" s="190" t="s">
        <v>273</v>
      </c>
      <c r="AE1875" s="6"/>
      <c r="AF1875" s="190"/>
      <c r="AG1875" s="6"/>
      <c r="AH1875" s="137" t="e">
        <v>#VALUE!</v>
      </c>
      <c r="AI1875" s="291" t="e">
        <v>#VALUE!</v>
      </c>
      <c r="AJ1875" s="19">
        <v>1</v>
      </c>
    </row>
    <row r="1876" spans="1:36" ht="173.25" x14ac:dyDescent="0.25">
      <c r="A1876" s="278" t="s">
        <v>36</v>
      </c>
      <c r="B1876" s="6" t="s">
        <v>1861</v>
      </c>
      <c r="C1876" s="6" t="s">
        <v>1862</v>
      </c>
      <c r="D1876" s="8">
        <v>41659</v>
      </c>
      <c r="E1876" s="55">
        <v>0.65972222222222221</v>
      </c>
      <c r="F1876" s="8">
        <v>41659</v>
      </c>
      <c r="G1876" s="280">
        <v>0.70138888888888884</v>
      </c>
      <c r="H1876" s="281">
        <v>4.166666666666663E-2</v>
      </c>
      <c r="I1876" s="6">
        <v>6</v>
      </c>
      <c r="J1876" s="6"/>
      <c r="K1876" s="6"/>
      <c r="L1876" s="6" t="s">
        <v>40</v>
      </c>
      <c r="M1876" s="6" t="s">
        <v>1879</v>
      </c>
      <c r="N1876" s="6" t="s">
        <v>59</v>
      </c>
      <c r="O1876" s="6" t="s">
        <v>65</v>
      </c>
      <c r="P1876" s="6" t="s">
        <v>2145</v>
      </c>
      <c r="Q1876" s="295" t="s">
        <v>2146</v>
      </c>
      <c r="R1876" s="329">
        <v>6</v>
      </c>
      <c r="S1876" s="17"/>
      <c r="T1876" s="287">
        <v>6</v>
      </c>
      <c r="U1876" s="6" t="s">
        <v>120</v>
      </c>
      <c r="V1876" s="6">
        <v>1978</v>
      </c>
      <c r="W1876" s="6" t="s">
        <v>1881</v>
      </c>
      <c r="X1876" s="6" t="s">
        <v>48</v>
      </c>
      <c r="Y1876" s="133">
        <v>41656</v>
      </c>
      <c r="Z1876" s="6">
        <v>100</v>
      </c>
      <c r="AA1876" s="6" t="s">
        <v>48</v>
      </c>
      <c r="AB1876" s="6">
        <v>0</v>
      </c>
      <c r="AC1876" s="133">
        <v>41656</v>
      </c>
      <c r="AD1876" s="190" t="s">
        <v>273</v>
      </c>
      <c r="AE1876" s="190"/>
      <c r="AF1876" s="190"/>
      <c r="AG1876" s="6"/>
      <c r="AH1876" s="137" t="e">
        <v>#VALUE!</v>
      </c>
      <c r="AI1876" s="291" t="e">
        <v>#VALUE!</v>
      </c>
      <c r="AJ1876" s="19">
        <v>1</v>
      </c>
    </row>
    <row r="1877" spans="1:36" ht="110.25" x14ac:dyDescent="0.25">
      <c r="A1877" s="278" t="s">
        <v>36</v>
      </c>
      <c r="B1877" s="6" t="s">
        <v>1861</v>
      </c>
      <c r="C1877" s="6" t="s">
        <v>1862</v>
      </c>
      <c r="D1877" s="8">
        <v>41659</v>
      </c>
      <c r="E1877" s="55">
        <v>0.6743055555555556</v>
      </c>
      <c r="F1877" s="8">
        <v>41659</v>
      </c>
      <c r="G1877" s="55">
        <v>0.68055555555555547</v>
      </c>
      <c r="H1877" s="281">
        <v>6.2499999999998668E-3</v>
      </c>
      <c r="I1877" s="6">
        <v>3</v>
      </c>
      <c r="J1877" s="6"/>
      <c r="K1877" s="6"/>
      <c r="L1877" s="6" t="s">
        <v>103</v>
      </c>
      <c r="M1877" s="6" t="s">
        <v>1944</v>
      </c>
      <c r="N1877" s="6" t="s">
        <v>59</v>
      </c>
      <c r="O1877" s="6" t="s">
        <v>93</v>
      </c>
      <c r="P1877" s="6" t="s">
        <v>2137</v>
      </c>
      <c r="Q1877" s="295" t="s">
        <v>2147</v>
      </c>
      <c r="R1877" s="329">
        <v>6</v>
      </c>
      <c r="S1877" s="17"/>
      <c r="T1877" s="287">
        <v>6</v>
      </c>
      <c r="U1877" s="6" t="s">
        <v>183</v>
      </c>
      <c r="V1877" s="190">
        <v>2011</v>
      </c>
      <c r="W1877" s="190" t="s">
        <v>1946</v>
      </c>
      <c r="X1877" s="190" t="s">
        <v>48</v>
      </c>
      <c r="Y1877" s="190" t="s">
        <v>1947</v>
      </c>
      <c r="Z1877" s="190">
        <v>100</v>
      </c>
      <c r="AA1877" s="190" t="s">
        <v>1948</v>
      </c>
      <c r="AB1877" s="190">
        <v>0</v>
      </c>
      <c r="AC1877" s="190" t="s">
        <v>1965</v>
      </c>
      <c r="AD1877" s="6" t="s">
        <v>267</v>
      </c>
      <c r="AE1877" s="6"/>
      <c r="AF1877" s="190"/>
      <c r="AG1877" s="6"/>
      <c r="AH1877" s="137" t="e">
        <v>#VALUE!</v>
      </c>
      <c r="AI1877" s="291" t="e">
        <v>#VALUE!</v>
      </c>
      <c r="AJ1877" s="19">
        <v>1</v>
      </c>
    </row>
    <row r="1878" spans="1:36" ht="299.25" x14ac:dyDescent="0.25">
      <c r="A1878" s="278" t="s">
        <v>36</v>
      </c>
      <c r="B1878" s="6" t="s">
        <v>1861</v>
      </c>
      <c r="C1878" s="6" t="s">
        <v>1960</v>
      </c>
      <c r="D1878" s="8">
        <v>41661</v>
      </c>
      <c r="E1878" s="55">
        <v>0.60347222222222219</v>
      </c>
      <c r="F1878" s="8">
        <v>41661</v>
      </c>
      <c r="G1878" s="280">
        <v>0.64166666666666672</v>
      </c>
      <c r="H1878" s="281">
        <v>3.8194444444444531E-2</v>
      </c>
      <c r="I1878" s="6">
        <v>9</v>
      </c>
      <c r="J1878" s="6"/>
      <c r="K1878" s="6"/>
      <c r="L1878" s="6" t="s">
        <v>335</v>
      </c>
      <c r="M1878" s="94" t="s">
        <v>2148</v>
      </c>
      <c r="N1878" s="6" t="s">
        <v>59</v>
      </c>
      <c r="O1878" s="6" t="s">
        <v>65</v>
      </c>
      <c r="P1878" s="6" t="s">
        <v>2149</v>
      </c>
      <c r="Q1878" s="331" t="s">
        <v>2150</v>
      </c>
      <c r="R1878" s="329">
        <v>6</v>
      </c>
      <c r="S1878" s="17"/>
      <c r="T1878" s="287">
        <v>6</v>
      </c>
      <c r="U1878" s="6"/>
      <c r="V1878" s="6"/>
      <c r="W1878" s="6"/>
      <c r="X1878" s="6"/>
      <c r="Y1878" s="6"/>
      <c r="Z1878" s="6"/>
      <c r="AA1878" s="6"/>
      <c r="AB1878" s="6"/>
      <c r="AC1878" s="6"/>
      <c r="AD1878" s="190" t="s">
        <v>340</v>
      </c>
      <c r="AE1878" s="6"/>
      <c r="AF1878" s="190"/>
      <c r="AG1878" s="6"/>
      <c r="AH1878" s="137" t="e">
        <v>#VALUE!</v>
      </c>
      <c r="AI1878" s="291" t="e">
        <v>#VALUE!</v>
      </c>
      <c r="AJ1878" s="19">
        <v>1</v>
      </c>
    </row>
    <row r="1879" spans="1:36" ht="409.5" x14ac:dyDescent="0.25">
      <c r="A1879" s="278" t="s">
        <v>36</v>
      </c>
      <c r="B1879" s="6" t="s">
        <v>1861</v>
      </c>
      <c r="C1879" s="6" t="s">
        <v>1862</v>
      </c>
      <c r="D1879" s="8">
        <v>41661</v>
      </c>
      <c r="E1879" s="55">
        <v>0.81527777777777777</v>
      </c>
      <c r="F1879" s="8">
        <v>41662</v>
      </c>
      <c r="G1879" s="280">
        <v>2.6388888888888889E-2</v>
      </c>
      <c r="H1879" s="281">
        <v>0.21111111111111103</v>
      </c>
      <c r="I1879" s="6">
        <v>9</v>
      </c>
      <c r="J1879" s="6"/>
      <c r="K1879" s="6"/>
      <c r="L1879" s="6" t="s">
        <v>40</v>
      </c>
      <c r="M1879" s="6" t="s">
        <v>2151</v>
      </c>
      <c r="N1879" s="6" t="s">
        <v>59</v>
      </c>
      <c r="O1879" s="6" t="s">
        <v>65</v>
      </c>
      <c r="P1879" s="6" t="s">
        <v>2152</v>
      </c>
      <c r="Q1879" s="295" t="s">
        <v>2153</v>
      </c>
      <c r="R1879" s="329">
        <v>190</v>
      </c>
      <c r="S1879" s="17"/>
      <c r="T1879" s="287">
        <v>190</v>
      </c>
      <c r="U1879" s="6" t="s">
        <v>183</v>
      </c>
      <c r="V1879" s="6">
        <v>2007</v>
      </c>
      <c r="W1879" s="6" t="s">
        <v>2154</v>
      </c>
      <c r="X1879" s="6" t="s">
        <v>48</v>
      </c>
      <c r="Y1879" s="6" t="s">
        <v>2155</v>
      </c>
      <c r="Z1879" s="6">
        <v>100</v>
      </c>
      <c r="AA1879" s="6" t="s">
        <v>1883</v>
      </c>
      <c r="AB1879" s="6">
        <v>0</v>
      </c>
      <c r="AC1879" s="6" t="s">
        <v>50</v>
      </c>
      <c r="AD1879" s="190" t="s">
        <v>273</v>
      </c>
      <c r="AE1879" s="6"/>
      <c r="AF1879" s="190"/>
      <c r="AG1879" s="6"/>
      <c r="AH1879" s="137" t="e">
        <v>#VALUE!</v>
      </c>
      <c r="AI1879" s="291" t="e">
        <v>#VALUE!</v>
      </c>
      <c r="AJ1879" s="19">
        <v>1</v>
      </c>
    </row>
    <row r="1880" spans="1:36" ht="94.5" x14ac:dyDescent="0.25">
      <c r="A1880" s="278" t="s">
        <v>36</v>
      </c>
      <c r="B1880" s="6" t="s">
        <v>1861</v>
      </c>
      <c r="C1880" s="6" t="s">
        <v>1862</v>
      </c>
      <c r="D1880" s="8">
        <v>41661</v>
      </c>
      <c r="E1880" s="55">
        <v>2.4305555555555556E-2</v>
      </c>
      <c r="F1880" s="8">
        <v>41661</v>
      </c>
      <c r="G1880" s="55">
        <v>3.125E-2</v>
      </c>
      <c r="H1880" s="281">
        <v>6.9444444444444441E-3</v>
      </c>
      <c r="I1880" s="6">
        <v>6</v>
      </c>
      <c r="J1880" s="6"/>
      <c r="K1880" s="6"/>
      <c r="L1880" s="6" t="s">
        <v>40</v>
      </c>
      <c r="M1880" s="6" t="s">
        <v>2156</v>
      </c>
      <c r="N1880" s="6" t="s">
        <v>59</v>
      </c>
      <c r="O1880" s="6" t="s">
        <v>65</v>
      </c>
      <c r="P1880" s="6" t="s">
        <v>2157</v>
      </c>
      <c r="Q1880" s="295" t="s">
        <v>2158</v>
      </c>
      <c r="R1880" s="329">
        <v>24</v>
      </c>
      <c r="S1880" s="17"/>
      <c r="T1880" s="287">
        <v>24</v>
      </c>
      <c r="U1880" s="6"/>
      <c r="V1880" s="6">
        <v>2007</v>
      </c>
      <c r="W1880" s="6" t="s">
        <v>2154</v>
      </c>
      <c r="X1880" s="6" t="s">
        <v>48</v>
      </c>
      <c r="Y1880" s="6" t="s">
        <v>2155</v>
      </c>
      <c r="Z1880" s="6">
        <v>100</v>
      </c>
      <c r="AA1880" s="6" t="s">
        <v>1883</v>
      </c>
      <c r="AB1880" s="6">
        <v>0</v>
      </c>
      <c r="AC1880" s="6" t="s">
        <v>50</v>
      </c>
      <c r="AD1880" s="190" t="s">
        <v>267</v>
      </c>
      <c r="AE1880" s="190"/>
      <c r="AF1880" s="190"/>
      <c r="AG1880" s="6"/>
      <c r="AH1880" s="137" t="e">
        <v>#VALUE!</v>
      </c>
      <c r="AI1880" s="291" t="e">
        <v>#VALUE!</v>
      </c>
      <c r="AJ1880" s="19">
        <v>1</v>
      </c>
    </row>
    <row r="1881" spans="1:36" ht="173.25" x14ac:dyDescent="0.25">
      <c r="A1881" s="278" t="s">
        <v>36</v>
      </c>
      <c r="B1881" s="6" t="s">
        <v>1861</v>
      </c>
      <c r="C1881" s="6" t="s">
        <v>1866</v>
      </c>
      <c r="D1881" s="8">
        <v>41662</v>
      </c>
      <c r="E1881" s="280">
        <v>0.89861111111111114</v>
      </c>
      <c r="F1881" s="8">
        <v>41662</v>
      </c>
      <c r="G1881" s="280">
        <v>0.91666666666666663</v>
      </c>
      <c r="H1881" s="281">
        <v>1.8055555555555491E-2</v>
      </c>
      <c r="I1881" s="6">
        <v>3</v>
      </c>
      <c r="J1881" s="6" t="s">
        <v>334</v>
      </c>
      <c r="K1881" s="6" t="s">
        <v>284</v>
      </c>
      <c r="L1881" s="6" t="s">
        <v>335</v>
      </c>
      <c r="M1881" s="94" t="s">
        <v>2159</v>
      </c>
      <c r="N1881" s="6" t="s">
        <v>59</v>
      </c>
      <c r="O1881" s="6" t="s">
        <v>65</v>
      </c>
      <c r="P1881" s="6" t="s">
        <v>2160</v>
      </c>
      <c r="Q1881" s="295" t="s">
        <v>2161</v>
      </c>
      <c r="R1881" s="329">
        <v>5</v>
      </c>
      <c r="S1881" s="17"/>
      <c r="T1881" s="287">
        <v>5</v>
      </c>
      <c r="U1881" s="6"/>
      <c r="V1881" s="6"/>
      <c r="W1881" s="6"/>
      <c r="X1881" s="6"/>
      <c r="Y1881" s="6"/>
      <c r="Z1881" s="6"/>
      <c r="AA1881" s="6"/>
      <c r="AB1881" s="6"/>
      <c r="AC1881" s="6"/>
      <c r="AD1881" s="190" t="s">
        <v>340</v>
      </c>
      <c r="AE1881" s="6"/>
      <c r="AF1881" s="190"/>
      <c r="AG1881" s="6"/>
      <c r="AH1881" s="137" t="e">
        <v>#VALUE!</v>
      </c>
      <c r="AI1881" s="291" t="e">
        <v>#VALUE!</v>
      </c>
      <c r="AJ1881" s="19">
        <v>1</v>
      </c>
    </row>
    <row r="1882" spans="1:36" ht="220.5" x14ac:dyDescent="0.25">
      <c r="A1882" s="278" t="s">
        <v>36</v>
      </c>
      <c r="B1882" s="6" t="s">
        <v>1861</v>
      </c>
      <c r="C1882" s="6" t="s">
        <v>1866</v>
      </c>
      <c r="D1882" s="8">
        <v>41662</v>
      </c>
      <c r="E1882" s="55">
        <v>2.2222222222222223E-2</v>
      </c>
      <c r="F1882" s="8">
        <v>41662</v>
      </c>
      <c r="G1882" s="55">
        <v>8.3333333333333329E-2</v>
      </c>
      <c r="H1882" s="281">
        <v>6.1111111111111102E-2</v>
      </c>
      <c r="I1882" s="6">
        <v>3</v>
      </c>
      <c r="J1882" s="6" t="s">
        <v>334</v>
      </c>
      <c r="K1882" s="6" t="s">
        <v>86</v>
      </c>
      <c r="L1882" s="6" t="s">
        <v>335</v>
      </c>
      <c r="M1882" s="94" t="s">
        <v>2159</v>
      </c>
      <c r="N1882" s="6" t="s">
        <v>59</v>
      </c>
      <c r="O1882" s="6" t="s">
        <v>65</v>
      </c>
      <c r="P1882" s="6" t="s">
        <v>2160</v>
      </c>
      <c r="Q1882" s="295" t="s">
        <v>2162</v>
      </c>
      <c r="R1882" s="329">
        <v>15</v>
      </c>
      <c r="S1882" s="17"/>
      <c r="T1882" s="287">
        <v>15</v>
      </c>
      <c r="U1882" s="6"/>
      <c r="V1882" s="6"/>
      <c r="W1882" s="6"/>
      <c r="X1882" s="6"/>
      <c r="Y1882" s="6"/>
      <c r="Z1882" s="6"/>
      <c r="AA1882" s="6"/>
      <c r="AB1882" s="6"/>
      <c r="AC1882" s="6"/>
      <c r="AD1882" s="190" t="s">
        <v>340</v>
      </c>
      <c r="AE1882" s="6"/>
      <c r="AF1882" s="190"/>
      <c r="AG1882" s="6"/>
      <c r="AH1882" s="137" t="e">
        <v>#VALUE!</v>
      </c>
      <c r="AI1882" s="291" t="e">
        <v>#VALUE!</v>
      </c>
      <c r="AJ1882" s="19">
        <v>1</v>
      </c>
    </row>
    <row r="1883" spans="1:36" ht="283.5" x14ac:dyDescent="0.25">
      <c r="A1883" s="278" t="s">
        <v>36</v>
      </c>
      <c r="B1883" s="6" t="s">
        <v>1861</v>
      </c>
      <c r="C1883" s="6" t="s">
        <v>1862</v>
      </c>
      <c r="D1883" s="8">
        <v>41662</v>
      </c>
      <c r="E1883" s="55">
        <v>8.3333333333333329E-2</v>
      </c>
      <c r="F1883" s="8">
        <v>41662</v>
      </c>
      <c r="G1883" s="55">
        <v>9.5833333333333326E-2</v>
      </c>
      <c r="H1883" s="281">
        <v>1.2499999999999997E-2</v>
      </c>
      <c r="I1883" s="6">
        <v>9</v>
      </c>
      <c r="J1883" s="6"/>
      <c r="K1883" s="6"/>
      <c r="L1883" s="6" t="s">
        <v>40</v>
      </c>
      <c r="M1883" s="6" t="s">
        <v>2151</v>
      </c>
      <c r="N1883" s="6" t="s">
        <v>59</v>
      </c>
      <c r="O1883" s="6" t="s">
        <v>65</v>
      </c>
      <c r="P1883" s="6" t="s">
        <v>2152</v>
      </c>
      <c r="Q1883" s="295" t="s">
        <v>2163</v>
      </c>
      <c r="R1883" s="329">
        <v>21</v>
      </c>
      <c r="S1883" s="17"/>
      <c r="T1883" s="287">
        <v>21</v>
      </c>
      <c r="U1883" s="6"/>
      <c r="V1883" s="6">
        <v>2007</v>
      </c>
      <c r="W1883" s="6" t="s">
        <v>2154</v>
      </c>
      <c r="X1883" s="6" t="s">
        <v>48</v>
      </c>
      <c r="Y1883" s="6" t="s">
        <v>2155</v>
      </c>
      <c r="Z1883" s="6">
        <v>100</v>
      </c>
      <c r="AA1883" s="6" t="s">
        <v>1883</v>
      </c>
      <c r="AB1883" s="6">
        <v>0</v>
      </c>
      <c r="AC1883" s="6" t="s">
        <v>50</v>
      </c>
      <c r="AD1883" s="190" t="s">
        <v>797</v>
      </c>
      <c r="AE1883" s="190"/>
      <c r="AF1883" s="190"/>
      <c r="AG1883" s="6"/>
      <c r="AH1883" s="137" t="e">
        <v>#VALUE!</v>
      </c>
      <c r="AI1883" s="291" t="e">
        <v>#VALUE!</v>
      </c>
      <c r="AJ1883" s="19">
        <v>1</v>
      </c>
    </row>
    <row r="1884" spans="1:36" ht="409.5" x14ac:dyDescent="0.25">
      <c r="A1884" s="278" t="s">
        <v>36</v>
      </c>
      <c r="B1884" s="6" t="s">
        <v>1861</v>
      </c>
      <c r="C1884" s="6" t="s">
        <v>1866</v>
      </c>
      <c r="D1884" s="8">
        <v>41663</v>
      </c>
      <c r="E1884" s="280">
        <v>8.3333333333333329E-2</v>
      </c>
      <c r="F1884" s="8">
        <v>41663</v>
      </c>
      <c r="G1884" s="280">
        <v>0.3611111111111111</v>
      </c>
      <c r="H1884" s="281">
        <v>0.27777777777777779</v>
      </c>
      <c r="I1884" s="6">
        <v>3</v>
      </c>
      <c r="J1884" s="6" t="s">
        <v>334</v>
      </c>
      <c r="K1884" s="6"/>
      <c r="L1884" s="6" t="s">
        <v>335</v>
      </c>
      <c r="M1884" s="94" t="s">
        <v>2159</v>
      </c>
      <c r="N1884" s="6" t="s">
        <v>59</v>
      </c>
      <c r="O1884" s="6" t="s">
        <v>65</v>
      </c>
      <c r="P1884" s="6" t="s">
        <v>2160</v>
      </c>
      <c r="Q1884" s="295" t="s">
        <v>2164</v>
      </c>
      <c r="R1884" s="329">
        <v>72</v>
      </c>
      <c r="S1884" s="17"/>
      <c r="T1884" s="287">
        <v>72</v>
      </c>
      <c r="U1884" s="6"/>
      <c r="V1884" s="6"/>
      <c r="W1884" s="6"/>
      <c r="X1884" s="6"/>
      <c r="Y1884" s="6"/>
      <c r="Z1884" s="6"/>
      <c r="AA1884" s="6"/>
      <c r="AB1884" s="6"/>
      <c r="AC1884" s="6"/>
      <c r="AD1884" s="190" t="s">
        <v>340</v>
      </c>
      <c r="AE1884" s="6"/>
      <c r="AF1884" s="190"/>
      <c r="AG1884" s="6"/>
      <c r="AH1884" s="137" t="e">
        <v>#VALUE!</v>
      </c>
      <c r="AI1884" s="291" t="e">
        <v>#VALUE!</v>
      </c>
      <c r="AJ1884" s="19">
        <v>1</v>
      </c>
    </row>
    <row r="1885" spans="1:36" ht="378" x14ac:dyDescent="0.25">
      <c r="A1885" s="278" t="s">
        <v>36</v>
      </c>
      <c r="B1885" s="6" t="s">
        <v>1861</v>
      </c>
      <c r="C1885" s="6" t="s">
        <v>1862</v>
      </c>
      <c r="D1885" s="8">
        <v>41663</v>
      </c>
      <c r="E1885" s="55">
        <v>0.4201388888888889</v>
      </c>
      <c r="F1885" s="8">
        <v>41663</v>
      </c>
      <c r="G1885" s="55">
        <v>0.64166666666666672</v>
      </c>
      <c r="H1885" s="281">
        <v>0.22152777777777782</v>
      </c>
      <c r="I1885" s="6">
        <v>8</v>
      </c>
      <c r="J1885" s="6" t="s">
        <v>2165</v>
      </c>
      <c r="K1885" s="6"/>
      <c r="L1885" s="6" t="s">
        <v>40</v>
      </c>
      <c r="M1885" s="6" t="s">
        <v>2084</v>
      </c>
      <c r="N1885" s="6" t="s">
        <v>59</v>
      </c>
      <c r="O1885" s="6" t="s">
        <v>65</v>
      </c>
      <c r="P1885" s="6" t="s">
        <v>2166</v>
      </c>
      <c r="Q1885" s="295" t="s">
        <v>2167</v>
      </c>
      <c r="R1885" s="329">
        <v>72</v>
      </c>
      <c r="S1885" s="17"/>
      <c r="T1885" s="287">
        <v>72</v>
      </c>
      <c r="U1885" s="6" t="s">
        <v>697</v>
      </c>
      <c r="V1885" s="6" t="s">
        <v>48</v>
      </c>
      <c r="W1885" s="6" t="s">
        <v>48</v>
      </c>
      <c r="X1885" s="6" t="s">
        <v>48</v>
      </c>
      <c r="Y1885" s="6" t="s">
        <v>48</v>
      </c>
      <c r="Z1885" s="6">
        <v>100</v>
      </c>
      <c r="AA1885" s="6" t="s">
        <v>2168</v>
      </c>
      <c r="AB1885" s="6">
        <v>0</v>
      </c>
      <c r="AC1885" s="6" t="s">
        <v>48</v>
      </c>
      <c r="AD1885" s="190" t="s">
        <v>49</v>
      </c>
      <c r="AE1885" s="6"/>
      <c r="AF1885" s="190"/>
      <c r="AG1885" s="6"/>
      <c r="AH1885" s="137" t="e">
        <v>#VALUE!</v>
      </c>
      <c r="AI1885" s="291" t="e">
        <v>#VALUE!</v>
      </c>
      <c r="AJ1885" s="19">
        <v>1</v>
      </c>
    </row>
    <row r="1886" spans="1:36" ht="393.75" x14ac:dyDescent="0.25">
      <c r="A1886" s="278" t="s">
        <v>36</v>
      </c>
      <c r="B1886" s="6" t="s">
        <v>1861</v>
      </c>
      <c r="C1886" s="6" t="s">
        <v>1862</v>
      </c>
      <c r="D1886" s="8">
        <v>41665</v>
      </c>
      <c r="E1886" s="55">
        <v>0.36458333333333331</v>
      </c>
      <c r="F1886" s="8">
        <v>41665</v>
      </c>
      <c r="G1886" s="55">
        <v>0.98958333333333337</v>
      </c>
      <c r="H1886" s="281">
        <v>0.625</v>
      </c>
      <c r="I1886" s="6">
        <v>1</v>
      </c>
      <c r="J1886" s="6"/>
      <c r="K1886" s="6"/>
      <c r="L1886" s="6" t="s">
        <v>40</v>
      </c>
      <c r="M1886" s="6" t="s">
        <v>1979</v>
      </c>
      <c r="N1886" s="6" t="s">
        <v>59</v>
      </c>
      <c r="O1886" s="6" t="s">
        <v>145</v>
      </c>
      <c r="P1886" s="6" t="s">
        <v>2169</v>
      </c>
      <c r="Q1886" s="295" t="s">
        <v>2170</v>
      </c>
      <c r="R1886" s="342">
        <v>37</v>
      </c>
      <c r="S1886" s="17"/>
      <c r="T1886" s="343">
        <v>37</v>
      </c>
      <c r="U1886" s="6" t="s">
        <v>120</v>
      </c>
      <c r="V1886" s="6">
        <v>2004</v>
      </c>
      <c r="W1886" s="6" t="s">
        <v>1902</v>
      </c>
      <c r="X1886" s="6" t="s">
        <v>48</v>
      </c>
      <c r="Y1886" s="133">
        <v>41772</v>
      </c>
      <c r="Z1886" s="6">
        <v>100</v>
      </c>
      <c r="AA1886" s="6" t="s">
        <v>48</v>
      </c>
      <c r="AB1886" s="6">
        <v>0</v>
      </c>
      <c r="AC1886" s="6" t="s">
        <v>48</v>
      </c>
      <c r="AD1886" s="190" t="s">
        <v>273</v>
      </c>
      <c r="AE1886" s="190"/>
      <c r="AF1886" s="190"/>
      <c r="AG1886" s="6"/>
      <c r="AH1886" s="137" t="e">
        <v>#VALUE!</v>
      </c>
      <c r="AI1886" s="291" t="e">
        <v>#VALUE!</v>
      </c>
      <c r="AJ1886" s="19">
        <v>1</v>
      </c>
    </row>
    <row r="1887" spans="1:36" ht="409.5" x14ac:dyDescent="0.25">
      <c r="A1887" s="278" t="s">
        <v>36</v>
      </c>
      <c r="B1887" s="6" t="s">
        <v>1861</v>
      </c>
      <c r="C1887" s="6" t="s">
        <v>1866</v>
      </c>
      <c r="D1887" s="8">
        <v>41666</v>
      </c>
      <c r="E1887" s="55">
        <v>0.57638888888888895</v>
      </c>
      <c r="F1887" s="8">
        <v>41666</v>
      </c>
      <c r="G1887" s="55">
        <v>0.57638888888888895</v>
      </c>
      <c r="H1887" s="281">
        <v>0</v>
      </c>
      <c r="I1887" s="6">
        <v>18</v>
      </c>
      <c r="J1887" s="6"/>
      <c r="K1887" s="6"/>
      <c r="L1887" s="6" t="s">
        <v>335</v>
      </c>
      <c r="M1887" s="94" t="s">
        <v>2092</v>
      </c>
      <c r="N1887" s="6">
        <v>110</v>
      </c>
      <c r="O1887" s="6" t="s">
        <v>42</v>
      </c>
      <c r="P1887" s="6" t="s">
        <v>2171</v>
      </c>
      <c r="Q1887" s="295" t="s">
        <v>2172</v>
      </c>
      <c r="R1887" s="329">
        <v>51</v>
      </c>
      <c r="S1887" s="17"/>
      <c r="T1887" s="287">
        <v>51</v>
      </c>
      <c r="U1887" s="6"/>
      <c r="V1887" s="6"/>
      <c r="W1887" s="6"/>
      <c r="X1887" s="6"/>
      <c r="Y1887" s="6"/>
      <c r="Z1887" s="6"/>
      <c r="AA1887" s="6"/>
      <c r="AB1887" s="6"/>
      <c r="AC1887" s="6"/>
      <c r="AD1887" s="190" t="s">
        <v>340</v>
      </c>
      <c r="AE1887" s="6"/>
      <c r="AF1887" s="190"/>
      <c r="AG1887" s="6"/>
      <c r="AH1887" s="137" t="e">
        <v>#VALUE!</v>
      </c>
      <c r="AI1887" s="291" t="e">
        <v>#VALUE!</v>
      </c>
      <c r="AJ1887" s="19">
        <v>1</v>
      </c>
    </row>
    <row r="1888" spans="1:36" ht="157.5" x14ac:dyDescent="0.25">
      <c r="A1888" s="278" t="s">
        <v>36</v>
      </c>
      <c r="B1888" s="6" t="s">
        <v>1861</v>
      </c>
      <c r="C1888" s="6" t="s">
        <v>1866</v>
      </c>
      <c r="D1888" s="8">
        <v>41666</v>
      </c>
      <c r="E1888" s="55">
        <v>0.76875000000000004</v>
      </c>
      <c r="F1888" s="8">
        <v>41666</v>
      </c>
      <c r="G1888" s="280">
        <v>0.78055555555555556</v>
      </c>
      <c r="H1888" s="281">
        <v>1.1805555555555514E-2</v>
      </c>
      <c r="I1888" s="6">
        <v>2</v>
      </c>
      <c r="J1888" s="6"/>
      <c r="K1888" s="6"/>
      <c r="L1888" s="6" t="s">
        <v>335</v>
      </c>
      <c r="M1888" s="94" t="s">
        <v>2092</v>
      </c>
      <c r="N1888" s="6" t="s">
        <v>59</v>
      </c>
      <c r="O1888" s="6" t="s">
        <v>65</v>
      </c>
      <c r="P1888" s="6" t="s">
        <v>2173</v>
      </c>
      <c r="Q1888" s="331" t="s">
        <v>2174</v>
      </c>
      <c r="R1888" s="329">
        <v>3</v>
      </c>
      <c r="S1888" s="17"/>
      <c r="T1888" s="287">
        <v>3</v>
      </c>
      <c r="U1888" s="6"/>
      <c r="V1888" s="6"/>
      <c r="W1888" s="6"/>
      <c r="X1888" s="6"/>
      <c r="Y1888" s="6"/>
      <c r="Z1888" s="6"/>
      <c r="AA1888" s="6"/>
      <c r="AB1888" s="6"/>
      <c r="AC1888" s="6"/>
      <c r="AD1888" s="190" t="s">
        <v>340</v>
      </c>
      <c r="AE1888" s="6"/>
      <c r="AF1888" s="190"/>
      <c r="AG1888" s="6"/>
      <c r="AH1888" s="137" t="e">
        <v>#VALUE!</v>
      </c>
      <c r="AI1888" s="291" t="e">
        <v>#VALUE!</v>
      </c>
      <c r="AJ1888" s="19">
        <v>1</v>
      </c>
    </row>
    <row r="1889" spans="1:36" ht="267.75" x14ac:dyDescent="0.25">
      <c r="A1889" s="278" t="s">
        <v>36</v>
      </c>
      <c r="B1889" s="6" t="s">
        <v>1861</v>
      </c>
      <c r="C1889" s="6" t="s">
        <v>1866</v>
      </c>
      <c r="D1889" s="8">
        <v>41666</v>
      </c>
      <c r="E1889" s="55">
        <v>0.89027777777777783</v>
      </c>
      <c r="F1889" s="8">
        <v>41666</v>
      </c>
      <c r="G1889" s="55">
        <v>0.89027777777777783</v>
      </c>
      <c r="H1889" s="281">
        <v>0</v>
      </c>
      <c r="I1889" s="6">
        <v>20</v>
      </c>
      <c r="J1889" s="6"/>
      <c r="K1889" s="6"/>
      <c r="L1889" s="6" t="s">
        <v>335</v>
      </c>
      <c r="M1889" s="94" t="s">
        <v>1879</v>
      </c>
      <c r="N1889" s="6">
        <v>35</v>
      </c>
      <c r="O1889" s="6" t="s">
        <v>65</v>
      </c>
      <c r="P1889" s="6" t="s">
        <v>2175</v>
      </c>
      <c r="Q1889" s="295" t="s">
        <v>2176</v>
      </c>
      <c r="R1889" s="329">
        <v>4</v>
      </c>
      <c r="S1889" s="17"/>
      <c r="T1889" s="287">
        <v>4</v>
      </c>
      <c r="U1889" s="6"/>
      <c r="V1889" s="6"/>
      <c r="W1889" s="6"/>
      <c r="X1889" s="6"/>
      <c r="Y1889" s="6"/>
      <c r="Z1889" s="6"/>
      <c r="AA1889" s="6"/>
      <c r="AB1889" s="6"/>
      <c r="AC1889" s="6"/>
      <c r="AD1889" s="190" t="s">
        <v>340</v>
      </c>
      <c r="AE1889" s="6"/>
      <c r="AF1889" s="190"/>
      <c r="AG1889" s="6"/>
      <c r="AH1889" s="137" t="e">
        <v>#VALUE!</v>
      </c>
      <c r="AI1889" s="291" t="e">
        <v>#VALUE!</v>
      </c>
      <c r="AJ1889" s="19">
        <v>1</v>
      </c>
    </row>
    <row r="1890" spans="1:36" ht="204.75" x14ac:dyDescent="0.25">
      <c r="A1890" s="278" t="s">
        <v>36</v>
      </c>
      <c r="B1890" s="6" t="s">
        <v>1861</v>
      </c>
      <c r="C1890" s="6" t="s">
        <v>1862</v>
      </c>
      <c r="D1890" s="8">
        <v>41667</v>
      </c>
      <c r="E1890" s="55">
        <v>8.3333333333333329E-2</v>
      </c>
      <c r="F1890" s="8">
        <v>41667</v>
      </c>
      <c r="G1890" s="55">
        <v>0.52083333333333337</v>
      </c>
      <c r="H1890" s="281">
        <v>0.43750000000000006</v>
      </c>
      <c r="I1890" s="6">
        <v>1</v>
      </c>
      <c r="J1890" s="6"/>
      <c r="K1890" s="6"/>
      <c r="L1890" s="6" t="s">
        <v>40</v>
      </c>
      <c r="M1890" s="6" t="s">
        <v>2036</v>
      </c>
      <c r="N1890" s="6" t="s">
        <v>59</v>
      </c>
      <c r="O1890" s="6" t="s">
        <v>65</v>
      </c>
      <c r="P1890" s="6" t="s">
        <v>2177</v>
      </c>
      <c r="Q1890" s="344" t="s">
        <v>2178</v>
      </c>
      <c r="R1890" s="329">
        <v>10</v>
      </c>
      <c r="S1890" s="17"/>
      <c r="T1890" s="287">
        <v>10</v>
      </c>
      <c r="U1890" s="6" t="s">
        <v>120</v>
      </c>
      <c r="V1890" s="6">
        <v>1987</v>
      </c>
      <c r="W1890" s="6" t="s">
        <v>1902</v>
      </c>
      <c r="X1890" s="6" t="s">
        <v>48</v>
      </c>
      <c r="Y1890" s="6" t="s">
        <v>2179</v>
      </c>
      <c r="Z1890" s="6">
        <v>100</v>
      </c>
      <c r="AA1890" s="6"/>
      <c r="AB1890" s="6"/>
      <c r="AC1890" s="6"/>
      <c r="AD1890" s="190" t="s">
        <v>273</v>
      </c>
      <c r="AE1890" s="190"/>
      <c r="AF1890" s="190"/>
      <c r="AG1890" s="6"/>
      <c r="AH1890" s="137" t="e">
        <v>#VALUE!</v>
      </c>
      <c r="AI1890" s="291" t="e">
        <v>#VALUE!</v>
      </c>
      <c r="AJ1890" s="19">
        <v>1</v>
      </c>
    </row>
    <row r="1891" spans="1:36" ht="409.5" x14ac:dyDescent="0.25">
      <c r="A1891" s="278" t="s">
        <v>36</v>
      </c>
      <c r="B1891" s="6" t="s">
        <v>1861</v>
      </c>
      <c r="C1891" s="6" t="s">
        <v>1862</v>
      </c>
      <c r="D1891" s="8">
        <v>41668</v>
      </c>
      <c r="E1891" s="55">
        <v>0.14583333333333334</v>
      </c>
      <c r="F1891" s="8">
        <v>41668</v>
      </c>
      <c r="G1891" s="55">
        <v>0.17361111111111113</v>
      </c>
      <c r="H1891" s="281">
        <v>2.777777777777779E-2</v>
      </c>
      <c r="I1891" s="6"/>
      <c r="J1891" s="6" t="s">
        <v>2180</v>
      </c>
      <c r="K1891" s="6"/>
      <c r="L1891" s="6" t="s">
        <v>103</v>
      </c>
      <c r="M1891" s="6" t="s">
        <v>2181</v>
      </c>
      <c r="N1891" s="6" t="s">
        <v>59</v>
      </c>
      <c r="O1891" s="6" t="s">
        <v>65</v>
      </c>
      <c r="P1891" s="6">
        <v>508</v>
      </c>
      <c r="Q1891" s="295" t="s">
        <v>2182</v>
      </c>
      <c r="R1891" s="329">
        <v>6</v>
      </c>
      <c r="S1891" s="17"/>
      <c r="T1891" s="287">
        <v>6</v>
      </c>
      <c r="U1891" s="6" t="s">
        <v>120</v>
      </c>
      <c r="V1891" s="6">
        <v>2008</v>
      </c>
      <c r="W1891" s="6" t="s">
        <v>1902</v>
      </c>
      <c r="X1891" s="6" t="s">
        <v>48</v>
      </c>
      <c r="Y1891" s="6"/>
      <c r="Z1891" s="6"/>
      <c r="AA1891" s="6"/>
      <c r="AB1891" s="6"/>
      <c r="AC1891" s="6"/>
      <c r="AD1891" s="190" t="s">
        <v>85</v>
      </c>
      <c r="AE1891" s="6"/>
      <c r="AF1891" s="190"/>
      <c r="AG1891" s="6"/>
      <c r="AH1891" s="137" t="e">
        <v>#VALUE!</v>
      </c>
      <c r="AI1891" s="291" t="e">
        <v>#VALUE!</v>
      </c>
      <c r="AJ1891" s="19">
        <v>1</v>
      </c>
    </row>
    <row r="1892" spans="1:36" ht="236.25" x14ac:dyDescent="0.25">
      <c r="A1892" s="278" t="s">
        <v>36</v>
      </c>
      <c r="B1892" s="6" t="s">
        <v>1861</v>
      </c>
      <c r="C1892" s="6" t="s">
        <v>1862</v>
      </c>
      <c r="D1892" s="8">
        <v>41668</v>
      </c>
      <c r="E1892" s="55">
        <v>0.24374999999999999</v>
      </c>
      <c r="F1892" s="8">
        <v>41668</v>
      </c>
      <c r="G1892" s="55">
        <v>0.28125</v>
      </c>
      <c r="H1892" s="281">
        <v>3.7500000000000006E-2</v>
      </c>
      <c r="I1892" s="6"/>
      <c r="J1892" s="6"/>
      <c r="K1892" s="6"/>
      <c r="L1892" s="6" t="s">
        <v>277</v>
      </c>
      <c r="M1892" s="6" t="s">
        <v>1944</v>
      </c>
      <c r="N1892" s="6" t="s">
        <v>59</v>
      </c>
      <c r="O1892" s="6" t="s">
        <v>93</v>
      </c>
      <c r="P1892" s="6">
        <v>1</v>
      </c>
      <c r="Q1892" s="344" t="s">
        <v>2183</v>
      </c>
      <c r="R1892" s="329">
        <v>61</v>
      </c>
      <c r="S1892" s="17"/>
      <c r="T1892" s="287">
        <v>61</v>
      </c>
      <c r="U1892" s="6" t="s">
        <v>183</v>
      </c>
      <c r="V1892" s="190"/>
      <c r="W1892" s="190"/>
      <c r="X1892" s="190"/>
      <c r="Y1892" s="190"/>
      <c r="Z1892" s="190"/>
      <c r="AA1892" s="190"/>
      <c r="AB1892" s="190"/>
      <c r="AC1892" s="190"/>
      <c r="AD1892" s="6" t="s">
        <v>267</v>
      </c>
      <c r="AE1892" s="6"/>
      <c r="AF1892" s="190"/>
      <c r="AG1892" s="6"/>
      <c r="AH1892" s="137" t="e">
        <v>#VALUE!</v>
      </c>
      <c r="AI1892" s="291" t="e">
        <v>#VALUE!</v>
      </c>
      <c r="AJ1892" s="19">
        <v>1</v>
      </c>
    </row>
    <row r="1893" spans="1:36" ht="409.5" x14ac:dyDescent="0.25">
      <c r="A1893" s="278" t="s">
        <v>36</v>
      </c>
      <c r="B1893" s="6" t="s">
        <v>1861</v>
      </c>
      <c r="C1893" s="6" t="s">
        <v>1862</v>
      </c>
      <c r="D1893" s="8">
        <v>41668</v>
      </c>
      <c r="E1893" s="55">
        <v>0.38472222222222219</v>
      </c>
      <c r="F1893" s="8">
        <v>41668</v>
      </c>
      <c r="G1893" s="55">
        <v>0.625</v>
      </c>
      <c r="H1893" s="281">
        <v>0.24027777777777781</v>
      </c>
      <c r="I1893" s="6"/>
      <c r="J1893" s="6"/>
      <c r="K1893" s="6"/>
      <c r="L1893" s="6" t="s">
        <v>277</v>
      </c>
      <c r="M1893" s="6" t="s">
        <v>1944</v>
      </c>
      <c r="N1893" s="6" t="s">
        <v>59</v>
      </c>
      <c r="O1893" s="6" t="s">
        <v>93</v>
      </c>
      <c r="P1893" s="6"/>
      <c r="Q1893" s="345" t="s">
        <v>2184</v>
      </c>
      <c r="R1893" s="329">
        <v>486</v>
      </c>
      <c r="S1893" s="17"/>
      <c r="T1893" s="287">
        <v>486</v>
      </c>
      <c r="U1893" s="6" t="s">
        <v>183</v>
      </c>
      <c r="V1893" s="190">
        <v>2011</v>
      </c>
      <c r="W1893" s="190" t="s">
        <v>2185</v>
      </c>
      <c r="X1893" s="190" t="s">
        <v>48</v>
      </c>
      <c r="Y1893" s="190" t="s">
        <v>2186</v>
      </c>
      <c r="Z1893" s="190">
        <v>100</v>
      </c>
      <c r="AA1893" s="190" t="s">
        <v>48</v>
      </c>
      <c r="AB1893" s="190" t="s">
        <v>48</v>
      </c>
      <c r="AC1893" s="346" t="s">
        <v>2187</v>
      </c>
      <c r="AD1893" s="6" t="s">
        <v>267</v>
      </c>
      <c r="AE1893" s="6"/>
      <c r="AF1893" s="190"/>
      <c r="AG1893" s="6"/>
      <c r="AH1893" s="137" t="e">
        <v>#VALUE!</v>
      </c>
      <c r="AI1893" s="291" t="e">
        <v>#VALUE!</v>
      </c>
      <c r="AJ1893" s="19">
        <v>1</v>
      </c>
    </row>
    <row r="1894" spans="1:36" ht="299.25" x14ac:dyDescent="0.25">
      <c r="A1894" s="278" t="s">
        <v>36</v>
      </c>
      <c r="B1894" s="6" t="s">
        <v>1861</v>
      </c>
      <c r="C1894" s="6" t="s">
        <v>1862</v>
      </c>
      <c r="D1894" s="8">
        <v>41668</v>
      </c>
      <c r="E1894" s="55">
        <v>0.66388888888888886</v>
      </c>
      <c r="F1894" s="8">
        <v>41668</v>
      </c>
      <c r="G1894" s="280">
        <v>0.77083333333333337</v>
      </c>
      <c r="H1894" s="281">
        <v>0.10694444444444451</v>
      </c>
      <c r="I1894" s="6"/>
      <c r="J1894" s="6"/>
      <c r="K1894" s="6"/>
      <c r="L1894" s="6" t="s">
        <v>40</v>
      </c>
      <c r="M1894" s="6" t="s">
        <v>2181</v>
      </c>
      <c r="N1894" s="6" t="s">
        <v>59</v>
      </c>
      <c r="O1894" s="6" t="s">
        <v>65</v>
      </c>
      <c r="P1894" s="6" t="s">
        <v>2188</v>
      </c>
      <c r="Q1894" s="347" t="s">
        <v>2189</v>
      </c>
      <c r="R1894" s="329">
        <v>10</v>
      </c>
      <c r="S1894" s="17"/>
      <c r="T1894" s="287">
        <v>10</v>
      </c>
      <c r="U1894" s="6" t="s">
        <v>120</v>
      </c>
      <c r="V1894" s="6">
        <v>2008</v>
      </c>
      <c r="W1894" s="6" t="s">
        <v>1902</v>
      </c>
      <c r="X1894" s="6" t="s">
        <v>48</v>
      </c>
      <c r="Y1894" s="6"/>
      <c r="Z1894" s="6"/>
      <c r="AA1894" s="6"/>
      <c r="AB1894" s="6"/>
      <c r="AC1894" s="6"/>
      <c r="AD1894" s="190" t="s">
        <v>85</v>
      </c>
      <c r="AE1894" s="190"/>
      <c r="AF1894" s="190"/>
      <c r="AG1894" s="6"/>
      <c r="AH1894" s="137" t="e">
        <v>#VALUE!</v>
      </c>
      <c r="AI1894" s="291" t="e">
        <v>#VALUE!</v>
      </c>
      <c r="AJ1894" s="19">
        <v>1</v>
      </c>
    </row>
    <row r="1895" spans="1:36" ht="94.5" x14ac:dyDescent="0.25">
      <c r="A1895" s="278" t="s">
        <v>36</v>
      </c>
      <c r="B1895" s="6" t="s">
        <v>1861</v>
      </c>
      <c r="C1895" s="6" t="s">
        <v>1862</v>
      </c>
      <c r="D1895" s="8">
        <v>41668</v>
      </c>
      <c r="E1895" s="55">
        <v>0.77708333333333324</v>
      </c>
      <c r="F1895" s="8">
        <v>41668</v>
      </c>
      <c r="G1895" s="55">
        <v>0.78125</v>
      </c>
      <c r="H1895" s="281">
        <v>4.1666666666667629E-3</v>
      </c>
      <c r="I1895" s="6"/>
      <c r="J1895" s="6"/>
      <c r="K1895" s="6"/>
      <c r="L1895" s="6" t="s">
        <v>277</v>
      </c>
      <c r="M1895" s="6" t="s">
        <v>1944</v>
      </c>
      <c r="N1895" s="6" t="s">
        <v>59</v>
      </c>
      <c r="O1895" s="6" t="s">
        <v>93</v>
      </c>
      <c r="P1895" s="6" t="s">
        <v>2190</v>
      </c>
      <c r="Q1895" s="295" t="s">
        <v>2191</v>
      </c>
      <c r="R1895" s="329">
        <v>22</v>
      </c>
      <c r="S1895" s="17"/>
      <c r="T1895" s="287">
        <v>22</v>
      </c>
      <c r="U1895" s="6" t="s">
        <v>183</v>
      </c>
      <c r="V1895" s="190"/>
      <c r="W1895" s="190"/>
      <c r="X1895" s="190"/>
      <c r="Y1895" s="190"/>
      <c r="Z1895" s="190"/>
      <c r="AA1895" s="190"/>
      <c r="AB1895" s="190"/>
      <c r="AC1895" s="190"/>
      <c r="AD1895" s="6" t="s">
        <v>267</v>
      </c>
      <c r="AE1895" s="6"/>
      <c r="AF1895" s="190"/>
      <c r="AG1895" s="6"/>
      <c r="AH1895" s="137" t="e">
        <v>#VALUE!</v>
      </c>
      <c r="AI1895" s="291" t="e">
        <v>#VALUE!</v>
      </c>
      <c r="AJ1895" s="19">
        <v>1</v>
      </c>
    </row>
    <row r="1896" spans="1:36" ht="157.5" x14ac:dyDescent="0.25">
      <c r="A1896" s="278" t="s">
        <v>36</v>
      </c>
      <c r="B1896" s="6" t="s">
        <v>1861</v>
      </c>
      <c r="C1896" s="6" t="s">
        <v>1862</v>
      </c>
      <c r="D1896" s="8">
        <v>41670</v>
      </c>
      <c r="E1896" s="55">
        <v>0.61805555555555558</v>
      </c>
      <c r="F1896" s="8">
        <v>41670</v>
      </c>
      <c r="G1896" s="55">
        <v>0.65277777777777779</v>
      </c>
      <c r="H1896" s="281">
        <v>3.472222222222221E-2</v>
      </c>
      <c r="I1896" s="6">
        <v>10</v>
      </c>
      <c r="J1896" s="6"/>
      <c r="K1896" s="6"/>
      <c r="L1896" s="6" t="s">
        <v>40</v>
      </c>
      <c r="M1896" s="6" t="s">
        <v>2192</v>
      </c>
      <c r="N1896" s="6" t="s">
        <v>59</v>
      </c>
      <c r="O1896" s="6" t="s">
        <v>65</v>
      </c>
      <c r="P1896" s="6" t="s">
        <v>2157</v>
      </c>
      <c r="Q1896" s="295" t="s">
        <v>2193</v>
      </c>
      <c r="R1896" s="329">
        <v>25</v>
      </c>
      <c r="S1896" s="17"/>
      <c r="T1896" s="287">
        <v>25</v>
      </c>
      <c r="U1896" s="6" t="s">
        <v>120</v>
      </c>
      <c r="V1896" s="6">
        <v>2005</v>
      </c>
      <c r="W1896" s="6" t="s">
        <v>1902</v>
      </c>
      <c r="X1896" s="6" t="s">
        <v>48</v>
      </c>
      <c r="Y1896" s="6" t="s">
        <v>1905</v>
      </c>
      <c r="Z1896" s="6">
        <v>100</v>
      </c>
      <c r="AA1896" s="6" t="s">
        <v>48</v>
      </c>
      <c r="AB1896" s="6">
        <v>0</v>
      </c>
      <c r="AC1896" s="6" t="s">
        <v>48</v>
      </c>
      <c r="AD1896" s="190" t="s">
        <v>273</v>
      </c>
      <c r="AE1896" s="190"/>
      <c r="AF1896" s="190"/>
      <c r="AG1896" s="6"/>
      <c r="AH1896" s="137" t="e">
        <v>#VALUE!</v>
      </c>
      <c r="AI1896" s="291" t="e">
        <v>#VALUE!</v>
      </c>
      <c r="AJ1896" s="19">
        <v>1</v>
      </c>
    </row>
    <row r="1897" spans="1:36" ht="94.5" x14ac:dyDescent="0.25">
      <c r="A1897" s="278" t="s">
        <v>36</v>
      </c>
      <c r="B1897" s="6" t="s">
        <v>1861</v>
      </c>
      <c r="C1897" s="6" t="s">
        <v>1862</v>
      </c>
      <c r="D1897" s="8">
        <v>41670</v>
      </c>
      <c r="E1897" s="55">
        <v>0.73263888888888884</v>
      </c>
      <c r="F1897" s="8">
        <v>41670</v>
      </c>
      <c r="G1897" s="55">
        <v>0.80208333333333337</v>
      </c>
      <c r="H1897" s="281">
        <v>6.9444444444444531E-2</v>
      </c>
      <c r="I1897" s="6">
        <v>3</v>
      </c>
      <c r="J1897" s="6"/>
      <c r="K1897" s="6"/>
      <c r="L1897" s="6" t="s">
        <v>40</v>
      </c>
      <c r="M1897" s="6" t="s">
        <v>2194</v>
      </c>
      <c r="N1897" s="6" t="s">
        <v>59</v>
      </c>
      <c r="O1897" s="6" t="s">
        <v>65</v>
      </c>
      <c r="P1897" s="6" t="s">
        <v>2195</v>
      </c>
      <c r="Q1897" s="295" t="s">
        <v>2196</v>
      </c>
      <c r="R1897" s="329">
        <v>4</v>
      </c>
      <c r="S1897" s="17"/>
      <c r="T1897" s="287">
        <v>4</v>
      </c>
      <c r="U1897" s="6" t="s">
        <v>120</v>
      </c>
      <c r="V1897" s="6">
        <v>2007</v>
      </c>
      <c r="W1897" s="6" t="s">
        <v>1936</v>
      </c>
      <c r="X1897" s="6" t="s">
        <v>48</v>
      </c>
      <c r="Y1897" s="133">
        <v>41670</v>
      </c>
      <c r="Z1897" s="6">
        <v>100</v>
      </c>
      <c r="AA1897" s="6" t="s">
        <v>48</v>
      </c>
      <c r="AB1897" s="6">
        <v>0</v>
      </c>
      <c r="AC1897" s="133" t="s">
        <v>48</v>
      </c>
      <c r="AD1897" s="190" t="s">
        <v>273</v>
      </c>
      <c r="AE1897" s="190"/>
      <c r="AF1897" s="190"/>
      <c r="AG1897" s="6"/>
      <c r="AH1897" s="137" t="e">
        <v>#VALUE!</v>
      </c>
      <c r="AI1897" s="291" t="e">
        <v>#VALUE!</v>
      </c>
      <c r="AJ1897" s="19">
        <v>1</v>
      </c>
    </row>
    <row r="1898" spans="1:36" ht="315" x14ac:dyDescent="0.25">
      <c r="A1898" s="278" t="s">
        <v>68</v>
      </c>
      <c r="B1898" s="6" t="s">
        <v>1861</v>
      </c>
      <c r="C1898" s="6" t="s">
        <v>2197</v>
      </c>
      <c r="D1898" s="8">
        <v>41673</v>
      </c>
      <c r="E1898" s="55">
        <v>0.7402777777777777</v>
      </c>
      <c r="F1898" s="8">
        <v>41673</v>
      </c>
      <c r="G1898" s="55">
        <v>0.75277777777777777</v>
      </c>
      <c r="H1898" s="281">
        <v>1.2500000000000067E-2</v>
      </c>
      <c r="I1898" s="6">
        <v>78</v>
      </c>
      <c r="J1898" s="6" t="s">
        <v>334</v>
      </c>
      <c r="K1898" s="6"/>
      <c r="L1898" s="6" t="s">
        <v>335</v>
      </c>
      <c r="M1898" s="94" t="s">
        <v>2198</v>
      </c>
      <c r="N1898" s="6">
        <v>110</v>
      </c>
      <c r="O1898" s="6" t="s">
        <v>65</v>
      </c>
      <c r="P1898" s="6" t="s">
        <v>2199</v>
      </c>
      <c r="Q1898" s="295" t="s">
        <v>2200</v>
      </c>
      <c r="R1898" s="329">
        <v>29</v>
      </c>
      <c r="S1898" s="17"/>
      <c r="T1898" s="287">
        <v>29</v>
      </c>
      <c r="U1898" s="6"/>
      <c r="V1898" s="6"/>
      <c r="W1898" s="6"/>
      <c r="X1898" s="6"/>
      <c r="Y1898" s="6"/>
      <c r="Z1898" s="6"/>
      <c r="AA1898" s="6"/>
      <c r="AB1898" s="6"/>
      <c r="AC1898" s="6"/>
      <c r="AD1898" s="190" t="s">
        <v>340</v>
      </c>
      <c r="AE1898" s="6"/>
      <c r="AF1898" s="190"/>
      <c r="AG1898" s="6"/>
      <c r="AH1898" s="137" t="e">
        <v>#VALUE!</v>
      </c>
      <c r="AI1898" s="291" t="e">
        <v>#VALUE!</v>
      </c>
      <c r="AJ1898" s="19">
        <v>1</v>
      </c>
    </row>
    <row r="1899" spans="1:36" ht="409.5" x14ac:dyDescent="0.25">
      <c r="A1899" s="278" t="s">
        <v>68</v>
      </c>
      <c r="B1899" s="6" t="s">
        <v>1861</v>
      </c>
      <c r="C1899" s="6" t="s">
        <v>1862</v>
      </c>
      <c r="D1899" s="8">
        <v>41675</v>
      </c>
      <c r="E1899" s="55">
        <v>8.6805555555555566E-2</v>
      </c>
      <c r="F1899" s="8">
        <v>41675</v>
      </c>
      <c r="G1899" s="55">
        <v>8.7499999999999994E-2</v>
      </c>
      <c r="H1899" s="281">
        <v>6.944444444444281E-4</v>
      </c>
      <c r="I1899" s="6">
        <v>5</v>
      </c>
      <c r="J1899" s="6" t="s">
        <v>50</v>
      </c>
      <c r="K1899" s="6"/>
      <c r="L1899" s="6" t="s">
        <v>40</v>
      </c>
      <c r="M1899" s="6" t="s">
        <v>2201</v>
      </c>
      <c r="N1899" s="6" t="s">
        <v>59</v>
      </c>
      <c r="O1899" s="6" t="s">
        <v>65</v>
      </c>
      <c r="P1899" s="6" t="s">
        <v>2202</v>
      </c>
      <c r="Q1899" s="6" t="s">
        <v>2203</v>
      </c>
      <c r="R1899" s="329">
        <v>1</v>
      </c>
      <c r="S1899" s="348"/>
      <c r="T1899" s="287">
        <v>1</v>
      </c>
      <c r="U1899" s="6" t="s">
        <v>120</v>
      </c>
      <c r="V1899" s="6">
        <v>2012</v>
      </c>
      <c r="W1899" s="6" t="s">
        <v>1902</v>
      </c>
      <c r="X1899" s="6" t="s">
        <v>48</v>
      </c>
      <c r="Y1899" s="6" t="s">
        <v>2204</v>
      </c>
      <c r="Z1899" s="6">
        <v>100</v>
      </c>
      <c r="AA1899" s="6" t="s">
        <v>48</v>
      </c>
      <c r="AB1899" s="6">
        <v>0</v>
      </c>
      <c r="AC1899" s="133">
        <v>41772</v>
      </c>
      <c r="AD1899" s="190" t="s">
        <v>49</v>
      </c>
      <c r="AE1899" s="190"/>
      <c r="AF1899" s="190"/>
      <c r="AG1899" s="6"/>
      <c r="AH1899" s="137" t="e">
        <v>#VALUE!</v>
      </c>
      <c r="AI1899" s="291" t="e">
        <v>#VALUE!</v>
      </c>
      <c r="AJ1899" s="19">
        <v>1</v>
      </c>
    </row>
    <row r="1900" spans="1:36" ht="252" x14ac:dyDescent="0.25">
      <c r="A1900" s="278" t="s">
        <v>68</v>
      </c>
      <c r="B1900" s="6" t="s">
        <v>1861</v>
      </c>
      <c r="C1900" s="6" t="s">
        <v>1862</v>
      </c>
      <c r="D1900" s="8">
        <v>41675</v>
      </c>
      <c r="E1900" s="333">
        <v>0.50416666666666665</v>
      </c>
      <c r="F1900" s="8">
        <v>41675</v>
      </c>
      <c r="G1900" s="55">
        <v>0.69444444444444453</v>
      </c>
      <c r="H1900" s="281">
        <v>0.19027777777777788</v>
      </c>
      <c r="I1900" s="6">
        <v>5</v>
      </c>
      <c r="J1900" s="6" t="s">
        <v>334</v>
      </c>
      <c r="K1900" s="6" t="s">
        <v>86</v>
      </c>
      <c r="L1900" s="297" t="s">
        <v>203</v>
      </c>
      <c r="M1900" s="6" t="s">
        <v>2124</v>
      </c>
      <c r="N1900" s="6" t="s">
        <v>59</v>
      </c>
      <c r="O1900" s="6" t="s">
        <v>65</v>
      </c>
      <c r="P1900" s="6">
        <v>1320</v>
      </c>
      <c r="Q1900" s="6" t="s">
        <v>2205</v>
      </c>
      <c r="R1900" s="329">
        <v>104</v>
      </c>
      <c r="S1900" s="348"/>
      <c r="T1900" s="287">
        <v>104</v>
      </c>
      <c r="U1900" s="6" t="s">
        <v>120</v>
      </c>
      <c r="V1900" s="6">
        <v>2012</v>
      </c>
      <c r="W1900" s="6" t="s">
        <v>2133</v>
      </c>
      <c r="X1900" s="6" t="s">
        <v>48</v>
      </c>
      <c r="Y1900" s="232" t="s">
        <v>2206</v>
      </c>
      <c r="Z1900" s="6">
        <v>100</v>
      </c>
      <c r="AA1900" s="6" t="s">
        <v>2207</v>
      </c>
      <c r="AB1900" s="6">
        <v>0</v>
      </c>
      <c r="AC1900" s="6" t="s">
        <v>2208</v>
      </c>
      <c r="AD1900" s="190" t="s">
        <v>189</v>
      </c>
      <c r="AE1900" s="6"/>
      <c r="AF1900" s="190"/>
      <c r="AG1900" s="6"/>
      <c r="AH1900" s="137" t="e">
        <v>#VALUE!</v>
      </c>
      <c r="AI1900" s="291" t="e">
        <v>#VALUE!</v>
      </c>
      <c r="AJ1900" s="19">
        <v>1</v>
      </c>
    </row>
    <row r="1901" spans="1:36" ht="330.75" x14ac:dyDescent="0.25">
      <c r="A1901" s="278" t="s">
        <v>68</v>
      </c>
      <c r="B1901" s="6" t="s">
        <v>1861</v>
      </c>
      <c r="C1901" s="6" t="s">
        <v>1866</v>
      </c>
      <c r="D1901" s="8">
        <v>41680</v>
      </c>
      <c r="E1901" s="55">
        <v>0.69791666666666663</v>
      </c>
      <c r="F1901" s="8">
        <v>41680</v>
      </c>
      <c r="G1901" s="55">
        <v>0.69861111111111107</v>
      </c>
      <c r="H1901" s="281">
        <v>6.9444444444444198E-4</v>
      </c>
      <c r="I1901" s="6">
        <v>7</v>
      </c>
      <c r="J1901" s="6" t="s">
        <v>50</v>
      </c>
      <c r="K1901" s="6"/>
      <c r="L1901" s="6" t="s">
        <v>335</v>
      </c>
      <c r="M1901" s="94" t="s">
        <v>1879</v>
      </c>
      <c r="N1901" s="6">
        <v>110</v>
      </c>
      <c r="O1901" s="6" t="s">
        <v>42</v>
      </c>
      <c r="P1901" s="6" t="s">
        <v>2209</v>
      </c>
      <c r="Q1901" s="295" t="s">
        <v>2210</v>
      </c>
      <c r="R1901" s="329">
        <v>4</v>
      </c>
      <c r="S1901" s="17"/>
      <c r="T1901" s="287">
        <v>4</v>
      </c>
      <c r="U1901" s="6"/>
      <c r="V1901" s="6"/>
      <c r="W1901" s="6"/>
      <c r="X1901" s="6"/>
      <c r="Y1901" s="6"/>
      <c r="Z1901" s="6"/>
      <c r="AA1901" s="6"/>
      <c r="AB1901" s="6"/>
      <c r="AC1901" s="6"/>
      <c r="AD1901" s="190" t="s">
        <v>340</v>
      </c>
      <c r="AE1901" s="6"/>
      <c r="AF1901" s="190"/>
      <c r="AG1901" s="6"/>
      <c r="AH1901" s="137" t="e">
        <v>#VALUE!</v>
      </c>
      <c r="AI1901" s="291" t="e">
        <v>#VALUE!</v>
      </c>
      <c r="AJ1901" s="19">
        <v>1</v>
      </c>
    </row>
    <row r="1902" spans="1:36" ht="204.75" x14ac:dyDescent="0.25">
      <c r="A1902" s="278" t="s">
        <v>68</v>
      </c>
      <c r="B1902" s="6" t="s">
        <v>1861</v>
      </c>
      <c r="C1902" s="6" t="s">
        <v>1890</v>
      </c>
      <c r="D1902" s="8">
        <v>41681</v>
      </c>
      <c r="E1902" s="55">
        <v>3.125E-2</v>
      </c>
      <c r="F1902" s="8">
        <v>41681</v>
      </c>
      <c r="G1902" s="55">
        <v>5.6250000000000001E-2</v>
      </c>
      <c r="H1902" s="281">
        <v>2.5000000000000001E-2</v>
      </c>
      <c r="I1902" s="6">
        <v>3</v>
      </c>
      <c r="J1902" s="6" t="s">
        <v>334</v>
      </c>
      <c r="K1902" s="6" t="s">
        <v>284</v>
      </c>
      <c r="L1902" s="6" t="s">
        <v>335</v>
      </c>
      <c r="M1902" s="94" t="s">
        <v>2211</v>
      </c>
      <c r="N1902" s="6">
        <v>35</v>
      </c>
      <c r="O1902" s="6" t="s">
        <v>65</v>
      </c>
      <c r="P1902" s="6" t="s">
        <v>2212</v>
      </c>
      <c r="Q1902" s="295" t="s">
        <v>2213</v>
      </c>
      <c r="R1902" s="329">
        <v>8</v>
      </c>
      <c r="S1902" s="17"/>
      <c r="T1902" s="287">
        <v>8</v>
      </c>
      <c r="U1902" s="6"/>
      <c r="V1902" s="6"/>
      <c r="W1902" s="6"/>
      <c r="X1902" s="6"/>
      <c r="Y1902" s="6"/>
      <c r="Z1902" s="6"/>
      <c r="AA1902" s="6"/>
      <c r="AB1902" s="6"/>
      <c r="AC1902" s="6"/>
      <c r="AD1902" s="190" t="s">
        <v>340</v>
      </c>
      <c r="AE1902" s="6"/>
      <c r="AF1902" s="190"/>
      <c r="AG1902" s="6"/>
      <c r="AH1902" s="137" t="e">
        <v>#VALUE!</v>
      </c>
      <c r="AI1902" s="291" t="e">
        <v>#VALUE!</v>
      </c>
      <c r="AJ1902" s="19">
        <v>1</v>
      </c>
    </row>
    <row r="1903" spans="1:36" ht="409.5" x14ac:dyDescent="0.25">
      <c r="A1903" s="278" t="s">
        <v>68</v>
      </c>
      <c r="B1903" s="6" t="s">
        <v>1861</v>
      </c>
      <c r="C1903" s="6" t="s">
        <v>1960</v>
      </c>
      <c r="D1903" s="8">
        <v>41681</v>
      </c>
      <c r="E1903" s="55">
        <v>0.47916666666666669</v>
      </c>
      <c r="F1903" s="8">
        <v>41681</v>
      </c>
      <c r="G1903" s="55">
        <v>0.51180555555555551</v>
      </c>
      <c r="H1903" s="281">
        <v>3.2638888888888828E-2</v>
      </c>
      <c r="I1903" s="6">
        <v>7</v>
      </c>
      <c r="J1903" s="6" t="s">
        <v>50</v>
      </c>
      <c r="K1903" s="6"/>
      <c r="L1903" s="6" t="s">
        <v>335</v>
      </c>
      <c r="M1903" s="94" t="s">
        <v>2214</v>
      </c>
      <c r="N1903" s="6" t="s">
        <v>59</v>
      </c>
      <c r="O1903" s="6" t="s">
        <v>65</v>
      </c>
      <c r="P1903" s="6" t="s">
        <v>2215</v>
      </c>
      <c r="Q1903" s="295" t="s">
        <v>2216</v>
      </c>
      <c r="R1903" s="329">
        <v>11</v>
      </c>
      <c r="S1903" s="17"/>
      <c r="T1903" s="287">
        <v>11</v>
      </c>
      <c r="U1903" s="6"/>
      <c r="V1903" s="6"/>
      <c r="W1903" s="6"/>
      <c r="X1903" s="6"/>
      <c r="Y1903" s="6"/>
      <c r="Z1903" s="6"/>
      <c r="AA1903" s="6"/>
      <c r="AB1903" s="6"/>
      <c r="AC1903" s="6"/>
      <c r="AD1903" s="190" t="s">
        <v>340</v>
      </c>
      <c r="AE1903" s="6"/>
      <c r="AF1903" s="190"/>
      <c r="AG1903" s="6"/>
      <c r="AH1903" s="137" t="e">
        <v>#VALUE!</v>
      </c>
      <c r="AI1903" s="291" t="e">
        <v>#VALUE!</v>
      </c>
      <c r="AJ1903" s="19">
        <v>1</v>
      </c>
    </row>
    <row r="1904" spans="1:36" ht="252" x14ac:dyDescent="0.25">
      <c r="A1904" s="278" t="s">
        <v>68</v>
      </c>
      <c r="B1904" s="6" t="s">
        <v>1861</v>
      </c>
      <c r="C1904" s="6" t="s">
        <v>1960</v>
      </c>
      <c r="D1904" s="8">
        <v>41681</v>
      </c>
      <c r="E1904" s="55">
        <v>0.68402777777777779</v>
      </c>
      <c r="F1904" s="8">
        <v>41681</v>
      </c>
      <c r="G1904" s="55">
        <v>0.71180555555555547</v>
      </c>
      <c r="H1904" s="281">
        <v>2.7777777777777679E-2</v>
      </c>
      <c r="I1904" s="6">
        <v>7</v>
      </c>
      <c r="J1904" s="6" t="s">
        <v>50</v>
      </c>
      <c r="K1904" s="6"/>
      <c r="L1904" s="6" t="s">
        <v>335</v>
      </c>
      <c r="M1904" s="94" t="s">
        <v>2214</v>
      </c>
      <c r="N1904" s="6" t="s">
        <v>59</v>
      </c>
      <c r="O1904" s="6" t="s">
        <v>65</v>
      </c>
      <c r="P1904" s="6" t="s">
        <v>2215</v>
      </c>
      <c r="Q1904" s="295" t="s">
        <v>2217</v>
      </c>
      <c r="R1904" s="329">
        <v>8</v>
      </c>
      <c r="S1904" s="17"/>
      <c r="T1904" s="287">
        <v>8</v>
      </c>
      <c r="U1904" s="6"/>
      <c r="V1904" s="6"/>
      <c r="W1904" s="6"/>
      <c r="X1904" s="6"/>
      <c r="Y1904" s="6"/>
      <c r="Z1904" s="6"/>
      <c r="AA1904" s="6"/>
      <c r="AB1904" s="6"/>
      <c r="AC1904" s="6"/>
      <c r="AD1904" s="190" t="s">
        <v>340</v>
      </c>
      <c r="AE1904" s="6"/>
      <c r="AF1904" s="190"/>
      <c r="AG1904" s="6"/>
      <c r="AH1904" s="137" t="e">
        <v>#VALUE!</v>
      </c>
      <c r="AI1904" s="291" t="e">
        <v>#VALUE!</v>
      </c>
      <c r="AJ1904" s="19">
        <v>1</v>
      </c>
    </row>
    <row r="1905" spans="1:36" ht="409.5" x14ac:dyDescent="0.25">
      <c r="A1905" s="278" t="s">
        <v>68</v>
      </c>
      <c r="B1905" s="6" t="s">
        <v>1861</v>
      </c>
      <c r="C1905" s="6" t="s">
        <v>1862</v>
      </c>
      <c r="D1905" s="8">
        <v>41681</v>
      </c>
      <c r="E1905" s="55">
        <v>0.86458333333333337</v>
      </c>
      <c r="F1905" s="8">
        <v>41681</v>
      </c>
      <c r="G1905" s="280">
        <v>0.88194444444444453</v>
      </c>
      <c r="H1905" s="281">
        <v>1.736111111111116E-2</v>
      </c>
      <c r="I1905" s="6">
        <v>19</v>
      </c>
      <c r="J1905" s="6" t="s">
        <v>50</v>
      </c>
      <c r="K1905" s="6"/>
      <c r="L1905" s="6" t="s">
        <v>40</v>
      </c>
      <c r="M1905" s="6" t="s">
        <v>2218</v>
      </c>
      <c r="N1905" s="6">
        <v>110</v>
      </c>
      <c r="O1905" s="6" t="s">
        <v>42</v>
      </c>
      <c r="P1905" s="6" t="s">
        <v>2219</v>
      </c>
      <c r="Q1905" s="331" t="s">
        <v>2220</v>
      </c>
      <c r="R1905" s="329">
        <v>22</v>
      </c>
      <c r="S1905" s="348"/>
      <c r="T1905" s="287">
        <v>22</v>
      </c>
      <c r="U1905" s="6" t="s">
        <v>120</v>
      </c>
      <c r="V1905" s="190" t="s">
        <v>48</v>
      </c>
      <c r="W1905" s="190" t="s">
        <v>48</v>
      </c>
      <c r="X1905" s="190" t="s">
        <v>48</v>
      </c>
      <c r="Y1905" s="190" t="s">
        <v>48</v>
      </c>
      <c r="Z1905" s="190" t="s">
        <v>48</v>
      </c>
      <c r="AA1905" s="190" t="s">
        <v>48</v>
      </c>
      <c r="AB1905" s="190" t="s">
        <v>48</v>
      </c>
      <c r="AC1905" s="190" t="s">
        <v>48</v>
      </c>
      <c r="AD1905" s="190" t="s">
        <v>273</v>
      </c>
      <c r="AE1905" s="190"/>
      <c r="AF1905" s="190"/>
      <c r="AG1905" s="6"/>
      <c r="AH1905" s="137" t="e">
        <v>#VALUE!</v>
      </c>
      <c r="AI1905" s="291" t="e">
        <v>#VALUE!</v>
      </c>
      <c r="AJ1905" s="19">
        <v>1</v>
      </c>
    </row>
    <row r="1906" spans="1:36" ht="315" x14ac:dyDescent="0.25">
      <c r="A1906" s="278" t="s">
        <v>68</v>
      </c>
      <c r="B1906" s="6" t="s">
        <v>1861</v>
      </c>
      <c r="C1906" s="6" t="s">
        <v>1960</v>
      </c>
      <c r="D1906" s="8">
        <v>41682</v>
      </c>
      <c r="E1906" s="55">
        <v>0.51527777777777783</v>
      </c>
      <c r="F1906" s="8">
        <v>41682</v>
      </c>
      <c r="G1906" s="55">
        <v>0.75</v>
      </c>
      <c r="H1906" s="281">
        <v>0.23472222222222217</v>
      </c>
      <c r="I1906" s="6">
        <v>10</v>
      </c>
      <c r="J1906" s="6"/>
      <c r="K1906" s="6"/>
      <c r="L1906" s="6" t="s">
        <v>335</v>
      </c>
      <c r="M1906" s="94" t="s">
        <v>2221</v>
      </c>
      <c r="N1906" s="6">
        <v>35</v>
      </c>
      <c r="O1906" s="6" t="s">
        <v>42</v>
      </c>
      <c r="P1906" s="344" t="s">
        <v>2222</v>
      </c>
      <c r="Q1906" s="344" t="s">
        <v>2223</v>
      </c>
      <c r="R1906" s="329">
        <v>35</v>
      </c>
      <c r="S1906" s="17"/>
      <c r="T1906" s="287">
        <v>35</v>
      </c>
      <c r="U1906" s="6"/>
      <c r="V1906" s="6"/>
      <c r="W1906" s="6"/>
      <c r="X1906" s="6"/>
      <c r="Y1906" s="6"/>
      <c r="Z1906" s="6"/>
      <c r="AA1906" s="6"/>
      <c r="AB1906" s="6"/>
      <c r="AC1906" s="6"/>
      <c r="AD1906" s="190" t="s">
        <v>340</v>
      </c>
      <c r="AE1906" s="6"/>
      <c r="AF1906" s="190"/>
      <c r="AG1906" s="6"/>
      <c r="AH1906" s="137" t="e">
        <v>#VALUE!</v>
      </c>
      <c r="AI1906" s="291" t="e">
        <v>#VALUE!</v>
      </c>
      <c r="AJ1906" s="19">
        <v>1</v>
      </c>
    </row>
    <row r="1907" spans="1:36" ht="173.25" x14ac:dyDescent="0.25">
      <c r="A1907" s="278" t="s">
        <v>68</v>
      </c>
      <c r="B1907" s="6" t="s">
        <v>1861</v>
      </c>
      <c r="C1907" s="6" t="s">
        <v>1862</v>
      </c>
      <c r="D1907" s="8">
        <v>41682</v>
      </c>
      <c r="E1907" s="55">
        <v>5.7638888888888885E-2</v>
      </c>
      <c r="F1907" s="8">
        <v>41682</v>
      </c>
      <c r="G1907" s="55">
        <v>8.3333333333333329E-2</v>
      </c>
      <c r="H1907" s="281">
        <v>2.5694444444444443E-2</v>
      </c>
      <c r="I1907" s="6">
        <v>5</v>
      </c>
      <c r="J1907" s="6"/>
      <c r="K1907" s="6"/>
      <c r="L1907" s="6" t="s">
        <v>40</v>
      </c>
      <c r="M1907" s="6" t="s">
        <v>1944</v>
      </c>
      <c r="N1907" s="6" t="s">
        <v>59</v>
      </c>
      <c r="O1907" s="6" t="s">
        <v>65</v>
      </c>
      <c r="P1907" s="6" t="s">
        <v>2137</v>
      </c>
      <c r="Q1907" s="295" t="s">
        <v>2224</v>
      </c>
      <c r="R1907" s="329">
        <v>17</v>
      </c>
      <c r="S1907" s="348"/>
      <c r="T1907" s="287">
        <v>17</v>
      </c>
      <c r="U1907" s="6"/>
      <c r="V1907" s="6"/>
      <c r="W1907" s="6"/>
      <c r="X1907" s="6"/>
      <c r="Y1907" s="6"/>
      <c r="Z1907" s="6"/>
      <c r="AA1907" s="6"/>
      <c r="AB1907" s="6"/>
      <c r="AC1907" s="6"/>
      <c r="AD1907" s="190" t="s">
        <v>267</v>
      </c>
      <c r="AE1907" s="190"/>
      <c r="AF1907" s="190"/>
      <c r="AG1907" s="6"/>
      <c r="AH1907" s="137" t="e">
        <v>#VALUE!</v>
      </c>
      <c r="AI1907" s="291" t="e">
        <v>#VALUE!</v>
      </c>
      <c r="AJ1907" s="19">
        <v>1</v>
      </c>
    </row>
    <row r="1908" spans="1:36" ht="409.5" x14ac:dyDescent="0.25">
      <c r="A1908" s="278" t="s">
        <v>68</v>
      </c>
      <c r="B1908" s="6" t="s">
        <v>1861</v>
      </c>
      <c r="C1908" s="6" t="s">
        <v>1862</v>
      </c>
      <c r="D1908" s="8">
        <v>41683</v>
      </c>
      <c r="E1908" s="55">
        <v>8.3333333333333329E-2</v>
      </c>
      <c r="F1908" s="8">
        <v>41683</v>
      </c>
      <c r="G1908" s="55">
        <v>0.16805555555555554</v>
      </c>
      <c r="H1908" s="281">
        <v>8.4722222222222213E-2</v>
      </c>
      <c r="I1908" s="6">
        <v>5</v>
      </c>
      <c r="J1908" s="6"/>
      <c r="K1908" s="6"/>
      <c r="L1908" s="6" t="s">
        <v>277</v>
      </c>
      <c r="M1908" s="6" t="s">
        <v>1944</v>
      </c>
      <c r="N1908" s="6" t="s">
        <v>59</v>
      </c>
      <c r="O1908" s="6" t="s">
        <v>65</v>
      </c>
      <c r="P1908" s="6" t="s">
        <v>2137</v>
      </c>
      <c r="Q1908" s="295" t="s">
        <v>2225</v>
      </c>
      <c r="R1908" s="329">
        <v>83</v>
      </c>
      <c r="S1908" s="348"/>
      <c r="T1908" s="287">
        <v>83</v>
      </c>
      <c r="U1908" s="6" t="s">
        <v>183</v>
      </c>
      <c r="V1908" s="6"/>
      <c r="W1908" s="6"/>
      <c r="X1908" s="6"/>
      <c r="Y1908" s="6"/>
      <c r="Z1908" s="6"/>
      <c r="AA1908" s="6"/>
      <c r="AB1908" s="6"/>
      <c r="AC1908" s="6"/>
      <c r="AD1908" s="190" t="s">
        <v>267</v>
      </c>
      <c r="AE1908" s="6"/>
      <c r="AF1908" s="190"/>
      <c r="AG1908" s="6"/>
      <c r="AH1908" s="137" t="e">
        <v>#VALUE!</v>
      </c>
      <c r="AI1908" s="291" t="e">
        <v>#VALUE!</v>
      </c>
      <c r="AJ1908" s="19">
        <v>1</v>
      </c>
    </row>
    <row r="1909" spans="1:36" ht="299.25" x14ac:dyDescent="0.25">
      <c r="A1909" s="278" t="s">
        <v>68</v>
      </c>
      <c r="B1909" s="6" t="s">
        <v>1861</v>
      </c>
      <c r="C1909" s="6" t="s">
        <v>1862</v>
      </c>
      <c r="D1909" s="8">
        <v>41683</v>
      </c>
      <c r="E1909" s="55">
        <v>0.51527777777777783</v>
      </c>
      <c r="F1909" s="8">
        <v>41683</v>
      </c>
      <c r="G1909" s="55">
        <v>0.51527777777777783</v>
      </c>
      <c r="H1909" s="281">
        <v>0</v>
      </c>
      <c r="I1909" s="6">
        <v>6</v>
      </c>
      <c r="J1909" s="6" t="s">
        <v>74</v>
      </c>
      <c r="K1909" s="6" t="s">
        <v>125</v>
      </c>
      <c r="L1909" s="6" t="s">
        <v>203</v>
      </c>
      <c r="M1909" s="6" t="s">
        <v>2124</v>
      </c>
      <c r="N1909" s="6" t="s">
        <v>59</v>
      </c>
      <c r="O1909" s="6" t="s">
        <v>65</v>
      </c>
      <c r="P1909" s="6" t="s">
        <v>2226</v>
      </c>
      <c r="Q1909" s="295" t="s">
        <v>2227</v>
      </c>
      <c r="R1909" s="329">
        <v>45</v>
      </c>
      <c r="S1909" s="348"/>
      <c r="T1909" s="287">
        <v>45</v>
      </c>
      <c r="U1909" s="6"/>
      <c r="V1909" s="6">
        <v>2012</v>
      </c>
      <c r="W1909" s="6" t="s">
        <v>2133</v>
      </c>
      <c r="X1909" s="6" t="s">
        <v>48</v>
      </c>
      <c r="Y1909" s="322" t="s">
        <v>2228</v>
      </c>
      <c r="Z1909" s="6">
        <v>100</v>
      </c>
      <c r="AA1909" s="6" t="s">
        <v>2207</v>
      </c>
      <c r="AB1909" s="6">
        <v>0</v>
      </c>
      <c r="AC1909" s="6" t="s">
        <v>2229</v>
      </c>
      <c r="AD1909" s="190" t="s">
        <v>308</v>
      </c>
      <c r="AE1909" s="190"/>
      <c r="AF1909" s="190"/>
      <c r="AG1909" s="6"/>
      <c r="AH1909" s="137" t="e">
        <v>#VALUE!</v>
      </c>
      <c r="AI1909" s="291" t="e">
        <v>#VALUE!</v>
      </c>
      <c r="AJ1909" s="19">
        <v>1</v>
      </c>
    </row>
    <row r="1910" spans="1:36" ht="330.75" x14ac:dyDescent="0.25">
      <c r="A1910" s="278" t="s">
        <v>68</v>
      </c>
      <c r="B1910" s="6" t="s">
        <v>1861</v>
      </c>
      <c r="C1910" s="6" t="s">
        <v>1862</v>
      </c>
      <c r="D1910" s="8">
        <v>41683</v>
      </c>
      <c r="E1910" s="55">
        <v>0.77430555555555547</v>
      </c>
      <c r="F1910" s="8">
        <v>41683</v>
      </c>
      <c r="G1910" s="55">
        <v>0.79166666666666663</v>
      </c>
      <c r="H1910" s="281">
        <v>1.736111111111116E-2</v>
      </c>
      <c r="I1910" s="6">
        <v>6</v>
      </c>
      <c r="J1910" s="6" t="s">
        <v>74</v>
      </c>
      <c r="K1910" s="6" t="s">
        <v>86</v>
      </c>
      <c r="L1910" s="297" t="s">
        <v>203</v>
      </c>
      <c r="M1910" s="6" t="s">
        <v>2124</v>
      </c>
      <c r="N1910" s="6" t="s">
        <v>59</v>
      </c>
      <c r="O1910" s="6" t="s">
        <v>65</v>
      </c>
      <c r="P1910" s="6" t="s">
        <v>2226</v>
      </c>
      <c r="Q1910" s="295" t="s">
        <v>2230</v>
      </c>
      <c r="R1910" s="329">
        <v>25</v>
      </c>
      <c r="S1910" s="348"/>
      <c r="T1910" s="287">
        <v>25</v>
      </c>
      <c r="U1910" s="6" t="s">
        <v>120</v>
      </c>
      <c r="V1910" s="6">
        <v>2012</v>
      </c>
      <c r="W1910" s="6" t="s">
        <v>2133</v>
      </c>
      <c r="X1910" s="6" t="s">
        <v>48</v>
      </c>
      <c r="Y1910" s="322" t="s">
        <v>2228</v>
      </c>
      <c r="Z1910" s="6">
        <v>100</v>
      </c>
      <c r="AA1910" s="6" t="s">
        <v>2207</v>
      </c>
      <c r="AB1910" s="6">
        <v>0</v>
      </c>
      <c r="AC1910" s="6" t="s">
        <v>2229</v>
      </c>
      <c r="AD1910" s="190" t="s">
        <v>189</v>
      </c>
      <c r="AE1910" s="6"/>
      <c r="AF1910" s="190"/>
      <c r="AG1910" s="6"/>
      <c r="AH1910" s="137" t="e">
        <v>#VALUE!</v>
      </c>
      <c r="AI1910" s="291" t="e">
        <v>#VALUE!</v>
      </c>
      <c r="AJ1910" s="19">
        <v>1</v>
      </c>
    </row>
    <row r="1911" spans="1:36" ht="409.5" x14ac:dyDescent="0.25">
      <c r="A1911" s="278" t="s">
        <v>68</v>
      </c>
      <c r="B1911" s="6" t="s">
        <v>1861</v>
      </c>
      <c r="C1911" s="6" t="s">
        <v>1862</v>
      </c>
      <c r="D1911" s="8">
        <v>41683</v>
      </c>
      <c r="E1911" s="55">
        <v>0.72916666666666663</v>
      </c>
      <c r="F1911" s="8">
        <v>41683</v>
      </c>
      <c r="G1911" s="55">
        <v>0.94791666666666663</v>
      </c>
      <c r="H1911" s="281">
        <v>0.21875</v>
      </c>
      <c r="I1911" s="6">
        <v>7</v>
      </c>
      <c r="J1911" s="6"/>
      <c r="K1911" s="6"/>
      <c r="L1911" s="297" t="s">
        <v>203</v>
      </c>
      <c r="M1911" s="6" t="s">
        <v>2084</v>
      </c>
      <c r="N1911" s="6" t="s">
        <v>59</v>
      </c>
      <c r="O1911" s="6" t="s">
        <v>65</v>
      </c>
      <c r="P1911" s="6" t="s">
        <v>2231</v>
      </c>
      <c r="Q1911" s="295" t="s">
        <v>2232</v>
      </c>
      <c r="R1911" s="329">
        <v>54</v>
      </c>
      <c r="S1911" s="348"/>
      <c r="T1911" s="287">
        <v>54</v>
      </c>
      <c r="U1911" s="6" t="s">
        <v>304</v>
      </c>
      <c r="V1911" s="6">
        <v>2010</v>
      </c>
      <c r="W1911" s="6" t="s">
        <v>1902</v>
      </c>
      <c r="X1911" s="6" t="s">
        <v>48</v>
      </c>
      <c r="Y1911" s="232" t="s">
        <v>2233</v>
      </c>
      <c r="Z1911" s="6">
        <v>100</v>
      </c>
      <c r="AA1911" s="6" t="s">
        <v>2168</v>
      </c>
      <c r="AB1911" s="6">
        <v>0</v>
      </c>
      <c r="AC1911" s="6" t="s">
        <v>2234</v>
      </c>
      <c r="AD1911" s="190" t="s">
        <v>1141</v>
      </c>
      <c r="AE1911" s="6"/>
      <c r="AF1911" s="190"/>
      <c r="AG1911" s="6"/>
      <c r="AH1911" s="137" t="e">
        <v>#VALUE!</v>
      </c>
      <c r="AI1911" s="291" t="e">
        <v>#VALUE!</v>
      </c>
      <c r="AJ1911" s="19">
        <v>1</v>
      </c>
    </row>
    <row r="1912" spans="1:36" ht="283.5" x14ac:dyDescent="0.25">
      <c r="A1912" s="278" t="s">
        <v>68</v>
      </c>
      <c r="B1912" s="6" t="s">
        <v>1861</v>
      </c>
      <c r="C1912" s="6" t="s">
        <v>1862</v>
      </c>
      <c r="D1912" s="8">
        <v>41683</v>
      </c>
      <c r="E1912" s="55">
        <v>0.82638888888888884</v>
      </c>
      <c r="F1912" s="8">
        <v>41683</v>
      </c>
      <c r="G1912" s="55">
        <v>0.84027777777777779</v>
      </c>
      <c r="H1912" s="281">
        <v>1.3888888888888951E-2</v>
      </c>
      <c r="I1912" s="6">
        <v>6</v>
      </c>
      <c r="J1912" s="6"/>
      <c r="K1912" s="6"/>
      <c r="L1912" s="297" t="s">
        <v>203</v>
      </c>
      <c r="M1912" s="6" t="s">
        <v>2124</v>
      </c>
      <c r="N1912" s="6" t="s">
        <v>59</v>
      </c>
      <c r="O1912" s="6" t="s">
        <v>65</v>
      </c>
      <c r="P1912" s="6" t="s">
        <v>2226</v>
      </c>
      <c r="Q1912" s="295" t="s">
        <v>2235</v>
      </c>
      <c r="R1912" s="329">
        <v>21</v>
      </c>
      <c r="S1912" s="348"/>
      <c r="T1912" s="287">
        <v>21</v>
      </c>
      <c r="U1912" s="6" t="s">
        <v>120</v>
      </c>
      <c r="V1912" s="6">
        <v>2012</v>
      </c>
      <c r="W1912" s="6" t="s">
        <v>2133</v>
      </c>
      <c r="X1912" s="6" t="s">
        <v>48</v>
      </c>
      <c r="Y1912" s="232">
        <v>41671</v>
      </c>
      <c r="Z1912" s="6">
        <v>100</v>
      </c>
      <c r="AA1912" s="6" t="s">
        <v>2207</v>
      </c>
      <c r="AB1912" s="6">
        <v>0</v>
      </c>
      <c r="AC1912" s="6" t="s">
        <v>2229</v>
      </c>
      <c r="AD1912" s="190" t="s">
        <v>189</v>
      </c>
      <c r="AE1912" s="6"/>
      <c r="AF1912" s="190"/>
      <c r="AG1912" s="6"/>
      <c r="AH1912" s="137" t="e">
        <v>#VALUE!</v>
      </c>
      <c r="AI1912" s="291" t="e">
        <v>#VALUE!</v>
      </c>
      <c r="AJ1912" s="19">
        <v>1</v>
      </c>
    </row>
    <row r="1913" spans="1:36" ht="236.25" x14ac:dyDescent="0.25">
      <c r="A1913" s="278" t="s">
        <v>68</v>
      </c>
      <c r="B1913" s="6" t="s">
        <v>1861</v>
      </c>
      <c r="C1913" s="6" t="s">
        <v>1862</v>
      </c>
      <c r="D1913" s="8">
        <v>41684</v>
      </c>
      <c r="E1913" s="55">
        <v>0.46527777777777773</v>
      </c>
      <c r="F1913" s="8">
        <v>41684</v>
      </c>
      <c r="G1913" s="55">
        <v>0.57291666666666663</v>
      </c>
      <c r="H1913" s="281">
        <v>0.1076388888888889</v>
      </c>
      <c r="I1913" s="6"/>
      <c r="J1913" s="6"/>
      <c r="K1913" s="6"/>
      <c r="L1913" s="6" t="s">
        <v>40</v>
      </c>
      <c r="M1913" s="94" t="s">
        <v>2236</v>
      </c>
      <c r="N1913" s="6">
        <v>35</v>
      </c>
      <c r="O1913" s="6" t="s">
        <v>42</v>
      </c>
      <c r="P1913" s="6" t="s">
        <v>2237</v>
      </c>
      <c r="Q1913" s="345" t="s">
        <v>2238</v>
      </c>
      <c r="R1913" s="329">
        <v>15</v>
      </c>
      <c r="S1913" s="348"/>
      <c r="T1913" s="287">
        <v>15</v>
      </c>
      <c r="U1913" s="6"/>
      <c r="V1913" s="6"/>
      <c r="W1913" s="6"/>
      <c r="X1913" s="6"/>
      <c r="Y1913" s="190" t="s">
        <v>1926</v>
      </c>
      <c r="Z1913" s="190">
        <v>100</v>
      </c>
      <c r="AA1913" s="6"/>
      <c r="AB1913" s="6"/>
      <c r="AC1913" s="6"/>
      <c r="AD1913" s="190" t="s">
        <v>273</v>
      </c>
      <c r="AE1913" s="190"/>
      <c r="AF1913" s="190"/>
      <c r="AG1913" s="6"/>
      <c r="AH1913" s="137" t="e">
        <v>#VALUE!</v>
      </c>
      <c r="AI1913" s="291" t="e">
        <v>#VALUE!</v>
      </c>
      <c r="AJ1913" s="19">
        <v>1</v>
      </c>
    </row>
    <row r="1914" spans="1:36" ht="283.5" x14ac:dyDescent="0.25">
      <c r="A1914" s="278" t="s">
        <v>68</v>
      </c>
      <c r="B1914" s="6" t="s">
        <v>1861</v>
      </c>
      <c r="C1914" s="6" t="s">
        <v>1862</v>
      </c>
      <c r="D1914" s="8">
        <v>41684</v>
      </c>
      <c r="E1914" s="55">
        <v>0.57152777777777775</v>
      </c>
      <c r="F1914" s="8">
        <v>41684</v>
      </c>
      <c r="G1914" s="55">
        <v>0.57291666666666663</v>
      </c>
      <c r="H1914" s="281">
        <v>1.388888888888884E-3</v>
      </c>
      <c r="I1914" s="6">
        <v>18</v>
      </c>
      <c r="J1914" s="6"/>
      <c r="K1914" s="6"/>
      <c r="L1914" s="6" t="s">
        <v>40</v>
      </c>
      <c r="M1914" s="6" t="s">
        <v>1989</v>
      </c>
      <c r="N1914" s="6">
        <v>35</v>
      </c>
      <c r="O1914" s="6" t="s">
        <v>42</v>
      </c>
      <c r="P1914" s="6" t="s">
        <v>2239</v>
      </c>
      <c r="Q1914" s="295" t="s">
        <v>12492</v>
      </c>
      <c r="R1914" s="329">
        <v>6</v>
      </c>
      <c r="S1914" s="348"/>
      <c r="T1914" s="287">
        <v>6</v>
      </c>
      <c r="U1914" s="6" t="s">
        <v>45</v>
      </c>
      <c r="V1914" s="6">
        <v>1991</v>
      </c>
      <c r="W1914" s="6" t="s">
        <v>2240</v>
      </c>
      <c r="X1914" s="6" t="s">
        <v>2241</v>
      </c>
      <c r="Y1914" s="232">
        <v>41579</v>
      </c>
      <c r="Z1914" s="6">
        <v>100</v>
      </c>
      <c r="AA1914" s="6" t="s">
        <v>48</v>
      </c>
      <c r="AB1914" s="6">
        <v>0</v>
      </c>
      <c r="AC1914" s="6" t="s">
        <v>2242</v>
      </c>
      <c r="AD1914" s="190" t="s">
        <v>273</v>
      </c>
      <c r="AE1914" s="6"/>
      <c r="AF1914" s="190"/>
      <c r="AG1914" s="6"/>
      <c r="AH1914" s="137" t="e">
        <v>#VALUE!</v>
      </c>
      <c r="AI1914" s="291" t="e">
        <v>#VALUE!</v>
      </c>
      <c r="AJ1914" s="19">
        <v>1</v>
      </c>
    </row>
    <row r="1915" spans="1:36" ht="157.5" x14ac:dyDescent="0.25">
      <c r="A1915" s="278" t="s">
        <v>68</v>
      </c>
      <c r="B1915" s="6" t="s">
        <v>1861</v>
      </c>
      <c r="C1915" s="6" t="s">
        <v>1960</v>
      </c>
      <c r="D1915" s="8">
        <v>41684</v>
      </c>
      <c r="E1915" s="55">
        <v>0.60138888888888886</v>
      </c>
      <c r="F1915" s="8">
        <v>41684</v>
      </c>
      <c r="G1915" s="280">
        <v>0.64513888888888882</v>
      </c>
      <c r="H1915" s="281">
        <v>4.3749999999999956E-2</v>
      </c>
      <c r="I1915" s="6"/>
      <c r="J1915" s="6"/>
      <c r="K1915" s="6"/>
      <c r="L1915" s="6" t="s">
        <v>335</v>
      </c>
      <c r="M1915" s="94" t="s">
        <v>1983</v>
      </c>
      <c r="N1915" s="6" t="s">
        <v>59</v>
      </c>
      <c r="O1915" s="6" t="s">
        <v>145</v>
      </c>
      <c r="P1915" s="6" t="s">
        <v>2243</v>
      </c>
      <c r="Q1915" s="29" t="s">
        <v>2244</v>
      </c>
      <c r="R1915" s="329">
        <v>3</v>
      </c>
      <c r="S1915" s="17"/>
      <c r="T1915" s="287">
        <v>3</v>
      </c>
      <c r="U1915" s="6"/>
      <c r="V1915" s="6"/>
      <c r="W1915" s="6"/>
      <c r="X1915" s="6"/>
      <c r="Y1915" s="6"/>
      <c r="Z1915" s="6"/>
      <c r="AA1915" s="6"/>
      <c r="AB1915" s="6"/>
      <c r="AC1915" s="6"/>
      <c r="AD1915" s="190" t="s">
        <v>340</v>
      </c>
      <c r="AE1915" s="6"/>
      <c r="AF1915" s="190"/>
      <c r="AG1915" s="6"/>
      <c r="AH1915" s="137" t="e">
        <v>#VALUE!</v>
      </c>
      <c r="AI1915" s="291" t="e">
        <v>#VALUE!</v>
      </c>
      <c r="AJ1915" s="19">
        <v>1</v>
      </c>
    </row>
    <row r="1916" spans="1:36" ht="299.25" x14ac:dyDescent="0.25">
      <c r="A1916" s="278" t="s">
        <v>68</v>
      </c>
      <c r="B1916" s="6" t="s">
        <v>1861</v>
      </c>
      <c r="C1916" s="6" t="s">
        <v>2197</v>
      </c>
      <c r="D1916" s="8">
        <v>41687</v>
      </c>
      <c r="E1916" s="55">
        <v>0.18194444444444444</v>
      </c>
      <c r="F1916" s="8">
        <v>41687</v>
      </c>
      <c r="G1916" s="55">
        <v>0.18194444444444444</v>
      </c>
      <c r="H1916" s="281">
        <v>0</v>
      </c>
      <c r="I1916" s="6">
        <v>77</v>
      </c>
      <c r="J1916" s="6" t="s">
        <v>2245</v>
      </c>
      <c r="K1916" s="6" t="s">
        <v>125</v>
      </c>
      <c r="L1916" s="6" t="s">
        <v>335</v>
      </c>
      <c r="M1916" s="94" t="s">
        <v>2198</v>
      </c>
      <c r="N1916" s="6">
        <v>110</v>
      </c>
      <c r="O1916" s="6" t="s">
        <v>42</v>
      </c>
      <c r="P1916" s="6" t="s">
        <v>2246</v>
      </c>
      <c r="Q1916" s="295" t="s">
        <v>2247</v>
      </c>
      <c r="R1916" s="329">
        <v>23</v>
      </c>
      <c r="S1916" s="17"/>
      <c r="T1916" s="287">
        <v>23</v>
      </c>
      <c r="U1916" s="6"/>
      <c r="V1916" s="6"/>
      <c r="W1916" s="6"/>
      <c r="X1916" s="6"/>
      <c r="Y1916" s="6"/>
      <c r="Z1916" s="6"/>
      <c r="AA1916" s="6"/>
      <c r="AB1916" s="6"/>
      <c r="AC1916" s="6"/>
      <c r="AD1916" s="190" t="s">
        <v>340</v>
      </c>
      <c r="AE1916" s="6"/>
      <c r="AF1916" s="190"/>
      <c r="AG1916" s="6"/>
      <c r="AH1916" s="137" t="e">
        <v>#VALUE!</v>
      </c>
      <c r="AI1916" s="291" t="e">
        <v>#VALUE!</v>
      </c>
      <c r="AJ1916" s="19">
        <v>1</v>
      </c>
    </row>
    <row r="1917" spans="1:36" ht="393.75" x14ac:dyDescent="0.25">
      <c r="A1917" s="278" t="s">
        <v>68</v>
      </c>
      <c r="B1917" s="6" t="s">
        <v>1861</v>
      </c>
      <c r="C1917" s="6" t="s">
        <v>1866</v>
      </c>
      <c r="D1917" s="8">
        <v>41687</v>
      </c>
      <c r="E1917" s="349">
        <v>0.85763888888888884</v>
      </c>
      <c r="F1917" s="350">
        <v>41687</v>
      </c>
      <c r="G1917" s="349">
        <v>0.85763888888888884</v>
      </c>
      <c r="H1917" s="281">
        <v>0</v>
      </c>
      <c r="I1917" s="6">
        <v>9</v>
      </c>
      <c r="J1917" s="6"/>
      <c r="K1917" s="6"/>
      <c r="L1917" s="6" t="s">
        <v>335</v>
      </c>
      <c r="M1917" s="94" t="s">
        <v>1919</v>
      </c>
      <c r="N1917" s="6">
        <v>110</v>
      </c>
      <c r="O1917" s="6" t="s">
        <v>42</v>
      </c>
      <c r="P1917" s="6" t="s">
        <v>2248</v>
      </c>
      <c r="Q1917" s="295" t="s">
        <v>2249</v>
      </c>
      <c r="R1917" s="329">
        <v>1</v>
      </c>
      <c r="S1917" s="17"/>
      <c r="T1917" s="287">
        <v>1</v>
      </c>
      <c r="U1917" s="6"/>
      <c r="V1917" s="6"/>
      <c r="W1917" s="6"/>
      <c r="X1917" s="6"/>
      <c r="Y1917" s="6"/>
      <c r="Z1917" s="6"/>
      <c r="AA1917" s="6"/>
      <c r="AB1917" s="6"/>
      <c r="AC1917" s="6"/>
      <c r="AD1917" s="190" t="s">
        <v>340</v>
      </c>
      <c r="AE1917" s="6"/>
      <c r="AF1917" s="190"/>
      <c r="AG1917" s="6"/>
      <c r="AH1917" s="137" t="e">
        <v>#VALUE!</v>
      </c>
      <c r="AI1917" s="291" t="e">
        <v>#VALUE!</v>
      </c>
      <c r="AJ1917" s="19">
        <v>1</v>
      </c>
    </row>
    <row r="1918" spans="1:36" ht="189" x14ac:dyDescent="0.25">
      <c r="A1918" s="278" t="s">
        <v>68</v>
      </c>
      <c r="B1918" s="6" t="s">
        <v>1861</v>
      </c>
      <c r="C1918" s="6" t="s">
        <v>1960</v>
      </c>
      <c r="D1918" s="8">
        <v>41688</v>
      </c>
      <c r="E1918" s="55">
        <v>0.43888888888888888</v>
      </c>
      <c r="F1918" s="8">
        <v>41688</v>
      </c>
      <c r="G1918" s="55">
        <v>0.45277777777777778</v>
      </c>
      <c r="H1918" s="281">
        <v>1.3888888888888895E-2</v>
      </c>
      <c r="I1918" s="6">
        <v>2</v>
      </c>
      <c r="J1918" s="6" t="s">
        <v>50</v>
      </c>
      <c r="K1918" s="6"/>
      <c r="L1918" s="6" t="s">
        <v>335</v>
      </c>
      <c r="M1918" s="94" t="s">
        <v>2250</v>
      </c>
      <c r="N1918" s="6" t="s">
        <v>59</v>
      </c>
      <c r="O1918" s="6" t="s">
        <v>65</v>
      </c>
      <c r="P1918" s="6" t="s">
        <v>2251</v>
      </c>
      <c r="Q1918" s="295" t="s">
        <v>2252</v>
      </c>
      <c r="R1918" s="329">
        <v>1</v>
      </c>
      <c r="S1918" s="17"/>
      <c r="T1918" s="287">
        <v>1</v>
      </c>
      <c r="U1918" s="6"/>
      <c r="V1918" s="6"/>
      <c r="W1918" s="6"/>
      <c r="X1918" s="6"/>
      <c r="Y1918" s="6"/>
      <c r="Z1918" s="6"/>
      <c r="AA1918" s="6"/>
      <c r="AB1918" s="6"/>
      <c r="AC1918" s="6"/>
      <c r="AD1918" s="190" t="s">
        <v>340</v>
      </c>
      <c r="AE1918" s="6"/>
      <c r="AF1918" s="190"/>
      <c r="AG1918" s="6"/>
      <c r="AH1918" s="137" t="e">
        <v>#VALUE!</v>
      </c>
      <c r="AI1918" s="291" t="e">
        <v>#VALUE!</v>
      </c>
      <c r="AJ1918" s="19">
        <v>1</v>
      </c>
    </row>
    <row r="1919" spans="1:36" ht="189" x14ac:dyDescent="0.25">
      <c r="A1919" s="278" t="s">
        <v>68</v>
      </c>
      <c r="B1919" s="6" t="s">
        <v>1861</v>
      </c>
      <c r="C1919" s="6" t="s">
        <v>1960</v>
      </c>
      <c r="D1919" s="8">
        <v>41688</v>
      </c>
      <c r="E1919" s="55">
        <v>0.7729166666666667</v>
      </c>
      <c r="F1919" s="8">
        <v>41688</v>
      </c>
      <c r="G1919" s="55">
        <v>0.79305555555555562</v>
      </c>
      <c r="H1919" s="281">
        <v>2.0138888888888928E-2</v>
      </c>
      <c r="I1919" s="6">
        <v>2</v>
      </c>
      <c r="J1919" s="6" t="s">
        <v>50</v>
      </c>
      <c r="K1919" s="6"/>
      <c r="L1919" s="6" t="s">
        <v>335</v>
      </c>
      <c r="M1919" s="94" t="s">
        <v>2250</v>
      </c>
      <c r="N1919" s="6" t="s">
        <v>59</v>
      </c>
      <c r="O1919" s="6" t="s">
        <v>65</v>
      </c>
      <c r="P1919" s="6" t="s">
        <v>2251</v>
      </c>
      <c r="Q1919" s="295" t="s">
        <v>2253</v>
      </c>
      <c r="R1919" s="329">
        <v>1</v>
      </c>
      <c r="S1919" s="17"/>
      <c r="T1919" s="287">
        <v>1</v>
      </c>
      <c r="U1919" s="6"/>
      <c r="V1919" s="6"/>
      <c r="W1919" s="6"/>
      <c r="X1919" s="6"/>
      <c r="Y1919" s="6"/>
      <c r="Z1919" s="6"/>
      <c r="AA1919" s="6"/>
      <c r="AB1919" s="6"/>
      <c r="AC1919" s="6"/>
      <c r="AD1919" s="190" t="s">
        <v>340</v>
      </c>
      <c r="AE1919" s="6"/>
      <c r="AF1919" s="190"/>
      <c r="AG1919" s="6"/>
      <c r="AH1919" s="137" t="e">
        <v>#VALUE!</v>
      </c>
      <c r="AI1919" s="291" t="e">
        <v>#VALUE!</v>
      </c>
      <c r="AJ1919" s="19">
        <v>1</v>
      </c>
    </row>
    <row r="1920" spans="1:36" ht="409.5" x14ac:dyDescent="0.25">
      <c r="A1920" s="278" t="s">
        <v>68</v>
      </c>
      <c r="B1920" s="6" t="s">
        <v>1861</v>
      </c>
      <c r="C1920" s="6" t="s">
        <v>1862</v>
      </c>
      <c r="D1920" s="8">
        <v>41690</v>
      </c>
      <c r="E1920" s="55">
        <v>0.23472222222222219</v>
      </c>
      <c r="F1920" s="8">
        <v>41690</v>
      </c>
      <c r="G1920" s="55">
        <v>0.23541666666666669</v>
      </c>
      <c r="H1920" s="281">
        <v>6.9444444444449749E-4</v>
      </c>
      <c r="I1920" s="6">
        <v>27</v>
      </c>
      <c r="J1920" s="6" t="s">
        <v>2254</v>
      </c>
      <c r="K1920" s="6"/>
      <c r="L1920" s="6" t="s">
        <v>40</v>
      </c>
      <c r="M1920" s="6" t="s">
        <v>1989</v>
      </c>
      <c r="N1920" s="6">
        <v>35</v>
      </c>
      <c r="O1920" s="6" t="s">
        <v>42</v>
      </c>
      <c r="P1920" s="6" t="s">
        <v>2255</v>
      </c>
      <c r="Q1920" s="295" t="s">
        <v>12493</v>
      </c>
      <c r="R1920" s="329">
        <v>7</v>
      </c>
      <c r="S1920" s="348"/>
      <c r="T1920" s="287">
        <v>7</v>
      </c>
      <c r="U1920" s="6" t="s">
        <v>45</v>
      </c>
      <c r="V1920" s="6">
        <v>1991</v>
      </c>
      <c r="W1920" s="6" t="s">
        <v>2240</v>
      </c>
      <c r="X1920" s="6" t="s">
        <v>2241</v>
      </c>
      <c r="Y1920" s="232">
        <v>41579</v>
      </c>
      <c r="Z1920" s="6">
        <v>100</v>
      </c>
      <c r="AA1920" s="6" t="s">
        <v>48</v>
      </c>
      <c r="AB1920" s="6">
        <v>0</v>
      </c>
      <c r="AC1920" s="6" t="s">
        <v>2242</v>
      </c>
      <c r="AD1920" s="190" t="s">
        <v>273</v>
      </c>
      <c r="AE1920" s="6"/>
      <c r="AF1920" s="190"/>
      <c r="AG1920" s="6"/>
      <c r="AH1920" s="137" t="e">
        <v>#VALUE!</v>
      </c>
      <c r="AI1920" s="291" t="e">
        <v>#VALUE!</v>
      </c>
      <c r="AJ1920" s="19">
        <v>1</v>
      </c>
    </row>
    <row r="1921" spans="1:36" ht="173.25" x14ac:dyDescent="0.25">
      <c r="A1921" s="278" t="s">
        <v>68</v>
      </c>
      <c r="B1921" s="6" t="s">
        <v>1861</v>
      </c>
      <c r="C1921" s="6" t="s">
        <v>1960</v>
      </c>
      <c r="D1921" s="8">
        <v>41691</v>
      </c>
      <c r="E1921" s="55">
        <v>0.64583333333333337</v>
      </c>
      <c r="F1921" s="8">
        <v>41691</v>
      </c>
      <c r="G1921" s="55">
        <v>0.64583333333333337</v>
      </c>
      <c r="H1921" s="281">
        <v>0</v>
      </c>
      <c r="I1921" s="6">
        <v>2</v>
      </c>
      <c r="J1921" s="6"/>
      <c r="K1921" s="6"/>
      <c r="L1921" s="6" t="s">
        <v>335</v>
      </c>
      <c r="M1921" s="94" t="s">
        <v>1955</v>
      </c>
      <c r="N1921" s="6">
        <v>35</v>
      </c>
      <c r="O1921" s="6" t="s">
        <v>65</v>
      </c>
      <c r="P1921" s="6"/>
      <c r="Q1921" s="6" t="s">
        <v>2256</v>
      </c>
      <c r="R1921" s="329">
        <v>3</v>
      </c>
      <c r="S1921" s="17"/>
      <c r="T1921" s="287">
        <v>3</v>
      </c>
      <c r="U1921" s="6"/>
      <c r="V1921" s="6"/>
      <c r="W1921" s="6"/>
      <c r="X1921" s="6"/>
      <c r="Y1921" s="6"/>
      <c r="Z1921" s="6"/>
      <c r="AA1921" s="6"/>
      <c r="AB1921" s="6"/>
      <c r="AC1921" s="6"/>
      <c r="AD1921" s="190" t="s">
        <v>340</v>
      </c>
      <c r="AE1921" s="6"/>
      <c r="AF1921" s="190"/>
      <c r="AG1921" s="6"/>
      <c r="AH1921" s="137" t="e">
        <v>#VALUE!</v>
      </c>
      <c r="AI1921" s="291" t="e">
        <v>#VALUE!</v>
      </c>
      <c r="AJ1921" s="19">
        <v>1</v>
      </c>
    </row>
    <row r="1922" spans="1:36" ht="283.5" x14ac:dyDescent="0.25">
      <c r="A1922" s="278" t="s">
        <v>68</v>
      </c>
      <c r="B1922" s="6" t="s">
        <v>1861</v>
      </c>
      <c r="C1922" s="6" t="s">
        <v>1960</v>
      </c>
      <c r="D1922" s="8">
        <v>41693</v>
      </c>
      <c r="E1922" s="55">
        <v>0.67291666666666661</v>
      </c>
      <c r="F1922" s="8">
        <v>41693</v>
      </c>
      <c r="G1922" s="55">
        <v>0.71875</v>
      </c>
      <c r="H1922" s="281">
        <v>4.5833333333333393E-2</v>
      </c>
      <c r="I1922" s="6">
        <v>3</v>
      </c>
      <c r="J1922" s="6"/>
      <c r="K1922" s="6"/>
      <c r="L1922" s="6" t="s">
        <v>335</v>
      </c>
      <c r="M1922" s="94" t="s">
        <v>1983</v>
      </c>
      <c r="N1922" s="6" t="s">
        <v>59</v>
      </c>
      <c r="O1922" s="6" t="s">
        <v>65</v>
      </c>
      <c r="P1922" s="6" t="s">
        <v>2257</v>
      </c>
      <c r="Q1922" s="295" t="s">
        <v>2258</v>
      </c>
      <c r="R1922" s="329">
        <v>3</v>
      </c>
      <c r="S1922" s="17"/>
      <c r="T1922" s="287">
        <v>3</v>
      </c>
      <c r="U1922" s="6"/>
      <c r="V1922" s="6"/>
      <c r="W1922" s="6"/>
      <c r="X1922" s="6"/>
      <c r="Y1922" s="6"/>
      <c r="Z1922" s="6"/>
      <c r="AA1922" s="6"/>
      <c r="AB1922" s="6"/>
      <c r="AC1922" s="6"/>
      <c r="AD1922" s="190" t="s">
        <v>340</v>
      </c>
      <c r="AE1922" s="6"/>
      <c r="AF1922" s="190"/>
      <c r="AG1922" s="6"/>
      <c r="AH1922" s="137" t="e">
        <v>#VALUE!</v>
      </c>
      <c r="AI1922" s="291" t="e">
        <v>#VALUE!</v>
      </c>
      <c r="AJ1922" s="19">
        <v>1</v>
      </c>
    </row>
    <row r="1923" spans="1:36" ht="220.5" x14ac:dyDescent="0.25">
      <c r="A1923" s="278" t="s">
        <v>68</v>
      </c>
      <c r="B1923" s="6" t="s">
        <v>1861</v>
      </c>
      <c r="C1923" s="6" t="s">
        <v>1960</v>
      </c>
      <c r="D1923" s="8">
        <v>41695</v>
      </c>
      <c r="E1923" s="55">
        <v>0.5229166666666667</v>
      </c>
      <c r="F1923" s="8">
        <v>41695</v>
      </c>
      <c r="G1923" s="55">
        <v>0.5229166666666667</v>
      </c>
      <c r="H1923" s="281">
        <v>0</v>
      </c>
      <c r="I1923" s="6">
        <v>2</v>
      </c>
      <c r="J1923" s="6"/>
      <c r="K1923" s="6"/>
      <c r="L1923" s="6" t="s">
        <v>335</v>
      </c>
      <c r="M1923" s="94" t="s">
        <v>2250</v>
      </c>
      <c r="N1923" s="6" t="s">
        <v>59</v>
      </c>
      <c r="O1923" s="6" t="s">
        <v>65</v>
      </c>
      <c r="P1923" s="6" t="s">
        <v>2259</v>
      </c>
      <c r="Q1923" s="74" t="s">
        <v>2260</v>
      </c>
      <c r="R1923" s="329">
        <v>4</v>
      </c>
      <c r="S1923" s="17"/>
      <c r="T1923" s="287">
        <v>4</v>
      </c>
      <c r="U1923" s="6"/>
      <c r="V1923" s="6"/>
      <c r="W1923" s="6"/>
      <c r="X1923" s="6"/>
      <c r="Y1923" s="6"/>
      <c r="Z1923" s="6"/>
      <c r="AA1923" s="6"/>
      <c r="AB1923" s="6"/>
      <c r="AC1923" s="6"/>
      <c r="AD1923" s="190" t="s">
        <v>340</v>
      </c>
      <c r="AE1923" s="6"/>
      <c r="AF1923" s="190"/>
      <c r="AG1923" s="6"/>
      <c r="AH1923" s="137" t="e">
        <v>#VALUE!</v>
      </c>
      <c r="AI1923" s="291" t="e">
        <v>#VALUE!</v>
      </c>
      <c r="AJ1923" s="19">
        <v>1</v>
      </c>
    </row>
    <row r="1924" spans="1:36" ht="267.75" x14ac:dyDescent="0.25">
      <c r="A1924" s="278" t="s">
        <v>68</v>
      </c>
      <c r="B1924" s="6" t="s">
        <v>1861</v>
      </c>
      <c r="C1924" s="6" t="s">
        <v>1866</v>
      </c>
      <c r="D1924" s="8">
        <v>41695</v>
      </c>
      <c r="E1924" s="55">
        <v>0.51875000000000004</v>
      </c>
      <c r="F1924" s="8">
        <v>41695</v>
      </c>
      <c r="G1924" s="55">
        <v>0.55208333333333337</v>
      </c>
      <c r="H1924" s="281">
        <v>3.3333333333333326E-2</v>
      </c>
      <c r="I1924" s="6">
        <v>4</v>
      </c>
      <c r="J1924" s="6"/>
      <c r="K1924" s="6"/>
      <c r="L1924" s="6" t="s">
        <v>335</v>
      </c>
      <c r="M1924" s="94" t="s">
        <v>1942</v>
      </c>
      <c r="N1924" s="6" t="s">
        <v>59</v>
      </c>
      <c r="O1924" s="6" t="s">
        <v>65</v>
      </c>
      <c r="P1924" s="6" t="s">
        <v>2261</v>
      </c>
      <c r="Q1924" s="74" t="s">
        <v>2262</v>
      </c>
      <c r="R1924" s="329">
        <v>21</v>
      </c>
      <c r="S1924" s="17"/>
      <c r="T1924" s="287">
        <v>21</v>
      </c>
      <c r="U1924" s="6"/>
      <c r="V1924" s="6"/>
      <c r="W1924" s="6"/>
      <c r="X1924" s="6"/>
      <c r="Y1924" s="6"/>
      <c r="Z1924" s="6"/>
      <c r="AA1924" s="6"/>
      <c r="AB1924" s="6"/>
      <c r="AC1924" s="6"/>
      <c r="AD1924" s="190" t="s">
        <v>340</v>
      </c>
      <c r="AE1924" s="6"/>
      <c r="AF1924" s="190"/>
      <c r="AG1924" s="6"/>
      <c r="AH1924" s="137" t="e">
        <v>#VALUE!</v>
      </c>
      <c r="AI1924" s="291" t="e">
        <v>#VALUE!</v>
      </c>
      <c r="AJ1924" s="19">
        <v>1</v>
      </c>
    </row>
    <row r="1925" spans="1:36" ht="409.5" x14ac:dyDescent="0.25">
      <c r="A1925" s="278" t="s">
        <v>68</v>
      </c>
      <c r="B1925" s="6" t="s">
        <v>1861</v>
      </c>
      <c r="C1925" s="6" t="s">
        <v>1862</v>
      </c>
      <c r="D1925" s="8">
        <v>41697</v>
      </c>
      <c r="E1925" s="55">
        <v>0.84027777777777779</v>
      </c>
      <c r="F1925" s="8">
        <v>41697</v>
      </c>
      <c r="G1925" s="55">
        <v>0.84513888888888899</v>
      </c>
      <c r="H1925" s="281">
        <v>4.8611111111112049E-3</v>
      </c>
      <c r="I1925" s="6">
        <v>25</v>
      </c>
      <c r="J1925" s="6" t="s">
        <v>2263</v>
      </c>
      <c r="K1925" s="6"/>
      <c r="L1925" s="6" t="s">
        <v>40</v>
      </c>
      <c r="M1925" s="6" t="s">
        <v>1879</v>
      </c>
      <c r="N1925" s="6">
        <v>35</v>
      </c>
      <c r="O1925" s="6" t="s">
        <v>65</v>
      </c>
      <c r="P1925" s="6" t="s">
        <v>2264</v>
      </c>
      <c r="Q1925" s="295" t="s">
        <v>2265</v>
      </c>
      <c r="R1925" s="329">
        <v>43</v>
      </c>
      <c r="S1925" s="348"/>
      <c r="T1925" s="287">
        <v>43</v>
      </c>
      <c r="U1925" s="6" t="s">
        <v>120</v>
      </c>
      <c r="V1925" s="6">
        <v>1974</v>
      </c>
      <c r="W1925" s="6" t="s">
        <v>2266</v>
      </c>
      <c r="X1925" s="6" t="s">
        <v>48</v>
      </c>
      <c r="Y1925" s="232" t="s">
        <v>2267</v>
      </c>
      <c r="Z1925" s="6">
        <v>100</v>
      </c>
      <c r="AA1925" s="6" t="s">
        <v>2268</v>
      </c>
      <c r="AB1925" s="6">
        <v>0</v>
      </c>
      <c r="AC1925" s="6" t="s">
        <v>2269</v>
      </c>
      <c r="AD1925" s="190" t="s">
        <v>273</v>
      </c>
      <c r="AE1925" s="6"/>
      <c r="AF1925" s="190"/>
      <c r="AG1925" s="6"/>
      <c r="AH1925" s="137" t="e">
        <v>#VALUE!</v>
      </c>
      <c r="AI1925" s="291" t="e">
        <v>#VALUE!</v>
      </c>
      <c r="AJ1925" s="19">
        <v>1</v>
      </c>
    </row>
    <row r="1926" spans="1:36" ht="409.5" x14ac:dyDescent="0.25">
      <c r="A1926" s="278" t="s">
        <v>68</v>
      </c>
      <c r="B1926" s="6" t="s">
        <v>1861</v>
      </c>
      <c r="C1926" s="6" t="s">
        <v>1862</v>
      </c>
      <c r="D1926" s="8">
        <v>41698</v>
      </c>
      <c r="E1926" s="55">
        <v>8.3333333333333329E-2</v>
      </c>
      <c r="F1926" s="8">
        <v>41698</v>
      </c>
      <c r="G1926" s="55">
        <v>0.57291666666666663</v>
      </c>
      <c r="H1926" s="281">
        <v>0.48958333333333331</v>
      </c>
      <c r="I1926" s="6">
        <v>4</v>
      </c>
      <c r="J1926" s="6" t="s">
        <v>2263</v>
      </c>
      <c r="K1926" s="6"/>
      <c r="L1926" s="6" t="s">
        <v>40</v>
      </c>
      <c r="M1926" s="6" t="s">
        <v>1879</v>
      </c>
      <c r="N1926" s="6">
        <v>35</v>
      </c>
      <c r="O1926" s="6" t="s">
        <v>65</v>
      </c>
      <c r="P1926" s="6" t="s">
        <v>2270</v>
      </c>
      <c r="Q1926" s="295" t="s">
        <v>2271</v>
      </c>
      <c r="R1926" s="329">
        <v>83</v>
      </c>
      <c r="S1926" s="348"/>
      <c r="T1926" s="287">
        <v>83</v>
      </c>
      <c r="U1926" s="6" t="s">
        <v>120</v>
      </c>
      <c r="V1926" s="6">
        <v>1974</v>
      </c>
      <c r="W1926" s="6" t="s">
        <v>2266</v>
      </c>
      <c r="X1926" s="6" t="s">
        <v>48</v>
      </c>
      <c r="Y1926" s="232" t="s">
        <v>2267</v>
      </c>
      <c r="Z1926" s="6">
        <v>100</v>
      </c>
      <c r="AA1926" s="6" t="s">
        <v>2268</v>
      </c>
      <c r="AB1926" s="6">
        <v>0</v>
      </c>
      <c r="AC1926" s="6" t="s">
        <v>2269</v>
      </c>
      <c r="AD1926" s="190" t="s">
        <v>273</v>
      </c>
      <c r="AE1926" s="6"/>
      <c r="AF1926" s="190"/>
      <c r="AG1926" s="6"/>
      <c r="AH1926" s="137" t="e">
        <v>#VALUE!</v>
      </c>
      <c r="AI1926" s="291" t="e">
        <v>#VALUE!</v>
      </c>
      <c r="AJ1926" s="19">
        <v>1</v>
      </c>
    </row>
    <row r="1927" spans="1:36" ht="299.25" x14ac:dyDescent="0.25">
      <c r="A1927" s="278" t="s">
        <v>68</v>
      </c>
      <c r="B1927" s="6" t="s">
        <v>1861</v>
      </c>
      <c r="C1927" s="6" t="s">
        <v>1862</v>
      </c>
      <c r="D1927" s="8">
        <v>41698</v>
      </c>
      <c r="E1927" s="55">
        <v>0.58888888888888891</v>
      </c>
      <c r="F1927" s="8">
        <v>41698</v>
      </c>
      <c r="G1927" s="55">
        <v>0.59166666666666667</v>
      </c>
      <c r="H1927" s="281">
        <v>2.7777777777777679E-3</v>
      </c>
      <c r="I1927" s="6">
        <v>5</v>
      </c>
      <c r="J1927" s="6"/>
      <c r="K1927" s="6"/>
      <c r="L1927" s="6" t="s">
        <v>103</v>
      </c>
      <c r="M1927" s="6" t="s">
        <v>1944</v>
      </c>
      <c r="N1927" s="6" t="s">
        <v>59</v>
      </c>
      <c r="O1927" s="6" t="s">
        <v>93</v>
      </c>
      <c r="P1927" s="6" t="s">
        <v>2272</v>
      </c>
      <c r="Q1927" s="295" t="s">
        <v>2273</v>
      </c>
      <c r="R1927" s="329">
        <v>10</v>
      </c>
      <c r="S1927" s="348"/>
      <c r="T1927" s="287">
        <v>10</v>
      </c>
      <c r="U1927" s="6" t="s">
        <v>183</v>
      </c>
      <c r="V1927" s="190">
        <v>2011</v>
      </c>
      <c r="W1927" s="190" t="s">
        <v>1968</v>
      </c>
      <c r="X1927" s="190" t="s">
        <v>48</v>
      </c>
      <c r="Y1927" s="190" t="s">
        <v>1947</v>
      </c>
      <c r="Z1927" s="190">
        <v>100</v>
      </c>
      <c r="AA1927" s="190" t="s">
        <v>1948</v>
      </c>
      <c r="AB1927" s="190">
        <v>0</v>
      </c>
      <c r="AC1927" s="190" t="s">
        <v>1969</v>
      </c>
      <c r="AD1927" s="6" t="s">
        <v>273</v>
      </c>
      <c r="AE1927" s="6"/>
      <c r="AF1927" s="190"/>
      <c r="AG1927" s="6"/>
      <c r="AH1927" s="137" t="e">
        <v>#VALUE!</v>
      </c>
      <c r="AI1927" s="291" t="e">
        <v>#VALUE!</v>
      </c>
      <c r="AJ1927" s="19">
        <v>1</v>
      </c>
    </row>
    <row r="1928" spans="1:36" ht="283.5" x14ac:dyDescent="0.25">
      <c r="A1928" s="278" t="s">
        <v>68</v>
      </c>
      <c r="B1928" s="6" t="s">
        <v>1861</v>
      </c>
      <c r="C1928" s="6" t="s">
        <v>1862</v>
      </c>
      <c r="D1928" s="8">
        <v>41698</v>
      </c>
      <c r="E1928" s="55">
        <v>0.84722222222222221</v>
      </c>
      <c r="F1928" s="8">
        <v>41698</v>
      </c>
      <c r="G1928" s="55">
        <v>0.8520833333333333</v>
      </c>
      <c r="H1928" s="281">
        <v>4.8611111111110938E-3</v>
      </c>
      <c r="I1928" s="6">
        <v>5</v>
      </c>
      <c r="J1928" s="6"/>
      <c r="K1928" s="6"/>
      <c r="L1928" s="6" t="s">
        <v>103</v>
      </c>
      <c r="M1928" s="6" t="s">
        <v>1944</v>
      </c>
      <c r="N1928" s="6" t="s">
        <v>59</v>
      </c>
      <c r="O1928" s="6" t="s">
        <v>93</v>
      </c>
      <c r="P1928" s="6" t="s">
        <v>2272</v>
      </c>
      <c r="Q1928" s="309" t="s">
        <v>2274</v>
      </c>
      <c r="R1928" s="329">
        <v>12</v>
      </c>
      <c r="S1928" s="348"/>
      <c r="T1928" s="287">
        <v>12</v>
      </c>
      <c r="U1928" s="6" t="s">
        <v>183</v>
      </c>
      <c r="V1928" s="190">
        <v>2011</v>
      </c>
      <c r="W1928" s="190" t="s">
        <v>1968</v>
      </c>
      <c r="X1928" s="190" t="s">
        <v>48</v>
      </c>
      <c r="Y1928" s="190" t="s">
        <v>1947</v>
      </c>
      <c r="Z1928" s="190">
        <v>100</v>
      </c>
      <c r="AA1928" s="190" t="s">
        <v>1948</v>
      </c>
      <c r="AB1928" s="190">
        <v>0</v>
      </c>
      <c r="AC1928" s="190" t="s">
        <v>1969</v>
      </c>
      <c r="AD1928" s="6" t="s">
        <v>273</v>
      </c>
      <c r="AE1928" s="6"/>
      <c r="AF1928" s="190"/>
      <c r="AG1928" s="6"/>
      <c r="AH1928" s="137" t="e">
        <v>#VALUE!</v>
      </c>
      <c r="AI1928" s="291" t="e">
        <v>#VALUE!</v>
      </c>
      <c r="AJ1928" s="19">
        <v>1</v>
      </c>
    </row>
    <row r="1929" spans="1:36" ht="409.5" x14ac:dyDescent="0.25">
      <c r="A1929" s="278" t="s">
        <v>99</v>
      </c>
      <c r="B1929" s="6" t="s">
        <v>1861</v>
      </c>
      <c r="C1929" s="6" t="s">
        <v>1862</v>
      </c>
      <c r="D1929" s="8">
        <v>41701</v>
      </c>
      <c r="E1929" s="55">
        <v>0.84027777777777779</v>
      </c>
      <c r="F1929" s="8">
        <v>41701</v>
      </c>
      <c r="G1929" s="55">
        <v>0.85833333333333339</v>
      </c>
      <c r="H1929" s="281">
        <v>1.8055555555555602E-2</v>
      </c>
      <c r="I1929" s="6">
        <v>6</v>
      </c>
      <c r="J1929" s="6" t="s">
        <v>2275</v>
      </c>
      <c r="K1929" s="6" t="s">
        <v>86</v>
      </c>
      <c r="L1929" s="6" t="s">
        <v>40</v>
      </c>
      <c r="M1929" s="6" t="s">
        <v>1863</v>
      </c>
      <c r="N1929" s="6" t="s">
        <v>59</v>
      </c>
      <c r="O1929" s="6" t="s">
        <v>65</v>
      </c>
      <c r="P1929" s="6" t="s">
        <v>2276</v>
      </c>
      <c r="Q1929" s="309" t="s">
        <v>12494</v>
      </c>
      <c r="R1929" s="329">
        <v>6</v>
      </c>
      <c r="S1929" s="17"/>
      <c r="T1929" s="287">
        <v>6</v>
      </c>
      <c r="U1929" s="6" t="s">
        <v>137</v>
      </c>
      <c r="V1929" s="6">
        <v>2008</v>
      </c>
      <c r="W1929" s="6" t="s">
        <v>2277</v>
      </c>
      <c r="X1929" s="137" t="s">
        <v>48</v>
      </c>
      <c r="Y1929" s="8">
        <v>0</v>
      </c>
      <c r="Z1929" s="6">
        <v>0</v>
      </c>
      <c r="AA1929" s="8">
        <v>0</v>
      </c>
      <c r="AB1929" s="6">
        <v>0</v>
      </c>
      <c r="AC1929" s="8">
        <v>0</v>
      </c>
      <c r="AD1929" s="190" t="s">
        <v>273</v>
      </c>
      <c r="AE1929" s="6"/>
      <c r="AF1929" s="190"/>
      <c r="AG1929" s="6" t="s">
        <v>2278</v>
      </c>
      <c r="AH1929" s="137" t="e">
        <v>#VALUE!</v>
      </c>
      <c r="AI1929" s="291" t="e">
        <v>#VALUE!</v>
      </c>
      <c r="AJ1929" s="19">
        <v>1</v>
      </c>
    </row>
    <row r="1930" spans="1:36" ht="346.5" x14ac:dyDescent="0.25">
      <c r="A1930" s="278" t="s">
        <v>99</v>
      </c>
      <c r="B1930" s="6" t="s">
        <v>1861</v>
      </c>
      <c r="C1930" s="6" t="s">
        <v>1862</v>
      </c>
      <c r="D1930" s="8">
        <v>41702</v>
      </c>
      <c r="E1930" s="55">
        <v>0.49652777777777773</v>
      </c>
      <c r="F1930" s="8">
        <v>41702</v>
      </c>
      <c r="G1930" s="55">
        <v>0.52361111111111114</v>
      </c>
      <c r="H1930" s="281">
        <v>2.7083333333333404E-2</v>
      </c>
      <c r="I1930" s="6">
        <v>6</v>
      </c>
      <c r="J1930" s="6"/>
      <c r="K1930" s="6"/>
      <c r="L1930" s="6" t="s">
        <v>40</v>
      </c>
      <c r="M1930" s="94" t="s">
        <v>1863</v>
      </c>
      <c r="N1930" s="6" t="s">
        <v>59</v>
      </c>
      <c r="O1930" s="6" t="s">
        <v>135</v>
      </c>
      <c r="P1930" s="6" t="s">
        <v>2279</v>
      </c>
      <c r="Q1930" s="344" t="s">
        <v>2280</v>
      </c>
      <c r="R1930" s="329">
        <v>9</v>
      </c>
      <c r="S1930" s="17"/>
      <c r="T1930" s="287">
        <v>9</v>
      </c>
      <c r="U1930" s="6" t="s">
        <v>137</v>
      </c>
      <c r="V1930" s="6" t="s">
        <v>48</v>
      </c>
      <c r="W1930" s="6" t="s">
        <v>2281</v>
      </c>
      <c r="X1930" s="6" t="s">
        <v>48</v>
      </c>
      <c r="Y1930" s="190" t="s">
        <v>1905</v>
      </c>
      <c r="Z1930" s="190">
        <v>100</v>
      </c>
      <c r="AA1930" s="190" t="s">
        <v>48</v>
      </c>
      <c r="AB1930" s="6">
        <v>0</v>
      </c>
      <c r="AC1930" s="6" t="s">
        <v>48</v>
      </c>
      <c r="AD1930" s="190" t="s">
        <v>273</v>
      </c>
      <c r="AE1930" s="6"/>
      <c r="AF1930" s="190"/>
      <c r="AG1930" s="6"/>
      <c r="AH1930" s="137" t="e">
        <v>#VALUE!</v>
      </c>
      <c r="AI1930" s="291" t="e">
        <v>#VALUE!</v>
      </c>
      <c r="AJ1930" s="19">
        <v>1</v>
      </c>
    </row>
    <row r="1931" spans="1:36" ht="252" x14ac:dyDescent="0.25">
      <c r="A1931" s="278" t="s">
        <v>99</v>
      </c>
      <c r="B1931" s="6" t="s">
        <v>1861</v>
      </c>
      <c r="C1931" s="6" t="s">
        <v>1862</v>
      </c>
      <c r="D1931" s="8">
        <v>41703</v>
      </c>
      <c r="E1931" s="55">
        <v>0.97916666666666663</v>
      </c>
      <c r="F1931" s="8">
        <v>41703</v>
      </c>
      <c r="G1931" s="55">
        <v>0.99375000000000002</v>
      </c>
      <c r="H1931" s="281">
        <v>1.4583333333333393E-2</v>
      </c>
      <c r="I1931" s="6">
        <v>6</v>
      </c>
      <c r="J1931" s="6"/>
      <c r="K1931" s="6"/>
      <c r="L1931" s="6" t="s">
        <v>103</v>
      </c>
      <c r="M1931" s="6" t="s">
        <v>1944</v>
      </c>
      <c r="N1931" s="6" t="s">
        <v>59</v>
      </c>
      <c r="O1931" s="6" t="s">
        <v>93</v>
      </c>
      <c r="P1931" s="6">
        <v>1</v>
      </c>
      <c r="Q1931" s="344" t="s">
        <v>2282</v>
      </c>
      <c r="R1931" s="329">
        <v>36</v>
      </c>
      <c r="S1931" s="17"/>
      <c r="T1931" s="287">
        <v>36</v>
      </c>
      <c r="U1931" s="6" t="s">
        <v>183</v>
      </c>
      <c r="V1931" s="190">
        <v>2011</v>
      </c>
      <c r="W1931" s="190" t="s">
        <v>2283</v>
      </c>
      <c r="X1931" s="190" t="s">
        <v>48</v>
      </c>
      <c r="Y1931" s="190" t="s">
        <v>1947</v>
      </c>
      <c r="Z1931" s="190">
        <v>100</v>
      </c>
      <c r="AA1931" s="190" t="s">
        <v>48</v>
      </c>
      <c r="AB1931" s="190" t="s">
        <v>48</v>
      </c>
      <c r="AC1931" s="190" t="s">
        <v>1969</v>
      </c>
      <c r="AD1931" s="6" t="s">
        <v>273</v>
      </c>
      <c r="AE1931" s="6"/>
      <c r="AF1931" s="190"/>
      <c r="AG1931" s="6"/>
      <c r="AH1931" s="137" t="e">
        <v>#VALUE!</v>
      </c>
      <c r="AI1931" s="291" t="e">
        <v>#VALUE!</v>
      </c>
      <c r="AJ1931" s="19">
        <v>1</v>
      </c>
    </row>
    <row r="1932" spans="1:36" ht="409.5" x14ac:dyDescent="0.25">
      <c r="A1932" s="278" t="s">
        <v>99</v>
      </c>
      <c r="B1932" s="6" t="s">
        <v>1861</v>
      </c>
      <c r="C1932" s="6" t="s">
        <v>1862</v>
      </c>
      <c r="D1932" s="8">
        <v>41703</v>
      </c>
      <c r="E1932" s="55">
        <v>5.0694444444444452E-2</v>
      </c>
      <c r="F1932" s="8">
        <v>41703</v>
      </c>
      <c r="G1932" s="55">
        <v>5.486111111111111E-2</v>
      </c>
      <c r="H1932" s="281">
        <v>4.1666666666666588E-3</v>
      </c>
      <c r="I1932" s="6">
        <v>19</v>
      </c>
      <c r="J1932" s="6" t="s">
        <v>334</v>
      </c>
      <c r="K1932" s="6"/>
      <c r="L1932" s="6" t="s">
        <v>40</v>
      </c>
      <c r="M1932" s="6" t="s">
        <v>2284</v>
      </c>
      <c r="N1932" s="6" t="s">
        <v>59</v>
      </c>
      <c r="O1932" s="6" t="s">
        <v>93</v>
      </c>
      <c r="P1932" s="6" t="s">
        <v>2285</v>
      </c>
      <c r="Q1932" s="295" t="s">
        <v>2286</v>
      </c>
      <c r="R1932" s="329">
        <v>130</v>
      </c>
      <c r="S1932" s="17"/>
      <c r="T1932" s="287">
        <v>130</v>
      </c>
      <c r="U1932" s="6" t="s">
        <v>2287</v>
      </c>
      <c r="V1932" s="6">
        <v>2006</v>
      </c>
      <c r="W1932" s="6" t="s">
        <v>2288</v>
      </c>
      <c r="X1932" s="190" t="s">
        <v>48</v>
      </c>
      <c r="Y1932" s="6" t="s">
        <v>2289</v>
      </c>
      <c r="Z1932" s="190">
        <v>100</v>
      </c>
      <c r="AA1932" s="6" t="s">
        <v>2268</v>
      </c>
      <c r="AB1932" s="190">
        <v>0</v>
      </c>
      <c r="AC1932" s="6" t="s">
        <v>50</v>
      </c>
      <c r="AD1932" s="190" t="s">
        <v>273</v>
      </c>
      <c r="AE1932" s="6"/>
      <c r="AF1932" s="190"/>
      <c r="AG1932" s="6"/>
      <c r="AH1932" s="137" t="e">
        <v>#VALUE!</v>
      </c>
      <c r="AI1932" s="291" t="e">
        <v>#VALUE!</v>
      </c>
      <c r="AJ1932" s="19">
        <v>1</v>
      </c>
    </row>
    <row r="1933" spans="1:36" ht="236.25" x14ac:dyDescent="0.25">
      <c r="A1933" s="278" t="s">
        <v>99</v>
      </c>
      <c r="B1933" s="6" t="s">
        <v>1861</v>
      </c>
      <c r="C1933" s="6" t="s">
        <v>1960</v>
      </c>
      <c r="D1933" s="8">
        <v>41707</v>
      </c>
      <c r="E1933" s="55">
        <v>0.70138888888888884</v>
      </c>
      <c r="F1933" s="8">
        <v>41707</v>
      </c>
      <c r="G1933" s="55">
        <v>0.70138888888888884</v>
      </c>
      <c r="H1933" s="281">
        <v>0</v>
      </c>
      <c r="I1933" s="6">
        <v>2</v>
      </c>
      <c r="J1933" s="6"/>
      <c r="K1933" s="6"/>
      <c r="L1933" s="6" t="s">
        <v>335</v>
      </c>
      <c r="M1933" s="94" t="s">
        <v>2250</v>
      </c>
      <c r="N1933" s="6" t="s">
        <v>59</v>
      </c>
      <c r="O1933" s="6" t="s">
        <v>145</v>
      </c>
      <c r="P1933" s="17"/>
      <c r="Q1933" s="295" t="s">
        <v>2290</v>
      </c>
      <c r="R1933" s="329">
        <v>3</v>
      </c>
      <c r="S1933" s="17"/>
      <c r="T1933" s="287">
        <v>3</v>
      </c>
      <c r="U1933" s="6"/>
      <c r="V1933" s="6"/>
      <c r="W1933" s="6"/>
      <c r="X1933" s="6"/>
      <c r="Y1933" s="6"/>
      <c r="Z1933" s="6"/>
      <c r="AA1933" s="6"/>
      <c r="AB1933" s="6"/>
      <c r="AC1933" s="6"/>
      <c r="AD1933" s="190" t="s">
        <v>340</v>
      </c>
      <c r="AE1933" s="6"/>
      <c r="AF1933" s="190"/>
      <c r="AG1933" s="6"/>
      <c r="AH1933" s="137" t="e">
        <v>#VALUE!</v>
      </c>
      <c r="AI1933" s="291" t="e">
        <v>#VALUE!</v>
      </c>
      <c r="AJ1933" s="19">
        <v>1</v>
      </c>
    </row>
    <row r="1934" spans="1:36" ht="141.75" x14ac:dyDescent="0.25">
      <c r="A1934" s="278" t="s">
        <v>99</v>
      </c>
      <c r="B1934" s="6" t="s">
        <v>1861</v>
      </c>
      <c r="C1934" s="6" t="s">
        <v>1862</v>
      </c>
      <c r="D1934" s="8">
        <v>41709</v>
      </c>
      <c r="E1934" s="55">
        <v>0.50347222222222221</v>
      </c>
      <c r="F1934" s="8">
        <v>41709</v>
      </c>
      <c r="G1934" s="55">
        <v>0.55277777777777781</v>
      </c>
      <c r="H1934" s="281">
        <v>4.9305555555555602E-2</v>
      </c>
      <c r="I1934" s="6">
        <v>13</v>
      </c>
      <c r="J1934" s="6"/>
      <c r="K1934" s="6"/>
      <c r="L1934" s="6" t="s">
        <v>103</v>
      </c>
      <c r="M1934" s="6" t="s">
        <v>2291</v>
      </c>
      <c r="N1934" s="6" t="s">
        <v>59</v>
      </c>
      <c r="O1934" s="6" t="s">
        <v>65</v>
      </c>
      <c r="P1934" s="17" t="s">
        <v>2292</v>
      </c>
      <c r="Q1934" s="295" t="s">
        <v>2293</v>
      </c>
      <c r="R1934" s="329">
        <v>14</v>
      </c>
      <c r="S1934" s="17"/>
      <c r="T1934" s="287">
        <v>14</v>
      </c>
      <c r="U1934" s="6"/>
      <c r="V1934" s="6">
        <v>1975</v>
      </c>
      <c r="W1934" s="6" t="s">
        <v>2294</v>
      </c>
      <c r="X1934" s="6" t="s">
        <v>48</v>
      </c>
      <c r="Y1934" s="133">
        <v>41791</v>
      </c>
      <c r="Z1934" s="6">
        <v>100</v>
      </c>
      <c r="AA1934" s="6" t="s">
        <v>48</v>
      </c>
      <c r="AB1934" s="6">
        <v>0</v>
      </c>
      <c r="AC1934" s="6" t="s">
        <v>48</v>
      </c>
      <c r="AD1934" s="190" t="s">
        <v>85</v>
      </c>
      <c r="AE1934" s="6"/>
      <c r="AF1934" s="190"/>
      <c r="AG1934" s="6"/>
      <c r="AH1934" s="137" t="e">
        <v>#VALUE!</v>
      </c>
      <c r="AI1934" s="291" t="e">
        <v>#VALUE!</v>
      </c>
      <c r="AJ1934" s="19">
        <v>1</v>
      </c>
    </row>
    <row r="1935" spans="1:36" ht="283.5" x14ac:dyDescent="0.25">
      <c r="A1935" s="278" t="s">
        <v>99</v>
      </c>
      <c r="B1935" s="6" t="s">
        <v>1861</v>
      </c>
      <c r="C1935" s="6" t="s">
        <v>1862</v>
      </c>
      <c r="D1935" s="8">
        <v>41710</v>
      </c>
      <c r="E1935" s="55">
        <v>0.60902777777777783</v>
      </c>
      <c r="F1935" s="8">
        <v>41710</v>
      </c>
      <c r="G1935" s="55">
        <v>0.64722222222222225</v>
      </c>
      <c r="H1935" s="281">
        <v>3.819444444444442E-2</v>
      </c>
      <c r="I1935" s="6">
        <v>24</v>
      </c>
      <c r="J1935" s="6"/>
      <c r="K1935" s="6"/>
      <c r="L1935" s="6" t="s">
        <v>40</v>
      </c>
      <c r="M1935" s="6" t="s">
        <v>2078</v>
      </c>
      <c r="N1935" s="6">
        <v>110</v>
      </c>
      <c r="O1935" s="6" t="s">
        <v>65</v>
      </c>
      <c r="P1935" s="17" t="s">
        <v>2295</v>
      </c>
      <c r="Q1935" s="344" t="s">
        <v>2296</v>
      </c>
      <c r="R1935" s="329">
        <v>81</v>
      </c>
      <c r="S1935" s="17"/>
      <c r="T1935" s="287">
        <v>81</v>
      </c>
      <c r="U1935" s="6" t="s">
        <v>120</v>
      </c>
      <c r="V1935" s="6">
        <v>2007</v>
      </c>
      <c r="W1935" s="6" t="s">
        <v>1865</v>
      </c>
      <c r="X1935" s="6" t="s">
        <v>48</v>
      </c>
      <c r="Y1935" s="133">
        <v>41623</v>
      </c>
      <c r="Z1935" s="6">
        <v>100</v>
      </c>
      <c r="AA1935" s="133">
        <v>42318</v>
      </c>
      <c r="AB1935" s="6">
        <v>0</v>
      </c>
      <c r="AC1935" s="322">
        <v>41609</v>
      </c>
      <c r="AD1935" s="190" t="s">
        <v>273</v>
      </c>
      <c r="AE1935" s="190"/>
      <c r="AF1935" s="190"/>
      <c r="AG1935" s="6"/>
      <c r="AH1935" s="137" t="e">
        <v>#VALUE!</v>
      </c>
      <c r="AI1935" s="291" t="e">
        <v>#VALUE!</v>
      </c>
      <c r="AJ1935" s="19">
        <v>1</v>
      </c>
    </row>
    <row r="1936" spans="1:36" ht="220.5" x14ac:dyDescent="0.25">
      <c r="A1936" s="278" t="s">
        <v>99</v>
      </c>
      <c r="B1936" s="6" t="s">
        <v>1861</v>
      </c>
      <c r="C1936" s="6" t="s">
        <v>1866</v>
      </c>
      <c r="D1936" s="8">
        <v>41711</v>
      </c>
      <c r="E1936" s="55">
        <v>0.58680555555555558</v>
      </c>
      <c r="F1936" s="8">
        <v>41711</v>
      </c>
      <c r="G1936" s="55">
        <v>0.70138888888888884</v>
      </c>
      <c r="H1936" s="281">
        <v>0.11458333333333326</v>
      </c>
      <c r="I1936" s="6">
        <v>2</v>
      </c>
      <c r="J1936" s="6"/>
      <c r="K1936" s="6"/>
      <c r="L1936" s="6" t="s">
        <v>335</v>
      </c>
      <c r="M1936" s="94" t="s">
        <v>1895</v>
      </c>
      <c r="N1936" s="6">
        <v>35</v>
      </c>
      <c r="O1936" s="6" t="s">
        <v>42</v>
      </c>
      <c r="P1936" s="6" t="s">
        <v>2190</v>
      </c>
      <c r="Q1936" s="6" t="s">
        <v>2297</v>
      </c>
      <c r="R1936" s="329">
        <v>41</v>
      </c>
      <c r="S1936" s="17"/>
      <c r="T1936" s="287">
        <v>41</v>
      </c>
      <c r="U1936" s="6"/>
      <c r="V1936" s="6"/>
      <c r="W1936" s="6"/>
      <c r="X1936" s="6"/>
      <c r="Y1936" s="6"/>
      <c r="Z1936" s="6"/>
      <c r="AA1936" s="6"/>
      <c r="AB1936" s="6"/>
      <c r="AC1936" s="6"/>
      <c r="AD1936" s="190" t="s">
        <v>340</v>
      </c>
      <c r="AE1936" s="6"/>
      <c r="AF1936" s="190"/>
      <c r="AG1936" s="6"/>
      <c r="AH1936" s="137" t="e">
        <v>#VALUE!</v>
      </c>
      <c r="AI1936" s="291" t="e">
        <v>#VALUE!</v>
      </c>
      <c r="AJ1936" s="19">
        <v>1</v>
      </c>
    </row>
    <row r="1937" spans="1:36" ht="126" x14ac:dyDescent="0.25">
      <c r="A1937" s="278" t="s">
        <v>99</v>
      </c>
      <c r="B1937" s="6" t="s">
        <v>1861</v>
      </c>
      <c r="C1937" s="6" t="s">
        <v>1890</v>
      </c>
      <c r="D1937" s="8">
        <v>41712</v>
      </c>
      <c r="E1937" s="55">
        <v>0.56736111111111109</v>
      </c>
      <c r="F1937" s="8">
        <v>41712</v>
      </c>
      <c r="G1937" s="55">
        <v>0.68263888888888891</v>
      </c>
      <c r="H1937" s="281">
        <v>0.11527777777777781</v>
      </c>
      <c r="I1937" s="6"/>
      <c r="J1937" s="6"/>
      <c r="K1937" s="6"/>
      <c r="L1937" s="6" t="s">
        <v>335</v>
      </c>
      <c r="M1937" s="94" t="s">
        <v>2298</v>
      </c>
      <c r="N1937" s="6" t="s">
        <v>59</v>
      </c>
      <c r="O1937" s="6" t="s">
        <v>65</v>
      </c>
      <c r="P1937" s="17" t="s">
        <v>2299</v>
      </c>
      <c r="Q1937" s="344" t="s">
        <v>2300</v>
      </c>
      <c r="R1937" s="329"/>
      <c r="S1937" s="17"/>
      <c r="T1937" s="287"/>
      <c r="U1937" s="6"/>
      <c r="V1937" s="6"/>
      <c r="W1937" s="6"/>
      <c r="X1937" s="6"/>
      <c r="Y1937" s="6"/>
      <c r="Z1937" s="6"/>
      <c r="AA1937" s="6"/>
      <c r="AB1937" s="6"/>
      <c r="AC1937" s="6"/>
      <c r="AD1937" s="190" t="s">
        <v>340</v>
      </c>
      <c r="AE1937" s="6"/>
      <c r="AF1937" s="190"/>
      <c r="AG1937" s="6"/>
      <c r="AH1937" s="137" t="e">
        <v>#VALUE!</v>
      </c>
      <c r="AI1937" s="291" t="e">
        <v>#VALUE!</v>
      </c>
      <c r="AJ1937" s="19">
        <v>1</v>
      </c>
    </row>
    <row r="1938" spans="1:36" ht="346.5" x14ac:dyDescent="0.25">
      <c r="A1938" s="278" t="s">
        <v>99</v>
      </c>
      <c r="B1938" s="6" t="s">
        <v>1861</v>
      </c>
      <c r="C1938" s="6" t="s">
        <v>1862</v>
      </c>
      <c r="D1938" s="8">
        <v>41712</v>
      </c>
      <c r="E1938" s="55">
        <v>0.86458333333333337</v>
      </c>
      <c r="F1938" s="8">
        <v>41712</v>
      </c>
      <c r="G1938" s="55">
        <v>0.95347222222222217</v>
      </c>
      <c r="H1938" s="281">
        <v>8.8888888888888795E-2</v>
      </c>
      <c r="I1938" s="6"/>
      <c r="J1938" s="6"/>
      <c r="K1938" s="6" t="s">
        <v>284</v>
      </c>
      <c r="L1938" s="6" t="s">
        <v>277</v>
      </c>
      <c r="M1938" s="6" t="s">
        <v>2301</v>
      </c>
      <c r="N1938" s="6" t="s">
        <v>59</v>
      </c>
      <c r="O1938" s="6" t="s">
        <v>65</v>
      </c>
      <c r="P1938" s="17" t="s">
        <v>2302</v>
      </c>
      <c r="Q1938" s="344" t="s">
        <v>2303</v>
      </c>
      <c r="R1938" s="329">
        <v>101</v>
      </c>
      <c r="S1938" s="17"/>
      <c r="T1938" s="287">
        <v>101</v>
      </c>
      <c r="U1938" s="6"/>
      <c r="V1938" s="6"/>
      <c r="W1938" s="6"/>
      <c r="X1938" s="6"/>
      <c r="Y1938" s="6"/>
      <c r="Z1938" s="6"/>
      <c r="AA1938" s="6"/>
      <c r="AB1938" s="6"/>
      <c r="AC1938" s="6"/>
      <c r="AD1938" s="190" t="s">
        <v>659</v>
      </c>
      <c r="AE1938" s="6"/>
      <c r="AF1938" s="190"/>
      <c r="AG1938" s="6"/>
      <c r="AH1938" s="137" t="e">
        <v>#VALUE!</v>
      </c>
      <c r="AI1938" s="291" t="e">
        <v>#VALUE!</v>
      </c>
      <c r="AJ1938" s="19">
        <v>1</v>
      </c>
    </row>
    <row r="1939" spans="1:36" ht="393.75" x14ac:dyDescent="0.25">
      <c r="A1939" s="278" t="s">
        <v>99</v>
      </c>
      <c r="B1939" s="6" t="s">
        <v>1861</v>
      </c>
      <c r="C1939" s="6" t="s">
        <v>1862</v>
      </c>
      <c r="D1939" s="8">
        <v>41713</v>
      </c>
      <c r="E1939" s="55">
        <v>0.5625</v>
      </c>
      <c r="F1939" s="8">
        <v>41713</v>
      </c>
      <c r="G1939" s="55">
        <v>0.57986111111111105</v>
      </c>
      <c r="H1939" s="281">
        <v>1.7361111111111049E-2</v>
      </c>
      <c r="I1939" s="6">
        <v>4</v>
      </c>
      <c r="J1939" s="6"/>
      <c r="K1939" s="6"/>
      <c r="L1939" s="6" t="s">
        <v>103</v>
      </c>
      <c r="M1939" s="6" t="s">
        <v>1944</v>
      </c>
      <c r="N1939" s="6" t="s">
        <v>59</v>
      </c>
      <c r="O1939" s="6" t="s">
        <v>93</v>
      </c>
      <c r="P1939" s="17" t="s">
        <v>2137</v>
      </c>
      <c r="Q1939" s="344" t="s">
        <v>2304</v>
      </c>
      <c r="R1939" s="329">
        <v>72</v>
      </c>
      <c r="S1939" s="17"/>
      <c r="T1939" s="287">
        <v>72</v>
      </c>
      <c r="U1939" s="6" t="s">
        <v>183</v>
      </c>
      <c r="V1939" s="190">
        <v>2011</v>
      </c>
      <c r="W1939" s="190" t="s">
        <v>1946</v>
      </c>
      <c r="X1939" s="190" t="s">
        <v>48</v>
      </c>
      <c r="Y1939" s="190" t="s">
        <v>1947</v>
      </c>
      <c r="Z1939" s="190">
        <v>100</v>
      </c>
      <c r="AA1939" s="190" t="s">
        <v>1948</v>
      </c>
      <c r="AB1939" s="190">
        <v>0</v>
      </c>
      <c r="AC1939" s="190" t="s">
        <v>1965</v>
      </c>
      <c r="AD1939" s="6" t="s">
        <v>797</v>
      </c>
      <c r="AE1939" s="6"/>
      <c r="AF1939" s="190"/>
      <c r="AG1939" s="6"/>
      <c r="AH1939" s="137" t="e">
        <v>#VALUE!</v>
      </c>
      <c r="AI1939" s="291" t="e">
        <v>#VALUE!</v>
      </c>
      <c r="AJ1939" s="19">
        <v>1</v>
      </c>
    </row>
    <row r="1940" spans="1:36" ht="409.5" x14ac:dyDescent="0.25">
      <c r="A1940" s="278" t="s">
        <v>99</v>
      </c>
      <c r="B1940" s="6" t="s">
        <v>1861</v>
      </c>
      <c r="C1940" s="6" t="s">
        <v>1862</v>
      </c>
      <c r="D1940" s="8">
        <v>41714</v>
      </c>
      <c r="E1940" s="55">
        <v>0.86805555555555547</v>
      </c>
      <c r="F1940" s="8">
        <v>41714</v>
      </c>
      <c r="G1940" s="55">
        <v>0.86805555555555547</v>
      </c>
      <c r="H1940" s="281">
        <v>0</v>
      </c>
      <c r="I1940" s="6">
        <v>6</v>
      </c>
      <c r="J1940" s="6"/>
      <c r="K1940" s="6"/>
      <c r="L1940" s="6" t="s">
        <v>40</v>
      </c>
      <c r="M1940" s="6" t="s">
        <v>1930</v>
      </c>
      <c r="N1940" s="6" t="s">
        <v>59</v>
      </c>
      <c r="O1940" s="6" t="s">
        <v>65</v>
      </c>
      <c r="P1940" s="17" t="s">
        <v>2305</v>
      </c>
      <c r="Q1940" s="344" t="s">
        <v>2306</v>
      </c>
      <c r="R1940" s="329">
        <v>16</v>
      </c>
      <c r="S1940" s="17"/>
      <c r="T1940" s="287">
        <v>16</v>
      </c>
      <c r="U1940" s="6"/>
      <c r="V1940" s="6"/>
      <c r="W1940" s="6"/>
      <c r="X1940" s="6"/>
      <c r="Y1940" s="6"/>
      <c r="Z1940" s="6"/>
      <c r="AA1940" s="6"/>
      <c r="AB1940" s="6"/>
      <c r="AC1940" s="6"/>
      <c r="AD1940" s="190" t="s">
        <v>273</v>
      </c>
      <c r="AE1940" s="190"/>
      <c r="AF1940" s="190"/>
      <c r="AG1940" s="6"/>
      <c r="AH1940" s="137" t="e">
        <v>#VALUE!</v>
      </c>
      <c r="AI1940" s="291" t="e">
        <v>#VALUE!</v>
      </c>
      <c r="AJ1940" s="19">
        <v>1</v>
      </c>
    </row>
    <row r="1941" spans="1:36" ht="236.25" x14ac:dyDescent="0.25">
      <c r="A1941" s="278" t="s">
        <v>99</v>
      </c>
      <c r="B1941" s="6" t="s">
        <v>1861</v>
      </c>
      <c r="C1941" s="6" t="s">
        <v>1866</v>
      </c>
      <c r="D1941" s="8">
        <v>41715</v>
      </c>
      <c r="E1941" s="55">
        <v>0.78819444444444453</v>
      </c>
      <c r="F1941" s="8">
        <v>41715</v>
      </c>
      <c r="G1941" s="55">
        <v>0.78819444444444453</v>
      </c>
      <c r="H1941" s="281">
        <v>0</v>
      </c>
      <c r="I1941" s="6">
        <v>245</v>
      </c>
      <c r="J1941" s="6" t="s">
        <v>2307</v>
      </c>
      <c r="K1941" s="6" t="s">
        <v>125</v>
      </c>
      <c r="L1941" s="6" t="s">
        <v>335</v>
      </c>
      <c r="M1941" s="94" t="s">
        <v>1874</v>
      </c>
      <c r="N1941" s="6">
        <v>110</v>
      </c>
      <c r="O1941" s="6" t="s">
        <v>42</v>
      </c>
      <c r="P1941" s="6" t="s">
        <v>2308</v>
      </c>
      <c r="Q1941" s="6" t="s">
        <v>2309</v>
      </c>
      <c r="R1941" s="329">
        <v>131</v>
      </c>
      <c r="S1941" s="17"/>
      <c r="T1941" s="287">
        <v>131</v>
      </c>
      <c r="U1941" s="6"/>
      <c r="V1941" s="6"/>
      <c r="W1941" s="6"/>
      <c r="X1941" s="6"/>
      <c r="Y1941" s="6"/>
      <c r="Z1941" s="6"/>
      <c r="AA1941" s="6"/>
      <c r="AB1941" s="6"/>
      <c r="AC1941" s="6"/>
      <c r="AD1941" s="190" t="s">
        <v>340</v>
      </c>
      <c r="AE1941" s="6"/>
      <c r="AF1941" s="190"/>
      <c r="AG1941" s="6"/>
      <c r="AH1941" s="137" t="e">
        <v>#VALUE!</v>
      </c>
      <c r="AI1941" s="291" t="e">
        <v>#VALUE!</v>
      </c>
      <c r="AJ1941" s="19">
        <v>1</v>
      </c>
    </row>
    <row r="1942" spans="1:36" ht="283.5" x14ac:dyDescent="0.25">
      <c r="A1942" s="278" t="s">
        <v>99</v>
      </c>
      <c r="B1942" s="6" t="s">
        <v>1861</v>
      </c>
      <c r="C1942" s="6" t="s">
        <v>1866</v>
      </c>
      <c r="D1942" s="8">
        <v>41716</v>
      </c>
      <c r="E1942" s="55">
        <v>0.11874999999999999</v>
      </c>
      <c r="F1942" s="8">
        <v>41716</v>
      </c>
      <c r="G1942" s="55">
        <v>0.15069444444444444</v>
      </c>
      <c r="H1942" s="281">
        <v>3.1944444444444442E-2</v>
      </c>
      <c r="I1942" s="6"/>
      <c r="J1942" s="6"/>
      <c r="K1942" s="6"/>
      <c r="L1942" s="6" t="s">
        <v>335</v>
      </c>
      <c r="M1942" s="94" t="s">
        <v>2310</v>
      </c>
      <c r="N1942" s="18">
        <v>35</v>
      </c>
      <c r="O1942" s="6" t="s">
        <v>42</v>
      </c>
      <c r="P1942" s="17" t="s">
        <v>2311</v>
      </c>
      <c r="Q1942" s="295" t="s">
        <v>2312</v>
      </c>
      <c r="R1942" s="329">
        <v>9</v>
      </c>
      <c r="S1942" s="17"/>
      <c r="T1942" s="287">
        <v>9</v>
      </c>
      <c r="U1942" s="6"/>
      <c r="V1942" s="6"/>
      <c r="W1942" s="6"/>
      <c r="X1942" s="6"/>
      <c r="Y1942" s="6"/>
      <c r="Z1942" s="6"/>
      <c r="AA1942" s="6"/>
      <c r="AB1942" s="6"/>
      <c r="AC1942" s="6"/>
      <c r="AD1942" s="190" t="s">
        <v>340</v>
      </c>
      <c r="AE1942" s="6"/>
      <c r="AF1942" s="190"/>
      <c r="AG1942" s="6"/>
      <c r="AH1942" s="137" t="e">
        <v>#VALUE!</v>
      </c>
      <c r="AI1942" s="291" t="e">
        <v>#VALUE!</v>
      </c>
      <c r="AJ1942" s="19">
        <v>1</v>
      </c>
    </row>
    <row r="1943" spans="1:36" ht="141.75" x14ac:dyDescent="0.25">
      <c r="A1943" s="278" t="s">
        <v>99</v>
      </c>
      <c r="B1943" s="6" t="s">
        <v>1861</v>
      </c>
      <c r="C1943" s="6" t="s">
        <v>1862</v>
      </c>
      <c r="D1943" s="8">
        <v>41716</v>
      </c>
      <c r="E1943" s="55">
        <v>0.18888888888888888</v>
      </c>
      <c r="F1943" s="8">
        <v>41716</v>
      </c>
      <c r="G1943" s="55">
        <v>0.18888888888888888</v>
      </c>
      <c r="H1943" s="281">
        <v>0</v>
      </c>
      <c r="I1943" s="6"/>
      <c r="J1943" s="6"/>
      <c r="K1943" s="6"/>
      <c r="L1943" s="6" t="s">
        <v>40</v>
      </c>
      <c r="M1943" s="6" t="s">
        <v>2017</v>
      </c>
      <c r="N1943" s="6" t="s">
        <v>59</v>
      </c>
      <c r="O1943" s="6" t="s">
        <v>65</v>
      </c>
      <c r="P1943" s="17" t="s">
        <v>2313</v>
      </c>
      <c r="Q1943" s="295" t="s">
        <v>2314</v>
      </c>
      <c r="R1943" s="329">
        <v>10</v>
      </c>
      <c r="S1943" s="17"/>
      <c r="T1943" s="287">
        <v>10</v>
      </c>
      <c r="U1943" s="6"/>
      <c r="V1943" s="6"/>
      <c r="W1943" s="6"/>
      <c r="X1943" s="6"/>
      <c r="Y1943" s="6"/>
      <c r="Z1943" s="6"/>
      <c r="AA1943" s="6"/>
      <c r="AB1943" s="6"/>
      <c r="AC1943" s="6"/>
      <c r="AD1943" s="190" t="s">
        <v>273</v>
      </c>
      <c r="AE1943" s="190"/>
      <c r="AF1943" s="190"/>
      <c r="AG1943" s="6"/>
      <c r="AH1943" s="137" t="e">
        <v>#VALUE!</v>
      </c>
      <c r="AI1943" s="291" t="e">
        <v>#VALUE!</v>
      </c>
      <c r="AJ1943" s="19">
        <v>1</v>
      </c>
    </row>
    <row r="1944" spans="1:36" ht="409.5" x14ac:dyDescent="0.25">
      <c r="A1944" s="278" t="s">
        <v>99</v>
      </c>
      <c r="B1944" s="6" t="s">
        <v>1861</v>
      </c>
      <c r="C1944" s="6" t="s">
        <v>1960</v>
      </c>
      <c r="D1944" s="8">
        <v>41716</v>
      </c>
      <c r="E1944" s="55">
        <v>0.27361111111111108</v>
      </c>
      <c r="F1944" s="8">
        <v>41716</v>
      </c>
      <c r="G1944" s="55">
        <v>0.2986111111111111</v>
      </c>
      <c r="H1944" s="281">
        <v>2.5000000000000022E-2</v>
      </c>
      <c r="I1944" s="6">
        <v>30</v>
      </c>
      <c r="J1944" s="6"/>
      <c r="K1944" s="74"/>
      <c r="L1944" s="6" t="s">
        <v>335</v>
      </c>
      <c r="M1944" s="351" t="s">
        <v>2315</v>
      </c>
      <c r="N1944" s="6">
        <v>35</v>
      </c>
      <c r="O1944" s="6" t="s">
        <v>65</v>
      </c>
      <c r="P1944" s="352" t="s">
        <v>2316</v>
      </c>
      <c r="Q1944" s="353" t="s">
        <v>2317</v>
      </c>
      <c r="R1944" s="329">
        <v>17</v>
      </c>
      <c r="S1944" s="17"/>
      <c r="T1944" s="287">
        <v>17</v>
      </c>
      <c r="U1944" s="6"/>
      <c r="V1944" s="6"/>
      <c r="W1944" s="6"/>
      <c r="X1944" s="137"/>
      <c r="Y1944" s="6"/>
      <c r="Z1944" s="6"/>
      <c r="AA1944" s="6"/>
      <c r="AB1944" s="6"/>
      <c r="AC1944" s="6"/>
      <c r="AD1944" s="190" t="s">
        <v>340</v>
      </c>
      <c r="AE1944" s="6"/>
      <c r="AF1944" s="190"/>
      <c r="AG1944" s="6"/>
      <c r="AH1944" s="137" t="e">
        <v>#VALUE!</v>
      </c>
      <c r="AI1944" s="291" t="e">
        <v>#VALUE!</v>
      </c>
      <c r="AJ1944" s="19">
        <v>1</v>
      </c>
    </row>
    <row r="1945" spans="1:36" ht="204.75" x14ac:dyDescent="0.25">
      <c r="A1945" s="278" t="s">
        <v>99</v>
      </c>
      <c r="B1945" s="6" t="s">
        <v>1861</v>
      </c>
      <c r="C1945" s="6" t="s">
        <v>1862</v>
      </c>
      <c r="D1945" s="8">
        <v>41716</v>
      </c>
      <c r="E1945" s="55">
        <v>0.4368055555555555</v>
      </c>
      <c r="F1945" s="8">
        <v>41716</v>
      </c>
      <c r="G1945" s="55">
        <v>0.54166666666666663</v>
      </c>
      <c r="H1945" s="281">
        <v>0.10486111111111113</v>
      </c>
      <c r="I1945" s="6"/>
      <c r="J1945" s="6" t="s">
        <v>334</v>
      </c>
      <c r="K1945" s="6"/>
      <c r="L1945" s="6" t="s">
        <v>40</v>
      </c>
      <c r="M1945" s="6" t="s">
        <v>2017</v>
      </c>
      <c r="N1945" s="6" t="s">
        <v>59</v>
      </c>
      <c r="O1945" s="6" t="s">
        <v>65</v>
      </c>
      <c r="P1945" s="17" t="s">
        <v>2318</v>
      </c>
      <c r="Q1945" s="295" t="s">
        <v>2319</v>
      </c>
      <c r="R1945" s="329">
        <v>9</v>
      </c>
      <c r="S1945" s="17"/>
      <c r="T1945" s="287">
        <v>9</v>
      </c>
      <c r="U1945" s="6" t="s">
        <v>120</v>
      </c>
      <c r="V1945" s="6">
        <v>1983</v>
      </c>
      <c r="W1945" s="6" t="s">
        <v>1902</v>
      </c>
      <c r="X1945" s="6" t="s">
        <v>48</v>
      </c>
      <c r="Y1945" s="6" t="s">
        <v>2091</v>
      </c>
      <c r="Z1945" s="6">
        <v>100</v>
      </c>
      <c r="AA1945" s="6"/>
      <c r="AB1945" s="6"/>
      <c r="AC1945" s="6"/>
      <c r="AD1945" s="190" t="s">
        <v>273</v>
      </c>
      <c r="AE1945" s="190"/>
      <c r="AF1945" s="190"/>
      <c r="AG1945" s="6"/>
      <c r="AH1945" s="137" t="e">
        <v>#VALUE!</v>
      </c>
      <c r="AI1945" s="291" t="e">
        <v>#VALUE!</v>
      </c>
      <c r="AJ1945" s="19">
        <v>1</v>
      </c>
    </row>
    <row r="1946" spans="1:36" ht="362.25" x14ac:dyDescent="0.25">
      <c r="A1946" s="278" t="s">
        <v>99</v>
      </c>
      <c r="B1946" s="6" t="s">
        <v>1861</v>
      </c>
      <c r="C1946" s="6" t="s">
        <v>1866</v>
      </c>
      <c r="D1946" s="8">
        <v>41716</v>
      </c>
      <c r="E1946" s="55">
        <v>0.66111111111111109</v>
      </c>
      <c r="F1946" s="8">
        <v>41716</v>
      </c>
      <c r="G1946" s="55">
        <v>0.66111111111111109</v>
      </c>
      <c r="H1946" s="281">
        <v>0</v>
      </c>
      <c r="I1946" s="6"/>
      <c r="J1946" s="6"/>
      <c r="K1946" s="6"/>
      <c r="L1946" s="6" t="s">
        <v>335</v>
      </c>
      <c r="M1946" s="354" t="s">
        <v>2002</v>
      </c>
      <c r="N1946" s="6">
        <v>110</v>
      </c>
      <c r="O1946" s="6" t="s">
        <v>65</v>
      </c>
      <c r="P1946" s="352" t="s">
        <v>2320</v>
      </c>
      <c r="Q1946" s="295" t="s">
        <v>2321</v>
      </c>
      <c r="R1946" s="329">
        <v>44</v>
      </c>
      <c r="S1946" s="17"/>
      <c r="T1946" s="287">
        <v>44</v>
      </c>
      <c r="U1946" s="6"/>
      <c r="V1946" s="6"/>
      <c r="W1946" s="6"/>
      <c r="X1946" s="137"/>
      <c r="Y1946" s="6"/>
      <c r="Z1946" s="6"/>
      <c r="AA1946" s="6"/>
      <c r="AB1946" s="6"/>
      <c r="AC1946" s="6"/>
      <c r="AD1946" s="190" t="s">
        <v>340</v>
      </c>
      <c r="AE1946" s="6"/>
      <c r="AF1946" s="190"/>
      <c r="AG1946" s="6"/>
      <c r="AH1946" s="137" t="e">
        <v>#VALUE!</v>
      </c>
      <c r="AI1946" s="291" t="e">
        <v>#VALUE!</v>
      </c>
      <c r="AJ1946" s="19">
        <v>1</v>
      </c>
    </row>
    <row r="1947" spans="1:36" ht="409.5" x14ac:dyDescent="0.25">
      <c r="A1947" s="278" t="s">
        <v>99</v>
      </c>
      <c r="B1947" s="6" t="s">
        <v>1861</v>
      </c>
      <c r="C1947" s="6" t="s">
        <v>1862</v>
      </c>
      <c r="D1947" s="8">
        <v>41717</v>
      </c>
      <c r="E1947" s="55">
        <v>0.4680555555555555</v>
      </c>
      <c r="F1947" s="8">
        <v>41717</v>
      </c>
      <c r="G1947" s="55">
        <v>0.47013888888888888</v>
      </c>
      <c r="H1947" s="281">
        <v>2.0833333333333814E-3</v>
      </c>
      <c r="I1947" s="6">
        <v>23</v>
      </c>
      <c r="J1947" s="6" t="s">
        <v>334</v>
      </c>
      <c r="K1947" s="6"/>
      <c r="L1947" s="6" t="s">
        <v>40</v>
      </c>
      <c r="M1947" s="94" t="s">
        <v>2322</v>
      </c>
      <c r="N1947" s="6">
        <v>35</v>
      </c>
      <c r="O1947" s="6" t="s">
        <v>42</v>
      </c>
      <c r="P1947" s="17" t="s">
        <v>2323</v>
      </c>
      <c r="Q1947" s="295" t="s">
        <v>12495</v>
      </c>
      <c r="R1947" s="329">
        <v>69</v>
      </c>
      <c r="S1947" s="17"/>
      <c r="T1947" s="287">
        <v>69</v>
      </c>
      <c r="U1947" s="6" t="s">
        <v>106</v>
      </c>
      <c r="V1947" s="6">
        <v>1978</v>
      </c>
      <c r="W1947" s="6" t="s">
        <v>2324</v>
      </c>
      <c r="X1947" s="190" t="s">
        <v>48</v>
      </c>
      <c r="Y1947" s="232">
        <v>41456</v>
      </c>
      <c r="Z1947" s="190">
        <v>100</v>
      </c>
      <c r="AA1947" s="6" t="s">
        <v>2325</v>
      </c>
      <c r="AB1947" s="190">
        <v>0</v>
      </c>
      <c r="AC1947" s="6" t="s">
        <v>50</v>
      </c>
      <c r="AD1947" s="190" t="s">
        <v>273</v>
      </c>
      <c r="AE1947" s="6"/>
      <c r="AF1947" s="190"/>
      <c r="AG1947" s="6"/>
      <c r="AH1947" s="137" t="e">
        <v>#VALUE!</v>
      </c>
      <c r="AI1947" s="291" t="e">
        <v>#VALUE!</v>
      </c>
      <c r="AJ1947" s="19">
        <v>1</v>
      </c>
    </row>
    <row r="1948" spans="1:36" ht="283.5" x14ac:dyDescent="0.25">
      <c r="A1948" s="278" t="s">
        <v>99</v>
      </c>
      <c r="B1948" s="6" t="s">
        <v>1861</v>
      </c>
      <c r="C1948" s="6" t="s">
        <v>1862</v>
      </c>
      <c r="D1948" s="8">
        <v>41717</v>
      </c>
      <c r="E1948" s="355">
        <v>0.64444444444444449</v>
      </c>
      <c r="F1948" s="8">
        <v>41717</v>
      </c>
      <c r="G1948" s="355">
        <v>0.64444444444444449</v>
      </c>
      <c r="H1948" s="356">
        <v>0</v>
      </c>
      <c r="I1948" s="57">
        <v>6</v>
      </c>
      <c r="J1948" s="57"/>
      <c r="K1948" s="57"/>
      <c r="L1948" s="57" t="s">
        <v>40</v>
      </c>
      <c r="M1948" s="57" t="s">
        <v>1989</v>
      </c>
      <c r="N1948" s="57" t="s">
        <v>59</v>
      </c>
      <c r="O1948" s="57" t="s">
        <v>65</v>
      </c>
      <c r="P1948" s="357" t="s">
        <v>2326</v>
      </c>
      <c r="Q1948" s="353" t="s">
        <v>2327</v>
      </c>
      <c r="R1948" s="358">
        <v>1</v>
      </c>
      <c r="S1948" s="357"/>
      <c r="T1948" s="359">
        <v>1</v>
      </c>
      <c r="U1948" s="57" t="s">
        <v>304</v>
      </c>
      <c r="V1948" s="57">
        <v>1986</v>
      </c>
      <c r="W1948" s="57" t="s">
        <v>2328</v>
      </c>
      <c r="X1948" s="57" t="s">
        <v>48</v>
      </c>
      <c r="Y1948" s="360">
        <v>41395</v>
      </c>
      <c r="Z1948" s="57">
        <v>100</v>
      </c>
      <c r="AA1948" s="57" t="s">
        <v>48</v>
      </c>
      <c r="AB1948" s="57">
        <v>0</v>
      </c>
      <c r="AC1948" s="57" t="s">
        <v>2329</v>
      </c>
      <c r="AD1948" s="190" t="s">
        <v>273</v>
      </c>
      <c r="AE1948" s="361"/>
      <c r="AF1948" s="361"/>
      <c r="AG1948" s="57"/>
      <c r="AH1948" s="137" t="e">
        <v>#VALUE!</v>
      </c>
      <c r="AI1948" s="291" t="e">
        <v>#VALUE!</v>
      </c>
      <c r="AJ1948" s="19">
        <v>1</v>
      </c>
    </row>
    <row r="1949" spans="1:36" ht="141.75" x14ac:dyDescent="0.25">
      <c r="A1949" s="278" t="s">
        <v>99</v>
      </c>
      <c r="B1949" s="6" t="s">
        <v>1861</v>
      </c>
      <c r="C1949" s="6" t="s">
        <v>1960</v>
      </c>
      <c r="D1949" s="8">
        <v>41717</v>
      </c>
      <c r="E1949" s="55">
        <v>0.70277777777777783</v>
      </c>
      <c r="F1949" s="8">
        <v>41717</v>
      </c>
      <c r="G1949" s="55">
        <v>0.70277777777777783</v>
      </c>
      <c r="H1949" s="281">
        <v>0</v>
      </c>
      <c r="I1949" s="6">
        <v>73</v>
      </c>
      <c r="J1949" s="6"/>
      <c r="K1949" s="6" t="s">
        <v>125</v>
      </c>
      <c r="L1949" s="6" t="s">
        <v>335</v>
      </c>
      <c r="M1949" s="94" t="s">
        <v>2330</v>
      </c>
      <c r="N1949" s="6">
        <v>35</v>
      </c>
      <c r="O1949" s="6" t="s">
        <v>65</v>
      </c>
      <c r="P1949" s="17" t="s">
        <v>2331</v>
      </c>
      <c r="Q1949" s="295" t="s">
        <v>2332</v>
      </c>
      <c r="R1949" s="329">
        <v>31</v>
      </c>
      <c r="S1949" s="17"/>
      <c r="T1949" s="287">
        <v>31</v>
      </c>
      <c r="U1949" s="6"/>
      <c r="V1949" s="6"/>
      <c r="W1949" s="6"/>
      <c r="X1949" s="6"/>
      <c r="Y1949" s="6"/>
      <c r="Z1949" s="6"/>
      <c r="AA1949" s="6"/>
      <c r="AB1949" s="6"/>
      <c r="AC1949" s="6"/>
      <c r="AD1949" s="190" t="s">
        <v>340</v>
      </c>
      <c r="AE1949" s="6"/>
      <c r="AF1949" s="190"/>
      <c r="AG1949" s="6"/>
      <c r="AH1949" s="137" t="e">
        <v>#VALUE!</v>
      </c>
      <c r="AI1949" s="291" t="e">
        <v>#VALUE!</v>
      </c>
      <c r="AJ1949" s="19">
        <v>1</v>
      </c>
    </row>
    <row r="1950" spans="1:36" ht="362.25" x14ac:dyDescent="0.25">
      <c r="A1950" s="278" t="s">
        <v>99</v>
      </c>
      <c r="B1950" s="6" t="s">
        <v>1861</v>
      </c>
      <c r="C1950" s="6" t="s">
        <v>1862</v>
      </c>
      <c r="D1950" s="8">
        <v>41717</v>
      </c>
      <c r="E1950" s="55">
        <v>0.74444444444444446</v>
      </c>
      <c r="F1950" s="8">
        <v>41717</v>
      </c>
      <c r="G1950" s="55">
        <v>0.76041666666666663</v>
      </c>
      <c r="H1950" s="281">
        <v>1.5972222222222165E-2</v>
      </c>
      <c r="I1950" s="6">
        <v>6</v>
      </c>
      <c r="J1950" s="6"/>
      <c r="K1950" s="6"/>
      <c r="L1950" s="6" t="s">
        <v>40</v>
      </c>
      <c r="M1950" s="6" t="s">
        <v>1989</v>
      </c>
      <c r="N1950" s="6" t="s">
        <v>59</v>
      </c>
      <c r="O1950" s="6" t="s">
        <v>65</v>
      </c>
      <c r="P1950" s="17" t="s">
        <v>2326</v>
      </c>
      <c r="Q1950" s="295" t="s">
        <v>2333</v>
      </c>
      <c r="R1950" s="329">
        <v>4</v>
      </c>
      <c r="S1950" s="17"/>
      <c r="T1950" s="287">
        <v>4</v>
      </c>
      <c r="U1950" s="6" t="s">
        <v>304</v>
      </c>
      <c r="V1950" s="6">
        <v>1986</v>
      </c>
      <c r="W1950" s="6" t="s">
        <v>2328</v>
      </c>
      <c r="X1950" s="6" t="s">
        <v>48</v>
      </c>
      <c r="Y1950" s="6" t="s">
        <v>2334</v>
      </c>
      <c r="Z1950" s="6">
        <v>100</v>
      </c>
      <c r="AA1950" s="6" t="s">
        <v>48</v>
      </c>
      <c r="AB1950" s="6">
        <v>0</v>
      </c>
      <c r="AC1950" s="6" t="s">
        <v>2329</v>
      </c>
      <c r="AD1950" s="190" t="s">
        <v>273</v>
      </c>
      <c r="AE1950" s="190"/>
      <c r="AF1950" s="190"/>
      <c r="AG1950" s="6"/>
      <c r="AH1950" s="137" t="e">
        <v>#VALUE!</v>
      </c>
      <c r="AI1950" s="291" t="e">
        <v>#VALUE!</v>
      </c>
      <c r="AJ1950" s="19">
        <v>1</v>
      </c>
    </row>
    <row r="1951" spans="1:36" ht="236.25" x14ac:dyDescent="0.25">
      <c r="A1951" s="278" t="s">
        <v>99</v>
      </c>
      <c r="B1951" s="6" t="s">
        <v>1861</v>
      </c>
      <c r="C1951" s="6" t="s">
        <v>1862</v>
      </c>
      <c r="D1951" s="8">
        <v>41719</v>
      </c>
      <c r="E1951" s="55">
        <v>0.56597222222222221</v>
      </c>
      <c r="F1951" s="8">
        <v>41719</v>
      </c>
      <c r="G1951" s="55">
        <v>0.59375</v>
      </c>
      <c r="H1951" s="281">
        <v>2.777777777777779E-2</v>
      </c>
      <c r="I1951" s="6">
        <v>9</v>
      </c>
      <c r="J1951" s="6"/>
      <c r="K1951" s="6"/>
      <c r="L1951" s="6" t="s">
        <v>203</v>
      </c>
      <c r="M1951" s="6" t="s">
        <v>2335</v>
      </c>
      <c r="N1951" s="6" t="s">
        <v>59</v>
      </c>
      <c r="O1951" s="6" t="s">
        <v>65</v>
      </c>
      <c r="P1951" s="6" t="s">
        <v>2336</v>
      </c>
      <c r="Q1951" s="6" t="s">
        <v>2337</v>
      </c>
      <c r="R1951" s="329">
        <v>10</v>
      </c>
      <c r="S1951" s="17"/>
      <c r="T1951" s="287">
        <v>10</v>
      </c>
      <c r="U1951" s="6" t="s">
        <v>120</v>
      </c>
      <c r="V1951" s="6">
        <v>2012</v>
      </c>
      <c r="W1951" s="6" t="s">
        <v>1936</v>
      </c>
      <c r="X1951" s="6" t="s">
        <v>48</v>
      </c>
      <c r="Y1951" s="133">
        <v>40909</v>
      </c>
      <c r="Z1951" s="6" t="s">
        <v>48</v>
      </c>
      <c r="AA1951" s="6" t="s">
        <v>48</v>
      </c>
      <c r="AB1951" s="6">
        <v>0</v>
      </c>
      <c r="AC1951" s="133">
        <v>41801</v>
      </c>
      <c r="AD1951" s="190" t="s">
        <v>308</v>
      </c>
      <c r="AE1951" s="190"/>
      <c r="AF1951" s="190"/>
      <c r="AG1951" s="6"/>
      <c r="AH1951" s="137" t="e">
        <v>#VALUE!</v>
      </c>
      <c r="AI1951" s="291" t="e">
        <v>#VALUE!</v>
      </c>
      <c r="AJ1951" s="19">
        <v>1</v>
      </c>
    </row>
    <row r="1952" spans="1:36" ht="204.75" x14ac:dyDescent="0.25">
      <c r="A1952" s="278" t="s">
        <v>99</v>
      </c>
      <c r="B1952" s="6" t="s">
        <v>1861</v>
      </c>
      <c r="C1952" s="6" t="s">
        <v>1862</v>
      </c>
      <c r="D1952" s="8">
        <v>41719</v>
      </c>
      <c r="E1952" s="55">
        <v>0.60416666666666663</v>
      </c>
      <c r="F1952" s="8">
        <v>41719</v>
      </c>
      <c r="G1952" s="55">
        <v>0.78819444444444453</v>
      </c>
      <c r="H1952" s="281">
        <v>0.1840277777777779</v>
      </c>
      <c r="I1952" s="6">
        <v>7</v>
      </c>
      <c r="J1952" s="6"/>
      <c r="K1952" s="6"/>
      <c r="L1952" s="6" t="s">
        <v>203</v>
      </c>
      <c r="M1952" s="6" t="s">
        <v>2124</v>
      </c>
      <c r="N1952" s="6" t="s">
        <v>59</v>
      </c>
      <c r="O1952" s="6" t="s">
        <v>65</v>
      </c>
      <c r="P1952" s="6" t="s">
        <v>2338</v>
      </c>
      <c r="Q1952" s="6" t="s">
        <v>2339</v>
      </c>
      <c r="R1952" s="329">
        <v>182</v>
      </c>
      <c r="S1952" s="17"/>
      <c r="T1952" s="287">
        <v>182</v>
      </c>
      <c r="U1952" s="6" t="s">
        <v>120</v>
      </c>
      <c r="V1952" s="6">
        <v>2012</v>
      </c>
      <c r="W1952" s="6" t="s">
        <v>2340</v>
      </c>
      <c r="X1952" s="6" t="s">
        <v>48</v>
      </c>
      <c r="Y1952" s="6" t="s">
        <v>2341</v>
      </c>
      <c r="Z1952" s="6">
        <v>100</v>
      </c>
      <c r="AA1952" s="6" t="s">
        <v>2207</v>
      </c>
      <c r="AB1952" s="6">
        <v>0</v>
      </c>
      <c r="AC1952" s="6" t="s">
        <v>2229</v>
      </c>
      <c r="AD1952" s="190" t="s">
        <v>308</v>
      </c>
      <c r="AE1952" s="6"/>
      <c r="AF1952" s="190"/>
      <c r="AG1952" s="6"/>
      <c r="AH1952" s="137" t="e">
        <v>#VALUE!</v>
      </c>
      <c r="AI1952" s="291" t="e">
        <v>#VALUE!</v>
      </c>
      <c r="AJ1952" s="19">
        <v>1</v>
      </c>
    </row>
    <row r="1953" spans="1:36" ht="362.25" x14ac:dyDescent="0.25">
      <c r="A1953" s="278" t="s">
        <v>99</v>
      </c>
      <c r="B1953" s="6" t="s">
        <v>1861</v>
      </c>
      <c r="C1953" s="6" t="s">
        <v>1866</v>
      </c>
      <c r="D1953" s="8">
        <v>41720</v>
      </c>
      <c r="E1953" s="349">
        <v>0.40833333333333338</v>
      </c>
      <c r="F1953" s="350">
        <v>41720</v>
      </c>
      <c r="G1953" s="349">
        <v>0.40833333333333338</v>
      </c>
      <c r="H1953" s="281">
        <v>0</v>
      </c>
      <c r="I1953" s="6">
        <v>113</v>
      </c>
      <c r="J1953" s="6" t="s">
        <v>2342</v>
      </c>
      <c r="K1953" s="6" t="s">
        <v>125</v>
      </c>
      <c r="L1953" s="6" t="s">
        <v>335</v>
      </c>
      <c r="M1953" s="94" t="s">
        <v>1919</v>
      </c>
      <c r="N1953" s="6">
        <v>110</v>
      </c>
      <c r="O1953" s="6" t="s">
        <v>65</v>
      </c>
      <c r="P1953" s="298" t="s">
        <v>2343</v>
      </c>
      <c r="Q1953" s="344" t="s">
        <v>2344</v>
      </c>
      <c r="R1953" s="329">
        <v>75</v>
      </c>
      <c r="S1953" s="17"/>
      <c r="T1953" s="287">
        <v>75</v>
      </c>
      <c r="U1953" s="6"/>
      <c r="V1953" s="6"/>
      <c r="W1953" s="6"/>
      <c r="X1953" s="6"/>
      <c r="Y1953" s="6"/>
      <c r="Z1953" s="6"/>
      <c r="AA1953" s="6"/>
      <c r="AB1953" s="6"/>
      <c r="AC1953" s="6"/>
      <c r="AD1953" s="190" t="s">
        <v>340</v>
      </c>
      <c r="AE1953" s="6"/>
      <c r="AF1953" s="190"/>
      <c r="AG1953" s="6"/>
      <c r="AH1953" s="137" t="e">
        <v>#VALUE!</v>
      </c>
      <c r="AI1953" s="291" t="e">
        <v>#VALUE!</v>
      </c>
      <c r="AJ1953" s="19">
        <v>1</v>
      </c>
    </row>
    <row r="1954" spans="1:36" ht="204.75" x14ac:dyDescent="0.25">
      <c r="A1954" s="278" t="s">
        <v>99</v>
      </c>
      <c r="B1954" s="6" t="s">
        <v>1861</v>
      </c>
      <c r="C1954" s="6" t="s">
        <v>1862</v>
      </c>
      <c r="D1954" s="8">
        <v>41722</v>
      </c>
      <c r="E1954" s="55">
        <v>0.67013888888888884</v>
      </c>
      <c r="F1954" s="8">
        <v>41722</v>
      </c>
      <c r="G1954" s="55">
        <v>0.69444444444444453</v>
      </c>
      <c r="H1954" s="281">
        <v>2.4305555555555691E-2</v>
      </c>
      <c r="I1954" s="6">
        <v>9</v>
      </c>
      <c r="J1954" s="6"/>
      <c r="K1954" s="6"/>
      <c r="L1954" s="6" t="s">
        <v>40</v>
      </c>
      <c r="M1954" s="6" t="s">
        <v>2345</v>
      </c>
      <c r="N1954" s="6" t="s">
        <v>59</v>
      </c>
      <c r="O1954" s="6" t="s">
        <v>65</v>
      </c>
      <c r="P1954" s="6" t="s">
        <v>2346</v>
      </c>
      <c r="Q1954" s="298" t="s">
        <v>2347</v>
      </c>
      <c r="R1954" s="329">
        <v>11</v>
      </c>
      <c r="S1954" s="17"/>
      <c r="T1954" s="287">
        <v>11</v>
      </c>
      <c r="U1954" s="6" t="s">
        <v>120</v>
      </c>
      <c r="V1954" s="6">
        <v>1982</v>
      </c>
      <c r="W1954" s="6" t="s">
        <v>2328</v>
      </c>
      <c r="X1954" s="6" t="s">
        <v>48</v>
      </c>
      <c r="Y1954" s="6" t="s">
        <v>2348</v>
      </c>
      <c r="Z1954" s="6">
        <v>100</v>
      </c>
      <c r="AA1954" s="6"/>
      <c r="AB1954" s="6"/>
      <c r="AC1954" s="6" t="s">
        <v>2349</v>
      </c>
      <c r="AD1954" s="190" t="s">
        <v>273</v>
      </c>
      <c r="AE1954" s="190"/>
      <c r="AF1954" s="190"/>
      <c r="AG1954" s="6"/>
      <c r="AH1954" s="137" t="e">
        <v>#VALUE!</v>
      </c>
      <c r="AI1954" s="291" t="e">
        <v>#VALUE!</v>
      </c>
      <c r="AJ1954" s="19">
        <v>1</v>
      </c>
    </row>
    <row r="1955" spans="1:36" ht="267.75" x14ac:dyDescent="0.25">
      <c r="A1955" s="278" t="s">
        <v>99</v>
      </c>
      <c r="B1955" s="6" t="s">
        <v>1861</v>
      </c>
      <c r="C1955" s="6" t="s">
        <v>1866</v>
      </c>
      <c r="D1955" s="8">
        <v>41723</v>
      </c>
      <c r="E1955" s="55">
        <v>0.39027777777777778</v>
      </c>
      <c r="F1955" s="8">
        <v>41723</v>
      </c>
      <c r="G1955" s="55">
        <v>0.39027777777777778</v>
      </c>
      <c r="H1955" s="281">
        <v>0</v>
      </c>
      <c r="I1955" s="6">
        <v>5</v>
      </c>
      <c r="J1955" s="6"/>
      <c r="K1955" s="6"/>
      <c r="L1955" s="6" t="s">
        <v>335</v>
      </c>
      <c r="M1955" s="94" t="s">
        <v>1930</v>
      </c>
      <c r="N1955" s="6" t="s">
        <v>59</v>
      </c>
      <c r="O1955" s="6" t="s">
        <v>65</v>
      </c>
      <c r="P1955" s="6" t="s">
        <v>2350</v>
      </c>
      <c r="Q1955" s="6" t="s">
        <v>2351</v>
      </c>
      <c r="R1955" s="329">
        <v>11</v>
      </c>
      <c r="S1955" s="17"/>
      <c r="T1955" s="287">
        <v>11</v>
      </c>
      <c r="U1955" s="6"/>
      <c r="V1955" s="6"/>
      <c r="W1955" s="6"/>
      <c r="X1955" s="6"/>
      <c r="Y1955" s="6"/>
      <c r="Z1955" s="6"/>
      <c r="AA1955" s="6"/>
      <c r="AB1955" s="6"/>
      <c r="AC1955" s="6"/>
      <c r="AD1955" s="190" t="s">
        <v>340</v>
      </c>
      <c r="AE1955" s="6"/>
      <c r="AF1955" s="190"/>
      <c r="AG1955" s="6"/>
      <c r="AH1955" s="137" t="e">
        <v>#VALUE!</v>
      </c>
      <c r="AI1955" s="291" t="e">
        <v>#VALUE!</v>
      </c>
      <c r="AJ1955" s="19">
        <v>1</v>
      </c>
    </row>
    <row r="1956" spans="1:36" ht="283.5" x14ac:dyDescent="0.25">
      <c r="A1956" s="278" t="s">
        <v>99</v>
      </c>
      <c r="B1956" s="6" t="s">
        <v>1861</v>
      </c>
      <c r="C1956" s="6" t="s">
        <v>1960</v>
      </c>
      <c r="D1956" s="8">
        <v>41724</v>
      </c>
      <c r="E1956" s="55">
        <v>0.3520833333333333</v>
      </c>
      <c r="F1956" s="8">
        <v>41724</v>
      </c>
      <c r="G1956" s="55">
        <v>0.3520833333333333</v>
      </c>
      <c r="H1956" s="281">
        <v>0</v>
      </c>
      <c r="I1956" s="6"/>
      <c r="J1956" s="6" t="s">
        <v>557</v>
      </c>
      <c r="K1956" s="6" t="s">
        <v>125</v>
      </c>
      <c r="L1956" s="6" t="s">
        <v>335</v>
      </c>
      <c r="M1956" s="94" t="s">
        <v>1955</v>
      </c>
      <c r="N1956" s="6">
        <v>110</v>
      </c>
      <c r="O1956" s="6" t="s">
        <v>65</v>
      </c>
      <c r="P1956" s="6" t="s">
        <v>2352</v>
      </c>
      <c r="Q1956" s="298" t="s">
        <v>2353</v>
      </c>
      <c r="R1956" s="329">
        <v>11</v>
      </c>
      <c r="S1956" s="17"/>
      <c r="T1956" s="287">
        <v>11</v>
      </c>
      <c r="U1956" s="6"/>
      <c r="V1956" s="6"/>
      <c r="W1956" s="6"/>
      <c r="X1956" s="6"/>
      <c r="Y1956" s="6"/>
      <c r="Z1956" s="6"/>
      <c r="AA1956" s="6"/>
      <c r="AB1956" s="6"/>
      <c r="AC1956" s="6"/>
      <c r="AD1956" s="190" t="s">
        <v>340</v>
      </c>
      <c r="AE1956" s="6"/>
      <c r="AF1956" s="190"/>
      <c r="AG1956" s="6"/>
      <c r="AH1956" s="137" t="e">
        <v>#VALUE!</v>
      </c>
      <c r="AI1956" s="291" t="e">
        <v>#VALUE!</v>
      </c>
      <c r="AJ1956" s="19">
        <v>1</v>
      </c>
    </row>
    <row r="1957" spans="1:36" ht="409.5" x14ac:dyDescent="0.25">
      <c r="A1957" s="278" t="s">
        <v>99</v>
      </c>
      <c r="B1957" s="6" t="s">
        <v>1861</v>
      </c>
      <c r="C1957" s="6" t="s">
        <v>1866</v>
      </c>
      <c r="D1957" s="8">
        <v>41725</v>
      </c>
      <c r="E1957" s="55">
        <v>0.12638888888888888</v>
      </c>
      <c r="F1957" s="8">
        <v>41725</v>
      </c>
      <c r="G1957" s="55">
        <v>0.30625000000000002</v>
      </c>
      <c r="H1957" s="281">
        <v>0.17986111111111114</v>
      </c>
      <c r="I1957" s="6"/>
      <c r="J1957" s="6"/>
      <c r="K1957" s="6"/>
      <c r="L1957" s="6" t="s">
        <v>335</v>
      </c>
      <c r="M1957" s="94" t="s">
        <v>1907</v>
      </c>
      <c r="N1957" s="6" t="s">
        <v>59</v>
      </c>
      <c r="O1957" s="6" t="s">
        <v>65</v>
      </c>
      <c r="P1957" s="17"/>
      <c r="Q1957" s="295" t="s">
        <v>2354</v>
      </c>
      <c r="R1957" s="329">
        <v>17</v>
      </c>
      <c r="S1957" s="17"/>
      <c r="T1957" s="287">
        <v>17</v>
      </c>
      <c r="U1957" s="6"/>
      <c r="V1957" s="6"/>
      <c r="W1957" s="6"/>
      <c r="X1957" s="6"/>
      <c r="Y1957" s="6"/>
      <c r="Z1957" s="6"/>
      <c r="AA1957" s="6"/>
      <c r="AB1957" s="6"/>
      <c r="AC1957" s="6"/>
      <c r="AD1957" s="190" t="s">
        <v>340</v>
      </c>
      <c r="AE1957" s="6"/>
      <c r="AF1957" s="190"/>
      <c r="AG1957" s="6"/>
      <c r="AH1957" s="137" t="e">
        <v>#VALUE!</v>
      </c>
      <c r="AI1957" s="291" t="e">
        <v>#VALUE!</v>
      </c>
      <c r="AJ1957" s="19">
        <v>1</v>
      </c>
    </row>
    <row r="1958" spans="1:36" ht="409.5" x14ac:dyDescent="0.25">
      <c r="A1958" s="278" t="s">
        <v>99</v>
      </c>
      <c r="B1958" s="6" t="s">
        <v>1861</v>
      </c>
      <c r="C1958" s="6" t="s">
        <v>1862</v>
      </c>
      <c r="D1958" s="8">
        <v>41725</v>
      </c>
      <c r="E1958" s="55">
        <v>0.51458333333333328</v>
      </c>
      <c r="F1958" s="8">
        <v>41725</v>
      </c>
      <c r="G1958" s="55">
        <v>0.8833333333333333</v>
      </c>
      <c r="H1958" s="281">
        <v>0.36875000000000002</v>
      </c>
      <c r="I1958" s="6">
        <v>4</v>
      </c>
      <c r="J1958" s="6" t="s">
        <v>334</v>
      </c>
      <c r="K1958" s="6" t="s">
        <v>125</v>
      </c>
      <c r="L1958" s="6" t="s">
        <v>40</v>
      </c>
      <c r="M1958" s="6" t="s">
        <v>1942</v>
      </c>
      <c r="N1958" s="6" t="s">
        <v>59</v>
      </c>
      <c r="O1958" s="6" t="s">
        <v>65</v>
      </c>
      <c r="P1958" s="17" t="s">
        <v>2355</v>
      </c>
      <c r="Q1958" s="295" t="s">
        <v>12496</v>
      </c>
      <c r="R1958" s="329">
        <v>110</v>
      </c>
      <c r="S1958" s="17"/>
      <c r="T1958" s="287">
        <v>110</v>
      </c>
      <c r="U1958" s="6" t="s">
        <v>622</v>
      </c>
      <c r="V1958" s="6">
        <v>2013</v>
      </c>
      <c r="W1958" s="6" t="s">
        <v>2356</v>
      </c>
      <c r="X1958" s="6" t="s">
        <v>48</v>
      </c>
      <c r="Y1958" s="8">
        <v>41436</v>
      </c>
      <c r="Z1958" s="6">
        <v>100</v>
      </c>
      <c r="AA1958" s="8">
        <v>0</v>
      </c>
      <c r="AB1958" s="6">
        <v>0</v>
      </c>
      <c r="AC1958" s="8">
        <v>0</v>
      </c>
      <c r="AD1958" s="190" t="s">
        <v>133</v>
      </c>
      <c r="AE1958" s="6"/>
      <c r="AF1958" s="190"/>
      <c r="AG1958" s="6"/>
      <c r="AH1958" s="137" t="e">
        <v>#VALUE!</v>
      </c>
      <c r="AI1958" s="291" t="e">
        <v>#VALUE!</v>
      </c>
      <c r="AJ1958" s="19">
        <v>1</v>
      </c>
    </row>
    <row r="1959" spans="1:36" ht="409.5" x14ac:dyDescent="0.25">
      <c r="A1959" s="278" t="s">
        <v>99</v>
      </c>
      <c r="B1959" s="6" t="s">
        <v>1861</v>
      </c>
      <c r="C1959" s="6" t="s">
        <v>1862</v>
      </c>
      <c r="D1959" s="8">
        <v>41728</v>
      </c>
      <c r="E1959" s="55">
        <v>0.51388888888888895</v>
      </c>
      <c r="F1959" s="8">
        <v>41728</v>
      </c>
      <c r="G1959" s="55">
        <v>0.72430555555555554</v>
      </c>
      <c r="H1959" s="281">
        <v>0.21041666666666659</v>
      </c>
      <c r="I1959" s="6"/>
      <c r="J1959" s="6" t="s">
        <v>2357</v>
      </c>
      <c r="K1959" s="6"/>
      <c r="L1959" s="297" t="s">
        <v>203</v>
      </c>
      <c r="M1959" s="94" t="s">
        <v>2051</v>
      </c>
      <c r="N1959" s="6">
        <v>35</v>
      </c>
      <c r="O1959" s="6" t="s">
        <v>42</v>
      </c>
      <c r="P1959" s="17" t="s">
        <v>2358</v>
      </c>
      <c r="Q1959" s="295" t="s">
        <v>12497</v>
      </c>
      <c r="R1959" s="329">
        <v>706</v>
      </c>
      <c r="S1959" s="17"/>
      <c r="T1959" s="287">
        <v>706</v>
      </c>
      <c r="U1959" s="6" t="s">
        <v>120</v>
      </c>
      <c r="V1959" s="6">
        <v>2007</v>
      </c>
      <c r="W1959" s="6" t="s">
        <v>50</v>
      </c>
      <c r="X1959" s="190" t="s">
        <v>48</v>
      </c>
      <c r="Y1959" s="6" t="s">
        <v>50</v>
      </c>
      <c r="Z1959" s="190">
        <v>100</v>
      </c>
      <c r="AA1959" s="6" t="s">
        <v>2359</v>
      </c>
      <c r="AB1959" s="190">
        <v>0</v>
      </c>
      <c r="AC1959" s="6" t="s">
        <v>50</v>
      </c>
      <c r="AD1959" s="190" t="s">
        <v>2360</v>
      </c>
      <c r="AE1959" s="6"/>
      <c r="AF1959" s="190"/>
      <c r="AG1959" s="6"/>
      <c r="AH1959" s="137" t="e">
        <v>#VALUE!</v>
      </c>
      <c r="AI1959" s="291" t="e">
        <v>#VALUE!</v>
      </c>
      <c r="AJ1959" s="19">
        <v>1</v>
      </c>
    </row>
    <row r="1960" spans="1:36" ht="157.5" x14ac:dyDescent="0.25">
      <c r="A1960" s="278" t="s">
        <v>99</v>
      </c>
      <c r="B1960" s="6" t="s">
        <v>1861</v>
      </c>
      <c r="C1960" s="6" t="s">
        <v>1866</v>
      </c>
      <c r="D1960" s="8">
        <v>41729</v>
      </c>
      <c r="E1960" s="55">
        <v>0.53472222222222221</v>
      </c>
      <c r="F1960" s="8">
        <v>41729</v>
      </c>
      <c r="G1960" s="55">
        <v>0.72222222222222221</v>
      </c>
      <c r="H1960" s="281">
        <v>0.1875</v>
      </c>
      <c r="I1960" s="6">
        <v>5</v>
      </c>
      <c r="J1960" s="6"/>
      <c r="K1960" s="6"/>
      <c r="L1960" s="6" t="s">
        <v>335</v>
      </c>
      <c r="M1960" s="94" t="s">
        <v>1907</v>
      </c>
      <c r="N1960" s="6" t="s">
        <v>59</v>
      </c>
      <c r="O1960" s="6" t="s">
        <v>65</v>
      </c>
      <c r="P1960" s="17" t="s">
        <v>2361</v>
      </c>
      <c r="Q1960" s="295" t="s">
        <v>2362</v>
      </c>
      <c r="R1960" s="329">
        <v>18</v>
      </c>
      <c r="S1960" s="17"/>
      <c r="T1960" s="287">
        <v>18</v>
      </c>
      <c r="U1960" s="6"/>
      <c r="V1960" s="6"/>
      <c r="W1960" s="6"/>
      <c r="X1960" s="6"/>
      <c r="Y1960" s="6"/>
      <c r="Z1960" s="6"/>
      <c r="AA1960" s="6"/>
      <c r="AB1960" s="6"/>
      <c r="AC1960" s="6"/>
      <c r="AD1960" s="190" t="s">
        <v>340</v>
      </c>
      <c r="AE1960" s="6"/>
      <c r="AF1960" s="190"/>
      <c r="AG1960" s="29"/>
      <c r="AH1960" s="137" t="e">
        <v>#VALUE!</v>
      </c>
      <c r="AI1960" s="291" t="e">
        <v>#VALUE!</v>
      </c>
      <c r="AJ1960" s="19">
        <v>1</v>
      </c>
    </row>
    <row r="1961" spans="1:36" ht="315" x14ac:dyDescent="0.25">
      <c r="A1961" s="278" t="s">
        <v>116</v>
      </c>
      <c r="B1961" s="6" t="s">
        <v>1861</v>
      </c>
      <c r="C1961" s="6" t="s">
        <v>2197</v>
      </c>
      <c r="D1961" s="8">
        <v>41730</v>
      </c>
      <c r="E1961" s="55">
        <v>0.71666666666666667</v>
      </c>
      <c r="F1961" s="8">
        <v>41730</v>
      </c>
      <c r="G1961" s="55">
        <v>0.71805555555555556</v>
      </c>
      <c r="H1961" s="281">
        <v>1.388888888888884E-3</v>
      </c>
      <c r="I1961" s="6">
        <v>79</v>
      </c>
      <c r="J1961" s="6"/>
      <c r="K1961" s="6"/>
      <c r="L1961" s="6" t="s">
        <v>335</v>
      </c>
      <c r="M1961" s="94" t="s">
        <v>1879</v>
      </c>
      <c r="N1961" s="6">
        <v>110</v>
      </c>
      <c r="O1961" s="6" t="s">
        <v>65</v>
      </c>
      <c r="P1961" s="17" t="s">
        <v>2363</v>
      </c>
      <c r="Q1961" s="295" t="s">
        <v>2364</v>
      </c>
      <c r="R1961" s="329">
        <v>29</v>
      </c>
      <c r="S1961" s="17"/>
      <c r="T1961" s="287">
        <v>29</v>
      </c>
      <c r="U1961" s="6"/>
      <c r="V1961" s="6"/>
      <c r="W1961" s="6"/>
      <c r="X1961" s="6"/>
      <c r="Y1961" s="6"/>
      <c r="Z1961" s="6"/>
      <c r="AA1961" s="6"/>
      <c r="AB1961" s="6"/>
      <c r="AC1961" s="6"/>
      <c r="AD1961" s="190" t="s">
        <v>340</v>
      </c>
      <c r="AE1961" s="6"/>
      <c r="AF1961" s="190"/>
      <c r="AG1961" s="29"/>
      <c r="AH1961" s="137" t="e">
        <v>#VALUE!</v>
      </c>
      <c r="AI1961" s="291" t="e">
        <v>#VALUE!</v>
      </c>
      <c r="AJ1961" s="19">
        <v>1</v>
      </c>
    </row>
    <row r="1962" spans="1:36" ht="252" x14ac:dyDescent="0.25">
      <c r="A1962" s="278" t="s">
        <v>116</v>
      </c>
      <c r="B1962" s="6" t="s">
        <v>1861</v>
      </c>
      <c r="C1962" s="6" t="s">
        <v>1890</v>
      </c>
      <c r="D1962" s="8">
        <v>41731</v>
      </c>
      <c r="E1962" s="55">
        <v>0.6791666666666667</v>
      </c>
      <c r="F1962" s="8">
        <v>41731</v>
      </c>
      <c r="G1962" s="55">
        <v>0.6791666666666667</v>
      </c>
      <c r="H1962" s="281">
        <v>0</v>
      </c>
      <c r="I1962" s="6">
        <v>2</v>
      </c>
      <c r="J1962" s="6"/>
      <c r="K1962" s="6"/>
      <c r="L1962" s="6" t="s">
        <v>335</v>
      </c>
      <c r="M1962" s="94" t="s">
        <v>1955</v>
      </c>
      <c r="N1962" s="6">
        <v>35</v>
      </c>
      <c r="O1962" s="6" t="s">
        <v>42</v>
      </c>
      <c r="P1962" s="6" t="s">
        <v>2365</v>
      </c>
      <c r="Q1962" s="6" t="s">
        <v>2366</v>
      </c>
      <c r="R1962" s="329">
        <v>1</v>
      </c>
      <c r="S1962" s="17"/>
      <c r="T1962" s="287">
        <v>1</v>
      </c>
      <c r="U1962" s="6"/>
      <c r="V1962" s="6"/>
      <c r="W1962" s="6"/>
      <c r="X1962" s="6"/>
      <c r="Y1962" s="6"/>
      <c r="Z1962" s="6"/>
      <c r="AA1962" s="6"/>
      <c r="AB1962" s="6"/>
      <c r="AC1962" s="6"/>
      <c r="AD1962" s="190" t="s">
        <v>340</v>
      </c>
      <c r="AE1962" s="6"/>
      <c r="AF1962" s="190"/>
      <c r="AG1962" s="29"/>
      <c r="AH1962" s="137" t="e">
        <v>#VALUE!</v>
      </c>
      <c r="AI1962" s="291" t="e">
        <v>#VALUE!</v>
      </c>
      <c r="AJ1962" s="19">
        <v>1</v>
      </c>
    </row>
    <row r="1963" spans="1:36" ht="330.75" x14ac:dyDescent="0.25">
      <c r="A1963" s="278" t="s">
        <v>116</v>
      </c>
      <c r="B1963" s="6" t="s">
        <v>1861</v>
      </c>
      <c r="C1963" s="6" t="s">
        <v>1866</v>
      </c>
      <c r="D1963" s="8">
        <v>41733</v>
      </c>
      <c r="E1963" s="55">
        <v>0.71180555555555547</v>
      </c>
      <c r="F1963" s="8">
        <v>41733</v>
      </c>
      <c r="G1963" s="55">
        <v>0.83194444444444438</v>
      </c>
      <c r="H1963" s="281">
        <v>0.12013888888888891</v>
      </c>
      <c r="I1963" s="6">
        <v>5</v>
      </c>
      <c r="J1963" s="6" t="s">
        <v>334</v>
      </c>
      <c r="K1963" s="6" t="s">
        <v>86</v>
      </c>
      <c r="L1963" s="6" t="s">
        <v>335</v>
      </c>
      <c r="M1963" s="94" t="s">
        <v>2367</v>
      </c>
      <c r="N1963" s="6" t="s">
        <v>59</v>
      </c>
      <c r="O1963" s="6" t="s">
        <v>65</v>
      </c>
      <c r="P1963" s="17" t="s">
        <v>2368</v>
      </c>
      <c r="Q1963" s="307" t="s">
        <v>2369</v>
      </c>
      <c r="R1963" s="329">
        <v>42</v>
      </c>
      <c r="S1963" s="17"/>
      <c r="T1963" s="287">
        <v>42</v>
      </c>
      <c r="U1963" s="6"/>
      <c r="V1963" s="6"/>
      <c r="W1963" s="6"/>
      <c r="X1963" s="6"/>
      <c r="Y1963" s="6"/>
      <c r="Z1963" s="6"/>
      <c r="AA1963" s="6"/>
      <c r="AB1963" s="6"/>
      <c r="AC1963" s="6"/>
      <c r="AD1963" s="190" t="s">
        <v>340</v>
      </c>
      <c r="AE1963" s="6"/>
      <c r="AF1963" s="190"/>
      <c r="AG1963" s="29"/>
      <c r="AH1963" s="137" t="e">
        <v>#VALUE!</v>
      </c>
      <c r="AI1963" s="291" t="e">
        <v>#VALUE!</v>
      </c>
      <c r="AJ1963" s="19">
        <v>1</v>
      </c>
    </row>
    <row r="1964" spans="1:36" ht="409.5" x14ac:dyDescent="0.25">
      <c r="A1964" s="278" t="s">
        <v>116</v>
      </c>
      <c r="B1964" s="6" t="s">
        <v>1861</v>
      </c>
      <c r="C1964" s="6" t="s">
        <v>38</v>
      </c>
      <c r="D1964" s="8">
        <v>41735</v>
      </c>
      <c r="E1964" s="55">
        <v>0.36805555555555558</v>
      </c>
      <c r="F1964" s="8">
        <v>41735</v>
      </c>
      <c r="G1964" s="55">
        <v>0.44097222222222227</v>
      </c>
      <c r="H1964" s="281">
        <v>7.2916666666666685E-2</v>
      </c>
      <c r="I1964" s="6">
        <v>9</v>
      </c>
      <c r="J1964" s="6" t="s">
        <v>74</v>
      </c>
      <c r="K1964" s="6" t="s">
        <v>284</v>
      </c>
      <c r="L1964" s="297" t="s">
        <v>203</v>
      </c>
      <c r="M1964" s="6" t="s">
        <v>2124</v>
      </c>
      <c r="N1964" s="6" t="s">
        <v>59</v>
      </c>
      <c r="O1964" s="6" t="s">
        <v>65</v>
      </c>
      <c r="P1964" s="6" t="s">
        <v>2370</v>
      </c>
      <c r="Q1964" s="6" t="s">
        <v>2371</v>
      </c>
      <c r="R1964" s="329">
        <v>93</v>
      </c>
      <c r="S1964" s="17"/>
      <c r="T1964" s="287">
        <v>93</v>
      </c>
      <c r="U1964" s="6" t="s">
        <v>120</v>
      </c>
      <c r="V1964" s="6">
        <v>2012</v>
      </c>
      <c r="W1964" s="6" t="s">
        <v>2340</v>
      </c>
      <c r="X1964" s="6" t="s">
        <v>48</v>
      </c>
      <c r="Y1964" s="6" t="s">
        <v>50</v>
      </c>
      <c r="Z1964" s="6">
        <v>100</v>
      </c>
      <c r="AA1964" s="6" t="s">
        <v>2207</v>
      </c>
      <c r="AB1964" s="6">
        <v>0</v>
      </c>
      <c r="AC1964" s="6" t="s">
        <v>50</v>
      </c>
      <c r="AD1964" s="190" t="s">
        <v>189</v>
      </c>
      <c r="AE1964" s="190"/>
      <c r="AF1964" s="190"/>
      <c r="AG1964" s="29"/>
      <c r="AH1964" s="137" t="e">
        <v>#VALUE!</v>
      </c>
      <c r="AI1964" s="291" t="e">
        <v>#VALUE!</v>
      </c>
      <c r="AJ1964" s="19">
        <v>1</v>
      </c>
    </row>
    <row r="1965" spans="1:36" ht="409.5" x14ac:dyDescent="0.25">
      <c r="A1965" s="278" t="s">
        <v>116</v>
      </c>
      <c r="B1965" s="6" t="s">
        <v>1861</v>
      </c>
      <c r="C1965" s="6" t="s">
        <v>1960</v>
      </c>
      <c r="D1965" s="8">
        <v>41736</v>
      </c>
      <c r="E1965" s="55">
        <v>0.44791666666666669</v>
      </c>
      <c r="F1965" s="8">
        <v>41736</v>
      </c>
      <c r="G1965" s="55">
        <v>0.44791666666666669</v>
      </c>
      <c r="H1965" s="281">
        <v>0</v>
      </c>
      <c r="I1965" s="6">
        <v>97</v>
      </c>
      <c r="J1965" s="6"/>
      <c r="K1965" s="6" t="s">
        <v>125</v>
      </c>
      <c r="L1965" s="6" t="s">
        <v>335</v>
      </c>
      <c r="M1965" s="94" t="s">
        <v>2315</v>
      </c>
      <c r="N1965" s="6">
        <v>35</v>
      </c>
      <c r="O1965" s="6" t="s">
        <v>42</v>
      </c>
      <c r="P1965" s="17" t="s">
        <v>2372</v>
      </c>
      <c r="Q1965" s="344" t="s">
        <v>2373</v>
      </c>
      <c r="R1965" s="329">
        <v>36</v>
      </c>
      <c r="S1965" s="17"/>
      <c r="T1965" s="287">
        <v>36</v>
      </c>
      <c r="U1965" s="6"/>
      <c r="V1965" s="6"/>
      <c r="W1965" s="6"/>
      <c r="X1965" s="6"/>
      <c r="Y1965" s="6"/>
      <c r="Z1965" s="6"/>
      <c r="AA1965" s="6"/>
      <c r="AB1965" s="6"/>
      <c r="AC1965" s="6"/>
      <c r="AD1965" s="190" t="s">
        <v>340</v>
      </c>
      <c r="AE1965" s="6"/>
      <c r="AF1965" s="190"/>
      <c r="AG1965" s="29"/>
      <c r="AH1965" s="137" t="e">
        <v>#VALUE!</v>
      </c>
      <c r="AI1965" s="291" t="e">
        <v>#VALUE!</v>
      </c>
      <c r="AJ1965" s="19">
        <v>1</v>
      </c>
    </row>
    <row r="1966" spans="1:36" ht="362.25" x14ac:dyDescent="0.25">
      <c r="A1966" s="278" t="s">
        <v>116</v>
      </c>
      <c r="B1966" s="6" t="s">
        <v>1861</v>
      </c>
      <c r="C1966" s="6" t="s">
        <v>1960</v>
      </c>
      <c r="D1966" s="8">
        <v>41736</v>
      </c>
      <c r="E1966" s="55">
        <v>0.55208333333333337</v>
      </c>
      <c r="F1966" s="8">
        <v>41736</v>
      </c>
      <c r="G1966" s="55">
        <v>0.55208333333333337</v>
      </c>
      <c r="H1966" s="281">
        <v>0</v>
      </c>
      <c r="I1966" s="6">
        <v>108</v>
      </c>
      <c r="J1966" s="6" t="s">
        <v>334</v>
      </c>
      <c r="K1966" s="6" t="s">
        <v>125</v>
      </c>
      <c r="L1966" s="6" t="s">
        <v>335</v>
      </c>
      <c r="M1966" s="94" t="s">
        <v>2315</v>
      </c>
      <c r="N1966" s="6">
        <v>35</v>
      </c>
      <c r="O1966" s="6" t="s">
        <v>42</v>
      </c>
      <c r="P1966" s="17" t="s">
        <v>2374</v>
      </c>
      <c r="Q1966" s="344" t="s">
        <v>2375</v>
      </c>
      <c r="R1966" s="329">
        <v>28</v>
      </c>
      <c r="S1966" s="17"/>
      <c r="T1966" s="287">
        <v>28</v>
      </c>
      <c r="U1966" s="6"/>
      <c r="V1966" s="6"/>
      <c r="W1966" s="6"/>
      <c r="X1966" s="6"/>
      <c r="Y1966" s="6"/>
      <c r="Z1966" s="6"/>
      <c r="AA1966" s="6"/>
      <c r="AB1966" s="6"/>
      <c r="AC1966" s="6"/>
      <c r="AD1966" s="190" t="s">
        <v>340</v>
      </c>
      <c r="AE1966" s="6"/>
      <c r="AF1966" s="190"/>
      <c r="AG1966" s="29"/>
      <c r="AH1966" s="137" t="e">
        <v>#VALUE!</v>
      </c>
      <c r="AI1966" s="291" t="e">
        <v>#VALUE!</v>
      </c>
      <c r="AJ1966" s="19">
        <v>1</v>
      </c>
    </row>
    <row r="1967" spans="1:36" ht="409.5" x14ac:dyDescent="0.25">
      <c r="A1967" s="278" t="s">
        <v>116</v>
      </c>
      <c r="B1967" s="6" t="s">
        <v>1861</v>
      </c>
      <c r="C1967" s="6" t="s">
        <v>1960</v>
      </c>
      <c r="D1967" s="8">
        <v>41736</v>
      </c>
      <c r="E1967" s="55">
        <v>0.56527777777777777</v>
      </c>
      <c r="F1967" s="8">
        <v>41736</v>
      </c>
      <c r="G1967" s="55">
        <v>0.89027777777777783</v>
      </c>
      <c r="H1967" s="281">
        <v>0.32500000000000007</v>
      </c>
      <c r="I1967" s="6">
        <v>2</v>
      </c>
      <c r="J1967" s="6"/>
      <c r="K1967" s="6"/>
      <c r="L1967" s="6" t="s">
        <v>335</v>
      </c>
      <c r="M1967" s="94" t="s">
        <v>1961</v>
      </c>
      <c r="N1967" s="6">
        <v>35</v>
      </c>
      <c r="O1967" s="6" t="s">
        <v>42</v>
      </c>
      <c r="P1967" s="17" t="s">
        <v>2376</v>
      </c>
      <c r="Q1967" s="295" t="s">
        <v>2377</v>
      </c>
      <c r="R1967" s="329">
        <v>6</v>
      </c>
      <c r="S1967" s="17"/>
      <c r="T1967" s="287">
        <v>6</v>
      </c>
      <c r="U1967" s="6"/>
      <c r="V1967" s="6"/>
      <c r="W1967" s="6"/>
      <c r="X1967" s="6"/>
      <c r="Y1967" s="6"/>
      <c r="Z1967" s="6"/>
      <c r="AA1967" s="6"/>
      <c r="AB1967" s="6"/>
      <c r="AC1967" s="6"/>
      <c r="AD1967" s="190" t="s">
        <v>340</v>
      </c>
      <c r="AE1967" s="6"/>
      <c r="AF1967" s="190"/>
      <c r="AG1967" s="29"/>
      <c r="AH1967" s="137" t="e">
        <v>#VALUE!</v>
      </c>
      <c r="AI1967" s="291" t="e">
        <v>#VALUE!</v>
      </c>
      <c r="AJ1967" s="19">
        <v>1</v>
      </c>
    </row>
    <row r="1968" spans="1:36" ht="299.25" x14ac:dyDescent="0.25">
      <c r="A1968" s="278" t="s">
        <v>116</v>
      </c>
      <c r="B1968" s="6" t="s">
        <v>1861</v>
      </c>
      <c r="C1968" s="6" t="s">
        <v>1866</v>
      </c>
      <c r="D1968" s="8">
        <v>41736</v>
      </c>
      <c r="E1968" s="55">
        <v>0.73611111111111116</v>
      </c>
      <c r="F1968" s="8">
        <v>41736</v>
      </c>
      <c r="G1968" s="55">
        <v>0.73611111111111116</v>
      </c>
      <c r="H1968" s="281">
        <v>0</v>
      </c>
      <c r="I1968" s="6">
        <v>83</v>
      </c>
      <c r="J1968" s="6"/>
      <c r="K1968" s="6" t="s">
        <v>125</v>
      </c>
      <c r="L1968" s="6" t="s">
        <v>335</v>
      </c>
      <c r="M1968" s="94" t="s">
        <v>1879</v>
      </c>
      <c r="N1968" s="6">
        <v>110</v>
      </c>
      <c r="O1968" s="6" t="s">
        <v>65</v>
      </c>
      <c r="P1968" s="17" t="s">
        <v>2378</v>
      </c>
      <c r="Q1968" s="295" t="s">
        <v>2379</v>
      </c>
      <c r="R1968" s="329">
        <v>59</v>
      </c>
      <c r="S1968" s="17"/>
      <c r="T1968" s="287">
        <v>59</v>
      </c>
      <c r="U1968" s="6"/>
      <c r="V1968" s="6"/>
      <c r="W1968" s="6"/>
      <c r="X1968" s="6"/>
      <c r="Y1968" s="6"/>
      <c r="Z1968" s="6"/>
      <c r="AA1968" s="6"/>
      <c r="AB1968" s="6"/>
      <c r="AC1968" s="6"/>
      <c r="AD1968" s="190" t="s">
        <v>340</v>
      </c>
      <c r="AE1968" s="6"/>
      <c r="AF1968" s="190"/>
      <c r="AG1968" s="29"/>
      <c r="AH1968" s="137" t="e">
        <v>#VALUE!</v>
      </c>
      <c r="AI1968" s="291" t="e">
        <v>#VALUE!</v>
      </c>
      <c r="AJ1968" s="19">
        <v>1</v>
      </c>
    </row>
    <row r="1969" spans="1:36" ht="409.5" x14ac:dyDescent="0.25">
      <c r="A1969" s="278" t="s">
        <v>116</v>
      </c>
      <c r="B1969" s="6" t="s">
        <v>1861</v>
      </c>
      <c r="C1969" s="6" t="s">
        <v>1890</v>
      </c>
      <c r="D1969" s="8">
        <v>41738</v>
      </c>
      <c r="E1969" s="55">
        <v>0.4458333333333333</v>
      </c>
      <c r="F1969" s="8">
        <v>41738</v>
      </c>
      <c r="G1969" s="55">
        <v>0.4458333333333333</v>
      </c>
      <c r="H1969" s="281">
        <v>0</v>
      </c>
      <c r="I1969" s="6">
        <v>1</v>
      </c>
      <c r="J1969" s="6"/>
      <c r="K1969" s="6"/>
      <c r="L1969" s="6" t="s">
        <v>335</v>
      </c>
      <c r="M1969" s="94" t="s">
        <v>2380</v>
      </c>
      <c r="N1969" s="6">
        <v>35</v>
      </c>
      <c r="O1969" s="6" t="s">
        <v>42</v>
      </c>
      <c r="P1969" s="17" t="s">
        <v>2381</v>
      </c>
      <c r="Q1969" s="344" t="s">
        <v>2382</v>
      </c>
      <c r="R1969" s="329">
        <v>1</v>
      </c>
      <c r="S1969" s="17"/>
      <c r="T1969" s="287">
        <v>1</v>
      </c>
      <c r="U1969" s="6"/>
      <c r="V1969" s="6"/>
      <c r="W1969" s="6"/>
      <c r="X1969" s="6"/>
      <c r="Y1969" s="6"/>
      <c r="Z1969" s="6"/>
      <c r="AA1969" s="6"/>
      <c r="AB1969" s="6"/>
      <c r="AC1969" s="6"/>
      <c r="AD1969" s="190" t="s">
        <v>340</v>
      </c>
      <c r="AE1969" s="6"/>
      <c r="AF1969" s="190"/>
      <c r="AG1969" s="29"/>
      <c r="AH1969" s="137" t="e">
        <v>#VALUE!</v>
      </c>
      <c r="AI1969" s="291" t="e">
        <v>#VALUE!</v>
      </c>
      <c r="AJ1969" s="19">
        <v>1</v>
      </c>
    </row>
    <row r="1970" spans="1:36" ht="409.5" x14ac:dyDescent="0.25">
      <c r="A1970" s="278" t="s">
        <v>116</v>
      </c>
      <c r="B1970" s="6" t="s">
        <v>1861</v>
      </c>
      <c r="C1970" s="6" t="s">
        <v>1866</v>
      </c>
      <c r="D1970" s="8">
        <v>41738</v>
      </c>
      <c r="E1970" s="55">
        <v>0.48194444444444445</v>
      </c>
      <c r="F1970" s="8">
        <v>41738</v>
      </c>
      <c r="G1970" s="55">
        <v>0.48194444444444445</v>
      </c>
      <c r="H1970" s="281">
        <v>0</v>
      </c>
      <c r="I1970" s="6">
        <v>201</v>
      </c>
      <c r="J1970" s="6" t="s">
        <v>2383</v>
      </c>
      <c r="K1970" s="6" t="s">
        <v>125</v>
      </c>
      <c r="L1970" s="6" t="s">
        <v>335</v>
      </c>
      <c r="M1970" s="94" t="s">
        <v>1919</v>
      </c>
      <c r="N1970" s="6">
        <v>110</v>
      </c>
      <c r="O1970" s="6" t="s">
        <v>65</v>
      </c>
      <c r="P1970" s="17" t="s">
        <v>2384</v>
      </c>
      <c r="Q1970" s="344" t="s">
        <v>2385</v>
      </c>
      <c r="R1970" s="329">
        <v>38</v>
      </c>
      <c r="S1970" s="17"/>
      <c r="T1970" s="287">
        <v>38</v>
      </c>
      <c r="U1970" s="6"/>
      <c r="V1970" s="6"/>
      <c r="W1970" s="6"/>
      <c r="X1970" s="6"/>
      <c r="Y1970" s="6"/>
      <c r="Z1970" s="6"/>
      <c r="AA1970" s="6"/>
      <c r="AB1970" s="6"/>
      <c r="AC1970" s="6"/>
      <c r="AD1970" s="190" t="s">
        <v>340</v>
      </c>
      <c r="AE1970" s="6"/>
      <c r="AF1970" s="190"/>
      <c r="AG1970" s="29"/>
      <c r="AH1970" s="137" t="e">
        <v>#VALUE!</v>
      </c>
      <c r="AI1970" s="291" t="e">
        <v>#VALUE!</v>
      </c>
      <c r="AJ1970" s="19">
        <v>1</v>
      </c>
    </row>
    <row r="1971" spans="1:36" ht="362.25" x14ac:dyDescent="0.25">
      <c r="A1971" s="278" t="s">
        <v>116</v>
      </c>
      <c r="B1971" s="6" t="s">
        <v>1861</v>
      </c>
      <c r="C1971" s="6" t="s">
        <v>1866</v>
      </c>
      <c r="D1971" s="8">
        <v>41738</v>
      </c>
      <c r="E1971" s="349">
        <v>0.84861111111111109</v>
      </c>
      <c r="F1971" s="350">
        <v>41738</v>
      </c>
      <c r="G1971" s="349">
        <v>0.84861111111111109</v>
      </c>
      <c r="H1971" s="281">
        <v>0</v>
      </c>
      <c r="I1971" s="6">
        <v>9</v>
      </c>
      <c r="J1971" s="6"/>
      <c r="K1971" s="6"/>
      <c r="L1971" s="6" t="s">
        <v>335</v>
      </c>
      <c r="M1971" s="6" t="s">
        <v>2078</v>
      </c>
      <c r="N1971" s="6">
        <v>110</v>
      </c>
      <c r="O1971" s="6" t="s">
        <v>65</v>
      </c>
      <c r="P1971" s="17" t="s">
        <v>2386</v>
      </c>
      <c r="Q1971" s="295" t="s">
        <v>2387</v>
      </c>
      <c r="R1971" s="329">
        <v>94</v>
      </c>
      <c r="S1971" s="17"/>
      <c r="T1971" s="287">
        <v>94</v>
      </c>
      <c r="U1971" s="6"/>
      <c r="V1971" s="6"/>
      <c r="W1971" s="6"/>
      <c r="X1971" s="6"/>
      <c r="Y1971" s="6"/>
      <c r="Z1971" s="6"/>
      <c r="AA1971" s="6"/>
      <c r="AB1971" s="6"/>
      <c r="AC1971" s="6"/>
      <c r="AD1971" s="190" t="s">
        <v>340</v>
      </c>
      <c r="AE1971" s="6"/>
      <c r="AF1971" s="190"/>
      <c r="AG1971" s="29"/>
      <c r="AH1971" s="137" t="e">
        <v>#VALUE!</v>
      </c>
      <c r="AI1971" s="291" t="e">
        <v>#VALUE!</v>
      </c>
      <c r="AJ1971" s="19">
        <v>1</v>
      </c>
    </row>
    <row r="1972" spans="1:36" ht="330.75" x14ac:dyDescent="0.25">
      <c r="A1972" s="278" t="s">
        <v>116</v>
      </c>
      <c r="B1972" s="6" t="s">
        <v>1861</v>
      </c>
      <c r="C1972" s="6" t="s">
        <v>1890</v>
      </c>
      <c r="D1972" s="8">
        <v>41739</v>
      </c>
      <c r="E1972" s="55">
        <v>0.44444444444444442</v>
      </c>
      <c r="F1972" s="8">
        <v>41739</v>
      </c>
      <c r="G1972" s="55">
        <v>0.6777777777777777</v>
      </c>
      <c r="H1972" s="281">
        <v>0.23333333333333328</v>
      </c>
      <c r="I1972" s="6"/>
      <c r="J1972" s="6"/>
      <c r="K1972" s="6"/>
      <c r="L1972" s="6" t="s">
        <v>335</v>
      </c>
      <c r="M1972" s="94" t="s">
        <v>1955</v>
      </c>
      <c r="N1972" s="6">
        <v>35</v>
      </c>
      <c r="O1972" s="6" t="s">
        <v>42</v>
      </c>
      <c r="P1972" s="17"/>
      <c r="Q1972" s="344" t="s">
        <v>2388</v>
      </c>
      <c r="R1972" s="329">
        <v>5</v>
      </c>
      <c r="S1972" s="17"/>
      <c r="T1972" s="287">
        <v>5</v>
      </c>
      <c r="U1972" s="6"/>
      <c r="V1972" s="6"/>
      <c r="W1972" s="6"/>
      <c r="X1972" s="6"/>
      <c r="Y1972" s="6"/>
      <c r="Z1972" s="6"/>
      <c r="AA1972" s="6"/>
      <c r="AB1972" s="6"/>
      <c r="AC1972" s="6"/>
      <c r="AD1972" s="190" t="s">
        <v>340</v>
      </c>
      <c r="AE1972" s="6"/>
      <c r="AF1972" s="190"/>
      <c r="AG1972" s="29"/>
      <c r="AH1972" s="137" t="e">
        <v>#VALUE!</v>
      </c>
      <c r="AI1972" s="291" t="e">
        <v>#VALUE!</v>
      </c>
      <c r="AJ1972" s="19">
        <v>1</v>
      </c>
    </row>
    <row r="1973" spans="1:36" ht="204.75" x14ac:dyDescent="0.25">
      <c r="A1973" s="278" t="s">
        <v>116</v>
      </c>
      <c r="B1973" s="6" t="s">
        <v>1861</v>
      </c>
      <c r="C1973" s="6" t="s">
        <v>1960</v>
      </c>
      <c r="D1973" s="8">
        <v>41739</v>
      </c>
      <c r="E1973" s="55">
        <v>0.56944444444444442</v>
      </c>
      <c r="F1973" s="8">
        <v>41739</v>
      </c>
      <c r="G1973" s="55">
        <v>0.56944444444444442</v>
      </c>
      <c r="H1973" s="281">
        <v>0</v>
      </c>
      <c r="I1973" s="6"/>
      <c r="J1973" s="6"/>
      <c r="K1973" s="6"/>
      <c r="L1973" s="6" t="s">
        <v>335</v>
      </c>
      <c r="M1973" s="94" t="s">
        <v>1983</v>
      </c>
      <c r="N1973" s="18">
        <v>35</v>
      </c>
      <c r="O1973" s="6" t="s">
        <v>42</v>
      </c>
      <c r="P1973" s="17"/>
      <c r="Q1973" s="344" t="s">
        <v>2389</v>
      </c>
      <c r="R1973" s="329">
        <v>1</v>
      </c>
      <c r="S1973" s="17"/>
      <c r="T1973" s="287">
        <v>1</v>
      </c>
      <c r="U1973" s="6"/>
      <c r="V1973" s="6"/>
      <c r="W1973" s="6"/>
      <c r="X1973" s="6"/>
      <c r="Y1973" s="6"/>
      <c r="Z1973" s="6"/>
      <c r="AA1973" s="6"/>
      <c r="AB1973" s="6"/>
      <c r="AC1973" s="6"/>
      <c r="AD1973" s="190" t="s">
        <v>340</v>
      </c>
      <c r="AE1973" s="6"/>
      <c r="AF1973" s="190"/>
      <c r="AG1973" s="29"/>
      <c r="AH1973" s="137" t="e">
        <v>#VALUE!</v>
      </c>
      <c r="AI1973" s="291" t="e">
        <v>#VALUE!</v>
      </c>
      <c r="AJ1973" s="19">
        <v>1</v>
      </c>
    </row>
    <row r="1974" spans="1:36" ht="141.75" x14ac:dyDescent="0.25">
      <c r="A1974" s="278" t="s">
        <v>116</v>
      </c>
      <c r="B1974" s="6" t="s">
        <v>1861</v>
      </c>
      <c r="C1974" s="6" t="s">
        <v>1960</v>
      </c>
      <c r="D1974" s="8">
        <v>41739</v>
      </c>
      <c r="E1974" s="55">
        <v>0.59722222222222221</v>
      </c>
      <c r="F1974" s="8">
        <v>41739</v>
      </c>
      <c r="G1974" s="55">
        <v>0.59722222222222221</v>
      </c>
      <c r="H1974" s="281">
        <v>0</v>
      </c>
      <c r="I1974" s="6"/>
      <c r="J1974" s="6"/>
      <c r="K1974" s="6"/>
      <c r="L1974" s="6" t="s">
        <v>335</v>
      </c>
      <c r="M1974" s="94" t="s">
        <v>1961</v>
      </c>
      <c r="N1974" s="6">
        <v>35</v>
      </c>
      <c r="O1974" s="6" t="s">
        <v>42</v>
      </c>
      <c r="P1974" s="17" t="s">
        <v>2390</v>
      </c>
      <c r="Q1974" s="344" t="s">
        <v>2391</v>
      </c>
      <c r="R1974" s="329"/>
      <c r="S1974" s="17"/>
      <c r="T1974" s="287"/>
      <c r="U1974" s="6"/>
      <c r="V1974" s="6"/>
      <c r="W1974" s="6"/>
      <c r="X1974" s="6"/>
      <c r="Y1974" s="6"/>
      <c r="Z1974" s="6"/>
      <c r="AA1974" s="6"/>
      <c r="AB1974" s="6"/>
      <c r="AC1974" s="6"/>
      <c r="AD1974" s="190" t="s">
        <v>340</v>
      </c>
      <c r="AE1974" s="6"/>
      <c r="AF1974" s="190"/>
      <c r="AG1974" s="29"/>
      <c r="AH1974" s="137" t="e">
        <v>#VALUE!</v>
      </c>
      <c r="AI1974" s="291" t="e">
        <v>#VALUE!</v>
      </c>
      <c r="AJ1974" s="19">
        <v>1</v>
      </c>
    </row>
    <row r="1975" spans="1:36" ht="362.25" x14ac:dyDescent="0.25">
      <c r="A1975" s="278" t="s">
        <v>116</v>
      </c>
      <c r="B1975" s="6" t="s">
        <v>1861</v>
      </c>
      <c r="C1975" s="6" t="s">
        <v>1866</v>
      </c>
      <c r="D1975" s="8">
        <v>41739</v>
      </c>
      <c r="E1975" s="55">
        <v>0.83680555555555547</v>
      </c>
      <c r="F1975" s="8">
        <v>41739</v>
      </c>
      <c r="G1975" s="55">
        <v>0.83680555555555547</v>
      </c>
      <c r="H1975" s="281">
        <v>0</v>
      </c>
      <c r="I1975" s="6"/>
      <c r="J1975" s="6"/>
      <c r="K1975" s="6" t="s">
        <v>125</v>
      </c>
      <c r="L1975" s="6" t="s">
        <v>335</v>
      </c>
      <c r="M1975" s="94" t="s">
        <v>1919</v>
      </c>
      <c r="N1975" s="6">
        <v>110</v>
      </c>
      <c r="O1975" s="6" t="s">
        <v>65</v>
      </c>
      <c r="P1975" s="17" t="s">
        <v>2392</v>
      </c>
      <c r="Q1975" s="344" t="s">
        <v>2393</v>
      </c>
      <c r="R1975" s="329">
        <v>8</v>
      </c>
      <c r="S1975" s="17"/>
      <c r="T1975" s="287">
        <v>8</v>
      </c>
      <c r="U1975" s="6"/>
      <c r="V1975" s="6"/>
      <c r="W1975" s="6"/>
      <c r="X1975" s="6"/>
      <c r="Y1975" s="6"/>
      <c r="Z1975" s="6"/>
      <c r="AA1975" s="6"/>
      <c r="AB1975" s="6"/>
      <c r="AC1975" s="6"/>
      <c r="AD1975" s="190" t="s">
        <v>340</v>
      </c>
      <c r="AE1975" s="6"/>
      <c r="AF1975" s="190"/>
      <c r="AG1975" s="29"/>
      <c r="AH1975" s="137" t="e">
        <v>#VALUE!</v>
      </c>
      <c r="AI1975" s="291" t="e">
        <v>#VALUE!</v>
      </c>
      <c r="AJ1975" s="19">
        <v>1</v>
      </c>
    </row>
    <row r="1976" spans="1:36" ht="126" x14ac:dyDescent="0.25">
      <c r="A1976" s="278" t="s">
        <v>116</v>
      </c>
      <c r="B1976" s="6" t="s">
        <v>1861</v>
      </c>
      <c r="C1976" s="6" t="s">
        <v>1890</v>
      </c>
      <c r="D1976" s="8">
        <v>41739</v>
      </c>
      <c r="E1976" s="55">
        <v>0.56944444444444442</v>
      </c>
      <c r="F1976" s="8">
        <v>41739</v>
      </c>
      <c r="G1976" s="55">
        <v>0.63194444444444442</v>
      </c>
      <c r="H1976" s="281">
        <v>6.25E-2</v>
      </c>
      <c r="I1976" s="6"/>
      <c r="J1976" s="6"/>
      <c r="K1976" s="6"/>
      <c r="L1976" s="6" t="s">
        <v>335</v>
      </c>
      <c r="M1976" s="94" t="s">
        <v>2298</v>
      </c>
      <c r="N1976" s="6" t="s">
        <v>59</v>
      </c>
      <c r="O1976" s="6" t="s">
        <v>65</v>
      </c>
      <c r="P1976" s="362" t="s">
        <v>2394</v>
      </c>
      <c r="Q1976" s="344" t="s">
        <v>2395</v>
      </c>
      <c r="R1976" s="329"/>
      <c r="S1976" s="17"/>
      <c r="T1976" s="287"/>
      <c r="U1976" s="6"/>
      <c r="V1976" s="6"/>
      <c r="W1976" s="6"/>
      <c r="X1976" s="6"/>
      <c r="Y1976" s="6"/>
      <c r="Z1976" s="6"/>
      <c r="AA1976" s="6"/>
      <c r="AB1976" s="6"/>
      <c r="AC1976" s="6"/>
      <c r="AD1976" s="190" t="s">
        <v>340</v>
      </c>
      <c r="AE1976" s="6"/>
      <c r="AF1976" s="190"/>
      <c r="AG1976" s="67"/>
      <c r="AH1976" s="137" t="e">
        <v>#VALUE!</v>
      </c>
      <c r="AI1976" s="291" t="e">
        <v>#VALUE!</v>
      </c>
      <c r="AJ1976" s="19">
        <v>1</v>
      </c>
    </row>
    <row r="1977" spans="1:36" ht="409.5" x14ac:dyDescent="0.25">
      <c r="A1977" s="278" t="s">
        <v>116</v>
      </c>
      <c r="B1977" s="6" t="s">
        <v>1861</v>
      </c>
      <c r="C1977" s="57" t="s">
        <v>38</v>
      </c>
      <c r="D1977" s="8">
        <v>41740</v>
      </c>
      <c r="E1977" s="363">
        <v>0.52708333333333335</v>
      </c>
      <c r="F1977" s="8">
        <v>41740</v>
      </c>
      <c r="G1977" s="363">
        <v>0.52916666666666667</v>
      </c>
      <c r="H1977" s="303">
        <v>2.0833333333333259E-3</v>
      </c>
      <c r="I1977" s="6"/>
      <c r="J1977" s="6"/>
      <c r="K1977" s="6"/>
      <c r="L1977" s="6" t="s">
        <v>103</v>
      </c>
      <c r="M1977" s="269" t="s">
        <v>1944</v>
      </c>
      <c r="N1977" s="269" t="s">
        <v>59</v>
      </c>
      <c r="O1977" s="269" t="s">
        <v>93</v>
      </c>
      <c r="P1977" s="364" t="s">
        <v>2396</v>
      </c>
      <c r="Q1977" s="344" t="s">
        <v>2397</v>
      </c>
      <c r="R1977" s="365">
        <v>21</v>
      </c>
      <c r="S1977" s="325"/>
      <c r="T1977" s="326">
        <v>21</v>
      </c>
      <c r="U1977" s="197" t="s">
        <v>183</v>
      </c>
      <c r="V1977" s="293">
        <v>2011</v>
      </c>
      <c r="W1977" s="293" t="s">
        <v>1946</v>
      </c>
      <c r="X1977" s="293" t="s">
        <v>48</v>
      </c>
      <c r="Y1977" s="293" t="s">
        <v>1947</v>
      </c>
      <c r="Z1977" s="293">
        <v>100</v>
      </c>
      <c r="AA1977" s="293" t="s">
        <v>1948</v>
      </c>
      <c r="AB1977" s="293">
        <v>0</v>
      </c>
      <c r="AC1977" s="293" t="s">
        <v>1965</v>
      </c>
      <c r="AD1977" s="289" t="s">
        <v>267</v>
      </c>
      <c r="AE1977" s="197"/>
      <c r="AF1977" s="290"/>
      <c r="AG1977" s="19"/>
      <c r="AH1977" s="137" t="e">
        <v>#VALUE!</v>
      </c>
      <c r="AI1977" s="291" t="e">
        <v>#VALUE!</v>
      </c>
      <c r="AJ1977" s="19">
        <v>1</v>
      </c>
    </row>
    <row r="1978" spans="1:36" ht="409.5" x14ac:dyDescent="0.25">
      <c r="A1978" s="278" t="s">
        <v>116</v>
      </c>
      <c r="B1978" s="6" t="s">
        <v>1861</v>
      </c>
      <c r="C1978" s="57" t="s">
        <v>38</v>
      </c>
      <c r="D1978" s="8">
        <v>41743</v>
      </c>
      <c r="E1978" s="363">
        <v>0.58472222222222225</v>
      </c>
      <c r="F1978" s="8">
        <v>41743</v>
      </c>
      <c r="G1978" s="363">
        <v>0.60416666666666663</v>
      </c>
      <c r="H1978" s="303">
        <v>1.9444444444444375E-2</v>
      </c>
      <c r="I1978" s="6">
        <v>10</v>
      </c>
      <c r="J1978" s="6" t="s">
        <v>334</v>
      </c>
      <c r="K1978" s="6" t="s">
        <v>284</v>
      </c>
      <c r="L1978" s="6" t="s">
        <v>203</v>
      </c>
      <c r="M1978" s="269" t="s">
        <v>1863</v>
      </c>
      <c r="N1978" s="269" t="s">
        <v>59</v>
      </c>
      <c r="O1978" s="269" t="s">
        <v>65</v>
      </c>
      <c r="P1978" s="364" t="s">
        <v>2190</v>
      </c>
      <c r="Q1978" s="331" t="s">
        <v>2398</v>
      </c>
      <c r="R1978" s="365">
        <v>6</v>
      </c>
      <c r="S1978" s="325"/>
      <c r="T1978" s="326">
        <v>6</v>
      </c>
      <c r="U1978" s="197" t="s">
        <v>120</v>
      </c>
      <c r="V1978" s="194">
        <v>1994</v>
      </c>
      <c r="W1978" s="194" t="s">
        <v>1902</v>
      </c>
      <c r="X1978" s="194" t="s">
        <v>48</v>
      </c>
      <c r="Y1978" s="253">
        <v>40391</v>
      </c>
      <c r="Z1978" s="194">
        <v>100</v>
      </c>
      <c r="AA1978" s="194" t="s">
        <v>48</v>
      </c>
      <c r="AB1978" s="194">
        <v>0</v>
      </c>
      <c r="AC1978" s="194" t="s">
        <v>48</v>
      </c>
      <c r="AD1978" s="289" t="s">
        <v>308</v>
      </c>
      <c r="AE1978" s="197"/>
      <c r="AF1978" s="290"/>
      <c r="AG1978" s="366"/>
      <c r="AH1978" s="137" t="e">
        <v>#VALUE!</v>
      </c>
      <c r="AI1978" s="291" t="e">
        <v>#VALUE!</v>
      </c>
      <c r="AJ1978" s="19">
        <v>1</v>
      </c>
    </row>
    <row r="1979" spans="1:36" ht="252" x14ac:dyDescent="0.25">
      <c r="A1979" s="278" t="s">
        <v>116</v>
      </c>
      <c r="B1979" s="6" t="s">
        <v>1861</v>
      </c>
      <c r="C1979" s="57" t="s">
        <v>1960</v>
      </c>
      <c r="D1979" s="8">
        <v>41744</v>
      </c>
      <c r="E1979" s="55">
        <v>0.46111111111111108</v>
      </c>
      <c r="F1979" s="8">
        <v>41744</v>
      </c>
      <c r="G1979" s="55">
        <v>0.46388888888888885</v>
      </c>
      <c r="H1979" s="323">
        <v>2.7777777777777679E-3</v>
      </c>
      <c r="I1979" s="6">
        <v>2</v>
      </c>
      <c r="J1979" s="6"/>
      <c r="K1979" s="6"/>
      <c r="L1979" s="6" t="s">
        <v>335</v>
      </c>
      <c r="M1979" s="367" t="s">
        <v>1977</v>
      </c>
      <c r="N1979" s="6" t="s">
        <v>59</v>
      </c>
      <c r="O1979" s="6" t="s">
        <v>65</v>
      </c>
      <c r="P1979" s="368" t="s">
        <v>2399</v>
      </c>
      <c r="Q1979" s="295" t="s">
        <v>2400</v>
      </c>
      <c r="R1979" s="365">
        <v>1</v>
      </c>
      <c r="S1979" s="325"/>
      <c r="T1979" s="326">
        <v>1</v>
      </c>
      <c r="U1979" s="6"/>
      <c r="V1979" s="6"/>
      <c r="W1979" s="6"/>
      <c r="X1979" s="6"/>
      <c r="Y1979" s="6"/>
      <c r="Z1979" s="6"/>
      <c r="AA1979" s="6"/>
      <c r="AB1979" s="6"/>
      <c r="AC1979" s="6"/>
      <c r="AD1979" s="190" t="s">
        <v>340</v>
      </c>
      <c r="AE1979" s="6"/>
      <c r="AF1979" s="199"/>
      <c r="AG1979" s="366"/>
      <c r="AH1979" s="137" t="e">
        <v>#VALUE!</v>
      </c>
      <c r="AI1979" s="291" t="e">
        <v>#VALUE!</v>
      </c>
      <c r="AJ1979" s="19">
        <v>1</v>
      </c>
    </row>
    <row r="1980" spans="1:36" ht="283.5" x14ac:dyDescent="0.25">
      <c r="A1980" s="278" t="s">
        <v>116</v>
      </c>
      <c r="B1980" s="6" t="s">
        <v>1861</v>
      </c>
      <c r="C1980" s="6" t="s">
        <v>1890</v>
      </c>
      <c r="D1980" s="8">
        <v>41744</v>
      </c>
      <c r="E1980" s="55">
        <v>0.72361111111111109</v>
      </c>
      <c r="F1980" s="8">
        <v>41744</v>
      </c>
      <c r="G1980" s="55">
        <v>0.72361111111111109</v>
      </c>
      <c r="H1980" s="281">
        <v>0</v>
      </c>
      <c r="I1980" s="6"/>
      <c r="J1980" s="6" t="s">
        <v>2401</v>
      </c>
      <c r="K1980" s="6" t="s">
        <v>125</v>
      </c>
      <c r="L1980" s="6" t="s">
        <v>335</v>
      </c>
      <c r="M1980" s="94" t="s">
        <v>1891</v>
      </c>
      <c r="N1980" s="6">
        <v>110</v>
      </c>
      <c r="O1980" s="6" t="s">
        <v>65</v>
      </c>
      <c r="P1980" s="6" t="s">
        <v>2402</v>
      </c>
      <c r="Q1980" s="369" t="s">
        <v>2403</v>
      </c>
      <c r="R1980" s="329">
        <v>47</v>
      </c>
      <c r="S1980" s="17"/>
      <c r="T1980" s="287">
        <v>47</v>
      </c>
      <c r="U1980" s="6"/>
      <c r="V1980" s="6"/>
      <c r="W1980" s="6"/>
      <c r="X1980" s="6"/>
      <c r="Y1980" s="6"/>
      <c r="Z1980" s="6"/>
      <c r="AA1980" s="6"/>
      <c r="AB1980" s="6"/>
      <c r="AC1980" s="6"/>
      <c r="AD1980" s="190" t="s">
        <v>340</v>
      </c>
      <c r="AE1980" s="6"/>
      <c r="AF1980" s="190"/>
      <c r="AG1980" s="370"/>
      <c r="AH1980" s="137" t="e">
        <v>#VALUE!</v>
      </c>
      <c r="AI1980" s="291" t="e">
        <v>#VALUE!</v>
      </c>
      <c r="AJ1980" s="19">
        <v>1</v>
      </c>
    </row>
    <row r="1981" spans="1:36" ht="393.75" x14ac:dyDescent="0.25">
      <c r="A1981" s="278" t="s">
        <v>116</v>
      </c>
      <c r="B1981" s="6" t="s">
        <v>1861</v>
      </c>
      <c r="C1981" s="6" t="s">
        <v>38</v>
      </c>
      <c r="D1981" s="8">
        <v>41744</v>
      </c>
      <c r="E1981" s="55">
        <v>0.86805555555555547</v>
      </c>
      <c r="F1981" s="8">
        <v>41744</v>
      </c>
      <c r="G1981" s="55">
        <v>0.86805555555555547</v>
      </c>
      <c r="H1981" s="281">
        <v>0</v>
      </c>
      <c r="I1981" s="6">
        <v>8</v>
      </c>
      <c r="J1981" s="6" t="s">
        <v>2404</v>
      </c>
      <c r="K1981" s="6" t="s">
        <v>125</v>
      </c>
      <c r="L1981" s="6" t="s">
        <v>40</v>
      </c>
      <c r="M1981" s="6" t="s">
        <v>2124</v>
      </c>
      <c r="N1981" s="6" t="s">
        <v>59</v>
      </c>
      <c r="O1981" s="6" t="s">
        <v>65</v>
      </c>
      <c r="P1981" s="17"/>
      <c r="Q1981" s="369" t="s">
        <v>2405</v>
      </c>
      <c r="R1981" s="329">
        <v>9</v>
      </c>
      <c r="S1981" s="17"/>
      <c r="T1981" s="287">
        <v>9</v>
      </c>
      <c r="U1981" s="6" t="s">
        <v>120</v>
      </c>
      <c r="V1981" s="6">
        <v>2012</v>
      </c>
      <c r="W1981" s="6" t="s">
        <v>2340</v>
      </c>
      <c r="X1981" s="6" t="s">
        <v>48</v>
      </c>
      <c r="Y1981" s="6" t="s">
        <v>2406</v>
      </c>
      <c r="Z1981" s="6">
        <v>100</v>
      </c>
      <c r="AA1981" s="6" t="s">
        <v>48</v>
      </c>
      <c r="AB1981" s="6">
        <v>0</v>
      </c>
      <c r="AC1981" s="6" t="s">
        <v>50</v>
      </c>
      <c r="AD1981" s="190" t="s">
        <v>189</v>
      </c>
      <c r="AE1981" s="6"/>
      <c r="AF1981" s="190"/>
      <c r="AG1981" s="371"/>
      <c r="AH1981" s="137" t="e">
        <v>#VALUE!</v>
      </c>
      <c r="AI1981" s="291" t="e">
        <v>#VALUE!</v>
      </c>
      <c r="AJ1981" s="19">
        <v>1</v>
      </c>
    </row>
    <row r="1982" spans="1:36" ht="220.5" x14ac:dyDescent="0.25">
      <c r="A1982" s="278" t="s">
        <v>116</v>
      </c>
      <c r="B1982" s="6" t="s">
        <v>1861</v>
      </c>
      <c r="C1982" s="6" t="s">
        <v>38</v>
      </c>
      <c r="D1982" s="8">
        <v>41747</v>
      </c>
      <c r="E1982" s="55">
        <v>0.43055555555555558</v>
      </c>
      <c r="F1982" s="8">
        <v>41747</v>
      </c>
      <c r="G1982" s="55">
        <v>0.43055555555555558</v>
      </c>
      <c r="H1982" s="281">
        <v>0</v>
      </c>
      <c r="I1982" s="6">
        <v>12</v>
      </c>
      <c r="J1982" s="6"/>
      <c r="K1982" s="6"/>
      <c r="L1982" s="6" t="s">
        <v>40</v>
      </c>
      <c r="M1982" s="6" t="s">
        <v>2291</v>
      </c>
      <c r="N1982" s="6" t="s">
        <v>59</v>
      </c>
      <c r="O1982" s="6" t="s">
        <v>65</v>
      </c>
      <c r="P1982" s="17" t="s">
        <v>2407</v>
      </c>
      <c r="Q1982" s="344" t="s">
        <v>2408</v>
      </c>
      <c r="R1982" s="329">
        <v>4</v>
      </c>
      <c r="S1982" s="17"/>
      <c r="T1982" s="287">
        <v>4</v>
      </c>
      <c r="U1982" s="6" t="s">
        <v>120</v>
      </c>
      <c r="V1982" s="6">
        <v>1982</v>
      </c>
      <c r="W1982" s="6" t="s">
        <v>1902</v>
      </c>
      <c r="X1982" s="6" t="s">
        <v>48</v>
      </c>
      <c r="Y1982" s="133">
        <v>40756</v>
      </c>
      <c r="Z1982" s="6">
        <v>100</v>
      </c>
      <c r="AA1982" s="6" t="s">
        <v>48</v>
      </c>
      <c r="AB1982" s="6">
        <v>0</v>
      </c>
      <c r="AC1982" s="6" t="s">
        <v>48</v>
      </c>
      <c r="AD1982" s="190" t="s">
        <v>49</v>
      </c>
      <c r="AE1982" s="6"/>
      <c r="AF1982" s="190"/>
      <c r="AG1982" s="371"/>
      <c r="AH1982" s="137" t="e">
        <v>#VALUE!</v>
      </c>
      <c r="AI1982" s="291" t="e">
        <v>#VALUE!</v>
      </c>
      <c r="AJ1982" s="19">
        <v>1</v>
      </c>
    </row>
    <row r="1983" spans="1:36" ht="220.5" x14ac:dyDescent="0.25">
      <c r="A1983" s="278" t="s">
        <v>116</v>
      </c>
      <c r="B1983" s="6" t="s">
        <v>1861</v>
      </c>
      <c r="C1983" s="6" t="s">
        <v>2409</v>
      </c>
      <c r="D1983" s="8">
        <v>41748</v>
      </c>
      <c r="E1983" s="55">
        <v>0.35416666666666669</v>
      </c>
      <c r="F1983" s="8">
        <v>41748</v>
      </c>
      <c r="G1983" s="55">
        <v>0.35416666666666669</v>
      </c>
      <c r="H1983" s="281">
        <v>0</v>
      </c>
      <c r="I1983" s="6">
        <v>6</v>
      </c>
      <c r="J1983" s="6"/>
      <c r="K1983" s="6"/>
      <c r="L1983" s="6" t="s">
        <v>335</v>
      </c>
      <c r="M1983" s="94" t="s">
        <v>2410</v>
      </c>
      <c r="N1983" s="6">
        <v>110</v>
      </c>
      <c r="O1983" s="6" t="s">
        <v>42</v>
      </c>
      <c r="P1983" s="17" t="s">
        <v>2411</v>
      </c>
      <c r="Q1983" s="344" t="s">
        <v>2412</v>
      </c>
      <c r="R1983" s="329">
        <v>4</v>
      </c>
      <c r="S1983" s="17"/>
      <c r="T1983" s="287">
        <v>4</v>
      </c>
      <c r="U1983" s="6"/>
      <c r="V1983" s="6"/>
      <c r="W1983" s="6"/>
      <c r="X1983" s="6"/>
      <c r="Y1983" s="6"/>
      <c r="Z1983" s="6"/>
      <c r="AA1983" s="6"/>
      <c r="AB1983" s="6"/>
      <c r="AC1983" s="6"/>
      <c r="AD1983" s="190" t="s">
        <v>340</v>
      </c>
      <c r="AE1983" s="6"/>
      <c r="AF1983" s="190"/>
      <c r="AG1983" s="371"/>
      <c r="AH1983" s="137" t="e">
        <v>#VALUE!</v>
      </c>
      <c r="AI1983" s="291" t="e">
        <v>#VALUE!</v>
      </c>
      <c r="AJ1983" s="19">
        <v>1</v>
      </c>
    </row>
    <row r="1984" spans="1:36" ht="409.5" x14ac:dyDescent="0.25">
      <c r="A1984" s="278" t="s">
        <v>116</v>
      </c>
      <c r="B1984" s="6" t="s">
        <v>1861</v>
      </c>
      <c r="C1984" s="6" t="s">
        <v>1866</v>
      </c>
      <c r="D1984" s="8">
        <v>41749</v>
      </c>
      <c r="E1984" s="55">
        <v>8.4027777777777771E-2</v>
      </c>
      <c r="F1984" s="8">
        <v>41749</v>
      </c>
      <c r="G1984" s="55">
        <v>8.4027777777777771E-2</v>
      </c>
      <c r="H1984" s="281">
        <v>0</v>
      </c>
      <c r="I1984" s="6">
        <v>55</v>
      </c>
      <c r="J1984" s="6" t="s">
        <v>1584</v>
      </c>
      <c r="K1984" s="6" t="s">
        <v>284</v>
      </c>
      <c r="L1984" s="6" t="s">
        <v>335</v>
      </c>
      <c r="M1984" s="94" t="s">
        <v>1879</v>
      </c>
      <c r="N1984" s="6">
        <v>110</v>
      </c>
      <c r="O1984" s="6" t="s">
        <v>65</v>
      </c>
      <c r="P1984" s="17" t="s">
        <v>2413</v>
      </c>
      <c r="Q1984" s="344" t="s">
        <v>2414</v>
      </c>
      <c r="R1984" s="329">
        <v>9</v>
      </c>
      <c r="S1984" s="17"/>
      <c r="T1984" s="287">
        <v>9</v>
      </c>
      <c r="U1984" s="6"/>
      <c r="V1984" s="6"/>
      <c r="W1984" s="6"/>
      <c r="X1984" s="6"/>
      <c r="Y1984" s="6"/>
      <c r="Z1984" s="6"/>
      <c r="AA1984" s="6"/>
      <c r="AB1984" s="6"/>
      <c r="AC1984" s="6"/>
      <c r="AD1984" s="190" t="s">
        <v>340</v>
      </c>
      <c r="AE1984" s="6"/>
      <c r="AF1984" s="190"/>
      <c r="AG1984" s="371"/>
      <c r="AH1984" s="137" t="e">
        <v>#VALUE!</v>
      </c>
      <c r="AI1984" s="291" t="e">
        <v>#VALUE!</v>
      </c>
      <c r="AJ1984" s="19">
        <v>1</v>
      </c>
    </row>
    <row r="1985" spans="1:36" ht="409.5" x14ac:dyDescent="0.25">
      <c r="A1985" s="278" t="s">
        <v>116</v>
      </c>
      <c r="B1985" s="6" t="s">
        <v>1861</v>
      </c>
      <c r="C1985" s="6" t="s">
        <v>1866</v>
      </c>
      <c r="D1985" s="8">
        <v>41749</v>
      </c>
      <c r="E1985" s="55">
        <v>0.1111111111111111</v>
      </c>
      <c r="F1985" s="8">
        <v>41749</v>
      </c>
      <c r="G1985" s="55">
        <v>0.1111111111111111</v>
      </c>
      <c r="H1985" s="281">
        <v>0</v>
      </c>
      <c r="I1985" s="6">
        <v>39</v>
      </c>
      <c r="J1985" s="6"/>
      <c r="K1985" s="6" t="s">
        <v>284</v>
      </c>
      <c r="L1985" s="6" t="s">
        <v>335</v>
      </c>
      <c r="M1985" s="94" t="s">
        <v>1879</v>
      </c>
      <c r="N1985" s="6">
        <v>110</v>
      </c>
      <c r="O1985" s="6" t="s">
        <v>65</v>
      </c>
      <c r="P1985" s="17" t="s">
        <v>2413</v>
      </c>
      <c r="Q1985" s="344" t="s">
        <v>2414</v>
      </c>
      <c r="R1985" s="329">
        <v>4</v>
      </c>
      <c r="S1985" s="17"/>
      <c r="T1985" s="287">
        <v>4</v>
      </c>
      <c r="U1985" s="6"/>
      <c r="V1985" s="6"/>
      <c r="W1985" s="6"/>
      <c r="X1985" s="6"/>
      <c r="Y1985" s="6"/>
      <c r="Z1985" s="6"/>
      <c r="AA1985" s="6"/>
      <c r="AB1985" s="6"/>
      <c r="AC1985" s="6"/>
      <c r="AD1985" s="190" t="s">
        <v>340</v>
      </c>
      <c r="AE1985" s="6"/>
      <c r="AF1985" s="190"/>
      <c r="AG1985" s="371"/>
      <c r="AH1985" s="137" t="e">
        <v>#VALUE!</v>
      </c>
      <c r="AI1985" s="291" t="e">
        <v>#VALUE!</v>
      </c>
      <c r="AJ1985" s="19">
        <v>1</v>
      </c>
    </row>
    <row r="1986" spans="1:36" ht="409.5" x14ac:dyDescent="0.25">
      <c r="A1986" s="278" t="s">
        <v>116</v>
      </c>
      <c r="B1986" s="6" t="s">
        <v>1861</v>
      </c>
      <c r="C1986" s="6" t="s">
        <v>1866</v>
      </c>
      <c r="D1986" s="8">
        <v>41750</v>
      </c>
      <c r="E1986" s="55">
        <v>0.71180555555555547</v>
      </c>
      <c r="F1986" s="8">
        <v>41750</v>
      </c>
      <c r="G1986" s="55">
        <v>0.72013888888888899</v>
      </c>
      <c r="H1986" s="281">
        <v>8.3333333333335258E-3</v>
      </c>
      <c r="I1986" s="6">
        <v>75</v>
      </c>
      <c r="J1986" s="6" t="s">
        <v>334</v>
      </c>
      <c r="K1986" s="6" t="s">
        <v>1362</v>
      </c>
      <c r="L1986" s="6" t="s">
        <v>335</v>
      </c>
      <c r="M1986" s="94" t="s">
        <v>2039</v>
      </c>
      <c r="N1986" s="6">
        <v>35</v>
      </c>
      <c r="O1986" s="6" t="s">
        <v>42</v>
      </c>
      <c r="P1986" s="17" t="s">
        <v>2415</v>
      </c>
      <c r="Q1986" s="344" t="s">
        <v>2416</v>
      </c>
      <c r="R1986" s="329">
        <v>12</v>
      </c>
      <c r="S1986" s="17"/>
      <c r="T1986" s="287">
        <v>12</v>
      </c>
      <c r="U1986" s="6"/>
      <c r="V1986" s="6"/>
      <c r="W1986" s="6"/>
      <c r="X1986" s="6"/>
      <c r="Y1986" s="6"/>
      <c r="Z1986" s="6"/>
      <c r="AA1986" s="6"/>
      <c r="AB1986" s="6"/>
      <c r="AC1986" s="6"/>
      <c r="AD1986" s="190" t="s">
        <v>340</v>
      </c>
      <c r="AE1986" s="6"/>
      <c r="AF1986" s="190"/>
      <c r="AG1986" s="371"/>
      <c r="AH1986" s="137" t="e">
        <v>#VALUE!</v>
      </c>
      <c r="AI1986" s="291" t="e">
        <v>#VALUE!</v>
      </c>
      <c r="AJ1986" s="19">
        <v>1</v>
      </c>
    </row>
    <row r="1987" spans="1:36" ht="236.25" x14ac:dyDescent="0.25">
      <c r="A1987" s="278" t="s">
        <v>116</v>
      </c>
      <c r="B1987" s="6" t="s">
        <v>1861</v>
      </c>
      <c r="C1987" s="6" t="s">
        <v>38</v>
      </c>
      <c r="D1987" s="8">
        <v>41750</v>
      </c>
      <c r="E1987" s="55">
        <v>0.96666666666666667</v>
      </c>
      <c r="F1987" s="8">
        <v>41751</v>
      </c>
      <c r="G1987" s="55">
        <v>4.5138888888888888E-2</v>
      </c>
      <c r="H1987" s="281">
        <v>7.8472222222222165E-2</v>
      </c>
      <c r="I1987" s="6">
        <v>8</v>
      </c>
      <c r="J1987" s="6"/>
      <c r="K1987" s="6"/>
      <c r="L1987" s="6" t="s">
        <v>40</v>
      </c>
      <c r="M1987" s="6" t="s">
        <v>2124</v>
      </c>
      <c r="N1987" s="6" t="s">
        <v>59</v>
      </c>
      <c r="O1987" s="6" t="s">
        <v>65</v>
      </c>
      <c r="P1987" s="17" t="s">
        <v>2417</v>
      </c>
      <c r="Q1987" s="344" t="s">
        <v>2418</v>
      </c>
      <c r="R1987" s="329">
        <v>31</v>
      </c>
      <c r="S1987" s="17"/>
      <c r="T1987" s="287">
        <v>31</v>
      </c>
      <c r="U1987" s="6" t="s">
        <v>120</v>
      </c>
      <c r="V1987" s="6">
        <v>2012</v>
      </c>
      <c r="W1987" s="6" t="s">
        <v>2340</v>
      </c>
      <c r="X1987" s="6" t="s">
        <v>48</v>
      </c>
      <c r="Y1987" s="322" t="s">
        <v>2228</v>
      </c>
      <c r="Z1987" s="6">
        <v>100</v>
      </c>
      <c r="AA1987" s="6" t="s">
        <v>2207</v>
      </c>
      <c r="AB1987" s="6">
        <v>0</v>
      </c>
      <c r="AC1987" s="6" t="s">
        <v>2419</v>
      </c>
      <c r="AD1987" s="190" t="s">
        <v>189</v>
      </c>
      <c r="AE1987" s="6"/>
      <c r="AF1987" s="190"/>
      <c r="AG1987" s="371"/>
      <c r="AH1987" s="137" t="e">
        <v>#VALUE!</v>
      </c>
      <c r="AI1987" s="291" t="e">
        <v>#VALUE!</v>
      </c>
      <c r="AJ1987" s="19">
        <v>1</v>
      </c>
    </row>
    <row r="1988" spans="1:36" ht="346.5" x14ac:dyDescent="0.25">
      <c r="A1988" s="278" t="s">
        <v>116</v>
      </c>
      <c r="B1988" s="6" t="s">
        <v>1861</v>
      </c>
      <c r="C1988" s="6" t="s">
        <v>1960</v>
      </c>
      <c r="D1988" s="8">
        <v>41751</v>
      </c>
      <c r="E1988" s="55">
        <v>0.4826388888888889</v>
      </c>
      <c r="F1988" s="8">
        <v>41751</v>
      </c>
      <c r="G1988" s="55">
        <v>0.4826388888888889</v>
      </c>
      <c r="H1988" s="281">
        <v>0</v>
      </c>
      <c r="I1988" s="6">
        <v>8</v>
      </c>
      <c r="J1988" s="6"/>
      <c r="K1988" s="6"/>
      <c r="L1988" s="6" t="s">
        <v>335</v>
      </c>
      <c r="M1988" s="94" t="s">
        <v>2148</v>
      </c>
      <c r="N1988" s="18">
        <v>35</v>
      </c>
      <c r="O1988" s="6" t="s">
        <v>42</v>
      </c>
      <c r="P1988" s="6" t="s">
        <v>2420</v>
      </c>
      <c r="Q1988" s="344" t="s">
        <v>2421</v>
      </c>
      <c r="R1988" s="329">
        <v>3</v>
      </c>
      <c r="S1988" s="17"/>
      <c r="T1988" s="287">
        <v>3</v>
      </c>
      <c r="U1988" s="6"/>
      <c r="V1988" s="6"/>
      <c r="W1988" s="6"/>
      <c r="X1988" s="6"/>
      <c r="Y1988" s="6"/>
      <c r="Z1988" s="6"/>
      <c r="AA1988" s="6"/>
      <c r="AB1988" s="6"/>
      <c r="AC1988" s="6"/>
      <c r="AD1988" s="190" t="s">
        <v>340</v>
      </c>
      <c r="AE1988" s="6"/>
      <c r="AF1988" s="190"/>
      <c r="AG1988" s="371"/>
      <c r="AH1988" s="137" t="e">
        <v>#VALUE!</v>
      </c>
      <c r="AI1988" s="291" t="e">
        <v>#VALUE!</v>
      </c>
      <c r="AJ1988" s="19">
        <v>1</v>
      </c>
    </row>
    <row r="1989" spans="1:36" ht="299.25" x14ac:dyDescent="0.25">
      <c r="A1989" s="278" t="s">
        <v>116</v>
      </c>
      <c r="B1989" s="6" t="s">
        <v>1861</v>
      </c>
      <c r="C1989" s="6" t="s">
        <v>1866</v>
      </c>
      <c r="D1989" s="8">
        <v>41752</v>
      </c>
      <c r="E1989" s="349">
        <v>0.38541666666666669</v>
      </c>
      <c r="F1989" s="350">
        <v>41752</v>
      </c>
      <c r="G1989" s="349">
        <v>0.38541666666666669</v>
      </c>
      <c r="H1989" s="281">
        <v>0</v>
      </c>
      <c r="I1989" s="6">
        <v>36</v>
      </c>
      <c r="J1989" s="6"/>
      <c r="K1989" s="6"/>
      <c r="L1989" s="6" t="s">
        <v>335</v>
      </c>
      <c r="M1989" s="94" t="s">
        <v>1919</v>
      </c>
      <c r="N1989" s="6">
        <v>110</v>
      </c>
      <c r="O1989" s="6" t="s">
        <v>65</v>
      </c>
      <c r="P1989" s="6" t="s">
        <v>2422</v>
      </c>
      <c r="Q1989" s="344" t="s">
        <v>2423</v>
      </c>
      <c r="R1989" s="329">
        <v>3</v>
      </c>
      <c r="S1989" s="17"/>
      <c r="T1989" s="287">
        <v>3</v>
      </c>
      <c r="U1989" s="6"/>
      <c r="V1989" s="6"/>
      <c r="W1989" s="6"/>
      <c r="X1989" s="6"/>
      <c r="Y1989" s="6"/>
      <c r="Z1989" s="6"/>
      <c r="AA1989" s="6"/>
      <c r="AB1989" s="6"/>
      <c r="AC1989" s="6"/>
      <c r="AD1989" s="190" t="s">
        <v>340</v>
      </c>
      <c r="AE1989" s="6"/>
      <c r="AF1989" s="190"/>
      <c r="AG1989" s="371"/>
      <c r="AH1989" s="137" t="e">
        <v>#VALUE!</v>
      </c>
      <c r="AI1989" s="291" t="e">
        <v>#VALUE!</v>
      </c>
      <c r="AJ1989" s="19">
        <v>1</v>
      </c>
    </row>
    <row r="1990" spans="1:36" ht="409.5" x14ac:dyDescent="0.25">
      <c r="A1990" s="278" t="s">
        <v>116</v>
      </c>
      <c r="B1990" s="6" t="s">
        <v>1861</v>
      </c>
      <c r="C1990" s="6" t="s">
        <v>38</v>
      </c>
      <c r="D1990" s="8">
        <v>41753</v>
      </c>
      <c r="E1990" s="55">
        <v>0.32291666666666669</v>
      </c>
      <c r="F1990" s="8">
        <v>41753</v>
      </c>
      <c r="G1990" s="55">
        <v>0.41111111111111115</v>
      </c>
      <c r="H1990" s="281">
        <v>8.8194444444444464E-2</v>
      </c>
      <c r="I1990" s="6">
        <v>3</v>
      </c>
      <c r="J1990" s="6" t="s">
        <v>557</v>
      </c>
      <c r="K1990" s="6" t="s">
        <v>284</v>
      </c>
      <c r="L1990" s="6" t="s">
        <v>203</v>
      </c>
      <c r="M1990" s="6" t="s">
        <v>2424</v>
      </c>
      <c r="N1990" s="6">
        <v>35</v>
      </c>
      <c r="O1990" s="6" t="s">
        <v>42</v>
      </c>
      <c r="P1990" s="17" t="s">
        <v>2425</v>
      </c>
      <c r="Q1990" s="344" t="s">
        <v>2426</v>
      </c>
      <c r="R1990" s="329">
        <v>22</v>
      </c>
      <c r="S1990" s="17"/>
      <c r="T1990" s="287">
        <v>22</v>
      </c>
      <c r="U1990" s="6" t="s">
        <v>120</v>
      </c>
      <c r="V1990" s="6">
        <v>1992</v>
      </c>
      <c r="W1990" s="6" t="s">
        <v>1902</v>
      </c>
      <c r="X1990" s="190" t="s">
        <v>48</v>
      </c>
      <c r="Y1990" s="133">
        <v>41456</v>
      </c>
      <c r="Z1990" s="6">
        <v>100</v>
      </c>
      <c r="AA1990" s="6" t="s">
        <v>48</v>
      </c>
      <c r="AB1990" s="6">
        <v>0</v>
      </c>
      <c r="AC1990" s="133">
        <v>41771</v>
      </c>
      <c r="AD1990" s="190" t="s">
        <v>308</v>
      </c>
      <c r="AE1990" s="6"/>
      <c r="AF1990" s="190"/>
      <c r="AG1990" s="371"/>
      <c r="AH1990" s="137" t="e">
        <v>#VALUE!</v>
      </c>
      <c r="AI1990" s="291" t="e">
        <v>#VALUE!</v>
      </c>
      <c r="AJ1990" s="19">
        <v>1</v>
      </c>
    </row>
    <row r="1991" spans="1:36" ht="409.5" x14ac:dyDescent="0.25">
      <c r="A1991" s="278" t="s">
        <v>116</v>
      </c>
      <c r="B1991" s="6" t="s">
        <v>1861</v>
      </c>
      <c r="C1991" s="6" t="s">
        <v>38</v>
      </c>
      <c r="D1991" s="8">
        <v>41753</v>
      </c>
      <c r="E1991" s="55">
        <v>0.49861111111111112</v>
      </c>
      <c r="F1991" s="8">
        <v>41753</v>
      </c>
      <c r="G1991" s="55">
        <v>0.5</v>
      </c>
      <c r="H1991" s="281">
        <v>1.388888888888884E-3</v>
      </c>
      <c r="I1991" s="6">
        <v>69</v>
      </c>
      <c r="J1991" s="6" t="s">
        <v>2427</v>
      </c>
      <c r="K1991" s="6" t="s">
        <v>284</v>
      </c>
      <c r="L1991" s="6" t="s">
        <v>40</v>
      </c>
      <c r="M1991" s="6" t="s">
        <v>1914</v>
      </c>
      <c r="N1991" s="6">
        <v>35</v>
      </c>
      <c r="O1991" s="6" t="s">
        <v>65</v>
      </c>
      <c r="P1991" s="6" t="s">
        <v>2428</v>
      </c>
      <c r="Q1991" s="344" t="s">
        <v>12498</v>
      </c>
      <c r="R1991" s="329">
        <v>150</v>
      </c>
      <c r="S1991" s="17"/>
      <c r="T1991" s="287">
        <v>150</v>
      </c>
      <c r="U1991" s="6" t="s">
        <v>304</v>
      </c>
      <c r="V1991" s="6">
        <v>1977</v>
      </c>
      <c r="W1991" s="6" t="s">
        <v>2429</v>
      </c>
      <c r="X1991" s="6" t="s">
        <v>48</v>
      </c>
      <c r="Y1991" s="133">
        <v>41487</v>
      </c>
      <c r="Z1991" s="6">
        <v>100</v>
      </c>
      <c r="AA1991" s="6" t="s">
        <v>48</v>
      </c>
      <c r="AB1991" s="6">
        <v>0</v>
      </c>
      <c r="AC1991" s="133">
        <v>41817</v>
      </c>
      <c r="AD1991" s="190" t="s">
        <v>1141</v>
      </c>
      <c r="AE1991" s="6"/>
      <c r="AF1991" s="190"/>
      <c r="AG1991" s="371"/>
      <c r="AH1991" s="137" t="e">
        <v>#VALUE!</v>
      </c>
      <c r="AI1991" s="291" t="e">
        <v>#VALUE!</v>
      </c>
      <c r="AJ1991" s="19">
        <v>1</v>
      </c>
    </row>
    <row r="1992" spans="1:36" ht="346.5" x14ac:dyDescent="0.25">
      <c r="A1992" s="278" t="s">
        <v>116</v>
      </c>
      <c r="B1992" s="6" t="s">
        <v>1861</v>
      </c>
      <c r="C1992" s="6" t="s">
        <v>38</v>
      </c>
      <c r="D1992" s="8">
        <v>41753</v>
      </c>
      <c r="E1992" s="55">
        <v>0.57847222222222217</v>
      </c>
      <c r="F1992" s="8">
        <v>41753</v>
      </c>
      <c r="G1992" s="55">
        <v>0.62152777777777779</v>
      </c>
      <c r="H1992" s="281">
        <v>4.3055555555555625E-2</v>
      </c>
      <c r="I1992" s="6">
        <v>3</v>
      </c>
      <c r="J1992" s="6"/>
      <c r="K1992" s="6"/>
      <c r="L1992" s="6" t="s">
        <v>203</v>
      </c>
      <c r="M1992" s="6" t="s">
        <v>2424</v>
      </c>
      <c r="N1992" s="6">
        <v>35</v>
      </c>
      <c r="O1992" s="6" t="s">
        <v>42</v>
      </c>
      <c r="P1992" s="17" t="s">
        <v>2425</v>
      </c>
      <c r="Q1992" s="344" t="s">
        <v>2430</v>
      </c>
      <c r="R1992" s="329">
        <v>11</v>
      </c>
      <c r="S1992" s="17"/>
      <c r="T1992" s="287">
        <v>11</v>
      </c>
      <c r="U1992" s="6" t="s">
        <v>120</v>
      </c>
      <c r="V1992" s="6">
        <v>1992</v>
      </c>
      <c r="W1992" s="6" t="s">
        <v>1902</v>
      </c>
      <c r="X1992" s="190" t="s">
        <v>48</v>
      </c>
      <c r="Y1992" s="133">
        <v>41456</v>
      </c>
      <c r="Z1992" s="6">
        <v>100</v>
      </c>
      <c r="AA1992" s="6" t="s">
        <v>48</v>
      </c>
      <c r="AB1992" s="6">
        <v>0</v>
      </c>
      <c r="AC1992" s="133">
        <v>41771</v>
      </c>
      <c r="AD1992" s="190" t="s">
        <v>308</v>
      </c>
      <c r="AE1992" s="6"/>
      <c r="AF1992" s="190"/>
      <c r="AG1992" s="371"/>
      <c r="AH1992" s="137" t="e">
        <v>#VALUE!</v>
      </c>
      <c r="AI1992" s="291" t="e">
        <v>#VALUE!</v>
      </c>
      <c r="AJ1992" s="19">
        <v>1</v>
      </c>
    </row>
    <row r="1993" spans="1:36" ht="362.25" x14ac:dyDescent="0.25">
      <c r="A1993" s="278" t="s">
        <v>116</v>
      </c>
      <c r="B1993" s="6" t="s">
        <v>1861</v>
      </c>
      <c r="C1993" s="6" t="s">
        <v>38</v>
      </c>
      <c r="D1993" s="8">
        <v>41754</v>
      </c>
      <c r="E1993" s="55">
        <v>0.30833333333333335</v>
      </c>
      <c r="F1993" s="8">
        <v>41754</v>
      </c>
      <c r="G1993" s="55">
        <v>0.3125</v>
      </c>
      <c r="H1993" s="281">
        <v>4.1666666666666519E-3</v>
      </c>
      <c r="I1993" s="6">
        <v>35</v>
      </c>
      <c r="J1993" s="6" t="s">
        <v>334</v>
      </c>
      <c r="K1993" s="6" t="s">
        <v>1362</v>
      </c>
      <c r="L1993" s="297" t="s">
        <v>203</v>
      </c>
      <c r="M1993" s="6" t="s">
        <v>2042</v>
      </c>
      <c r="N1993" s="6">
        <v>35</v>
      </c>
      <c r="O1993" s="6" t="s">
        <v>42</v>
      </c>
      <c r="P1993" s="17" t="s">
        <v>2431</v>
      </c>
      <c r="Q1993" s="344" t="s">
        <v>2432</v>
      </c>
      <c r="R1993" s="329">
        <v>6</v>
      </c>
      <c r="S1993" s="17"/>
      <c r="T1993" s="287">
        <v>6</v>
      </c>
      <c r="U1993" s="6"/>
      <c r="V1993" s="190"/>
      <c r="W1993" s="190"/>
      <c r="X1993" s="190"/>
      <c r="Y1993" s="190" t="s">
        <v>2433</v>
      </c>
      <c r="Z1993" s="190">
        <v>100</v>
      </c>
      <c r="AA1993" s="190"/>
      <c r="AB1993" s="190"/>
      <c r="AC1993" s="190"/>
      <c r="AD1993" s="190" t="s">
        <v>218</v>
      </c>
      <c r="AE1993" s="6"/>
      <c r="AF1993" s="190"/>
      <c r="AG1993" s="371"/>
      <c r="AH1993" s="137" t="e">
        <v>#VALUE!</v>
      </c>
      <c r="AI1993" s="291" t="e">
        <v>#VALUE!</v>
      </c>
      <c r="AJ1993" s="19">
        <v>1</v>
      </c>
    </row>
    <row r="1994" spans="1:36" ht="409.5" x14ac:dyDescent="0.25">
      <c r="A1994" s="278" t="s">
        <v>116</v>
      </c>
      <c r="B1994" s="6" t="s">
        <v>1861</v>
      </c>
      <c r="C1994" s="6" t="s">
        <v>38</v>
      </c>
      <c r="D1994" s="8">
        <v>41754</v>
      </c>
      <c r="E1994" s="55">
        <v>0.52777777777777779</v>
      </c>
      <c r="F1994" s="8">
        <v>41754</v>
      </c>
      <c r="G1994" s="55">
        <v>0.53819444444444442</v>
      </c>
      <c r="H1994" s="281">
        <v>1.041666666666663E-2</v>
      </c>
      <c r="I1994" s="6">
        <v>19</v>
      </c>
      <c r="J1994" s="6" t="s">
        <v>557</v>
      </c>
      <c r="K1994" s="6" t="s">
        <v>284</v>
      </c>
      <c r="L1994" s="297" t="s">
        <v>203</v>
      </c>
      <c r="M1994" s="6" t="s">
        <v>2434</v>
      </c>
      <c r="N1994" s="6" t="s">
        <v>59</v>
      </c>
      <c r="O1994" s="6" t="s">
        <v>65</v>
      </c>
      <c r="P1994" s="6" t="s">
        <v>2435</v>
      </c>
      <c r="Q1994" s="344" t="s">
        <v>2436</v>
      </c>
      <c r="R1994" s="329">
        <v>11</v>
      </c>
      <c r="S1994" s="17"/>
      <c r="T1994" s="287">
        <v>11</v>
      </c>
      <c r="U1994" s="6" t="s">
        <v>120</v>
      </c>
      <c r="V1994" s="6">
        <v>1978</v>
      </c>
      <c r="W1994" s="6" t="s">
        <v>1902</v>
      </c>
      <c r="X1994" s="6" t="s">
        <v>48</v>
      </c>
      <c r="Y1994" s="6" t="s">
        <v>2437</v>
      </c>
      <c r="Z1994" s="6">
        <v>100</v>
      </c>
      <c r="AA1994" s="6" t="s">
        <v>48</v>
      </c>
      <c r="AB1994" s="6" t="s">
        <v>48</v>
      </c>
      <c r="AC1994" s="6" t="s">
        <v>2438</v>
      </c>
      <c r="AD1994" s="190" t="s">
        <v>218</v>
      </c>
      <c r="AE1994" s="6"/>
      <c r="AF1994" s="190"/>
      <c r="AG1994" s="371"/>
      <c r="AH1994" s="137" t="e">
        <v>#VALUE!</v>
      </c>
      <c r="AI1994" s="291" t="e">
        <v>#VALUE!</v>
      </c>
      <c r="AJ1994" s="19">
        <v>1</v>
      </c>
    </row>
    <row r="1995" spans="1:36" ht="141.75" x14ac:dyDescent="0.25">
      <c r="A1995" s="278" t="s">
        <v>116</v>
      </c>
      <c r="B1995" s="6" t="s">
        <v>1861</v>
      </c>
      <c r="C1995" s="6" t="s">
        <v>38</v>
      </c>
      <c r="D1995" s="8">
        <v>41754</v>
      </c>
      <c r="E1995" s="55">
        <v>0.68402777777777779</v>
      </c>
      <c r="F1995" s="8">
        <v>41754</v>
      </c>
      <c r="G1995" s="55">
        <v>0.71875</v>
      </c>
      <c r="H1995" s="281">
        <v>3.472222222222221E-2</v>
      </c>
      <c r="I1995" s="6">
        <v>19</v>
      </c>
      <c r="J1995" s="6"/>
      <c r="K1995" s="6"/>
      <c r="L1995" s="297" t="s">
        <v>203</v>
      </c>
      <c r="M1995" s="6" t="s">
        <v>2434</v>
      </c>
      <c r="N1995" s="6" t="s">
        <v>59</v>
      </c>
      <c r="O1995" s="6" t="s">
        <v>65</v>
      </c>
      <c r="P1995" s="6" t="s">
        <v>2435</v>
      </c>
      <c r="Q1995" s="344" t="s">
        <v>2439</v>
      </c>
      <c r="R1995" s="329">
        <v>19</v>
      </c>
      <c r="S1995" s="17"/>
      <c r="T1995" s="287">
        <v>19</v>
      </c>
      <c r="U1995" s="6" t="s">
        <v>120</v>
      </c>
      <c r="V1995" s="6">
        <v>1978</v>
      </c>
      <c r="W1995" s="6" t="s">
        <v>1902</v>
      </c>
      <c r="X1995" s="6" t="s">
        <v>48</v>
      </c>
      <c r="Y1995" s="6" t="s">
        <v>2437</v>
      </c>
      <c r="Z1995" s="6">
        <v>100</v>
      </c>
      <c r="AA1995" s="6" t="s">
        <v>48</v>
      </c>
      <c r="AB1995" s="6" t="s">
        <v>48</v>
      </c>
      <c r="AC1995" s="6" t="s">
        <v>2438</v>
      </c>
      <c r="AD1995" s="190" t="s">
        <v>218</v>
      </c>
      <c r="AE1995" s="6"/>
      <c r="AF1995" s="190"/>
      <c r="AG1995" s="371"/>
      <c r="AH1995" s="137" t="e">
        <v>#VALUE!</v>
      </c>
      <c r="AI1995" s="291" t="e">
        <v>#VALUE!</v>
      </c>
      <c r="AJ1995" s="19">
        <v>1</v>
      </c>
    </row>
    <row r="1996" spans="1:36" ht="110.25" x14ac:dyDescent="0.25">
      <c r="A1996" s="278" t="s">
        <v>116</v>
      </c>
      <c r="B1996" s="6" t="s">
        <v>1861</v>
      </c>
      <c r="C1996" s="6" t="s">
        <v>38</v>
      </c>
      <c r="D1996" s="8">
        <v>41754</v>
      </c>
      <c r="E1996" s="55">
        <v>0.6645833333333333</v>
      </c>
      <c r="F1996" s="8">
        <v>41754</v>
      </c>
      <c r="G1996" s="55">
        <v>0.6645833333333333</v>
      </c>
      <c r="H1996" s="281">
        <v>0</v>
      </c>
      <c r="I1996" s="6">
        <v>6</v>
      </c>
      <c r="J1996" s="6" t="s">
        <v>2440</v>
      </c>
      <c r="K1996" s="6" t="s">
        <v>125</v>
      </c>
      <c r="L1996" s="297" t="s">
        <v>203</v>
      </c>
      <c r="M1996" s="6" t="s">
        <v>2106</v>
      </c>
      <c r="N1996" s="6" t="s">
        <v>59</v>
      </c>
      <c r="O1996" s="6" t="s">
        <v>65</v>
      </c>
      <c r="P1996" s="17" t="s">
        <v>2441</v>
      </c>
      <c r="Q1996" s="344" t="s">
        <v>2442</v>
      </c>
      <c r="R1996" s="329">
        <v>4</v>
      </c>
      <c r="S1996" s="17"/>
      <c r="T1996" s="287">
        <v>4</v>
      </c>
      <c r="U1996" s="6" t="s">
        <v>120</v>
      </c>
      <c r="V1996" s="6">
        <v>1994</v>
      </c>
      <c r="W1996" s="6" t="s">
        <v>1902</v>
      </c>
      <c r="X1996" s="6" t="s">
        <v>48</v>
      </c>
      <c r="Y1996" s="6" t="s">
        <v>2443</v>
      </c>
      <c r="Z1996" s="6">
        <v>100</v>
      </c>
      <c r="AA1996" s="6"/>
      <c r="AB1996" s="6"/>
      <c r="AC1996" s="6"/>
      <c r="AD1996" s="190" t="s">
        <v>218</v>
      </c>
      <c r="AE1996" s="6"/>
      <c r="AF1996" s="190"/>
      <c r="AG1996" s="371"/>
      <c r="AH1996" s="137" t="e">
        <v>#VALUE!</v>
      </c>
      <c r="AI1996" s="291" t="e">
        <v>#VALUE!</v>
      </c>
      <c r="AJ1996" s="19">
        <v>1</v>
      </c>
    </row>
    <row r="1997" spans="1:36" ht="362.25" x14ac:dyDescent="0.25">
      <c r="A1997" s="278" t="s">
        <v>116</v>
      </c>
      <c r="B1997" s="6" t="s">
        <v>1861</v>
      </c>
      <c r="C1997" s="6" t="s">
        <v>1866</v>
      </c>
      <c r="D1997" s="8">
        <v>41754</v>
      </c>
      <c r="E1997" s="55">
        <v>0.70972222222222225</v>
      </c>
      <c r="F1997" s="8">
        <v>41754</v>
      </c>
      <c r="G1997" s="55">
        <v>0.70972222222222225</v>
      </c>
      <c r="H1997" s="281">
        <v>0</v>
      </c>
      <c r="I1997" s="6">
        <v>199</v>
      </c>
      <c r="J1997" s="6"/>
      <c r="K1997" s="6"/>
      <c r="L1997" s="6" t="s">
        <v>335</v>
      </c>
      <c r="M1997" s="6" t="s">
        <v>1919</v>
      </c>
      <c r="N1997" s="6">
        <v>110</v>
      </c>
      <c r="O1997" s="6" t="s">
        <v>65</v>
      </c>
      <c r="P1997" s="6" t="s">
        <v>2444</v>
      </c>
      <c r="Q1997" s="344" t="s">
        <v>2445</v>
      </c>
      <c r="R1997" s="329">
        <v>71</v>
      </c>
      <c r="S1997" s="17"/>
      <c r="T1997" s="287">
        <v>71</v>
      </c>
      <c r="U1997" s="6"/>
      <c r="V1997" s="6"/>
      <c r="W1997" s="6"/>
      <c r="X1997" s="6"/>
      <c r="Y1997" s="6"/>
      <c r="Z1997" s="6"/>
      <c r="AA1997" s="6"/>
      <c r="AB1997" s="6"/>
      <c r="AC1997" s="6"/>
      <c r="AD1997" s="190" t="s">
        <v>340</v>
      </c>
      <c r="AE1997" s="6"/>
      <c r="AF1997" s="190"/>
      <c r="AG1997" s="371"/>
      <c r="AH1997" s="137" t="e">
        <v>#VALUE!</v>
      </c>
      <c r="AI1997" s="291" t="e">
        <v>#VALUE!</v>
      </c>
      <c r="AJ1997" s="19">
        <v>1</v>
      </c>
    </row>
    <row r="1998" spans="1:36" ht="78.75" x14ac:dyDescent="0.25">
      <c r="A1998" s="278" t="s">
        <v>116</v>
      </c>
      <c r="B1998" s="6" t="s">
        <v>1861</v>
      </c>
      <c r="C1998" s="6" t="s">
        <v>38</v>
      </c>
      <c r="D1998" s="8">
        <v>41754</v>
      </c>
      <c r="E1998" s="55">
        <v>0.80555555555555547</v>
      </c>
      <c r="F1998" s="8">
        <v>41754</v>
      </c>
      <c r="G1998" s="55">
        <v>0.84652777777777777</v>
      </c>
      <c r="H1998" s="281">
        <v>4.0972222222222299E-2</v>
      </c>
      <c r="I1998" s="6">
        <v>9</v>
      </c>
      <c r="J1998" s="6"/>
      <c r="K1998" s="6"/>
      <c r="L1998" s="6" t="s">
        <v>40</v>
      </c>
      <c r="M1998" s="6" t="s">
        <v>2095</v>
      </c>
      <c r="N1998" s="6" t="s">
        <v>59</v>
      </c>
      <c r="O1998" s="6" t="s">
        <v>65</v>
      </c>
      <c r="P1998" s="17" t="s">
        <v>2446</v>
      </c>
      <c r="Q1998" s="344" t="s">
        <v>2447</v>
      </c>
      <c r="R1998" s="329">
        <v>14</v>
      </c>
      <c r="S1998" s="17"/>
      <c r="T1998" s="287">
        <v>14</v>
      </c>
      <c r="U1998" s="6" t="s">
        <v>120</v>
      </c>
      <c r="V1998" s="6">
        <v>1994</v>
      </c>
      <c r="W1998" s="6" t="s">
        <v>1902</v>
      </c>
      <c r="X1998" s="6" t="s">
        <v>48</v>
      </c>
      <c r="Y1998" s="6" t="s">
        <v>2448</v>
      </c>
      <c r="Z1998" s="6">
        <v>100</v>
      </c>
      <c r="AA1998" s="6"/>
      <c r="AB1998" s="6"/>
      <c r="AC1998" s="6"/>
      <c r="AD1998" s="190" t="s">
        <v>273</v>
      </c>
      <c r="AE1998" s="6"/>
      <c r="AF1998" s="190"/>
      <c r="AG1998" s="371"/>
      <c r="AH1998" s="137" t="e">
        <v>#VALUE!</v>
      </c>
      <c r="AI1998" s="291" t="e">
        <v>#VALUE!</v>
      </c>
      <c r="AJ1998" s="19">
        <v>1</v>
      </c>
    </row>
    <row r="1999" spans="1:36" ht="110.25" x14ac:dyDescent="0.25">
      <c r="A1999" s="278" t="s">
        <v>116</v>
      </c>
      <c r="B1999" s="6" t="s">
        <v>1861</v>
      </c>
      <c r="C1999" s="6" t="s">
        <v>38</v>
      </c>
      <c r="D1999" s="8">
        <v>41754</v>
      </c>
      <c r="E1999" s="55">
        <v>0.77083333333333337</v>
      </c>
      <c r="F1999" s="8">
        <v>41754</v>
      </c>
      <c r="G1999" s="55">
        <v>0.78333333333333333</v>
      </c>
      <c r="H1999" s="281">
        <v>1.2499999999999956E-2</v>
      </c>
      <c r="I1999" s="6">
        <v>6</v>
      </c>
      <c r="J1999" s="6"/>
      <c r="K1999" s="6"/>
      <c r="L1999" s="297" t="s">
        <v>203</v>
      </c>
      <c r="M1999" s="6" t="s">
        <v>2434</v>
      </c>
      <c r="N1999" s="6" t="s">
        <v>59</v>
      </c>
      <c r="O1999" s="6" t="s">
        <v>65</v>
      </c>
      <c r="P1999" s="17" t="s">
        <v>2449</v>
      </c>
      <c r="Q1999" s="344" t="s">
        <v>2450</v>
      </c>
      <c r="R1999" s="329">
        <v>1</v>
      </c>
      <c r="S1999" s="17"/>
      <c r="T1999" s="287">
        <v>1</v>
      </c>
      <c r="U1999" s="6" t="s">
        <v>120</v>
      </c>
      <c r="V1999" s="6">
        <v>1994</v>
      </c>
      <c r="W1999" s="6" t="s">
        <v>1902</v>
      </c>
      <c r="X1999" s="6" t="s">
        <v>48</v>
      </c>
      <c r="Y1999" s="6" t="s">
        <v>2123</v>
      </c>
      <c r="Z1999" s="6">
        <v>100</v>
      </c>
      <c r="AA1999" s="6" t="s">
        <v>48</v>
      </c>
      <c r="AB1999" s="6">
        <v>0</v>
      </c>
      <c r="AC1999" s="6" t="s">
        <v>48</v>
      </c>
      <c r="AD1999" s="190" t="s">
        <v>218</v>
      </c>
      <c r="AE1999" s="6"/>
      <c r="AF1999" s="190"/>
      <c r="AG1999" s="371"/>
      <c r="AH1999" s="137" t="e">
        <v>#VALUE!</v>
      </c>
      <c r="AI1999" s="291" t="e">
        <v>#VALUE!</v>
      </c>
      <c r="AJ1999" s="19">
        <v>1</v>
      </c>
    </row>
    <row r="2000" spans="1:36" ht="409.5" x14ac:dyDescent="0.25">
      <c r="A2000" s="278" t="s">
        <v>116</v>
      </c>
      <c r="B2000" s="6" t="s">
        <v>1861</v>
      </c>
      <c r="C2000" s="6" t="s">
        <v>38</v>
      </c>
      <c r="D2000" s="8">
        <v>41754</v>
      </c>
      <c r="E2000" s="55">
        <v>0.8125</v>
      </c>
      <c r="F2000" s="8">
        <v>41754</v>
      </c>
      <c r="G2000" s="55">
        <v>0.8125</v>
      </c>
      <c r="H2000" s="281">
        <v>0</v>
      </c>
      <c r="I2000" s="6">
        <v>41</v>
      </c>
      <c r="J2000" s="6" t="s">
        <v>334</v>
      </c>
      <c r="K2000" s="6" t="s">
        <v>125</v>
      </c>
      <c r="L2000" s="6" t="s">
        <v>40</v>
      </c>
      <c r="M2000" s="6" t="s">
        <v>2095</v>
      </c>
      <c r="N2000" s="6" t="s">
        <v>59</v>
      </c>
      <c r="O2000" s="6" t="s">
        <v>65</v>
      </c>
      <c r="P2000" s="17" t="s">
        <v>2451</v>
      </c>
      <c r="Q2000" s="344" t="s">
        <v>2452</v>
      </c>
      <c r="R2000" s="329">
        <v>47</v>
      </c>
      <c r="S2000" s="17"/>
      <c r="T2000" s="287">
        <v>47</v>
      </c>
      <c r="U2000" s="6" t="s">
        <v>120</v>
      </c>
      <c r="V2000" s="6">
        <v>1994</v>
      </c>
      <c r="W2000" s="6" t="s">
        <v>1902</v>
      </c>
      <c r="X2000" s="6" t="s">
        <v>48</v>
      </c>
      <c r="Y2000" s="6" t="s">
        <v>2123</v>
      </c>
      <c r="Z2000" s="6">
        <v>100</v>
      </c>
      <c r="AA2000" s="6"/>
      <c r="AB2000" s="6"/>
      <c r="AC2000" s="6"/>
      <c r="AD2000" s="190" t="s">
        <v>273</v>
      </c>
      <c r="AE2000" s="6"/>
      <c r="AF2000" s="190"/>
      <c r="AG2000" s="371"/>
      <c r="AH2000" s="137" t="e">
        <v>#VALUE!</v>
      </c>
      <c r="AI2000" s="291" t="e">
        <v>#VALUE!</v>
      </c>
      <c r="AJ2000" s="19">
        <v>1</v>
      </c>
    </row>
    <row r="2001" spans="1:36" ht="94.5" x14ac:dyDescent="0.25">
      <c r="A2001" s="278" t="s">
        <v>116</v>
      </c>
      <c r="B2001" s="6" t="s">
        <v>1861</v>
      </c>
      <c r="C2001" s="6" t="s">
        <v>1960</v>
      </c>
      <c r="D2001" s="8">
        <v>41754</v>
      </c>
      <c r="E2001" s="55">
        <v>0.8520833333333333</v>
      </c>
      <c r="F2001" s="8">
        <v>41754</v>
      </c>
      <c r="G2001" s="55">
        <v>0.8520833333333333</v>
      </c>
      <c r="H2001" s="281">
        <v>0</v>
      </c>
      <c r="I2001" s="6">
        <v>6</v>
      </c>
      <c r="J2001" s="6"/>
      <c r="K2001" s="6"/>
      <c r="L2001" s="6" t="s">
        <v>335</v>
      </c>
      <c r="M2001" s="6" t="s">
        <v>1961</v>
      </c>
      <c r="N2001" s="6">
        <v>35</v>
      </c>
      <c r="O2001" s="6" t="s">
        <v>65</v>
      </c>
      <c r="P2001" s="17" t="s">
        <v>2453</v>
      </c>
      <c r="Q2001" s="295" t="s">
        <v>2454</v>
      </c>
      <c r="R2001" s="329">
        <v>3</v>
      </c>
      <c r="S2001" s="17"/>
      <c r="T2001" s="287">
        <v>3</v>
      </c>
      <c r="U2001" s="6"/>
      <c r="V2001" s="6"/>
      <c r="W2001" s="6"/>
      <c r="X2001" s="6"/>
      <c r="Y2001" s="6"/>
      <c r="Z2001" s="6"/>
      <c r="AA2001" s="6"/>
      <c r="AB2001" s="6"/>
      <c r="AC2001" s="6"/>
      <c r="AD2001" s="190" t="s">
        <v>340</v>
      </c>
      <c r="AE2001" s="6"/>
      <c r="AF2001" s="190"/>
      <c r="AG2001" s="371"/>
      <c r="AH2001" s="137" t="e">
        <v>#VALUE!</v>
      </c>
      <c r="AI2001" s="291" t="e">
        <v>#VALUE!</v>
      </c>
      <c r="AJ2001" s="19">
        <v>1</v>
      </c>
    </row>
    <row r="2002" spans="1:36" ht="378" x14ac:dyDescent="0.25">
      <c r="A2002" s="278" t="s">
        <v>116</v>
      </c>
      <c r="B2002" s="6" t="s">
        <v>1861</v>
      </c>
      <c r="C2002" s="6" t="s">
        <v>38</v>
      </c>
      <c r="D2002" s="8">
        <v>41755</v>
      </c>
      <c r="E2002" s="55">
        <v>0.4861111111111111</v>
      </c>
      <c r="F2002" s="8">
        <v>41755</v>
      </c>
      <c r="G2002" s="55">
        <v>0.48958333333333331</v>
      </c>
      <c r="H2002" s="281">
        <v>3.4722222222222099E-3</v>
      </c>
      <c r="I2002" s="6">
        <v>4</v>
      </c>
      <c r="J2002" s="6" t="s">
        <v>334</v>
      </c>
      <c r="K2002" s="6" t="s">
        <v>110</v>
      </c>
      <c r="L2002" s="6" t="s">
        <v>103</v>
      </c>
      <c r="M2002" s="282" t="s">
        <v>2008</v>
      </c>
      <c r="N2002" s="6" t="s">
        <v>59</v>
      </c>
      <c r="O2002" s="6" t="s">
        <v>65</v>
      </c>
      <c r="P2002" s="17" t="s">
        <v>2190</v>
      </c>
      <c r="Q2002" s="344" t="s">
        <v>2455</v>
      </c>
      <c r="R2002" s="329">
        <v>2</v>
      </c>
      <c r="S2002" s="17"/>
      <c r="T2002" s="287">
        <v>2</v>
      </c>
      <c r="U2002" s="6" t="s">
        <v>120</v>
      </c>
      <c r="V2002" s="6">
        <v>1994</v>
      </c>
      <c r="W2002" s="6" t="s">
        <v>1902</v>
      </c>
      <c r="X2002" s="6" t="s">
        <v>48</v>
      </c>
      <c r="Y2002" s="6" t="s">
        <v>2456</v>
      </c>
      <c r="Z2002" s="6">
        <v>100</v>
      </c>
      <c r="AA2002" s="6"/>
      <c r="AB2002" s="6"/>
      <c r="AC2002" s="6"/>
      <c r="AD2002" s="190" t="s">
        <v>267</v>
      </c>
      <c r="AE2002" s="6"/>
      <c r="AF2002" s="190"/>
      <c r="AG2002" s="371"/>
      <c r="AH2002" s="137" t="e">
        <v>#VALUE!</v>
      </c>
      <c r="AI2002" s="291" t="e">
        <v>#VALUE!</v>
      </c>
      <c r="AJ2002" s="19">
        <v>1</v>
      </c>
    </row>
    <row r="2003" spans="1:36" ht="409.5" x14ac:dyDescent="0.25">
      <c r="A2003" s="278" t="s">
        <v>116</v>
      </c>
      <c r="B2003" s="6" t="s">
        <v>1861</v>
      </c>
      <c r="C2003" s="6" t="s">
        <v>38</v>
      </c>
      <c r="D2003" s="8">
        <v>41756</v>
      </c>
      <c r="E2003" s="55">
        <v>0.77500000000000002</v>
      </c>
      <c r="F2003" s="8">
        <v>41756</v>
      </c>
      <c r="G2003" s="55">
        <v>0.79166666666666663</v>
      </c>
      <c r="H2003" s="281">
        <v>1.6666666666666607E-2</v>
      </c>
      <c r="I2003" s="6">
        <v>12</v>
      </c>
      <c r="J2003" s="6"/>
      <c r="K2003" s="6"/>
      <c r="L2003" s="6" t="s">
        <v>40</v>
      </c>
      <c r="M2003" s="6" t="s">
        <v>2036</v>
      </c>
      <c r="N2003" s="6" t="s">
        <v>59</v>
      </c>
      <c r="O2003" s="6" t="s">
        <v>65</v>
      </c>
      <c r="P2003" s="17" t="s">
        <v>2457</v>
      </c>
      <c r="Q2003" s="344" t="s">
        <v>2458</v>
      </c>
      <c r="R2003" s="329">
        <v>2</v>
      </c>
      <c r="S2003" s="17"/>
      <c r="T2003" s="287">
        <v>2</v>
      </c>
      <c r="U2003" s="6" t="s">
        <v>120</v>
      </c>
      <c r="V2003" s="6">
        <v>1994</v>
      </c>
      <c r="W2003" s="6" t="s">
        <v>1902</v>
      </c>
      <c r="X2003" s="6" t="s">
        <v>48</v>
      </c>
      <c r="Y2003" s="6" t="s">
        <v>2348</v>
      </c>
      <c r="Z2003" s="6">
        <v>100</v>
      </c>
      <c r="AA2003" s="6"/>
      <c r="AB2003" s="6"/>
      <c r="AC2003" s="6"/>
      <c r="AD2003" s="190" t="s">
        <v>273</v>
      </c>
      <c r="AE2003" s="6"/>
      <c r="AF2003" s="190"/>
      <c r="AG2003" s="371"/>
      <c r="AH2003" s="137" t="e">
        <v>#VALUE!</v>
      </c>
      <c r="AI2003" s="291" t="e">
        <v>#VALUE!</v>
      </c>
      <c r="AJ2003" s="19">
        <v>1</v>
      </c>
    </row>
    <row r="2004" spans="1:36" ht="409.5" x14ac:dyDescent="0.25">
      <c r="A2004" s="278" t="s">
        <v>116</v>
      </c>
      <c r="B2004" s="6" t="s">
        <v>1861</v>
      </c>
      <c r="C2004" s="6" t="s">
        <v>38</v>
      </c>
      <c r="D2004" s="8">
        <v>41757</v>
      </c>
      <c r="E2004" s="55">
        <v>0.47916666666666669</v>
      </c>
      <c r="F2004" s="8">
        <v>41757</v>
      </c>
      <c r="G2004" s="55">
        <v>0.50694444444444442</v>
      </c>
      <c r="H2004" s="281">
        <v>2.7777777777777735E-2</v>
      </c>
      <c r="I2004" s="6">
        <v>5</v>
      </c>
      <c r="J2004" s="6" t="s">
        <v>2459</v>
      </c>
      <c r="K2004" s="6" t="s">
        <v>284</v>
      </c>
      <c r="L2004" s="6" t="s">
        <v>40</v>
      </c>
      <c r="M2004" s="94" t="s">
        <v>2460</v>
      </c>
      <c r="N2004" s="6">
        <v>35</v>
      </c>
      <c r="O2004" s="6" t="s">
        <v>42</v>
      </c>
      <c r="P2004" s="6" t="s">
        <v>2461</v>
      </c>
      <c r="Q2004" s="344" t="s">
        <v>2462</v>
      </c>
      <c r="R2004" s="329">
        <v>4</v>
      </c>
      <c r="S2004" s="17"/>
      <c r="T2004" s="287">
        <v>4</v>
      </c>
      <c r="U2004" s="6" t="s">
        <v>120</v>
      </c>
      <c r="V2004" s="190">
        <v>1994</v>
      </c>
      <c r="W2004" s="190" t="s">
        <v>1902</v>
      </c>
      <c r="X2004" s="190" t="s">
        <v>48</v>
      </c>
      <c r="Y2004" s="190" t="s">
        <v>1937</v>
      </c>
      <c r="Z2004" s="190">
        <v>100</v>
      </c>
      <c r="AA2004" s="190"/>
      <c r="AB2004" s="190"/>
      <c r="AC2004" s="190"/>
      <c r="AD2004" s="190" t="s">
        <v>273</v>
      </c>
      <c r="AE2004" s="6"/>
      <c r="AF2004" s="190"/>
      <c r="AG2004" s="371"/>
      <c r="AH2004" s="137" t="e">
        <v>#VALUE!</v>
      </c>
      <c r="AI2004" s="291" t="e">
        <v>#VALUE!</v>
      </c>
      <c r="AJ2004" s="19">
        <v>1</v>
      </c>
    </row>
    <row r="2005" spans="1:36" ht="362.25" x14ac:dyDescent="0.25">
      <c r="A2005" s="278" t="s">
        <v>116</v>
      </c>
      <c r="B2005" s="6" t="s">
        <v>1861</v>
      </c>
      <c r="C2005" s="6" t="s">
        <v>1960</v>
      </c>
      <c r="D2005" s="8">
        <v>41757</v>
      </c>
      <c r="E2005" s="55">
        <v>0.70416666666666661</v>
      </c>
      <c r="F2005" s="8">
        <v>41757</v>
      </c>
      <c r="G2005" s="55">
        <v>0.71180555555555547</v>
      </c>
      <c r="H2005" s="281">
        <v>7.6388888888888618E-3</v>
      </c>
      <c r="I2005" s="6">
        <v>2</v>
      </c>
      <c r="J2005" s="6" t="s">
        <v>2254</v>
      </c>
      <c r="K2005" s="6" t="s">
        <v>86</v>
      </c>
      <c r="L2005" s="6" t="s">
        <v>335</v>
      </c>
      <c r="M2005" s="94" t="s">
        <v>2463</v>
      </c>
      <c r="N2005" s="6" t="s">
        <v>59</v>
      </c>
      <c r="O2005" s="6" t="s">
        <v>65</v>
      </c>
      <c r="P2005" s="17" t="s">
        <v>2464</v>
      </c>
      <c r="Q2005" s="344" t="s">
        <v>2465</v>
      </c>
      <c r="R2005" s="329">
        <v>1</v>
      </c>
      <c r="S2005" s="17"/>
      <c r="T2005" s="287">
        <v>1</v>
      </c>
      <c r="U2005" s="6"/>
      <c r="V2005" s="6"/>
      <c r="W2005" s="6"/>
      <c r="X2005" s="6"/>
      <c r="Y2005" s="6"/>
      <c r="Z2005" s="6"/>
      <c r="AA2005" s="6"/>
      <c r="AB2005" s="6"/>
      <c r="AC2005" s="6"/>
      <c r="AD2005" s="190" t="s">
        <v>340</v>
      </c>
      <c r="AE2005" s="6"/>
      <c r="AF2005" s="190"/>
      <c r="AG2005" s="371"/>
      <c r="AH2005" s="137" t="e">
        <v>#VALUE!</v>
      </c>
      <c r="AI2005" s="291" t="e">
        <v>#VALUE!</v>
      </c>
      <c r="AJ2005" s="19">
        <v>1</v>
      </c>
    </row>
    <row r="2006" spans="1:36" ht="299.25" x14ac:dyDescent="0.25">
      <c r="A2006" s="278" t="s">
        <v>116</v>
      </c>
      <c r="B2006" s="6" t="s">
        <v>1861</v>
      </c>
      <c r="C2006" s="6" t="s">
        <v>38</v>
      </c>
      <c r="D2006" s="8">
        <v>41758</v>
      </c>
      <c r="E2006" s="55">
        <v>0.4201388888888889</v>
      </c>
      <c r="F2006" s="8">
        <v>41758</v>
      </c>
      <c r="G2006" s="55">
        <v>0.4458333333333333</v>
      </c>
      <c r="H2006" s="281">
        <v>2.5694444444444409E-2</v>
      </c>
      <c r="I2006" s="6">
        <v>5</v>
      </c>
      <c r="J2006" s="6"/>
      <c r="K2006" s="6"/>
      <c r="L2006" s="6" t="s">
        <v>103</v>
      </c>
      <c r="M2006" s="6" t="s">
        <v>1944</v>
      </c>
      <c r="N2006" s="6" t="s">
        <v>59</v>
      </c>
      <c r="O2006" s="6" t="s">
        <v>93</v>
      </c>
      <c r="P2006" s="17" t="s">
        <v>2466</v>
      </c>
      <c r="Q2006" s="344" t="s">
        <v>2467</v>
      </c>
      <c r="R2006" s="329">
        <v>23</v>
      </c>
      <c r="S2006" s="17"/>
      <c r="T2006" s="287">
        <v>23</v>
      </c>
      <c r="U2006" s="6" t="s">
        <v>183</v>
      </c>
      <c r="V2006" s="190">
        <v>2011</v>
      </c>
      <c r="W2006" s="190" t="s">
        <v>1968</v>
      </c>
      <c r="X2006" s="190" t="s">
        <v>48</v>
      </c>
      <c r="Y2006" s="190" t="s">
        <v>1947</v>
      </c>
      <c r="Z2006" s="190">
        <v>100</v>
      </c>
      <c r="AA2006" s="190" t="s">
        <v>1948</v>
      </c>
      <c r="AB2006" s="190">
        <v>0</v>
      </c>
      <c r="AC2006" s="190" t="s">
        <v>1969</v>
      </c>
      <c r="AD2006" s="190" t="s">
        <v>267</v>
      </c>
      <c r="AE2006" s="6"/>
      <c r="AF2006" s="190"/>
      <c r="AG2006" s="371"/>
      <c r="AH2006" s="137" t="e">
        <v>#VALUE!</v>
      </c>
      <c r="AI2006" s="291" t="e">
        <v>#VALUE!</v>
      </c>
      <c r="AJ2006" s="19">
        <v>1</v>
      </c>
    </row>
    <row r="2007" spans="1:36" ht="393.75" x14ac:dyDescent="0.25">
      <c r="A2007" s="278" t="s">
        <v>116</v>
      </c>
      <c r="B2007" s="6" t="s">
        <v>1861</v>
      </c>
      <c r="C2007" s="6" t="s">
        <v>2197</v>
      </c>
      <c r="D2007" s="8">
        <v>41758</v>
      </c>
      <c r="E2007" s="55">
        <v>0.72361111111111109</v>
      </c>
      <c r="F2007" s="8">
        <v>41758</v>
      </c>
      <c r="G2007" s="55">
        <v>0.72361111111111109</v>
      </c>
      <c r="H2007" s="281">
        <v>0</v>
      </c>
      <c r="I2007" s="6">
        <v>29</v>
      </c>
      <c r="J2007" s="6"/>
      <c r="K2007" s="6"/>
      <c r="L2007" s="6" t="s">
        <v>335</v>
      </c>
      <c r="M2007" s="94" t="s">
        <v>2198</v>
      </c>
      <c r="N2007" s="6">
        <v>110</v>
      </c>
      <c r="O2007" s="6" t="s">
        <v>65</v>
      </c>
      <c r="P2007" s="6" t="s">
        <v>2468</v>
      </c>
      <c r="Q2007" s="344" t="s">
        <v>2469</v>
      </c>
      <c r="R2007" s="329">
        <v>3</v>
      </c>
      <c r="S2007" s="17"/>
      <c r="T2007" s="287">
        <v>3</v>
      </c>
      <c r="U2007" s="6"/>
      <c r="V2007" s="6"/>
      <c r="W2007" s="6"/>
      <c r="X2007" s="6"/>
      <c r="Y2007" s="6"/>
      <c r="Z2007" s="6"/>
      <c r="AA2007" s="6"/>
      <c r="AB2007" s="6"/>
      <c r="AC2007" s="6"/>
      <c r="AD2007" s="190" t="s">
        <v>340</v>
      </c>
      <c r="AE2007" s="6"/>
      <c r="AF2007" s="190"/>
      <c r="AG2007" s="371"/>
      <c r="AH2007" s="137" t="e">
        <v>#VALUE!</v>
      </c>
      <c r="AI2007" s="291" t="e">
        <v>#VALUE!</v>
      </c>
      <c r="AJ2007" s="19">
        <v>1</v>
      </c>
    </row>
    <row r="2008" spans="1:36" ht="94.5" x14ac:dyDescent="0.25">
      <c r="A2008" s="278" t="s">
        <v>116</v>
      </c>
      <c r="B2008" s="6" t="s">
        <v>1861</v>
      </c>
      <c r="C2008" s="6" t="s">
        <v>1866</v>
      </c>
      <c r="D2008" s="8">
        <v>41759</v>
      </c>
      <c r="E2008" s="55">
        <v>8.8888888888888892E-2</v>
      </c>
      <c r="F2008" s="8">
        <v>41759</v>
      </c>
      <c r="G2008" s="55">
        <v>0.10347222222222223</v>
      </c>
      <c r="H2008" s="281">
        <v>1.4583333333333337E-2</v>
      </c>
      <c r="I2008" s="6">
        <v>3</v>
      </c>
      <c r="J2008" s="6"/>
      <c r="K2008" s="6"/>
      <c r="L2008" s="6" t="s">
        <v>335</v>
      </c>
      <c r="M2008" s="94" t="s">
        <v>2092</v>
      </c>
      <c r="N2008" s="6" t="s">
        <v>59</v>
      </c>
      <c r="O2008" s="6" t="s">
        <v>65</v>
      </c>
      <c r="P2008" s="6" t="s">
        <v>2470</v>
      </c>
      <c r="Q2008" s="6" t="s">
        <v>2471</v>
      </c>
      <c r="R2008" s="329">
        <v>4</v>
      </c>
      <c r="S2008" s="17"/>
      <c r="T2008" s="287">
        <v>4</v>
      </c>
      <c r="U2008" s="6"/>
      <c r="V2008" s="6"/>
      <c r="W2008" s="6"/>
      <c r="X2008" s="6"/>
      <c r="Y2008" s="6"/>
      <c r="Z2008" s="6"/>
      <c r="AA2008" s="6"/>
      <c r="AB2008" s="6"/>
      <c r="AC2008" s="6"/>
      <c r="AD2008" s="190" t="s">
        <v>340</v>
      </c>
      <c r="AE2008" s="6"/>
      <c r="AF2008" s="190"/>
      <c r="AG2008" s="371"/>
      <c r="AH2008" s="137" t="e">
        <v>#VALUE!</v>
      </c>
      <c r="AI2008" s="291" t="e">
        <v>#VALUE!</v>
      </c>
      <c r="AJ2008" s="19">
        <v>1</v>
      </c>
    </row>
    <row r="2009" spans="1:36" ht="330.75" x14ac:dyDescent="0.25">
      <c r="A2009" s="278" t="s">
        <v>116</v>
      </c>
      <c r="B2009" s="6" t="s">
        <v>1861</v>
      </c>
      <c r="C2009" s="6" t="s">
        <v>1960</v>
      </c>
      <c r="D2009" s="8">
        <v>41759</v>
      </c>
      <c r="E2009" s="55">
        <v>0.44236111111111115</v>
      </c>
      <c r="F2009" s="8">
        <v>41759</v>
      </c>
      <c r="G2009" s="55">
        <v>0.44930555555555557</v>
      </c>
      <c r="H2009" s="281">
        <v>6.9444444444444198E-3</v>
      </c>
      <c r="I2009" s="6">
        <v>2</v>
      </c>
      <c r="J2009" s="6"/>
      <c r="K2009" s="6"/>
      <c r="L2009" s="6" t="s">
        <v>335</v>
      </c>
      <c r="M2009" s="94" t="s">
        <v>2463</v>
      </c>
      <c r="N2009" s="6" t="s">
        <v>59</v>
      </c>
      <c r="O2009" s="6" t="s">
        <v>65</v>
      </c>
      <c r="P2009" s="6" t="s">
        <v>2472</v>
      </c>
      <c r="Q2009" s="6" t="s">
        <v>2473</v>
      </c>
      <c r="R2009" s="329">
        <v>1</v>
      </c>
      <c r="S2009" s="17"/>
      <c r="T2009" s="287">
        <v>1</v>
      </c>
      <c r="U2009" s="6"/>
      <c r="V2009" s="6"/>
      <c r="W2009" s="6"/>
      <c r="X2009" s="6"/>
      <c r="Y2009" s="128"/>
      <c r="Z2009" s="6"/>
      <c r="AA2009" s="6"/>
      <c r="AB2009" s="6"/>
      <c r="AC2009" s="6"/>
      <c r="AD2009" s="190" t="s">
        <v>340</v>
      </c>
      <c r="AE2009" s="6"/>
      <c r="AF2009" s="190"/>
      <c r="AG2009" s="371"/>
      <c r="AH2009" s="137" t="e">
        <v>#VALUE!</v>
      </c>
      <c r="AI2009" s="291" t="e">
        <v>#VALUE!</v>
      </c>
      <c r="AJ2009" s="19">
        <v>1</v>
      </c>
    </row>
    <row r="2010" spans="1:36" ht="409.5" x14ac:dyDescent="0.25">
      <c r="A2010" s="278" t="s">
        <v>116</v>
      </c>
      <c r="B2010" s="6" t="s">
        <v>1861</v>
      </c>
      <c r="C2010" s="6" t="s">
        <v>38</v>
      </c>
      <c r="D2010" s="8">
        <v>41759</v>
      </c>
      <c r="E2010" s="55">
        <v>0.44097222222222227</v>
      </c>
      <c r="F2010" s="8">
        <v>41759</v>
      </c>
      <c r="G2010" s="55">
        <v>0.44097222222222227</v>
      </c>
      <c r="H2010" s="281">
        <v>0</v>
      </c>
      <c r="I2010" s="6">
        <v>6</v>
      </c>
      <c r="J2010" s="6" t="s">
        <v>2474</v>
      </c>
      <c r="K2010" s="6" t="s">
        <v>125</v>
      </c>
      <c r="L2010" s="297" t="s">
        <v>203</v>
      </c>
      <c r="M2010" s="94" t="s">
        <v>2475</v>
      </c>
      <c r="N2010" s="6">
        <v>0.4</v>
      </c>
      <c r="O2010" s="6" t="s">
        <v>145</v>
      </c>
      <c r="P2010" s="6" t="s">
        <v>2476</v>
      </c>
      <c r="Q2010" s="295" t="s">
        <v>2477</v>
      </c>
      <c r="R2010" s="329">
        <v>9</v>
      </c>
      <c r="S2010" s="17"/>
      <c r="T2010" s="287">
        <v>9</v>
      </c>
      <c r="U2010" s="6" t="s">
        <v>120</v>
      </c>
      <c r="V2010" s="190">
        <v>1994</v>
      </c>
      <c r="W2010" s="190" t="s">
        <v>1902</v>
      </c>
      <c r="X2010" s="190" t="s">
        <v>48</v>
      </c>
      <c r="Y2010" s="312" t="s">
        <v>2478</v>
      </c>
      <c r="Z2010" s="190">
        <v>100</v>
      </c>
      <c r="AA2010" s="6"/>
      <c r="AB2010" s="6"/>
      <c r="AC2010" s="6"/>
      <c r="AD2010" s="190" t="s">
        <v>218</v>
      </c>
      <c r="AE2010" s="6"/>
      <c r="AF2010" s="190"/>
      <c r="AG2010" s="371"/>
      <c r="AH2010" s="137" t="e">
        <v>#VALUE!</v>
      </c>
      <c r="AI2010" s="291" t="e">
        <v>#VALUE!</v>
      </c>
      <c r="AJ2010" s="19">
        <v>1</v>
      </c>
    </row>
    <row r="2011" spans="1:36" ht="236.25" x14ac:dyDescent="0.25">
      <c r="A2011" s="278" t="s">
        <v>116</v>
      </c>
      <c r="B2011" s="6" t="s">
        <v>1861</v>
      </c>
      <c r="C2011" s="6" t="s">
        <v>38</v>
      </c>
      <c r="D2011" s="8">
        <v>41759</v>
      </c>
      <c r="E2011" s="55">
        <v>0.44236111111111115</v>
      </c>
      <c r="F2011" s="8">
        <v>41759</v>
      </c>
      <c r="G2011" s="55">
        <v>0.44930555555555557</v>
      </c>
      <c r="H2011" s="281">
        <v>6.9444444444444198E-3</v>
      </c>
      <c r="I2011" s="6">
        <v>4</v>
      </c>
      <c r="J2011" s="6"/>
      <c r="K2011" s="6"/>
      <c r="L2011" s="6" t="s">
        <v>277</v>
      </c>
      <c r="M2011" s="94" t="s">
        <v>2095</v>
      </c>
      <c r="N2011" s="6">
        <v>0.4</v>
      </c>
      <c r="O2011" s="6" t="s">
        <v>145</v>
      </c>
      <c r="P2011" s="6" t="s">
        <v>2479</v>
      </c>
      <c r="Q2011" s="6" t="s">
        <v>2480</v>
      </c>
      <c r="R2011" s="329">
        <v>13</v>
      </c>
      <c r="S2011" s="17"/>
      <c r="T2011" s="287">
        <v>13</v>
      </c>
      <c r="U2011" s="6" t="s">
        <v>120</v>
      </c>
      <c r="V2011" s="190">
        <v>1994</v>
      </c>
      <c r="W2011" s="190" t="s">
        <v>1902</v>
      </c>
      <c r="X2011" s="190" t="s">
        <v>48</v>
      </c>
      <c r="Y2011" s="312" t="s">
        <v>2481</v>
      </c>
      <c r="Z2011" s="190">
        <v>100</v>
      </c>
      <c r="AA2011" s="6"/>
      <c r="AB2011" s="6"/>
      <c r="AC2011" s="6"/>
      <c r="AD2011" s="190" t="s">
        <v>267</v>
      </c>
      <c r="AE2011" s="6"/>
      <c r="AF2011" s="190"/>
      <c r="AG2011" s="371"/>
      <c r="AH2011" s="137" t="e">
        <v>#VALUE!</v>
      </c>
      <c r="AI2011" s="291" t="e">
        <v>#VALUE!</v>
      </c>
      <c r="AJ2011" s="19">
        <v>1</v>
      </c>
    </row>
    <row r="2012" spans="1:36" ht="236.25" x14ac:dyDescent="0.25">
      <c r="A2012" s="278" t="s">
        <v>139</v>
      </c>
      <c r="B2012" s="6" t="s">
        <v>1861</v>
      </c>
      <c r="C2012" s="6" t="s">
        <v>38</v>
      </c>
      <c r="D2012" s="8">
        <v>41760</v>
      </c>
      <c r="E2012" s="55">
        <v>0.82638888888888884</v>
      </c>
      <c r="F2012" s="8">
        <v>41760</v>
      </c>
      <c r="G2012" s="55">
        <v>0.82847222222222217</v>
      </c>
      <c r="H2012" s="281">
        <v>2.0833333333333259E-3</v>
      </c>
      <c r="I2012" s="6">
        <v>4</v>
      </c>
      <c r="J2012" s="6" t="s">
        <v>557</v>
      </c>
      <c r="K2012" s="6" t="s">
        <v>284</v>
      </c>
      <c r="L2012" s="6" t="s">
        <v>203</v>
      </c>
      <c r="M2012" s="6" t="s">
        <v>2020</v>
      </c>
      <c r="N2012" s="6" t="s">
        <v>59</v>
      </c>
      <c r="O2012" s="6" t="s">
        <v>65</v>
      </c>
      <c r="P2012" s="6" t="s">
        <v>2482</v>
      </c>
      <c r="Q2012" s="344" t="s">
        <v>2483</v>
      </c>
      <c r="R2012" s="329">
        <v>1</v>
      </c>
      <c r="S2012" s="17"/>
      <c r="T2012" s="287">
        <v>1</v>
      </c>
      <c r="U2012" s="6" t="s">
        <v>120</v>
      </c>
      <c r="V2012" s="6">
        <v>1999</v>
      </c>
      <c r="W2012" s="6" t="s">
        <v>1902</v>
      </c>
      <c r="X2012" s="6" t="s">
        <v>48</v>
      </c>
      <c r="Y2012" s="6" t="s">
        <v>50</v>
      </c>
      <c r="Z2012" s="6">
        <v>100</v>
      </c>
      <c r="AA2012" s="6"/>
      <c r="AB2012" s="6">
        <v>0</v>
      </c>
      <c r="AC2012" s="6"/>
      <c r="AD2012" s="190" t="s">
        <v>383</v>
      </c>
      <c r="AE2012" s="6"/>
      <c r="AF2012" s="199"/>
      <c r="AG2012" s="371"/>
      <c r="AH2012" s="137" t="e">
        <v>#VALUE!</v>
      </c>
      <c r="AI2012" s="291" t="e">
        <v>#VALUE!</v>
      </c>
      <c r="AJ2012" s="19">
        <v>1</v>
      </c>
    </row>
    <row r="2013" spans="1:36" ht="409.5" x14ac:dyDescent="0.25">
      <c r="A2013" s="278" t="s">
        <v>139</v>
      </c>
      <c r="B2013" s="6" t="s">
        <v>1861</v>
      </c>
      <c r="C2013" s="6" t="s">
        <v>2484</v>
      </c>
      <c r="D2013" s="8">
        <v>41761</v>
      </c>
      <c r="E2013" s="349">
        <v>0.26319444444444445</v>
      </c>
      <c r="F2013" s="350">
        <v>41761</v>
      </c>
      <c r="G2013" s="349">
        <v>0.26319444444444445</v>
      </c>
      <c r="H2013" s="281">
        <v>0</v>
      </c>
      <c r="I2013" s="6">
        <v>104</v>
      </c>
      <c r="J2013" s="6" t="s">
        <v>2485</v>
      </c>
      <c r="K2013" s="6" t="s">
        <v>125</v>
      </c>
      <c r="L2013" s="6" t="s">
        <v>335</v>
      </c>
      <c r="M2013" s="6" t="s">
        <v>2002</v>
      </c>
      <c r="N2013" s="6">
        <v>220</v>
      </c>
      <c r="O2013" s="6" t="s">
        <v>65</v>
      </c>
      <c r="P2013" s="6" t="s">
        <v>2486</v>
      </c>
      <c r="Q2013" s="372" t="s">
        <v>12499</v>
      </c>
      <c r="R2013" s="329">
        <v>389</v>
      </c>
      <c r="S2013" s="17"/>
      <c r="T2013" s="287">
        <v>389</v>
      </c>
      <c r="U2013" s="6"/>
      <c r="V2013" s="6"/>
      <c r="W2013" s="6"/>
      <c r="X2013" s="6"/>
      <c r="Y2013" s="128"/>
      <c r="Z2013" s="6"/>
      <c r="AA2013" s="6"/>
      <c r="AB2013" s="6"/>
      <c r="AC2013" s="6"/>
      <c r="AD2013" s="190" t="s">
        <v>340</v>
      </c>
      <c r="AE2013" s="6"/>
      <c r="AF2013" s="190"/>
      <c r="AG2013" s="371"/>
      <c r="AH2013" s="137" t="e">
        <v>#VALUE!</v>
      </c>
      <c r="AI2013" s="291" t="e">
        <v>#VALUE!</v>
      </c>
      <c r="AJ2013" s="19">
        <v>1</v>
      </c>
    </row>
    <row r="2014" spans="1:36" ht="409.5" x14ac:dyDescent="0.25">
      <c r="A2014" s="278" t="s">
        <v>139</v>
      </c>
      <c r="B2014" s="6" t="s">
        <v>1861</v>
      </c>
      <c r="C2014" s="6" t="s">
        <v>38</v>
      </c>
      <c r="D2014" s="8">
        <v>41762</v>
      </c>
      <c r="E2014" s="55">
        <v>0.67222222222222217</v>
      </c>
      <c r="F2014" s="8">
        <v>41762</v>
      </c>
      <c r="G2014" s="55">
        <v>0.89236111111111116</v>
      </c>
      <c r="H2014" s="281">
        <v>0.22013888888888899</v>
      </c>
      <c r="I2014" s="6">
        <v>12</v>
      </c>
      <c r="J2014" s="6" t="s">
        <v>1301</v>
      </c>
      <c r="K2014" s="6" t="s">
        <v>86</v>
      </c>
      <c r="L2014" s="6" t="s">
        <v>103</v>
      </c>
      <c r="M2014" s="6" t="s">
        <v>2310</v>
      </c>
      <c r="N2014" s="6" t="s">
        <v>59</v>
      </c>
      <c r="O2014" s="6" t="s">
        <v>65</v>
      </c>
      <c r="P2014" s="6" t="s">
        <v>2487</v>
      </c>
      <c r="Q2014" s="344" t="s">
        <v>12500</v>
      </c>
      <c r="R2014" s="329">
        <v>78</v>
      </c>
      <c r="S2014" s="17"/>
      <c r="T2014" s="287">
        <v>78</v>
      </c>
      <c r="U2014" s="6" t="s">
        <v>120</v>
      </c>
      <c r="V2014" s="6">
        <v>2008</v>
      </c>
      <c r="W2014" s="6" t="s">
        <v>1902</v>
      </c>
      <c r="X2014" s="6" t="s">
        <v>48</v>
      </c>
      <c r="Y2014" s="6" t="s">
        <v>50</v>
      </c>
      <c r="Z2014" s="6">
        <v>100</v>
      </c>
      <c r="AA2014" s="6"/>
      <c r="AB2014" s="6">
        <v>0</v>
      </c>
      <c r="AC2014" s="6"/>
      <c r="AD2014" s="190" t="s">
        <v>1141</v>
      </c>
      <c r="AE2014" s="6"/>
      <c r="AF2014" s="190"/>
      <c r="AG2014" s="371"/>
      <c r="AH2014" s="137" t="e">
        <v>#VALUE!</v>
      </c>
      <c r="AI2014" s="291" t="e">
        <v>#VALUE!</v>
      </c>
      <c r="AJ2014" s="19">
        <v>1</v>
      </c>
    </row>
    <row r="2015" spans="1:36" ht="409.5" x14ac:dyDescent="0.25">
      <c r="A2015" s="278" t="s">
        <v>139</v>
      </c>
      <c r="B2015" s="6" t="s">
        <v>1861</v>
      </c>
      <c r="C2015" s="6" t="s">
        <v>1960</v>
      </c>
      <c r="D2015" s="8">
        <v>41764</v>
      </c>
      <c r="E2015" s="55">
        <v>0.36805555555555558</v>
      </c>
      <c r="F2015" s="8">
        <v>41764</v>
      </c>
      <c r="G2015" s="55">
        <v>0.4284722222222222</v>
      </c>
      <c r="H2015" s="281">
        <v>6.0416666666666619E-2</v>
      </c>
      <c r="I2015" s="6">
        <v>2</v>
      </c>
      <c r="J2015" s="6"/>
      <c r="K2015" s="6"/>
      <c r="L2015" s="6" t="s">
        <v>335</v>
      </c>
      <c r="M2015" s="94" t="s">
        <v>1983</v>
      </c>
      <c r="N2015" s="6" t="s">
        <v>59</v>
      </c>
      <c r="O2015" s="6" t="s">
        <v>65</v>
      </c>
      <c r="P2015" s="6" t="s">
        <v>2488</v>
      </c>
      <c r="Q2015" s="344" t="s">
        <v>2489</v>
      </c>
      <c r="R2015" s="329">
        <v>1</v>
      </c>
      <c r="S2015" s="17"/>
      <c r="T2015" s="287">
        <v>1</v>
      </c>
      <c r="U2015" s="6"/>
      <c r="V2015" s="6"/>
      <c r="W2015" s="6"/>
      <c r="X2015" s="6"/>
      <c r="Y2015" s="128"/>
      <c r="Z2015" s="6"/>
      <c r="AA2015" s="6"/>
      <c r="AB2015" s="6"/>
      <c r="AC2015" s="6"/>
      <c r="AD2015" s="190" t="s">
        <v>340</v>
      </c>
      <c r="AE2015" s="6"/>
      <c r="AF2015" s="190"/>
      <c r="AG2015" s="371"/>
      <c r="AH2015" s="137" t="e">
        <v>#VALUE!</v>
      </c>
      <c r="AI2015" s="291" t="e">
        <v>#VALUE!</v>
      </c>
      <c r="AJ2015" s="19">
        <v>1</v>
      </c>
    </row>
    <row r="2016" spans="1:36" ht="157.5" x14ac:dyDescent="0.25">
      <c r="A2016" s="278" t="s">
        <v>139</v>
      </c>
      <c r="B2016" s="6" t="s">
        <v>1861</v>
      </c>
      <c r="C2016" s="6" t="s">
        <v>38</v>
      </c>
      <c r="D2016" s="8">
        <v>41765</v>
      </c>
      <c r="E2016" s="55">
        <v>0.74652777777777779</v>
      </c>
      <c r="F2016" s="8">
        <v>41765</v>
      </c>
      <c r="G2016" s="55">
        <v>0.75486111111111109</v>
      </c>
      <c r="H2016" s="281">
        <v>8.3333333333333037E-3</v>
      </c>
      <c r="I2016" s="6">
        <v>23</v>
      </c>
      <c r="J2016" s="6" t="s">
        <v>2254</v>
      </c>
      <c r="K2016" s="6"/>
      <c r="L2016" s="297" t="s">
        <v>203</v>
      </c>
      <c r="M2016" s="6" t="s">
        <v>1938</v>
      </c>
      <c r="N2016" s="6">
        <v>35</v>
      </c>
      <c r="O2016" s="6" t="s">
        <v>65</v>
      </c>
      <c r="P2016" s="6" t="s">
        <v>2490</v>
      </c>
      <c r="Q2016" s="344" t="s">
        <v>2491</v>
      </c>
      <c r="R2016" s="329">
        <v>6</v>
      </c>
      <c r="S2016" s="17"/>
      <c r="T2016" s="287">
        <v>6</v>
      </c>
      <c r="U2016" s="6" t="s">
        <v>120</v>
      </c>
      <c r="V2016" s="6">
        <v>1975</v>
      </c>
      <c r="W2016" s="6" t="s">
        <v>1877</v>
      </c>
      <c r="X2016" s="6" t="s">
        <v>48</v>
      </c>
      <c r="Y2016" s="133">
        <v>36747</v>
      </c>
      <c r="Z2016" s="6">
        <v>100</v>
      </c>
      <c r="AA2016" s="6"/>
      <c r="AB2016" s="6">
        <v>0</v>
      </c>
      <c r="AC2016" s="6"/>
      <c r="AD2016" s="190" t="s">
        <v>218</v>
      </c>
      <c r="AE2016" s="6"/>
      <c r="AF2016" s="190"/>
      <c r="AG2016" s="371"/>
      <c r="AH2016" s="137" t="e">
        <v>#VALUE!</v>
      </c>
      <c r="AI2016" s="291" t="e">
        <v>#VALUE!</v>
      </c>
      <c r="AJ2016" s="19">
        <v>1</v>
      </c>
    </row>
    <row r="2017" spans="1:36" ht="409.5" x14ac:dyDescent="0.25">
      <c r="A2017" s="278" t="s">
        <v>139</v>
      </c>
      <c r="B2017" s="6" t="s">
        <v>1861</v>
      </c>
      <c r="C2017" s="6" t="s">
        <v>2197</v>
      </c>
      <c r="D2017" s="8">
        <v>41766</v>
      </c>
      <c r="E2017" s="55">
        <v>0.72361111111111109</v>
      </c>
      <c r="F2017" s="8">
        <v>41766</v>
      </c>
      <c r="G2017" s="55">
        <v>0.72361111111111109</v>
      </c>
      <c r="H2017" s="281">
        <v>0</v>
      </c>
      <c r="I2017" s="6">
        <v>75</v>
      </c>
      <c r="J2017" s="6"/>
      <c r="K2017" s="6" t="s">
        <v>125</v>
      </c>
      <c r="L2017" s="6" t="s">
        <v>335</v>
      </c>
      <c r="M2017" s="94" t="s">
        <v>2492</v>
      </c>
      <c r="N2017" s="6">
        <v>110</v>
      </c>
      <c r="O2017" s="6" t="s">
        <v>65</v>
      </c>
      <c r="P2017" s="17" t="s">
        <v>2493</v>
      </c>
      <c r="Q2017" s="295" t="s">
        <v>2494</v>
      </c>
      <c r="R2017" s="329">
        <v>9</v>
      </c>
      <c r="S2017" s="17"/>
      <c r="T2017" s="287">
        <v>9</v>
      </c>
      <c r="U2017" s="6"/>
      <c r="V2017" s="6"/>
      <c r="W2017" s="6"/>
      <c r="X2017" s="6"/>
      <c r="Y2017" s="6"/>
      <c r="Z2017" s="6"/>
      <c r="AA2017" s="6"/>
      <c r="AB2017" s="6"/>
      <c r="AC2017" s="6"/>
      <c r="AD2017" s="190" t="s">
        <v>340</v>
      </c>
      <c r="AE2017" s="6"/>
      <c r="AF2017" s="190"/>
      <c r="AG2017" s="371"/>
      <c r="AH2017" s="137" t="e">
        <v>#VALUE!</v>
      </c>
      <c r="AI2017" s="291" t="e">
        <v>#VALUE!</v>
      </c>
      <c r="AJ2017" s="19">
        <v>1</v>
      </c>
    </row>
    <row r="2018" spans="1:36" ht="409.5" x14ac:dyDescent="0.25">
      <c r="A2018" s="278" t="s">
        <v>139</v>
      </c>
      <c r="B2018" s="6" t="s">
        <v>1861</v>
      </c>
      <c r="C2018" s="6" t="s">
        <v>38</v>
      </c>
      <c r="D2018" s="8">
        <v>41767</v>
      </c>
      <c r="E2018" s="55">
        <v>0.13541666666666666</v>
      </c>
      <c r="F2018" s="8">
        <v>41767</v>
      </c>
      <c r="G2018" s="55">
        <v>0.13541666666666666</v>
      </c>
      <c r="H2018" s="281">
        <v>0</v>
      </c>
      <c r="I2018" s="6"/>
      <c r="J2018" s="6" t="s">
        <v>334</v>
      </c>
      <c r="K2018" s="6" t="s">
        <v>125</v>
      </c>
      <c r="L2018" s="6" t="s">
        <v>103</v>
      </c>
      <c r="M2018" s="6" t="s">
        <v>2116</v>
      </c>
      <c r="N2018" s="6" t="s">
        <v>59</v>
      </c>
      <c r="O2018" s="6" t="s">
        <v>65</v>
      </c>
      <c r="P2018" s="6" t="s">
        <v>2495</v>
      </c>
      <c r="Q2018" s="6" t="s">
        <v>2496</v>
      </c>
      <c r="R2018" s="329">
        <v>16</v>
      </c>
      <c r="S2018" s="17"/>
      <c r="T2018" s="287">
        <v>16</v>
      </c>
      <c r="U2018" s="6" t="s">
        <v>120</v>
      </c>
      <c r="V2018" s="6">
        <v>1994</v>
      </c>
      <c r="W2018" s="6" t="s">
        <v>1902</v>
      </c>
      <c r="X2018" s="6" t="s">
        <v>48</v>
      </c>
      <c r="Y2018" s="6" t="s">
        <v>1954</v>
      </c>
      <c r="Z2018" s="6">
        <v>100</v>
      </c>
      <c r="AA2018" s="6"/>
      <c r="AB2018" s="6"/>
      <c r="AC2018" s="6" t="s">
        <v>2067</v>
      </c>
      <c r="AD2018" s="190" t="s">
        <v>1141</v>
      </c>
      <c r="AE2018" s="6"/>
      <c r="AF2018" s="190"/>
      <c r="AG2018" s="371"/>
      <c r="AH2018" s="137" t="e">
        <v>#VALUE!</v>
      </c>
      <c r="AI2018" s="291" t="e">
        <v>#VALUE!</v>
      </c>
      <c r="AJ2018" s="19">
        <v>1</v>
      </c>
    </row>
    <row r="2019" spans="1:36" ht="220.5" x14ac:dyDescent="0.25">
      <c r="A2019" s="278" t="s">
        <v>139</v>
      </c>
      <c r="B2019" s="6" t="s">
        <v>1861</v>
      </c>
      <c r="C2019" s="6" t="s">
        <v>1960</v>
      </c>
      <c r="D2019" s="8">
        <v>41767</v>
      </c>
      <c r="E2019" s="55">
        <v>0.40972222222222227</v>
      </c>
      <c r="F2019" s="8">
        <v>41767</v>
      </c>
      <c r="G2019" s="55">
        <v>0.75</v>
      </c>
      <c r="H2019" s="281">
        <v>0.34027777777777773</v>
      </c>
      <c r="I2019" s="6">
        <v>54</v>
      </c>
      <c r="J2019" s="6"/>
      <c r="K2019" s="6"/>
      <c r="L2019" s="6" t="s">
        <v>335</v>
      </c>
      <c r="M2019" s="94" t="s">
        <v>1961</v>
      </c>
      <c r="N2019" s="6">
        <v>35</v>
      </c>
      <c r="O2019" s="6" t="s">
        <v>42</v>
      </c>
      <c r="P2019" s="17" t="s">
        <v>2497</v>
      </c>
      <c r="Q2019" s="6" t="s">
        <v>2498</v>
      </c>
      <c r="R2019" s="329">
        <v>208</v>
      </c>
      <c r="S2019" s="17"/>
      <c r="T2019" s="287">
        <v>208</v>
      </c>
      <c r="U2019" s="6"/>
      <c r="V2019" s="6"/>
      <c r="W2019" s="6"/>
      <c r="X2019" s="6"/>
      <c r="Y2019" s="6"/>
      <c r="Z2019" s="6"/>
      <c r="AA2019" s="6"/>
      <c r="AB2019" s="6"/>
      <c r="AC2019" s="6"/>
      <c r="AD2019" s="190" t="s">
        <v>340</v>
      </c>
      <c r="AE2019" s="6"/>
      <c r="AF2019" s="190"/>
      <c r="AG2019" s="371"/>
      <c r="AH2019" s="137" t="e">
        <v>#VALUE!</v>
      </c>
      <c r="AI2019" s="291" t="e">
        <v>#VALUE!</v>
      </c>
      <c r="AJ2019" s="19">
        <v>1</v>
      </c>
    </row>
    <row r="2020" spans="1:36" ht="267.75" x14ac:dyDescent="0.25">
      <c r="A2020" s="278" t="s">
        <v>139</v>
      </c>
      <c r="B2020" s="6" t="s">
        <v>1861</v>
      </c>
      <c r="C2020" s="6" t="s">
        <v>38</v>
      </c>
      <c r="D2020" s="8">
        <v>41767</v>
      </c>
      <c r="E2020" s="55">
        <v>0.49583333333333335</v>
      </c>
      <c r="F2020" s="8">
        <v>41767</v>
      </c>
      <c r="G2020" s="55">
        <v>0.49583333333333335</v>
      </c>
      <c r="H2020" s="281">
        <v>0</v>
      </c>
      <c r="I2020" s="6">
        <v>22</v>
      </c>
      <c r="J2020" s="6"/>
      <c r="K2020" s="6"/>
      <c r="L2020" s="6" t="s">
        <v>277</v>
      </c>
      <c r="M2020" s="6" t="s">
        <v>1879</v>
      </c>
      <c r="N2020" s="6" t="s">
        <v>59</v>
      </c>
      <c r="O2020" s="6" t="s">
        <v>65</v>
      </c>
      <c r="P2020" s="6" t="s">
        <v>2499</v>
      </c>
      <c r="Q2020" s="6" t="s">
        <v>2500</v>
      </c>
      <c r="R2020" s="329">
        <v>3</v>
      </c>
      <c r="S2020" s="17"/>
      <c r="T2020" s="287">
        <v>3</v>
      </c>
      <c r="U2020" s="6"/>
      <c r="V2020" s="6">
        <v>1976</v>
      </c>
      <c r="W2020" s="29" t="s">
        <v>2013</v>
      </c>
      <c r="X2020" s="6" t="s">
        <v>48</v>
      </c>
      <c r="Y2020" s="6">
        <v>2013</v>
      </c>
      <c r="Z2020" s="6">
        <v>100</v>
      </c>
      <c r="AA2020" s="6" t="s">
        <v>48</v>
      </c>
      <c r="AB2020" s="6">
        <v>1</v>
      </c>
      <c r="AC2020" s="133">
        <v>41781</v>
      </c>
      <c r="AD2020" s="190" t="s">
        <v>267</v>
      </c>
      <c r="AE2020" s="6"/>
      <c r="AF2020" s="190"/>
      <c r="AG2020" s="371"/>
      <c r="AH2020" s="137" t="e">
        <v>#VALUE!</v>
      </c>
      <c r="AI2020" s="291" t="e">
        <v>#VALUE!</v>
      </c>
      <c r="AJ2020" s="19">
        <v>1</v>
      </c>
    </row>
    <row r="2021" spans="1:36" ht="409.5" x14ac:dyDescent="0.25">
      <c r="A2021" s="278" t="s">
        <v>139</v>
      </c>
      <c r="B2021" s="6" t="s">
        <v>1861</v>
      </c>
      <c r="C2021" s="6" t="s">
        <v>1866</v>
      </c>
      <c r="D2021" s="8">
        <v>41767</v>
      </c>
      <c r="E2021" s="55">
        <v>0.95138888888888884</v>
      </c>
      <c r="F2021" s="8">
        <v>41767</v>
      </c>
      <c r="G2021" s="55">
        <v>0.95138888888888884</v>
      </c>
      <c r="H2021" s="281">
        <v>0</v>
      </c>
      <c r="I2021" s="6">
        <v>10</v>
      </c>
      <c r="J2021" s="6"/>
      <c r="K2021" s="6"/>
      <c r="L2021" s="6" t="s">
        <v>335</v>
      </c>
      <c r="M2021" s="94" t="s">
        <v>1919</v>
      </c>
      <c r="N2021" s="6">
        <v>110</v>
      </c>
      <c r="O2021" s="6" t="s">
        <v>65</v>
      </c>
      <c r="P2021" s="6" t="s">
        <v>2501</v>
      </c>
      <c r="Q2021" s="6" t="s">
        <v>2502</v>
      </c>
      <c r="R2021" s="329">
        <v>10</v>
      </c>
      <c r="S2021" s="17"/>
      <c r="T2021" s="287">
        <v>10</v>
      </c>
      <c r="U2021" s="6"/>
      <c r="V2021" s="6"/>
      <c r="W2021" s="6"/>
      <c r="X2021" s="6"/>
      <c r="Y2021" s="6"/>
      <c r="Z2021" s="6"/>
      <c r="AA2021" s="6"/>
      <c r="AB2021" s="6"/>
      <c r="AC2021" s="6"/>
      <c r="AD2021" s="190" t="s">
        <v>340</v>
      </c>
      <c r="AE2021" s="6"/>
      <c r="AF2021" s="190"/>
      <c r="AG2021" s="371"/>
      <c r="AH2021" s="137" t="e">
        <v>#VALUE!</v>
      </c>
      <c r="AI2021" s="291" t="e">
        <v>#VALUE!</v>
      </c>
      <c r="AJ2021" s="19">
        <v>1</v>
      </c>
    </row>
    <row r="2022" spans="1:36" ht="315" x14ac:dyDescent="0.25">
      <c r="A2022" s="278" t="s">
        <v>139</v>
      </c>
      <c r="B2022" s="6" t="s">
        <v>1861</v>
      </c>
      <c r="C2022" s="6" t="s">
        <v>38</v>
      </c>
      <c r="D2022" s="8">
        <v>41769</v>
      </c>
      <c r="E2022" s="55">
        <v>0.375</v>
      </c>
      <c r="F2022" s="8">
        <v>41769</v>
      </c>
      <c r="G2022" s="55">
        <v>0.375</v>
      </c>
      <c r="H2022" s="281">
        <v>0</v>
      </c>
      <c r="I2022" s="6">
        <v>9</v>
      </c>
      <c r="J2022" s="6" t="s">
        <v>334</v>
      </c>
      <c r="K2022" s="6" t="s">
        <v>125</v>
      </c>
      <c r="L2022" s="297" t="s">
        <v>203</v>
      </c>
      <c r="M2022" s="6" t="s">
        <v>2116</v>
      </c>
      <c r="N2022" s="6" t="s">
        <v>59</v>
      </c>
      <c r="O2022" s="6" t="s">
        <v>65</v>
      </c>
      <c r="P2022" s="17" t="s">
        <v>2495</v>
      </c>
      <c r="Q2022" s="344" t="s">
        <v>2503</v>
      </c>
      <c r="R2022" s="329">
        <v>10</v>
      </c>
      <c r="S2022" s="17"/>
      <c r="T2022" s="287">
        <v>10</v>
      </c>
      <c r="U2022" s="6" t="s">
        <v>120</v>
      </c>
      <c r="V2022" s="6">
        <v>2008</v>
      </c>
      <c r="W2022" s="6" t="s">
        <v>2504</v>
      </c>
      <c r="X2022" s="6" t="s">
        <v>2505</v>
      </c>
      <c r="Y2022" s="6"/>
      <c r="Z2022" s="6">
        <v>100</v>
      </c>
      <c r="AA2022" s="6"/>
      <c r="AB2022" s="6">
        <v>0</v>
      </c>
      <c r="AC2022" s="6"/>
      <c r="AD2022" s="190" t="s">
        <v>218</v>
      </c>
      <c r="AE2022" s="6"/>
      <c r="AF2022" s="190"/>
      <c r="AG2022" s="371"/>
      <c r="AH2022" s="137" t="e">
        <v>#VALUE!</v>
      </c>
      <c r="AI2022" s="291" t="e">
        <v>#VALUE!</v>
      </c>
      <c r="AJ2022" s="19">
        <v>1</v>
      </c>
    </row>
    <row r="2023" spans="1:36" ht="409.5" x14ac:dyDescent="0.25">
      <c r="A2023" s="278" t="s">
        <v>139</v>
      </c>
      <c r="B2023" s="6" t="s">
        <v>1861</v>
      </c>
      <c r="C2023" s="6" t="s">
        <v>1960</v>
      </c>
      <c r="D2023" s="8">
        <v>41770</v>
      </c>
      <c r="E2023" s="349">
        <v>0.91180555555555554</v>
      </c>
      <c r="F2023" s="350">
        <v>41770</v>
      </c>
      <c r="G2023" s="349">
        <v>0.91180555555555554</v>
      </c>
      <c r="H2023" s="281">
        <v>0</v>
      </c>
      <c r="I2023" s="6">
        <v>9</v>
      </c>
      <c r="J2023" s="6" t="s">
        <v>2506</v>
      </c>
      <c r="K2023" s="6" t="s">
        <v>86</v>
      </c>
      <c r="L2023" s="6" t="s">
        <v>335</v>
      </c>
      <c r="M2023" s="94" t="s">
        <v>2507</v>
      </c>
      <c r="N2023" s="6">
        <v>110</v>
      </c>
      <c r="O2023" s="6" t="s">
        <v>65</v>
      </c>
      <c r="P2023" s="17" t="s">
        <v>2508</v>
      </c>
      <c r="Q2023" s="344" t="s">
        <v>2509</v>
      </c>
      <c r="R2023" s="329">
        <v>22</v>
      </c>
      <c r="S2023" s="17"/>
      <c r="T2023" s="287">
        <v>22</v>
      </c>
      <c r="U2023" s="6"/>
      <c r="V2023" s="6"/>
      <c r="W2023" s="6"/>
      <c r="X2023" s="6"/>
      <c r="Y2023" s="6"/>
      <c r="Z2023" s="6"/>
      <c r="AA2023" s="6"/>
      <c r="AB2023" s="6"/>
      <c r="AC2023" s="6"/>
      <c r="AD2023" s="190" t="s">
        <v>340</v>
      </c>
      <c r="AE2023" s="6"/>
      <c r="AF2023" s="190"/>
      <c r="AG2023" s="371"/>
      <c r="AH2023" s="137" t="e">
        <v>#VALUE!</v>
      </c>
      <c r="AI2023" s="291" t="e">
        <v>#VALUE!</v>
      </c>
      <c r="AJ2023" s="19">
        <v>1</v>
      </c>
    </row>
    <row r="2024" spans="1:36" ht="252" x14ac:dyDescent="0.25">
      <c r="A2024" s="278" t="s">
        <v>139</v>
      </c>
      <c r="B2024" s="6" t="s">
        <v>1861</v>
      </c>
      <c r="C2024" s="6" t="s">
        <v>1866</v>
      </c>
      <c r="D2024" s="8">
        <v>41771</v>
      </c>
      <c r="E2024" s="55">
        <v>0.68888888888888899</v>
      </c>
      <c r="F2024" s="8">
        <v>41771</v>
      </c>
      <c r="G2024" s="55">
        <v>0.68888888888888899</v>
      </c>
      <c r="H2024" s="281">
        <v>0</v>
      </c>
      <c r="I2024" s="6">
        <v>9</v>
      </c>
      <c r="J2024" s="6"/>
      <c r="K2024" s="6"/>
      <c r="L2024" s="6" t="s">
        <v>335</v>
      </c>
      <c r="M2024" s="94" t="s">
        <v>2510</v>
      </c>
      <c r="N2024" s="6">
        <v>110</v>
      </c>
      <c r="O2024" s="6" t="s">
        <v>65</v>
      </c>
      <c r="P2024" s="6" t="s">
        <v>2511</v>
      </c>
      <c r="Q2024" s="6" t="s">
        <v>2512</v>
      </c>
      <c r="R2024" s="329">
        <v>1</v>
      </c>
      <c r="S2024" s="17"/>
      <c r="T2024" s="287">
        <v>1</v>
      </c>
      <c r="U2024" s="6"/>
      <c r="V2024" s="6"/>
      <c r="W2024" s="6"/>
      <c r="X2024" s="6"/>
      <c r="Y2024" s="6"/>
      <c r="Z2024" s="6"/>
      <c r="AA2024" s="6"/>
      <c r="AB2024" s="6"/>
      <c r="AC2024" s="6"/>
      <c r="AD2024" s="190" t="s">
        <v>340</v>
      </c>
      <c r="AE2024" s="6"/>
      <c r="AF2024" s="190"/>
      <c r="AG2024" s="371"/>
      <c r="AH2024" s="137" t="e">
        <v>#VALUE!</v>
      </c>
      <c r="AI2024" s="291" t="e">
        <v>#VALUE!</v>
      </c>
      <c r="AJ2024" s="19">
        <v>1</v>
      </c>
    </row>
    <row r="2025" spans="1:36" ht="409.5" x14ac:dyDescent="0.25">
      <c r="A2025" s="278" t="s">
        <v>139</v>
      </c>
      <c r="B2025" s="6" t="s">
        <v>1861</v>
      </c>
      <c r="C2025" s="6" t="s">
        <v>1866</v>
      </c>
      <c r="D2025" s="8">
        <v>41771</v>
      </c>
      <c r="E2025" s="55">
        <v>0.97499999999999998</v>
      </c>
      <c r="F2025" s="8">
        <v>41771</v>
      </c>
      <c r="G2025" s="55">
        <v>0.9770833333333333</v>
      </c>
      <c r="H2025" s="281">
        <v>2.0833333333333259E-3</v>
      </c>
      <c r="I2025" s="6">
        <v>6</v>
      </c>
      <c r="J2025" s="6"/>
      <c r="K2025" s="6"/>
      <c r="L2025" s="6" t="s">
        <v>335</v>
      </c>
      <c r="M2025" s="94" t="s">
        <v>1979</v>
      </c>
      <c r="N2025" s="18">
        <v>35</v>
      </c>
      <c r="O2025" s="6" t="s">
        <v>42</v>
      </c>
      <c r="P2025" s="6" t="s">
        <v>2513</v>
      </c>
      <c r="Q2025" s="6" t="s">
        <v>2514</v>
      </c>
      <c r="R2025" s="329">
        <v>14</v>
      </c>
      <c r="S2025" s="17"/>
      <c r="T2025" s="287">
        <v>14</v>
      </c>
      <c r="U2025" s="6"/>
      <c r="V2025" s="6"/>
      <c r="W2025" s="6"/>
      <c r="X2025" s="6"/>
      <c r="Y2025" s="6"/>
      <c r="Z2025" s="6"/>
      <c r="AA2025" s="6"/>
      <c r="AB2025" s="6"/>
      <c r="AC2025" s="6"/>
      <c r="AD2025" s="190" t="s">
        <v>340</v>
      </c>
      <c r="AE2025" s="6"/>
      <c r="AF2025" s="190"/>
      <c r="AG2025" s="371"/>
      <c r="AH2025" s="137" t="e">
        <v>#VALUE!</v>
      </c>
      <c r="AI2025" s="291" t="e">
        <v>#VALUE!</v>
      </c>
      <c r="AJ2025" s="19">
        <v>1</v>
      </c>
    </row>
    <row r="2026" spans="1:36" ht="409.5" x14ac:dyDescent="0.25">
      <c r="A2026" s="278" t="s">
        <v>139</v>
      </c>
      <c r="B2026" s="6" t="s">
        <v>1861</v>
      </c>
      <c r="C2026" s="6" t="s">
        <v>1866</v>
      </c>
      <c r="D2026" s="8">
        <v>41772</v>
      </c>
      <c r="E2026" s="55">
        <v>0.5625</v>
      </c>
      <c r="F2026" s="8">
        <v>41772</v>
      </c>
      <c r="G2026" s="55">
        <v>0.57430555555555551</v>
      </c>
      <c r="H2026" s="281">
        <v>1.1805555555555514E-2</v>
      </c>
      <c r="I2026" s="6"/>
      <c r="J2026" s="6"/>
      <c r="K2026" s="6"/>
      <c r="L2026" s="6" t="s">
        <v>335</v>
      </c>
      <c r="M2026" s="94" t="s">
        <v>2515</v>
      </c>
      <c r="N2026" s="6" t="s">
        <v>59</v>
      </c>
      <c r="O2026" s="6" t="s">
        <v>65</v>
      </c>
      <c r="P2026" s="17" t="s">
        <v>2516</v>
      </c>
      <c r="Q2026" s="331" t="s">
        <v>2517</v>
      </c>
      <c r="R2026" s="329">
        <v>23</v>
      </c>
      <c r="S2026" s="17"/>
      <c r="T2026" s="287">
        <v>23</v>
      </c>
      <c r="U2026" s="6"/>
      <c r="V2026" s="6"/>
      <c r="W2026" s="6"/>
      <c r="X2026" s="6"/>
      <c r="Y2026" s="6"/>
      <c r="Z2026" s="6"/>
      <c r="AA2026" s="6"/>
      <c r="AB2026" s="6"/>
      <c r="AC2026" s="6"/>
      <c r="AD2026" s="190" t="s">
        <v>340</v>
      </c>
      <c r="AE2026" s="6"/>
      <c r="AF2026" s="190"/>
      <c r="AG2026" s="371"/>
      <c r="AH2026" s="137" t="e">
        <v>#VALUE!</v>
      </c>
      <c r="AI2026" s="291" t="e">
        <v>#VALUE!</v>
      </c>
      <c r="AJ2026" s="19">
        <v>1</v>
      </c>
    </row>
    <row r="2027" spans="1:36" ht="110.25" x14ac:dyDescent="0.25">
      <c r="A2027" s="278" t="s">
        <v>139</v>
      </c>
      <c r="B2027" s="6" t="s">
        <v>1861</v>
      </c>
      <c r="C2027" s="6" t="s">
        <v>38</v>
      </c>
      <c r="D2027" s="8">
        <v>41772</v>
      </c>
      <c r="E2027" s="55">
        <v>0.7597222222222223</v>
      </c>
      <c r="F2027" s="8">
        <v>41772</v>
      </c>
      <c r="G2027" s="55">
        <v>0.78611111111111109</v>
      </c>
      <c r="H2027" s="281">
        <v>2.6388888888888795E-2</v>
      </c>
      <c r="I2027" s="6"/>
      <c r="J2027" s="6"/>
      <c r="K2027" s="6"/>
      <c r="L2027" s="6" t="s">
        <v>203</v>
      </c>
      <c r="M2027" s="6" t="s">
        <v>1979</v>
      </c>
      <c r="N2027" s="6" t="s">
        <v>59</v>
      </c>
      <c r="O2027" s="6" t="s">
        <v>65</v>
      </c>
      <c r="P2027" s="17" t="s">
        <v>2518</v>
      </c>
      <c r="Q2027" s="331" t="s">
        <v>2519</v>
      </c>
      <c r="R2027" s="329">
        <v>33</v>
      </c>
      <c r="S2027" s="17"/>
      <c r="T2027" s="287">
        <v>33</v>
      </c>
      <c r="U2027" s="6" t="s">
        <v>120</v>
      </c>
      <c r="V2027" s="6">
        <v>2004</v>
      </c>
      <c r="W2027" s="6" t="s">
        <v>1902</v>
      </c>
      <c r="X2027" s="6" t="s">
        <v>48</v>
      </c>
      <c r="Y2027" s="6" t="s">
        <v>48</v>
      </c>
      <c r="Z2027" s="6" t="s">
        <v>48</v>
      </c>
      <c r="AA2027" s="6" t="s">
        <v>48</v>
      </c>
      <c r="AB2027" s="6" t="s">
        <v>48</v>
      </c>
      <c r="AC2027" s="133">
        <v>41705</v>
      </c>
      <c r="AD2027" s="190" t="s">
        <v>308</v>
      </c>
      <c r="AE2027" s="6"/>
      <c r="AF2027" s="190"/>
      <c r="AG2027" s="371"/>
      <c r="AH2027" s="137" t="e">
        <v>#VALUE!</v>
      </c>
      <c r="AI2027" s="291" t="e">
        <v>#VALUE!</v>
      </c>
      <c r="AJ2027" s="19">
        <v>1</v>
      </c>
    </row>
    <row r="2028" spans="1:36" ht="330.75" x14ac:dyDescent="0.25">
      <c r="A2028" s="278" t="s">
        <v>139</v>
      </c>
      <c r="B2028" s="6" t="s">
        <v>1861</v>
      </c>
      <c r="C2028" s="6" t="s">
        <v>38</v>
      </c>
      <c r="D2028" s="8">
        <v>41772</v>
      </c>
      <c r="E2028" s="55">
        <v>0.87708333333333333</v>
      </c>
      <c r="F2028" s="8">
        <v>41772</v>
      </c>
      <c r="G2028" s="55">
        <v>0.9375</v>
      </c>
      <c r="H2028" s="281">
        <v>6.0416666666666674E-2</v>
      </c>
      <c r="I2028" s="6">
        <v>11</v>
      </c>
      <c r="J2028" s="6" t="s">
        <v>2440</v>
      </c>
      <c r="K2028" s="6" t="s">
        <v>86</v>
      </c>
      <c r="L2028" s="6" t="s">
        <v>40</v>
      </c>
      <c r="M2028" s="6" t="s">
        <v>2036</v>
      </c>
      <c r="N2028" s="6" t="s">
        <v>59</v>
      </c>
      <c r="O2028" s="6" t="s">
        <v>65</v>
      </c>
      <c r="P2028" s="6" t="s">
        <v>2520</v>
      </c>
      <c r="Q2028" s="344" t="s">
        <v>2521</v>
      </c>
      <c r="R2028" s="329">
        <v>0.3</v>
      </c>
      <c r="S2028" s="17"/>
      <c r="T2028" s="287"/>
      <c r="U2028" s="6" t="s">
        <v>137</v>
      </c>
      <c r="V2028" s="6">
        <v>1994</v>
      </c>
      <c r="W2028" s="6" t="s">
        <v>1902</v>
      </c>
      <c r="X2028" s="6" t="s">
        <v>48</v>
      </c>
      <c r="Y2028" s="6" t="s">
        <v>2522</v>
      </c>
      <c r="Z2028" s="6">
        <v>100</v>
      </c>
      <c r="AA2028" s="6"/>
      <c r="AB2028" s="6">
        <v>0</v>
      </c>
      <c r="AC2028" s="6"/>
      <c r="AD2028" s="190" t="s">
        <v>267</v>
      </c>
      <c r="AE2028" s="6"/>
      <c r="AF2028" s="190"/>
      <c r="AG2028" s="371"/>
      <c r="AH2028" s="137" t="e">
        <v>#VALUE!</v>
      </c>
      <c r="AI2028" s="291" t="e">
        <v>#VALUE!</v>
      </c>
      <c r="AJ2028" s="19">
        <v>1</v>
      </c>
    </row>
    <row r="2029" spans="1:36" ht="409.5" x14ac:dyDescent="0.25">
      <c r="A2029" s="278" t="s">
        <v>139</v>
      </c>
      <c r="B2029" s="6" t="s">
        <v>1861</v>
      </c>
      <c r="C2029" s="6" t="s">
        <v>38</v>
      </c>
      <c r="D2029" s="8">
        <v>41773</v>
      </c>
      <c r="E2029" s="55">
        <v>2.2222222222222223E-2</v>
      </c>
      <c r="F2029" s="8">
        <v>41773</v>
      </c>
      <c r="G2029" s="55">
        <v>5.347222222222222E-2</v>
      </c>
      <c r="H2029" s="281">
        <v>3.1249999999999997E-2</v>
      </c>
      <c r="I2029" s="6">
        <v>10</v>
      </c>
      <c r="J2029" s="6"/>
      <c r="K2029" s="6"/>
      <c r="L2029" s="6" t="s">
        <v>40</v>
      </c>
      <c r="M2029" s="6" t="s">
        <v>2284</v>
      </c>
      <c r="N2029" s="6" t="s">
        <v>59</v>
      </c>
      <c r="O2029" s="6" t="s">
        <v>93</v>
      </c>
      <c r="P2029" s="17">
        <v>4.7</v>
      </c>
      <c r="Q2029" s="331" t="s">
        <v>2523</v>
      </c>
      <c r="R2029" s="329">
        <v>56</v>
      </c>
      <c r="S2029" s="17"/>
      <c r="T2029" s="287">
        <v>56</v>
      </c>
      <c r="U2029" s="6" t="s">
        <v>183</v>
      </c>
      <c r="V2029" s="190">
        <v>1994</v>
      </c>
      <c r="W2029" s="190" t="s">
        <v>1902</v>
      </c>
      <c r="X2029" s="190" t="s">
        <v>48</v>
      </c>
      <c r="Y2029" s="190" t="s">
        <v>2289</v>
      </c>
      <c r="Z2029" s="190">
        <v>100</v>
      </c>
      <c r="AA2029" s="190" t="s">
        <v>2268</v>
      </c>
      <c r="AB2029" s="190">
        <v>0</v>
      </c>
      <c r="AC2029" s="190" t="s">
        <v>50</v>
      </c>
      <c r="AD2029" s="190" t="s">
        <v>273</v>
      </c>
      <c r="AE2029" s="6"/>
      <c r="AF2029" s="190"/>
      <c r="AG2029" s="371"/>
      <c r="AH2029" s="137" t="e">
        <v>#VALUE!</v>
      </c>
      <c r="AI2029" s="291" t="e">
        <v>#VALUE!</v>
      </c>
      <c r="AJ2029" s="19">
        <v>1</v>
      </c>
    </row>
    <row r="2030" spans="1:36" ht="409.5" x14ac:dyDescent="0.25">
      <c r="A2030" s="278" t="s">
        <v>139</v>
      </c>
      <c r="B2030" s="6" t="s">
        <v>1861</v>
      </c>
      <c r="C2030" s="6" t="s">
        <v>1960</v>
      </c>
      <c r="D2030" s="8">
        <v>41774</v>
      </c>
      <c r="E2030" s="55">
        <v>0.875</v>
      </c>
      <c r="F2030" s="8">
        <v>41774</v>
      </c>
      <c r="G2030" s="55">
        <v>0.875</v>
      </c>
      <c r="H2030" s="281">
        <v>0</v>
      </c>
      <c r="I2030" s="6">
        <v>5</v>
      </c>
      <c r="J2030" s="6"/>
      <c r="K2030" s="6"/>
      <c r="L2030" s="6" t="s">
        <v>335</v>
      </c>
      <c r="M2030" s="292" t="s">
        <v>1961</v>
      </c>
      <c r="N2030" s="6">
        <v>35</v>
      </c>
      <c r="O2030" s="6" t="s">
        <v>42</v>
      </c>
      <c r="P2030" s="283" t="s">
        <v>2524</v>
      </c>
      <c r="Q2030" s="295" t="s">
        <v>2525</v>
      </c>
      <c r="R2030" s="329">
        <v>6</v>
      </c>
      <c r="S2030" s="17"/>
      <c r="T2030" s="287">
        <v>6</v>
      </c>
      <c r="U2030" s="6"/>
      <c r="V2030" s="6"/>
      <c r="W2030" s="6"/>
      <c r="X2030" s="6"/>
      <c r="Y2030" s="6"/>
      <c r="Z2030" s="6"/>
      <c r="AA2030" s="6"/>
      <c r="AB2030" s="6"/>
      <c r="AC2030" s="6"/>
      <c r="AD2030" s="190" t="s">
        <v>340</v>
      </c>
      <c r="AE2030" s="6"/>
      <c r="AF2030" s="190"/>
      <c r="AG2030" s="371"/>
      <c r="AH2030" s="137" t="e">
        <v>#VALUE!</v>
      </c>
      <c r="AI2030" s="291" t="e">
        <v>#VALUE!</v>
      </c>
      <c r="AJ2030" s="19">
        <v>1</v>
      </c>
    </row>
    <row r="2031" spans="1:36" ht="409.5" x14ac:dyDescent="0.25">
      <c r="A2031" s="278" t="s">
        <v>139</v>
      </c>
      <c r="B2031" s="6" t="s">
        <v>1861</v>
      </c>
      <c r="C2031" s="6" t="s">
        <v>1866</v>
      </c>
      <c r="D2031" s="8">
        <v>41776</v>
      </c>
      <c r="E2031" s="55">
        <v>0.48541666666666666</v>
      </c>
      <c r="F2031" s="8">
        <v>41776</v>
      </c>
      <c r="G2031" s="55">
        <v>0.48541666666666666</v>
      </c>
      <c r="H2031" s="281">
        <v>0</v>
      </c>
      <c r="I2031" s="6">
        <v>269</v>
      </c>
      <c r="J2031" s="6" t="s">
        <v>2401</v>
      </c>
      <c r="K2031" s="6" t="s">
        <v>125</v>
      </c>
      <c r="L2031" s="6" t="s">
        <v>335</v>
      </c>
      <c r="M2031" s="94" t="s">
        <v>1919</v>
      </c>
      <c r="N2031" s="6">
        <v>110</v>
      </c>
      <c r="O2031" s="6" t="s">
        <v>65</v>
      </c>
      <c r="P2031" s="6" t="s">
        <v>2526</v>
      </c>
      <c r="Q2031" s="331" t="s">
        <v>2527</v>
      </c>
      <c r="R2031" s="329">
        <v>130</v>
      </c>
      <c r="S2031" s="17"/>
      <c r="T2031" s="287">
        <v>130</v>
      </c>
      <c r="U2031" s="6"/>
      <c r="V2031" s="194"/>
      <c r="W2031" s="194"/>
      <c r="X2031" s="194"/>
      <c r="Y2031" s="194"/>
      <c r="Z2031" s="194"/>
      <c r="AA2031" s="194"/>
      <c r="AB2031" s="194"/>
      <c r="AC2031" s="194"/>
      <c r="AD2031" s="373" t="s">
        <v>340</v>
      </c>
      <c r="AE2031" s="6"/>
      <c r="AF2031" s="190"/>
      <c r="AG2031" s="371"/>
      <c r="AH2031" s="137" t="e">
        <v>#VALUE!</v>
      </c>
      <c r="AI2031" s="291" t="e">
        <v>#VALUE!</v>
      </c>
      <c r="AJ2031" s="19">
        <v>1</v>
      </c>
    </row>
    <row r="2032" spans="1:36" ht="409.5" x14ac:dyDescent="0.25">
      <c r="A2032" s="278" t="s">
        <v>139</v>
      </c>
      <c r="B2032" s="6" t="s">
        <v>1861</v>
      </c>
      <c r="C2032" s="6" t="s">
        <v>38</v>
      </c>
      <c r="D2032" s="8">
        <v>41777</v>
      </c>
      <c r="E2032" s="55">
        <v>4.4444444444444446E-2</v>
      </c>
      <c r="F2032" s="8">
        <v>41777</v>
      </c>
      <c r="G2032" s="55">
        <v>9.5833333333333326E-2</v>
      </c>
      <c r="H2032" s="281">
        <v>5.138888888888888E-2</v>
      </c>
      <c r="I2032" s="6">
        <v>17</v>
      </c>
      <c r="J2032" s="6" t="s">
        <v>334</v>
      </c>
      <c r="K2032" s="6"/>
      <c r="L2032" s="6" t="s">
        <v>203</v>
      </c>
      <c r="M2032" s="94" t="s">
        <v>2528</v>
      </c>
      <c r="N2032" s="18">
        <v>35</v>
      </c>
      <c r="O2032" s="6" t="s">
        <v>42</v>
      </c>
      <c r="P2032" s="6" t="s">
        <v>2529</v>
      </c>
      <c r="Q2032" s="295" t="s">
        <v>12501</v>
      </c>
      <c r="R2032" s="329">
        <v>106</v>
      </c>
      <c r="S2032" s="17"/>
      <c r="T2032" s="287">
        <v>106</v>
      </c>
      <c r="U2032" s="6" t="s">
        <v>1705</v>
      </c>
      <c r="V2032" s="194">
        <v>2009</v>
      </c>
      <c r="W2032" s="194" t="s">
        <v>2530</v>
      </c>
      <c r="X2032" s="194" t="s">
        <v>2531</v>
      </c>
      <c r="Y2032" s="194" t="s">
        <v>50</v>
      </c>
      <c r="Z2032" s="194">
        <v>100</v>
      </c>
      <c r="AA2032" s="293" t="s">
        <v>2532</v>
      </c>
      <c r="AB2032" s="194">
        <v>0</v>
      </c>
      <c r="AC2032" s="194" t="s">
        <v>50</v>
      </c>
      <c r="AD2032" s="190" t="s">
        <v>383</v>
      </c>
      <c r="AE2032" s="197"/>
      <c r="AF2032" s="290"/>
      <c r="AG2032" s="371"/>
      <c r="AH2032" s="137" t="e">
        <v>#VALUE!</v>
      </c>
      <c r="AI2032" s="291" t="e">
        <v>#VALUE!</v>
      </c>
      <c r="AJ2032" s="19">
        <v>1</v>
      </c>
    </row>
    <row r="2033" spans="1:36" ht="283.5" x14ac:dyDescent="0.25">
      <c r="A2033" s="278" t="s">
        <v>139</v>
      </c>
      <c r="B2033" s="6" t="s">
        <v>1861</v>
      </c>
      <c r="C2033" s="6" t="s">
        <v>38</v>
      </c>
      <c r="D2033" s="8">
        <v>41777</v>
      </c>
      <c r="E2033" s="55">
        <v>8.7499999999999994E-2</v>
      </c>
      <c r="F2033" s="8">
        <v>41777</v>
      </c>
      <c r="G2033" s="55">
        <v>9.5833333333333326E-2</v>
      </c>
      <c r="H2033" s="281">
        <v>8.3333333333333315E-3</v>
      </c>
      <c r="I2033" s="6">
        <v>3</v>
      </c>
      <c r="J2033" s="6"/>
      <c r="K2033" s="6"/>
      <c r="L2033" s="6" t="s">
        <v>203</v>
      </c>
      <c r="M2033" s="94" t="s">
        <v>2528</v>
      </c>
      <c r="N2033" s="18">
        <v>35</v>
      </c>
      <c r="O2033" s="6" t="s">
        <v>42</v>
      </c>
      <c r="P2033" s="6" t="s">
        <v>2396</v>
      </c>
      <c r="Q2033" s="295" t="s">
        <v>2533</v>
      </c>
      <c r="R2033" s="329">
        <v>50</v>
      </c>
      <c r="S2033" s="17"/>
      <c r="T2033" s="287">
        <v>50</v>
      </c>
      <c r="U2033" s="6" t="s">
        <v>1705</v>
      </c>
      <c r="V2033" s="194">
        <v>2009</v>
      </c>
      <c r="W2033" s="194" t="s">
        <v>2530</v>
      </c>
      <c r="X2033" s="194" t="s">
        <v>2531</v>
      </c>
      <c r="Y2033" s="194" t="s">
        <v>50</v>
      </c>
      <c r="Z2033" s="194">
        <v>100</v>
      </c>
      <c r="AA2033" s="194" t="s">
        <v>48</v>
      </c>
      <c r="AB2033" s="194">
        <v>0</v>
      </c>
      <c r="AC2033" s="257" t="s">
        <v>50</v>
      </c>
      <c r="AD2033" s="190" t="s">
        <v>383</v>
      </c>
      <c r="AE2033" s="210"/>
      <c r="AF2033" s="290"/>
      <c r="AG2033" s="371"/>
      <c r="AH2033" s="137" t="e">
        <v>#VALUE!</v>
      </c>
      <c r="AI2033" s="291" t="e">
        <v>#VALUE!</v>
      </c>
      <c r="AJ2033" s="19">
        <v>1</v>
      </c>
    </row>
    <row r="2034" spans="1:36" ht="409.5" x14ac:dyDescent="0.25">
      <c r="A2034" s="278" t="s">
        <v>139</v>
      </c>
      <c r="B2034" s="6" t="s">
        <v>1861</v>
      </c>
      <c r="C2034" s="6" t="s">
        <v>1960</v>
      </c>
      <c r="D2034" s="8">
        <v>41777</v>
      </c>
      <c r="E2034" s="55">
        <v>0.1388888888888889</v>
      </c>
      <c r="F2034" s="8">
        <v>41777</v>
      </c>
      <c r="G2034" s="55">
        <v>0.18958333333333333</v>
      </c>
      <c r="H2034" s="281">
        <v>5.0694444444444431E-2</v>
      </c>
      <c r="I2034" s="6">
        <v>52</v>
      </c>
      <c r="J2034" s="6"/>
      <c r="K2034" s="6"/>
      <c r="L2034" s="6" t="s">
        <v>335</v>
      </c>
      <c r="M2034" s="94" t="s">
        <v>1961</v>
      </c>
      <c r="N2034" s="6">
        <v>35</v>
      </c>
      <c r="O2034" s="6" t="s">
        <v>65</v>
      </c>
      <c r="P2034" s="17" t="s">
        <v>2497</v>
      </c>
      <c r="Q2034" s="295" t="s">
        <v>2534</v>
      </c>
      <c r="R2034" s="329">
        <v>69</v>
      </c>
      <c r="S2034" s="17"/>
      <c r="T2034" s="287">
        <v>69</v>
      </c>
      <c r="U2034" s="6"/>
      <c r="V2034" s="194"/>
      <c r="W2034" s="194"/>
      <c r="X2034" s="194"/>
      <c r="Y2034" s="194"/>
      <c r="Z2034" s="194"/>
      <c r="AA2034" s="194"/>
      <c r="AB2034" s="194"/>
      <c r="AC2034" s="257"/>
      <c r="AD2034" s="190" t="s">
        <v>340</v>
      </c>
      <c r="AE2034" s="210"/>
      <c r="AF2034" s="290"/>
      <c r="AG2034" s="371"/>
      <c r="AH2034" s="137" t="e">
        <v>#VALUE!</v>
      </c>
      <c r="AI2034" s="291" t="e">
        <v>#VALUE!</v>
      </c>
      <c r="AJ2034" s="19">
        <v>1</v>
      </c>
    </row>
    <row r="2035" spans="1:36" ht="252" x14ac:dyDescent="0.25">
      <c r="A2035" s="278" t="s">
        <v>139</v>
      </c>
      <c r="B2035" s="6" t="s">
        <v>1861</v>
      </c>
      <c r="C2035" s="6" t="s">
        <v>1960</v>
      </c>
      <c r="D2035" s="8">
        <v>41777</v>
      </c>
      <c r="E2035" s="55">
        <v>0.15972222222222224</v>
      </c>
      <c r="F2035" s="8">
        <v>41777</v>
      </c>
      <c r="G2035" s="55">
        <v>0.15972222222222224</v>
      </c>
      <c r="H2035" s="281">
        <v>0</v>
      </c>
      <c r="I2035" s="6">
        <v>76</v>
      </c>
      <c r="J2035" s="6"/>
      <c r="K2035" s="6"/>
      <c r="L2035" s="6" t="s">
        <v>335</v>
      </c>
      <c r="M2035" s="94" t="s">
        <v>2330</v>
      </c>
      <c r="N2035" s="6">
        <v>35</v>
      </c>
      <c r="O2035" s="6" t="s">
        <v>65</v>
      </c>
      <c r="P2035" s="17" t="s">
        <v>1962</v>
      </c>
      <c r="Q2035" s="295" t="s">
        <v>2535</v>
      </c>
      <c r="R2035" s="329">
        <v>109</v>
      </c>
      <c r="S2035" s="17"/>
      <c r="T2035" s="287">
        <v>109</v>
      </c>
      <c r="U2035" s="6"/>
      <c r="V2035" s="194"/>
      <c r="W2035" s="194"/>
      <c r="X2035" s="194"/>
      <c r="Y2035" s="194"/>
      <c r="Z2035" s="194"/>
      <c r="AA2035" s="194"/>
      <c r="AB2035" s="194"/>
      <c r="AC2035" s="257"/>
      <c r="AD2035" s="190" t="s">
        <v>340</v>
      </c>
      <c r="AE2035" s="210"/>
      <c r="AF2035" s="290"/>
      <c r="AG2035" s="371"/>
      <c r="AH2035" s="137" t="e">
        <v>#VALUE!</v>
      </c>
      <c r="AI2035" s="291" t="e">
        <v>#VALUE!</v>
      </c>
      <c r="AJ2035" s="19">
        <v>1</v>
      </c>
    </row>
    <row r="2036" spans="1:36" ht="126" x14ac:dyDescent="0.25">
      <c r="A2036" s="278" t="s">
        <v>139</v>
      </c>
      <c r="B2036" s="6" t="s">
        <v>1861</v>
      </c>
      <c r="C2036" s="6" t="s">
        <v>38</v>
      </c>
      <c r="D2036" s="8">
        <v>41777</v>
      </c>
      <c r="E2036" s="55">
        <v>0.29166666666666669</v>
      </c>
      <c r="F2036" s="8">
        <v>41777</v>
      </c>
      <c r="G2036" s="55">
        <v>0.29166666666666669</v>
      </c>
      <c r="H2036" s="281">
        <v>0</v>
      </c>
      <c r="I2036" s="6">
        <v>8</v>
      </c>
      <c r="J2036" s="6" t="s">
        <v>557</v>
      </c>
      <c r="K2036" s="6" t="s">
        <v>125</v>
      </c>
      <c r="L2036" s="6" t="s">
        <v>203</v>
      </c>
      <c r="M2036" s="6" t="s">
        <v>2536</v>
      </c>
      <c r="N2036" s="6" t="s">
        <v>59</v>
      </c>
      <c r="O2036" s="6" t="s">
        <v>65</v>
      </c>
      <c r="P2036" s="6" t="s">
        <v>2537</v>
      </c>
      <c r="Q2036" s="295" t="s">
        <v>2538</v>
      </c>
      <c r="R2036" s="329">
        <v>5</v>
      </c>
      <c r="S2036" s="17"/>
      <c r="T2036" s="287">
        <v>5</v>
      </c>
      <c r="U2036" s="6" t="s">
        <v>120</v>
      </c>
      <c r="V2036" s="194">
        <v>1994</v>
      </c>
      <c r="W2036" s="194" t="s">
        <v>1902</v>
      </c>
      <c r="X2036" s="194" t="s">
        <v>48</v>
      </c>
      <c r="Y2036" s="194"/>
      <c r="Z2036" s="194">
        <v>100</v>
      </c>
      <c r="AA2036" s="194"/>
      <c r="AB2036" s="197">
        <v>0</v>
      </c>
      <c r="AC2036" s="257"/>
      <c r="AD2036" s="190" t="s">
        <v>383</v>
      </c>
      <c r="AE2036" s="210"/>
      <c r="AF2036" s="290"/>
      <c r="AG2036" s="371"/>
      <c r="AH2036" s="137" t="e">
        <v>#VALUE!</v>
      </c>
      <c r="AI2036" s="291" t="e">
        <v>#VALUE!</v>
      </c>
      <c r="AJ2036" s="19">
        <v>1</v>
      </c>
    </row>
    <row r="2037" spans="1:36" ht="409.5" x14ac:dyDescent="0.25">
      <c r="A2037" s="278" t="s">
        <v>139</v>
      </c>
      <c r="B2037" s="6" t="s">
        <v>1861</v>
      </c>
      <c r="C2037" s="6" t="s">
        <v>1960</v>
      </c>
      <c r="D2037" s="8">
        <v>41777</v>
      </c>
      <c r="E2037" s="55">
        <v>0.3125</v>
      </c>
      <c r="F2037" s="8">
        <v>41777</v>
      </c>
      <c r="G2037" s="55">
        <v>0.33333333333333331</v>
      </c>
      <c r="H2037" s="281">
        <v>2.0833333333333315E-2</v>
      </c>
      <c r="I2037" s="6">
        <v>6</v>
      </c>
      <c r="J2037" s="6"/>
      <c r="K2037" s="6"/>
      <c r="L2037" s="6" t="s">
        <v>335</v>
      </c>
      <c r="M2037" s="94" t="s">
        <v>1903</v>
      </c>
      <c r="N2037" s="6" t="s">
        <v>59</v>
      </c>
      <c r="O2037" s="6" t="s">
        <v>65</v>
      </c>
      <c r="P2037" s="6" t="s">
        <v>2539</v>
      </c>
      <c r="Q2037" s="295" t="s">
        <v>2540</v>
      </c>
      <c r="R2037" s="329">
        <v>6</v>
      </c>
      <c r="S2037" s="17"/>
      <c r="T2037" s="287">
        <v>6</v>
      </c>
      <c r="U2037" s="6"/>
      <c r="V2037" s="194"/>
      <c r="W2037" s="194"/>
      <c r="X2037" s="194"/>
      <c r="Y2037" s="194"/>
      <c r="Z2037" s="194"/>
      <c r="AA2037" s="194"/>
      <c r="AB2037" s="194"/>
      <c r="AC2037" s="257"/>
      <c r="AD2037" s="190" t="s">
        <v>340</v>
      </c>
      <c r="AE2037" s="210"/>
      <c r="AF2037" s="290"/>
      <c r="AG2037" s="371"/>
      <c r="AH2037" s="137" t="e">
        <v>#VALUE!</v>
      </c>
      <c r="AI2037" s="291" t="e">
        <v>#VALUE!</v>
      </c>
      <c r="AJ2037" s="19">
        <v>1</v>
      </c>
    </row>
    <row r="2038" spans="1:36" ht="409.5" x14ac:dyDescent="0.25">
      <c r="A2038" s="278" t="s">
        <v>139</v>
      </c>
      <c r="B2038" s="6" t="s">
        <v>1861</v>
      </c>
      <c r="C2038" s="6" t="s">
        <v>1866</v>
      </c>
      <c r="D2038" s="8">
        <v>41777</v>
      </c>
      <c r="E2038" s="55">
        <v>0.31944444444444448</v>
      </c>
      <c r="F2038" s="8">
        <v>41777</v>
      </c>
      <c r="G2038" s="55">
        <v>0.33124999999999999</v>
      </c>
      <c r="H2038" s="281">
        <v>1.1805555555555514E-2</v>
      </c>
      <c r="I2038" s="6">
        <v>75</v>
      </c>
      <c r="J2038" s="6" t="s">
        <v>334</v>
      </c>
      <c r="K2038" s="6" t="s">
        <v>284</v>
      </c>
      <c r="L2038" s="6" t="s">
        <v>335</v>
      </c>
      <c r="M2038" s="94" t="s">
        <v>2039</v>
      </c>
      <c r="N2038" s="6">
        <v>35</v>
      </c>
      <c r="O2038" s="6" t="s">
        <v>65</v>
      </c>
      <c r="P2038" s="17" t="s">
        <v>2541</v>
      </c>
      <c r="Q2038" s="295" t="s">
        <v>2542</v>
      </c>
      <c r="R2038" s="329">
        <v>54</v>
      </c>
      <c r="S2038" s="17"/>
      <c r="T2038" s="287">
        <v>54</v>
      </c>
      <c r="U2038" s="6"/>
      <c r="V2038" s="194"/>
      <c r="W2038" s="194"/>
      <c r="X2038" s="194"/>
      <c r="Y2038" s="194"/>
      <c r="Z2038" s="194"/>
      <c r="AA2038" s="194"/>
      <c r="AB2038" s="194"/>
      <c r="AC2038" s="257"/>
      <c r="AD2038" s="190" t="s">
        <v>340</v>
      </c>
      <c r="AE2038" s="354"/>
      <c r="AF2038" s="199"/>
      <c r="AG2038" s="371"/>
      <c r="AH2038" s="137" t="e">
        <v>#VALUE!</v>
      </c>
      <c r="AI2038" s="291" t="e">
        <v>#VALUE!</v>
      </c>
      <c r="AJ2038" s="19">
        <v>1</v>
      </c>
    </row>
    <row r="2039" spans="1:36" ht="283.5" x14ac:dyDescent="0.25">
      <c r="A2039" s="278" t="s">
        <v>139</v>
      </c>
      <c r="B2039" s="6" t="s">
        <v>1861</v>
      </c>
      <c r="C2039" s="6" t="s">
        <v>1960</v>
      </c>
      <c r="D2039" s="8">
        <v>41777</v>
      </c>
      <c r="E2039" s="55">
        <v>0.48125000000000001</v>
      </c>
      <c r="F2039" s="8">
        <v>41777</v>
      </c>
      <c r="G2039" s="5">
        <v>0.56944444444444442</v>
      </c>
      <c r="H2039" s="281">
        <v>8.8194444444444409E-2</v>
      </c>
      <c r="I2039" s="6">
        <v>17</v>
      </c>
      <c r="J2039" s="6"/>
      <c r="K2039" s="6"/>
      <c r="L2039" s="6" t="s">
        <v>335</v>
      </c>
      <c r="M2039" s="94" t="s">
        <v>2236</v>
      </c>
      <c r="N2039" s="6" t="s">
        <v>59</v>
      </c>
      <c r="O2039" s="6" t="s">
        <v>65</v>
      </c>
      <c r="P2039" s="17" t="s">
        <v>2543</v>
      </c>
      <c r="Q2039" s="295" t="s">
        <v>2544</v>
      </c>
      <c r="R2039" s="329">
        <v>26</v>
      </c>
      <c r="S2039" s="17"/>
      <c r="T2039" s="287">
        <v>26</v>
      </c>
      <c r="U2039" s="6"/>
      <c r="V2039" s="194"/>
      <c r="W2039" s="194"/>
      <c r="X2039" s="194"/>
      <c r="Y2039" s="194"/>
      <c r="Z2039" s="194"/>
      <c r="AA2039" s="194"/>
      <c r="AB2039" s="194"/>
      <c r="AC2039" s="257"/>
      <c r="AD2039" s="190" t="s">
        <v>340</v>
      </c>
      <c r="AE2039" s="210"/>
      <c r="AF2039" s="290"/>
      <c r="AG2039" s="371"/>
      <c r="AH2039" s="137" t="e">
        <v>#VALUE!</v>
      </c>
      <c r="AI2039" s="291" t="e">
        <v>#VALUE!</v>
      </c>
      <c r="AJ2039" s="19">
        <v>1</v>
      </c>
    </row>
    <row r="2040" spans="1:36" ht="141.75" x14ac:dyDescent="0.25">
      <c r="A2040" s="278" t="s">
        <v>139</v>
      </c>
      <c r="B2040" s="6" t="s">
        <v>1861</v>
      </c>
      <c r="C2040" s="6" t="s">
        <v>38</v>
      </c>
      <c r="D2040" s="8">
        <v>41780</v>
      </c>
      <c r="E2040" s="55">
        <v>0.46180555555555558</v>
      </c>
      <c r="F2040" s="8">
        <v>41780</v>
      </c>
      <c r="G2040" s="55">
        <v>0.46180555555555558</v>
      </c>
      <c r="H2040" s="281">
        <v>0</v>
      </c>
      <c r="I2040" s="6">
        <v>12</v>
      </c>
      <c r="J2040" s="6"/>
      <c r="K2040" s="6"/>
      <c r="L2040" s="6" t="s">
        <v>277</v>
      </c>
      <c r="M2040" s="6" t="s">
        <v>2291</v>
      </c>
      <c r="N2040" s="6" t="s">
        <v>59</v>
      </c>
      <c r="O2040" s="6" t="s">
        <v>65</v>
      </c>
      <c r="P2040" s="17" t="s">
        <v>2407</v>
      </c>
      <c r="Q2040" s="331" t="s">
        <v>2545</v>
      </c>
      <c r="R2040" s="329">
        <v>2</v>
      </c>
      <c r="S2040" s="17"/>
      <c r="T2040" s="287">
        <v>2</v>
      </c>
      <c r="U2040" s="6" t="s">
        <v>120</v>
      </c>
      <c r="V2040" s="194">
        <v>1982</v>
      </c>
      <c r="W2040" s="194" t="s">
        <v>1902</v>
      </c>
      <c r="X2040" s="194" t="s">
        <v>48</v>
      </c>
      <c r="Y2040" s="253">
        <v>40756</v>
      </c>
      <c r="Z2040" s="194">
        <v>100</v>
      </c>
      <c r="AA2040" s="194" t="s">
        <v>48</v>
      </c>
      <c r="AB2040" s="194">
        <v>0</v>
      </c>
      <c r="AC2040" s="257" t="s">
        <v>48</v>
      </c>
      <c r="AD2040" s="190" t="s">
        <v>267</v>
      </c>
      <c r="AE2040" s="210"/>
      <c r="AF2040" s="263"/>
      <c r="AG2040" s="371"/>
      <c r="AH2040" s="137" t="e">
        <v>#VALUE!</v>
      </c>
      <c r="AI2040" s="291" t="e">
        <v>#VALUE!</v>
      </c>
      <c r="AJ2040" s="19">
        <v>1</v>
      </c>
    </row>
    <row r="2041" spans="1:36" ht="409.5" x14ac:dyDescent="0.25">
      <c r="A2041" s="278" t="s">
        <v>139</v>
      </c>
      <c r="B2041" s="6" t="s">
        <v>1861</v>
      </c>
      <c r="C2041" s="6" t="s">
        <v>1960</v>
      </c>
      <c r="D2041" s="8">
        <v>41781</v>
      </c>
      <c r="E2041" s="55">
        <v>0.39305555555555555</v>
      </c>
      <c r="F2041" s="8">
        <v>41781</v>
      </c>
      <c r="G2041" s="55">
        <v>0.39374999999999999</v>
      </c>
      <c r="H2041" s="281">
        <v>6.9444444444444198E-4</v>
      </c>
      <c r="I2041" s="6">
        <v>3</v>
      </c>
      <c r="J2041" s="6" t="s">
        <v>2406</v>
      </c>
      <c r="K2041" s="6"/>
      <c r="L2041" s="6" t="s">
        <v>335</v>
      </c>
      <c r="M2041" s="94" t="s">
        <v>2463</v>
      </c>
      <c r="N2041" s="6" t="s">
        <v>59</v>
      </c>
      <c r="O2041" s="6" t="s">
        <v>65</v>
      </c>
      <c r="P2041" s="17" t="s">
        <v>2546</v>
      </c>
      <c r="Q2041" s="344" t="s">
        <v>2547</v>
      </c>
      <c r="R2041" s="329">
        <v>1</v>
      </c>
      <c r="S2041" s="17"/>
      <c r="T2041" s="287">
        <v>1</v>
      </c>
      <c r="U2041" s="6"/>
      <c r="V2041" s="194"/>
      <c r="W2041" s="194"/>
      <c r="X2041" s="194"/>
      <c r="Y2041" s="194"/>
      <c r="Z2041" s="194"/>
      <c r="AA2041" s="194"/>
      <c r="AB2041" s="194"/>
      <c r="AC2041" s="257"/>
      <c r="AD2041" s="190" t="s">
        <v>340</v>
      </c>
      <c r="AE2041" s="210"/>
      <c r="AF2041" s="263"/>
      <c r="AG2041" s="371"/>
      <c r="AH2041" s="137" t="e">
        <v>#VALUE!</v>
      </c>
      <c r="AI2041" s="291" t="e">
        <v>#VALUE!</v>
      </c>
      <c r="AJ2041" s="19">
        <v>1</v>
      </c>
    </row>
    <row r="2042" spans="1:36" ht="393.75" x14ac:dyDescent="0.25">
      <c r="A2042" s="278" t="s">
        <v>139</v>
      </c>
      <c r="B2042" s="6" t="s">
        <v>1861</v>
      </c>
      <c r="C2042" s="6" t="s">
        <v>1960</v>
      </c>
      <c r="D2042" s="8">
        <v>41781</v>
      </c>
      <c r="E2042" s="55">
        <v>0.71388888888888891</v>
      </c>
      <c r="F2042" s="8">
        <v>41781</v>
      </c>
      <c r="G2042" s="55">
        <v>0.72291666666666676</v>
      </c>
      <c r="H2042" s="281">
        <v>9.0277777777778567E-3</v>
      </c>
      <c r="I2042" s="6">
        <v>3</v>
      </c>
      <c r="J2042" s="72" t="s">
        <v>2406</v>
      </c>
      <c r="K2042" s="72"/>
      <c r="L2042" s="6" t="s">
        <v>335</v>
      </c>
      <c r="M2042" s="94" t="s">
        <v>2463</v>
      </c>
      <c r="N2042" s="6" t="s">
        <v>59</v>
      </c>
      <c r="O2042" s="6" t="s">
        <v>65</v>
      </c>
      <c r="P2042" s="368" t="s">
        <v>2546</v>
      </c>
      <c r="Q2042" s="344" t="s">
        <v>2548</v>
      </c>
      <c r="R2042" s="365">
        <v>1</v>
      </c>
      <c r="S2042" s="325"/>
      <c r="T2042" s="287">
        <v>1</v>
      </c>
      <c r="U2042" s="6"/>
      <c r="V2042" s="6"/>
      <c r="W2042" s="6"/>
      <c r="X2042" s="6"/>
      <c r="Y2042" s="6"/>
      <c r="Z2042" s="6"/>
      <c r="AA2042" s="6"/>
      <c r="AB2042" s="6"/>
      <c r="AC2042" s="6"/>
      <c r="AD2042" s="190" t="s">
        <v>340</v>
      </c>
      <c r="AE2042" s="6"/>
      <c r="AF2042" s="6"/>
      <c r="AG2042" s="371"/>
      <c r="AH2042" s="137" t="e">
        <v>#VALUE!</v>
      </c>
      <c r="AI2042" s="291" t="e">
        <v>#VALUE!</v>
      </c>
      <c r="AJ2042" s="19">
        <v>1</v>
      </c>
    </row>
    <row r="2043" spans="1:36" ht="409.5" x14ac:dyDescent="0.25">
      <c r="A2043" s="278" t="s">
        <v>139</v>
      </c>
      <c r="B2043" s="6" t="s">
        <v>1861</v>
      </c>
      <c r="C2043" s="57" t="s">
        <v>2409</v>
      </c>
      <c r="D2043" s="8">
        <v>41782</v>
      </c>
      <c r="E2043" s="55">
        <v>0.51388888888888895</v>
      </c>
      <c r="F2043" s="8">
        <v>41782</v>
      </c>
      <c r="G2043" s="55">
        <v>0.51388888888888895</v>
      </c>
      <c r="H2043" s="323">
        <v>0</v>
      </c>
      <c r="I2043" s="6">
        <v>11</v>
      </c>
      <c r="J2043" s="6"/>
      <c r="K2043" s="6" t="s">
        <v>125</v>
      </c>
      <c r="L2043" s="6" t="s">
        <v>335</v>
      </c>
      <c r="M2043" s="367" t="s">
        <v>2549</v>
      </c>
      <c r="N2043" s="6">
        <v>35</v>
      </c>
      <c r="O2043" s="6" t="s">
        <v>65</v>
      </c>
      <c r="P2043" s="72" t="s">
        <v>2550</v>
      </c>
      <c r="Q2043" s="284" t="s">
        <v>2551</v>
      </c>
      <c r="R2043" s="365">
        <v>14</v>
      </c>
      <c r="S2043" s="325"/>
      <c r="T2043" s="287">
        <v>14</v>
      </c>
      <c r="U2043" s="6"/>
      <c r="V2043" s="6"/>
      <c r="W2043" s="6"/>
      <c r="X2043" s="6"/>
      <c r="Y2043" s="6"/>
      <c r="Z2043" s="6"/>
      <c r="AA2043" s="6"/>
      <c r="AB2043" s="6"/>
      <c r="AC2043" s="6"/>
      <c r="AD2043" s="190" t="s">
        <v>340</v>
      </c>
      <c r="AE2043" s="6"/>
      <c r="AF2043" s="190"/>
      <c r="AG2043" s="371"/>
      <c r="AH2043" s="137" t="e">
        <v>#VALUE!</v>
      </c>
      <c r="AI2043" s="291" t="e">
        <v>#VALUE!</v>
      </c>
      <c r="AJ2043" s="19">
        <v>1</v>
      </c>
    </row>
    <row r="2044" spans="1:36" ht="409.5" x14ac:dyDescent="0.25">
      <c r="A2044" s="278" t="s">
        <v>139</v>
      </c>
      <c r="B2044" s="6" t="s">
        <v>1861</v>
      </c>
      <c r="C2044" s="6" t="s">
        <v>2409</v>
      </c>
      <c r="D2044" s="8">
        <v>41782</v>
      </c>
      <c r="E2044" s="244">
        <v>0.7</v>
      </c>
      <c r="F2044" s="8">
        <v>41782</v>
      </c>
      <c r="G2044" s="244">
        <v>0.7</v>
      </c>
      <c r="H2044" s="281">
        <v>0</v>
      </c>
      <c r="I2044" s="6">
        <v>1</v>
      </c>
      <c r="J2044" s="72"/>
      <c r="K2044" s="72" t="s">
        <v>125</v>
      </c>
      <c r="L2044" s="6" t="s">
        <v>335</v>
      </c>
      <c r="M2044" s="367" t="s">
        <v>2549</v>
      </c>
      <c r="N2044" s="6">
        <v>35</v>
      </c>
      <c r="O2044" s="6" t="s">
        <v>65</v>
      </c>
      <c r="P2044" s="72" t="s">
        <v>2550</v>
      </c>
      <c r="Q2044" s="284" t="s">
        <v>2552</v>
      </c>
      <c r="R2044" s="329">
        <v>1</v>
      </c>
      <c r="S2044" s="17"/>
      <c r="T2044" s="287">
        <v>1</v>
      </c>
      <c r="U2044" s="6"/>
      <c r="V2044" s="6"/>
      <c r="W2044" s="6"/>
      <c r="X2044" s="6"/>
      <c r="Y2044" s="6"/>
      <c r="Z2044" s="6"/>
      <c r="AA2044" s="6"/>
      <c r="AB2044" s="6"/>
      <c r="AC2044" s="6"/>
      <c r="AD2044" s="190" t="s">
        <v>340</v>
      </c>
      <c r="AE2044" s="6"/>
      <c r="AF2044" s="190"/>
      <c r="AG2044" s="371"/>
      <c r="AH2044" s="137" t="e">
        <v>#VALUE!</v>
      </c>
      <c r="AI2044" s="291" t="e">
        <v>#VALUE!</v>
      </c>
      <c r="AJ2044" s="19">
        <v>1</v>
      </c>
    </row>
    <row r="2045" spans="1:36" ht="409.5" x14ac:dyDescent="0.25">
      <c r="A2045" s="278" t="s">
        <v>139</v>
      </c>
      <c r="B2045" s="6" t="s">
        <v>1861</v>
      </c>
      <c r="C2045" s="6" t="s">
        <v>38</v>
      </c>
      <c r="D2045" s="8">
        <v>41783</v>
      </c>
      <c r="E2045" s="55">
        <v>0.2902777777777778</v>
      </c>
      <c r="F2045" s="8">
        <v>41783</v>
      </c>
      <c r="G2045" s="55">
        <v>0.2951388888888889</v>
      </c>
      <c r="H2045" s="281">
        <v>4.8611111111110938E-3</v>
      </c>
      <c r="I2045" s="6">
        <v>125</v>
      </c>
      <c r="J2045" s="72" t="s">
        <v>2553</v>
      </c>
      <c r="K2045" s="72"/>
      <c r="L2045" s="6" t="s">
        <v>40</v>
      </c>
      <c r="M2045" s="6" t="s">
        <v>1919</v>
      </c>
      <c r="N2045" s="6">
        <v>110</v>
      </c>
      <c r="O2045" s="6" t="s">
        <v>65</v>
      </c>
      <c r="P2045" s="368" t="s">
        <v>2554</v>
      </c>
      <c r="Q2045" s="284" t="s">
        <v>12502</v>
      </c>
      <c r="R2045" s="365">
        <v>207</v>
      </c>
      <c r="S2045" s="325"/>
      <c r="T2045" s="326">
        <v>207</v>
      </c>
      <c r="U2045" s="6" t="s">
        <v>120</v>
      </c>
      <c r="V2045" s="6">
        <v>1990</v>
      </c>
      <c r="W2045" s="6" t="s">
        <v>1865</v>
      </c>
      <c r="X2045" s="6" t="s">
        <v>48</v>
      </c>
      <c r="Y2045" s="6" t="s">
        <v>48</v>
      </c>
      <c r="Z2045" s="6">
        <v>100</v>
      </c>
      <c r="AA2045" s="6" t="s">
        <v>48</v>
      </c>
      <c r="AB2045" s="6">
        <v>0</v>
      </c>
      <c r="AC2045" s="6" t="s">
        <v>50</v>
      </c>
      <c r="AD2045" s="190" t="s">
        <v>273</v>
      </c>
      <c r="AE2045" s="6"/>
      <c r="AF2045" s="190"/>
      <c r="AG2045" s="371"/>
      <c r="AH2045" s="137" t="e">
        <v>#VALUE!</v>
      </c>
      <c r="AI2045" s="291" t="e">
        <v>#VALUE!</v>
      </c>
      <c r="AJ2045" s="19">
        <v>1</v>
      </c>
    </row>
    <row r="2046" spans="1:36" ht="409.5" x14ac:dyDescent="0.25">
      <c r="A2046" s="278" t="s">
        <v>139</v>
      </c>
      <c r="B2046" s="6" t="s">
        <v>1861</v>
      </c>
      <c r="C2046" s="57" t="s">
        <v>1890</v>
      </c>
      <c r="D2046" s="8">
        <v>41785</v>
      </c>
      <c r="E2046" s="363">
        <v>0.52777777777777779</v>
      </c>
      <c r="F2046" s="8">
        <v>41785</v>
      </c>
      <c r="G2046" s="363">
        <v>0.52777777777777779</v>
      </c>
      <c r="H2046" s="303">
        <v>0</v>
      </c>
      <c r="I2046" s="269">
        <v>2</v>
      </c>
      <c r="J2046" s="269"/>
      <c r="K2046" s="269"/>
      <c r="L2046" s="269" t="s">
        <v>335</v>
      </c>
      <c r="M2046" s="374" t="s">
        <v>2380</v>
      </c>
      <c r="N2046" s="269">
        <v>35</v>
      </c>
      <c r="O2046" s="269" t="s">
        <v>65</v>
      </c>
      <c r="P2046" s="269" t="s">
        <v>2555</v>
      </c>
      <c r="Q2046" s="344" t="s">
        <v>2556</v>
      </c>
      <c r="R2046" s="365">
        <v>1</v>
      </c>
      <c r="S2046" s="325"/>
      <c r="T2046" s="287">
        <v>1</v>
      </c>
      <c r="U2046" s="6"/>
      <c r="V2046" s="6"/>
      <c r="W2046" s="6"/>
      <c r="X2046" s="6"/>
      <c r="Y2046" s="6"/>
      <c r="Z2046" s="6"/>
      <c r="AA2046" s="6"/>
      <c r="AB2046" s="6"/>
      <c r="AC2046" s="6"/>
      <c r="AD2046" s="190" t="s">
        <v>340</v>
      </c>
      <c r="AE2046" s="6"/>
      <c r="AF2046" s="190"/>
      <c r="AG2046" s="371"/>
      <c r="AH2046" s="137" t="e">
        <v>#VALUE!</v>
      </c>
      <c r="AI2046" s="291" t="e">
        <v>#VALUE!</v>
      </c>
      <c r="AJ2046" s="19">
        <v>1</v>
      </c>
    </row>
    <row r="2047" spans="1:36" ht="110.25" x14ac:dyDescent="0.25">
      <c r="A2047" s="278" t="s">
        <v>139</v>
      </c>
      <c r="B2047" s="6" t="s">
        <v>1861</v>
      </c>
      <c r="C2047" s="6" t="s">
        <v>38</v>
      </c>
      <c r="D2047" s="8">
        <v>41786</v>
      </c>
      <c r="E2047" s="55">
        <v>0.71527777777777779</v>
      </c>
      <c r="F2047" s="8">
        <v>41786</v>
      </c>
      <c r="G2047" s="55">
        <v>0.7319444444444444</v>
      </c>
      <c r="H2047" s="323">
        <v>1.6666666666666607E-2</v>
      </c>
      <c r="I2047" s="6">
        <v>7</v>
      </c>
      <c r="J2047" s="6" t="s">
        <v>1301</v>
      </c>
      <c r="K2047" s="6" t="s">
        <v>284</v>
      </c>
      <c r="L2047" s="6" t="s">
        <v>203</v>
      </c>
      <c r="M2047" s="6" t="s">
        <v>1869</v>
      </c>
      <c r="N2047" s="6" t="s">
        <v>59</v>
      </c>
      <c r="O2047" s="6" t="s">
        <v>65</v>
      </c>
      <c r="P2047" s="375" t="s">
        <v>2557</v>
      </c>
      <c r="Q2047" s="344" t="s">
        <v>2558</v>
      </c>
      <c r="R2047" s="329">
        <v>2</v>
      </c>
      <c r="S2047" s="17"/>
      <c r="T2047" s="287">
        <v>2</v>
      </c>
      <c r="U2047" s="6" t="s">
        <v>120</v>
      </c>
      <c r="V2047" s="6">
        <v>1976</v>
      </c>
      <c r="W2047" s="6" t="s">
        <v>1902</v>
      </c>
      <c r="X2047" s="6" t="s">
        <v>48</v>
      </c>
      <c r="Y2047" s="6" t="s">
        <v>2016</v>
      </c>
      <c r="Z2047" s="6">
        <v>100</v>
      </c>
      <c r="AA2047" s="133">
        <v>41855</v>
      </c>
      <c r="AB2047" s="6">
        <v>1</v>
      </c>
      <c r="AC2047" s="6" t="s">
        <v>48</v>
      </c>
      <c r="AD2047" s="190" t="s">
        <v>383</v>
      </c>
      <c r="AE2047" s="6"/>
      <c r="AF2047" s="190"/>
      <c r="AG2047" s="371"/>
      <c r="AH2047" s="137" t="e">
        <v>#VALUE!</v>
      </c>
      <c r="AI2047" s="291" t="e">
        <v>#VALUE!</v>
      </c>
      <c r="AJ2047" s="19">
        <v>1</v>
      </c>
    </row>
    <row r="2048" spans="1:36" ht="409.5" x14ac:dyDescent="0.25">
      <c r="A2048" s="278" t="s">
        <v>139</v>
      </c>
      <c r="B2048" s="6" t="s">
        <v>1861</v>
      </c>
      <c r="C2048" s="6" t="s">
        <v>1866</v>
      </c>
      <c r="D2048" s="8">
        <v>41786</v>
      </c>
      <c r="E2048" s="349">
        <v>0.75555555555555554</v>
      </c>
      <c r="F2048" s="350">
        <v>41786</v>
      </c>
      <c r="G2048" s="349">
        <v>0.75555555555555554</v>
      </c>
      <c r="H2048" s="281">
        <v>0</v>
      </c>
      <c r="I2048" s="6">
        <v>93</v>
      </c>
      <c r="J2048" s="72"/>
      <c r="K2048" s="72" t="s">
        <v>125</v>
      </c>
      <c r="L2048" s="6" t="s">
        <v>335</v>
      </c>
      <c r="M2048" s="6" t="s">
        <v>2002</v>
      </c>
      <c r="N2048" s="6">
        <v>110</v>
      </c>
      <c r="O2048" s="6" t="s">
        <v>65</v>
      </c>
      <c r="P2048" s="72" t="s">
        <v>2559</v>
      </c>
      <c r="Q2048" s="372" t="s">
        <v>2560</v>
      </c>
      <c r="R2048" s="365">
        <v>532</v>
      </c>
      <c r="S2048" s="325"/>
      <c r="T2048" s="326">
        <v>532</v>
      </c>
      <c r="U2048" s="6"/>
      <c r="V2048" s="6"/>
      <c r="W2048" s="6"/>
      <c r="X2048" s="6"/>
      <c r="Y2048" s="6"/>
      <c r="Z2048" s="6"/>
      <c r="AA2048" s="6"/>
      <c r="AB2048" s="6"/>
      <c r="AC2048" s="6"/>
      <c r="AD2048" s="190" t="s">
        <v>340</v>
      </c>
      <c r="AE2048" s="6"/>
      <c r="AF2048" s="190"/>
      <c r="AG2048" s="371"/>
      <c r="AH2048" s="137" t="e">
        <v>#VALUE!</v>
      </c>
      <c r="AI2048" s="291" t="e">
        <v>#VALUE!</v>
      </c>
      <c r="AJ2048" s="19">
        <v>1</v>
      </c>
    </row>
    <row r="2049" spans="1:36" ht="236.25" x14ac:dyDescent="0.25">
      <c r="A2049" s="278" t="s">
        <v>139</v>
      </c>
      <c r="B2049" s="6" t="s">
        <v>1861</v>
      </c>
      <c r="C2049" s="6" t="s">
        <v>2197</v>
      </c>
      <c r="D2049" s="8">
        <v>41786</v>
      </c>
      <c r="E2049" s="55">
        <v>0.89236111111111116</v>
      </c>
      <c r="F2049" s="8">
        <v>41786</v>
      </c>
      <c r="G2049" s="5">
        <v>0.8930555555555556</v>
      </c>
      <c r="H2049" s="281">
        <v>6.9444444444444198E-4</v>
      </c>
      <c r="I2049" s="6">
        <v>92</v>
      </c>
      <c r="J2049" s="6" t="s">
        <v>1301</v>
      </c>
      <c r="K2049" s="6" t="s">
        <v>125</v>
      </c>
      <c r="L2049" s="6" t="s">
        <v>335</v>
      </c>
      <c r="M2049" s="94" t="s">
        <v>2561</v>
      </c>
      <c r="N2049" s="6">
        <v>110</v>
      </c>
      <c r="O2049" s="6" t="s">
        <v>65</v>
      </c>
      <c r="P2049" s="344" t="s">
        <v>2562</v>
      </c>
      <c r="Q2049" s="344" t="s">
        <v>2563</v>
      </c>
      <c r="R2049" s="329">
        <v>26</v>
      </c>
      <c r="S2049" s="17"/>
      <c r="T2049" s="287">
        <v>26</v>
      </c>
      <c r="U2049" s="6"/>
      <c r="V2049" s="6"/>
      <c r="W2049" s="6"/>
      <c r="X2049" s="6"/>
      <c r="Y2049" s="6"/>
      <c r="Z2049" s="6"/>
      <c r="AA2049" s="6"/>
      <c r="AB2049" s="6"/>
      <c r="AC2049" s="6"/>
      <c r="AD2049" s="190" t="s">
        <v>340</v>
      </c>
      <c r="AE2049" s="6"/>
      <c r="AF2049" s="190"/>
      <c r="AG2049" s="371"/>
      <c r="AH2049" s="137" t="e">
        <v>#VALUE!</v>
      </c>
      <c r="AI2049" s="291" t="e">
        <v>#VALUE!</v>
      </c>
      <c r="AJ2049" s="19">
        <v>1</v>
      </c>
    </row>
    <row r="2050" spans="1:36" ht="157.5" x14ac:dyDescent="0.25">
      <c r="A2050" s="278" t="s">
        <v>139</v>
      </c>
      <c r="B2050" s="6" t="s">
        <v>1861</v>
      </c>
      <c r="C2050" s="6" t="s">
        <v>38</v>
      </c>
      <c r="D2050" s="8">
        <v>41787</v>
      </c>
      <c r="E2050" s="55">
        <v>0.1111111111111111</v>
      </c>
      <c r="F2050" s="8">
        <v>41787</v>
      </c>
      <c r="G2050" s="5">
        <v>0.1111111111111111</v>
      </c>
      <c r="H2050" s="281">
        <v>0</v>
      </c>
      <c r="I2050" s="6">
        <v>20</v>
      </c>
      <c r="J2050" s="6" t="s">
        <v>1301</v>
      </c>
      <c r="K2050" s="6" t="s">
        <v>125</v>
      </c>
      <c r="L2050" s="6" t="s">
        <v>203</v>
      </c>
      <c r="M2050" s="6" t="s">
        <v>2564</v>
      </c>
      <c r="N2050" s="6" t="s">
        <v>59</v>
      </c>
      <c r="O2050" s="6" t="s">
        <v>65</v>
      </c>
      <c r="P2050" s="344" t="s">
        <v>2565</v>
      </c>
      <c r="Q2050" s="344" t="s">
        <v>2566</v>
      </c>
      <c r="R2050" s="329">
        <v>4</v>
      </c>
      <c r="S2050" s="17"/>
      <c r="T2050" s="287">
        <v>4</v>
      </c>
      <c r="U2050" s="6" t="s">
        <v>120</v>
      </c>
      <c r="V2050" s="6">
        <v>1964</v>
      </c>
      <c r="W2050" s="6" t="s">
        <v>1902</v>
      </c>
      <c r="X2050" s="6" t="s">
        <v>48</v>
      </c>
      <c r="Y2050" s="6"/>
      <c r="Z2050" s="6">
        <v>100</v>
      </c>
      <c r="AA2050" s="6"/>
      <c r="AB2050" s="6">
        <v>0</v>
      </c>
      <c r="AC2050" s="133">
        <v>41204</v>
      </c>
      <c r="AD2050" s="190" t="s">
        <v>383</v>
      </c>
      <c r="AE2050" s="6"/>
      <c r="AF2050" s="190"/>
      <c r="AG2050" s="371"/>
      <c r="AH2050" s="137" t="e">
        <v>#VALUE!</v>
      </c>
      <c r="AI2050" s="291" t="e">
        <v>#VALUE!</v>
      </c>
      <c r="AJ2050" s="19">
        <v>1</v>
      </c>
    </row>
    <row r="2051" spans="1:36" ht="157.5" x14ac:dyDescent="0.25">
      <c r="A2051" s="278" t="s">
        <v>139</v>
      </c>
      <c r="B2051" s="6" t="s">
        <v>1861</v>
      </c>
      <c r="C2051" s="6" t="s">
        <v>38</v>
      </c>
      <c r="D2051" s="8">
        <v>41787</v>
      </c>
      <c r="E2051" s="55">
        <v>0.11180555555555556</v>
      </c>
      <c r="F2051" s="8">
        <v>41787</v>
      </c>
      <c r="G2051" s="5">
        <v>0.11180555555555556</v>
      </c>
      <c r="H2051" s="281">
        <v>0</v>
      </c>
      <c r="I2051" s="6">
        <v>2</v>
      </c>
      <c r="J2051" s="6" t="s">
        <v>557</v>
      </c>
      <c r="K2051" s="6" t="s">
        <v>125</v>
      </c>
      <c r="L2051" s="6" t="s">
        <v>203</v>
      </c>
      <c r="M2051" s="6" t="s">
        <v>1903</v>
      </c>
      <c r="N2051" s="6" t="s">
        <v>59</v>
      </c>
      <c r="O2051" s="6" t="s">
        <v>65</v>
      </c>
      <c r="P2051" s="344" t="s">
        <v>2567</v>
      </c>
      <c r="Q2051" s="344" t="s">
        <v>2568</v>
      </c>
      <c r="R2051" s="329">
        <v>1</v>
      </c>
      <c r="S2051" s="17"/>
      <c r="T2051" s="287">
        <v>1</v>
      </c>
      <c r="U2051" s="6" t="s">
        <v>120</v>
      </c>
      <c r="V2051" s="6">
        <v>1983</v>
      </c>
      <c r="W2051" s="6" t="s">
        <v>1902</v>
      </c>
      <c r="X2051" s="6" t="s">
        <v>48</v>
      </c>
      <c r="Y2051" s="6"/>
      <c r="Z2051" s="6">
        <v>100</v>
      </c>
      <c r="AA2051" s="6"/>
      <c r="AB2051" s="6">
        <v>0</v>
      </c>
      <c r="AC2051" s="133">
        <v>41530</v>
      </c>
      <c r="AD2051" s="190" t="s">
        <v>383</v>
      </c>
      <c r="AE2051" s="6"/>
      <c r="AF2051" s="190"/>
      <c r="AG2051" s="371"/>
      <c r="AH2051" s="137" t="e">
        <v>#VALUE!</v>
      </c>
      <c r="AI2051" s="291" t="e">
        <v>#VALUE!</v>
      </c>
      <c r="AJ2051" s="19">
        <v>1</v>
      </c>
    </row>
    <row r="2052" spans="1:36" ht="157.5" x14ac:dyDescent="0.25">
      <c r="A2052" s="278" t="s">
        <v>139</v>
      </c>
      <c r="B2052" s="6" t="s">
        <v>1861</v>
      </c>
      <c r="C2052" s="6" t="s">
        <v>38</v>
      </c>
      <c r="D2052" s="8">
        <v>41787</v>
      </c>
      <c r="E2052" s="55">
        <v>0.13194444444444445</v>
      </c>
      <c r="F2052" s="8">
        <v>41787</v>
      </c>
      <c r="G2052" s="5">
        <v>0.13194444444444445</v>
      </c>
      <c r="H2052" s="281">
        <v>0</v>
      </c>
      <c r="I2052" s="6">
        <v>6</v>
      </c>
      <c r="J2052" s="6" t="s">
        <v>557</v>
      </c>
      <c r="K2052" s="6" t="s">
        <v>125</v>
      </c>
      <c r="L2052" s="6" t="s">
        <v>203</v>
      </c>
      <c r="M2052" s="6" t="s">
        <v>2475</v>
      </c>
      <c r="N2052" s="6" t="s">
        <v>59</v>
      </c>
      <c r="O2052" s="6" t="s">
        <v>65</v>
      </c>
      <c r="P2052" s="344" t="s">
        <v>2569</v>
      </c>
      <c r="Q2052" s="344" t="s">
        <v>2568</v>
      </c>
      <c r="R2052" s="329">
        <v>3</v>
      </c>
      <c r="S2052" s="17"/>
      <c r="T2052" s="287">
        <v>3</v>
      </c>
      <c r="U2052" s="6" t="s">
        <v>120</v>
      </c>
      <c r="V2052" s="6">
        <v>1974</v>
      </c>
      <c r="W2052" s="6" t="s">
        <v>1902</v>
      </c>
      <c r="X2052" s="6" t="s">
        <v>48</v>
      </c>
      <c r="Y2052" s="6"/>
      <c r="Z2052" s="6">
        <v>100</v>
      </c>
      <c r="AA2052" s="6"/>
      <c r="AB2052" s="6">
        <v>0</v>
      </c>
      <c r="AC2052" s="6" t="s">
        <v>48</v>
      </c>
      <c r="AD2052" s="190" t="s">
        <v>383</v>
      </c>
      <c r="AE2052" s="6"/>
      <c r="AF2052" s="190"/>
      <c r="AG2052" s="371"/>
      <c r="AH2052" s="137" t="e">
        <v>#VALUE!</v>
      </c>
      <c r="AI2052" s="291" t="e">
        <v>#VALUE!</v>
      </c>
      <c r="AJ2052" s="19">
        <v>1</v>
      </c>
    </row>
    <row r="2053" spans="1:36" ht="126" x14ac:dyDescent="0.25">
      <c r="A2053" s="278" t="s">
        <v>139</v>
      </c>
      <c r="B2053" s="6" t="s">
        <v>1861</v>
      </c>
      <c r="C2053" s="6" t="s">
        <v>1960</v>
      </c>
      <c r="D2053" s="8">
        <v>41787</v>
      </c>
      <c r="E2053" s="55">
        <v>8.819444444444445E-2</v>
      </c>
      <c r="F2053" s="8">
        <v>41787</v>
      </c>
      <c r="G2053" s="5">
        <v>0.1388888888888889</v>
      </c>
      <c r="H2053" s="281">
        <v>5.0694444444444445E-2</v>
      </c>
      <c r="I2053" s="6">
        <v>1</v>
      </c>
      <c r="J2053" s="6"/>
      <c r="K2053" s="6" t="s">
        <v>284</v>
      </c>
      <c r="L2053" s="6" t="s">
        <v>335</v>
      </c>
      <c r="M2053" s="94" t="s">
        <v>2250</v>
      </c>
      <c r="N2053" s="6" t="s">
        <v>59</v>
      </c>
      <c r="O2053" s="6" t="s">
        <v>65</v>
      </c>
      <c r="P2053" s="344" t="s">
        <v>2570</v>
      </c>
      <c r="Q2053" s="344" t="s">
        <v>2571</v>
      </c>
      <c r="R2053" s="329">
        <v>1</v>
      </c>
      <c r="S2053" s="17"/>
      <c r="T2053" s="287">
        <v>1</v>
      </c>
      <c r="U2053" s="6"/>
      <c r="V2053" s="6"/>
      <c r="W2053" s="6"/>
      <c r="X2053" s="6"/>
      <c r="Y2053" s="6"/>
      <c r="Z2053" s="6"/>
      <c r="AA2053" s="6"/>
      <c r="AB2053" s="6"/>
      <c r="AC2053" s="6"/>
      <c r="AD2053" s="190" t="s">
        <v>340</v>
      </c>
      <c r="AE2053" s="6"/>
      <c r="AF2053" s="190"/>
      <c r="AG2053" s="371"/>
      <c r="AH2053" s="137" t="e">
        <v>#VALUE!</v>
      </c>
      <c r="AI2053" s="291" t="e">
        <v>#VALUE!</v>
      </c>
      <c r="AJ2053" s="19">
        <v>1</v>
      </c>
    </row>
    <row r="2054" spans="1:36" ht="409.5" x14ac:dyDescent="0.25">
      <c r="A2054" s="278" t="s">
        <v>139</v>
      </c>
      <c r="B2054" s="6" t="s">
        <v>1861</v>
      </c>
      <c r="C2054" s="6" t="s">
        <v>1960</v>
      </c>
      <c r="D2054" s="8">
        <v>41787</v>
      </c>
      <c r="E2054" s="55">
        <v>0.17083333333333331</v>
      </c>
      <c r="F2054" s="8">
        <v>41787</v>
      </c>
      <c r="G2054" s="5">
        <v>0.6479166666666667</v>
      </c>
      <c r="H2054" s="281">
        <v>0.47708333333333341</v>
      </c>
      <c r="I2054" s="6">
        <v>1</v>
      </c>
      <c r="J2054" s="6"/>
      <c r="K2054" s="6"/>
      <c r="L2054" s="6" t="s">
        <v>335</v>
      </c>
      <c r="M2054" s="94" t="s">
        <v>2250</v>
      </c>
      <c r="N2054" s="6" t="s">
        <v>59</v>
      </c>
      <c r="O2054" s="6" t="s">
        <v>65</v>
      </c>
      <c r="P2054" s="344" t="s">
        <v>2570</v>
      </c>
      <c r="Q2054" s="344" t="s">
        <v>2572</v>
      </c>
      <c r="R2054" s="329">
        <v>15</v>
      </c>
      <c r="S2054" s="17"/>
      <c r="T2054" s="287">
        <v>15</v>
      </c>
      <c r="U2054" s="6"/>
      <c r="V2054" s="6"/>
      <c r="W2054" s="6"/>
      <c r="X2054" s="6"/>
      <c r="Y2054" s="6"/>
      <c r="Z2054" s="6"/>
      <c r="AA2054" s="6"/>
      <c r="AB2054" s="6"/>
      <c r="AC2054" s="6"/>
      <c r="AD2054" s="190" t="s">
        <v>340</v>
      </c>
      <c r="AE2054" s="6"/>
      <c r="AF2054" s="190"/>
      <c r="AG2054" s="371"/>
      <c r="AH2054" s="137" t="e">
        <v>#VALUE!</v>
      </c>
      <c r="AI2054" s="291" t="e">
        <v>#VALUE!</v>
      </c>
      <c r="AJ2054" s="19">
        <v>1</v>
      </c>
    </row>
    <row r="2055" spans="1:36" ht="315" x14ac:dyDescent="0.25">
      <c r="A2055" s="278" t="s">
        <v>139</v>
      </c>
      <c r="B2055" s="6" t="s">
        <v>1861</v>
      </c>
      <c r="C2055" s="6" t="s">
        <v>38</v>
      </c>
      <c r="D2055" s="8">
        <v>41790</v>
      </c>
      <c r="E2055" s="55">
        <v>0.50555555555555554</v>
      </c>
      <c r="F2055" s="8">
        <v>41790</v>
      </c>
      <c r="G2055" s="55">
        <v>0.50555555555555554</v>
      </c>
      <c r="H2055" s="281">
        <v>0</v>
      </c>
      <c r="I2055" s="6">
        <v>12</v>
      </c>
      <c r="J2055" s="6"/>
      <c r="K2055" s="6"/>
      <c r="L2055" s="6" t="s">
        <v>40</v>
      </c>
      <c r="M2055" s="6" t="s">
        <v>2310</v>
      </c>
      <c r="N2055" s="6" t="s">
        <v>59</v>
      </c>
      <c r="O2055" s="6" t="s">
        <v>65</v>
      </c>
      <c r="P2055" s="17" t="s">
        <v>2573</v>
      </c>
      <c r="Q2055" s="344" t="s">
        <v>2574</v>
      </c>
      <c r="R2055" s="329">
        <v>1</v>
      </c>
      <c r="S2055" s="17"/>
      <c r="T2055" s="287">
        <v>1</v>
      </c>
      <c r="U2055" s="6" t="s">
        <v>120</v>
      </c>
      <c r="V2055" s="6">
        <v>2008</v>
      </c>
      <c r="W2055" s="6" t="s">
        <v>1902</v>
      </c>
      <c r="X2055" s="6" t="s">
        <v>48</v>
      </c>
      <c r="Y2055" s="6" t="s">
        <v>50</v>
      </c>
      <c r="Z2055" s="6">
        <v>100</v>
      </c>
      <c r="AA2055" s="6" t="s">
        <v>48</v>
      </c>
      <c r="AB2055" s="6">
        <v>0</v>
      </c>
      <c r="AC2055" s="6" t="s">
        <v>50</v>
      </c>
      <c r="AD2055" s="190" t="s">
        <v>1141</v>
      </c>
      <c r="AE2055" s="6"/>
      <c r="AF2055" s="190"/>
      <c r="AG2055" s="371"/>
      <c r="AH2055" s="137" t="e">
        <v>#VALUE!</v>
      </c>
      <c r="AI2055" s="291" t="e">
        <v>#VALUE!</v>
      </c>
      <c r="AJ2055" s="19">
        <v>1</v>
      </c>
    </row>
    <row r="2056" spans="1:36" ht="409.5" x14ac:dyDescent="0.25">
      <c r="A2056" s="278" t="s">
        <v>139</v>
      </c>
      <c r="B2056" s="6" t="s">
        <v>1861</v>
      </c>
      <c r="C2056" s="6" t="s">
        <v>38</v>
      </c>
      <c r="D2056" s="8">
        <v>41790</v>
      </c>
      <c r="E2056" s="55">
        <v>0.94791666666666663</v>
      </c>
      <c r="F2056" s="8">
        <v>41790</v>
      </c>
      <c r="G2056" s="5">
        <v>0.94791666666666663</v>
      </c>
      <c r="H2056" s="281">
        <v>0</v>
      </c>
      <c r="I2056" s="6">
        <v>4</v>
      </c>
      <c r="J2056" s="6" t="s">
        <v>2575</v>
      </c>
      <c r="K2056" s="6" t="s">
        <v>125</v>
      </c>
      <c r="L2056" s="297" t="s">
        <v>203</v>
      </c>
      <c r="M2056" s="6" t="s">
        <v>2576</v>
      </c>
      <c r="N2056" s="6" t="s">
        <v>59</v>
      </c>
      <c r="O2056" s="6" t="s">
        <v>65</v>
      </c>
      <c r="P2056" s="344" t="s">
        <v>2577</v>
      </c>
      <c r="Q2056" s="344" t="s">
        <v>2578</v>
      </c>
      <c r="R2056" s="329">
        <v>2</v>
      </c>
      <c r="S2056" s="17"/>
      <c r="T2056" s="287">
        <v>2</v>
      </c>
      <c r="U2056" s="6" t="s">
        <v>120</v>
      </c>
      <c r="V2056" s="6">
        <v>2011</v>
      </c>
      <c r="W2056" s="6" t="s">
        <v>2579</v>
      </c>
      <c r="X2056" s="6" t="s">
        <v>48</v>
      </c>
      <c r="Y2056" s="6"/>
      <c r="Z2056" s="6">
        <v>100</v>
      </c>
      <c r="AA2056" s="6"/>
      <c r="AB2056" s="6">
        <v>0</v>
      </c>
      <c r="AC2056" s="6" t="s">
        <v>2580</v>
      </c>
      <c r="AD2056" s="190" t="s">
        <v>218</v>
      </c>
      <c r="AE2056" s="6"/>
      <c r="AF2056" s="190"/>
      <c r="AG2056" s="371"/>
      <c r="AH2056" s="137" t="e">
        <v>#VALUE!</v>
      </c>
      <c r="AI2056" s="291" t="e">
        <v>#VALUE!</v>
      </c>
      <c r="AJ2056" s="19">
        <v>1</v>
      </c>
    </row>
    <row r="2057" spans="1:36" ht="409.5" x14ac:dyDescent="0.25">
      <c r="A2057" s="278" t="s">
        <v>201</v>
      </c>
      <c r="B2057" s="6" t="s">
        <v>1861</v>
      </c>
      <c r="C2057" s="6" t="s">
        <v>2409</v>
      </c>
      <c r="D2057" s="8">
        <v>41791</v>
      </c>
      <c r="E2057" s="55">
        <v>0.23749999999999999</v>
      </c>
      <c r="F2057" s="8">
        <v>41791</v>
      </c>
      <c r="G2057" s="55">
        <v>0.23749999999999999</v>
      </c>
      <c r="H2057" s="281">
        <v>0</v>
      </c>
      <c r="I2057" s="6">
        <v>7</v>
      </c>
      <c r="J2057" s="6" t="s">
        <v>2581</v>
      </c>
      <c r="K2057" s="6" t="s">
        <v>125</v>
      </c>
      <c r="L2057" s="6" t="s">
        <v>335</v>
      </c>
      <c r="M2057" s="94" t="s">
        <v>2410</v>
      </c>
      <c r="N2057" s="6">
        <v>110</v>
      </c>
      <c r="O2057" s="6" t="s">
        <v>42</v>
      </c>
      <c r="P2057" s="6" t="s">
        <v>2582</v>
      </c>
      <c r="Q2057" s="344" t="s">
        <v>2583</v>
      </c>
      <c r="R2057" s="329">
        <v>4</v>
      </c>
      <c r="S2057" s="17"/>
      <c r="T2057" s="287">
        <v>4</v>
      </c>
      <c r="U2057" s="6"/>
      <c r="V2057" s="6"/>
      <c r="W2057" s="6"/>
      <c r="X2057" s="6"/>
      <c r="Y2057" s="6"/>
      <c r="Z2057" s="6"/>
      <c r="AA2057" s="6"/>
      <c r="AB2057" s="6"/>
      <c r="AC2057" s="6"/>
      <c r="AD2057" s="190" t="s">
        <v>340</v>
      </c>
      <c r="AE2057" s="6"/>
      <c r="AF2057" s="190"/>
      <c r="AG2057" s="371"/>
      <c r="AH2057" s="137" t="e">
        <v>#VALUE!</v>
      </c>
      <c r="AI2057" s="291" t="e">
        <v>#VALUE!</v>
      </c>
      <c r="AJ2057" s="19">
        <v>1</v>
      </c>
    </row>
    <row r="2058" spans="1:36" ht="409.5" x14ac:dyDescent="0.25">
      <c r="A2058" s="278" t="s">
        <v>201</v>
      </c>
      <c r="B2058" s="6" t="s">
        <v>1861</v>
      </c>
      <c r="C2058" s="6" t="s">
        <v>1866</v>
      </c>
      <c r="D2058" s="8">
        <v>41791</v>
      </c>
      <c r="E2058" s="55">
        <v>0.37916666666666665</v>
      </c>
      <c r="F2058" s="8">
        <v>41791</v>
      </c>
      <c r="G2058" s="55">
        <v>0.37916666666666665</v>
      </c>
      <c r="H2058" s="281">
        <v>0</v>
      </c>
      <c r="I2058" s="6">
        <v>58</v>
      </c>
      <c r="J2058" s="6" t="s">
        <v>2553</v>
      </c>
      <c r="K2058" s="6" t="s">
        <v>125</v>
      </c>
      <c r="L2058" s="6" t="s">
        <v>335</v>
      </c>
      <c r="M2058" s="94" t="s">
        <v>1919</v>
      </c>
      <c r="N2058" s="6">
        <v>110</v>
      </c>
      <c r="O2058" s="6" t="s">
        <v>65</v>
      </c>
      <c r="P2058" s="6" t="s">
        <v>2584</v>
      </c>
      <c r="Q2058" s="344" t="s">
        <v>2585</v>
      </c>
      <c r="R2058" s="329">
        <v>7</v>
      </c>
      <c r="S2058" s="17"/>
      <c r="T2058" s="287">
        <v>7</v>
      </c>
      <c r="U2058" s="6"/>
      <c r="V2058" s="6"/>
      <c r="W2058" s="6"/>
      <c r="X2058" s="6"/>
      <c r="Y2058" s="6"/>
      <c r="Z2058" s="6"/>
      <c r="AA2058" s="6"/>
      <c r="AB2058" s="6"/>
      <c r="AC2058" s="6"/>
      <c r="AD2058" s="190" t="s">
        <v>340</v>
      </c>
      <c r="AE2058" s="6"/>
      <c r="AF2058" s="190"/>
      <c r="AG2058" s="371"/>
      <c r="AH2058" s="137" t="e">
        <v>#VALUE!</v>
      </c>
      <c r="AI2058" s="291" t="e">
        <v>#VALUE!</v>
      </c>
      <c r="AJ2058" s="19">
        <v>1</v>
      </c>
    </row>
    <row r="2059" spans="1:36" ht="409.5" x14ac:dyDescent="0.25">
      <c r="A2059" s="278" t="s">
        <v>201</v>
      </c>
      <c r="B2059" s="6" t="s">
        <v>1861</v>
      </c>
      <c r="C2059" s="6" t="s">
        <v>2197</v>
      </c>
      <c r="D2059" s="8">
        <v>41792</v>
      </c>
      <c r="E2059" s="55">
        <v>0.53472222222222221</v>
      </c>
      <c r="F2059" s="8">
        <v>41792</v>
      </c>
      <c r="G2059" s="55">
        <v>0.53472222222222221</v>
      </c>
      <c r="H2059" s="281">
        <v>0</v>
      </c>
      <c r="I2059" s="6">
        <v>19</v>
      </c>
      <c r="J2059" s="6"/>
      <c r="K2059" s="6"/>
      <c r="L2059" s="6" t="s">
        <v>335</v>
      </c>
      <c r="M2059" s="94" t="s">
        <v>1879</v>
      </c>
      <c r="N2059" s="6">
        <v>35</v>
      </c>
      <c r="O2059" s="6" t="s">
        <v>65</v>
      </c>
      <c r="P2059" s="6" t="s">
        <v>2586</v>
      </c>
      <c r="Q2059" s="344" t="s">
        <v>2587</v>
      </c>
      <c r="R2059" s="329">
        <v>1</v>
      </c>
      <c r="S2059" s="17"/>
      <c r="T2059" s="287">
        <v>1</v>
      </c>
      <c r="U2059" s="6"/>
      <c r="V2059" s="6"/>
      <c r="W2059" s="6"/>
      <c r="X2059" s="6"/>
      <c r="Y2059" s="6"/>
      <c r="Z2059" s="6"/>
      <c r="AA2059" s="6"/>
      <c r="AB2059" s="6"/>
      <c r="AC2059" s="6"/>
      <c r="AD2059" s="190" t="s">
        <v>340</v>
      </c>
      <c r="AE2059" s="6"/>
      <c r="AF2059" s="190"/>
      <c r="AG2059" s="371"/>
      <c r="AH2059" s="137" t="e">
        <v>#VALUE!</v>
      </c>
      <c r="AI2059" s="291" t="e">
        <v>#VALUE!</v>
      </c>
      <c r="AJ2059" s="19">
        <v>1</v>
      </c>
    </row>
    <row r="2060" spans="1:36" ht="330.75" x14ac:dyDescent="0.25">
      <c r="A2060" s="278" t="s">
        <v>201</v>
      </c>
      <c r="B2060" s="6" t="s">
        <v>1861</v>
      </c>
      <c r="C2060" s="6" t="s">
        <v>38</v>
      </c>
      <c r="D2060" s="8">
        <v>41793</v>
      </c>
      <c r="E2060" s="55">
        <v>0.4145833333333333</v>
      </c>
      <c r="F2060" s="8">
        <v>41793</v>
      </c>
      <c r="G2060" s="55">
        <v>0.4513888888888889</v>
      </c>
      <c r="H2060" s="281">
        <v>3.6805555555555591E-2</v>
      </c>
      <c r="I2060" s="6">
        <v>4</v>
      </c>
      <c r="J2060" s="6" t="s">
        <v>557</v>
      </c>
      <c r="K2060" s="6" t="s">
        <v>1362</v>
      </c>
      <c r="L2060" s="6" t="s">
        <v>40</v>
      </c>
      <c r="M2060" s="6" t="s">
        <v>1903</v>
      </c>
      <c r="N2060" s="6" t="s">
        <v>59</v>
      </c>
      <c r="O2060" s="6" t="s">
        <v>65</v>
      </c>
      <c r="P2060" s="6" t="s">
        <v>2588</v>
      </c>
      <c r="Q2060" s="344" t="s">
        <v>2589</v>
      </c>
      <c r="R2060" s="329">
        <v>4</v>
      </c>
      <c r="S2060" s="17"/>
      <c r="T2060" s="287">
        <v>4</v>
      </c>
      <c r="U2060" s="6" t="s">
        <v>2287</v>
      </c>
      <c r="V2060" s="6">
        <v>2006</v>
      </c>
      <c r="W2060" s="6" t="s">
        <v>2590</v>
      </c>
      <c r="X2060" s="6" t="s">
        <v>2591</v>
      </c>
      <c r="Y2060" s="133">
        <v>41023</v>
      </c>
      <c r="Z2060" s="6">
        <v>100</v>
      </c>
      <c r="AA2060" s="6"/>
      <c r="AB2060" s="6">
        <v>0</v>
      </c>
      <c r="AC2060" s="6"/>
      <c r="AD2060" s="190" t="s">
        <v>273</v>
      </c>
      <c r="AE2060" s="6"/>
      <c r="AF2060" s="190"/>
      <c r="AG2060" s="371"/>
      <c r="AH2060" s="137" t="e">
        <v>#VALUE!</v>
      </c>
      <c r="AI2060" s="291" t="e">
        <v>#VALUE!</v>
      </c>
      <c r="AJ2060" s="19">
        <v>1</v>
      </c>
    </row>
    <row r="2061" spans="1:36" ht="409.5" x14ac:dyDescent="0.25">
      <c r="A2061" s="278" t="s">
        <v>201</v>
      </c>
      <c r="B2061" s="6" t="s">
        <v>1861</v>
      </c>
      <c r="C2061" s="6" t="s">
        <v>38</v>
      </c>
      <c r="D2061" s="8">
        <v>41794</v>
      </c>
      <c r="E2061" s="55">
        <v>0.63888888888888895</v>
      </c>
      <c r="F2061" s="8">
        <v>41794</v>
      </c>
      <c r="G2061" s="55">
        <v>0.63888888888888895</v>
      </c>
      <c r="H2061" s="281">
        <v>0</v>
      </c>
      <c r="I2061" s="6">
        <v>23</v>
      </c>
      <c r="J2061" s="6"/>
      <c r="K2061" s="6" t="s">
        <v>125</v>
      </c>
      <c r="L2061" s="6" t="s">
        <v>103</v>
      </c>
      <c r="M2061" s="6" t="s">
        <v>2181</v>
      </c>
      <c r="N2061" s="6" t="s">
        <v>59</v>
      </c>
      <c r="O2061" s="6" t="s">
        <v>65</v>
      </c>
      <c r="P2061" s="6" t="s">
        <v>2592</v>
      </c>
      <c r="Q2061" s="344" t="s">
        <v>2593</v>
      </c>
      <c r="R2061" s="329">
        <v>10</v>
      </c>
      <c r="S2061" s="17"/>
      <c r="T2061" s="287">
        <v>10</v>
      </c>
      <c r="U2061" s="6" t="s">
        <v>120</v>
      </c>
      <c r="V2061" s="6"/>
      <c r="W2061" s="6"/>
      <c r="X2061" s="6"/>
      <c r="Y2061" s="6"/>
      <c r="Z2061" s="6"/>
      <c r="AA2061" s="6"/>
      <c r="AB2061" s="6"/>
      <c r="AC2061" s="6"/>
      <c r="AD2061" s="190" t="s">
        <v>85</v>
      </c>
      <c r="AE2061" s="6"/>
      <c r="AF2061" s="190"/>
      <c r="AG2061" s="371"/>
      <c r="AH2061" s="137" t="e">
        <v>#VALUE!</v>
      </c>
      <c r="AI2061" s="291" t="e">
        <v>#VALUE!</v>
      </c>
      <c r="AJ2061" s="19">
        <v>1</v>
      </c>
    </row>
    <row r="2062" spans="1:36" ht="409.5" x14ac:dyDescent="0.25">
      <c r="A2062" s="278" t="s">
        <v>201</v>
      </c>
      <c r="B2062" s="6" t="s">
        <v>1861</v>
      </c>
      <c r="C2062" s="6" t="s">
        <v>1866</v>
      </c>
      <c r="D2062" s="8">
        <v>41794</v>
      </c>
      <c r="E2062" s="349">
        <v>0.76736111111111116</v>
      </c>
      <c r="F2062" s="350">
        <v>41794</v>
      </c>
      <c r="G2062" s="349">
        <v>0.77083333333333337</v>
      </c>
      <c r="H2062" s="281">
        <v>3.4722222222222099E-3</v>
      </c>
      <c r="I2062" s="6">
        <v>12</v>
      </c>
      <c r="J2062" s="6"/>
      <c r="K2062" s="6" t="s">
        <v>284</v>
      </c>
      <c r="L2062" s="6" t="s">
        <v>335</v>
      </c>
      <c r="M2062" s="94" t="s">
        <v>1919</v>
      </c>
      <c r="N2062" s="6">
        <v>110</v>
      </c>
      <c r="O2062" s="6" t="s">
        <v>65</v>
      </c>
      <c r="P2062" s="6" t="s">
        <v>2594</v>
      </c>
      <c r="Q2062" s="376" t="s">
        <v>2595</v>
      </c>
      <c r="R2062" s="329">
        <v>2</v>
      </c>
      <c r="S2062" s="17"/>
      <c r="T2062" s="287">
        <v>2</v>
      </c>
      <c r="U2062" s="6"/>
      <c r="V2062" s="6"/>
      <c r="W2062" s="6"/>
      <c r="X2062" s="6"/>
      <c r="Y2062" s="6"/>
      <c r="Z2062" s="6"/>
      <c r="AA2062" s="6"/>
      <c r="AB2062" s="6"/>
      <c r="AC2062" s="6"/>
      <c r="AD2062" s="190" t="s">
        <v>340</v>
      </c>
      <c r="AE2062" s="6"/>
      <c r="AF2062" s="190"/>
      <c r="AG2062" s="371"/>
      <c r="AH2062" s="137" t="e">
        <v>#VALUE!</v>
      </c>
      <c r="AI2062" s="291" t="e">
        <v>#VALUE!</v>
      </c>
      <c r="AJ2062" s="19">
        <v>1</v>
      </c>
    </row>
    <row r="2063" spans="1:36" ht="409.5" x14ac:dyDescent="0.25">
      <c r="A2063" s="278" t="s">
        <v>201</v>
      </c>
      <c r="B2063" s="6" t="s">
        <v>1861</v>
      </c>
      <c r="C2063" s="6" t="s">
        <v>1890</v>
      </c>
      <c r="D2063" s="8">
        <v>41794</v>
      </c>
      <c r="E2063" s="55">
        <v>0.45208333333333334</v>
      </c>
      <c r="F2063" s="8">
        <v>41794</v>
      </c>
      <c r="G2063" s="55">
        <v>0.49305555555555558</v>
      </c>
      <c r="H2063" s="281">
        <v>4.0972222222222243E-2</v>
      </c>
      <c r="I2063" s="6">
        <v>1</v>
      </c>
      <c r="J2063" s="6"/>
      <c r="K2063" s="6"/>
      <c r="L2063" s="6" t="s">
        <v>335</v>
      </c>
      <c r="M2063" s="94" t="s">
        <v>2298</v>
      </c>
      <c r="N2063" s="6" t="s">
        <v>59</v>
      </c>
      <c r="O2063" s="6" t="s">
        <v>65</v>
      </c>
      <c r="P2063" s="344" t="s">
        <v>2596</v>
      </c>
      <c r="Q2063" s="344" t="s">
        <v>2597</v>
      </c>
      <c r="R2063" s="329"/>
      <c r="S2063" s="17"/>
      <c r="T2063" s="287"/>
      <c r="U2063" s="6"/>
      <c r="V2063" s="6"/>
      <c r="W2063" s="6"/>
      <c r="X2063" s="6"/>
      <c r="Y2063" s="6"/>
      <c r="Z2063" s="6"/>
      <c r="AA2063" s="6"/>
      <c r="AB2063" s="6"/>
      <c r="AC2063" s="6"/>
      <c r="AD2063" s="190" t="s">
        <v>340</v>
      </c>
      <c r="AE2063" s="6"/>
      <c r="AF2063" s="190"/>
      <c r="AG2063" s="371"/>
      <c r="AH2063" s="137" t="e">
        <v>#VALUE!</v>
      </c>
      <c r="AI2063" s="291" t="e">
        <v>#VALUE!</v>
      </c>
      <c r="AJ2063" s="19">
        <v>1</v>
      </c>
    </row>
    <row r="2064" spans="1:36" ht="126" x14ac:dyDescent="0.25">
      <c r="A2064" s="278" t="s">
        <v>201</v>
      </c>
      <c r="B2064" s="6" t="s">
        <v>1861</v>
      </c>
      <c r="C2064" s="6" t="s">
        <v>38</v>
      </c>
      <c r="D2064" s="8">
        <v>41795</v>
      </c>
      <c r="E2064" s="55">
        <v>0.50902777777777775</v>
      </c>
      <c r="F2064" s="8">
        <v>41795</v>
      </c>
      <c r="G2064" s="55">
        <v>0.58333333333333337</v>
      </c>
      <c r="H2064" s="281">
        <v>7.4305555555555625E-2</v>
      </c>
      <c r="I2064" s="6">
        <v>8</v>
      </c>
      <c r="J2064" s="6"/>
      <c r="K2064" s="6"/>
      <c r="L2064" s="6" t="s">
        <v>40</v>
      </c>
      <c r="M2064" s="6" t="s">
        <v>1863</v>
      </c>
      <c r="N2064" s="6" t="s">
        <v>59</v>
      </c>
      <c r="O2064" s="6" t="s">
        <v>65</v>
      </c>
      <c r="P2064" s="6">
        <v>9</v>
      </c>
      <c r="Q2064" s="344" t="s">
        <v>2598</v>
      </c>
      <c r="R2064" s="329">
        <v>22</v>
      </c>
      <c r="S2064" s="17"/>
      <c r="T2064" s="287">
        <v>22</v>
      </c>
      <c r="U2064" s="6" t="s">
        <v>622</v>
      </c>
      <c r="V2064" s="6">
        <v>2013</v>
      </c>
      <c r="W2064" s="6" t="s">
        <v>2599</v>
      </c>
      <c r="X2064" s="6" t="s">
        <v>48</v>
      </c>
      <c r="Y2064" s="6" t="s">
        <v>48</v>
      </c>
      <c r="Z2064" s="6">
        <v>100</v>
      </c>
      <c r="AA2064" s="6" t="s">
        <v>2600</v>
      </c>
      <c r="AB2064" s="6">
        <v>0</v>
      </c>
      <c r="AC2064" s="6" t="s">
        <v>48</v>
      </c>
      <c r="AD2064" s="190" t="s">
        <v>133</v>
      </c>
      <c r="AE2064" s="6"/>
      <c r="AF2064" s="190"/>
      <c r="AG2064" s="371"/>
      <c r="AH2064" s="137" t="e">
        <v>#VALUE!</v>
      </c>
      <c r="AI2064" s="291" t="e">
        <v>#VALUE!</v>
      </c>
      <c r="AJ2064" s="19">
        <v>1</v>
      </c>
    </row>
    <row r="2065" spans="1:36" ht="378" x14ac:dyDescent="0.25">
      <c r="A2065" s="278" t="s">
        <v>201</v>
      </c>
      <c r="B2065" s="6" t="s">
        <v>1861</v>
      </c>
      <c r="C2065" s="6" t="s">
        <v>38</v>
      </c>
      <c r="D2065" s="8">
        <v>41795</v>
      </c>
      <c r="E2065" s="55">
        <v>0.53333333333333333</v>
      </c>
      <c r="F2065" s="8">
        <v>41795</v>
      </c>
      <c r="G2065" s="55">
        <v>0.53333333333333333</v>
      </c>
      <c r="H2065" s="281">
        <v>0</v>
      </c>
      <c r="I2065" s="6">
        <v>15</v>
      </c>
      <c r="J2065" s="6" t="s">
        <v>557</v>
      </c>
      <c r="K2065" s="6" t="s">
        <v>125</v>
      </c>
      <c r="L2065" s="297" t="s">
        <v>203</v>
      </c>
      <c r="M2065" s="6" t="s">
        <v>2042</v>
      </c>
      <c r="N2065" s="6" t="s">
        <v>59</v>
      </c>
      <c r="O2065" s="6" t="s">
        <v>65</v>
      </c>
      <c r="P2065" s="6"/>
      <c r="Q2065" s="284" t="s">
        <v>2601</v>
      </c>
      <c r="R2065" s="329">
        <v>1</v>
      </c>
      <c r="S2065" s="17"/>
      <c r="T2065" s="287">
        <v>1</v>
      </c>
      <c r="U2065" s="6" t="s">
        <v>622</v>
      </c>
      <c r="V2065" s="6"/>
      <c r="W2065" s="6"/>
      <c r="X2065" s="6"/>
      <c r="Y2065" s="6"/>
      <c r="Z2065" s="6"/>
      <c r="AA2065" s="6"/>
      <c r="AB2065" s="6"/>
      <c r="AC2065" s="6"/>
      <c r="AD2065" s="190" t="s">
        <v>218</v>
      </c>
      <c r="AE2065" s="6"/>
      <c r="AF2065" s="190"/>
      <c r="AG2065" s="371"/>
      <c r="AH2065" s="137" t="e">
        <v>#VALUE!</v>
      </c>
      <c r="AI2065" s="291" t="e">
        <v>#VALUE!</v>
      </c>
      <c r="AJ2065" s="19">
        <v>1</v>
      </c>
    </row>
    <row r="2066" spans="1:36" ht="378" x14ac:dyDescent="0.25">
      <c r="A2066" s="278" t="s">
        <v>201</v>
      </c>
      <c r="B2066" s="6" t="s">
        <v>1861</v>
      </c>
      <c r="C2066" s="6" t="s">
        <v>1866</v>
      </c>
      <c r="D2066" s="8">
        <v>41795</v>
      </c>
      <c r="E2066" s="55">
        <v>0.6381944444444444</v>
      </c>
      <c r="F2066" s="8">
        <v>41795</v>
      </c>
      <c r="G2066" s="55">
        <v>0.6381944444444444</v>
      </c>
      <c r="H2066" s="281">
        <v>0</v>
      </c>
      <c r="I2066" s="6">
        <v>229</v>
      </c>
      <c r="J2066" s="6"/>
      <c r="K2066" s="6" t="s">
        <v>125</v>
      </c>
      <c r="L2066" s="6" t="s">
        <v>335</v>
      </c>
      <c r="M2066" s="94" t="s">
        <v>1919</v>
      </c>
      <c r="N2066" s="6">
        <v>110</v>
      </c>
      <c r="O2066" s="6" t="s">
        <v>42</v>
      </c>
      <c r="P2066" s="344" t="s">
        <v>2602</v>
      </c>
      <c r="Q2066" s="344" t="s">
        <v>2603</v>
      </c>
      <c r="R2066" s="329">
        <v>105</v>
      </c>
      <c r="S2066" s="17"/>
      <c r="T2066" s="287">
        <v>105</v>
      </c>
      <c r="U2066" s="6"/>
      <c r="V2066" s="6"/>
      <c r="W2066" s="6"/>
      <c r="X2066" s="6"/>
      <c r="Y2066" s="6"/>
      <c r="Z2066" s="6"/>
      <c r="AA2066" s="6"/>
      <c r="AB2066" s="6"/>
      <c r="AC2066" s="6"/>
      <c r="AD2066" s="190" t="s">
        <v>340</v>
      </c>
      <c r="AE2066" s="6"/>
      <c r="AF2066" s="190"/>
      <c r="AG2066" s="371"/>
      <c r="AH2066" s="137" t="e">
        <v>#VALUE!</v>
      </c>
      <c r="AI2066" s="291" t="e">
        <v>#VALUE!</v>
      </c>
      <c r="AJ2066" s="19">
        <v>1</v>
      </c>
    </row>
    <row r="2067" spans="1:36" ht="110.25" x14ac:dyDescent="0.25">
      <c r="A2067" s="278" t="s">
        <v>201</v>
      </c>
      <c r="B2067" s="6" t="s">
        <v>1861</v>
      </c>
      <c r="C2067" s="6" t="s">
        <v>1960</v>
      </c>
      <c r="D2067" s="8">
        <v>41796</v>
      </c>
      <c r="E2067" s="55">
        <v>0.51041666666666663</v>
      </c>
      <c r="F2067" s="8">
        <v>41796</v>
      </c>
      <c r="G2067" s="55">
        <v>0.54583333333333328</v>
      </c>
      <c r="H2067" s="281">
        <v>3.5416666666666652E-2</v>
      </c>
      <c r="I2067" s="6"/>
      <c r="J2067" s="6"/>
      <c r="K2067" s="6"/>
      <c r="L2067" s="6" t="s">
        <v>335</v>
      </c>
      <c r="M2067" s="94" t="s">
        <v>1977</v>
      </c>
      <c r="N2067" s="6" t="s">
        <v>59</v>
      </c>
      <c r="O2067" s="6" t="s">
        <v>65</v>
      </c>
      <c r="P2067" s="6" t="s">
        <v>2399</v>
      </c>
      <c r="Q2067" s="376" t="s">
        <v>2604</v>
      </c>
      <c r="R2067" s="329">
        <v>3</v>
      </c>
      <c r="S2067" s="17"/>
      <c r="T2067" s="287">
        <v>3</v>
      </c>
      <c r="U2067" s="6"/>
      <c r="V2067" s="6"/>
      <c r="W2067" s="6"/>
      <c r="X2067" s="6"/>
      <c r="Y2067" s="6"/>
      <c r="Z2067" s="6"/>
      <c r="AA2067" s="6"/>
      <c r="AB2067" s="6"/>
      <c r="AC2067" s="6"/>
      <c r="AD2067" s="190" t="s">
        <v>340</v>
      </c>
      <c r="AE2067" s="6"/>
      <c r="AF2067" s="190"/>
      <c r="AG2067" s="371"/>
      <c r="AH2067" s="137" t="e">
        <v>#VALUE!</v>
      </c>
      <c r="AI2067" s="291" t="e">
        <v>#VALUE!</v>
      </c>
      <c r="AJ2067" s="19">
        <v>1</v>
      </c>
    </row>
    <row r="2068" spans="1:36" ht="409.5" x14ac:dyDescent="0.25">
      <c r="A2068" s="278" t="s">
        <v>201</v>
      </c>
      <c r="B2068" s="6" t="s">
        <v>1861</v>
      </c>
      <c r="C2068" s="6" t="s">
        <v>38</v>
      </c>
      <c r="D2068" s="8">
        <v>41798</v>
      </c>
      <c r="E2068" s="55">
        <v>0.59027777777777779</v>
      </c>
      <c r="F2068" s="8">
        <v>41798</v>
      </c>
      <c r="G2068" s="55">
        <v>0.63680555555555551</v>
      </c>
      <c r="H2068" s="281">
        <v>4.6527777777777724E-2</v>
      </c>
      <c r="I2068" s="6">
        <v>10</v>
      </c>
      <c r="J2068" s="6" t="s">
        <v>557</v>
      </c>
      <c r="K2068" s="6"/>
      <c r="L2068" s="6" t="s">
        <v>103</v>
      </c>
      <c r="M2068" s="6" t="s">
        <v>2201</v>
      </c>
      <c r="N2068" s="6" t="s">
        <v>59</v>
      </c>
      <c r="O2068" s="6" t="s">
        <v>65</v>
      </c>
      <c r="P2068" s="6"/>
      <c r="Q2068" s="284" t="s">
        <v>2605</v>
      </c>
      <c r="R2068" s="329">
        <v>12</v>
      </c>
      <c r="S2068" s="17"/>
      <c r="T2068" s="287">
        <v>12</v>
      </c>
      <c r="U2068" s="6" t="s">
        <v>89</v>
      </c>
      <c r="V2068" s="6">
        <v>1994</v>
      </c>
      <c r="W2068" s="6" t="s">
        <v>2606</v>
      </c>
      <c r="X2068" s="6" t="s">
        <v>48</v>
      </c>
      <c r="Y2068" s="6" t="s">
        <v>48</v>
      </c>
      <c r="Z2068" s="6">
        <v>100</v>
      </c>
      <c r="AA2068" s="6" t="s">
        <v>48</v>
      </c>
      <c r="AB2068" s="6">
        <v>0</v>
      </c>
      <c r="AC2068" s="6" t="s">
        <v>48</v>
      </c>
      <c r="AD2068" s="190" t="s">
        <v>85</v>
      </c>
      <c r="AE2068" s="6"/>
      <c r="AF2068" s="190"/>
      <c r="AG2068" s="371"/>
      <c r="AH2068" s="137" t="e">
        <v>#VALUE!</v>
      </c>
      <c r="AI2068" s="291" t="e">
        <v>#VALUE!</v>
      </c>
      <c r="AJ2068" s="19">
        <v>1</v>
      </c>
    </row>
    <row r="2069" spans="1:36" ht="173.25" x14ac:dyDescent="0.25">
      <c r="A2069" s="278" t="s">
        <v>201</v>
      </c>
      <c r="B2069" s="6" t="s">
        <v>1861</v>
      </c>
      <c r="C2069" s="6" t="s">
        <v>38</v>
      </c>
      <c r="D2069" s="8">
        <v>41799</v>
      </c>
      <c r="E2069" s="55">
        <v>0.47569444444444442</v>
      </c>
      <c r="F2069" s="8">
        <v>41799</v>
      </c>
      <c r="G2069" s="55">
        <v>0.47569444444444442</v>
      </c>
      <c r="H2069" s="281">
        <v>0</v>
      </c>
      <c r="I2069" s="6">
        <v>12</v>
      </c>
      <c r="J2069" s="6"/>
      <c r="K2069" s="6"/>
      <c r="L2069" s="6" t="s">
        <v>277</v>
      </c>
      <c r="M2069" s="6" t="s">
        <v>1909</v>
      </c>
      <c r="N2069" s="6" t="s">
        <v>59</v>
      </c>
      <c r="O2069" s="6" t="s">
        <v>65</v>
      </c>
      <c r="P2069" s="6" t="s">
        <v>2202</v>
      </c>
      <c r="Q2069" s="344" t="s">
        <v>2607</v>
      </c>
      <c r="R2069" s="329">
        <v>1</v>
      </c>
      <c r="S2069" s="17"/>
      <c r="T2069" s="287">
        <v>1</v>
      </c>
      <c r="U2069" s="6" t="s">
        <v>120</v>
      </c>
      <c r="V2069" s="6">
        <v>1978</v>
      </c>
      <c r="W2069" s="6" t="s">
        <v>1902</v>
      </c>
      <c r="X2069" s="6" t="s">
        <v>48</v>
      </c>
      <c r="Y2069" s="133">
        <v>41813</v>
      </c>
      <c r="Z2069" s="6">
        <v>100</v>
      </c>
      <c r="AA2069" s="6" t="s">
        <v>48</v>
      </c>
      <c r="AB2069" s="6">
        <v>0</v>
      </c>
      <c r="AC2069" s="6" t="s">
        <v>2608</v>
      </c>
      <c r="AD2069" s="190" t="s">
        <v>267</v>
      </c>
      <c r="AE2069" s="6"/>
      <c r="AF2069" s="190"/>
      <c r="AG2069" s="371"/>
      <c r="AH2069" s="137" t="e">
        <v>#VALUE!</v>
      </c>
      <c r="AI2069" s="291" t="e">
        <v>#VALUE!</v>
      </c>
      <c r="AJ2069" s="19">
        <v>1</v>
      </c>
    </row>
    <row r="2070" spans="1:36" ht="267.75" x14ac:dyDescent="0.25">
      <c r="A2070" s="278" t="s">
        <v>201</v>
      </c>
      <c r="B2070" s="6" t="s">
        <v>1861</v>
      </c>
      <c r="C2070" s="6" t="s">
        <v>2197</v>
      </c>
      <c r="D2070" s="8">
        <v>41799</v>
      </c>
      <c r="E2070" s="55">
        <v>0.77083333333333337</v>
      </c>
      <c r="F2070" s="8">
        <v>41799</v>
      </c>
      <c r="G2070" s="55">
        <v>0.77083333333333337</v>
      </c>
      <c r="H2070" s="281">
        <v>0</v>
      </c>
      <c r="I2070" s="6">
        <v>22</v>
      </c>
      <c r="J2070" s="6"/>
      <c r="K2070" s="6"/>
      <c r="L2070" s="6" t="s">
        <v>335</v>
      </c>
      <c r="M2070" s="94" t="s">
        <v>2198</v>
      </c>
      <c r="N2070" s="6">
        <v>110</v>
      </c>
      <c r="O2070" s="6" t="s">
        <v>42</v>
      </c>
      <c r="P2070" s="17" t="s">
        <v>2609</v>
      </c>
      <c r="Q2070" s="344" t="s">
        <v>2610</v>
      </c>
      <c r="R2070" s="329">
        <v>2</v>
      </c>
      <c r="S2070" s="17"/>
      <c r="T2070" s="287">
        <v>2</v>
      </c>
      <c r="U2070" s="6"/>
      <c r="V2070" s="6"/>
      <c r="W2070" s="6"/>
      <c r="X2070" s="6"/>
      <c r="Y2070" s="6"/>
      <c r="Z2070" s="6"/>
      <c r="AA2070" s="6"/>
      <c r="AB2070" s="6"/>
      <c r="AC2070" s="6"/>
      <c r="AD2070" s="190" t="s">
        <v>340</v>
      </c>
      <c r="AE2070" s="6"/>
      <c r="AF2070" s="190"/>
      <c r="AG2070" s="371"/>
      <c r="AH2070" s="137" t="e">
        <v>#VALUE!</v>
      </c>
      <c r="AI2070" s="291" t="e">
        <v>#VALUE!</v>
      </c>
      <c r="AJ2070" s="19">
        <v>1</v>
      </c>
    </row>
    <row r="2071" spans="1:36" ht="409.5" x14ac:dyDescent="0.25">
      <c r="A2071" s="278" t="s">
        <v>201</v>
      </c>
      <c r="B2071" s="6" t="s">
        <v>1861</v>
      </c>
      <c r="C2071" s="6" t="s">
        <v>38</v>
      </c>
      <c r="D2071" s="8">
        <v>41800</v>
      </c>
      <c r="E2071" s="55">
        <v>0.44374999999999998</v>
      </c>
      <c r="F2071" s="8">
        <v>41800</v>
      </c>
      <c r="G2071" s="55">
        <v>0.4458333333333333</v>
      </c>
      <c r="H2071" s="281">
        <v>2.0833333333333259E-3</v>
      </c>
      <c r="I2071" s="6">
        <v>56</v>
      </c>
      <c r="J2071" s="6" t="s">
        <v>2611</v>
      </c>
      <c r="K2071" s="6" t="s">
        <v>1362</v>
      </c>
      <c r="L2071" s="297" t="s">
        <v>203</v>
      </c>
      <c r="M2071" s="94" t="s">
        <v>2576</v>
      </c>
      <c r="N2071" s="6">
        <v>110</v>
      </c>
      <c r="O2071" s="6" t="s">
        <v>42</v>
      </c>
      <c r="P2071" s="6" t="s">
        <v>2612</v>
      </c>
      <c r="Q2071" s="344" t="s">
        <v>2613</v>
      </c>
      <c r="R2071" s="329">
        <v>14</v>
      </c>
      <c r="S2071" s="17"/>
      <c r="T2071" s="287">
        <v>14</v>
      </c>
      <c r="U2071" s="6" t="s">
        <v>120</v>
      </c>
      <c r="V2071" s="6"/>
      <c r="W2071" s="6"/>
      <c r="X2071" s="6"/>
      <c r="Y2071" s="6"/>
      <c r="Z2071" s="6"/>
      <c r="AA2071" s="6"/>
      <c r="AB2071" s="6"/>
      <c r="AC2071" s="6"/>
      <c r="AD2071" s="190" t="s">
        <v>218</v>
      </c>
      <c r="AE2071" s="6"/>
      <c r="AF2071" s="190"/>
      <c r="AG2071" s="371"/>
      <c r="AH2071" s="137" t="e">
        <v>#VALUE!</v>
      </c>
      <c r="AI2071" s="291" t="e">
        <v>#VALUE!</v>
      </c>
      <c r="AJ2071" s="19">
        <v>1</v>
      </c>
    </row>
    <row r="2072" spans="1:36" ht="409.5" x14ac:dyDescent="0.25">
      <c r="A2072" s="278" t="s">
        <v>201</v>
      </c>
      <c r="B2072" s="6" t="s">
        <v>1861</v>
      </c>
      <c r="C2072" s="6" t="s">
        <v>1960</v>
      </c>
      <c r="D2072" s="8">
        <v>41800</v>
      </c>
      <c r="E2072" s="55">
        <v>0.74444444444444446</v>
      </c>
      <c r="F2072" s="8">
        <v>41800</v>
      </c>
      <c r="G2072" s="55">
        <v>0.74444444444444446</v>
      </c>
      <c r="H2072" s="281">
        <v>0</v>
      </c>
      <c r="I2072" s="6">
        <v>43</v>
      </c>
      <c r="J2072" s="6" t="s">
        <v>2611</v>
      </c>
      <c r="K2072" s="6"/>
      <c r="L2072" s="6" t="s">
        <v>335</v>
      </c>
      <c r="M2072" s="94" t="s">
        <v>2330</v>
      </c>
      <c r="N2072" s="6">
        <v>35</v>
      </c>
      <c r="O2072" s="6" t="s">
        <v>42</v>
      </c>
      <c r="P2072" s="6" t="s">
        <v>2614</v>
      </c>
      <c r="Q2072" s="344" t="s">
        <v>2615</v>
      </c>
      <c r="R2072" s="329">
        <v>5</v>
      </c>
      <c r="S2072" s="17"/>
      <c r="T2072" s="287">
        <v>5</v>
      </c>
      <c r="U2072" s="6"/>
      <c r="V2072" s="6"/>
      <c r="W2072" s="6"/>
      <c r="X2072" s="6"/>
      <c r="Y2072" s="6"/>
      <c r="Z2072" s="6"/>
      <c r="AA2072" s="6"/>
      <c r="AB2072" s="6"/>
      <c r="AC2072" s="6"/>
      <c r="AD2072" s="190" t="s">
        <v>340</v>
      </c>
      <c r="AE2072" s="6"/>
      <c r="AF2072" s="190"/>
      <c r="AG2072" s="371"/>
      <c r="AH2072" s="137" t="e">
        <v>#VALUE!</v>
      </c>
      <c r="AI2072" s="291" t="e">
        <v>#VALUE!</v>
      </c>
      <c r="AJ2072" s="19">
        <v>1</v>
      </c>
    </row>
    <row r="2073" spans="1:36" ht="189" x14ac:dyDescent="0.25">
      <c r="A2073" s="278" t="s">
        <v>201</v>
      </c>
      <c r="B2073" s="6" t="s">
        <v>1861</v>
      </c>
      <c r="C2073" s="6" t="s">
        <v>1866</v>
      </c>
      <c r="D2073" s="8">
        <v>41800</v>
      </c>
      <c r="E2073" s="55">
        <v>0.75138888888888899</v>
      </c>
      <c r="F2073" s="8">
        <v>41800</v>
      </c>
      <c r="G2073" s="55">
        <v>0.79374999999999996</v>
      </c>
      <c r="H2073" s="281">
        <v>4.2361111111110961E-2</v>
      </c>
      <c r="I2073" s="6">
        <v>6</v>
      </c>
      <c r="J2073" s="6" t="s">
        <v>334</v>
      </c>
      <c r="K2073" s="6" t="s">
        <v>110</v>
      </c>
      <c r="L2073" s="6" t="s">
        <v>335</v>
      </c>
      <c r="M2073" s="94" t="s">
        <v>1907</v>
      </c>
      <c r="N2073" s="6" t="s">
        <v>59</v>
      </c>
      <c r="O2073" s="6" t="s">
        <v>65</v>
      </c>
      <c r="P2073" s="6" t="s">
        <v>2616</v>
      </c>
      <c r="Q2073" s="344" t="s">
        <v>2617</v>
      </c>
      <c r="R2073" s="329">
        <v>4</v>
      </c>
      <c r="S2073" s="17"/>
      <c r="T2073" s="287">
        <v>4</v>
      </c>
      <c r="U2073" s="6"/>
      <c r="V2073" s="6"/>
      <c r="W2073" s="6"/>
      <c r="X2073" s="6"/>
      <c r="Y2073" s="6"/>
      <c r="Z2073" s="6"/>
      <c r="AA2073" s="6"/>
      <c r="AB2073" s="6"/>
      <c r="AC2073" s="6"/>
      <c r="AD2073" s="190" t="s">
        <v>340</v>
      </c>
      <c r="AE2073" s="6"/>
      <c r="AF2073" s="190"/>
      <c r="AG2073" s="371"/>
      <c r="AH2073" s="137" t="e">
        <v>#VALUE!</v>
      </c>
      <c r="AI2073" s="291" t="e">
        <v>#VALUE!</v>
      </c>
      <c r="AJ2073" s="19">
        <v>1</v>
      </c>
    </row>
    <row r="2074" spans="1:36" ht="252" x14ac:dyDescent="0.25">
      <c r="A2074" s="278" t="s">
        <v>201</v>
      </c>
      <c r="B2074" s="6" t="s">
        <v>1861</v>
      </c>
      <c r="C2074" s="6" t="s">
        <v>1866</v>
      </c>
      <c r="D2074" s="8">
        <v>41800</v>
      </c>
      <c r="E2074" s="55">
        <v>0.81736111111111109</v>
      </c>
      <c r="F2074" s="8">
        <v>41800</v>
      </c>
      <c r="G2074" s="55">
        <v>0.87152777777777779</v>
      </c>
      <c r="H2074" s="281">
        <v>5.4166666666666696E-2</v>
      </c>
      <c r="I2074" s="6">
        <v>6</v>
      </c>
      <c r="J2074" s="6" t="s">
        <v>2165</v>
      </c>
      <c r="K2074" s="6"/>
      <c r="L2074" s="6" t="s">
        <v>335</v>
      </c>
      <c r="M2074" s="94" t="s">
        <v>1907</v>
      </c>
      <c r="N2074" s="6" t="s">
        <v>59</v>
      </c>
      <c r="O2074" s="6" t="s">
        <v>65</v>
      </c>
      <c r="P2074" s="6" t="s">
        <v>2616</v>
      </c>
      <c r="Q2074" s="344" t="s">
        <v>2618</v>
      </c>
      <c r="R2074" s="329">
        <v>5</v>
      </c>
      <c r="S2074" s="17"/>
      <c r="T2074" s="287">
        <v>5</v>
      </c>
      <c r="U2074" s="6"/>
      <c r="V2074" s="6"/>
      <c r="W2074" s="6"/>
      <c r="X2074" s="6"/>
      <c r="Y2074" s="6"/>
      <c r="Z2074" s="6"/>
      <c r="AA2074" s="6"/>
      <c r="AB2074" s="6"/>
      <c r="AC2074" s="6"/>
      <c r="AD2074" s="190" t="s">
        <v>340</v>
      </c>
      <c r="AE2074" s="6"/>
      <c r="AF2074" s="190"/>
      <c r="AG2074" s="371"/>
      <c r="AH2074" s="137" t="e">
        <v>#VALUE!</v>
      </c>
      <c r="AI2074" s="291" t="e">
        <v>#VALUE!</v>
      </c>
      <c r="AJ2074" s="19">
        <v>1</v>
      </c>
    </row>
    <row r="2075" spans="1:36" ht="346.5" x14ac:dyDescent="0.25">
      <c r="A2075" s="278" t="s">
        <v>201</v>
      </c>
      <c r="B2075" s="6" t="s">
        <v>1861</v>
      </c>
      <c r="C2075" s="6" t="s">
        <v>38</v>
      </c>
      <c r="D2075" s="8">
        <v>41801</v>
      </c>
      <c r="E2075" s="55">
        <v>3.0555555555555555E-2</v>
      </c>
      <c r="F2075" s="8">
        <v>41801</v>
      </c>
      <c r="G2075" s="55">
        <v>4.7222222222222221E-2</v>
      </c>
      <c r="H2075" s="281">
        <v>1.6666666666666666E-2</v>
      </c>
      <c r="I2075" s="6">
        <v>9</v>
      </c>
      <c r="J2075" s="6" t="s">
        <v>557</v>
      </c>
      <c r="K2075" s="6" t="s">
        <v>284</v>
      </c>
      <c r="L2075" s="6" t="s">
        <v>40</v>
      </c>
      <c r="M2075" s="6" t="s">
        <v>2097</v>
      </c>
      <c r="N2075" s="6" t="s">
        <v>59</v>
      </c>
      <c r="O2075" s="6" t="s">
        <v>65</v>
      </c>
      <c r="P2075" s="6" t="s">
        <v>2619</v>
      </c>
      <c r="Q2075" s="344" t="s">
        <v>2620</v>
      </c>
      <c r="R2075" s="329">
        <v>2</v>
      </c>
      <c r="S2075" s="17"/>
      <c r="T2075" s="287">
        <v>2</v>
      </c>
      <c r="U2075" s="6" t="s">
        <v>682</v>
      </c>
      <c r="V2075" s="6"/>
      <c r="W2075" s="6" t="s">
        <v>2621</v>
      </c>
      <c r="X2075" s="6" t="s">
        <v>48</v>
      </c>
      <c r="Y2075" s="6"/>
      <c r="Z2075" s="6">
        <v>100</v>
      </c>
      <c r="AA2075" s="6"/>
      <c r="AB2075" s="6">
        <v>0</v>
      </c>
      <c r="AC2075" s="6"/>
      <c r="AD2075" s="190" t="s">
        <v>189</v>
      </c>
      <c r="AE2075" s="6"/>
      <c r="AF2075" s="190"/>
      <c r="AG2075" s="371"/>
      <c r="AH2075" s="137" t="e">
        <v>#VALUE!</v>
      </c>
      <c r="AI2075" s="291" t="e">
        <v>#VALUE!</v>
      </c>
      <c r="AJ2075" s="19">
        <v>1</v>
      </c>
    </row>
    <row r="2076" spans="1:36" ht="330.75" x14ac:dyDescent="0.25">
      <c r="A2076" s="278" t="s">
        <v>201</v>
      </c>
      <c r="B2076" s="6" t="s">
        <v>1861</v>
      </c>
      <c r="C2076" s="6" t="s">
        <v>1866</v>
      </c>
      <c r="D2076" s="8">
        <v>41801</v>
      </c>
      <c r="E2076" s="55">
        <v>0.45833333333333331</v>
      </c>
      <c r="F2076" s="8">
        <v>41801</v>
      </c>
      <c r="G2076" s="55">
        <v>0.45833333333333331</v>
      </c>
      <c r="H2076" s="281">
        <v>0</v>
      </c>
      <c r="I2076" s="6">
        <v>301</v>
      </c>
      <c r="J2076" s="6"/>
      <c r="K2076" s="6" t="s">
        <v>125</v>
      </c>
      <c r="L2076" s="6" t="s">
        <v>335</v>
      </c>
      <c r="M2076" s="94" t="s">
        <v>1874</v>
      </c>
      <c r="N2076" s="6">
        <v>110</v>
      </c>
      <c r="O2076" s="6" t="s">
        <v>65</v>
      </c>
      <c r="P2076" s="6" t="s">
        <v>2622</v>
      </c>
      <c r="Q2076" s="344" t="s">
        <v>2623</v>
      </c>
      <c r="R2076" s="329">
        <v>174</v>
      </c>
      <c r="S2076" s="17"/>
      <c r="T2076" s="287">
        <v>174</v>
      </c>
      <c r="U2076" s="6"/>
      <c r="V2076" s="6"/>
      <c r="W2076" s="6"/>
      <c r="X2076" s="6"/>
      <c r="Y2076" s="6"/>
      <c r="Z2076" s="6"/>
      <c r="AA2076" s="6"/>
      <c r="AB2076" s="6"/>
      <c r="AC2076" s="6"/>
      <c r="AD2076" s="190" t="s">
        <v>340</v>
      </c>
      <c r="AE2076" s="6"/>
      <c r="AF2076" s="190"/>
      <c r="AG2076" s="371"/>
      <c r="AH2076" s="137" t="e">
        <v>#VALUE!</v>
      </c>
      <c r="AI2076" s="291" t="e">
        <v>#VALUE!</v>
      </c>
      <c r="AJ2076" s="19">
        <v>1</v>
      </c>
    </row>
    <row r="2077" spans="1:36" ht="393.75" x14ac:dyDescent="0.25">
      <c r="A2077" s="278" t="s">
        <v>201</v>
      </c>
      <c r="B2077" s="6" t="s">
        <v>1861</v>
      </c>
      <c r="C2077" s="6" t="s">
        <v>1866</v>
      </c>
      <c r="D2077" s="8">
        <v>41801</v>
      </c>
      <c r="E2077" s="55">
        <v>0.48958333333333331</v>
      </c>
      <c r="F2077" s="8">
        <v>41801</v>
      </c>
      <c r="G2077" s="55">
        <v>0.49027777777777781</v>
      </c>
      <c r="H2077" s="281">
        <v>6.9444444444449749E-4</v>
      </c>
      <c r="I2077" s="6">
        <v>80</v>
      </c>
      <c r="J2077" s="6"/>
      <c r="K2077" s="6"/>
      <c r="L2077" s="6" t="s">
        <v>335</v>
      </c>
      <c r="M2077" s="94" t="s">
        <v>1879</v>
      </c>
      <c r="N2077" s="6">
        <v>110</v>
      </c>
      <c r="O2077" s="6" t="s">
        <v>65</v>
      </c>
      <c r="P2077" s="6" t="s">
        <v>2624</v>
      </c>
      <c r="Q2077" s="344" t="s">
        <v>2625</v>
      </c>
      <c r="R2077" s="329">
        <v>5</v>
      </c>
      <c r="S2077" s="17"/>
      <c r="T2077" s="287">
        <v>5</v>
      </c>
      <c r="U2077" s="6"/>
      <c r="V2077" s="6"/>
      <c r="W2077" s="6"/>
      <c r="X2077" s="6"/>
      <c r="Y2077" s="6"/>
      <c r="Z2077" s="6"/>
      <c r="AA2077" s="6"/>
      <c r="AB2077" s="6"/>
      <c r="AC2077" s="6"/>
      <c r="AD2077" s="190" t="s">
        <v>340</v>
      </c>
      <c r="AE2077" s="6"/>
      <c r="AF2077" s="190"/>
      <c r="AG2077" s="371"/>
      <c r="AH2077" s="137" t="e">
        <v>#VALUE!</v>
      </c>
      <c r="AI2077" s="291" t="e">
        <v>#VALUE!</v>
      </c>
      <c r="AJ2077" s="19">
        <v>1</v>
      </c>
    </row>
    <row r="2078" spans="1:36" ht="157.5" x14ac:dyDescent="0.25">
      <c r="A2078" s="278" t="s">
        <v>201</v>
      </c>
      <c r="B2078" s="6" t="s">
        <v>1861</v>
      </c>
      <c r="C2078" s="6" t="s">
        <v>38</v>
      </c>
      <c r="D2078" s="8">
        <v>41801</v>
      </c>
      <c r="E2078" s="55">
        <v>0.63263888888888886</v>
      </c>
      <c r="F2078" s="8">
        <v>41801</v>
      </c>
      <c r="G2078" s="55">
        <v>0.63263888888888886</v>
      </c>
      <c r="H2078" s="281">
        <v>0</v>
      </c>
      <c r="I2078" s="6">
        <v>18</v>
      </c>
      <c r="J2078" s="6" t="s">
        <v>74</v>
      </c>
      <c r="K2078" s="6" t="s">
        <v>125</v>
      </c>
      <c r="L2078" s="6" t="s">
        <v>203</v>
      </c>
      <c r="M2078" s="6" t="s">
        <v>2576</v>
      </c>
      <c r="N2078" s="6" t="s">
        <v>59</v>
      </c>
      <c r="O2078" s="6" t="s">
        <v>65</v>
      </c>
      <c r="P2078" s="6" t="s">
        <v>2626</v>
      </c>
      <c r="Q2078" s="295" t="s">
        <v>2627</v>
      </c>
      <c r="R2078" s="329">
        <v>15</v>
      </c>
      <c r="S2078" s="17"/>
      <c r="T2078" s="287">
        <v>15</v>
      </c>
      <c r="U2078" s="6"/>
      <c r="V2078" s="6" t="s">
        <v>48</v>
      </c>
      <c r="W2078" s="6" t="s">
        <v>48</v>
      </c>
      <c r="X2078" s="6" t="s">
        <v>48</v>
      </c>
      <c r="Y2078" s="133" t="s">
        <v>2628</v>
      </c>
      <c r="Z2078" s="6">
        <v>100</v>
      </c>
      <c r="AA2078" s="6"/>
      <c r="AB2078" s="6"/>
      <c r="AC2078" s="6" t="s">
        <v>48</v>
      </c>
      <c r="AD2078" s="190" t="s">
        <v>383</v>
      </c>
      <c r="AE2078" s="6"/>
      <c r="AF2078" s="190"/>
      <c r="AG2078" s="371"/>
      <c r="AH2078" s="137" t="e">
        <v>#VALUE!</v>
      </c>
      <c r="AI2078" s="291" t="e">
        <v>#VALUE!</v>
      </c>
      <c r="AJ2078" s="19">
        <v>1</v>
      </c>
    </row>
    <row r="2079" spans="1:36" ht="126" x14ac:dyDescent="0.25">
      <c r="A2079" s="278" t="s">
        <v>201</v>
      </c>
      <c r="B2079" s="6" t="s">
        <v>1861</v>
      </c>
      <c r="C2079" s="6" t="s">
        <v>38</v>
      </c>
      <c r="D2079" s="8">
        <v>41801</v>
      </c>
      <c r="E2079" s="55">
        <v>0.63194444444444442</v>
      </c>
      <c r="F2079" s="8">
        <v>41801</v>
      </c>
      <c r="G2079" s="55">
        <v>0.63194444444444442</v>
      </c>
      <c r="H2079" s="281">
        <v>0</v>
      </c>
      <c r="I2079" s="6">
        <v>23</v>
      </c>
      <c r="J2079" s="6" t="s">
        <v>557</v>
      </c>
      <c r="K2079" s="6" t="s">
        <v>125</v>
      </c>
      <c r="L2079" s="6" t="s">
        <v>203</v>
      </c>
      <c r="M2079" s="6" t="s">
        <v>2097</v>
      </c>
      <c r="N2079" s="6" t="s">
        <v>59</v>
      </c>
      <c r="O2079" s="6" t="s">
        <v>65</v>
      </c>
      <c r="P2079" s="6" t="s">
        <v>2629</v>
      </c>
      <c r="Q2079" s="295" t="s">
        <v>2630</v>
      </c>
      <c r="R2079" s="329">
        <v>5</v>
      </c>
      <c r="S2079" s="17"/>
      <c r="T2079" s="287">
        <v>5</v>
      </c>
      <c r="U2079" s="6" t="s">
        <v>682</v>
      </c>
      <c r="V2079" s="6">
        <v>1974</v>
      </c>
      <c r="W2079" s="6" t="s">
        <v>2047</v>
      </c>
      <c r="X2079" s="6" t="s">
        <v>48</v>
      </c>
      <c r="Y2079" s="6" t="s">
        <v>2631</v>
      </c>
      <c r="Z2079" s="6">
        <v>100</v>
      </c>
      <c r="AA2079" s="6"/>
      <c r="AB2079" s="6"/>
      <c r="AC2079" s="6" t="s">
        <v>2632</v>
      </c>
      <c r="AD2079" s="190" t="s">
        <v>383</v>
      </c>
      <c r="AE2079" s="6"/>
      <c r="AF2079" s="190"/>
      <c r="AG2079" s="371"/>
      <c r="AH2079" s="137" t="e">
        <v>#VALUE!</v>
      </c>
      <c r="AI2079" s="291" t="e">
        <v>#VALUE!</v>
      </c>
      <c r="AJ2079" s="19">
        <v>1</v>
      </c>
    </row>
    <row r="2080" spans="1:36" ht="157.5" x14ac:dyDescent="0.25">
      <c r="A2080" s="278" t="s">
        <v>201</v>
      </c>
      <c r="B2080" s="6" t="s">
        <v>1861</v>
      </c>
      <c r="C2080" s="6" t="s">
        <v>38</v>
      </c>
      <c r="D2080" s="8">
        <v>41801</v>
      </c>
      <c r="E2080" s="55">
        <v>0.63888888888888895</v>
      </c>
      <c r="F2080" s="8">
        <v>41801</v>
      </c>
      <c r="G2080" s="55">
        <v>0.65625</v>
      </c>
      <c r="H2080" s="281">
        <v>1.7361111111111049E-2</v>
      </c>
      <c r="I2080" s="6">
        <v>8</v>
      </c>
      <c r="J2080" s="6" t="s">
        <v>2633</v>
      </c>
      <c r="K2080" s="6" t="s">
        <v>284</v>
      </c>
      <c r="L2080" s="6" t="s">
        <v>203</v>
      </c>
      <c r="M2080" s="6" t="s">
        <v>2634</v>
      </c>
      <c r="N2080" s="6" t="s">
        <v>59</v>
      </c>
      <c r="O2080" s="6" t="s">
        <v>65</v>
      </c>
      <c r="P2080" s="17" t="s">
        <v>2635</v>
      </c>
      <c r="Q2080" s="295" t="s">
        <v>2636</v>
      </c>
      <c r="R2080" s="329">
        <v>26</v>
      </c>
      <c r="S2080" s="17"/>
      <c r="T2080" s="287">
        <v>26</v>
      </c>
      <c r="U2080" s="6"/>
      <c r="V2080" s="6">
        <v>1994</v>
      </c>
      <c r="W2080" s="6" t="s">
        <v>1902</v>
      </c>
      <c r="X2080" s="6" t="s">
        <v>48</v>
      </c>
      <c r="Y2080" s="6" t="s">
        <v>50</v>
      </c>
      <c r="Z2080" s="6" t="s">
        <v>48</v>
      </c>
      <c r="AA2080" s="6" t="s">
        <v>48</v>
      </c>
      <c r="AB2080" s="6" t="s">
        <v>48</v>
      </c>
      <c r="AC2080" s="6" t="s">
        <v>48</v>
      </c>
      <c r="AD2080" s="377" t="s">
        <v>383</v>
      </c>
      <c r="AE2080" s="6"/>
      <c r="AF2080" s="190"/>
      <c r="AG2080" s="371"/>
      <c r="AH2080" s="137" t="e">
        <v>#VALUE!</v>
      </c>
      <c r="AI2080" s="291" t="e">
        <v>#VALUE!</v>
      </c>
      <c r="AJ2080" s="19">
        <v>1</v>
      </c>
    </row>
    <row r="2081" spans="1:36" ht="409.5" x14ac:dyDescent="0.25">
      <c r="A2081" s="278" t="s">
        <v>201</v>
      </c>
      <c r="B2081" s="6" t="s">
        <v>1861</v>
      </c>
      <c r="C2081" s="6" t="s">
        <v>1960</v>
      </c>
      <c r="D2081" s="8">
        <v>41801</v>
      </c>
      <c r="E2081" s="55">
        <v>0.65625</v>
      </c>
      <c r="F2081" s="8">
        <v>41801</v>
      </c>
      <c r="G2081" s="5">
        <v>0.65625</v>
      </c>
      <c r="H2081" s="281">
        <v>0</v>
      </c>
      <c r="I2081" s="6">
        <v>28</v>
      </c>
      <c r="J2081" s="6"/>
      <c r="K2081" s="6"/>
      <c r="L2081" s="6" t="s">
        <v>335</v>
      </c>
      <c r="M2081" s="94" t="s">
        <v>1955</v>
      </c>
      <c r="N2081" s="6">
        <v>35</v>
      </c>
      <c r="O2081" s="6" t="s">
        <v>65</v>
      </c>
      <c r="P2081" s="6" t="s">
        <v>2637</v>
      </c>
      <c r="Q2081" s="295" t="s">
        <v>2638</v>
      </c>
      <c r="R2081" s="329">
        <v>19</v>
      </c>
      <c r="S2081" s="17"/>
      <c r="T2081" s="287">
        <v>19</v>
      </c>
      <c r="U2081" s="6"/>
      <c r="V2081" s="6"/>
      <c r="W2081" s="6"/>
      <c r="X2081" s="6"/>
      <c r="Y2081" s="6"/>
      <c r="Z2081" s="6"/>
      <c r="AA2081" s="6"/>
      <c r="AB2081" s="6"/>
      <c r="AC2081" s="6"/>
      <c r="AD2081" s="190" t="s">
        <v>340</v>
      </c>
      <c r="AE2081" s="6"/>
      <c r="AF2081" s="190"/>
      <c r="AG2081" s="371"/>
      <c r="AH2081" s="137" t="e">
        <v>#VALUE!</v>
      </c>
      <c r="AI2081" s="291" t="e">
        <v>#VALUE!</v>
      </c>
      <c r="AJ2081" s="19">
        <v>1</v>
      </c>
    </row>
    <row r="2082" spans="1:36" ht="393.75" x14ac:dyDescent="0.25">
      <c r="A2082" s="278" t="s">
        <v>201</v>
      </c>
      <c r="B2082" s="6" t="s">
        <v>1861</v>
      </c>
      <c r="C2082" s="6" t="s">
        <v>38</v>
      </c>
      <c r="D2082" s="8">
        <v>41801</v>
      </c>
      <c r="E2082" s="55">
        <v>0.67847222222222225</v>
      </c>
      <c r="F2082" s="8">
        <v>41801</v>
      </c>
      <c r="G2082" s="5">
        <v>0.81319444444444444</v>
      </c>
      <c r="H2082" s="281">
        <v>0.13472222222222219</v>
      </c>
      <c r="I2082" s="6">
        <v>2</v>
      </c>
      <c r="J2082" s="6"/>
      <c r="K2082" s="6" t="s">
        <v>86</v>
      </c>
      <c r="L2082" s="6" t="s">
        <v>203</v>
      </c>
      <c r="M2082" s="6" t="s">
        <v>2639</v>
      </c>
      <c r="N2082" s="6" t="s">
        <v>59</v>
      </c>
      <c r="O2082" s="6" t="s">
        <v>65</v>
      </c>
      <c r="P2082" s="17" t="s">
        <v>2640</v>
      </c>
      <c r="Q2082" s="295" t="s">
        <v>2641</v>
      </c>
      <c r="R2082" s="329">
        <v>1</v>
      </c>
      <c r="S2082" s="17"/>
      <c r="T2082" s="287">
        <v>1</v>
      </c>
      <c r="U2082" s="6" t="s">
        <v>120</v>
      </c>
      <c r="V2082" s="6"/>
      <c r="W2082" s="6" t="s">
        <v>2642</v>
      </c>
      <c r="X2082" s="6"/>
      <c r="Y2082" s="6"/>
      <c r="Z2082" s="6">
        <v>100</v>
      </c>
      <c r="AA2082" s="6"/>
      <c r="AB2082" s="6">
        <v>0</v>
      </c>
      <c r="AC2082" s="6"/>
      <c r="AD2082" s="190" t="s">
        <v>383</v>
      </c>
      <c r="AE2082" s="6"/>
      <c r="AF2082" s="190"/>
      <c r="AG2082" s="371"/>
      <c r="AH2082" s="137" t="e">
        <v>#VALUE!</v>
      </c>
      <c r="AI2082" s="291" t="e">
        <v>#VALUE!</v>
      </c>
      <c r="AJ2082" s="19">
        <v>1</v>
      </c>
    </row>
    <row r="2083" spans="1:36" ht="126" x14ac:dyDescent="0.25">
      <c r="A2083" s="278" t="s">
        <v>201</v>
      </c>
      <c r="B2083" s="6" t="s">
        <v>1861</v>
      </c>
      <c r="C2083" s="6" t="s">
        <v>1960</v>
      </c>
      <c r="D2083" s="8">
        <v>41801</v>
      </c>
      <c r="E2083" s="55">
        <v>0.70833333333333337</v>
      </c>
      <c r="F2083" s="8">
        <v>41801</v>
      </c>
      <c r="G2083" s="55">
        <v>0.70833333333333337</v>
      </c>
      <c r="H2083" s="281">
        <v>0</v>
      </c>
      <c r="I2083" s="6">
        <v>4</v>
      </c>
      <c r="J2083" s="6"/>
      <c r="K2083" s="6"/>
      <c r="L2083" s="6" t="s">
        <v>335</v>
      </c>
      <c r="M2083" s="94" t="s">
        <v>2214</v>
      </c>
      <c r="N2083" s="6" t="s">
        <v>59</v>
      </c>
      <c r="O2083" s="6" t="s">
        <v>65</v>
      </c>
      <c r="P2083" s="17" t="s">
        <v>2643</v>
      </c>
      <c r="Q2083" s="94" t="s">
        <v>2644</v>
      </c>
      <c r="R2083" s="329">
        <v>1</v>
      </c>
      <c r="S2083" s="17"/>
      <c r="T2083" s="287">
        <v>1</v>
      </c>
      <c r="U2083" s="6"/>
      <c r="V2083" s="6"/>
      <c r="W2083" s="6"/>
      <c r="X2083" s="6"/>
      <c r="Y2083" s="6"/>
      <c r="Z2083" s="6"/>
      <c r="AA2083" s="6"/>
      <c r="AB2083" s="6"/>
      <c r="AC2083" s="6"/>
      <c r="AD2083" s="190" t="s">
        <v>340</v>
      </c>
      <c r="AE2083" s="6"/>
      <c r="AF2083" s="190"/>
      <c r="AG2083" s="371"/>
      <c r="AH2083" s="137" t="e">
        <v>#VALUE!</v>
      </c>
      <c r="AI2083" s="291" t="e">
        <v>#VALUE!</v>
      </c>
      <c r="AJ2083" s="19">
        <v>1</v>
      </c>
    </row>
    <row r="2084" spans="1:36" ht="141.75" x14ac:dyDescent="0.25">
      <c r="A2084" s="278" t="s">
        <v>201</v>
      </c>
      <c r="B2084" s="6" t="s">
        <v>1861</v>
      </c>
      <c r="C2084" s="6" t="s">
        <v>1866</v>
      </c>
      <c r="D2084" s="8">
        <v>41801</v>
      </c>
      <c r="E2084" s="349">
        <v>0.88958333333333339</v>
      </c>
      <c r="F2084" s="350">
        <v>41801</v>
      </c>
      <c r="G2084" s="349">
        <v>0.88958333333333339</v>
      </c>
      <c r="H2084" s="281">
        <v>0</v>
      </c>
      <c r="I2084" s="6">
        <v>27</v>
      </c>
      <c r="J2084" s="6"/>
      <c r="K2084" s="6"/>
      <c r="L2084" s="6" t="s">
        <v>335</v>
      </c>
      <c r="M2084" s="6" t="s">
        <v>2002</v>
      </c>
      <c r="N2084" s="6">
        <v>110</v>
      </c>
      <c r="O2084" s="6" t="s">
        <v>65</v>
      </c>
      <c r="P2084" s="6" t="s">
        <v>2645</v>
      </c>
      <c r="Q2084" s="295" t="s">
        <v>2646</v>
      </c>
      <c r="R2084" s="329">
        <v>11</v>
      </c>
      <c r="S2084" s="17"/>
      <c r="T2084" s="287">
        <v>11</v>
      </c>
      <c r="U2084" s="6"/>
      <c r="V2084" s="6"/>
      <c r="W2084" s="6"/>
      <c r="X2084" s="6"/>
      <c r="Y2084" s="6"/>
      <c r="Z2084" s="6"/>
      <c r="AA2084" s="6"/>
      <c r="AB2084" s="6"/>
      <c r="AC2084" s="6"/>
      <c r="AD2084" s="190" t="s">
        <v>340</v>
      </c>
      <c r="AE2084" s="6"/>
      <c r="AF2084" s="190"/>
      <c r="AG2084" s="371"/>
      <c r="AH2084" s="137" t="e">
        <v>#VALUE!</v>
      </c>
      <c r="AI2084" s="291" t="e">
        <v>#VALUE!</v>
      </c>
      <c r="AJ2084" s="19">
        <v>1</v>
      </c>
    </row>
    <row r="2085" spans="1:36" ht="220.5" x14ac:dyDescent="0.25">
      <c r="A2085" s="278" t="s">
        <v>201</v>
      </c>
      <c r="B2085" s="6" t="s">
        <v>1861</v>
      </c>
      <c r="C2085" s="6" t="s">
        <v>1960</v>
      </c>
      <c r="D2085" s="8">
        <v>41801</v>
      </c>
      <c r="E2085" s="55">
        <v>0.89513888888888893</v>
      </c>
      <c r="F2085" s="8">
        <v>41801</v>
      </c>
      <c r="G2085" s="55">
        <v>0.90555555555555556</v>
      </c>
      <c r="H2085" s="281">
        <v>1.041666666666663E-2</v>
      </c>
      <c r="I2085" s="6">
        <v>10</v>
      </c>
      <c r="J2085" s="6"/>
      <c r="K2085" s="6"/>
      <c r="L2085" s="6" t="s">
        <v>335</v>
      </c>
      <c r="M2085" s="94" t="s">
        <v>2639</v>
      </c>
      <c r="N2085" s="6" t="s">
        <v>59</v>
      </c>
      <c r="O2085" s="6" t="s">
        <v>65</v>
      </c>
      <c r="P2085" s="17" t="s">
        <v>2647</v>
      </c>
      <c r="Q2085" s="295" t="s">
        <v>2648</v>
      </c>
      <c r="R2085" s="329">
        <v>6</v>
      </c>
      <c r="S2085" s="17"/>
      <c r="T2085" s="287">
        <v>6</v>
      </c>
      <c r="U2085" s="6"/>
      <c r="V2085" s="6"/>
      <c r="W2085" s="6"/>
      <c r="X2085" s="6"/>
      <c r="Y2085" s="6"/>
      <c r="Z2085" s="6"/>
      <c r="AA2085" s="6"/>
      <c r="AB2085" s="6"/>
      <c r="AC2085" s="6"/>
      <c r="AD2085" s="190" t="s">
        <v>340</v>
      </c>
      <c r="AE2085" s="6"/>
      <c r="AF2085" s="190"/>
      <c r="AG2085" s="371"/>
      <c r="AH2085" s="137" t="e">
        <v>#VALUE!</v>
      </c>
      <c r="AI2085" s="291" t="e">
        <v>#VALUE!</v>
      </c>
      <c r="AJ2085" s="19">
        <v>1</v>
      </c>
    </row>
    <row r="2086" spans="1:36" ht="299.25" x14ac:dyDescent="0.25">
      <c r="A2086" s="278" t="s">
        <v>201</v>
      </c>
      <c r="B2086" s="6" t="s">
        <v>1861</v>
      </c>
      <c r="C2086" s="6" t="s">
        <v>1866</v>
      </c>
      <c r="D2086" s="8">
        <v>41801</v>
      </c>
      <c r="E2086" s="55">
        <v>0.97777777777777775</v>
      </c>
      <c r="F2086" s="8">
        <v>41801</v>
      </c>
      <c r="G2086" s="55">
        <v>0.97777777777777775</v>
      </c>
      <c r="H2086" s="281">
        <v>0</v>
      </c>
      <c r="I2086" s="6">
        <v>15</v>
      </c>
      <c r="J2086" s="6"/>
      <c r="K2086" s="6"/>
      <c r="L2086" s="6" t="s">
        <v>335</v>
      </c>
      <c r="M2086" s="6" t="s">
        <v>2078</v>
      </c>
      <c r="N2086" s="6">
        <v>110</v>
      </c>
      <c r="O2086" s="6" t="s">
        <v>65</v>
      </c>
      <c r="P2086" s="6" t="s">
        <v>2649</v>
      </c>
      <c r="Q2086" s="295" t="s">
        <v>2646</v>
      </c>
      <c r="R2086" s="329">
        <v>81</v>
      </c>
      <c r="S2086" s="17"/>
      <c r="T2086" s="287">
        <v>81</v>
      </c>
      <c r="U2086" s="6"/>
      <c r="V2086" s="6"/>
      <c r="W2086" s="6"/>
      <c r="X2086" s="6"/>
      <c r="Y2086" s="6"/>
      <c r="Z2086" s="6"/>
      <c r="AA2086" s="6"/>
      <c r="AB2086" s="6"/>
      <c r="AC2086" s="6"/>
      <c r="AD2086" s="190" t="s">
        <v>340</v>
      </c>
      <c r="AE2086" s="6"/>
      <c r="AF2086" s="190"/>
      <c r="AG2086" s="371"/>
      <c r="AH2086" s="137" t="e">
        <v>#VALUE!</v>
      </c>
      <c r="AI2086" s="291" t="e">
        <v>#VALUE!</v>
      </c>
      <c r="AJ2086" s="19">
        <v>1</v>
      </c>
    </row>
    <row r="2087" spans="1:36" ht="299.25" x14ac:dyDescent="0.25">
      <c r="A2087" s="278" t="s">
        <v>201</v>
      </c>
      <c r="B2087" s="6" t="s">
        <v>1861</v>
      </c>
      <c r="C2087" s="57" t="s">
        <v>38</v>
      </c>
      <c r="D2087" s="8">
        <v>41802</v>
      </c>
      <c r="E2087" s="55">
        <v>0.56388888888888888</v>
      </c>
      <c r="F2087" s="8">
        <v>41802</v>
      </c>
      <c r="G2087" s="55">
        <v>0.56388888888888888</v>
      </c>
      <c r="H2087" s="323">
        <v>0</v>
      </c>
      <c r="I2087" s="6">
        <v>7</v>
      </c>
      <c r="J2087" s="6" t="s">
        <v>2650</v>
      </c>
      <c r="K2087" s="6" t="s">
        <v>125</v>
      </c>
      <c r="L2087" s="6" t="s">
        <v>203</v>
      </c>
      <c r="M2087" s="72" t="s">
        <v>1863</v>
      </c>
      <c r="N2087" s="6" t="s">
        <v>59</v>
      </c>
      <c r="O2087" s="6" t="s">
        <v>65</v>
      </c>
      <c r="P2087" s="72" t="s">
        <v>1900</v>
      </c>
      <c r="Q2087" s="344" t="s">
        <v>12503</v>
      </c>
      <c r="R2087" s="365">
        <v>1</v>
      </c>
      <c r="S2087" s="325"/>
      <c r="T2087" s="326">
        <v>1</v>
      </c>
      <c r="U2087" s="6" t="s">
        <v>120</v>
      </c>
      <c r="V2087" s="6">
        <v>1994</v>
      </c>
      <c r="W2087" s="6" t="s">
        <v>1902</v>
      </c>
      <c r="X2087" s="6" t="s">
        <v>48</v>
      </c>
      <c r="Y2087" s="133">
        <v>40391</v>
      </c>
      <c r="Z2087" s="6">
        <v>100</v>
      </c>
      <c r="AA2087" s="6" t="s">
        <v>48</v>
      </c>
      <c r="AB2087" s="6">
        <v>0</v>
      </c>
      <c r="AC2087" s="133">
        <v>41801</v>
      </c>
      <c r="AD2087" s="190" t="s">
        <v>308</v>
      </c>
      <c r="AE2087" s="6"/>
      <c r="AF2087" s="190"/>
      <c r="AG2087" s="371"/>
      <c r="AH2087" s="137" t="e">
        <v>#VALUE!</v>
      </c>
      <c r="AI2087" s="291" t="e">
        <v>#VALUE!</v>
      </c>
      <c r="AJ2087" s="19">
        <v>1</v>
      </c>
    </row>
    <row r="2088" spans="1:36" ht="409.5" x14ac:dyDescent="0.25">
      <c r="A2088" s="278" t="s">
        <v>201</v>
      </c>
      <c r="B2088" s="6" t="s">
        <v>1861</v>
      </c>
      <c r="C2088" s="6" t="s">
        <v>38</v>
      </c>
      <c r="D2088" s="8">
        <v>41802</v>
      </c>
      <c r="E2088" s="244">
        <v>0.61111111111111105</v>
      </c>
      <c r="F2088" s="8">
        <v>41802</v>
      </c>
      <c r="G2088" s="244">
        <v>0.61458333333333337</v>
      </c>
      <c r="H2088" s="281">
        <v>3.4722222222223209E-3</v>
      </c>
      <c r="I2088" s="6">
        <v>20</v>
      </c>
      <c r="J2088" s="72" t="s">
        <v>1301</v>
      </c>
      <c r="K2088" s="72" t="s">
        <v>284</v>
      </c>
      <c r="L2088" s="6" t="s">
        <v>203</v>
      </c>
      <c r="M2088" s="367" t="s">
        <v>2020</v>
      </c>
      <c r="N2088" s="6" t="s">
        <v>59</v>
      </c>
      <c r="O2088" s="6" t="s">
        <v>65</v>
      </c>
      <c r="P2088" s="72" t="s">
        <v>2651</v>
      </c>
      <c r="Q2088" s="344" t="s">
        <v>12504</v>
      </c>
      <c r="R2088" s="329">
        <v>11</v>
      </c>
      <c r="S2088" s="17"/>
      <c r="T2088" s="287">
        <v>11</v>
      </c>
      <c r="U2088" s="6" t="s">
        <v>120</v>
      </c>
      <c r="V2088" s="6"/>
      <c r="W2088" s="6"/>
      <c r="X2088" s="6"/>
      <c r="Y2088" s="6"/>
      <c r="Z2088" s="6"/>
      <c r="AA2088" s="6"/>
      <c r="AB2088" s="6"/>
      <c r="AC2088" s="6"/>
      <c r="AD2088" s="190" t="s">
        <v>383</v>
      </c>
      <c r="AE2088" s="6"/>
      <c r="AF2088" s="190"/>
      <c r="AG2088" s="371"/>
      <c r="AH2088" s="137" t="e">
        <v>#VALUE!</v>
      </c>
      <c r="AI2088" s="291" t="e">
        <v>#VALUE!</v>
      </c>
      <c r="AJ2088" s="19">
        <v>1</v>
      </c>
    </row>
    <row r="2089" spans="1:36" ht="283.5" x14ac:dyDescent="0.25">
      <c r="A2089" s="278" t="s">
        <v>201</v>
      </c>
      <c r="B2089" s="6" t="s">
        <v>1861</v>
      </c>
      <c r="C2089" s="6" t="s">
        <v>1890</v>
      </c>
      <c r="D2089" s="8">
        <v>41803</v>
      </c>
      <c r="E2089" s="55">
        <v>0.70486111111111116</v>
      </c>
      <c r="F2089" s="8">
        <v>41803</v>
      </c>
      <c r="G2089" s="55">
        <v>0.70486111111111116</v>
      </c>
      <c r="H2089" s="323">
        <v>0</v>
      </c>
      <c r="I2089" s="6">
        <v>90</v>
      </c>
      <c r="J2089" s="6"/>
      <c r="K2089" s="6" t="s">
        <v>125</v>
      </c>
      <c r="L2089" s="6" t="s">
        <v>335</v>
      </c>
      <c r="M2089" s="94" t="s">
        <v>1891</v>
      </c>
      <c r="N2089" s="6">
        <v>110</v>
      </c>
      <c r="O2089" s="6" t="s">
        <v>65</v>
      </c>
      <c r="P2089" s="6" t="s">
        <v>2652</v>
      </c>
      <c r="Q2089" s="344" t="s">
        <v>2653</v>
      </c>
      <c r="R2089" s="329">
        <v>17</v>
      </c>
      <c r="S2089" s="17"/>
      <c r="T2089" s="287">
        <v>17</v>
      </c>
      <c r="U2089" s="6"/>
      <c r="V2089" s="6"/>
      <c r="W2089" s="6"/>
      <c r="X2089" s="6"/>
      <c r="Y2089" s="6"/>
      <c r="Z2089" s="6"/>
      <c r="AA2089" s="6"/>
      <c r="AB2089" s="6"/>
      <c r="AC2089" s="6"/>
      <c r="AD2089" s="190" t="s">
        <v>340</v>
      </c>
      <c r="AE2089" s="6"/>
      <c r="AF2089" s="190"/>
      <c r="AG2089" s="371"/>
      <c r="AH2089" s="137" t="e">
        <v>#VALUE!</v>
      </c>
      <c r="AI2089" s="291" t="e">
        <v>#VALUE!</v>
      </c>
      <c r="AJ2089" s="19">
        <v>1</v>
      </c>
    </row>
    <row r="2090" spans="1:36" ht="236.25" x14ac:dyDescent="0.25">
      <c r="A2090" s="278" t="s">
        <v>201</v>
      </c>
      <c r="B2090" s="6" t="s">
        <v>1861</v>
      </c>
      <c r="C2090" s="6" t="s">
        <v>38</v>
      </c>
      <c r="D2090" s="8">
        <v>41803</v>
      </c>
      <c r="E2090" s="55">
        <v>0.71250000000000002</v>
      </c>
      <c r="F2090" s="8">
        <v>41803</v>
      </c>
      <c r="G2090" s="55">
        <v>0.71250000000000002</v>
      </c>
      <c r="H2090" s="323">
        <v>0</v>
      </c>
      <c r="I2090" s="6">
        <v>52</v>
      </c>
      <c r="J2090" s="6" t="s">
        <v>74</v>
      </c>
      <c r="K2090" s="6" t="s">
        <v>125</v>
      </c>
      <c r="L2090" s="6" t="s">
        <v>203</v>
      </c>
      <c r="M2090" s="6" t="s">
        <v>2051</v>
      </c>
      <c r="N2090" s="6">
        <v>35</v>
      </c>
      <c r="O2090" s="6" t="s">
        <v>65</v>
      </c>
      <c r="P2090" s="6" t="s">
        <v>2654</v>
      </c>
      <c r="Q2090" s="344" t="s">
        <v>2655</v>
      </c>
      <c r="R2090" s="329">
        <v>92</v>
      </c>
      <c r="S2090" s="17"/>
      <c r="T2090" s="287">
        <v>92</v>
      </c>
      <c r="U2090" s="6" t="s">
        <v>120</v>
      </c>
      <c r="V2090" s="6">
        <v>1974</v>
      </c>
      <c r="W2090" s="6" t="s">
        <v>1877</v>
      </c>
      <c r="X2090" s="6" t="s">
        <v>48</v>
      </c>
      <c r="Y2090" s="6"/>
      <c r="Z2090" s="6"/>
      <c r="AA2090" s="6"/>
      <c r="AB2090" s="6"/>
      <c r="AC2090" s="6"/>
      <c r="AD2090" s="377" t="s">
        <v>383</v>
      </c>
      <c r="AE2090" s="6"/>
      <c r="AF2090" s="190"/>
      <c r="AG2090" s="371"/>
      <c r="AH2090" s="137" t="e">
        <v>#VALUE!</v>
      </c>
      <c r="AI2090" s="291" t="e">
        <v>#VALUE!</v>
      </c>
      <c r="AJ2090" s="19">
        <v>1</v>
      </c>
    </row>
    <row r="2091" spans="1:36" ht="94.5" x14ac:dyDescent="0.25">
      <c r="A2091" s="278" t="s">
        <v>201</v>
      </c>
      <c r="B2091" s="6" t="s">
        <v>1861</v>
      </c>
      <c r="C2091" s="6" t="s">
        <v>38</v>
      </c>
      <c r="D2091" s="8">
        <v>41803</v>
      </c>
      <c r="E2091" s="55">
        <v>0.68611111111111101</v>
      </c>
      <c r="F2091" s="8">
        <v>41803</v>
      </c>
      <c r="G2091" s="55">
        <v>0.68611111111111101</v>
      </c>
      <c r="H2091" s="281">
        <v>0</v>
      </c>
      <c r="I2091" s="6">
        <v>4</v>
      </c>
      <c r="J2091" s="6"/>
      <c r="K2091" s="6"/>
      <c r="L2091" s="6" t="s">
        <v>203</v>
      </c>
      <c r="M2091" s="6" t="s">
        <v>1979</v>
      </c>
      <c r="N2091" s="6" t="s">
        <v>59</v>
      </c>
      <c r="O2091" s="6" t="s">
        <v>65</v>
      </c>
      <c r="P2091" s="17" t="s">
        <v>2656</v>
      </c>
      <c r="Q2091" s="295" t="s">
        <v>2657</v>
      </c>
      <c r="R2091" s="329">
        <v>9</v>
      </c>
      <c r="S2091" s="17"/>
      <c r="T2091" s="287">
        <v>9</v>
      </c>
      <c r="U2091" s="6" t="s">
        <v>120</v>
      </c>
      <c r="V2091" s="6">
        <v>2004</v>
      </c>
      <c r="W2091" s="6" t="s">
        <v>1902</v>
      </c>
      <c r="X2091" s="6" t="s">
        <v>48</v>
      </c>
      <c r="Y2091" s="133">
        <v>41893</v>
      </c>
      <c r="Z2091" s="6">
        <v>100</v>
      </c>
      <c r="AA2091" s="6" t="s">
        <v>48</v>
      </c>
      <c r="AB2091" s="6">
        <v>0</v>
      </c>
      <c r="AC2091" s="6" t="s">
        <v>48</v>
      </c>
      <c r="AD2091" s="190" t="s">
        <v>383</v>
      </c>
      <c r="AE2091" s="6"/>
      <c r="AF2091" s="190"/>
      <c r="AG2091" s="371"/>
      <c r="AH2091" s="137" t="e">
        <v>#VALUE!</v>
      </c>
      <c r="AI2091" s="291" t="e">
        <v>#VALUE!</v>
      </c>
      <c r="AJ2091" s="19">
        <v>1</v>
      </c>
    </row>
    <row r="2092" spans="1:36" ht="94.5" x14ac:dyDescent="0.25">
      <c r="A2092" s="278" t="s">
        <v>201</v>
      </c>
      <c r="B2092" s="6" t="s">
        <v>1861</v>
      </c>
      <c r="C2092" s="6" t="s">
        <v>38</v>
      </c>
      <c r="D2092" s="8">
        <v>41803</v>
      </c>
      <c r="E2092" s="55">
        <v>0.71666666666666667</v>
      </c>
      <c r="F2092" s="8">
        <v>41803</v>
      </c>
      <c r="G2092" s="5">
        <v>0.71666666666666667</v>
      </c>
      <c r="H2092" s="281">
        <v>0</v>
      </c>
      <c r="I2092" s="6">
        <v>7</v>
      </c>
      <c r="J2092" s="6"/>
      <c r="K2092" s="6"/>
      <c r="L2092" s="6" t="s">
        <v>203</v>
      </c>
      <c r="M2092" s="6" t="s">
        <v>1979</v>
      </c>
      <c r="N2092" s="6" t="s">
        <v>59</v>
      </c>
      <c r="O2092" s="6" t="s">
        <v>65</v>
      </c>
      <c r="P2092" s="17" t="s">
        <v>2656</v>
      </c>
      <c r="Q2092" s="295" t="s">
        <v>2657</v>
      </c>
      <c r="R2092" s="329">
        <v>16</v>
      </c>
      <c r="S2092" s="17"/>
      <c r="T2092" s="287">
        <v>16</v>
      </c>
      <c r="U2092" s="6" t="s">
        <v>120</v>
      </c>
      <c r="V2092" s="6">
        <v>2004</v>
      </c>
      <c r="W2092" s="6" t="s">
        <v>1902</v>
      </c>
      <c r="X2092" s="6" t="s">
        <v>48</v>
      </c>
      <c r="Y2092" s="133">
        <v>41893</v>
      </c>
      <c r="Z2092" s="6">
        <v>100</v>
      </c>
      <c r="AA2092" s="6" t="s">
        <v>48</v>
      </c>
      <c r="AB2092" s="137">
        <v>0</v>
      </c>
      <c r="AC2092" s="6" t="s">
        <v>48</v>
      </c>
      <c r="AD2092" s="190" t="s">
        <v>383</v>
      </c>
      <c r="AE2092" s="6"/>
      <c r="AF2092" s="190"/>
      <c r="AG2092" s="371"/>
      <c r="AH2092" s="137" t="e">
        <v>#VALUE!</v>
      </c>
      <c r="AI2092" s="291" t="e">
        <v>#VALUE!</v>
      </c>
      <c r="AJ2092" s="19">
        <v>1</v>
      </c>
    </row>
    <row r="2093" spans="1:36" ht="409.5" x14ac:dyDescent="0.25">
      <c r="A2093" s="278" t="s">
        <v>201</v>
      </c>
      <c r="B2093" s="6" t="s">
        <v>1861</v>
      </c>
      <c r="C2093" s="6" t="s">
        <v>38</v>
      </c>
      <c r="D2093" s="8">
        <v>41803</v>
      </c>
      <c r="E2093" s="55">
        <v>0.76666666666666661</v>
      </c>
      <c r="F2093" s="8">
        <v>41803</v>
      </c>
      <c r="G2093" s="5">
        <v>0.78263888888888899</v>
      </c>
      <c r="H2093" s="281">
        <v>1.5972222222222388E-2</v>
      </c>
      <c r="I2093" s="6">
        <v>52</v>
      </c>
      <c r="J2093" s="6"/>
      <c r="K2093" s="6"/>
      <c r="L2093" s="6" t="s">
        <v>203</v>
      </c>
      <c r="M2093" s="6" t="s">
        <v>2036</v>
      </c>
      <c r="N2093" s="6">
        <v>35</v>
      </c>
      <c r="O2093" s="6" t="s">
        <v>42</v>
      </c>
      <c r="P2093" s="17" t="s">
        <v>2658</v>
      </c>
      <c r="Q2093" s="94" t="s">
        <v>2659</v>
      </c>
      <c r="R2093" s="329">
        <v>60</v>
      </c>
      <c r="S2093" s="17"/>
      <c r="T2093" s="287">
        <v>60</v>
      </c>
      <c r="U2093" s="6" t="s">
        <v>304</v>
      </c>
      <c r="V2093" s="6">
        <v>2009</v>
      </c>
      <c r="W2093" s="6" t="s">
        <v>2660</v>
      </c>
      <c r="X2093" s="6" t="s">
        <v>48</v>
      </c>
      <c r="Y2093" s="6" t="s">
        <v>48</v>
      </c>
      <c r="Z2093" s="6">
        <v>100</v>
      </c>
      <c r="AA2093" s="6"/>
      <c r="AB2093" s="6">
        <v>0</v>
      </c>
      <c r="AC2093" s="6" t="s">
        <v>48</v>
      </c>
      <c r="AD2093" s="190" t="s">
        <v>383</v>
      </c>
      <c r="AE2093" s="6"/>
      <c r="AF2093" s="190"/>
      <c r="AG2093" s="371"/>
      <c r="AH2093" s="137" t="e">
        <v>#VALUE!</v>
      </c>
      <c r="AI2093" s="291" t="e">
        <v>#VALUE!</v>
      </c>
      <c r="AJ2093" s="19">
        <v>1</v>
      </c>
    </row>
    <row r="2094" spans="1:36" ht="189" x14ac:dyDescent="0.25">
      <c r="A2094" s="278" t="s">
        <v>201</v>
      </c>
      <c r="B2094" s="6" t="s">
        <v>1861</v>
      </c>
      <c r="C2094" s="6" t="s">
        <v>1866</v>
      </c>
      <c r="D2094" s="8">
        <v>41803</v>
      </c>
      <c r="E2094" s="55">
        <v>0.76736111111111116</v>
      </c>
      <c r="F2094" s="8">
        <v>41803</v>
      </c>
      <c r="G2094" s="55">
        <v>0.76736111111111116</v>
      </c>
      <c r="H2094" s="281">
        <v>0</v>
      </c>
      <c r="I2094" s="6">
        <v>75</v>
      </c>
      <c r="J2094" s="6" t="s">
        <v>334</v>
      </c>
      <c r="K2094" s="6" t="s">
        <v>125</v>
      </c>
      <c r="L2094" s="6" t="s">
        <v>335</v>
      </c>
      <c r="M2094" s="94" t="s">
        <v>2039</v>
      </c>
      <c r="N2094" s="6">
        <v>35</v>
      </c>
      <c r="O2094" s="6" t="s">
        <v>42</v>
      </c>
      <c r="P2094" s="17" t="s">
        <v>2661</v>
      </c>
      <c r="Q2094" s="94" t="s">
        <v>2662</v>
      </c>
      <c r="R2094" s="329">
        <v>33</v>
      </c>
      <c r="S2094" s="17"/>
      <c r="T2094" s="287">
        <v>33</v>
      </c>
      <c r="U2094" s="6"/>
      <c r="V2094" s="6"/>
      <c r="W2094" s="6"/>
      <c r="X2094" s="6"/>
      <c r="Y2094" s="6"/>
      <c r="Z2094" s="6"/>
      <c r="AA2094" s="6"/>
      <c r="AB2094" s="6"/>
      <c r="AC2094" s="6"/>
      <c r="AD2094" s="190" t="s">
        <v>340</v>
      </c>
      <c r="AE2094" s="6"/>
      <c r="AF2094" s="190"/>
      <c r="AG2094" s="371"/>
      <c r="AH2094" s="137" t="e">
        <v>#VALUE!</v>
      </c>
      <c r="AI2094" s="291" t="e">
        <v>#VALUE!</v>
      </c>
      <c r="AJ2094" s="19">
        <v>1</v>
      </c>
    </row>
    <row r="2095" spans="1:36" ht="157.5" x14ac:dyDescent="0.25">
      <c r="A2095" s="278" t="s">
        <v>201</v>
      </c>
      <c r="B2095" s="6" t="s">
        <v>1861</v>
      </c>
      <c r="C2095" s="6" t="s">
        <v>1866</v>
      </c>
      <c r="D2095" s="8">
        <v>41803</v>
      </c>
      <c r="E2095" s="55">
        <v>0.7895833333333333</v>
      </c>
      <c r="F2095" s="8">
        <v>41803</v>
      </c>
      <c r="G2095" s="55">
        <v>0.80555555555555547</v>
      </c>
      <c r="H2095" s="281">
        <v>1.5972222222222165E-2</v>
      </c>
      <c r="I2095" s="6">
        <v>5</v>
      </c>
      <c r="J2095" s="6"/>
      <c r="K2095" s="6"/>
      <c r="L2095" s="6" t="s">
        <v>335</v>
      </c>
      <c r="M2095" s="94" t="s">
        <v>1930</v>
      </c>
      <c r="N2095" s="6">
        <v>35</v>
      </c>
      <c r="O2095" s="6" t="s">
        <v>42</v>
      </c>
      <c r="P2095" s="17">
        <v>3</v>
      </c>
      <c r="Q2095" s="295" t="s">
        <v>2663</v>
      </c>
      <c r="R2095" s="329">
        <v>17</v>
      </c>
      <c r="S2095" s="17"/>
      <c r="T2095" s="287">
        <v>17</v>
      </c>
      <c r="U2095" s="6"/>
      <c r="V2095" s="6"/>
      <c r="W2095" s="6"/>
      <c r="X2095" s="6"/>
      <c r="Y2095" s="6"/>
      <c r="Z2095" s="6"/>
      <c r="AA2095" s="6"/>
      <c r="AB2095" s="6"/>
      <c r="AC2095" s="6"/>
      <c r="AD2095" s="190" t="s">
        <v>340</v>
      </c>
      <c r="AE2095" s="6"/>
      <c r="AF2095" s="190"/>
      <c r="AG2095" s="371"/>
      <c r="AH2095" s="137" t="e">
        <v>#VALUE!</v>
      </c>
      <c r="AI2095" s="291" t="e">
        <v>#VALUE!</v>
      </c>
      <c r="AJ2095" s="19">
        <v>1</v>
      </c>
    </row>
    <row r="2096" spans="1:36" ht="299.25" x14ac:dyDescent="0.25">
      <c r="A2096" s="278" t="s">
        <v>201</v>
      </c>
      <c r="B2096" s="6" t="s">
        <v>1861</v>
      </c>
      <c r="C2096" s="6" t="s">
        <v>38</v>
      </c>
      <c r="D2096" s="8">
        <v>41803</v>
      </c>
      <c r="E2096" s="55">
        <v>0.80972222222222223</v>
      </c>
      <c r="F2096" s="8">
        <v>41803</v>
      </c>
      <c r="G2096" s="55">
        <v>0.81111111111111101</v>
      </c>
      <c r="H2096" s="281">
        <v>1.3888888888887729E-3</v>
      </c>
      <c r="I2096" s="6">
        <v>37</v>
      </c>
      <c r="J2096" s="6" t="s">
        <v>334</v>
      </c>
      <c r="K2096" s="6" t="s">
        <v>284</v>
      </c>
      <c r="L2096" s="6" t="s">
        <v>203</v>
      </c>
      <c r="M2096" s="6" t="s">
        <v>2124</v>
      </c>
      <c r="N2096" s="6">
        <v>110</v>
      </c>
      <c r="O2096" s="6" t="s">
        <v>65</v>
      </c>
      <c r="P2096" s="6" t="s">
        <v>2664</v>
      </c>
      <c r="Q2096" s="295" t="s">
        <v>2665</v>
      </c>
      <c r="R2096" s="329">
        <v>169</v>
      </c>
      <c r="S2096" s="17"/>
      <c r="T2096" s="287">
        <v>169</v>
      </c>
      <c r="U2096" s="6" t="s">
        <v>120</v>
      </c>
      <c r="V2096" s="6">
        <v>2014</v>
      </c>
      <c r="W2096" s="6" t="s">
        <v>1877</v>
      </c>
      <c r="X2096" s="6" t="s">
        <v>48</v>
      </c>
      <c r="Y2096" s="322">
        <v>41699</v>
      </c>
      <c r="Z2096" s="6">
        <v>100</v>
      </c>
      <c r="AA2096" s="6" t="s">
        <v>48</v>
      </c>
      <c r="AB2096" s="6">
        <v>0</v>
      </c>
      <c r="AC2096" s="322">
        <v>41699</v>
      </c>
      <c r="AD2096" s="377" t="s">
        <v>383</v>
      </c>
      <c r="AE2096" s="6"/>
      <c r="AF2096" s="190"/>
      <c r="AG2096" s="371"/>
      <c r="AH2096" s="137" t="e">
        <v>#VALUE!</v>
      </c>
      <c r="AI2096" s="291" t="e">
        <v>#VALUE!</v>
      </c>
      <c r="AJ2096" s="19">
        <v>1</v>
      </c>
    </row>
    <row r="2097" spans="1:36" ht="126" x14ac:dyDescent="0.25">
      <c r="A2097" s="278" t="s">
        <v>201</v>
      </c>
      <c r="B2097" s="6" t="s">
        <v>1861</v>
      </c>
      <c r="C2097" s="6" t="s">
        <v>38</v>
      </c>
      <c r="D2097" s="8">
        <v>41803</v>
      </c>
      <c r="E2097" s="55">
        <v>0.83958333333333324</v>
      </c>
      <c r="F2097" s="8">
        <v>41803</v>
      </c>
      <c r="G2097" s="55">
        <v>0.84027777777777779</v>
      </c>
      <c r="H2097" s="281">
        <v>6.94444444444553E-4</v>
      </c>
      <c r="I2097" s="6">
        <v>6</v>
      </c>
      <c r="J2097" s="6" t="s">
        <v>334</v>
      </c>
      <c r="K2097" s="6" t="s">
        <v>284</v>
      </c>
      <c r="L2097" s="6" t="s">
        <v>203</v>
      </c>
      <c r="M2097" s="6" t="s">
        <v>2528</v>
      </c>
      <c r="N2097" s="6" t="s">
        <v>59</v>
      </c>
      <c r="O2097" s="6" t="s">
        <v>65</v>
      </c>
      <c r="P2097" s="6"/>
      <c r="Q2097" s="295" t="s">
        <v>2666</v>
      </c>
      <c r="R2097" s="329">
        <v>36</v>
      </c>
      <c r="S2097" s="17"/>
      <c r="T2097" s="287">
        <v>36</v>
      </c>
      <c r="U2097" s="6"/>
      <c r="V2097" s="6">
        <v>2004</v>
      </c>
      <c r="W2097" s="6" t="s">
        <v>1902</v>
      </c>
      <c r="X2097" s="6" t="s">
        <v>48</v>
      </c>
      <c r="Y2097" s="6" t="s">
        <v>50</v>
      </c>
      <c r="Z2097" s="6" t="s">
        <v>48</v>
      </c>
      <c r="AA2097" s="6" t="s">
        <v>48</v>
      </c>
      <c r="AB2097" s="6" t="s">
        <v>48</v>
      </c>
      <c r="AC2097" s="6" t="s">
        <v>48</v>
      </c>
      <c r="AD2097" s="190" t="s">
        <v>383</v>
      </c>
      <c r="AE2097" s="6"/>
      <c r="AF2097" s="190"/>
      <c r="AG2097" s="371"/>
      <c r="AH2097" s="137" t="e">
        <v>#VALUE!</v>
      </c>
      <c r="AI2097" s="291" t="e">
        <v>#VALUE!</v>
      </c>
      <c r="AJ2097" s="19">
        <v>1</v>
      </c>
    </row>
    <row r="2098" spans="1:36" ht="409.5" x14ac:dyDescent="0.25">
      <c r="A2098" s="278" t="s">
        <v>201</v>
      </c>
      <c r="B2098" s="6" t="s">
        <v>1861</v>
      </c>
      <c r="C2098" s="6" t="s">
        <v>38</v>
      </c>
      <c r="D2098" s="8">
        <v>41803</v>
      </c>
      <c r="E2098" s="55">
        <v>0.8569444444444444</v>
      </c>
      <c r="F2098" s="8">
        <v>41803</v>
      </c>
      <c r="G2098" s="5">
        <v>0.86041666666666661</v>
      </c>
      <c r="H2098" s="281">
        <v>3.4722222222222099E-3</v>
      </c>
      <c r="I2098" s="6">
        <v>66</v>
      </c>
      <c r="J2098" s="6" t="s">
        <v>557</v>
      </c>
      <c r="K2098" s="6" t="s">
        <v>284</v>
      </c>
      <c r="L2098" s="6" t="s">
        <v>203</v>
      </c>
      <c r="M2098" s="6" t="s">
        <v>1874</v>
      </c>
      <c r="N2098" s="6">
        <v>110</v>
      </c>
      <c r="O2098" s="6" t="s">
        <v>65</v>
      </c>
      <c r="P2098" s="6" t="s">
        <v>2667</v>
      </c>
      <c r="Q2098" s="295" t="s">
        <v>12505</v>
      </c>
      <c r="R2098" s="329">
        <v>18</v>
      </c>
      <c r="S2098" s="17"/>
      <c r="T2098" s="287">
        <v>18</v>
      </c>
      <c r="U2098" s="6" t="s">
        <v>304</v>
      </c>
      <c r="V2098" s="6">
        <v>1985</v>
      </c>
      <c r="W2098" s="6" t="s">
        <v>2668</v>
      </c>
      <c r="X2098" s="6" t="s">
        <v>48</v>
      </c>
      <c r="Y2098" s="6">
        <v>2007</v>
      </c>
      <c r="Z2098" s="6">
        <v>100</v>
      </c>
      <c r="AA2098" s="6" t="s">
        <v>48</v>
      </c>
      <c r="AB2098" s="6">
        <v>0</v>
      </c>
      <c r="AC2098" s="6" t="s">
        <v>48</v>
      </c>
      <c r="AD2098" s="190" t="s">
        <v>383</v>
      </c>
      <c r="AE2098" s="6"/>
      <c r="AF2098" s="190"/>
      <c r="AG2098" s="371"/>
      <c r="AH2098" s="137" t="e">
        <v>#VALUE!</v>
      </c>
      <c r="AI2098" s="291" t="e">
        <v>#VALUE!</v>
      </c>
      <c r="AJ2098" s="19">
        <v>1</v>
      </c>
    </row>
    <row r="2099" spans="1:36" ht="141.75" x14ac:dyDescent="0.25">
      <c r="A2099" s="278" t="s">
        <v>201</v>
      </c>
      <c r="B2099" s="6" t="s">
        <v>1861</v>
      </c>
      <c r="C2099" s="6" t="s">
        <v>38</v>
      </c>
      <c r="D2099" s="8">
        <v>41803</v>
      </c>
      <c r="E2099" s="55">
        <v>0.84027777777777779</v>
      </c>
      <c r="F2099" s="8">
        <v>41803</v>
      </c>
      <c r="G2099" s="5">
        <v>0.84027777777777779</v>
      </c>
      <c r="H2099" s="281">
        <v>0</v>
      </c>
      <c r="I2099" s="6">
        <v>4</v>
      </c>
      <c r="J2099" s="6"/>
      <c r="K2099" s="6" t="s">
        <v>125</v>
      </c>
      <c r="L2099" s="6" t="s">
        <v>203</v>
      </c>
      <c r="M2099" s="6" t="s">
        <v>2124</v>
      </c>
      <c r="N2099" s="6" t="s">
        <v>59</v>
      </c>
      <c r="O2099" s="6" t="s">
        <v>65</v>
      </c>
      <c r="P2099" s="17"/>
      <c r="Q2099" s="295" t="s">
        <v>2669</v>
      </c>
      <c r="R2099" s="329">
        <v>7</v>
      </c>
      <c r="S2099" s="17"/>
      <c r="T2099" s="287">
        <v>7</v>
      </c>
      <c r="U2099" s="6"/>
      <c r="V2099" s="6">
        <v>2012</v>
      </c>
      <c r="W2099" s="6" t="s">
        <v>2340</v>
      </c>
      <c r="X2099" s="6" t="s">
        <v>48</v>
      </c>
      <c r="Y2099" s="322" t="s">
        <v>2228</v>
      </c>
      <c r="Z2099" s="6">
        <v>100</v>
      </c>
      <c r="AA2099" s="6" t="s">
        <v>2207</v>
      </c>
      <c r="AB2099" s="6">
        <v>0</v>
      </c>
      <c r="AC2099" s="6" t="s">
        <v>2670</v>
      </c>
      <c r="AD2099" s="377" t="s">
        <v>383</v>
      </c>
      <c r="AE2099" s="6"/>
      <c r="AF2099" s="190"/>
      <c r="AG2099" s="371"/>
      <c r="AH2099" s="137" t="e">
        <v>#VALUE!</v>
      </c>
      <c r="AI2099" s="291" t="e">
        <v>#VALUE!</v>
      </c>
      <c r="AJ2099" s="19">
        <v>1</v>
      </c>
    </row>
    <row r="2100" spans="1:36" ht="409.5" x14ac:dyDescent="0.25">
      <c r="A2100" s="278" t="s">
        <v>201</v>
      </c>
      <c r="B2100" s="6" t="s">
        <v>1861</v>
      </c>
      <c r="C2100" s="6" t="s">
        <v>1960</v>
      </c>
      <c r="D2100" s="8">
        <v>41803</v>
      </c>
      <c r="E2100" s="55">
        <v>0.95972222222222225</v>
      </c>
      <c r="F2100" s="378">
        <v>41804</v>
      </c>
      <c r="G2100" s="55">
        <v>8.3333333333333329E-2</v>
      </c>
      <c r="H2100" s="281">
        <v>0.12361111111111101</v>
      </c>
      <c r="I2100" s="6">
        <v>54</v>
      </c>
      <c r="J2100" s="6"/>
      <c r="K2100" s="6"/>
      <c r="L2100" s="6" t="s">
        <v>335</v>
      </c>
      <c r="M2100" s="94" t="s">
        <v>1961</v>
      </c>
      <c r="N2100" s="6">
        <v>35</v>
      </c>
      <c r="O2100" s="6" t="s">
        <v>65</v>
      </c>
      <c r="P2100" s="17" t="s">
        <v>2497</v>
      </c>
      <c r="Q2100" s="295" t="s">
        <v>2671</v>
      </c>
      <c r="R2100" s="329">
        <v>75</v>
      </c>
      <c r="S2100" s="17"/>
      <c r="T2100" s="287">
        <v>75</v>
      </c>
      <c r="U2100" s="6"/>
      <c r="V2100" s="6"/>
      <c r="W2100" s="6"/>
      <c r="X2100" s="6"/>
      <c r="Y2100" s="6"/>
      <c r="Z2100" s="6"/>
      <c r="AA2100" s="6"/>
      <c r="AB2100" s="6"/>
      <c r="AC2100" s="6"/>
      <c r="AD2100" s="190" t="s">
        <v>340</v>
      </c>
      <c r="AE2100" s="6"/>
      <c r="AF2100" s="190"/>
      <c r="AG2100" s="371"/>
      <c r="AH2100" s="137" t="e">
        <v>#VALUE!</v>
      </c>
      <c r="AI2100" s="291" t="e">
        <v>#VALUE!</v>
      </c>
      <c r="AJ2100" s="19">
        <v>1</v>
      </c>
    </row>
    <row r="2101" spans="1:36" ht="173.25" x14ac:dyDescent="0.25">
      <c r="A2101" s="278" t="s">
        <v>201</v>
      </c>
      <c r="B2101" s="6" t="s">
        <v>1861</v>
      </c>
      <c r="C2101" s="6" t="s">
        <v>1866</v>
      </c>
      <c r="D2101" s="8">
        <v>41803</v>
      </c>
      <c r="E2101" s="55">
        <v>0.94166666666666676</v>
      </c>
      <c r="F2101" s="8">
        <v>41803</v>
      </c>
      <c r="G2101" s="55">
        <v>0.94166666666666676</v>
      </c>
      <c r="H2101" s="281">
        <v>0</v>
      </c>
      <c r="I2101" s="6">
        <v>12</v>
      </c>
      <c r="J2101" s="6"/>
      <c r="K2101" s="6"/>
      <c r="L2101" s="6" t="s">
        <v>335</v>
      </c>
      <c r="M2101" s="94" t="s">
        <v>2310</v>
      </c>
      <c r="N2101" s="6" t="s">
        <v>59</v>
      </c>
      <c r="O2101" s="6" t="s">
        <v>65</v>
      </c>
      <c r="P2101" s="17" t="s">
        <v>2672</v>
      </c>
      <c r="Q2101" s="295" t="s">
        <v>2673</v>
      </c>
      <c r="R2101" s="329">
        <v>0.4</v>
      </c>
      <c r="S2101" s="17"/>
      <c r="T2101" s="287"/>
      <c r="U2101" s="6"/>
      <c r="V2101" s="6"/>
      <c r="W2101" s="6"/>
      <c r="X2101" s="6"/>
      <c r="Y2101" s="6"/>
      <c r="Z2101" s="6"/>
      <c r="AA2101" s="6"/>
      <c r="AB2101" s="6"/>
      <c r="AC2101" s="6"/>
      <c r="AD2101" s="190" t="s">
        <v>340</v>
      </c>
      <c r="AE2101" s="6"/>
      <c r="AF2101" s="190"/>
      <c r="AG2101" s="371"/>
      <c r="AH2101" s="137" t="e">
        <v>#VALUE!</v>
      </c>
      <c r="AI2101" s="291" t="e">
        <v>#VALUE!</v>
      </c>
      <c r="AJ2101" s="19">
        <v>1</v>
      </c>
    </row>
    <row r="2102" spans="1:36" ht="409.5" x14ac:dyDescent="0.25">
      <c r="A2102" s="278" t="s">
        <v>201</v>
      </c>
      <c r="B2102" s="6" t="s">
        <v>1861</v>
      </c>
      <c r="C2102" s="6" t="s">
        <v>2484</v>
      </c>
      <c r="D2102" s="8">
        <v>41803</v>
      </c>
      <c r="E2102" s="349">
        <v>0.96527777777777779</v>
      </c>
      <c r="F2102" s="350">
        <v>41803</v>
      </c>
      <c r="G2102" s="349">
        <v>0.96527777777777779</v>
      </c>
      <c r="H2102" s="281">
        <v>0</v>
      </c>
      <c r="I2102" s="6"/>
      <c r="J2102" s="6"/>
      <c r="K2102" s="6" t="s">
        <v>125</v>
      </c>
      <c r="L2102" s="6" t="s">
        <v>335</v>
      </c>
      <c r="M2102" s="6" t="s">
        <v>2002</v>
      </c>
      <c r="N2102" s="6">
        <v>220</v>
      </c>
      <c r="O2102" s="6" t="s">
        <v>65</v>
      </c>
      <c r="P2102" s="17" t="s">
        <v>2674</v>
      </c>
      <c r="Q2102" s="379" t="s">
        <v>2675</v>
      </c>
      <c r="R2102" s="329">
        <v>321</v>
      </c>
      <c r="S2102" s="17"/>
      <c r="T2102" s="287">
        <v>321</v>
      </c>
      <c r="U2102" s="6"/>
      <c r="V2102" s="6"/>
      <c r="W2102" s="6"/>
      <c r="X2102" s="6"/>
      <c r="Y2102" s="6"/>
      <c r="Z2102" s="6"/>
      <c r="AA2102" s="6"/>
      <c r="AB2102" s="6"/>
      <c r="AC2102" s="6"/>
      <c r="AD2102" s="190" t="s">
        <v>340</v>
      </c>
      <c r="AE2102" s="6"/>
      <c r="AF2102" s="190"/>
      <c r="AG2102" s="371"/>
      <c r="AH2102" s="137" t="e">
        <v>#VALUE!</v>
      </c>
      <c r="AI2102" s="291" t="e">
        <v>#VALUE!</v>
      </c>
      <c r="AJ2102" s="19">
        <v>1</v>
      </c>
    </row>
    <row r="2103" spans="1:36" ht="173.25" x14ac:dyDescent="0.25">
      <c r="A2103" s="278" t="s">
        <v>201</v>
      </c>
      <c r="B2103" s="6" t="s">
        <v>1861</v>
      </c>
      <c r="C2103" s="6" t="s">
        <v>38</v>
      </c>
      <c r="D2103" s="8">
        <v>41803</v>
      </c>
      <c r="E2103" s="55">
        <v>0.96250000000000002</v>
      </c>
      <c r="F2103" s="378">
        <v>41804</v>
      </c>
      <c r="G2103" s="55">
        <v>1.5972222222222224E-2</v>
      </c>
      <c r="H2103" s="281">
        <v>5.3472222222222254E-2</v>
      </c>
      <c r="I2103" s="6">
        <v>1</v>
      </c>
      <c r="J2103" s="6"/>
      <c r="K2103" s="6"/>
      <c r="L2103" s="6" t="s">
        <v>203</v>
      </c>
      <c r="M2103" s="6" t="s">
        <v>1909</v>
      </c>
      <c r="N2103" s="6" t="s">
        <v>59</v>
      </c>
      <c r="O2103" s="6" t="s">
        <v>65</v>
      </c>
      <c r="P2103" s="17"/>
      <c r="Q2103" s="94" t="s">
        <v>2676</v>
      </c>
      <c r="R2103" s="329">
        <v>1</v>
      </c>
      <c r="S2103" s="17"/>
      <c r="T2103" s="287">
        <v>1</v>
      </c>
      <c r="U2103" s="6" t="s">
        <v>304</v>
      </c>
      <c r="V2103" s="6">
        <v>1984</v>
      </c>
      <c r="W2103" s="6" t="s">
        <v>2677</v>
      </c>
      <c r="X2103" s="6" t="s">
        <v>48</v>
      </c>
      <c r="Y2103" s="6">
        <v>1999</v>
      </c>
      <c r="Z2103" s="6">
        <v>100</v>
      </c>
      <c r="AA2103" s="6" t="s">
        <v>48</v>
      </c>
      <c r="AB2103" s="6">
        <v>0</v>
      </c>
      <c r="AC2103" s="133">
        <v>41801</v>
      </c>
      <c r="AD2103" s="190" t="s">
        <v>383</v>
      </c>
      <c r="AE2103" s="6"/>
      <c r="AF2103" s="190"/>
      <c r="AG2103" s="371"/>
      <c r="AH2103" s="137" t="e">
        <v>#VALUE!</v>
      </c>
      <c r="AI2103" s="291" t="e">
        <v>#VALUE!</v>
      </c>
      <c r="AJ2103" s="19">
        <v>1</v>
      </c>
    </row>
    <row r="2104" spans="1:36" ht="330.75" x14ac:dyDescent="0.25">
      <c r="A2104" s="278" t="s">
        <v>201</v>
      </c>
      <c r="B2104" s="6" t="s">
        <v>1861</v>
      </c>
      <c r="C2104" s="6" t="s">
        <v>1960</v>
      </c>
      <c r="D2104" s="8">
        <v>41803</v>
      </c>
      <c r="E2104" s="55">
        <v>0.9</v>
      </c>
      <c r="F2104" s="8">
        <v>41803</v>
      </c>
      <c r="G2104" s="55">
        <v>0.90694444444444444</v>
      </c>
      <c r="H2104" s="281">
        <v>6.9444444444444198E-3</v>
      </c>
      <c r="I2104" s="6">
        <v>144</v>
      </c>
      <c r="J2104" s="6" t="s">
        <v>2678</v>
      </c>
      <c r="K2104" s="6" t="s">
        <v>284</v>
      </c>
      <c r="L2104" s="6" t="s">
        <v>335</v>
      </c>
      <c r="M2104" s="94" t="s">
        <v>1961</v>
      </c>
      <c r="N2104" s="6">
        <v>35</v>
      </c>
      <c r="O2104" s="6" t="s">
        <v>42</v>
      </c>
      <c r="P2104" s="17" t="s">
        <v>2679</v>
      </c>
      <c r="Q2104" s="295" t="s">
        <v>2680</v>
      </c>
      <c r="R2104" s="329">
        <v>116</v>
      </c>
      <c r="S2104" s="17"/>
      <c r="T2104" s="287">
        <v>116</v>
      </c>
      <c r="U2104" s="6"/>
      <c r="V2104" s="6"/>
      <c r="W2104" s="6"/>
      <c r="X2104" s="6"/>
      <c r="Y2104" s="6"/>
      <c r="Z2104" s="6"/>
      <c r="AA2104" s="6"/>
      <c r="AB2104" s="6"/>
      <c r="AC2104" s="6"/>
      <c r="AD2104" s="190" t="s">
        <v>340</v>
      </c>
      <c r="AE2104" s="6"/>
      <c r="AF2104" s="190"/>
      <c r="AG2104" s="371"/>
      <c r="AH2104" s="137" t="e">
        <v>#VALUE!</v>
      </c>
      <c r="AI2104" s="291" t="e">
        <v>#VALUE!</v>
      </c>
      <c r="AJ2104" s="19">
        <v>1</v>
      </c>
    </row>
    <row r="2105" spans="1:36" ht="157.5" x14ac:dyDescent="0.25">
      <c r="A2105" s="278" t="s">
        <v>201</v>
      </c>
      <c r="B2105" s="6" t="s">
        <v>1861</v>
      </c>
      <c r="C2105" s="6" t="s">
        <v>1960</v>
      </c>
      <c r="D2105" s="8">
        <v>41803</v>
      </c>
      <c r="E2105" s="55">
        <v>0.78611111111111109</v>
      </c>
      <c r="F2105" s="8">
        <v>41803</v>
      </c>
      <c r="G2105" s="55">
        <v>0.78611111111111109</v>
      </c>
      <c r="H2105" s="281">
        <v>0</v>
      </c>
      <c r="I2105" s="6">
        <v>10</v>
      </c>
      <c r="J2105" s="6"/>
      <c r="K2105" s="6" t="s">
        <v>125</v>
      </c>
      <c r="L2105" s="6" t="s">
        <v>335</v>
      </c>
      <c r="M2105" s="94" t="s">
        <v>2033</v>
      </c>
      <c r="N2105" s="6" t="s">
        <v>59</v>
      </c>
      <c r="O2105" s="6" t="s">
        <v>65</v>
      </c>
      <c r="P2105" s="6" t="s">
        <v>2681</v>
      </c>
      <c r="Q2105" s="344" t="s">
        <v>2682</v>
      </c>
      <c r="R2105" s="329">
        <v>2</v>
      </c>
      <c r="S2105" s="17"/>
      <c r="T2105" s="287">
        <v>2</v>
      </c>
      <c r="U2105" s="6"/>
      <c r="V2105" s="6"/>
      <c r="W2105" s="6"/>
      <c r="X2105" s="6"/>
      <c r="Y2105" s="6"/>
      <c r="Z2105" s="6"/>
      <c r="AA2105" s="6"/>
      <c r="AB2105" s="6"/>
      <c r="AC2105" s="6"/>
      <c r="AD2105" s="190" t="s">
        <v>340</v>
      </c>
      <c r="AE2105" s="6"/>
      <c r="AF2105" s="190"/>
      <c r="AG2105" s="371"/>
      <c r="AH2105" s="137" t="e">
        <v>#VALUE!</v>
      </c>
      <c r="AI2105" s="291" t="e">
        <v>#VALUE!</v>
      </c>
      <c r="AJ2105" s="19">
        <v>1</v>
      </c>
    </row>
    <row r="2106" spans="1:36" ht="157.5" x14ac:dyDescent="0.25">
      <c r="A2106" s="278" t="s">
        <v>201</v>
      </c>
      <c r="B2106" s="6" t="s">
        <v>1861</v>
      </c>
      <c r="C2106" s="6" t="s">
        <v>1960</v>
      </c>
      <c r="D2106" s="8">
        <v>41803</v>
      </c>
      <c r="E2106" s="55">
        <v>0.80208333333333337</v>
      </c>
      <c r="F2106" s="8">
        <v>41803</v>
      </c>
      <c r="G2106" s="55">
        <v>0.80208333333333337</v>
      </c>
      <c r="H2106" s="281">
        <v>0</v>
      </c>
      <c r="I2106" s="6">
        <v>3</v>
      </c>
      <c r="J2106" s="6"/>
      <c r="K2106" s="6"/>
      <c r="L2106" s="6" t="s">
        <v>335</v>
      </c>
      <c r="M2106" s="94" t="s">
        <v>2463</v>
      </c>
      <c r="N2106" s="6" t="s">
        <v>59</v>
      </c>
      <c r="O2106" s="6" t="s">
        <v>65</v>
      </c>
      <c r="P2106" s="17" t="s">
        <v>2683</v>
      </c>
      <c r="Q2106" s="344" t="s">
        <v>2682</v>
      </c>
      <c r="R2106" s="329">
        <v>1</v>
      </c>
      <c r="S2106" s="17"/>
      <c r="T2106" s="287">
        <v>1</v>
      </c>
      <c r="U2106" s="6"/>
      <c r="V2106" s="6"/>
      <c r="W2106" s="6"/>
      <c r="X2106" s="6"/>
      <c r="Y2106" s="6"/>
      <c r="Z2106" s="6"/>
      <c r="AA2106" s="6"/>
      <c r="AB2106" s="6"/>
      <c r="AC2106" s="6"/>
      <c r="AD2106" s="190" t="s">
        <v>340</v>
      </c>
      <c r="AE2106" s="6"/>
      <c r="AF2106" s="190"/>
      <c r="AG2106" s="371"/>
      <c r="AH2106" s="137" t="e">
        <v>#VALUE!</v>
      </c>
      <c r="AI2106" s="291" t="e">
        <v>#VALUE!</v>
      </c>
      <c r="AJ2106" s="19">
        <v>1</v>
      </c>
    </row>
    <row r="2107" spans="1:36" ht="173.25" x14ac:dyDescent="0.25">
      <c r="A2107" s="278" t="s">
        <v>201</v>
      </c>
      <c r="B2107" s="6" t="s">
        <v>1861</v>
      </c>
      <c r="C2107" s="6" t="s">
        <v>1866</v>
      </c>
      <c r="D2107" s="8">
        <v>41803</v>
      </c>
      <c r="E2107" s="55">
        <v>0.72916666666666663</v>
      </c>
      <c r="F2107" s="8">
        <v>41803</v>
      </c>
      <c r="G2107" s="55">
        <v>0.72916666666666663</v>
      </c>
      <c r="H2107" s="281">
        <v>0</v>
      </c>
      <c r="I2107" s="6">
        <v>30</v>
      </c>
      <c r="J2107" s="6"/>
      <c r="K2107" s="6" t="s">
        <v>125</v>
      </c>
      <c r="L2107" s="6" t="s">
        <v>335</v>
      </c>
      <c r="M2107" s="94" t="s">
        <v>2092</v>
      </c>
      <c r="N2107" s="6">
        <v>110</v>
      </c>
      <c r="O2107" s="6" t="s">
        <v>65</v>
      </c>
      <c r="P2107" s="17" t="s">
        <v>2684</v>
      </c>
      <c r="Q2107" s="331" t="s">
        <v>2685</v>
      </c>
      <c r="R2107" s="329">
        <v>38</v>
      </c>
      <c r="S2107" s="17"/>
      <c r="T2107" s="287">
        <v>38</v>
      </c>
      <c r="U2107" s="6"/>
      <c r="V2107" s="6"/>
      <c r="W2107" s="6"/>
      <c r="X2107" s="6"/>
      <c r="Y2107" s="6"/>
      <c r="Z2107" s="6"/>
      <c r="AA2107" s="6"/>
      <c r="AB2107" s="6"/>
      <c r="AC2107" s="6"/>
      <c r="AD2107" s="190" t="s">
        <v>340</v>
      </c>
      <c r="AE2107" s="6"/>
      <c r="AF2107" s="190"/>
      <c r="AG2107" s="371"/>
      <c r="AH2107" s="137" t="e">
        <v>#VALUE!</v>
      </c>
      <c r="AI2107" s="291" t="e">
        <v>#VALUE!</v>
      </c>
      <c r="AJ2107" s="19">
        <v>1</v>
      </c>
    </row>
    <row r="2108" spans="1:36" ht="157.5" x14ac:dyDescent="0.25">
      <c r="A2108" s="278" t="s">
        <v>201</v>
      </c>
      <c r="B2108" s="6" t="s">
        <v>1861</v>
      </c>
      <c r="C2108" s="6" t="s">
        <v>1866</v>
      </c>
      <c r="D2108" s="378">
        <v>41804</v>
      </c>
      <c r="E2108" s="55">
        <v>9.7222222222222224E-3</v>
      </c>
      <c r="F2108" s="378">
        <v>41804</v>
      </c>
      <c r="G2108" s="55">
        <v>3.125E-2</v>
      </c>
      <c r="H2108" s="281">
        <v>2.1527777777777778E-2</v>
      </c>
      <c r="I2108" s="6">
        <v>8</v>
      </c>
      <c r="J2108" s="6"/>
      <c r="K2108" s="6"/>
      <c r="L2108" s="6" t="s">
        <v>335</v>
      </c>
      <c r="M2108" s="94" t="s">
        <v>1930</v>
      </c>
      <c r="N2108" s="6">
        <v>35</v>
      </c>
      <c r="O2108" s="6" t="s">
        <v>65</v>
      </c>
      <c r="P2108" s="17"/>
      <c r="Q2108" s="94" t="s">
        <v>2663</v>
      </c>
      <c r="R2108" s="329">
        <v>77</v>
      </c>
      <c r="S2108" s="17"/>
      <c r="T2108" s="287">
        <v>77</v>
      </c>
      <c r="U2108" s="6"/>
      <c r="V2108" s="6"/>
      <c r="W2108" s="6"/>
      <c r="X2108" s="6"/>
      <c r="Y2108" s="6"/>
      <c r="Z2108" s="6"/>
      <c r="AA2108" s="6"/>
      <c r="AB2108" s="6"/>
      <c r="AC2108" s="6"/>
      <c r="AD2108" s="190" t="s">
        <v>340</v>
      </c>
      <c r="AE2108" s="6"/>
      <c r="AF2108" s="190"/>
      <c r="AG2108" s="371"/>
      <c r="AH2108" s="137" t="e">
        <v>#VALUE!</v>
      </c>
      <c r="AI2108" s="291" t="e">
        <v>#VALUE!</v>
      </c>
      <c r="AJ2108" s="19">
        <v>1</v>
      </c>
    </row>
    <row r="2109" spans="1:36" ht="409.5" x14ac:dyDescent="0.25">
      <c r="A2109" s="278" t="s">
        <v>201</v>
      </c>
      <c r="B2109" s="6" t="s">
        <v>1861</v>
      </c>
      <c r="C2109" s="6" t="s">
        <v>2484</v>
      </c>
      <c r="D2109" s="8">
        <v>41804</v>
      </c>
      <c r="E2109" s="55">
        <v>8.3333333333333329E-2</v>
      </c>
      <c r="F2109" s="8">
        <v>41804</v>
      </c>
      <c r="G2109" s="5">
        <v>8.5416666666666655E-2</v>
      </c>
      <c r="H2109" s="281">
        <v>2.0833333333333259E-3</v>
      </c>
      <c r="I2109" s="6">
        <v>28</v>
      </c>
      <c r="J2109" s="6"/>
      <c r="K2109" s="6" t="s">
        <v>125</v>
      </c>
      <c r="L2109" s="6" t="s">
        <v>335</v>
      </c>
      <c r="M2109" s="6" t="s">
        <v>2002</v>
      </c>
      <c r="N2109" s="6">
        <v>220</v>
      </c>
      <c r="O2109" s="6" t="s">
        <v>65</v>
      </c>
      <c r="P2109" s="17" t="s">
        <v>2686</v>
      </c>
      <c r="Q2109" s="380" t="s">
        <v>12506</v>
      </c>
      <c r="R2109" s="329">
        <v>106</v>
      </c>
      <c r="S2109" s="17"/>
      <c r="T2109" s="287">
        <v>106</v>
      </c>
      <c r="U2109" s="6"/>
      <c r="V2109" s="6"/>
      <c r="W2109" s="6"/>
      <c r="X2109" s="6"/>
      <c r="Y2109" s="6"/>
      <c r="Z2109" s="6"/>
      <c r="AA2109" s="6"/>
      <c r="AB2109" s="6"/>
      <c r="AC2109" s="6"/>
      <c r="AD2109" s="190" t="s">
        <v>340</v>
      </c>
      <c r="AE2109" s="6"/>
      <c r="AF2109" s="190"/>
      <c r="AG2109" s="371"/>
      <c r="AH2109" s="137" t="e">
        <v>#VALUE!</v>
      </c>
      <c r="AI2109" s="291" t="e">
        <v>#VALUE!</v>
      </c>
      <c r="AJ2109" s="19">
        <v>1</v>
      </c>
    </row>
    <row r="2110" spans="1:36" ht="409.5" x14ac:dyDescent="0.25">
      <c r="A2110" s="278" t="s">
        <v>201</v>
      </c>
      <c r="B2110" s="6" t="s">
        <v>1861</v>
      </c>
      <c r="C2110" s="6" t="s">
        <v>1960</v>
      </c>
      <c r="D2110" s="8">
        <v>41804</v>
      </c>
      <c r="E2110" s="55">
        <v>8.3333333333333329E-2</v>
      </c>
      <c r="F2110" s="8">
        <v>41804</v>
      </c>
      <c r="G2110" s="55">
        <v>0.77430555555555547</v>
      </c>
      <c r="H2110" s="281">
        <v>0.6909722222222221</v>
      </c>
      <c r="I2110" s="6">
        <v>54</v>
      </c>
      <c r="J2110" s="6"/>
      <c r="K2110" s="6"/>
      <c r="L2110" s="6" t="s">
        <v>335</v>
      </c>
      <c r="M2110" s="94" t="s">
        <v>1961</v>
      </c>
      <c r="N2110" s="6">
        <v>35</v>
      </c>
      <c r="O2110" s="6" t="s">
        <v>65</v>
      </c>
      <c r="P2110" s="17" t="s">
        <v>2497</v>
      </c>
      <c r="Q2110" s="295" t="s">
        <v>2687</v>
      </c>
      <c r="R2110" s="329">
        <v>407</v>
      </c>
      <c r="S2110" s="17"/>
      <c r="T2110" s="287">
        <v>407</v>
      </c>
      <c r="U2110" s="6"/>
      <c r="V2110" s="6"/>
      <c r="W2110" s="6"/>
      <c r="X2110" s="6"/>
      <c r="Y2110" s="6"/>
      <c r="Z2110" s="6"/>
      <c r="AA2110" s="6"/>
      <c r="AB2110" s="6"/>
      <c r="AC2110" s="6"/>
      <c r="AD2110" s="190" t="s">
        <v>340</v>
      </c>
      <c r="AE2110" s="6"/>
      <c r="AF2110" s="190"/>
      <c r="AG2110" s="371"/>
      <c r="AH2110" s="137" t="e">
        <v>#VALUE!</v>
      </c>
      <c r="AI2110" s="291" t="e">
        <v>#VALUE!</v>
      </c>
      <c r="AJ2110" s="19">
        <v>1</v>
      </c>
    </row>
    <row r="2111" spans="1:36" ht="315" x14ac:dyDescent="0.25">
      <c r="A2111" s="332" t="s">
        <v>201</v>
      </c>
      <c r="B2111" s="6" t="s">
        <v>1861</v>
      </c>
      <c r="C2111" s="137" t="s">
        <v>1866</v>
      </c>
      <c r="D2111" s="339">
        <v>41804</v>
      </c>
      <c r="E2111" s="381">
        <v>0.22847222222222222</v>
      </c>
      <c r="F2111" s="382">
        <v>41804</v>
      </c>
      <c r="G2111" s="381">
        <v>0.22916666666666666</v>
      </c>
      <c r="H2111" s="334">
        <v>6.9444444444444198E-4</v>
      </c>
      <c r="I2111" s="137">
        <v>160</v>
      </c>
      <c r="J2111" s="137" t="s">
        <v>2688</v>
      </c>
      <c r="K2111" s="137" t="s">
        <v>125</v>
      </c>
      <c r="L2111" s="137" t="s">
        <v>335</v>
      </c>
      <c r="M2111" s="383" t="s">
        <v>1919</v>
      </c>
      <c r="N2111" s="137">
        <v>110</v>
      </c>
      <c r="O2111" s="137" t="s">
        <v>65</v>
      </c>
      <c r="P2111" s="337" t="s">
        <v>2689</v>
      </c>
      <c r="Q2111" s="295" t="s">
        <v>2690</v>
      </c>
      <c r="R2111" s="336">
        <v>29</v>
      </c>
      <c r="S2111" s="337"/>
      <c r="T2111" s="338">
        <v>29</v>
      </c>
      <c r="U2111" s="6"/>
      <c r="V2111" s="6"/>
      <c r="W2111" s="6"/>
      <c r="X2111" s="6"/>
      <c r="Y2111" s="6"/>
      <c r="Z2111" s="6"/>
      <c r="AA2111" s="6"/>
      <c r="AB2111" s="6"/>
      <c r="AC2111" s="6"/>
      <c r="AD2111" s="190" t="s">
        <v>340</v>
      </c>
      <c r="AE2111" s="6"/>
      <c r="AF2111" s="190"/>
      <c r="AG2111" s="371"/>
      <c r="AH2111" s="137" t="e">
        <v>#VALUE!</v>
      </c>
      <c r="AI2111" s="291" t="e">
        <v>#VALUE!</v>
      </c>
      <c r="AJ2111" s="19">
        <v>1</v>
      </c>
    </row>
    <row r="2112" spans="1:36" ht="126" x14ac:dyDescent="0.25">
      <c r="A2112" s="332" t="s">
        <v>201</v>
      </c>
      <c r="B2112" s="6" t="s">
        <v>1861</v>
      </c>
      <c r="C2112" s="137" t="s">
        <v>38</v>
      </c>
      <c r="D2112" s="339">
        <v>41804</v>
      </c>
      <c r="E2112" s="333">
        <v>0.62083333333333335</v>
      </c>
      <c r="F2112" s="339">
        <v>41804</v>
      </c>
      <c r="G2112" s="384">
        <v>0.62083333333333335</v>
      </c>
      <c r="H2112" s="334">
        <v>0</v>
      </c>
      <c r="I2112" s="137">
        <v>7</v>
      </c>
      <c r="J2112" s="137"/>
      <c r="K2112" s="137"/>
      <c r="L2112" s="137" t="s">
        <v>203</v>
      </c>
      <c r="M2112" s="137" t="s">
        <v>1879</v>
      </c>
      <c r="N2112" s="137">
        <v>35</v>
      </c>
      <c r="O2112" s="137" t="s">
        <v>65</v>
      </c>
      <c r="P2112" s="337" t="s">
        <v>2691</v>
      </c>
      <c r="Q2112" s="295" t="s">
        <v>2644</v>
      </c>
      <c r="R2112" s="336">
        <v>21</v>
      </c>
      <c r="S2112" s="337"/>
      <c r="T2112" s="338">
        <v>21</v>
      </c>
      <c r="U2112" s="6" t="s">
        <v>120</v>
      </c>
      <c r="V2112" s="6">
        <v>1971</v>
      </c>
      <c r="W2112" s="6" t="s">
        <v>1877</v>
      </c>
      <c r="X2112" s="6" t="s">
        <v>48</v>
      </c>
      <c r="Y2112" s="133">
        <v>39965</v>
      </c>
      <c r="Z2112" s="6">
        <v>100</v>
      </c>
      <c r="AA2112" s="6" t="s">
        <v>48</v>
      </c>
      <c r="AB2112" s="6">
        <v>0</v>
      </c>
      <c r="AC2112" s="133">
        <v>41837</v>
      </c>
      <c r="AD2112" s="377" t="s">
        <v>383</v>
      </c>
      <c r="AE2112" s="6"/>
      <c r="AF2112" s="190"/>
      <c r="AG2112" s="371"/>
      <c r="AH2112" s="137" t="e">
        <v>#VALUE!</v>
      </c>
      <c r="AI2112" s="291" t="e">
        <v>#VALUE!</v>
      </c>
      <c r="AJ2112" s="19">
        <v>1</v>
      </c>
    </row>
    <row r="2113" spans="1:36" ht="126" x14ac:dyDescent="0.25">
      <c r="A2113" s="278" t="s">
        <v>201</v>
      </c>
      <c r="B2113" s="6" t="s">
        <v>1861</v>
      </c>
      <c r="C2113" s="6" t="s">
        <v>38</v>
      </c>
      <c r="D2113" s="8">
        <v>41805</v>
      </c>
      <c r="E2113" s="55">
        <v>0.59722222222222221</v>
      </c>
      <c r="F2113" s="8">
        <v>41805</v>
      </c>
      <c r="G2113" s="55">
        <v>0.6333333333333333</v>
      </c>
      <c r="H2113" s="281">
        <v>3.6111111111111094E-2</v>
      </c>
      <c r="I2113" s="6">
        <v>7</v>
      </c>
      <c r="J2113" s="6" t="s">
        <v>334</v>
      </c>
      <c r="K2113" s="6" t="s">
        <v>284</v>
      </c>
      <c r="L2113" s="6" t="s">
        <v>203</v>
      </c>
      <c r="M2113" s="94" t="s">
        <v>2214</v>
      </c>
      <c r="N2113" s="6" t="s">
        <v>59</v>
      </c>
      <c r="O2113" s="6" t="s">
        <v>145</v>
      </c>
      <c r="P2113" s="17" t="s">
        <v>2692</v>
      </c>
      <c r="Q2113" s="94" t="s">
        <v>2693</v>
      </c>
      <c r="R2113" s="329">
        <v>12</v>
      </c>
      <c r="S2113" s="17"/>
      <c r="T2113" s="287">
        <v>12</v>
      </c>
      <c r="U2113" s="6"/>
      <c r="V2113" s="6"/>
      <c r="W2113" s="6"/>
      <c r="X2113" s="6"/>
      <c r="Y2113" s="190" t="s">
        <v>2694</v>
      </c>
      <c r="Z2113" s="6"/>
      <c r="AA2113" s="6"/>
      <c r="AB2113" s="6"/>
      <c r="AC2113" s="6"/>
      <c r="AD2113" s="190" t="s">
        <v>383</v>
      </c>
      <c r="AE2113" s="6"/>
      <c r="AF2113" s="190"/>
      <c r="AG2113" s="371"/>
      <c r="AH2113" s="137" t="e">
        <v>#VALUE!</v>
      </c>
      <c r="AI2113" s="291" t="e">
        <v>#VALUE!</v>
      </c>
      <c r="AJ2113" s="19">
        <v>1</v>
      </c>
    </row>
    <row r="2114" spans="1:36" ht="362.25" x14ac:dyDescent="0.25">
      <c r="A2114" s="278" t="s">
        <v>201</v>
      </c>
      <c r="B2114" s="6" t="s">
        <v>1861</v>
      </c>
      <c r="C2114" s="6" t="s">
        <v>1866</v>
      </c>
      <c r="D2114" s="8">
        <v>41805</v>
      </c>
      <c r="E2114" s="55">
        <v>0.60763888888888895</v>
      </c>
      <c r="F2114" s="8">
        <v>41805</v>
      </c>
      <c r="G2114" s="55">
        <v>0.60763888888888895</v>
      </c>
      <c r="H2114" s="281">
        <v>0</v>
      </c>
      <c r="I2114" s="6">
        <v>31</v>
      </c>
      <c r="J2114" s="6"/>
      <c r="K2114" s="6" t="s">
        <v>86</v>
      </c>
      <c r="L2114" s="6" t="s">
        <v>335</v>
      </c>
      <c r="M2114" s="94" t="s">
        <v>2051</v>
      </c>
      <c r="N2114" s="6">
        <v>110</v>
      </c>
      <c r="O2114" s="6" t="s">
        <v>65</v>
      </c>
      <c r="P2114" s="17" t="s">
        <v>2695</v>
      </c>
      <c r="Q2114" s="295" t="s">
        <v>12507</v>
      </c>
      <c r="R2114" s="329">
        <v>85</v>
      </c>
      <c r="S2114" s="17"/>
      <c r="T2114" s="287">
        <v>85</v>
      </c>
      <c r="U2114" s="6"/>
      <c r="V2114" s="6"/>
      <c r="W2114" s="6"/>
      <c r="X2114" s="6"/>
      <c r="Y2114" s="6"/>
      <c r="Z2114" s="6"/>
      <c r="AA2114" s="6"/>
      <c r="AB2114" s="6"/>
      <c r="AC2114" s="6"/>
      <c r="AD2114" s="190" t="s">
        <v>340</v>
      </c>
      <c r="AE2114" s="6"/>
      <c r="AF2114" s="190"/>
      <c r="AG2114" s="371"/>
      <c r="AH2114" s="137" t="e">
        <v>#VALUE!</v>
      </c>
      <c r="AI2114" s="291" t="e">
        <v>#VALUE!</v>
      </c>
      <c r="AJ2114" s="19">
        <v>1</v>
      </c>
    </row>
    <row r="2115" spans="1:36" ht="173.25" x14ac:dyDescent="0.25">
      <c r="A2115" s="278" t="s">
        <v>201</v>
      </c>
      <c r="B2115" s="6" t="s">
        <v>1861</v>
      </c>
      <c r="C2115" s="6" t="s">
        <v>1960</v>
      </c>
      <c r="D2115" s="8">
        <v>41805</v>
      </c>
      <c r="E2115" s="55">
        <v>0.61805555555555558</v>
      </c>
      <c r="F2115" s="8">
        <v>41805</v>
      </c>
      <c r="G2115" s="55">
        <v>0.61805555555555558</v>
      </c>
      <c r="H2115" s="281">
        <v>0</v>
      </c>
      <c r="I2115" s="6">
        <v>2</v>
      </c>
      <c r="J2115" s="6"/>
      <c r="K2115" s="6"/>
      <c r="L2115" s="6" t="s">
        <v>335</v>
      </c>
      <c r="M2115" s="94" t="s">
        <v>2250</v>
      </c>
      <c r="N2115" s="6" t="s">
        <v>59</v>
      </c>
      <c r="O2115" s="6" t="s">
        <v>65</v>
      </c>
      <c r="P2115" s="17" t="s">
        <v>2696</v>
      </c>
      <c r="Q2115" s="295" t="s">
        <v>2697</v>
      </c>
      <c r="R2115" s="329">
        <v>1</v>
      </c>
      <c r="S2115" s="17"/>
      <c r="T2115" s="287">
        <v>1</v>
      </c>
      <c r="U2115" s="6"/>
      <c r="V2115" s="6"/>
      <c r="W2115" s="6"/>
      <c r="X2115" s="6"/>
      <c r="Y2115" s="6"/>
      <c r="Z2115" s="6"/>
      <c r="AA2115" s="6"/>
      <c r="AB2115" s="6"/>
      <c r="AC2115" s="6"/>
      <c r="AD2115" s="190" t="s">
        <v>340</v>
      </c>
      <c r="AE2115" s="6"/>
      <c r="AF2115" s="190"/>
      <c r="AG2115" s="371"/>
      <c r="AH2115" s="137" t="e">
        <v>#VALUE!</v>
      </c>
      <c r="AI2115" s="291" t="e">
        <v>#VALUE!</v>
      </c>
      <c r="AJ2115" s="19">
        <v>1</v>
      </c>
    </row>
    <row r="2116" spans="1:36" ht="173.25" x14ac:dyDescent="0.25">
      <c r="A2116" s="278" t="s">
        <v>201</v>
      </c>
      <c r="B2116" s="6" t="s">
        <v>1861</v>
      </c>
      <c r="C2116" s="6" t="s">
        <v>1960</v>
      </c>
      <c r="D2116" s="8">
        <v>41805</v>
      </c>
      <c r="E2116" s="55">
        <v>0.75</v>
      </c>
      <c r="F2116" s="8">
        <v>41805</v>
      </c>
      <c r="G2116" s="55">
        <v>0.75</v>
      </c>
      <c r="H2116" s="281">
        <v>0</v>
      </c>
      <c r="I2116" s="6">
        <v>18</v>
      </c>
      <c r="J2116" s="6"/>
      <c r="K2116" s="6"/>
      <c r="L2116" s="6" t="s">
        <v>335</v>
      </c>
      <c r="M2116" s="94" t="s">
        <v>1955</v>
      </c>
      <c r="N2116" s="6">
        <v>35</v>
      </c>
      <c r="O2116" s="6" t="s">
        <v>65</v>
      </c>
      <c r="P2116" s="17" t="s">
        <v>2698</v>
      </c>
      <c r="Q2116" s="295" t="s">
        <v>2697</v>
      </c>
      <c r="R2116" s="329">
        <v>13</v>
      </c>
      <c r="S2116" s="17"/>
      <c r="T2116" s="287">
        <v>13</v>
      </c>
      <c r="U2116" s="6"/>
      <c r="V2116" s="6"/>
      <c r="W2116" s="6"/>
      <c r="X2116" s="6"/>
      <c r="Y2116" s="6"/>
      <c r="Z2116" s="6"/>
      <c r="AA2116" s="6"/>
      <c r="AB2116" s="6"/>
      <c r="AC2116" s="6"/>
      <c r="AD2116" s="190" t="s">
        <v>340</v>
      </c>
      <c r="AE2116" s="6"/>
      <c r="AF2116" s="190"/>
      <c r="AG2116" s="371"/>
      <c r="AH2116" s="137" t="e">
        <v>#VALUE!</v>
      </c>
      <c r="AI2116" s="291" t="e">
        <v>#VALUE!</v>
      </c>
      <c r="AJ2116" s="19">
        <v>1</v>
      </c>
    </row>
    <row r="2117" spans="1:36" ht="252" x14ac:dyDescent="0.25">
      <c r="A2117" s="278" t="s">
        <v>201</v>
      </c>
      <c r="B2117" s="6" t="s">
        <v>1861</v>
      </c>
      <c r="C2117" s="6" t="s">
        <v>1866</v>
      </c>
      <c r="D2117" s="8">
        <v>41805</v>
      </c>
      <c r="E2117" s="55">
        <v>0.75763888888888886</v>
      </c>
      <c r="F2117" s="8">
        <v>41805</v>
      </c>
      <c r="G2117" s="55">
        <v>0.75763888888888886</v>
      </c>
      <c r="H2117" s="281">
        <v>0</v>
      </c>
      <c r="I2117" s="6">
        <v>261</v>
      </c>
      <c r="J2117" s="6" t="s">
        <v>2699</v>
      </c>
      <c r="K2117" s="6" t="s">
        <v>125</v>
      </c>
      <c r="L2117" s="6" t="s">
        <v>335</v>
      </c>
      <c r="M2117" s="94" t="s">
        <v>2700</v>
      </c>
      <c r="N2117" s="6">
        <v>110</v>
      </c>
      <c r="O2117" s="6" t="s">
        <v>65</v>
      </c>
      <c r="P2117" s="6" t="s">
        <v>2701</v>
      </c>
      <c r="Q2117" s="94" t="s">
        <v>2702</v>
      </c>
      <c r="R2117" s="329">
        <v>95</v>
      </c>
      <c r="S2117" s="17"/>
      <c r="T2117" s="287">
        <v>95</v>
      </c>
      <c r="U2117" s="6"/>
      <c r="V2117" s="6"/>
      <c r="W2117" s="6"/>
      <c r="X2117" s="6"/>
      <c r="Y2117" s="6"/>
      <c r="Z2117" s="6"/>
      <c r="AA2117" s="6"/>
      <c r="AB2117" s="6"/>
      <c r="AC2117" s="6"/>
      <c r="AD2117" s="190" t="s">
        <v>340</v>
      </c>
      <c r="AE2117" s="6"/>
      <c r="AF2117" s="190"/>
      <c r="AG2117" s="371"/>
      <c r="AH2117" s="137" t="e">
        <v>#VALUE!</v>
      </c>
      <c r="AI2117" s="291" t="e">
        <v>#VALUE!</v>
      </c>
      <c r="AJ2117" s="19">
        <v>1</v>
      </c>
    </row>
    <row r="2118" spans="1:36" ht="267.75" x14ac:dyDescent="0.25">
      <c r="A2118" s="278" t="s">
        <v>201</v>
      </c>
      <c r="B2118" s="6" t="s">
        <v>1861</v>
      </c>
      <c r="C2118" s="6" t="s">
        <v>1960</v>
      </c>
      <c r="D2118" s="8">
        <v>41805</v>
      </c>
      <c r="E2118" s="55">
        <v>0.75416666666666676</v>
      </c>
      <c r="F2118" s="8">
        <v>41805</v>
      </c>
      <c r="G2118" s="5">
        <v>0.75416666666666676</v>
      </c>
      <c r="H2118" s="281">
        <v>0</v>
      </c>
      <c r="I2118" s="6">
        <v>3</v>
      </c>
      <c r="J2118" s="6"/>
      <c r="K2118" s="6"/>
      <c r="L2118" s="6" t="s">
        <v>335</v>
      </c>
      <c r="M2118" s="94" t="s">
        <v>2024</v>
      </c>
      <c r="N2118" s="6">
        <v>110</v>
      </c>
      <c r="O2118" s="6" t="s">
        <v>65</v>
      </c>
      <c r="P2118" s="6" t="s">
        <v>2703</v>
      </c>
      <c r="Q2118" s="17" t="s">
        <v>2704</v>
      </c>
      <c r="R2118" s="329">
        <v>1</v>
      </c>
      <c r="S2118" s="17"/>
      <c r="T2118" s="287">
        <v>1</v>
      </c>
      <c r="U2118" s="6"/>
      <c r="V2118" s="6"/>
      <c r="W2118" s="6"/>
      <c r="X2118" s="6"/>
      <c r="Y2118" s="6"/>
      <c r="Z2118" s="6"/>
      <c r="AA2118" s="6"/>
      <c r="AB2118" s="6"/>
      <c r="AC2118" s="6"/>
      <c r="AD2118" s="190" t="s">
        <v>340</v>
      </c>
      <c r="AE2118" s="6"/>
      <c r="AF2118" s="190"/>
      <c r="AG2118" s="371"/>
      <c r="AH2118" s="137" t="e">
        <v>#VALUE!</v>
      </c>
      <c r="AI2118" s="291" t="e">
        <v>#VALUE!</v>
      </c>
      <c r="AJ2118" s="19">
        <v>1</v>
      </c>
    </row>
    <row r="2119" spans="1:36" ht="94.5" x14ac:dyDescent="0.25">
      <c r="A2119" s="278" t="s">
        <v>201</v>
      </c>
      <c r="B2119" s="6" t="s">
        <v>1861</v>
      </c>
      <c r="C2119" s="6" t="s">
        <v>38</v>
      </c>
      <c r="D2119" s="8">
        <v>41805</v>
      </c>
      <c r="E2119" s="55">
        <v>0.89930555555555547</v>
      </c>
      <c r="F2119" s="8">
        <v>41805</v>
      </c>
      <c r="G2119" s="5">
        <v>0.89930555555555547</v>
      </c>
      <c r="H2119" s="281">
        <v>0</v>
      </c>
      <c r="I2119" s="6">
        <v>8</v>
      </c>
      <c r="J2119" s="6" t="s">
        <v>334</v>
      </c>
      <c r="K2119" s="6" t="s">
        <v>125</v>
      </c>
      <c r="L2119" s="6" t="s">
        <v>203</v>
      </c>
      <c r="M2119" s="6" t="s">
        <v>2124</v>
      </c>
      <c r="N2119" s="6" t="s">
        <v>59</v>
      </c>
      <c r="O2119" s="6" t="s">
        <v>65</v>
      </c>
      <c r="P2119" s="17" t="s">
        <v>2705</v>
      </c>
      <c r="Q2119" s="295" t="s">
        <v>2706</v>
      </c>
      <c r="R2119" s="329">
        <v>15</v>
      </c>
      <c r="S2119" s="17"/>
      <c r="T2119" s="287">
        <v>15</v>
      </c>
      <c r="U2119" s="6"/>
      <c r="V2119" s="6">
        <v>2012</v>
      </c>
      <c r="W2119" s="6" t="s">
        <v>2340</v>
      </c>
      <c r="X2119" s="6" t="s">
        <v>48</v>
      </c>
      <c r="Y2119" s="322" t="s">
        <v>2228</v>
      </c>
      <c r="Z2119" s="6">
        <v>100</v>
      </c>
      <c r="AA2119" s="6" t="s">
        <v>2207</v>
      </c>
      <c r="AB2119" s="6">
        <v>0</v>
      </c>
      <c r="AC2119" s="6" t="s">
        <v>2670</v>
      </c>
      <c r="AD2119" s="377" t="s">
        <v>383</v>
      </c>
      <c r="AE2119" s="6"/>
      <c r="AF2119" s="190"/>
      <c r="AG2119" s="371"/>
      <c r="AH2119" s="137" t="e">
        <v>#VALUE!</v>
      </c>
      <c r="AI2119" s="291" t="e">
        <v>#VALUE!</v>
      </c>
      <c r="AJ2119" s="19">
        <v>1</v>
      </c>
    </row>
    <row r="2120" spans="1:36" ht="315" x14ac:dyDescent="0.25">
      <c r="A2120" s="278" t="s">
        <v>201</v>
      </c>
      <c r="B2120" s="6" t="s">
        <v>1861</v>
      </c>
      <c r="C2120" s="6" t="s">
        <v>1866</v>
      </c>
      <c r="D2120" s="8">
        <v>41806</v>
      </c>
      <c r="E2120" s="55">
        <v>0.7006944444444444</v>
      </c>
      <c r="F2120" s="8">
        <v>41806</v>
      </c>
      <c r="G2120" s="55">
        <v>0.7006944444444444</v>
      </c>
      <c r="H2120" s="281">
        <v>0</v>
      </c>
      <c r="I2120" s="6">
        <v>84</v>
      </c>
      <c r="J2120" s="6" t="s">
        <v>74</v>
      </c>
      <c r="K2120" s="6" t="s">
        <v>125</v>
      </c>
      <c r="L2120" s="6" t="s">
        <v>335</v>
      </c>
      <c r="M2120" s="6" t="s">
        <v>2002</v>
      </c>
      <c r="N2120" s="6">
        <v>110</v>
      </c>
      <c r="O2120" s="6" t="s">
        <v>65</v>
      </c>
      <c r="P2120" s="17" t="s">
        <v>2707</v>
      </c>
      <c r="Q2120" s="295" t="s">
        <v>2708</v>
      </c>
      <c r="R2120" s="329">
        <v>139</v>
      </c>
      <c r="S2120" s="17"/>
      <c r="T2120" s="287">
        <v>139</v>
      </c>
      <c r="U2120" s="6"/>
      <c r="V2120" s="6"/>
      <c r="W2120" s="6"/>
      <c r="X2120" s="6"/>
      <c r="Y2120" s="6"/>
      <c r="Z2120" s="6"/>
      <c r="AA2120" s="6"/>
      <c r="AB2120" s="6"/>
      <c r="AC2120" s="6"/>
      <c r="AD2120" s="190" t="s">
        <v>340</v>
      </c>
      <c r="AE2120" s="6"/>
      <c r="AF2120" s="190"/>
      <c r="AG2120" s="371"/>
      <c r="AH2120" s="137" t="e">
        <v>#VALUE!</v>
      </c>
      <c r="AI2120" s="291" t="e">
        <v>#VALUE!</v>
      </c>
      <c r="AJ2120" s="19">
        <v>1</v>
      </c>
    </row>
    <row r="2121" spans="1:36" ht="157.5" x14ac:dyDescent="0.25">
      <c r="A2121" s="278" t="s">
        <v>201</v>
      </c>
      <c r="B2121" s="6" t="s">
        <v>1861</v>
      </c>
      <c r="C2121" s="6" t="s">
        <v>38</v>
      </c>
      <c r="D2121" s="8">
        <v>41806</v>
      </c>
      <c r="E2121" s="55">
        <v>0.76041666666666663</v>
      </c>
      <c r="F2121" s="8">
        <v>41806</v>
      </c>
      <c r="G2121" s="55">
        <v>0.76041666666666663</v>
      </c>
      <c r="H2121" s="281">
        <v>0</v>
      </c>
      <c r="I2121" s="6">
        <v>7</v>
      </c>
      <c r="J2121" s="6" t="s">
        <v>74</v>
      </c>
      <c r="K2121" s="6" t="s">
        <v>125</v>
      </c>
      <c r="L2121" s="6" t="s">
        <v>203</v>
      </c>
      <c r="M2121" s="6" t="s">
        <v>2634</v>
      </c>
      <c r="N2121" s="6" t="s">
        <v>59</v>
      </c>
      <c r="O2121" s="6" t="s">
        <v>65</v>
      </c>
      <c r="P2121" s="6" t="s">
        <v>2125</v>
      </c>
      <c r="Q2121" s="295" t="s">
        <v>2709</v>
      </c>
      <c r="R2121" s="329">
        <v>12</v>
      </c>
      <c r="S2121" s="17"/>
      <c r="T2121" s="287">
        <v>12</v>
      </c>
      <c r="U2121" s="6"/>
      <c r="V2121" s="6">
        <v>2012</v>
      </c>
      <c r="W2121" s="6" t="s">
        <v>2340</v>
      </c>
      <c r="X2121" s="6" t="s">
        <v>48</v>
      </c>
      <c r="Y2121" s="322" t="s">
        <v>2228</v>
      </c>
      <c r="Z2121" s="6">
        <v>100</v>
      </c>
      <c r="AA2121" s="6" t="s">
        <v>2207</v>
      </c>
      <c r="AB2121" s="6">
        <v>0</v>
      </c>
      <c r="AC2121" s="6" t="s">
        <v>2670</v>
      </c>
      <c r="AD2121" s="377" t="s">
        <v>383</v>
      </c>
      <c r="AE2121" s="6"/>
      <c r="AF2121" s="190"/>
      <c r="AG2121" s="371"/>
      <c r="AH2121" s="137" t="e">
        <v>#VALUE!</v>
      </c>
      <c r="AI2121" s="291" t="e">
        <v>#VALUE!</v>
      </c>
      <c r="AJ2121" s="19">
        <v>1</v>
      </c>
    </row>
    <row r="2122" spans="1:36" ht="393.75" x14ac:dyDescent="0.25">
      <c r="A2122" s="278" t="s">
        <v>201</v>
      </c>
      <c r="B2122" s="6" t="s">
        <v>1861</v>
      </c>
      <c r="C2122" s="6" t="s">
        <v>1866</v>
      </c>
      <c r="D2122" s="8">
        <v>41806</v>
      </c>
      <c r="E2122" s="55">
        <v>0.79166666666666663</v>
      </c>
      <c r="F2122" s="8">
        <v>41806</v>
      </c>
      <c r="G2122" s="55">
        <v>0.94791666666666663</v>
      </c>
      <c r="H2122" s="281">
        <v>0.15625</v>
      </c>
      <c r="I2122" s="6">
        <v>6</v>
      </c>
      <c r="J2122" s="6"/>
      <c r="K2122" s="6" t="s">
        <v>284</v>
      </c>
      <c r="L2122" s="6" t="s">
        <v>335</v>
      </c>
      <c r="M2122" s="94" t="s">
        <v>1907</v>
      </c>
      <c r="N2122" s="6" t="s">
        <v>59</v>
      </c>
      <c r="O2122" s="6" t="s">
        <v>65</v>
      </c>
      <c r="P2122" s="6" t="s">
        <v>2710</v>
      </c>
      <c r="Q2122" s="295" t="s">
        <v>2711</v>
      </c>
      <c r="R2122" s="329">
        <v>14</v>
      </c>
      <c r="S2122" s="17"/>
      <c r="T2122" s="287">
        <v>14</v>
      </c>
      <c r="U2122" s="6"/>
      <c r="V2122" s="6"/>
      <c r="W2122" s="6"/>
      <c r="X2122" s="6"/>
      <c r="Y2122" s="6"/>
      <c r="Z2122" s="6"/>
      <c r="AA2122" s="6"/>
      <c r="AB2122" s="6"/>
      <c r="AC2122" s="6"/>
      <c r="AD2122" s="190" t="s">
        <v>340</v>
      </c>
      <c r="AE2122" s="6"/>
      <c r="AF2122" s="190"/>
      <c r="AG2122" s="371"/>
      <c r="AH2122" s="137" t="e">
        <v>#VALUE!</v>
      </c>
      <c r="AI2122" s="291" t="e">
        <v>#VALUE!</v>
      </c>
      <c r="AJ2122" s="19">
        <v>1</v>
      </c>
    </row>
    <row r="2123" spans="1:36" ht="409.5" x14ac:dyDescent="0.25">
      <c r="A2123" s="278" t="s">
        <v>201</v>
      </c>
      <c r="B2123" s="6" t="s">
        <v>1861</v>
      </c>
      <c r="C2123" s="6" t="s">
        <v>38</v>
      </c>
      <c r="D2123" s="8">
        <v>41807</v>
      </c>
      <c r="E2123" s="55">
        <v>0.3125</v>
      </c>
      <c r="F2123" s="8">
        <v>41807</v>
      </c>
      <c r="G2123" s="55">
        <v>0.3125</v>
      </c>
      <c r="H2123" s="281">
        <v>0</v>
      </c>
      <c r="I2123" s="6">
        <v>10</v>
      </c>
      <c r="J2123" s="6" t="s">
        <v>557</v>
      </c>
      <c r="K2123" s="6" t="s">
        <v>125</v>
      </c>
      <c r="L2123" s="6" t="s">
        <v>203</v>
      </c>
      <c r="M2123" s="6" t="s">
        <v>1863</v>
      </c>
      <c r="N2123" s="6" t="s">
        <v>59</v>
      </c>
      <c r="O2123" s="6" t="s">
        <v>65</v>
      </c>
      <c r="P2123" s="17" t="s">
        <v>2712</v>
      </c>
      <c r="Q2123" s="295" t="s">
        <v>2713</v>
      </c>
      <c r="R2123" s="329">
        <v>8</v>
      </c>
      <c r="S2123" s="17"/>
      <c r="T2123" s="287">
        <v>8</v>
      </c>
      <c r="U2123" s="6" t="s">
        <v>120</v>
      </c>
      <c r="V2123" s="6">
        <v>1994</v>
      </c>
      <c r="W2123" s="6" t="s">
        <v>1902</v>
      </c>
      <c r="X2123" s="6" t="s">
        <v>48</v>
      </c>
      <c r="Y2123" s="133">
        <v>40391</v>
      </c>
      <c r="Z2123" s="6">
        <v>100</v>
      </c>
      <c r="AA2123" s="6" t="s">
        <v>48</v>
      </c>
      <c r="AB2123" s="6">
        <v>0</v>
      </c>
      <c r="AC2123" s="133">
        <v>41801</v>
      </c>
      <c r="AD2123" s="190" t="s">
        <v>308</v>
      </c>
      <c r="AE2123" s="6"/>
      <c r="AF2123" s="190"/>
      <c r="AG2123" s="371"/>
      <c r="AH2123" s="137" t="e">
        <v>#VALUE!</v>
      </c>
      <c r="AI2123" s="291" t="e">
        <v>#VALUE!</v>
      </c>
      <c r="AJ2123" s="19">
        <v>1</v>
      </c>
    </row>
    <row r="2124" spans="1:36" ht="409.5" x14ac:dyDescent="0.25">
      <c r="A2124" s="278" t="s">
        <v>201</v>
      </c>
      <c r="B2124" s="6" t="s">
        <v>1861</v>
      </c>
      <c r="C2124" s="6" t="s">
        <v>38</v>
      </c>
      <c r="D2124" s="8">
        <v>41807</v>
      </c>
      <c r="E2124" s="55">
        <v>0.48888888888888887</v>
      </c>
      <c r="F2124" s="8">
        <v>41807</v>
      </c>
      <c r="G2124" s="55">
        <v>0.6</v>
      </c>
      <c r="H2124" s="281">
        <v>0.1111111111111111</v>
      </c>
      <c r="I2124" s="6">
        <v>7</v>
      </c>
      <c r="J2124" s="6" t="s">
        <v>334</v>
      </c>
      <c r="K2124" s="6" t="s">
        <v>86</v>
      </c>
      <c r="L2124" s="6" t="s">
        <v>40</v>
      </c>
      <c r="M2124" s="6" t="s">
        <v>2214</v>
      </c>
      <c r="N2124" s="6" t="s">
        <v>59</v>
      </c>
      <c r="O2124" s="6" t="s">
        <v>65</v>
      </c>
      <c r="P2124" s="6" t="s">
        <v>2714</v>
      </c>
      <c r="Q2124" s="295" t="s">
        <v>2715</v>
      </c>
      <c r="R2124" s="329">
        <v>26</v>
      </c>
      <c r="S2124" s="17"/>
      <c r="T2124" s="287">
        <v>26</v>
      </c>
      <c r="U2124" s="6" t="s">
        <v>304</v>
      </c>
      <c r="V2124" s="6" t="s">
        <v>48</v>
      </c>
      <c r="W2124" s="6" t="s">
        <v>2716</v>
      </c>
      <c r="X2124" s="6" t="s">
        <v>2717</v>
      </c>
      <c r="Y2124" s="6" t="s">
        <v>48</v>
      </c>
      <c r="Z2124" s="6">
        <v>100</v>
      </c>
      <c r="AA2124" s="6" t="s">
        <v>2718</v>
      </c>
      <c r="AB2124" s="6">
        <v>0</v>
      </c>
      <c r="AC2124" s="6" t="s">
        <v>48</v>
      </c>
      <c r="AD2124" s="190" t="s">
        <v>170</v>
      </c>
      <c r="AE2124" s="6"/>
      <c r="AF2124" s="190"/>
      <c r="AG2124" s="371"/>
      <c r="AH2124" s="137" t="e">
        <v>#VALUE!</v>
      </c>
      <c r="AI2124" s="291" t="e">
        <v>#VALUE!</v>
      </c>
      <c r="AJ2124" s="19">
        <v>1</v>
      </c>
    </row>
    <row r="2125" spans="1:36" ht="409.5" x14ac:dyDescent="0.25">
      <c r="A2125" s="278" t="s">
        <v>201</v>
      </c>
      <c r="B2125" s="6" t="s">
        <v>1861</v>
      </c>
      <c r="C2125" s="6" t="s">
        <v>38</v>
      </c>
      <c r="D2125" s="8">
        <v>41808</v>
      </c>
      <c r="E2125" s="55">
        <v>0.25347222222222221</v>
      </c>
      <c r="F2125" s="8">
        <v>41808</v>
      </c>
      <c r="G2125" s="55">
        <v>0.41666666666666669</v>
      </c>
      <c r="H2125" s="281">
        <v>0.16319444444444448</v>
      </c>
      <c r="I2125" s="6">
        <v>17</v>
      </c>
      <c r="J2125" s="6"/>
      <c r="K2125" s="6" t="s">
        <v>1362</v>
      </c>
      <c r="L2125" s="6" t="s">
        <v>40</v>
      </c>
      <c r="M2125" s="6" t="s">
        <v>2576</v>
      </c>
      <c r="N2125" s="6" t="s">
        <v>59</v>
      </c>
      <c r="O2125" s="6" t="s">
        <v>65</v>
      </c>
      <c r="P2125" s="6" t="s">
        <v>2719</v>
      </c>
      <c r="Q2125" s="295" t="s">
        <v>2720</v>
      </c>
      <c r="R2125" s="329">
        <v>61</v>
      </c>
      <c r="S2125" s="17"/>
      <c r="T2125" s="287">
        <v>61</v>
      </c>
      <c r="U2125" s="6" t="s">
        <v>45</v>
      </c>
      <c r="V2125" s="6">
        <v>1985</v>
      </c>
      <c r="W2125" s="6" t="s">
        <v>2721</v>
      </c>
      <c r="X2125" s="6"/>
      <c r="Y2125" s="6" t="s">
        <v>48</v>
      </c>
      <c r="Z2125" s="6">
        <v>100</v>
      </c>
      <c r="AA2125" s="6"/>
      <c r="AB2125" s="6">
        <v>0</v>
      </c>
      <c r="AC2125" s="6"/>
      <c r="AD2125" s="190" t="s">
        <v>189</v>
      </c>
      <c r="AE2125" s="6"/>
      <c r="AF2125" s="190"/>
      <c r="AG2125" s="371"/>
      <c r="AH2125" s="137" t="e">
        <v>#VALUE!</v>
      </c>
      <c r="AI2125" s="291" t="e">
        <v>#VALUE!</v>
      </c>
      <c r="AJ2125" s="19">
        <v>1</v>
      </c>
    </row>
    <row r="2126" spans="1:36" ht="220.5" x14ac:dyDescent="0.25">
      <c r="A2126" s="278" t="s">
        <v>201</v>
      </c>
      <c r="B2126" s="6" t="s">
        <v>1861</v>
      </c>
      <c r="C2126" s="6" t="s">
        <v>38</v>
      </c>
      <c r="D2126" s="8">
        <v>41808</v>
      </c>
      <c r="E2126" s="55">
        <v>0.9784722222222223</v>
      </c>
      <c r="F2126" s="8">
        <v>41808</v>
      </c>
      <c r="G2126" s="55">
        <v>0.97916666666666663</v>
      </c>
      <c r="H2126" s="281">
        <v>6.9444444444433095E-4</v>
      </c>
      <c r="I2126" s="6">
        <v>10</v>
      </c>
      <c r="J2126" s="6"/>
      <c r="K2126" s="6"/>
      <c r="L2126" s="6" t="s">
        <v>40</v>
      </c>
      <c r="M2126" s="6" t="s">
        <v>1955</v>
      </c>
      <c r="N2126" s="6" t="s">
        <v>59</v>
      </c>
      <c r="O2126" s="6" t="s">
        <v>65</v>
      </c>
      <c r="P2126" s="6" t="s">
        <v>2722</v>
      </c>
      <c r="Q2126" s="295" t="s">
        <v>2723</v>
      </c>
      <c r="R2126" s="329">
        <v>1</v>
      </c>
      <c r="S2126" s="17"/>
      <c r="T2126" s="287">
        <v>1</v>
      </c>
      <c r="U2126" s="6"/>
      <c r="V2126" s="6"/>
      <c r="W2126" s="6"/>
      <c r="X2126" s="6"/>
      <c r="Y2126" s="6"/>
      <c r="Z2126" s="6"/>
      <c r="AA2126" s="6"/>
      <c r="AB2126" s="6"/>
      <c r="AC2126" s="6"/>
      <c r="AD2126" s="190" t="s">
        <v>273</v>
      </c>
      <c r="AE2126" s="6"/>
      <c r="AF2126" s="190"/>
      <c r="AG2126" s="371"/>
      <c r="AH2126" s="137" t="e">
        <v>#VALUE!</v>
      </c>
      <c r="AI2126" s="291" t="e">
        <v>#VALUE!</v>
      </c>
      <c r="AJ2126" s="19">
        <v>1</v>
      </c>
    </row>
    <row r="2127" spans="1:36" ht="409.5" x14ac:dyDescent="0.25">
      <c r="A2127" s="278" t="s">
        <v>201</v>
      </c>
      <c r="B2127" s="6" t="s">
        <v>1861</v>
      </c>
      <c r="C2127" s="6" t="s">
        <v>1960</v>
      </c>
      <c r="D2127" s="8">
        <v>41809</v>
      </c>
      <c r="E2127" s="55">
        <v>0.4</v>
      </c>
      <c r="F2127" s="8">
        <v>41809</v>
      </c>
      <c r="G2127" s="55">
        <v>0.44097222222222227</v>
      </c>
      <c r="H2127" s="281">
        <v>4.0972222222222243E-2</v>
      </c>
      <c r="I2127" s="6">
        <v>1</v>
      </c>
      <c r="J2127" s="6"/>
      <c r="K2127" s="6"/>
      <c r="L2127" s="6" t="s">
        <v>335</v>
      </c>
      <c r="M2127" s="94" t="s">
        <v>2250</v>
      </c>
      <c r="N2127" s="6">
        <v>35</v>
      </c>
      <c r="O2127" s="6" t="s">
        <v>65</v>
      </c>
      <c r="P2127" s="17" t="s">
        <v>2724</v>
      </c>
      <c r="Q2127" s="295" t="s">
        <v>2725</v>
      </c>
      <c r="R2127" s="329">
        <v>1</v>
      </c>
      <c r="S2127" s="17"/>
      <c r="T2127" s="287">
        <v>1</v>
      </c>
      <c r="U2127" s="6"/>
      <c r="V2127" s="6"/>
      <c r="W2127" s="6"/>
      <c r="X2127" s="6"/>
      <c r="Y2127" s="6"/>
      <c r="Z2127" s="6"/>
      <c r="AA2127" s="6"/>
      <c r="AB2127" s="6"/>
      <c r="AC2127" s="6"/>
      <c r="AD2127" s="190" t="s">
        <v>340</v>
      </c>
      <c r="AE2127" s="6"/>
      <c r="AF2127" s="190"/>
      <c r="AG2127" s="371"/>
      <c r="AH2127" s="137" t="e">
        <v>#VALUE!</v>
      </c>
      <c r="AI2127" s="291" t="e">
        <v>#VALUE!</v>
      </c>
      <c r="AJ2127" s="19">
        <v>1</v>
      </c>
    </row>
    <row r="2128" spans="1:36" ht="393.75" x14ac:dyDescent="0.25">
      <c r="A2128" s="278" t="s">
        <v>201</v>
      </c>
      <c r="B2128" s="6" t="s">
        <v>1861</v>
      </c>
      <c r="C2128" s="6" t="s">
        <v>2197</v>
      </c>
      <c r="D2128" s="8">
        <v>41809</v>
      </c>
      <c r="E2128" s="55">
        <v>0.58333333333333337</v>
      </c>
      <c r="F2128" s="8">
        <v>41809</v>
      </c>
      <c r="G2128" s="55">
        <v>0.58333333333333337</v>
      </c>
      <c r="H2128" s="281">
        <v>0</v>
      </c>
      <c r="I2128" s="6">
        <v>10</v>
      </c>
      <c r="J2128" s="6"/>
      <c r="K2128" s="6"/>
      <c r="L2128" s="6" t="s">
        <v>335</v>
      </c>
      <c r="M2128" s="94" t="s">
        <v>1879</v>
      </c>
      <c r="N2128" s="6">
        <v>110</v>
      </c>
      <c r="O2128" s="6" t="s">
        <v>42</v>
      </c>
      <c r="P2128" s="6" t="s">
        <v>2726</v>
      </c>
      <c r="Q2128" s="295" t="s">
        <v>2727</v>
      </c>
      <c r="R2128" s="329">
        <v>7</v>
      </c>
      <c r="S2128" s="17"/>
      <c r="T2128" s="287">
        <v>7</v>
      </c>
      <c r="U2128" s="6"/>
      <c r="V2128" s="6"/>
      <c r="W2128" s="6"/>
      <c r="X2128" s="6"/>
      <c r="Y2128" s="6"/>
      <c r="Z2128" s="6"/>
      <c r="AA2128" s="6"/>
      <c r="AB2128" s="6"/>
      <c r="AC2128" s="6"/>
      <c r="AD2128" s="190" t="s">
        <v>340</v>
      </c>
      <c r="AE2128" s="6"/>
      <c r="AF2128" s="190"/>
      <c r="AG2128" s="371"/>
      <c r="AH2128" s="137" t="e">
        <v>#VALUE!</v>
      </c>
      <c r="AI2128" s="291" t="e">
        <v>#VALUE!</v>
      </c>
      <c r="AJ2128" s="19">
        <v>1</v>
      </c>
    </row>
    <row r="2129" spans="1:36" ht="409.5" x14ac:dyDescent="0.25">
      <c r="A2129" s="278" t="s">
        <v>201</v>
      </c>
      <c r="B2129" s="6" t="s">
        <v>1861</v>
      </c>
      <c r="C2129" s="6" t="s">
        <v>2197</v>
      </c>
      <c r="D2129" s="8">
        <v>41810</v>
      </c>
      <c r="E2129" s="55">
        <v>0.79166666666666663</v>
      </c>
      <c r="F2129" s="8">
        <v>41810</v>
      </c>
      <c r="G2129" s="55">
        <v>0.79166666666666663</v>
      </c>
      <c r="H2129" s="281">
        <v>0</v>
      </c>
      <c r="I2129" s="6">
        <v>10</v>
      </c>
      <c r="J2129" s="6"/>
      <c r="K2129" s="6"/>
      <c r="L2129" s="6" t="s">
        <v>335</v>
      </c>
      <c r="M2129" s="94" t="s">
        <v>1879</v>
      </c>
      <c r="N2129" s="6">
        <v>110</v>
      </c>
      <c r="O2129" s="6" t="s">
        <v>42</v>
      </c>
      <c r="P2129" s="6" t="s">
        <v>2726</v>
      </c>
      <c r="Q2129" s="295" t="s">
        <v>2728</v>
      </c>
      <c r="R2129" s="329">
        <v>3</v>
      </c>
      <c r="S2129" s="17"/>
      <c r="T2129" s="287">
        <v>3</v>
      </c>
      <c r="U2129" s="6"/>
      <c r="V2129" s="6"/>
      <c r="W2129" s="6"/>
      <c r="X2129" s="6"/>
      <c r="Y2129" s="6"/>
      <c r="Z2129" s="6"/>
      <c r="AA2129" s="6"/>
      <c r="AB2129" s="6"/>
      <c r="AC2129" s="6"/>
      <c r="AD2129" s="190" t="s">
        <v>340</v>
      </c>
      <c r="AE2129" s="6"/>
      <c r="AF2129" s="190"/>
      <c r="AG2129" s="371"/>
      <c r="AH2129" s="137" t="e">
        <v>#VALUE!</v>
      </c>
      <c r="AI2129" s="291" t="e">
        <v>#VALUE!</v>
      </c>
      <c r="AJ2129" s="19">
        <v>1</v>
      </c>
    </row>
    <row r="2130" spans="1:36" ht="409.5" x14ac:dyDescent="0.25">
      <c r="A2130" s="278" t="s">
        <v>201</v>
      </c>
      <c r="B2130" s="6" t="s">
        <v>1861</v>
      </c>
      <c r="C2130" s="6" t="s">
        <v>1866</v>
      </c>
      <c r="D2130" s="8">
        <v>41811</v>
      </c>
      <c r="E2130" s="55">
        <v>0.23749999999999999</v>
      </c>
      <c r="F2130" s="8">
        <v>41811</v>
      </c>
      <c r="G2130" s="55">
        <v>0.23749999999999999</v>
      </c>
      <c r="H2130" s="281">
        <v>0</v>
      </c>
      <c r="I2130" s="6">
        <v>7</v>
      </c>
      <c r="J2130" s="6"/>
      <c r="K2130" s="6"/>
      <c r="L2130" s="6" t="s">
        <v>335</v>
      </c>
      <c r="M2130" s="94" t="s">
        <v>2092</v>
      </c>
      <c r="N2130" s="6" t="s">
        <v>59</v>
      </c>
      <c r="O2130" s="6" t="s">
        <v>65</v>
      </c>
      <c r="P2130" s="6" t="s">
        <v>2729</v>
      </c>
      <c r="Q2130" s="295" t="s">
        <v>2730</v>
      </c>
      <c r="R2130" s="329">
        <v>11</v>
      </c>
      <c r="S2130" s="17"/>
      <c r="T2130" s="287">
        <v>11</v>
      </c>
      <c r="U2130" s="6"/>
      <c r="V2130" s="6"/>
      <c r="W2130" s="6"/>
      <c r="X2130" s="6"/>
      <c r="Y2130" s="6"/>
      <c r="Z2130" s="6"/>
      <c r="AA2130" s="6"/>
      <c r="AB2130" s="6"/>
      <c r="AC2130" s="6"/>
      <c r="AD2130" s="190" t="s">
        <v>340</v>
      </c>
      <c r="AE2130" s="6"/>
      <c r="AF2130" s="190"/>
      <c r="AG2130" s="371"/>
      <c r="AH2130" s="137" t="e">
        <v>#VALUE!</v>
      </c>
      <c r="AI2130" s="291" t="e">
        <v>#VALUE!</v>
      </c>
      <c r="AJ2130" s="19">
        <v>1</v>
      </c>
    </row>
    <row r="2131" spans="1:36" ht="409.5" x14ac:dyDescent="0.25">
      <c r="A2131" s="278" t="s">
        <v>201</v>
      </c>
      <c r="B2131" s="6" t="s">
        <v>1861</v>
      </c>
      <c r="C2131" s="6" t="s">
        <v>38</v>
      </c>
      <c r="D2131" s="8">
        <v>41811</v>
      </c>
      <c r="E2131" s="55">
        <v>0.73124999999999996</v>
      </c>
      <c r="F2131" s="8">
        <v>41811</v>
      </c>
      <c r="G2131" s="55">
        <v>0.77708333333333324</v>
      </c>
      <c r="H2131" s="281">
        <v>4.5833333333333282E-2</v>
      </c>
      <c r="I2131" s="6">
        <v>21</v>
      </c>
      <c r="J2131" s="6" t="s">
        <v>2731</v>
      </c>
      <c r="K2131" s="6" t="s">
        <v>86</v>
      </c>
      <c r="L2131" s="297" t="s">
        <v>203</v>
      </c>
      <c r="M2131" s="6" t="s">
        <v>1897</v>
      </c>
      <c r="N2131" s="6">
        <v>35</v>
      </c>
      <c r="O2131" s="6" t="s">
        <v>65</v>
      </c>
      <c r="P2131" s="6" t="s">
        <v>2732</v>
      </c>
      <c r="Q2131" s="295" t="s">
        <v>2733</v>
      </c>
      <c r="R2131" s="329">
        <v>10</v>
      </c>
      <c r="S2131" s="17"/>
      <c r="T2131" s="287">
        <v>10</v>
      </c>
      <c r="U2131" s="6" t="s">
        <v>120</v>
      </c>
      <c r="V2131" s="6">
        <v>1975</v>
      </c>
      <c r="W2131" s="6" t="s">
        <v>1877</v>
      </c>
      <c r="X2131" s="6" t="s">
        <v>48</v>
      </c>
      <c r="Y2131" s="6" t="s">
        <v>48</v>
      </c>
      <c r="Z2131" s="6">
        <v>100</v>
      </c>
      <c r="AA2131" s="6"/>
      <c r="AB2131" s="6">
        <v>0</v>
      </c>
      <c r="AC2131" s="133">
        <v>36747</v>
      </c>
      <c r="AD2131" s="190" t="s">
        <v>218</v>
      </c>
      <c r="AE2131" s="6"/>
      <c r="AF2131" s="190"/>
      <c r="AG2131" s="371"/>
      <c r="AH2131" s="137" t="e">
        <v>#VALUE!</v>
      </c>
      <c r="AI2131" s="291" t="e">
        <v>#VALUE!</v>
      </c>
      <c r="AJ2131" s="19">
        <v>1</v>
      </c>
    </row>
    <row r="2132" spans="1:36" ht="409.5" x14ac:dyDescent="0.25">
      <c r="A2132" s="278" t="s">
        <v>201</v>
      </c>
      <c r="B2132" s="6" t="s">
        <v>1861</v>
      </c>
      <c r="C2132" s="6" t="s">
        <v>38</v>
      </c>
      <c r="D2132" s="8">
        <v>41812</v>
      </c>
      <c r="E2132" s="55">
        <v>0.28402777777777777</v>
      </c>
      <c r="F2132" s="8">
        <v>41812</v>
      </c>
      <c r="G2132" s="55">
        <v>0.28402777777777777</v>
      </c>
      <c r="H2132" s="281">
        <v>0</v>
      </c>
      <c r="I2132" s="6">
        <v>5</v>
      </c>
      <c r="J2132" s="6"/>
      <c r="K2132" s="6"/>
      <c r="L2132" s="6" t="s">
        <v>40</v>
      </c>
      <c r="M2132" s="94" t="s">
        <v>2634</v>
      </c>
      <c r="N2132" s="6" t="s">
        <v>59</v>
      </c>
      <c r="O2132" s="6" t="s">
        <v>65</v>
      </c>
      <c r="P2132" s="6" t="s">
        <v>2705</v>
      </c>
      <c r="Q2132" s="295" t="s">
        <v>2734</v>
      </c>
      <c r="R2132" s="329">
        <v>22</v>
      </c>
      <c r="S2132" s="17"/>
      <c r="T2132" s="287">
        <v>22</v>
      </c>
      <c r="U2132" s="6"/>
      <c r="V2132" s="6">
        <v>2012</v>
      </c>
      <c r="W2132" s="6" t="s">
        <v>2340</v>
      </c>
      <c r="X2132" s="6" t="s">
        <v>48</v>
      </c>
      <c r="Y2132" s="322" t="s">
        <v>2228</v>
      </c>
      <c r="Z2132" s="6">
        <v>100</v>
      </c>
      <c r="AA2132" s="6" t="s">
        <v>2207</v>
      </c>
      <c r="AB2132" s="6">
        <v>0</v>
      </c>
      <c r="AC2132" s="6" t="s">
        <v>2670</v>
      </c>
      <c r="AD2132" s="190" t="s">
        <v>267</v>
      </c>
      <c r="AE2132" s="6"/>
      <c r="AF2132" s="190"/>
      <c r="AG2132" s="371"/>
      <c r="AH2132" s="137" t="e">
        <v>#VALUE!</v>
      </c>
      <c r="AI2132" s="291" t="e">
        <v>#VALUE!</v>
      </c>
      <c r="AJ2132" s="19">
        <v>1</v>
      </c>
    </row>
    <row r="2133" spans="1:36" ht="409.5" x14ac:dyDescent="0.25">
      <c r="A2133" s="278" t="s">
        <v>201</v>
      </c>
      <c r="B2133" s="6" t="s">
        <v>1861</v>
      </c>
      <c r="C2133" s="6" t="s">
        <v>38</v>
      </c>
      <c r="D2133" s="8">
        <v>41812</v>
      </c>
      <c r="E2133" s="55">
        <v>0.37152777777777773</v>
      </c>
      <c r="F2133" s="8">
        <v>41812</v>
      </c>
      <c r="G2133" s="55">
        <v>0.37152777777777773</v>
      </c>
      <c r="H2133" s="281">
        <v>0</v>
      </c>
      <c r="I2133" s="6">
        <v>6</v>
      </c>
      <c r="J2133" s="6" t="s">
        <v>2275</v>
      </c>
      <c r="K2133" s="6" t="s">
        <v>125</v>
      </c>
      <c r="L2133" s="6" t="s">
        <v>40</v>
      </c>
      <c r="M2133" s="94" t="s">
        <v>2301</v>
      </c>
      <c r="N2133" s="6" t="s">
        <v>59</v>
      </c>
      <c r="O2133" s="6" t="s">
        <v>65</v>
      </c>
      <c r="P2133" s="6" t="s">
        <v>2705</v>
      </c>
      <c r="Q2133" s="295" t="s">
        <v>2735</v>
      </c>
      <c r="R2133" s="329">
        <v>4</v>
      </c>
      <c r="S2133" s="17"/>
      <c r="T2133" s="287">
        <v>4</v>
      </c>
      <c r="U2133" s="6"/>
      <c r="V2133" s="6">
        <v>2012</v>
      </c>
      <c r="W2133" s="6" t="s">
        <v>2340</v>
      </c>
      <c r="X2133" s="6" t="s">
        <v>48</v>
      </c>
      <c r="Y2133" s="322" t="s">
        <v>2228</v>
      </c>
      <c r="Z2133" s="6">
        <v>100</v>
      </c>
      <c r="AA2133" s="6" t="s">
        <v>2207</v>
      </c>
      <c r="AB2133" s="6">
        <v>0</v>
      </c>
      <c r="AC2133" s="6" t="s">
        <v>2670</v>
      </c>
      <c r="AD2133" s="190" t="s">
        <v>267</v>
      </c>
      <c r="AE2133" s="6"/>
      <c r="AF2133" s="190"/>
      <c r="AG2133" s="371"/>
      <c r="AH2133" s="137" t="e">
        <v>#VALUE!</v>
      </c>
      <c r="AI2133" s="291" t="e">
        <v>#VALUE!</v>
      </c>
      <c r="AJ2133" s="19">
        <v>1</v>
      </c>
    </row>
    <row r="2134" spans="1:36" ht="409.5" x14ac:dyDescent="0.25">
      <c r="A2134" s="278" t="s">
        <v>201</v>
      </c>
      <c r="B2134" s="6" t="s">
        <v>1861</v>
      </c>
      <c r="C2134" s="6" t="s">
        <v>38</v>
      </c>
      <c r="D2134" s="8">
        <v>41812</v>
      </c>
      <c r="E2134" s="55">
        <v>0.86458333333333337</v>
      </c>
      <c r="F2134" s="8">
        <v>41812</v>
      </c>
      <c r="G2134" s="55">
        <v>0.86458333333333337</v>
      </c>
      <c r="H2134" s="281">
        <v>0</v>
      </c>
      <c r="I2134" s="6">
        <v>5</v>
      </c>
      <c r="J2134" s="6"/>
      <c r="K2134" s="6"/>
      <c r="L2134" s="6" t="s">
        <v>40</v>
      </c>
      <c r="M2134" s="94" t="s">
        <v>2301</v>
      </c>
      <c r="N2134" s="6" t="s">
        <v>59</v>
      </c>
      <c r="O2134" s="6" t="s">
        <v>65</v>
      </c>
      <c r="P2134" s="6" t="s">
        <v>2736</v>
      </c>
      <c r="Q2134" s="295" t="s">
        <v>2737</v>
      </c>
      <c r="R2134" s="329">
        <v>8</v>
      </c>
      <c r="S2134" s="17"/>
      <c r="T2134" s="287">
        <v>8</v>
      </c>
      <c r="U2134" s="6"/>
      <c r="V2134" s="6">
        <v>2012</v>
      </c>
      <c r="W2134" s="6" t="s">
        <v>2340</v>
      </c>
      <c r="X2134" s="6" t="s">
        <v>48</v>
      </c>
      <c r="Y2134" s="322" t="s">
        <v>2228</v>
      </c>
      <c r="Z2134" s="6">
        <v>100</v>
      </c>
      <c r="AA2134" s="6" t="s">
        <v>2207</v>
      </c>
      <c r="AB2134" s="6">
        <v>0</v>
      </c>
      <c r="AC2134" s="6" t="s">
        <v>2670</v>
      </c>
      <c r="AD2134" s="190" t="s">
        <v>267</v>
      </c>
      <c r="AE2134" s="6"/>
      <c r="AF2134" s="190"/>
      <c r="AG2134" s="371"/>
      <c r="AH2134" s="137" t="e">
        <v>#VALUE!</v>
      </c>
      <c r="AI2134" s="291" t="e">
        <v>#VALUE!</v>
      </c>
      <c r="AJ2134" s="19">
        <v>1</v>
      </c>
    </row>
    <row r="2135" spans="1:36" ht="236.25" x14ac:dyDescent="0.25">
      <c r="A2135" s="278" t="s">
        <v>201</v>
      </c>
      <c r="B2135" s="6" t="s">
        <v>1861</v>
      </c>
      <c r="C2135" s="6" t="s">
        <v>1960</v>
      </c>
      <c r="D2135" s="8">
        <v>41813</v>
      </c>
      <c r="E2135" s="55">
        <v>0.28819444444444448</v>
      </c>
      <c r="F2135" s="8">
        <v>41813</v>
      </c>
      <c r="G2135" s="55">
        <v>0.28819444444444448</v>
      </c>
      <c r="H2135" s="281">
        <v>0</v>
      </c>
      <c r="I2135" s="6">
        <v>3</v>
      </c>
      <c r="J2135" s="6"/>
      <c r="K2135" s="6"/>
      <c r="L2135" s="6" t="s">
        <v>335</v>
      </c>
      <c r="M2135" s="94" t="s">
        <v>1955</v>
      </c>
      <c r="N2135" s="6" t="s">
        <v>59</v>
      </c>
      <c r="O2135" s="6" t="s">
        <v>65</v>
      </c>
      <c r="P2135" s="6" t="s">
        <v>2738</v>
      </c>
      <c r="Q2135" s="295" t="s">
        <v>2739</v>
      </c>
      <c r="R2135" s="329">
        <v>4</v>
      </c>
      <c r="S2135" s="17"/>
      <c r="T2135" s="287">
        <v>4</v>
      </c>
      <c r="U2135" s="6"/>
      <c r="V2135" s="6"/>
      <c r="W2135" s="6"/>
      <c r="X2135" s="6"/>
      <c r="Y2135" s="6"/>
      <c r="Z2135" s="6"/>
      <c r="AA2135" s="6"/>
      <c r="AB2135" s="6"/>
      <c r="AC2135" s="6"/>
      <c r="AD2135" s="190" t="s">
        <v>340</v>
      </c>
      <c r="AE2135" s="6"/>
      <c r="AF2135" s="190"/>
      <c r="AG2135" s="371"/>
      <c r="AH2135" s="137" t="e">
        <v>#VALUE!</v>
      </c>
      <c r="AI2135" s="291" t="e">
        <v>#VALUE!</v>
      </c>
      <c r="AJ2135" s="19">
        <v>1</v>
      </c>
    </row>
    <row r="2136" spans="1:36" ht="409.5" x14ac:dyDescent="0.25">
      <c r="A2136" s="278" t="s">
        <v>201</v>
      </c>
      <c r="B2136" s="6" t="s">
        <v>1861</v>
      </c>
      <c r="C2136" s="6" t="s">
        <v>1866</v>
      </c>
      <c r="D2136" s="8">
        <v>41813</v>
      </c>
      <c r="E2136" s="55">
        <v>0.60624999999999996</v>
      </c>
      <c r="F2136" s="8">
        <v>41813</v>
      </c>
      <c r="G2136" s="55">
        <v>0.60624999999999996</v>
      </c>
      <c r="H2136" s="281">
        <v>0</v>
      </c>
      <c r="I2136" s="6">
        <v>110</v>
      </c>
      <c r="J2136" s="6"/>
      <c r="K2136" s="6"/>
      <c r="L2136" s="6" t="s">
        <v>335</v>
      </c>
      <c r="M2136" s="94" t="s">
        <v>2051</v>
      </c>
      <c r="N2136" s="6">
        <v>110</v>
      </c>
      <c r="O2136" s="6" t="s">
        <v>65</v>
      </c>
      <c r="P2136" s="6" t="s">
        <v>2740</v>
      </c>
      <c r="Q2136" s="295" t="s">
        <v>2741</v>
      </c>
      <c r="R2136" s="329">
        <v>276</v>
      </c>
      <c r="S2136" s="17"/>
      <c r="T2136" s="287">
        <v>276</v>
      </c>
      <c r="U2136" s="6"/>
      <c r="V2136" s="6"/>
      <c r="W2136" s="6"/>
      <c r="X2136" s="6"/>
      <c r="Y2136" s="6"/>
      <c r="Z2136" s="6"/>
      <c r="AA2136" s="6"/>
      <c r="AB2136" s="6"/>
      <c r="AC2136" s="6"/>
      <c r="AD2136" s="190" t="s">
        <v>340</v>
      </c>
      <c r="AE2136" s="6"/>
      <c r="AF2136" s="190"/>
      <c r="AG2136" s="371"/>
      <c r="AH2136" s="137" t="e">
        <v>#VALUE!</v>
      </c>
      <c r="AI2136" s="291" t="e">
        <v>#VALUE!</v>
      </c>
      <c r="AJ2136" s="19">
        <v>1</v>
      </c>
    </row>
    <row r="2137" spans="1:36" ht="141.75" x14ac:dyDescent="0.25">
      <c r="A2137" s="278" t="s">
        <v>201</v>
      </c>
      <c r="B2137" s="6" t="s">
        <v>1861</v>
      </c>
      <c r="C2137" s="6" t="s">
        <v>1960</v>
      </c>
      <c r="D2137" s="8">
        <v>41813</v>
      </c>
      <c r="E2137" s="55">
        <v>0.45694444444444443</v>
      </c>
      <c r="F2137" s="8">
        <v>41813</v>
      </c>
      <c r="G2137" s="55">
        <v>0.51041666666666663</v>
      </c>
      <c r="H2137" s="281">
        <v>5.3472222222222199E-2</v>
      </c>
      <c r="I2137" s="6">
        <v>1</v>
      </c>
      <c r="J2137" s="6"/>
      <c r="K2137" s="6"/>
      <c r="L2137" s="6" t="s">
        <v>335</v>
      </c>
      <c r="M2137" s="94" t="s">
        <v>1977</v>
      </c>
      <c r="N2137" s="6" t="s">
        <v>59</v>
      </c>
      <c r="O2137" s="6" t="s">
        <v>65</v>
      </c>
      <c r="P2137" s="6" t="s">
        <v>2742</v>
      </c>
      <c r="Q2137" s="295" t="s">
        <v>2743</v>
      </c>
      <c r="R2137" s="329"/>
      <c r="S2137" s="17"/>
      <c r="T2137" s="287"/>
      <c r="U2137" s="6"/>
      <c r="V2137" s="6"/>
      <c r="W2137" s="6"/>
      <c r="X2137" s="6"/>
      <c r="Y2137" s="6"/>
      <c r="Z2137" s="6"/>
      <c r="AA2137" s="6"/>
      <c r="AB2137" s="6"/>
      <c r="AC2137" s="6"/>
      <c r="AD2137" s="190" t="s">
        <v>340</v>
      </c>
      <c r="AE2137" s="6"/>
      <c r="AF2137" s="190"/>
      <c r="AG2137" s="371"/>
      <c r="AH2137" s="137" t="e">
        <v>#VALUE!</v>
      </c>
      <c r="AI2137" s="291" t="e">
        <v>#VALUE!</v>
      </c>
      <c r="AJ2137" s="19">
        <v>1</v>
      </c>
    </row>
    <row r="2138" spans="1:36" ht="94.5" x14ac:dyDescent="0.25">
      <c r="A2138" s="278" t="s">
        <v>201</v>
      </c>
      <c r="B2138" s="6" t="s">
        <v>1861</v>
      </c>
      <c r="C2138" s="6" t="s">
        <v>1960</v>
      </c>
      <c r="D2138" s="8">
        <v>41813</v>
      </c>
      <c r="E2138" s="55">
        <v>0.99305555555555547</v>
      </c>
      <c r="F2138" s="8">
        <v>41813</v>
      </c>
      <c r="G2138" s="55">
        <v>0.99305555555555547</v>
      </c>
      <c r="H2138" s="281">
        <v>0</v>
      </c>
      <c r="I2138" s="6">
        <v>2</v>
      </c>
      <c r="J2138" s="6"/>
      <c r="K2138" s="6"/>
      <c r="L2138" s="6" t="s">
        <v>335</v>
      </c>
      <c r="M2138" s="94" t="s">
        <v>2744</v>
      </c>
      <c r="N2138" s="6" t="s">
        <v>59</v>
      </c>
      <c r="O2138" s="6" t="s">
        <v>65</v>
      </c>
      <c r="P2138" s="6" t="s">
        <v>2745</v>
      </c>
      <c r="Q2138" s="295" t="s">
        <v>2746</v>
      </c>
      <c r="R2138" s="329"/>
      <c r="S2138" s="17"/>
      <c r="T2138" s="287"/>
      <c r="U2138" s="6"/>
      <c r="V2138" s="6"/>
      <c r="W2138" s="6"/>
      <c r="X2138" s="6"/>
      <c r="Y2138" s="6"/>
      <c r="Z2138" s="6"/>
      <c r="AA2138" s="6"/>
      <c r="AB2138" s="6"/>
      <c r="AC2138" s="6"/>
      <c r="AD2138" s="190" t="s">
        <v>340</v>
      </c>
      <c r="AE2138" s="6"/>
      <c r="AF2138" s="190"/>
      <c r="AG2138" s="371"/>
      <c r="AH2138" s="137" t="e">
        <v>#VALUE!</v>
      </c>
      <c r="AI2138" s="291" t="e">
        <v>#VALUE!</v>
      </c>
      <c r="AJ2138" s="19">
        <v>1</v>
      </c>
    </row>
    <row r="2139" spans="1:36" ht="346.5" x14ac:dyDescent="0.25">
      <c r="A2139" s="278" t="s">
        <v>201</v>
      </c>
      <c r="B2139" s="6" t="s">
        <v>1861</v>
      </c>
      <c r="C2139" s="6" t="s">
        <v>38</v>
      </c>
      <c r="D2139" s="8">
        <v>41814</v>
      </c>
      <c r="E2139" s="55">
        <v>0.27638888888888885</v>
      </c>
      <c r="F2139" s="8">
        <v>41814</v>
      </c>
      <c r="G2139" s="55">
        <v>0.40972222222222227</v>
      </c>
      <c r="H2139" s="281">
        <v>0.13333333333333341</v>
      </c>
      <c r="I2139" s="6">
        <v>2</v>
      </c>
      <c r="J2139" s="6"/>
      <c r="K2139" s="6" t="s">
        <v>284</v>
      </c>
      <c r="L2139" s="6" t="s">
        <v>203</v>
      </c>
      <c r="M2139" s="6" t="s">
        <v>1938</v>
      </c>
      <c r="N2139" s="6" t="s">
        <v>59</v>
      </c>
      <c r="O2139" s="6" t="s">
        <v>65</v>
      </c>
      <c r="P2139" s="6" t="s">
        <v>2747</v>
      </c>
      <c r="Q2139" s="295" t="s">
        <v>2748</v>
      </c>
      <c r="R2139" s="329">
        <v>10</v>
      </c>
      <c r="S2139" s="17"/>
      <c r="T2139" s="287">
        <v>10</v>
      </c>
      <c r="U2139" s="6" t="s">
        <v>120</v>
      </c>
      <c r="V2139" s="6"/>
      <c r="W2139" s="6"/>
      <c r="X2139" s="6"/>
      <c r="Y2139" s="6"/>
      <c r="Z2139" s="6"/>
      <c r="AA2139" s="6"/>
      <c r="AB2139" s="6"/>
      <c r="AC2139" s="6"/>
      <c r="AD2139" s="190" t="s">
        <v>383</v>
      </c>
      <c r="AE2139" s="6"/>
      <c r="AF2139" s="190"/>
      <c r="AG2139" s="371"/>
      <c r="AH2139" s="137" t="e">
        <v>#VALUE!</v>
      </c>
      <c r="AI2139" s="291" t="e">
        <v>#VALUE!</v>
      </c>
      <c r="AJ2139" s="19">
        <v>1</v>
      </c>
    </row>
    <row r="2140" spans="1:36" ht="157.5" x14ac:dyDescent="0.25">
      <c r="A2140" s="278" t="s">
        <v>201</v>
      </c>
      <c r="B2140" s="6" t="s">
        <v>1861</v>
      </c>
      <c r="C2140" s="6" t="s">
        <v>38</v>
      </c>
      <c r="D2140" s="8">
        <v>41815</v>
      </c>
      <c r="E2140" s="55">
        <v>7.6388888888888895E-2</v>
      </c>
      <c r="F2140" s="8">
        <v>41815</v>
      </c>
      <c r="G2140" s="55">
        <v>7.6388888888888895E-2</v>
      </c>
      <c r="H2140" s="281">
        <v>0</v>
      </c>
      <c r="I2140" s="6">
        <v>1</v>
      </c>
      <c r="J2140" s="6" t="s">
        <v>1301</v>
      </c>
      <c r="K2140" s="6" t="s">
        <v>125</v>
      </c>
      <c r="L2140" s="6" t="s">
        <v>203</v>
      </c>
      <c r="M2140" s="94" t="s">
        <v>2192</v>
      </c>
      <c r="N2140" s="6" t="s">
        <v>59</v>
      </c>
      <c r="O2140" s="6" t="s">
        <v>145</v>
      </c>
      <c r="P2140" s="6" t="s">
        <v>2749</v>
      </c>
      <c r="Q2140" s="295" t="s">
        <v>2750</v>
      </c>
      <c r="R2140" s="329">
        <v>1</v>
      </c>
      <c r="S2140" s="17"/>
      <c r="T2140" s="287">
        <v>1</v>
      </c>
      <c r="U2140" s="6" t="s">
        <v>120</v>
      </c>
      <c r="V2140" s="6">
        <v>2008</v>
      </c>
      <c r="W2140" s="6" t="s">
        <v>1936</v>
      </c>
      <c r="X2140" s="6" t="s">
        <v>48</v>
      </c>
      <c r="Y2140" s="6" t="s">
        <v>48</v>
      </c>
      <c r="Z2140" s="6">
        <v>100</v>
      </c>
      <c r="AA2140" s="6" t="s">
        <v>48</v>
      </c>
      <c r="AB2140" s="6">
        <v>0</v>
      </c>
      <c r="AC2140" s="6" t="s">
        <v>48</v>
      </c>
      <c r="AD2140" s="190" t="s">
        <v>383</v>
      </c>
      <c r="AE2140" s="6"/>
      <c r="AF2140" s="190"/>
      <c r="AG2140" s="371"/>
      <c r="AH2140" s="137" t="e">
        <v>#VALUE!</v>
      </c>
      <c r="AI2140" s="291" t="e">
        <v>#VALUE!</v>
      </c>
      <c r="AJ2140" s="19">
        <v>1</v>
      </c>
    </row>
    <row r="2141" spans="1:36" ht="157.5" x14ac:dyDescent="0.25">
      <c r="A2141" s="278" t="s">
        <v>201</v>
      </c>
      <c r="B2141" s="6" t="s">
        <v>1861</v>
      </c>
      <c r="C2141" s="6" t="s">
        <v>38</v>
      </c>
      <c r="D2141" s="8">
        <v>41815</v>
      </c>
      <c r="E2141" s="55">
        <v>0.22013888888888888</v>
      </c>
      <c r="F2141" s="8">
        <v>41815</v>
      </c>
      <c r="G2141" s="55">
        <v>0.22361111111111109</v>
      </c>
      <c r="H2141" s="281">
        <v>3.4722222222222099E-3</v>
      </c>
      <c r="I2141" s="6">
        <v>3</v>
      </c>
      <c r="J2141" s="6" t="s">
        <v>1301</v>
      </c>
      <c r="K2141" s="6" t="s">
        <v>284</v>
      </c>
      <c r="L2141" s="6" t="s">
        <v>203</v>
      </c>
      <c r="M2141" s="6" t="s">
        <v>2528</v>
      </c>
      <c r="N2141" s="6" t="s">
        <v>59</v>
      </c>
      <c r="O2141" s="6" t="s">
        <v>65</v>
      </c>
      <c r="P2141" s="6" t="s">
        <v>2751</v>
      </c>
      <c r="Q2141" s="295" t="s">
        <v>2752</v>
      </c>
      <c r="R2141" s="329">
        <v>15</v>
      </c>
      <c r="S2141" s="17"/>
      <c r="T2141" s="287">
        <v>15</v>
      </c>
      <c r="U2141" s="6" t="s">
        <v>120</v>
      </c>
      <c r="V2141" s="6"/>
      <c r="W2141" s="6"/>
      <c r="X2141" s="6" t="s">
        <v>48</v>
      </c>
      <c r="Y2141" s="6"/>
      <c r="Z2141" s="6"/>
      <c r="AA2141" s="6"/>
      <c r="AB2141" s="6"/>
      <c r="AC2141" s="6"/>
      <c r="AD2141" s="190" t="s">
        <v>383</v>
      </c>
      <c r="AE2141" s="6"/>
      <c r="AF2141" s="190"/>
      <c r="AG2141" s="371"/>
      <c r="AH2141" s="137" t="e">
        <v>#VALUE!</v>
      </c>
      <c r="AI2141" s="291" t="e">
        <v>#VALUE!</v>
      </c>
      <c r="AJ2141" s="19">
        <v>1</v>
      </c>
    </row>
    <row r="2142" spans="1:36" ht="157.5" x14ac:dyDescent="0.25">
      <c r="A2142" s="278" t="s">
        <v>201</v>
      </c>
      <c r="B2142" s="6" t="s">
        <v>1861</v>
      </c>
      <c r="C2142" s="6" t="s">
        <v>38</v>
      </c>
      <c r="D2142" s="8">
        <v>41815</v>
      </c>
      <c r="E2142" s="55">
        <v>0.22916666666666666</v>
      </c>
      <c r="F2142" s="8">
        <v>41815</v>
      </c>
      <c r="G2142" s="55">
        <v>0.2298611111111111</v>
      </c>
      <c r="H2142" s="281">
        <v>6.9444444444444198E-4</v>
      </c>
      <c r="I2142" s="6">
        <v>5</v>
      </c>
      <c r="J2142" s="6" t="s">
        <v>1301</v>
      </c>
      <c r="K2142" s="6" t="s">
        <v>284</v>
      </c>
      <c r="L2142" s="6" t="s">
        <v>203</v>
      </c>
      <c r="M2142" s="6" t="s">
        <v>2528</v>
      </c>
      <c r="N2142" s="6" t="s">
        <v>59</v>
      </c>
      <c r="O2142" s="6" t="s">
        <v>65</v>
      </c>
      <c r="P2142" s="6" t="s">
        <v>2753</v>
      </c>
      <c r="Q2142" s="295" t="s">
        <v>2752</v>
      </c>
      <c r="R2142" s="329">
        <v>16</v>
      </c>
      <c r="S2142" s="17"/>
      <c r="T2142" s="287">
        <v>16</v>
      </c>
      <c r="U2142" s="6"/>
      <c r="V2142" s="6"/>
      <c r="W2142" s="6"/>
      <c r="X2142" s="6"/>
      <c r="Y2142" s="6"/>
      <c r="Z2142" s="6"/>
      <c r="AA2142" s="6"/>
      <c r="AB2142" s="6"/>
      <c r="AC2142" s="6"/>
      <c r="AD2142" s="190" t="s">
        <v>383</v>
      </c>
      <c r="AE2142" s="6"/>
      <c r="AF2142" s="190"/>
      <c r="AG2142" s="371"/>
      <c r="AH2142" s="137" t="e">
        <v>#VALUE!</v>
      </c>
      <c r="AI2142" s="291" t="e">
        <v>#VALUE!</v>
      </c>
      <c r="AJ2142" s="19">
        <v>1</v>
      </c>
    </row>
    <row r="2143" spans="1:36" ht="409.5" x14ac:dyDescent="0.25">
      <c r="A2143" s="278" t="s">
        <v>201</v>
      </c>
      <c r="B2143" s="6" t="s">
        <v>1861</v>
      </c>
      <c r="C2143" s="6" t="s">
        <v>38</v>
      </c>
      <c r="D2143" s="8">
        <v>41815</v>
      </c>
      <c r="E2143" s="55">
        <v>0.375</v>
      </c>
      <c r="F2143" s="8">
        <v>41815</v>
      </c>
      <c r="G2143" s="55">
        <v>0.47916666666666669</v>
      </c>
      <c r="H2143" s="281">
        <v>0.10416666666666669</v>
      </c>
      <c r="I2143" s="6">
        <v>2</v>
      </c>
      <c r="J2143" s="6"/>
      <c r="K2143" s="6"/>
      <c r="L2143" s="6" t="s">
        <v>203</v>
      </c>
      <c r="M2143" s="6" t="s">
        <v>2092</v>
      </c>
      <c r="N2143" s="6" t="s">
        <v>59</v>
      </c>
      <c r="O2143" s="6" t="s">
        <v>65</v>
      </c>
      <c r="P2143" s="6">
        <v>4</v>
      </c>
      <c r="Q2143" s="295" t="s">
        <v>2754</v>
      </c>
      <c r="R2143" s="329">
        <v>9</v>
      </c>
      <c r="S2143" s="17"/>
      <c r="T2143" s="287">
        <v>9</v>
      </c>
      <c r="U2143" s="6"/>
      <c r="V2143" s="6"/>
      <c r="W2143" s="6"/>
      <c r="X2143" s="6"/>
      <c r="Y2143" s="6"/>
      <c r="Z2143" s="6"/>
      <c r="AA2143" s="6"/>
      <c r="AB2143" s="6"/>
      <c r="AC2143" s="6"/>
      <c r="AD2143" s="190" t="s">
        <v>308</v>
      </c>
      <c r="AE2143" s="6"/>
      <c r="AF2143" s="190"/>
      <c r="AG2143" s="371"/>
      <c r="AH2143" s="137" t="e">
        <v>#VALUE!</v>
      </c>
      <c r="AI2143" s="291" t="e">
        <v>#VALUE!</v>
      </c>
      <c r="AJ2143" s="19">
        <v>1</v>
      </c>
    </row>
    <row r="2144" spans="1:36" ht="409.5" x14ac:dyDescent="0.25">
      <c r="A2144" s="278" t="s">
        <v>201</v>
      </c>
      <c r="B2144" s="6" t="s">
        <v>1861</v>
      </c>
      <c r="C2144" s="6" t="s">
        <v>38</v>
      </c>
      <c r="D2144" s="8">
        <v>41815</v>
      </c>
      <c r="E2144" s="55">
        <v>0.86111111111111116</v>
      </c>
      <c r="F2144" s="8">
        <v>41815</v>
      </c>
      <c r="G2144" s="55">
        <v>0.86111111111111116</v>
      </c>
      <c r="H2144" s="281">
        <v>0</v>
      </c>
      <c r="I2144" s="6">
        <v>22</v>
      </c>
      <c r="J2144" s="6"/>
      <c r="K2144" s="6" t="s">
        <v>125</v>
      </c>
      <c r="L2144" s="6" t="s">
        <v>277</v>
      </c>
      <c r="M2144" s="6" t="s">
        <v>2181</v>
      </c>
      <c r="N2144" s="6" t="s">
        <v>59</v>
      </c>
      <c r="O2144" s="6" t="s">
        <v>65</v>
      </c>
      <c r="P2144" s="6" t="s">
        <v>2755</v>
      </c>
      <c r="Q2144" s="295" t="s">
        <v>2756</v>
      </c>
      <c r="R2144" s="329">
        <v>9</v>
      </c>
      <c r="S2144" s="17"/>
      <c r="T2144" s="287">
        <v>9</v>
      </c>
      <c r="U2144" s="6"/>
      <c r="V2144" s="6"/>
      <c r="W2144" s="6"/>
      <c r="X2144" s="6"/>
      <c r="Y2144" s="6"/>
      <c r="Z2144" s="6"/>
      <c r="AA2144" s="6"/>
      <c r="AB2144" s="6"/>
      <c r="AC2144" s="6"/>
      <c r="AD2144" s="190" t="s">
        <v>267</v>
      </c>
      <c r="AE2144" s="6"/>
      <c r="AF2144" s="190"/>
      <c r="AG2144" s="371"/>
      <c r="AH2144" s="137" t="e">
        <v>#VALUE!</v>
      </c>
      <c r="AI2144" s="291" t="e">
        <v>#VALUE!</v>
      </c>
      <c r="AJ2144" s="19">
        <v>1</v>
      </c>
    </row>
    <row r="2145" spans="1:36" ht="393.75" x14ac:dyDescent="0.25">
      <c r="A2145" s="278" t="s">
        <v>201</v>
      </c>
      <c r="B2145" s="6" t="s">
        <v>1861</v>
      </c>
      <c r="C2145" s="6" t="s">
        <v>1960</v>
      </c>
      <c r="D2145" s="8">
        <v>41815</v>
      </c>
      <c r="E2145" s="55">
        <v>0.90972222222222221</v>
      </c>
      <c r="F2145" s="8">
        <v>41815</v>
      </c>
      <c r="G2145" s="55">
        <v>0.9277777777777777</v>
      </c>
      <c r="H2145" s="281">
        <v>1.8055555555555491E-2</v>
      </c>
      <c r="I2145" s="6">
        <v>2</v>
      </c>
      <c r="J2145" s="6"/>
      <c r="K2145" s="6"/>
      <c r="L2145" s="6" t="s">
        <v>335</v>
      </c>
      <c r="M2145" s="94" t="s">
        <v>2757</v>
      </c>
      <c r="N2145" s="6">
        <v>35</v>
      </c>
      <c r="O2145" s="6" t="s">
        <v>65</v>
      </c>
      <c r="P2145" s="6" t="s">
        <v>2758</v>
      </c>
      <c r="Q2145" s="295" t="s">
        <v>2759</v>
      </c>
      <c r="R2145" s="329">
        <v>2</v>
      </c>
      <c r="S2145" s="17"/>
      <c r="T2145" s="287">
        <v>2</v>
      </c>
      <c r="U2145" s="6"/>
      <c r="V2145" s="6"/>
      <c r="W2145" s="6"/>
      <c r="X2145" s="6"/>
      <c r="Y2145" s="6"/>
      <c r="Z2145" s="6"/>
      <c r="AA2145" s="6"/>
      <c r="AB2145" s="6"/>
      <c r="AC2145" s="6"/>
      <c r="AD2145" s="190" t="s">
        <v>340</v>
      </c>
      <c r="AE2145" s="6"/>
      <c r="AF2145" s="190"/>
      <c r="AG2145" s="371"/>
      <c r="AH2145" s="137" t="e">
        <v>#VALUE!</v>
      </c>
      <c r="AI2145" s="291" t="e">
        <v>#VALUE!</v>
      </c>
      <c r="AJ2145" s="19">
        <v>1</v>
      </c>
    </row>
    <row r="2146" spans="1:36" ht="409.5" x14ac:dyDescent="0.25">
      <c r="A2146" s="278" t="s">
        <v>201</v>
      </c>
      <c r="B2146" s="6" t="s">
        <v>1861</v>
      </c>
      <c r="C2146" s="6" t="s">
        <v>1960</v>
      </c>
      <c r="D2146" s="8">
        <v>41816</v>
      </c>
      <c r="E2146" s="55">
        <v>0.56874999999999998</v>
      </c>
      <c r="F2146" s="8">
        <v>41816</v>
      </c>
      <c r="G2146" s="55">
        <v>0.57152777777777775</v>
      </c>
      <c r="H2146" s="281">
        <v>2.7777777777777679E-3</v>
      </c>
      <c r="I2146" s="6">
        <v>8</v>
      </c>
      <c r="J2146" s="6"/>
      <c r="K2146" s="6"/>
      <c r="L2146" s="6" t="s">
        <v>335</v>
      </c>
      <c r="M2146" s="94" t="s">
        <v>2022</v>
      </c>
      <c r="N2146" s="6" t="s">
        <v>59</v>
      </c>
      <c r="O2146" s="6" t="s">
        <v>65</v>
      </c>
      <c r="P2146" s="6" t="s">
        <v>2760</v>
      </c>
      <c r="Q2146" s="295" t="s">
        <v>2761</v>
      </c>
      <c r="R2146" s="329">
        <v>2</v>
      </c>
      <c r="S2146" s="17"/>
      <c r="T2146" s="287">
        <v>2</v>
      </c>
      <c r="U2146" s="6"/>
      <c r="V2146" s="6"/>
      <c r="W2146" s="6"/>
      <c r="X2146" s="6"/>
      <c r="Y2146" s="6"/>
      <c r="Z2146" s="6"/>
      <c r="AA2146" s="6"/>
      <c r="AB2146" s="6"/>
      <c r="AC2146" s="6"/>
      <c r="AD2146" s="190" t="s">
        <v>340</v>
      </c>
      <c r="AE2146" s="6"/>
      <c r="AF2146" s="190"/>
      <c r="AG2146" s="371"/>
      <c r="AH2146" s="137" t="e">
        <v>#VALUE!</v>
      </c>
      <c r="AI2146" s="291" t="e">
        <v>#VALUE!</v>
      </c>
      <c r="AJ2146" s="19">
        <v>1</v>
      </c>
    </row>
    <row r="2147" spans="1:36" ht="409.5" x14ac:dyDescent="0.25">
      <c r="A2147" s="278" t="s">
        <v>201</v>
      </c>
      <c r="B2147" s="6" t="s">
        <v>1861</v>
      </c>
      <c r="C2147" s="6" t="s">
        <v>38</v>
      </c>
      <c r="D2147" s="8">
        <v>41817</v>
      </c>
      <c r="E2147" s="55">
        <v>0.35416666666666669</v>
      </c>
      <c r="F2147" s="8">
        <v>41817</v>
      </c>
      <c r="G2147" s="55">
        <v>0.42708333333333331</v>
      </c>
      <c r="H2147" s="281">
        <v>7.291666666666663E-2</v>
      </c>
      <c r="I2147" s="6">
        <v>1</v>
      </c>
      <c r="J2147" s="6" t="s">
        <v>2762</v>
      </c>
      <c r="K2147" s="6" t="s">
        <v>86</v>
      </c>
      <c r="L2147" s="6" t="s">
        <v>203</v>
      </c>
      <c r="M2147" s="6" t="s">
        <v>1989</v>
      </c>
      <c r="N2147" s="6" t="s">
        <v>59</v>
      </c>
      <c r="O2147" s="6" t="s">
        <v>65</v>
      </c>
      <c r="P2147" s="6" t="s">
        <v>2763</v>
      </c>
      <c r="Q2147" s="295" t="s">
        <v>2764</v>
      </c>
      <c r="R2147" s="329">
        <v>1</v>
      </c>
      <c r="S2147" s="17"/>
      <c r="T2147" s="287">
        <v>1</v>
      </c>
      <c r="U2147" s="6" t="s">
        <v>120</v>
      </c>
      <c r="V2147" s="6">
        <v>1975</v>
      </c>
      <c r="W2147" s="6" t="s">
        <v>1902</v>
      </c>
      <c r="X2147" s="6" t="s">
        <v>48</v>
      </c>
      <c r="Y2147" s="133">
        <v>41365</v>
      </c>
      <c r="Z2147" s="6">
        <v>100</v>
      </c>
      <c r="AA2147" s="6" t="s">
        <v>48</v>
      </c>
      <c r="AB2147" s="6">
        <v>0</v>
      </c>
      <c r="AC2147" s="6" t="s">
        <v>2765</v>
      </c>
      <c r="AD2147" s="190" t="s">
        <v>308</v>
      </c>
      <c r="AE2147" s="6"/>
      <c r="AF2147" s="190"/>
      <c r="AG2147" s="371"/>
      <c r="AH2147" s="137" t="e">
        <v>#VALUE!</v>
      </c>
      <c r="AI2147" s="291" t="e">
        <v>#VALUE!</v>
      </c>
      <c r="AJ2147" s="19">
        <v>1</v>
      </c>
    </row>
    <row r="2148" spans="1:36" ht="126" x14ac:dyDescent="0.25">
      <c r="A2148" s="278" t="s">
        <v>201</v>
      </c>
      <c r="B2148" s="6" t="s">
        <v>1861</v>
      </c>
      <c r="C2148" s="6" t="s">
        <v>1960</v>
      </c>
      <c r="D2148" s="8">
        <v>41817</v>
      </c>
      <c r="E2148" s="55">
        <v>0.66874999999999996</v>
      </c>
      <c r="F2148" s="8">
        <v>41817</v>
      </c>
      <c r="G2148" s="55">
        <v>0.7583333333333333</v>
      </c>
      <c r="H2148" s="281">
        <v>8.9583333333333348E-2</v>
      </c>
      <c r="I2148" s="6">
        <v>1</v>
      </c>
      <c r="J2148" s="6"/>
      <c r="K2148" s="6"/>
      <c r="L2148" s="6" t="s">
        <v>335</v>
      </c>
      <c r="M2148" s="94" t="s">
        <v>1977</v>
      </c>
      <c r="N2148" s="6" t="s">
        <v>59</v>
      </c>
      <c r="O2148" s="6" t="s">
        <v>145</v>
      </c>
      <c r="P2148" s="17" t="s">
        <v>2742</v>
      </c>
      <c r="Q2148" s="284" t="s">
        <v>2766</v>
      </c>
      <c r="R2148" s="329"/>
      <c r="S2148" s="17"/>
      <c r="T2148" s="287"/>
      <c r="U2148" s="6"/>
      <c r="V2148" s="6"/>
      <c r="W2148" s="6"/>
      <c r="X2148" s="6"/>
      <c r="Y2148" s="6"/>
      <c r="Z2148" s="6"/>
      <c r="AA2148" s="6"/>
      <c r="AB2148" s="6"/>
      <c r="AC2148" s="6"/>
      <c r="AD2148" s="190" t="s">
        <v>340</v>
      </c>
      <c r="AE2148" s="6"/>
      <c r="AF2148" s="190"/>
      <c r="AG2148" s="371"/>
      <c r="AH2148" s="137" t="e">
        <v>#VALUE!</v>
      </c>
      <c r="AI2148" s="291" t="e">
        <v>#VALUE!</v>
      </c>
      <c r="AJ2148" s="19">
        <v>1</v>
      </c>
    </row>
    <row r="2149" spans="1:36" ht="267.75" x14ac:dyDescent="0.25">
      <c r="A2149" s="278" t="s">
        <v>201</v>
      </c>
      <c r="B2149" s="6" t="s">
        <v>1861</v>
      </c>
      <c r="C2149" s="6" t="s">
        <v>1960</v>
      </c>
      <c r="D2149" s="8">
        <v>41817</v>
      </c>
      <c r="E2149" s="55">
        <v>0.64583333333333337</v>
      </c>
      <c r="F2149" s="8">
        <v>41817</v>
      </c>
      <c r="G2149" s="55">
        <v>0.65277777777777779</v>
      </c>
      <c r="H2149" s="281">
        <v>6.9444444444444198E-3</v>
      </c>
      <c r="I2149" s="6">
        <v>8</v>
      </c>
      <c r="J2149" s="6"/>
      <c r="K2149" s="6"/>
      <c r="L2149" s="6" t="s">
        <v>335</v>
      </c>
      <c r="M2149" s="94" t="s">
        <v>2214</v>
      </c>
      <c r="N2149" s="6">
        <v>35</v>
      </c>
      <c r="O2149" s="6" t="s">
        <v>42</v>
      </c>
      <c r="P2149" s="6" t="s">
        <v>2767</v>
      </c>
      <c r="Q2149" s="344" t="s">
        <v>2768</v>
      </c>
      <c r="R2149" s="329">
        <v>5</v>
      </c>
      <c r="S2149" s="17"/>
      <c r="T2149" s="287">
        <v>5</v>
      </c>
      <c r="U2149" s="6"/>
      <c r="V2149" s="6"/>
      <c r="W2149" s="6"/>
      <c r="X2149" s="6"/>
      <c r="Y2149" s="6"/>
      <c r="Z2149" s="6"/>
      <c r="AA2149" s="6"/>
      <c r="AB2149" s="6"/>
      <c r="AC2149" s="6"/>
      <c r="AD2149" s="190" t="s">
        <v>340</v>
      </c>
      <c r="AE2149" s="6"/>
      <c r="AF2149" s="190"/>
      <c r="AG2149" s="371"/>
      <c r="AH2149" s="137" t="e">
        <v>#VALUE!</v>
      </c>
      <c r="AI2149" s="291" t="e">
        <v>#VALUE!</v>
      </c>
      <c r="AJ2149" s="19">
        <v>1</v>
      </c>
    </row>
    <row r="2150" spans="1:36" ht="252" x14ac:dyDescent="0.25">
      <c r="A2150" s="278" t="s">
        <v>201</v>
      </c>
      <c r="B2150" s="6" t="s">
        <v>1861</v>
      </c>
      <c r="C2150" s="6" t="s">
        <v>1960</v>
      </c>
      <c r="D2150" s="8">
        <v>41818</v>
      </c>
      <c r="E2150" s="55">
        <v>0.67847222222222225</v>
      </c>
      <c r="F2150" s="8">
        <v>41818</v>
      </c>
      <c r="G2150" s="55">
        <v>0.67847222222222225</v>
      </c>
      <c r="H2150" s="281">
        <v>0</v>
      </c>
      <c r="I2150" s="6">
        <v>72</v>
      </c>
      <c r="J2150" s="6"/>
      <c r="K2150" s="6"/>
      <c r="L2150" s="6" t="s">
        <v>335</v>
      </c>
      <c r="M2150" s="94" t="s">
        <v>1955</v>
      </c>
      <c r="N2150" s="6">
        <v>35</v>
      </c>
      <c r="O2150" s="6" t="s">
        <v>65</v>
      </c>
      <c r="P2150" s="6" t="s">
        <v>2769</v>
      </c>
      <c r="Q2150" s="295" t="s">
        <v>2770</v>
      </c>
      <c r="R2150" s="329">
        <v>19</v>
      </c>
      <c r="S2150" s="17"/>
      <c r="T2150" s="287">
        <v>19</v>
      </c>
      <c r="U2150" s="6"/>
      <c r="V2150" s="6"/>
      <c r="W2150" s="6"/>
      <c r="X2150" s="6"/>
      <c r="Y2150" s="6"/>
      <c r="Z2150" s="6"/>
      <c r="AA2150" s="6"/>
      <c r="AB2150" s="6"/>
      <c r="AC2150" s="6"/>
      <c r="AD2150" s="190" t="s">
        <v>340</v>
      </c>
      <c r="AE2150" s="6"/>
      <c r="AF2150" s="190"/>
      <c r="AG2150" s="371"/>
      <c r="AH2150" s="137" t="e">
        <v>#VALUE!</v>
      </c>
      <c r="AI2150" s="291" t="e">
        <v>#VALUE!</v>
      </c>
      <c r="AJ2150" s="19">
        <v>1</v>
      </c>
    </row>
    <row r="2151" spans="1:36" ht="409.5" x14ac:dyDescent="0.25">
      <c r="A2151" s="278" t="s">
        <v>201</v>
      </c>
      <c r="B2151" s="6" t="s">
        <v>1861</v>
      </c>
      <c r="C2151" s="6" t="s">
        <v>1960</v>
      </c>
      <c r="D2151" s="8">
        <v>41819</v>
      </c>
      <c r="E2151" s="55">
        <v>0.52777777777777779</v>
      </c>
      <c r="F2151" s="8">
        <v>41819</v>
      </c>
      <c r="G2151" s="55">
        <v>0.56527777777777777</v>
      </c>
      <c r="H2151" s="281">
        <v>3.7499999999999978E-2</v>
      </c>
      <c r="I2151" s="6">
        <v>72</v>
      </c>
      <c r="J2151" s="6" t="s">
        <v>334</v>
      </c>
      <c r="K2151" s="6" t="s">
        <v>284</v>
      </c>
      <c r="L2151" s="6" t="s">
        <v>335</v>
      </c>
      <c r="M2151" s="94" t="s">
        <v>2330</v>
      </c>
      <c r="N2151" s="6">
        <v>35</v>
      </c>
      <c r="O2151" s="6" t="s">
        <v>42</v>
      </c>
      <c r="P2151" s="17" t="s">
        <v>2771</v>
      </c>
      <c r="Q2151" s="295" t="s">
        <v>2772</v>
      </c>
      <c r="R2151" s="329">
        <v>74</v>
      </c>
      <c r="S2151" s="17"/>
      <c r="T2151" s="287">
        <v>74</v>
      </c>
      <c r="U2151" s="6"/>
      <c r="V2151" s="6"/>
      <c r="W2151" s="6"/>
      <c r="X2151" s="6"/>
      <c r="Y2151" s="6"/>
      <c r="Z2151" s="6"/>
      <c r="AA2151" s="6"/>
      <c r="AB2151" s="6"/>
      <c r="AC2151" s="6"/>
      <c r="AD2151" s="190" t="s">
        <v>340</v>
      </c>
      <c r="AE2151" s="6"/>
      <c r="AF2151" s="190"/>
      <c r="AG2151" s="371"/>
      <c r="AH2151" s="137" t="e">
        <v>#VALUE!</v>
      </c>
      <c r="AI2151" s="291" t="e">
        <v>#VALUE!</v>
      </c>
      <c r="AJ2151" s="19">
        <v>1</v>
      </c>
    </row>
    <row r="2152" spans="1:36" ht="409.5" x14ac:dyDescent="0.25">
      <c r="A2152" s="278" t="s">
        <v>201</v>
      </c>
      <c r="B2152" s="6" t="s">
        <v>1861</v>
      </c>
      <c r="C2152" s="6" t="s">
        <v>38</v>
      </c>
      <c r="D2152" s="8">
        <v>41820</v>
      </c>
      <c r="E2152" s="55">
        <v>0.77500000000000002</v>
      </c>
      <c r="F2152" s="8">
        <v>41820</v>
      </c>
      <c r="G2152" s="55">
        <v>0.77500000000000002</v>
      </c>
      <c r="H2152" s="281">
        <v>0</v>
      </c>
      <c r="I2152" s="6">
        <v>13</v>
      </c>
      <c r="J2152" s="6" t="s">
        <v>334</v>
      </c>
      <c r="K2152" s="6" t="s">
        <v>125</v>
      </c>
      <c r="L2152" s="6" t="s">
        <v>203</v>
      </c>
      <c r="M2152" s="6" t="s">
        <v>2475</v>
      </c>
      <c r="N2152" s="6" t="s">
        <v>59</v>
      </c>
      <c r="O2152" s="6" t="s">
        <v>65</v>
      </c>
      <c r="P2152" s="17" t="s">
        <v>2773</v>
      </c>
      <c r="Q2152" s="295" t="s">
        <v>2774</v>
      </c>
      <c r="R2152" s="329">
        <v>1</v>
      </c>
      <c r="S2152" s="17"/>
      <c r="T2152" s="287">
        <v>1</v>
      </c>
      <c r="U2152" s="6" t="s">
        <v>120</v>
      </c>
      <c r="V2152" s="6">
        <v>1988</v>
      </c>
      <c r="W2152" s="6" t="s">
        <v>1902</v>
      </c>
      <c r="X2152" s="6" t="s">
        <v>48</v>
      </c>
      <c r="Y2152" s="6" t="s">
        <v>2775</v>
      </c>
      <c r="Z2152" s="6">
        <v>100</v>
      </c>
      <c r="AA2152" s="6"/>
      <c r="AB2152" s="6"/>
      <c r="AC2152" s="6"/>
      <c r="AD2152" s="190" t="s">
        <v>308</v>
      </c>
      <c r="AE2152" s="6"/>
      <c r="AF2152" s="190"/>
      <c r="AG2152" s="371"/>
      <c r="AH2152" s="137" t="e">
        <v>#VALUE!</v>
      </c>
      <c r="AI2152" s="291" t="e">
        <v>#VALUE!</v>
      </c>
      <c r="AJ2152" s="19">
        <v>1</v>
      </c>
    </row>
    <row r="2153" spans="1:36" ht="393.75" x14ac:dyDescent="0.25">
      <c r="A2153" s="278" t="s">
        <v>212</v>
      </c>
      <c r="B2153" s="6" t="s">
        <v>1861</v>
      </c>
      <c r="C2153" s="6" t="s">
        <v>38</v>
      </c>
      <c r="D2153" s="8">
        <v>41821</v>
      </c>
      <c r="E2153" s="55">
        <v>3.8194444444444441E-2</v>
      </c>
      <c r="F2153" s="8">
        <v>41821</v>
      </c>
      <c r="G2153" s="55">
        <v>6.25E-2</v>
      </c>
      <c r="H2153" s="281">
        <v>2.4305555555555559E-2</v>
      </c>
      <c r="I2153" s="6">
        <v>3</v>
      </c>
      <c r="J2153" s="6" t="s">
        <v>2611</v>
      </c>
      <c r="K2153" s="6"/>
      <c r="L2153" s="6" t="s">
        <v>40</v>
      </c>
      <c r="M2153" s="6" t="s">
        <v>2097</v>
      </c>
      <c r="N2153" s="6">
        <v>35</v>
      </c>
      <c r="O2153" s="6" t="s">
        <v>65</v>
      </c>
      <c r="P2153" s="6" t="s">
        <v>2776</v>
      </c>
      <c r="Q2153" s="295" t="s">
        <v>2777</v>
      </c>
      <c r="R2153" s="329">
        <v>1</v>
      </c>
      <c r="S2153" s="17"/>
      <c r="T2153" s="287">
        <v>1</v>
      </c>
      <c r="U2153" s="6" t="s">
        <v>304</v>
      </c>
      <c r="V2153" s="6" t="s">
        <v>48</v>
      </c>
      <c r="W2153" s="6" t="s">
        <v>2778</v>
      </c>
      <c r="X2153" s="6"/>
      <c r="Y2153" s="6"/>
      <c r="Z2153" s="6"/>
      <c r="AA2153" s="6"/>
      <c r="AB2153" s="6"/>
      <c r="AC2153" s="6">
        <v>41850</v>
      </c>
      <c r="AD2153" s="190" t="s">
        <v>273</v>
      </c>
      <c r="AE2153" s="6"/>
      <c r="AF2153" s="190"/>
      <c r="AG2153" s="371"/>
      <c r="AH2153" s="137" t="e">
        <v>#VALUE!</v>
      </c>
      <c r="AI2153" s="291" t="e">
        <v>#VALUE!</v>
      </c>
      <c r="AJ2153" s="19">
        <v>1</v>
      </c>
    </row>
    <row r="2154" spans="1:36" ht="252" x14ac:dyDescent="0.25">
      <c r="A2154" s="278" t="s">
        <v>212</v>
      </c>
      <c r="B2154" s="6" t="s">
        <v>1861</v>
      </c>
      <c r="C2154" s="6" t="s">
        <v>38</v>
      </c>
      <c r="D2154" s="8">
        <v>41821</v>
      </c>
      <c r="E2154" s="55">
        <v>0.86250000000000004</v>
      </c>
      <c r="F2154" s="8">
        <v>41821</v>
      </c>
      <c r="G2154" s="55">
        <v>0.92569444444444438</v>
      </c>
      <c r="H2154" s="281">
        <v>6.3194444444444331E-2</v>
      </c>
      <c r="I2154" s="6">
        <v>2</v>
      </c>
      <c r="J2154" s="6"/>
      <c r="K2154" s="6"/>
      <c r="L2154" s="6" t="s">
        <v>40</v>
      </c>
      <c r="M2154" s="6" t="s">
        <v>1938</v>
      </c>
      <c r="N2154" s="6" t="s">
        <v>59</v>
      </c>
      <c r="O2154" s="6" t="s">
        <v>65</v>
      </c>
      <c r="P2154" s="6" t="s">
        <v>2779</v>
      </c>
      <c r="Q2154" s="344" t="s">
        <v>2780</v>
      </c>
      <c r="R2154" s="329">
        <v>4</v>
      </c>
      <c r="S2154" s="17"/>
      <c r="T2154" s="287">
        <v>4</v>
      </c>
      <c r="U2154" s="6" t="s">
        <v>120</v>
      </c>
      <c r="V2154" s="6">
        <v>1971</v>
      </c>
      <c r="W2154" s="6" t="s">
        <v>1902</v>
      </c>
      <c r="X2154" s="6" t="s">
        <v>48</v>
      </c>
      <c r="Y2154" s="6"/>
      <c r="Z2154" s="6"/>
      <c r="AA2154" s="6"/>
      <c r="AB2154" s="6"/>
      <c r="AC2154" s="6" t="s">
        <v>2781</v>
      </c>
      <c r="AD2154" s="190" t="s">
        <v>273</v>
      </c>
      <c r="AE2154" s="6"/>
      <c r="AF2154" s="190"/>
      <c r="AG2154" s="371"/>
      <c r="AH2154" s="137" t="e">
        <v>#VALUE!</v>
      </c>
      <c r="AI2154" s="291" t="e">
        <v>#VALUE!</v>
      </c>
      <c r="AJ2154" s="19">
        <v>1</v>
      </c>
    </row>
    <row r="2155" spans="1:36" ht="409.5" x14ac:dyDescent="0.25">
      <c r="A2155" s="278" t="s">
        <v>212</v>
      </c>
      <c r="B2155" s="6" t="s">
        <v>1861</v>
      </c>
      <c r="C2155" s="6" t="s">
        <v>38</v>
      </c>
      <c r="D2155" s="8">
        <v>41821</v>
      </c>
      <c r="E2155" s="55">
        <v>0.90208333333333324</v>
      </c>
      <c r="F2155" s="8">
        <v>41821</v>
      </c>
      <c r="G2155" s="55">
        <v>0.90208333333333324</v>
      </c>
      <c r="H2155" s="281">
        <v>0</v>
      </c>
      <c r="I2155" s="6"/>
      <c r="J2155" s="6"/>
      <c r="K2155" s="6"/>
      <c r="L2155" s="297" t="s">
        <v>203</v>
      </c>
      <c r="M2155" s="6" t="s">
        <v>2330</v>
      </c>
      <c r="N2155" s="6">
        <v>35</v>
      </c>
      <c r="O2155" s="6" t="s">
        <v>65</v>
      </c>
      <c r="P2155" s="17" t="s">
        <v>1962</v>
      </c>
      <c r="Q2155" s="295" t="s">
        <v>2782</v>
      </c>
      <c r="R2155" s="329">
        <v>5</v>
      </c>
      <c r="S2155" s="17"/>
      <c r="T2155" s="287">
        <v>5</v>
      </c>
      <c r="U2155" s="6"/>
      <c r="V2155" s="6"/>
      <c r="W2155" s="6"/>
      <c r="X2155" s="6"/>
      <c r="Y2155" s="6"/>
      <c r="Z2155" s="6"/>
      <c r="AA2155" s="6"/>
      <c r="AB2155" s="6"/>
      <c r="AC2155" s="6"/>
      <c r="AD2155" s="190" t="s">
        <v>218</v>
      </c>
      <c r="AE2155" s="6"/>
      <c r="AF2155" s="190"/>
      <c r="AG2155" s="371"/>
      <c r="AH2155" s="137" t="e">
        <v>#VALUE!</v>
      </c>
      <c r="AI2155" s="291" t="e">
        <v>#VALUE!</v>
      </c>
      <c r="AJ2155" s="19">
        <v>1</v>
      </c>
    </row>
    <row r="2156" spans="1:36" ht="409.5" x14ac:dyDescent="0.25">
      <c r="A2156" s="278" t="s">
        <v>212</v>
      </c>
      <c r="B2156" s="6" t="s">
        <v>1861</v>
      </c>
      <c r="C2156" s="6" t="s">
        <v>38</v>
      </c>
      <c r="D2156" s="8">
        <v>41822</v>
      </c>
      <c r="E2156" s="55">
        <v>0.25833333333333336</v>
      </c>
      <c r="F2156" s="8">
        <v>41822</v>
      </c>
      <c r="G2156" s="55">
        <v>0.26041666666666669</v>
      </c>
      <c r="H2156" s="281">
        <v>2.0833333333333259E-3</v>
      </c>
      <c r="I2156" s="6">
        <v>120</v>
      </c>
      <c r="J2156" s="6" t="s">
        <v>2401</v>
      </c>
      <c r="K2156" s="6"/>
      <c r="L2156" s="6" t="s">
        <v>40</v>
      </c>
      <c r="M2156" s="6" t="s">
        <v>1919</v>
      </c>
      <c r="N2156" s="6">
        <v>110</v>
      </c>
      <c r="O2156" s="6" t="s">
        <v>65</v>
      </c>
      <c r="P2156" s="6" t="s">
        <v>2783</v>
      </c>
      <c r="Q2156" s="344" t="s">
        <v>2784</v>
      </c>
      <c r="R2156" s="329">
        <v>220</v>
      </c>
      <c r="S2156" s="17"/>
      <c r="T2156" s="287">
        <v>220</v>
      </c>
      <c r="U2156" s="6" t="s">
        <v>120</v>
      </c>
      <c r="V2156" s="6">
        <v>1990</v>
      </c>
      <c r="W2156" s="6" t="s">
        <v>2785</v>
      </c>
      <c r="X2156" s="6" t="s">
        <v>48</v>
      </c>
      <c r="Y2156" s="322">
        <v>41760</v>
      </c>
      <c r="Z2156" s="6">
        <v>100</v>
      </c>
      <c r="AA2156" s="322">
        <v>41883</v>
      </c>
      <c r="AB2156" s="6">
        <v>0</v>
      </c>
      <c r="AC2156" s="322">
        <v>41760</v>
      </c>
      <c r="AD2156" s="190" t="s">
        <v>273</v>
      </c>
      <c r="AE2156" s="6"/>
      <c r="AF2156" s="190"/>
      <c r="AG2156" s="371"/>
      <c r="AH2156" s="137" t="e">
        <v>#VALUE!</v>
      </c>
      <c r="AI2156" s="291" t="e">
        <v>#VALUE!</v>
      </c>
      <c r="AJ2156" s="19">
        <v>1</v>
      </c>
    </row>
    <row r="2157" spans="1:36" ht="409.5" x14ac:dyDescent="0.25">
      <c r="A2157" s="278" t="s">
        <v>212</v>
      </c>
      <c r="B2157" s="6" t="s">
        <v>1861</v>
      </c>
      <c r="C2157" s="6" t="s">
        <v>38</v>
      </c>
      <c r="D2157" s="8">
        <v>41822</v>
      </c>
      <c r="E2157" s="55">
        <v>0.34861111111111115</v>
      </c>
      <c r="F2157" s="8">
        <v>41822</v>
      </c>
      <c r="G2157" s="55">
        <v>0.35555555555555557</v>
      </c>
      <c r="H2157" s="281">
        <v>6.9444444444444198E-3</v>
      </c>
      <c r="I2157" s="6">
        <v>66</v>
      </c>
      <c r="J2157" s="6" t="s">
        <v>74</v>
      </c>
      <c r="K2157" s="6"/>
      <c r="L2157" s="6" t="s">
        <v>40</v>
      </c>
      <c r="M2157" s="94" t="s">
        <v>1955</v>
      </c>
      <c r="N2157" s="6">
        <v>35</v>
      </c>
      <c r="O2157" s="6" t="s">
        <v>42</v>
      </c>
      <c r="P2157" s="6" t="s">
        <v>2786</v>
      </c>
      <c r="Q2157" s="344" t="s">
        <v>2787</v>
      </c>
      <c r="R2157" s="329">
        <v>10</v>
      </c>
      <c r="S2157" s="17"/>
      <c r="T2157" s="287">
        <v>10</v>
      </c>
      <c r="U2157" s="6" t="s">
        <v>45</v>
      </c>
      <c r="V2157" s="6" t="s">
        <v>48</v>
      </c>
      <c r="W2157" s="6" t="s">
        <v>48</v>
      </c>
      <c r="X2157" s="6" t="s">
        <v>48</v>
      </c>
      <c r="Y2157" s="190" t="s">
        <v>2788</v>
      </c>
      <c r="Z2157" s="190">
        <v>100</v>
      </c>
      <c r="AA2157" s="6" t="s">
        <v>48</v>
      </c>
      <c r="AB2157" s="6" t="s">
        <v>48</v>
      </c>
      <c r="AC2157" s="6" t="s">
        <v>48</v>
      </c>
      <c r="AD2157" s="190" t="s">
        <v>198</v>
      </c>
      <c r="AE2157" s="6"/>
      <c r="AF2157" s="190"/>
      <c r="AG2157" s="371"/>
      <c r="AH2157" s="137" t="e">
        <v>#VALUE!</v>
      </c>
      <c r="AI2157" s="291" t="e">
        <v>#VALUE!</v>
      </c>
      <c r="AJ2157" s="19">
        <v>1</v>
      </c>
    </row>
    <row r="2158" spans="1:36" ht="267.75" x14ac:dyDescent="0.25">
      <c r="A2158" s="278" t="s">
        <v>212</v>
      </c>
      <c r="B2158" s="6" t="s">
        <v>1861</v>
      </c>
      <c r="C2158" s="6" t="s">
        <v>1960</v>
      </c>
      <c r="D2158" s="8">
        <v>41822</v>
      </c>
      <c r="E2158" s="55">
        <v>0.67222222222222217</v>
      </c>
      <c r="F2158" s="8">
        <v>41822</v>
      </c>
      <c r="G2158" s="55">
        <v>0.67708333333333337</v>
      </c>
      <c r="H2158" s="281">
        <v>4.8611111111112049E-3</v>
      </c>
      <c r="I2158" s="6">
        <v>75</v>
      </c>
      <c r="J2158" s="6" t="s">
        <v>74</v>
      </c>
      <c r="K2158" s="6" t="s">
        <v>284</v>
      </c>
      <c r="L2158" s="6" t="s">
        <v>335</v>
      </c>
      <c r="M2158" s="94" t="s">
        <v>2789</v>
      </c>
      <c r="N2158" s="6">
        <v>35</v>
      </c>
      <c r="O2158" s="6" t="s">
        <v>65</v>
      </c>
      <c r="P2158" s="17" t="s">
        <v>1962</v>
      </c>
      <c r="Q2158" s="295" t="s">
        <v>2790</v>
      </c>
      <c r="R2158" s="329">
        <v>28</v>
      </c>
      <c r="S2158" s="17"/>
      <c r="T2158" s="287">
        <v>28</v>
      </c>
      <c r="U2158" s="6"/>
      <c r="V2158" s="6"/>
      <c r="W2158" s="6"/>
      <c r="X2158" s="6"/>
      <c r="Y2158" s="6"/>
      <c r="Z2158" s="6"/>
      <c r="AA2158" s="6"/>
      <c r="AB2158" s="6"/>
      <c r="AC2158" s="6"/>
      <c r="AD2158" s="190" t="s">
        <v>340</v>
      </c>
      <c r="AE2158" s="6"/>
      <c r="AF2158" s="190"/>
      <c r="AG2158" s="371"/>
      <c r="AH2158" s="137" t="e">
        <v>#VALUE!</v>
      </c>
      <c r="AI2158" s="291" t="e">
        <v>#VALUE!</v>
      </c>
      <c r="AJ2158" s="19">
        <v>1</v>
      </c>
    </row>
    <row r="2159" spans="1:36" ht="252" x14ac:dyDescent="0.25">
      <c r="A2159" s="278" t="s">
        <v>212</v>
      </c>
      <c r="B2159" s="6" t="s">
        <v>1861</v>
      </c>
      <c r="C2159" s="6" t="s">
        <v>1960</v>
      </c>
      <c r="D2159" s="8">
        <v>41823</v>
      </c>
      <c r="E2159" s="55">
        <v>0.3430555555555555</v>
      </c>
      <c r="F2159" s="8">
        <v>41823</v>
      </c>
      <c r="G2159" s="55">
        <v>0.3430555555555555</v>
      </c>
      <c r="H2159" s="281">
        <v>0</v>
      </c>
      <c r="I2159" s="6">
        <v>3</v>
      </c>
      <c r="J2159" s="6" t="s">
        <v>74</v>
      </c>
      <c r="K2159" s="6" t="s">
        <v>125</v>
      </c>
      <c r="L2159" s="6" t="s">
        <v>335</v>
      </c>
      <c r="M2159" s="94" t="s">
        <v>2463</v>
      </c>
      <c r="N2159" s="6" t="s">
        <v>59</v>
      </c>
      <c r="O2159" s="6" t="s">
        <v>65</v>
      </c>
      <c r="P2159" s="6" t="s">
        <v>2791</v>
      </c>
      <c r="Q2159" s="6" t="s">
        <v>2792</v>
      </c>
      <c r="R2159" s="329">
        <v>4</v>
      </c>
      <c r="S2159" s="17"/>
      <c r="T2159" s="287">
        <v>4</v>
      </c>
      <c r="U2159" s="6"/>
      <c r="V2159" s="6"/>
      <c r="W2159" s="6"/>
      <c r="X2159" s="6"/>
      <c r="Y2159" s="6"/>
      <c r="Z2159" s="6"/>
      <c r="AA2159" s="6"/>
      <c r="AB2159" s="6"/>
      <c r="AC2159" s="6"/>
      <c r="AD2159" s="190" t="s">
        <v>340</v>
      </c>
      <c r="AE2159" s="6"/>
      <c r="AF2159" s="190"/>
      <c r="AG2159" s="371"/>
      <c r="AH2159" s="137" t="e">
        <v>#VALUE!</v>
      </c>
      <c r="AI2159" s="291" t="e">
        <v>#VALUE!</v>
      </c>
      <c r="AJ2159" s="19">
        <v>1</v>
      </c>
    </row>
    <row r="2160" spans="1:36" ht="267.75" x14ac:dyDescent="0.25">
      <c r="A2160" s="278" t="s">
        <v>212</v>
      </c>
      <c r="B2160" s="6" t="s">
        <v>1861</v>
      </c>
      <c r="C2160" s="6" t="s">
        <v>1960</v>
      </c>
      <c r="D2160" s="8">
        <v>41823</v>
      </c>
      <c r="E2160" s="55">
        <v>0.51180555555555551</v>
      </c>
      <c r="F2160" s="8">
        <v>41823</v>
      </c>
      <c r="G2160" s="55">
        <v>0.51180555555555551</v>
      </c>
      <c r="H2160" s="281">
        <v>0</v>
      </c>
      <c r="I2160" s="6">
        <v>5</v>
      </c>
      <c r="J2160" s="6" t="s">
        <v>2793</v>
      </c>
      <c r="K2160" s="6" t="s">
        <v>284</v>
      </c>
      <c r="L2160" s="6" t="s">
        <v>335</v>
      </c>
      <c r="M2160" s="94" t="s">
        <v>2097</v>
      </c>
      <c r="N2160" s="6">
        <v>110</v>
      </c>
      <c r="O2160" s="6" t="s">
        <v>42</v>
      </c>
      <c r="P2160" s="6" t="s">
        <v>2794</v>
      </c>
      <c r="Q2160" s="6" t="s">
        <v>2795</v>
      </c>
      <c r="R2160" s="329">
        <v>2</v>
      </c>
      <c r="S2160" s="17"/>
      <c r="T2160" s="287">
        <v>2</v>
      </c>
      <c r="U2160" s="6"/>
      <c r="V2160" s="6"/>
      <c r="W2160" s="6"/>
      <c r="X2160" s="6"/>
      <c r="Y2160" s="6"/>
      <c r="Z2160" s="6"/>
      <c r="AA2160" s="6"/>
      <c r="AB2160" s="6"/>
      <c r="AC2160" s="6"/>
      <c r="AD2160" s="190" t="s">
        <v>340</v>
      </c>
      <c r="AE2160" s="6"/>
      <c r="AF2160" s="190"/>
      <c r="AG2160" s="385"/>
      <c r="AH2160" s="137" t="e">
        <v>#VALUE!</v>
      </c>
      <c r="AI2160" s="291" t="e">
        <v>#VALUE!</v>
      </c>
      <c r="AJ2160" s="19">
        <v>1</v>
      </c>
    </row>
    <row r="2161" spans="1:36" ht="173.25" x14ac:dyDescent="0.25">
      <c r="A2161" s="278" t="s">
        <v>212</v>
      </c>
      <c r="B2161" s="6" t="s">
        <v>1861</v>
      </c>
      <c r="C2161" s="6" t="s">
        <v>1866</v>
      </c>
      <c r="D2161" s="8">
        <v>41823</v>
      </c>
      <c r="E2161" s="55">
        <v>0.91180555555555554</v>
      </c>
      <c r="F2161" s="8">
        <v>41823</v>
      </c>
      <c r="G2161" s="55">
        <v>0.92569444444444438</v>
      </c>
      <c r="H2161" s="281">
        <v>1.388888888888884E-2</v>
      </c>
      <c r="I2161" s="6">
        <v>5</v>
      </c>
      <c r="J2161" s="6"/>
      <c r="K2161" s="6" t="s">
        <v>284</v>
      </c>
      <c r="L2161" s="6" t="s">
        <v>335</v>
      </c>
      <c r="M2161" s="94" t="s">
        <v>2084</v>
      </c>
      <c r="N2161" s="6">
        <v>35</v>
      </c>
      <c r="O2161" s="6" t="s">
        <v>65</v>
      </c>
      <c r="P2161" s="6" t="s">
        <v>2796</v>
      </c>
      <c r="Q2161" s="295" t="s">
        <v>2797</v>
      </c>
      <c r="R2161" s="329">
        <v>3</v>
      </c>
      <c r="S2161" s="17"/>
      <c r="T2161" s="287">
        <v>3</v>
      </c>
      <c r="U2161" s="6"/>
      <c r="V2161" s="6"/>
      <c r="W2161" s="6"/>
      <c r="X2161" s="6"/>
      <c r="Y2161" s="6"/>
      <c r="Z2161" s="6"/>
      <c r="AA2161" s="6"/>
      <c r="AB2161" s="6"/>
      <c r="AC2161" s="6"/>
      <c r="AD2161" s="190" t="s">
        <v>340</v>
      </c>
      <c r="AE2161" s="6"/>
      <c r="AF2161" s="190"/>
      <c r="AG2161" s="385"/>
      <c r="AH2161" s="137" t="e">
        <v>#VALUE!</v>
      </c>
      <c r="AI2161" s="291" t="e">
        <v>#VALUE!</v>
      </c>
      <c r="AJ2161" s="19">
        <v>1</v>
      </c>
    </row>
    <row r="2162" spans="1:36" ht="126" x14ac:dyDescent="0.25">
      <c r="A2162" s="278" t="s">
        <v>212</v>
      </c>
      <c r="B2162" s="6" t="s">
        <v>1861</v>
      </c>
      <c r="C2162" s="6" t="s">
        <v>1960</v>
      </c>
      <c r="D2162" s="8">
        <v>41823</v>
      </c>
      <c r="E2162" s="55">
        <v>0.5083333333333333</v>
      </c>
      <c r="F2162" s="8">
        <v>41823</v>
      </c>
      <c r="G2162" s="55">
        <v>0.51388888888888895</v>
      </c>
      <c r="H2162" s="281">
        <v>5.5555555555556468E-3</v>
      </c>
      <c r="I2162" s="137">
        <v>3</v>
      </c>
      <c r="J2162" s="6"/>
      <c r="K2162" s="6"/>
      <c r="L2162" s="6" t="s">
        <v>335</v>
      </c>
      <c r="M2162" s="94" t="s">
        <v>1983</v>
      </c>
      <c r="N2162" s="6" t="s">
        <v>59</v>
      </c>
      <c r="O2162" s="6" t="s">
        <v>65</v>
      </c>
      <c r="P2162" s="6"/>
      <c r="Q2162" s="295" t="s">
        <v>2798</v>
      </c>
      <c r="R2162" s="329"/>
      <c r="S2162" s="17"/>
      <c r="T2162" s="287"/>
      <c r="U2162" s="6"/>
      <c r="V2162" s="6"/>
      <c r="W2162" s="6"/>
      <c r="X2162" s="6"/>
      <c r="Y2162" s="6"/>
      <c r="Z2162" s="6"/>
      <c r="AA2162" s="6"/>
      <c r="AB2162" s="6"/>
      <c r="AC2162" s="6"/>
      <c r="AD2162" s="190" t="s">
        <v>340</v>
      </c>
      <c r="AE2162" s="6"/>
      <c r="AF2162" s="190"/>
      <c r="AG2162" s="385"/>
      <c r="AH2162" s="137" t="e">
        <v>#VALUE!</v>
      </c>
      <c r="AI2162" s="291" t="e">
        <v>#VALUE!</v>
      </c>
      <c r="AJ2162" s="19">
        <v>1</v>
      </c>
    </row>
    <row r="2163" spans="1:36" ht="110.25" x14ac:dyDescent="0.25">
      <c r="A2163" s="278" t="s">
        <v>212</v>
      </c>
      <c r="B2163" s="6" t="s">
        <v>1861</v>
      </c>
      <c r="C2163" s="6" t="s">
        <v>38</v>
      </c>
      <c r="D2163" s="8">
        <v>41824</v>
      </c>
      <c r="E2163" s="55">
        <v>0.47222222222222227</v>
      </c>
      <c r="F2163" s="8">
        <v>41824</v>
      </c>
      <c r="G2163" s="55">
        <v>0.48888888888888887</v>
      </c>
      <c r="H2163" s="281">
        <v>1.6666666666666607E-2</v>
      </c>
      <c r="I2163" s="6">
        <v>10</v>
      </c>
      <c r="J2163" s="6"/>
      <c r="K2163" s="6"/>
      <c r="L2163" s="6" t="s">
        <v>40</v>
      </c>
      <c r="M2163" s="6" t="s">
        <v>2201</v>
      </c>
      <c r="N2163" s="6" t="s">
        <v>59</v>
      </c>
      <c r="O2163" s="6" t="s">
        <v>65</v>
      </c>
      <c r="P2163" s="6" t="s">
        <v>2799</v>
      </c>
      <c r="Q2163" s="6" t="s">
        <v>2800</v>
      </c>
      <c r="R2163" s="329">
        <v>3</v>
      </c>
      <c r="S2163" s="17"/>
      <c r="T2163" s="287">
        <v>3</v>
      </c>
      <c r="U2163" s="6" t="s">
        <v>304</v>
      </c>
      <c r="V2163" s="6">
        <v>1989</v>
      </c>
      <c r="W2163" s="6" t="s">
        <v>2677</v>
      </c>
      <c r="X2163" s="6" t="s">
        <v>48</v>
      </c>
      <c r="Y2163" s="6" t="s">
        <v>2801</v>
      </c>
      <c r="Z2163" s="6">
        <v>100</v>
      </c>
      <c r="AA2163" s="6" t="s">
        <v>48</v>
      </c>
      <c r="AB2163" s="6">
        <v>0</v>
      </c>
      <c r="AC2163" s="6" t="s">
        <v>2120</v>
      </c>
      <c r="AD2163" s="190" t="s">
        <v>273</v>
      </c>
      <c r="AE2163" s="6"/>
      <c r="AF2163" s="190"/>
      <c r="AG2163" s="385"/>
      <c r="AH2163" s="137" t="e">
        <v>#VALUE!</v>
      </c>
      <c r="AI2163" s="291" t="e">
        <v>#VALUE!</v>
      </c>
      <c r="AJ2163" s="19">
        <v>1</v>
      </c>
    </row>
    <row r="2164" spans="1:36" ht="78.75" x14ac:dyDescent="0.25">
      <c r="A2164" s="278" t="s">
        <v>212</v>
      </c>
      <c r="B2164" s="6" t="s">
        <v>1861</v>
      </c>
      <c r="C2164" s="6" t="s">
        <v>38</v>
      </c>
      <c r="D2164" s="8">
        <v>41824</v>
      </c>
      <c r="E2164" s="55">
        <v>0.65972222222222221</v>
      </c>
      <c r="F2164" s="8">
        <v>41824</v>
      </c>
      <c r="G2164" s="55">
        <v>0.65972222222222221</v>
      </c>
      <c r="H2164" s="281">
        <v>0</v>
      </c>
      <c r="I2164" s="6">
        <v>2</v>
      </c>
      <c r="J2164" s="6"/>
      <c r="K2164" s="6"/>
      <c r="L2164" s="6" t="s">
        <v>203</v>
      </c>
      <c r="M2164" s="6" t="s">
        <v>1955</v>
      </c>
      <c r="N2164" s="6" t="s">
        <v>59</v>
      </c>
      <c r="O2164" s="6" t="s">
        <v>65</v>
      </c>
      <c r="P2164" s="6" t="s">
        <v>2802</v>
      </c>
      <c r="Q2164" s="307" t="s">
        <v>2803</v>
      </c>
      <c r="R2164" s="329">
        <v>2</v>
      </c>
      <c r="S2164" s="17"/>
      <c r="T2164" s="287">
        <v>2</v>
      </c>
      <c r="U2164" s="6"/>
      <c r="V2164" s="6"/>
      <c r="W2164" s="6"/>
      <c r="X2164" s="6"/>
      <c r="Y2164" s="6"/>
      <c r="Z2164" s="6"/>
      <c r="AA2164" s="6"/>
      <c r="AB2164" s="6"/>
      <c r="AC2164" s="6"/>
      <c r="AD2164" s="190" t="s">
        <v>383</v>
      </c>
      <c r="AE2164" s="6"/>
      <c r="AF2164" s="190"/>
      <c r="AG2164" s="385"/>
      <c r="AH2164" s="137" t="e">
        <v>#VALUE!</v>
      </c>
      <c r="AI2164" s="291" t="e">
        <v>#VALUE!</v>
      </c>
      <c r="AJ2164" s="19">
        <v>1</v>
      </c>
    </row>
    <row r="2165" spans="1:36" ht="126" x14ac:dyDescent="0.25">
      <c r="A2165" s="278" t="s">
        <v>212</v>
      </c>
      <c r="B2165" s="6" t="s">
        <v>1861</v>
      </c>
      <c r="C2165" s="6" t="s">
        <v>38</v>
      </c>
      <c r="D2165" s="8">
        <v>41824</v>
      </c>
      <c r="E2165" s="55">
        <v>0.65902777777777777</v>
      </c>
      <c r="F2165" s="8">
        <v>41824</v>
      </c>
      <c r="G2165" s="55">
        <v>0.65902777777777777</v>
      </c>
      <c r="H2165" s="281">
        <v>0</v>
      </c>
      <c r="I2165" s="6">
        <v>5</v>
      </c>
      <c r="J2165" s="6"/>
      <c r="K2165" s="6"/>
      <c r="L2165" s="6" t="s">
        <v>203</v>
      </c>
      <c r="M2165" s="6" t="s">
        <v>2804</v>
      </c>
      <c r="N2165" s="6" t="s">
        <v>59</v>
      </c>
      <c r="O2165" s="6" t="s">
        <v>65</v>
      </c>
      <c r="P2165" s="6"/>
      <c r="Q2165" s="307" t="s">
        <v>2805</v>
      </c>
      <c r="R2165" s="329">
        <v>34</v>
      </c>
      <c r="S2165" s="17"/>
      <c r="T2165" s="287">
        <v>34</v>
      </c>
      <c r="U2165" s="6" t="s">
        <v>120</v>
      </c>
      <c r="V2165" s="6">
        <v>2004</v>
      </c>
      <c r="W2165" s="6" t="s">
        <v>1936</v>
      </c>
      <c r="X2165" s="6" t="s">
        <v>48</v>
      </c>
      <c r="Y2165" s="133">
        <v>41948</v>
      </c>
      <c r="Z2165" s="6">
        <v>100</v>
      </c>
      <c r="AA2165" s="6" t="s">
        <v>48</v>
      </c>
      <c r="AB2165" s="6">
        <v>0</v>
      </c>
      <c r="AC2165" s="133">
        <v>41919</v>
      </c>
      <c r="AD2165" s="190" t="s">
        <v>383</v>
      </c>
      <c r="AE2165" s="6"/>
      <c r="AF2165" s="190"/>
      <c r="AG2165" s="371"/>
      <c r="AH2165" s="137" t="e">
        <v>#VALUE!</v>
      </c>
      <c r="AI2165" s="291" t="e">
        <v>#VALUE!</v>
      </c>
      <c r="AJ2165" s="19">
        <v>1</v>
      </c>
    </row>
    <row r="2166" spans="1:36" ht="126" x14ac:dyDescent="0.25">
      <c r="A2166" s="278" t="s">
        <v>212</v>
      </c>
      <c r="B2166" s="6" t="s">
        <v>1861</v>
      </c>
      <c r="C2166" s="6" t="s">
        <v>38</v>
      </c>
      <c r="D2166" s="8">
        <v>41824</v>
      </c>
      <c r="E2166" s="55">
        <v>0.68680555555555556</v>
      </c>
      <c r="F2166" s="8">
        <v>41824</v>
      </c>
      <c r="G2166" s="55">
        <v>0.68680555555555556</v>
      </c>
      <c r="H2166" s="281">
        <v>0</v>
      </c>
      <c r="I2166" s="6">
        <v>38</v>
      </c>
      <c r="J2166" s="6" t="s">
        <v>2731</v>
      </c>
      <c r="K2166" s="6" t="s">
        <v>125</v>
      </c>
      <c r="L2166" s="6" t="s">
        <v>203</v>
      </c>
      <c r="M2166" s="6" t="s">
        <v>2097</v>
      </c>
      <c r="N2166" s="6" t="s">
        <v>59</v>
      </c>
      <c r="O2166" s="6" t="s">
        <v>65</v>
      </c>
      <c r="P2166" s="6" t="s">
        <v>2806</v>
      </c>
      <c r="Q2166" s="307" t="s">
        <v>2807</v>
      </c>
      <c r="R2166" s="329">
        <v>24</v>
      </c>
      <c r="S2166" s="17"/>
      <c r="T2166" s="287">
        <v>24</v>
      </c>
      <c r="U2166" s="6" t="s">
        <v>120</v>
      </c>
      <c r="V2166" s="6">
        <v>1974</v>
      </c>
      <c r="W2166" s="6" t="s">
        <v>2047</v>
      </c>
      <c r="X2166" s="6" t="s">
        <v>48</v>
      </c>
      <c r="Y2166" s="6" t="s">
        <v>2808</v>
      </c>
      <c r="Z2166" s="6">
        <v>100</v>
      </c>
      <c r="AA2166" s="6"/>
      <c r="AB2166" s="6"/>
      <c r="AC2166" s="6" t="s">
        <v>2632</v>
      </c>
      <c r="AD2166" s="190" t="s">
        <v>383</v>
      </c>
      <c r="AE2166" s="6"/>
      <c r="AF2166" s="190"/>
      <c r="AG2166" s="371"/>
      <c r="AH2166" s="137" t="e">
        <v>#VALUE!</v>
      </c>
      <c r="AI2166" s="291" t="e">
        <v>#VALUE!</v>
      </c>
      <c r="AJ2166" s="19">
        <v>1</v>
      </c>
    </row>
    <row r="2167" spans="1:36" ht="299.25" x14ac:dyDescent="0.25">
      <c r="A2167" s="278" t="s">
        <v>212</v>
      </c>
      <c r="B2167" s="6" t="s">
        <v>1861</v>
      </c>
      <c r="C2167" s="6" t="s">
        <v>38</v>
      </c>
      <c r="D2167" s="8">
        <v>41824</v>
      </c>
      <c r="E2167" s="55">
        <v>0.70277777777777783</v>
      </c>
      <c r="F2167" s="8">
        <v>41824</v>
      </c>
      <c r="G2167" s="55">
        <v>0.72013888888888899</v>
      </c>
      <c r="H2167" s="281">
        <v>1.736111111111116E-2</v>
      </c>
      <c r="I2167" s="6">
        <v>9</v>
      </c>
      <c r="J2167" s="6" t="s">
        <v>334</v>
      </c>
      <c r="K2167" s="6" t="s">
        <v>284</v>
      </c>
      <c r="L2167" s="6" t="s">
        <v>203</v>
      </c>
      <c r="M2167" s="6" t="s">
        <v>2809</v>
      </c>
      <c r="N2167" s="6" t="s">
        <v>59</v>
      </c>
      <c r="O2167" s="6" t="s">
        <v>65</v>
      </c>
      <c r="P2167" s="6" t="s">
        <v>2810</v>
      </c>
      <c r="Q2167" s="307" t="s">
        <v>2811</v>
      </c>
      <c r="R2167" s="329">
        <v>1</v>
      </c>
      <c r="S2167" s="17"/>
      <c r="T2167" s="287">
        <v>1</v>
      </c>
      <c r="U2167" s="6"/>
      <c r="V2167" s="386"/>
      <c r="W2167" s="6"/>
      <c r="X2167" s="6"/>
      <c r="Y2167" s="6"/>
      <c r="Z2167" s="6"/>
      <c r="AA2167" s="6"/>
      <c r="AB2167" s="6"/>
      <c r="AC2167" s="6" t="s">
        <v>2812</v>
      </c>
      <c r="AD2167" s="190" t="s">
        <v>383</v>
      </c>
      <c r="AE2167" s="6"/>
      <c r="AF2167" s="190"/>
      <c r="AG2167" s="385"/>
      <c r="AH2167" s="137" t="e">
        <v>#VALUE!</v>
      </c>
      <c r="AI2167" s="291" t="e">
        <v>#VALUE!</v>
      </c>
      <c r="AJ2167" s="19">
        <v>1</v>
      </c>
    </row>
    <row r="2168" spans="1:36" ht="126" x14ac:dyDescent="0.25">
      <c r="A2168" s="278" t="s">
        <v>212</v>
      </c>
      <c r="B2168" s="6" t="s">
        <v>1861</v>
      </c>
      <c r="C2168" s="6" t="s">
        <v>38</v>
      </c>
      <c r="D2168" s="8">
        <v>41824</v>
      </c>
      <c r="E2168" s="55">
        <v>0.74444444444444446</v>
      </c>
      <c r="F2168" s="8">
        <v>41824</v>
      </c>
      <c r="G2168" s="55">
        <v>0.74583333333333324</v>
      </c>
      <c r="H2168" s="323">
        <v>1.3888888888887729E-3</v>
      </c>
      <c r="I2168" s="6">
        <v>74</v>
      </c>
      <c r="J2168" s="6" t="s">
        <v>557</v>
      </c>
      <c r="K2168" s="6" t="s">
        <v>1362</v>
      </c>
      <c r="L2168" s="6" t="s">
        <v>203</v>
      </c>
      <c r="M2168" s="6" t="s">
        <v>1955</v>
      </c>
      <c r="N2168" s="6">
        <v>35</v>
      </c>
      <c r="O2168" s="6" t="s">
        <v>65</v>
      </c>
      <c r="P2168" s="6" t="s">
        <v>1956</v>
      </c>
      <c r="Q2168" s="295" t="s">
        <v>2813</v>
      </c>
      <c r="R2168" s="329">
        <v>8</v>
      </c>
      <c r="S2168" s="17"/>
      <c r="T2168" s="287">
        <v>8</v>
      </c>
      <c r="U2168" s="6" t="s">
        <v>120</v>
      </c>
      <c r="V2168" s="194">
        <v>1979</v>
      </c>
      <c r="W2168" s="194" t="s">
        <v>1936</v>
      </c>
      <c r="X2168" s="194" t="s">
        <v>48</v>
      </c>
      <c r="Y2168" s="194" t="s">
        <v>2788</v>
      </c>
      <c r="Z2168" s="194">
        <v>100</v>
      </c>
      <c r="AA2168" s="194"/>
      <c r="AB2168" s="194"/>
      <c r="AC2168" s="194"/>
      <c r="AD2168" s="190" t="s">
        <v>383</v>
      </c>
      <c r="AE2168" s="197"/>
      <c r="AF2168" s="289"/>
      <c r="AG2168" s="366"/>
      <c r="AH2168" s="137" t="e">
        <v>#VALUE!</v>
      </c>
      <c r="AI2168" s="291" t="e">
        <v>#VALUE!</v>
      </c>
      <c r="AJ2168" s="19">
        <v>1</v>
      </c>
    </row>
    <row r="2169" spans="1:36" ht="110.25" x14ac:dyDescent="0.25">
      <c r="A2169" s="278" t="s">
        <v>212</v>
      </c>
      <c r="B2169" s="6" t="s">
        <v>1861</v>
      </c>
      <c r="C2169" s="6" t="s">
        <v>38</v>
      </c>
      <c r="D2169" s="8">
        <v>41824</v>
      </c>
      <c r="E2169" s="55">
        <v>0.72916666666666663</v>
      </c>
      <c r="F2169" s="8">
        <v>41824</v>
      </c>
      <c r="G2169" s="55">
        <v>0.72916666666666663</v>
      </c>
      <c r="H2169" s="323">
        <v>0</v>
      </c>
      <c r="I2169" s="6">
        <v>19</v>
      </c>
      <c r="J2169" s="6" t="s">
        <v>557</v>
      </c>
      <c r="K2169" s="6" t="s">
        <v>125</v>
      </c>
      <c r="L2169" s="6" t="s">
        <v>203</v>
      </c>
      <c r="M2169" s="6" t="s">
        <v>2814</v>
      </c>
      <c r="N2169" s="6" t="s">
        <v>59</v>
      </c>
      <c r="O2169" s="6" t="s">
        <v>65</v>
      </c>
      <c r="P2169" s="6" t="s">
        <v>2815</v>
      </c>
      <c r="Q2169" s="307" t="s">
        <v>2816</v>
      </c>
      <c r="R2169" s="329">
        <v>3</v>
      </c>
      <c r="S2169" s="17"/>
      <c r="T2169" s="287">
        <v>3</v>
      </c>
      <c r="U2169" s="6" t="s">
        <v>120</v>
      </c>
      <c r="V2169" s="194">
        <v>1969</v>
      </c>
      <c r="W2169" s="194" t="s">
        <v>1902</v>
      </c>
      <c r="X2169" s="194" t="s">
        <v>48</v>
      </c>
      <c r="Y2169" s="194" t="s">
        <v>2027</v>
      </c>
      <c r="Z2169" s="194">
        <v>100</v>
      </c>
      <c r="AA2169" s="194" t="s">
        <v>48</v>
      </c>
      <c r="AB2169" s="194">
        <v>0</v>
      </c>
      <c r="AC2169" s="194" t="s">
        <v>2817</v>
      </c>
      <c r="AD2169" s="190" t="s">
        <v>383</v>
      </c>
      <c r="AE2169" s="197"/>
      <c r="AF2169" s="289"/>
      <c r="AG2169" s="366"/>
      <c r="AH2169" s="137" t="e">
        <v>#VALUE!</v>
      </c>
      <c r="AI2169" s="291" t="e">
        <v>#VALUE!</v>
      </c>
      <c r="AJ2169" s="19">
        <v>1</v>
      </c>
    </row>
    <row r="2170" spans="1:36" ht="126" x14ac:dyDescent="0.25">
      <c r="A2170" s="278" t="s">
        <v>212</v>
      </c>
      <c r="B2170" s="6" t="s">
        <v>1861</v>
      </c>
      <c r="C2170" s="6" t="s">
        <v>38</v>
      </c>
      <c r="D2170" s="8">
        <v>41824</v>
      </c>
      <c r="E2170" s="387">
        <v>0.76458333333333339</v>
      </c>
      <c r="F2170" s="8">
        <v>41824</v>
      </c>
      <c r="G2170" s="388">
        <v>0.76458333333333339</v>
      </c>
      <c r="H2170" s="323">
        <v>0</v>
      </c>
      <c r="I2170" s="6">
        <v>79</v>
      </c>
      <c r="J2170" s="6"/>
      <c r="K2170" s="6"/>
      <c r="L2170" s="6" t="s">
        <v>203</v>
      </c>
      <c r="M2170" s="6" t="s">
        <v>1879</v>
      </c>
      <c r="N2170" s="6">
        <v>35</v>
      </c>
      <c r="O2170" s="6" t="s">
        <v>65</v>
      </c>
      <c r="P2170" s="17" t="s">
        <v>2818</v>
      </c>
      <c r="Q2170" s="307" t="s">
        <v>2805</v>
      </c>
      <c r="R2170" s="329">
        <v>40</v>
      </c>
      <c r="S2170" s="17"/>
      <c r="T2170" s="287">
        <v>40</v>
      </c>
      <c r="U2170" s="6" t="s">
        <v>120</v>
      </c>
      <c r="V2170" s="194">
        <v>1971</v>
      </c>
      <c r="W2170" s="194" t="s">
        <v>1877</v>
      </c>
      <c r="X2170" s="194" t="s">
        <v>48</v>
      </c>
      <c r="Y2170" s="253">
        <v>39965</v>
      </c>
      <c r="Z2170" s="194">
        <v>100</v>
      </c>
      <c r="AA2170" s="194" t="s">
        <v>48</v>
      </c>
      <c r="AB2170" s="194">
        <v>0</v>
      </c>
      <c r="AC2170" s="253">
        <v>41837</v>
      </c>
      <c r="AD2170" s="377" t="s">
        <v>383</v>
      </c>
      <c r="AE2170" s="197"/>
      <c r="AF2170" s="289"/>
      <c r="AG2170" s="366"/>
      <c r="AH2170" s="137" t="e">
        <v>#VALUE!</v>
      </c>
      <c r="AI2170" s="291" t="e">
        <v>#VALUE!</v>
      </c>
      <c r="AJ2170" s="19">
        <v>1</v>
      </c>
    </row>
    <row r="2171" spans="1:36" ht="110.25" x14ac:dyDescent="0.25">
      <c r="A2171" s="278" t="s">
        <v>212</v>
      </c>
      <c r="B2171" s="6" t="s">
        <v>1861</v>
      </c>
      <c r="C2171" s="6" t="s">
        <v>38</v>
      </c>
      <c r="D2171" s="8">
        <v>41824</v>
      </c>
      <c r="E2171" s="244">
        <v>0.77083333333333337</v>
      </c>
      <c r="F2171" s="8">
        <v>41824</v>
      </c>
      <c r="G2171" s="5">
        <v>0.77083333333333337</v>
      </c>
      <c r="H2171" s="323">
        <v>0</v>
      </c>
      <c r="I2171" s="6">
        <v>9</v>
      </c>
      <c r="J2171" s="6" t="s">
        <v>557</v>
      </c>
      <c r="K2171" s="6" t="s">
        <v>125</v>
      </c>
      <c r="L2171" s="6" t="s">
        <v>203</v>
      </c>
      <c r="M2171" s="6" t="s">
        <v>2028</v>
      </c>
      <c r="N2171" s="6" t="s">
        <v>59</v>
      </c>
      <c r="O2171" s="6" t="s">
        <v>65</v>
      </c>
      <c r="P2171" s="6" t="s">
        <v>2819</v>
      </c>
      <c r="Q2171" s="6" t="s">
        <v>2816</v>
      </c>
      <c r="R2171" s="329">
        <v>3</v>
      </c>
      <c r="S2171" s="17"/>
      <c r="T2171" s="287">
        <v>3</v>
      </c>
      <c r="U2171" s="6" t="s">
        <v>120</v>
      </c>
      <c r="V2171" s="194">
        <v>1970</v>
      </c>
      <c r="W2171" s="194" t="s">
        <v>1902</v>
      </c>
      <c r="X2171" s="194" t="s">
        <v>48</v>
      </c>
      <c r="Y2171" s="288" t="s">
        <v>2820</v>
      </c>
      <c r="Z2171" s="194">
        <v>100</v>
      </c>
      <c r="AA2171" s="194" t="s">
        <v>48</v>
      </c>
      <c r="AB2171" s="194">
        <v>0</v>
      </c>
      <c r="AC2171" s="194" t="s">
        <v>48</v>
      </c>
      <c r="AD2171" s="190" t="s">
        <v>383</v>
      </c>
      <c r="AE2171" s="197"/>
      <c r="AF2171" s="289"/>
      <c r="AG2171" s="366"/>
      <c r="AH2171" s="137" t="e">
        <v>#VALUE!</v>
      </c>
      <c r="AI2171" s="291" t="e">
        <v>#VALUE!</v>
      </c>
      <c r="AJ2171" s="19">
        <v>1</v>
      </c>
    </row>
    <row r="2172" spans="1:36" ht="141.75" x14ac:dyDescent="0.25">
      <c r="A2172" s="278" t="s">
        <v>212</v>
      </c>
      <c r="B2172" s="6" t="s">
        <v>1861</v>
      </c>
      <c r="C2172" s="6" t="s">
        <v>38</v>
      </c>
      <c r="D2172" s="8">
        <v>41824</v>
      </c>
      <c r="E2172" s="55">
        <v>0.77430555555555547</v>
      </c>
      <c r="F2172" s="8">
        <v>41824</v>
      </c>
      <c r="G2172" s="5">
        <v>0.77430555555555547</v>
      </c>
      <c r="H2172" s="323">
        <v>0</v>
      </c>
      <c r="I2172" s="6">
        <v>24</v>
      </c>
      <c r="J2172" s="6" t="s">
        <v>2821</v>
      </c>
      <c r="K2172" s="6" t="s">
        <v>125</v>
      </c>
      <c r="L2172" s="6" t="s">
        <v>203</v>
      </c>
      <c r="M2172" s="6" t="s">
        <v>2036</v>
      </c>
      <c r="N2172" s="6" t="s">
        <v>59</v>
      </c>
      <c r="O2172" s="6" t="s">
        <v>65</v>
      </c>
      <c r="P2172" s="6" t="s">
        <v>2819</v>
      </c>
      <c r="Q2172" s="6" t="s">
        <v>2822</v>
      </c>
      <c r="R2172" s="329">
        <v>1</v>
      </c>
      <c r="S2172" s="17"/>
      <c r="T2172" s="287">
        <v>1</v>
      </c>
      <c r="U2172" s="6" t="s">
        <v>120</v>
      </c>
      <c r="V2172" s="194">
        <v>1970</v>
      </c>
      <c r="W2172" s="194" t="s">
        <v>1902</v>
      </c>
      <c r="X2172" s="194" t="s">
        <v>48</v>
      </c>
      <c r="Y2172" s="288" t="s">
        <v>2820</v>
      </c>
      <c r="Z2172" s="194">
        <v>100</v>
      </c>
      <c r="AA2172" s="194"/>
      <c r="AB2172" s="194"/>
      <c r="AC2172" s="194"/>
      <c r="AD2172" s="190" t="s">
        <v>383</v>
      </c>
      <c r="AE2172" s="197"/>
      <c r="AF2172" s="289"/>
      <c r="AG2172" s="366"/>
      <c r="AH2172" s="137" t="e">
        <v>#VALUE!</v>
      </c>
      <c r="AI2172" s="291" t="e">
        <v>#VALUE!</v>
      </c>
      <c r="AJ2172" s="19">
        <v>1</v>
      </c>
    </row>
    <row r="2173" spans="1:36" ht="173.25" x14ac:dyDescent="0.25">
      <c r="A2173" s="278" t="s">
        <v>212</v>
      </c>
      <c r="B2173" s="6" t="s">
        <v>1861</v>
      </c>
      <c r="C2173" s="6" t="s">
        <v>38</v>
      </c>
      <c r="D2173" s="8">
        <v>41824</v>
      </c>
      <c r="E2173" s="244">
        <v>0.92708333333333337</v>
      </c>
      <c r="F2173" s="8">
        <v>41824</v>
      </c>
      <c r="G2173" s="55">
        <v>0.92708333333333337</v>
      </c>
      <c r="H2173" s="323">
        <v>0</v>
      </c>
      <c r="I2173" s="354">
        <v>3</v>
      </c>
      <c r="J2173" s="6"/>
      <c r="K2173" s="6"/>
      <c r="L2173" s="6" t="s">
        <v>203</v>
      </c>
      <c r="M2173" s="6" t="s">
        <v>2424</v>
      </c>
      <c r="N2173" s="6" t="s">
        <v>59</v>
      </c>
      <c r="O2173" s="6" t="s">
        <v>65</v>
      </c>
      <c r="P2173" s="6" t="s">
        <v>2823</v>
      </c>
      <c r="Q2173" s="295" t="s">
        <v>2824</v>
      </c>
      <c r="R2173" s="329">
        <v>2</v>
      </c>
      <c r="S2173" s="17"/>
      <c r="T2173" s="287">
        <v>2</v>
      </c>
      <c r="U2173" s="6" t="s">
        <v>120</v>
      </c>
      <c r="V2173" s="194">
        <v>1992</v>
      </c>
      <c r="W2173" s="194" t="s">
        <v>1902</v>
      </c>
      <c r="X2173" s="194" t="s">
        <v>48</v>
      </c>
      <c r="Y2173" s="253">
        <v>41869</v>
      </c>
      <c r="Z2173" s="194">
        <v>100</v>
      </c>
      <c r="AA2173" s="194" t="s">
        <v>48</v>
      </c>
      <c r="AB2173" s="194">
        <v>0</v>
      </c>
      <c r="AC2173" s="253">
        <v>41774</v>
      </c>
      <c r="AD2173" s="190" t="s">
        <v>383</v>
      </c>
      <c r="AE2173" s="197"/>
      <c r="AF2173" s="289"/>
      <c r="AG2173" s="366"/>
      <c r="AH2173" s="137" t="e">
        <v>#VALUE!</v>
      </c>
      <c r="AI2173" s="291" t="e">
        <v>#VALUE!</v>
      </c>
      <c r="AJ2173" s="19">
        <v>1</v>
      </c>
    </row>
    <row r="2174" spans="1:36" ht="299.25" x14ac:dyDescent="0.25">
      <c r="A2174" s="278" t="s">
        <v>212</v>
      </c>
      <c r="B2174" s="6" t="s">
        <v>1861</v>
      </c>
      <c r="C2174" s="6" t="s">
        <v>38</v>
      </c>
      <c r="D2174" s="8">
        <v>41824</v>
      </c>
      <c r="E2174" s="244">
        <v>0.93472222222222223</v>
      </c>
      <c r="F2174" s="8">
        <v>41824</v>
      </c>
      <c r="G2174" s="55">
        <v>0.97083333333333333</v>
      </c>
      <c r="H2174" s="323">
        <v>3.6111111111111094E-2</v>
      </c>
      <c r="I2174" s="6">
        <v>55</v>
      </c>
      <c r="J2174" s="6" t="s">
        <v>1301</v>
      </c>
      <c r="K2174" s="6" t="s">
        <v>284</v>
      </c>
      <c r="L2174" s="6" t="s">
        <v>203</v>
      </c>
      <c r="M2174" s="6" t="s">
        <v>1869</v>
      </c>
      <c r="N2174" s="6" t="s">
        <v>59</v>
      </c>
      <c r="O2174" s="6" t="s">
        <v>65</v>
      </c>
      <c r="P2174" s="6" t="s">
        <v>2825</v>
      </c>
      <c r="Q2174" s="295" t="s">
        <v>2826</v>
      </c>
      <c r="R2174" s="329">
        <v>5</v>
      </c>
      <c r="S2174" s="17"/>
      <c r="T2174" s="287">
        <v>5</v>
      </c>
      <c r="U2174" s="6" t="s">
        <v>120</v>
      </c>
      <c r="V2174" s="194">
        <v>1981</v>
      </c>
      <c r="W2174" s="194" t="s">
        <v>1902</v>
      </c>
      <c r="X2174" s="194" t="s">
        <v>48</v>
      </c>
      <c r="Y2174" s="253">
        <v>41733</v>
      </c>
      <c r="Z2174" s="194">
        <v>100</v>
      </c>
      <c r="AA2174" s="194" t="s">
        <v>48</v>
      </c>
      <c r="AB2174" s="194">
        <v>0</v>
      </c>
      <c r="AC2174" s="194" t="s">
        <v>2827</v>
      </c>
      <c r="AD2174" s="190" t="s">
        <v>383</v>
      </c>
      <c r="AE2174" s="197"/>
      <c r="AF2174" s="289"/>
      <c r="AG2174" s="366"/>
      <c r="AH2174" s="137" t="e">
        <v>#VALUE!</v>
      </c>
      <c r="AI2174" s="291" t="e">
        <v>#VALUE!</v>
      </c>
      <c r="AJ2174" s="19">
        <v>1</v>
      </c>
    </row>
    <row r="2175" spans="1:36" ht="189" x14ac:dyDescent="0.25">
      <c r="A2175" s="278" t="s">
        <v>212</v>
      </c>
      <c r="B2175" s="6" t="s">
        <v>1861</v>
      </c>
      <c r="C2175" s="6" t="s">
        <v>1960</v>
      </c>
      <c r="D2175" s="8">
        <v>41824</v>
      </c>
      <c r="E2175" s="244">
        <v>0.97499999999999998</v>
      </c>
      <c r="F2175" s="8">
        <v>41824</v>
      </c>
      <c r="G2175" s="5">
        <v>0.97499999999999998</v>
      </c>
      <c r="H2175" s="323">
        <v>0</v>
      </c>
      <c r="I2175" s="389">
        <v>74</v>
      </c>
      <c r="J2175" s="6" t="s">
        <v>334</v>
      </c>
      <c r="K2175" s="6" t="s">
        <v>125</v>
      </c>
      <c r="L2175" s="6" t="s">
        <v>335</v>
      </c>
      <c r="M2175" s="94" t="s">
        <v>2330</v>
      </c>
      <c r="N2175" s="6">
        <v>35</v>
      </c>
      <c r="O2175" s="6" t="s">
        <v>65</v>
      </c>
      <c r="P2175" s="6" t="s">
        <v>2828</v>
      </c>
      <c r="Q2175" s="295" t="s">
        <v>2829</v>
      </c>
      <c r="R2175" s="329">
        <v>14</v>
      </c>
      <c r="S2175" s="17"/>
      <c r="T2175" s="287">
        <v>14</v>
      </c>
      <c r="U2175" s="6"/>
      <c r="V2175" s="194"/>
      <c r="W2175" s="194"/>
      <c r="X2175" s="194"/>
      <c r="Y2175" s="194"/>
      <c r="Z2175" s="194"/>
      <c r="AA2175" s="194"/>
      <c r="AB2175" s="194"/>
      <c r="AC2175" s="257"/>
      <c r="AD2175" s="190" t="s">
        <v>340</v>
      </c>
      <c r="AE2175" s="197"/>
      <c r="AF2175" s="289"/>
      <c r="AG2175" s="366"/>
      <c r="AH2175" s="137" t="e">
        <v>#VALUE!</v>
      </c>
      <c r="AI2175" s="291" t="e">
        <v>#VALUE!</v>
      </c>
      <c r="AJ2175" s="19">
        <v>1</v>
      </c>
    </row>
    <row r="2176" spans="1:36" ht="220.5" x14ac:dyDescent="0.25">
      <c r="A2176" s="278" t="s">
        <v>212</v>
      </c>
      <c r="B2176" s="6" t="s">
        <v>1861</v>
      </c>
      <c r="C2176" s="6" t="s">
        <v>1866</v>
      </c>
      <c r="D2176" s="8">
        <v>41824</v>
      </c>
      <c r="E2176" s="390">
        <v>0.99444444444444446</v>
      </c>
      <c r="F2176" s="350">
        <v>41824</v>
      </c>
      <c r="G2176" s="349">
        <v>0.99444444444444446</v>
      </c>
      <c r="H2176" s="323">
        <v>0</v>
      </c>
      <c r="I2176" s="354">
        <v>12</v>
      </c>
      <c r="J2176" s="6" t="s">
        <v>2830</v>
      </c>
      <c r="K2176" s="6" t="s">
        <v>125</v>
      </c>
      <c r="L2176" s="6" t="s">
        <v>335</v>
      </c>
      <c r="M2176" s="6" t="s">
        <v>2002</v>
      </c>
      <c r="N2176" s="6">
        <v>110</v>
      </c>
      <c r="O2176" s="6" t="s">
        <v>65</v>
      </c>
      <c r="P2176" s="6" t="s">
        <v>2831</v>
      </c>
      <c r="Q2176" s="344" t="s">
        <v>2832</v>
      </c>
      <c r="R2176" s="329">
        <v>7</v>
      </c>
      <c r="S2176" s="17"/>
      <c r="T2176" s="287">
        <v>7</v>
      </c>
      <c r="U2176" s="6"/>
      <c r="V2176" s="194"/>
      <c r="W2176" s="6"/>
      <c r="X2176" s="6"/>
      <c r="Y2176" s="194"/>
      <c r="Z2176" s="194"/>
      <c r="AA2176" s="194"/>
      <c r="AB2176" s="194"/>
      <c r="AC2176" s="257"/>
      <c r="AD2176" s="190" t="s">
        <v>340</v>
      </c>
      <c r="AE2176" s="210"/>
      <c r="AF2176" s="289"/>
      <c r="AG2176" s="366"/>
      <c r="AH2176" s="137" t="e">
        <v>#VALUE!</v>
      </c>
      <c r="AI2176" s="291" t="e">
        <v>#VALUE!</v>
      </c>
      <c r="AJ2176" s="19">
        <v>1</v>
      </c>
    </row>
    <row r="2177" spans="1:36" ht="283.5" x14ac:dyDescent="0.25">
      <c r="A2177" s="278" t="s">
        <v>212</v>
      </c>
      <c r="B2177" s="6" t="s">
        <v>1861</v>
      </c>
      <c r="C2177" s="6" t="s">
        <v>1960</v>
      </c>
      <c r="D2177" s="8">
        <v>41824</v>
      </c>
      <c r="E2177" s="244">
        <v>0.70277777777777783</v>
      </c>
      <c r="F2177" s="8">
        <v>41824</v>
      </c>
      <c r="G2177" s="55">
        <v>0.7055555555555556</v>
      </c>
      <c r="H2177" s="323">
        <v>2.7777777777777679E-3</v>
      </c>
      <c r="I2177" s="354">
        <v>3</v>
      </c>
      <c r="J2177" s="6"/>
      <c r="K2177" s="6"/>
      <c r="L2177" s="6" t="s">
        <v>335</v>
      </c>
      <c r="M2177" s="94" t="s">
        <v>1983</v>
      </c>
      <c r="N2177" s="6" t="s">
        <v>59</v>
      </c>
      <c r="O2177" s="6" t="s">
        <v>65</v>
      </c>
      <c r="P2177" s="17" t="s">
        <v>2833</v>
      </c>
      <c r="Q2177" s="295" t="s">
        <v>2834</v>
      </c>
      <c r="R2177" s="329">
        <v>3</v>
      </c>
      <c r="S2177" s="17"/>
      <c r="T2177" s="287">
        <v>3</v>
      </c>
      <c r="U2177" s="72"/>
      <c r="V2177" s="72"/>
      <c r="W2177" s="72"/>
      <c r="X2177" s="72"/>
      <c r="Y2177" s="72"/>
      <c r="Z2177" s="72"/>
      <c r="AA2177" s="72"/>
      <c r="AB2177" s="72"/>
      <c r="AC2177" s="391"/>
      <c r="AD2177" s="190" t="s">
        <v>340</v>
      </c>
      <c r="AE2177" s="392"/>
      <c r="AF2177" s="393"/>
      <c r="AG2177" s="371"/>
      <c r="AH2177" s="137" t="e">
        <v>#VALUE!</v>
      </c>
      <c r="AI2177" s="291" t="e">
        <v>#VALUE!</v>
      </c>
      <c r="AJ2177" s="19">
        <v>1</v>
      </c>
    </row>
    <row r="2178" spans="1:36" ht="141.75" x14ac:dyDescent="0.25">
      <c r="A2178" s="278" t="s">
        <v>212</v>
      </c>
      <c r="B2178" s="6" t="s">
        <v>1861</v>
      </c>
      <c r="C2178" s="6" t="s">
        <v>38</v>
      </c>
      <c r="D2178" s="8">
        <v>41825</v>
      </c>
      <c r="E2178" s="244">
        <v>0.3125</v>
      </c>
      <c r="F2178" s="8">
        <v>41825</v>
      </c>
      <c r="G2178" s="55">
        <v>0.3125</v>
      </c>
      <c r="H2178" s="323">
        <v>0</v>
      </c>
      <c r="I2178" s="354">
        <v>6</v>
      </c>
      <c r="J2178" s="6" t="s">
        <v>557</v>
      </c>
      <c r="K2178" s="6" t="s">
        <v>125</v>
      </c>
      <c r="L2178" s="6" t="s">
        <v>203</v>
      </c>
      <c r="M2178" s="6" t="s">
        <v>2835</v>
      </c>
      <c r="N2178" s="6" t="s">
        <v>59</v>
      </c>
      <c r="O2178" s="6" t="s">
        <v>65</v>
      </c>
      <c r="P2178" s="6" t="s">
        <v>2836</v>
      </c>
      <c r="Q2178" s="376" t="s">
        <v>2837</v>
      </c>
      <c r="R2178" s="329">
        <v>3</v>
      </c>
      <c r="S2178" s="17"/>
      <c r="T2178" s="287">
        <v>3</v>
      </c>
      <c r="U2178" s="6" t="s">
        <v>120</v>
      </c>
      <c r="V2178" s="6">
        <v>1971</v>
      </c>
      <c r="W2178" s="6" t="s">
        <v>2047</v>
      </c>
      <c r="X2178" s="6" t="s">
        <v>48</v>
      </c>
      <c r="Y2178" s="6"/>
      <c r="Z2178" s="6"/>
      <c r="AA2178" s="6"/>
      <c r="AB2178" s="6"/>
      <c r="AC2178" s="6" t="s">
        <v>2838</v>
      </c>
      <c r="AD2178" s="190" t="s">
        <v>383</v>
      </c>
      <c r="AE2178" s="6"/>
      <c r="AF2178" s="190"/>
      <c r="AG2178" s="371"/>
      <c r="AH2178" s="137" t="e">
        <v>#VALUE!</v>
      </c>
      <c r="AI2178" s="291" t="e">
        <v>#VALUE!</v>
      </c>
      <c r="AJ2178" s="19">
        <v>1</v>
      </c>
    </row>
    <row r="2179" spans="1:36" ht="409.5" x14ac:dyDescent="0.25">
      <c r="A2179" s="278" t="s">
        <v>212</v>
      </c>
      <c r="B2179" s="6" t="s">
        <v>1861</v>
      </c>
      <c r="C2179" s="57" t="s">
        <v>1866</v>
      </c>
      <c r="D2179" s="8">
        <v>41825</v>
      </c>
      <c r="E2179" s="55">
        <v>0.3888888888888889</v>
      </c>
      <c r="F2179" s="8">
        <v>41825</v>
      </c>
      <c r="G2179" s="55">
        <v>0.3888888888888889</v>
      </c>
      <c r="H2179" s="323">
        <v>0</v>
      </c>
      <c r="I2179" s="6">
        <v>224</v>
      </c>
      <c r="J2179" s="6"/>
      <c r="K2179" s="6" t="s">
        <v>125</v>
      </c>
      <c r="L2179" s="6" t="s">
        <v>335</v>
      </c>
      <c r="M2179" s="367" t="s">
        <v>1919</v>
      </c>
      <c r="N2179" s="6">
        <v>110</v>
      </c>
      <c r="O2179" s="6" t="s">
        <v>65</v>
      </c>
      <c r="P2179" s="72" t="s">
        <v>2839</v>
      </c>
      <c r="Q2179" s="6" t="s">
        <v>2840</v>
      </c>
      <c r="R2179" s="365">
        <v>42</v>
      </c>
      <c r="S2179" s="325"/>
      <c r="T2179" s="326">
        <v>42</v>
      </c>
      <c r="U2179" s="6"/>
      <c r="V2179" s="6"/>
      <c r="W2179" s="6"/>
      <c r="X2179" s="6"/>
      <c r="Y2179" s="6"/>
      <c r="Z2179" s="6"/>
      <c r="AA2179" s="6"/>
      <c r="AB2179" s="6"/>
      <c r="AC2179" s="6"/>
      <c r="AD2179" s="190" t="s">
        <v>340</v>
      </c>
      <c r="AE2179" s="6"/>
      <c r="AF2179" s="190"/>
      <c r="AG2179" s="371"/>
      <c r="AH2179" s="137" t="e">
        <v>#VALUE!</v>
      </c>
      <c r="AI2179" s="291" t="e">
        <v>#VALUE!</v>
      </c>
      <c r="AJ2179" s="19">
        <v>1</v>
      </c>
    </row>
    <row r="2180" spans="1:36" ht="362.25" x14ac:dyDescent="0.25">
      <c r="A2180" s="278" t="s">
        <v>212</v>
      </c>
      <c r="B2180" s="6" t="s">
        <v>1861</v>
      </c>
      <c r="C2180" s="6" t="s">
        <v>1960</v>
      </c>
      <c r="D2180" s="8">
        <v>41825</v>
      </c>
      <c r="E2180" s="390">
        <v>0.56805555555555554</v>
      </c>
      <c r="F2180" s="350">
        <v>41825</v>
      </c>
      <c r="G2180" s="349">
        <v>0.56805555555555554</v>
      </c>
      <c r="H2180" s="323">
        <v>0</v>
      </c>
      <c r="I2180" s="6">
        <v>116</v>
      </c>
      <c r="J2180" s="6"/>
      <c r="K2180" s="6" t="s">
        <v>125</v>
      </c>
      <c r="L2180" s="6" t="s">
        <v>335</v>
      </c>
      <c r="M2180" s="94" t="s">
        <v>2507</v>
      </c>
      <c r="N2180" s="6">
        <v>110</v>
      </c>
      <c r="O2180" s="6" t="s">
        <v>65</v>
      </c>
      <c r="P2180" s="6" t="s">
        <v>2841</v>
      </c>
      <c r="Q2180" s="344" t="s">
        <v>2842</v>
      </c>
      <c r="R2180" s="329">
        <v>32</v>
      </c>
      <c r="S2180" s="17"/>
      <c r="T2180" s="287">
        <v>32</v>
      </c>
      <c r="U2180" s="6"/>
      <c r="V2180" s="6"/>
      <c r="W2180" s="6"/>
      <c r="X2180" s="6"/>
      <c r="Y2180" s="6"/>
      <c r="Z2180" s="6"/>
      <c r="AA2180" s="6"/>
      <c r="AB2180" s="6"/>
      <c r="AC2180" s="6"/>
      <c r="AD2180" s="190" t="s">
        <v>340</v>
      </c>
      <c r="AE2180" s="6"/>
      <c r="AF2180" s="190"/>
      <c r="AG2180" s="371"/>
      <c r="AH2180" s="137" t="e">
        <v>#VALUE!</v>
      </c>
      <c r="AI2180" s="291" t="e">
        <v>#VALUE!</v>
      </c>
      <c r="AJ2180" s="19">
        <v>1</v>
      </c>
    </row>
    <row r="2181" spans="1:36" ht="204.75" x14ac:dyDescent="0.25">
      <c r="A2181" s="278" t="s">
        <v>212</v>
      </c>
      <c r="B2181" s="6" t="s">
        <v>1861</v>
      </c>
      <c r="C2181" s="6" t="s">
        <v>38</v>
      </c>
      <c r="D2181" s="8">
        <v>41825</v>
      </c>
      <c r="E2181" s="244">
        <v>0.6020833333333333</v>
      </c>
      <c r="F2181" s="8">
        <v>41825</v>
      </c>
      <c r="G2181" s="55">
        <v>0.62777777777777777</v>
      </c>
      <c r="H2181" s="323">
        <v>2.5694444444444464E-2</v>
      </c>
      <c r="I2181" s="6">
        <v>16</v>
      </c>
      <c r="J2181" s="6"/>
      <c r="K2181" s="6"/>
      <c r="L2181" s="6" t="s">
        <v>40</v>
      </c>
      <c r="M2181" s="6" t="s">
        <v>2097</v>
      </c>
      <c r="N2181" s="6" t="s">
        <v>59</v>
      </c>
      <c r="O2181" s="6" t="s">
        <v>65</v>
      </c>
      <c r="P2181" s="6" t="s">
        <v>2843</v>
      </c>
      <c r="Q2181" s="17" t="s">
        <v>2844</v>
      </c>
      <c r="R2181" s="329">
        <v>6</v>
      </c>
      <c r="S2181" s="17"/>
      <c r="T2181" s="287">
        <v>6</v>
      </c>
      <c r="U2181" s="6" t="s">
        <v>120</v>
      </c>
      <c r="V2181" s="6">
        <v>1968</v>
      </c>
      <c r="W2181" s="6" t="s">
        <v>2047</v>
      </c>
      <c r="X2181" s="6" t="s">
        <v>48</v>
      </c>
      <c r="Y2181" s="6" t="s">
        <v>2845</v>
      </c>
      <c r="Z2181" s="6">
        <v>100</v>
      </c>
      <c r="AA2181" s="6"/>
      <c r="AB2181" s="6"/>
      <c r="AC2181" s="6" t="s">
        <v>2846</v>
      </c>
      <c r="AD2181" s="190" t="s">
        <v>273</v>
      </c>
      <c r="AE2181" s="6"/>
      <c r="AF2181" s="190"/>
      <c r="AG2181" s="366"/>
      <c r="AH2181" s="137" t="e">
        <v>#VALUE!</v>
      </c>
      <c r="AI2181" s="291" t="e">
        <v>#VALUE!</v>
      </c>
      <c r="AJ2181" s="19">
        <v>1</v>
      </c>
    </row>
    <row r="2182" spans="1:36" ht="315" x14ac:dyDescent="0.25">
      <c r="A2182" s="278" t="s">
        <v>212</v>
      </c>
      <c r="B2182" s="6" t="s">
        <v>1861</v>
      </c>
      <c r="C2182" s="6" t="s">
        <v>1960</v>
      </c>
      <c r="D2182" s="8">
        <v>41825</v>
      </c>
      <c r="E2182" s="244">
        <v>0.81597222222222221</v>
      </c>
      <c r="F2182" s="8">
        <v>41825</v>
      </c>
      <c r="G2182" s="55">
        <v>0.81597222222222221</v>
      </c>
      <c r="H2182" s="323">
        <v>0</v>
      </c>
      <c r="I2182" s="6">
        <v>4</v>
      </c>
      <c r="J2182" s="6"/>
      <c r="K2182" s="6"/>
      <c r="L2182" s="6" t="s">
        <v>335</v>
      </c>
      <c r="M2182" s="94" t="s">
        <v>2315</v>
      </c>
      <c r="N2182" s="6">
        <v>110</v>
      </c>
      <c r="O2182" s="6" t="s">
        <v>65</v>
      </c>
      <c r="P2182" s="6" t="s">
        <v>2847</v>
      </c>
      <c r="Q2182" s="307" t="s">
        <v>2848</v>
      </c>
      <c r="R2182" s="329">
        <v>6</v>
      </c>
      <c r="S2182" s="17"/>
      <c r="T2182" s="287">
        <v>6</v>
      </c>
      <c r="U2182" s="6"/>
      <c r="V2182" s="6"/>
      <c r="W2182" s="6"/>
      <c r="X2182" s="6"/>
      <c r="Y2182" s="6"/>
      <c r="Z2182" s="6"/>
      <c r="AA2182" s="6"/>
      <c r="AB2182" s="6"/>
      <c r="AC2182" s="6"/>
      <c r="AD2182" s="190" t="s">
        <v>340</v>
      </c>
      <c r="AE2182" s="6"/>
      <c r="AF2182" s="190"/>
      <c r="AG2182" s="366"/>
      <c r="AH2182" s="137" t="e">
        <v>#VALUE!</v>
      </c>
      <c r="AI2182" s="291" t="e">
        <v>#VALUE!</v>
      </c>
      <c r="AJ2182" s="19">
        <v>1</v>
      </c>
    </row>
    <row r="2183" spans="1:36" ht="409.5" x14ac:dyDescent="0.25">
      <c r="A2183" s="278" t="s">
        <v>212</v>
      </c>
      <c r="B2183" s="6" t="s">
        <v>1861</v>
      </c>
      <c r="C2183" s="6" t="s">
        <v>38</v>
      </c>
      <c r="D2183" s="8">
        <v>41826</v>
      </c>
      <c r="E2183" s="55">
        <v>0.57986111111111105</v>
      </c>
      <c r="F2183" s="8">
        <v>41826</v>
      </c>
      <c r="G2183" s="55">
        <v>0.74097222222222225</v>
      </c>
      <c r="H2183" s="281">
        <v>0.1611111111111112</v>
      </c>
      <c r="I2183" s="72">
        <v>2</v>
      </c>
      <c r="J2183" s="72"/>
      <c r="K2183" s="72"/>
      <c r="L2183" s="297" t="s">
        <v>203</v>
      </c>
      <c r="M2183" s="6" t="s">
        <v>2159</v>
      </c>
      <c r="N2183" s="6" t="s">
        <v>59</v>
      </c>
      <c r="O2183" s="6" t="s">
        <v>65</v>
      </c>
      <c r="P2183" s="6" t="s">
        <v>2849</v>
      </c>
      <c r="Q2183" s="6" t="s">
        <v>2850</v>
      </c>
      <c r="R2183" s="329">
        <v>14</v>
      </c>
      <c r="S2183" s="17"/>
      <c r="T2183" s="287">
        <v>14</v>
      </c>
      <c r="U2183" s="194" t="s">
        <v>120</v>
      </c>
      <c r="V2183" s="6">
        <v>2012</v>
      </c>
      <c r="W2183" s="6" t="s">
        <v>121</v>
      </c>
      <c r="X2183" s="6" t="s">
        <v>48</v>
      </c>
      <c r="Y2183" s="6"/>
      <c r="Z2183" s="6"/>
      <c r="AA2183" s="6"/>
      <c r="AB2183" s="6"/>
      <c r="AC2183" s="6" t="s">
        <v>2851</v>
      </c>
      <c r="AD2183" s="190" t="s">
        <v>2360</v>
      </c>
      <c r="AE2183" s="6"/>
      <c r="AF2183" s="190"/>
      <c r="AG2183" s="366"/>
      <c r="AH2183" s="137" t="e">
        <v>#VALUE!</v>
      </c>
      <c r="AI2183" s="291" t="e">
        <v>#VALUE!</v>
      </c>
      <c r="AJ2183" s="19">
        <v>1</v>
      </c>
    </row>
    <row r="2184" spans="1:36" ht="157.5" x14ac:dyDescent="0.25">
      <c r="A2184" s="278" t="s">
        <v>212</v>
      </c>
      <c r="B2184" s="6" t="s">
        <v>1861</v>
      </c>
      <c r="C2184" s="57" t="s">
        <v>38</v>
      </c>
      <c r="D2184" s="8">
        <v>41826</v>
      </c>
      <c r="E2184" s="363">
        <v>0.72916666666666663</v>
      </c>
      <c r="F2184" s="8">
        <v>41826</v>
      </c>
      <c r="G2184" s="363">
        <v>0.73124999999999996</v>
      </c>
      <c r="H2184" s="303">
        <v>2.0833333333333259E-3</v>
      </c>
      <c r="I2184" s="269">
        <v>9</v>
      </c>
      <c r="J2184" s="269"/>
      <c r="K2184" s="269"/>
      <c r="L2184" s="269" t="s">
        <v>40</v>
      </c>
      <c r="M2184" s="269" t="s">
        <v>1879</v>
      </c>
      <c r="N2184" s="269" t="s">
        <v>59</v>
      </c>
      <c r="O2184" s="269" t="s">
        <v>65</v>
      </c>
      <c r="P2184" s="269" t="s">
        <v>2852</v>
      </c>
      <c r="Q2184" s="344" t="s">
        <v>2853</v>
      </c>
      <c r="R2184" s="365">
        <v>5</v>
      </c>
      <c r="S2184" s="325"/>
      <c r="T2184" s="287">
        <v>5</v>
      </c>
      <c r="U2184" s="197" t="s">
        <v>120</v>
      </c>
      <c r="V2184" s="194">
        <v>1973</v>
      </c>
      <c r="W2184" s="194" t="s">
        <v>1881</v>
      </c>
      <c r="X2184" s="194" t="s">
        <v>48</v>
      </c>
      <c r="Y2184" s="253">
        <v>41820</v>
      </c>
      <c r="Z2184" s="194">
        <v>100</v>
      </c>
      <c r="AA2184" s="194" t="s">
        <v>1886</v>
      </c>
      <c r="AB2184" s="194">
        <v>0</v>
      </c>
      <c r="AC2184" s="253">
        <v>41677</v>
      </c>
      <c r="AD2184" s="190" t="s">
        <v>170</v>
      </c>
      <c r="AE2184" s="197"/>
      <c r="AF2184" s="289"/>
      <c r="AG2184" s="371"/>
      <c r="AH2184" s="137" t="e">
        <v>#VALUE!</v>
      </c>
      <c r="AI2184" s="291" t="e">
        <v>#VALUE!</v>
      </c>
      <c r="AJ2184" s="19">
        <v>1</v>
      </c>
    </row>
    <row r="2185" spans="1:36" ht="409.5" x14ac:dyDescent="0.25">
      <c r="A2185" s="278" t="s">
        <v>212</v>
      </c>
      <c r="B2185" s="6" t="s">
        <v>1861</v>
      </c>
      <c r="C2185" s="6" t="s">
        <v>1960</v>
      </c>
      <c r="D2185" s="8">
        <v>41826</v>
      </c>
      <c r="E2185" s="55">
        <v>0.25347222222222221</v>
      </c>
      <c r="F2185" s="8">
        <v>41826</v>
      </c>
      <c r="G2185" s="55">
        <v>0.25347222222222221</v>
      </c>
      <c r="H2185" s="281">
        <v>0</v>
      </c>
      <c r="I2185" s="6">
        <v>21</v>
      </c>
      <c r="J2185" s="6"/>
      <c r="K2185" s="6"/>
      <c r="L2185" s="6" t="s">
        <v>335</v>
      </c>
      <c r="M2185" s="94" t="s">
        <v>2315</v>
      </c>
      <c r="N2185" s="6">
        <v>35</v>
      </c>
      <c r="O2185" s="6" t="s">
        <v>65</v>
      </c>
      <c r="P2185" s="6" t="s">
        <v>2854</v>
      </c>
      <c r="Q2185" s="376" t="s">
        <v>2855</v>
      </c>
      <c r="R2185" s="329">
        <v>12</v>
      </c>
      <c r="S2185" s="17"/>
      <c r="T2185" s="287">
        <v>12</v>
      </c>
      <c r="U2185" s="6"/>
      <c r="V2185" s="6"/>
      <c r="W2185" s="6"/>
      <c r="X2185" s="6"/>
      <c r="Y2185" s="6"/>
      <c r="Z2185" s="6"/>
      <c r="AA2185" s="6"/>
      <c r="AB2185" s="6"/>
      <c r="AC2185" s="6"/>
      <c r="AD2185" s="190" t="s">
        <v>340</v>
      </c>
      <c r="AE2185" s="6"/>
      <c r="AF2185" s="190"/>
      <c r="AG2185" s="371"/>
      <c r="AH2185" s="137" t="e">
        <v>#VALUE!</v>
      </c>
      <c r="AI2185" s="291" t="e">
        <v>#VALUE!</v>
      </c>
      <c r="AJ2185" s="19">
        <v>1</v>
      </c>
    </row>
    <row r="2186" spans="1:36" ht="315" x14ac:dyDescent="0.25">
      <c r="A2186" s="278" t="s">
        <v>212</v>
      </c>
      <c r="B2186" s="6" t="s">
        <v>1861</v>
      </c>
      <c r="C2186" s="6" t="s">
        <v>2409</v>
      </c>
      <c r="D2186" s="8">
        <v>41827</v>
      </c>
      <c r="E2186" s="55">
        <v>2.9166666666666664E-2</v>
      </c>
      <c r="F2186" s="8">
        <v>41827</v>
      </c>
      <c r="G2186" s="55">
        <v>3.0555555555555555E-2</v>
      </c>
      <c r="H2186" s="281">
        <v>1.3888888888888909E-3</v>
      </c>
      <c r="I2186" s="6">
        <v>4</v>
      </c>
      <c r="J2186" s="6"/>
      <c r="K2186" s="6"/>
      <c r="L2186" s="6" t="s">
        <v>335</v>
      </c>
      <c r="M2186" s="94" t="s">
        <v>2549</v>
      </c>
      <c r="N2186" s="6">
        <v>35</v>
      </c>
      <c r="O2186" s="6" t="s">
        <v>65</v>
      </c>
      <c r="P2186" s="6" t="s">
        <v>2856</v>
      </c>
      <c r="Q2186" s="344" t="s">
        <v>2857</v>
      </c>
      <c r="R2186" s="329">
        <v>4</v>
      </c>
      <c r="S2186" s="17"/>
      <c r="T2186" s="287">
        <v>4</v>
      </c>
      <c r="U2186" s="6"/>
      <c r="V2186" s="6"/>
      <c r="W2186" s="6"/>
      <c r="X2186" s="6"/>
      <c r="Y2186" s="6"/>
      <c r="Z2186" s="6"/>
      <c r="AA2186" s="6"/>
      <c r="AB2186" s="6"/>
      <c r="AC2186" s="6"/>
      <c r="AD2186" s="190" t="s">
        <v>340</v>
      </c>
      <c r="AE2186" s="6"/>
      <c r="AF2186" s="190"/>
      <c r="AG2186" s="371"/>
      <c r="AH2186" s="137" t="e">
        <v>#VALUE!</v>
      </c>
      <c r="AI2186" s="291" t="e">
        <v>#VALUE!</v>
      </c>
      <c r="AJ2186" s="19">
        <v>1</v>
      </c>
    </row>
    <row r="2187" spans="1:36" ht="378" x14ac:dyDescent="0.25">
      <c r="A2187" s="278" t="s">
        <v>212</v>
      </c>
      <c r="B2187" s="6" t="s">
        <v>1861</v>
      </c>
      <c r="C2187" s="6" t="s">
        <v>38</v>
      </c>
      <c r="D2187" s="8">
        <v>41827</v>
      </c>
      <c r="E2187" s="55">
        <v>0.40138888888888885</v>
      </c>
      <c r="F2187" s="8">
        <v>41827</v>
      </c>
      <c r="G2187" s="55">
        <v>0.40138888888888885</v>
      </c>
      <c r="H2187" s="281">
        <v>0</v>
      </c>
      <c r="I2187" s="6">
        <v>8</v>
      </c>
      <c r="J2187" s="6" t="s">
        <v>74</v>
      </c>
      <c r="K2187" s="6" t="s">
        <v>125</v>
      </c>
      <c r="L2187" s="297" t="s">
        <v>203</v>
      </c>
      <c r="M2187" s="6" t="s">
        <v>2804</v>
      </c>
      <c r="N2187" s="6" t="s">
        <v>59</v>
      </c>
      <c r="O2187" s="6" t="s">
        <v>65</v>
      </c>
      <c r="P2187" s="6" t="s">
        <v>2858</v>
      </c>
      <c r="Q2187" s="376" t="s">
        <v>2859</v>
      </c>
      <c r="R2187" s="329">
        <v>37</v>
      </c>
      <c r="S2187" s="17"/>
      <c r="T2187" s="287">
        <v>37</v>
      </c>
      <c r="U2187" s="6" t="s">
        <v>120</v>
      </c>
      <c r="V2187" s="6">
        <v>2011</v>
      </c>
      <c r="W2187" s="6" t="s">
        <v>1936</v>
      </c>
      <c r="X2187" s="6" t="s">
        <v>48</v>
      </c>
      <c r="Y2187" s="6" t="s">
        <v>48</v>
      </c>
      <c r="Z2187" s="6" t="s">
        <v>48</v>
      </c>
      <c r="AA2187" s="6" t="s">
        <v>48</v>
      </c>
      <c r="AB2187" s="6" t="s">
        <v>48</v>
      </c>
      <c r="AC2187" s="6" t="s">
        <v>2860</v>
      </c>
      <c r="AD2187" s="190" t="s">
        <v>2360</v>
      </c>
      <c r="AE2187" s="6"/>
      <c r="AF2187" s="190"/>
      <c r="AG2187" s="371"/>
      <c r="AH2187" s="137" t="e">
        <v>#VALUE!</v>
      </c>
      <c r="AI2187" s="291" t="e">
        <v>#VALUE!</v>
      </c>
      <c r="AJ2187" s="19">
        <v>1</v>
      </c>
    </row>
    <row r="2188" spans="1:36" ht="378" x14ac:dyDescent="0.25">
      <c r="A2188" s="278" t="s">
        <v>212</v>
      </c>
      <c r="B2188" s="6" t="s">
        <v>1861</v>
      </c>
      <c r="C2188" s="6" t="s">
        <v>38</v>
      </c>
      <c r="D2188" s="8">
        <v>41827</v>
      </c>
      <c r="E2188" s="55">
        <v>0.8847222222222223</v>
      </c>
      <c r="F2188" s="8">
        <v>41828</v>
      </c>
      <c r="G2188" s="55">
        <v>2.9861111111111113E-2</v>
      </c>
      <c r="H2188" s="281">
        <v>0.14513888888888882</v>
      </c>
      <c r="I2188" s="6">
        <v>4</v>
      </c>
      <c r="J2188" s="6" t="s">
        <v>334</v>
      </c>
      <c r="K2188" s="6" t="s">
        <v>86</v>
      </c>
      <c r="L2188" s="6" t="s">
        <v>103</v>
      </c>
      <c r="M2188" s="6" t="s">
        <v>2639</v>
      </c>
      <c r="N2188" s="6" t="s">
        <v>59</v>
      </c>
      <c r="O2188" s="6" t="s">
        <v>65</v>
      </c>
      <c r="P2188" s="6"/>
      <c r="Q2188" s="344" t="s">
        <v>2861</v>
      </c>
      <c r="R2188" s="329">
        <v>4</v>
      </c>
      <c r="S2188" s="17"/>
      <c r="T2188" s="287">
        <v>4</v>
      </c>
      <c r="U2188" s="6" t="s">
        <v>120</v>
      </c>
      <c r="V2188" s="6"/>
      <c r="W2188" s="6"/>
      <c r="X2188" s="6"/>
      <c r="Y2188" s="6"/>
      <c r="Z2188" s="6"/>
      <c r="AA2188" s="6"/>
      <c r="AB2188" s="6"/>
      <c r="AC2188" s="6"/>
      <c r="AD2188" s="190" t="s">
        <v>218</v>
      </c>
      <c r="AE2188" s="6"/>
      <c r="AF2188" s="190"/>
      <c r="AG2188" s="371"/>
      <c r="AH2188" s="137" t="e">
        <v>#VALUE!</v>
      </c>
      <c r="AI2188" s="291" t="e">
        <v>#VALUE!</v>
      </c>
      <c r="AJ2188" s="19">
        <v>1</v>
      </c>
    </row>
    <row r="2189" spans="1:36" ht="236.25" x14ac:dyDescent="0.25">
      <c r="A2189" s="278" t="s">
        <v>212</v>
      </c>
      <c r="B2189" s="6" t="s">
        <v>1861</v>
      </c>
      <c r="C2189" s="6" t="s">
        <v>1960</v>
      </c>
      <c r="D2189" s="8">
        <v>41828</v>
      </c>
      <c r="E2189" s="55">
        <v>0.3888888888888889</v>
      </c>
      <c r="F2189" s="8">
        <v>41828</v>
      </c>
      <c r="G2189" s="55">
        <v>0.3888888888888889</v>
      </c>
      <c r="H2189" s="281">
        <v>0</v>
      </c>
      <c r="I2189" s="6">
        <v>9</v>
      </c>
      <c r="J2189" s="6"/>
      <c r="K2189" s="6"/>
      <c r="L2189" s="6" t="s">
        <v>335</v>
      </c>
      <c r="M2189" s="94" t="s">
        <v>2315</v>
      </c>
      <c r="N2189" s="6">
        <v>35</v>
      </c>
      <c r="O2189" s="6" t="s">
        <v>65</v>
      </c>
      <c r="P2189" s="6" t="s">
        <v>2862</v>
      </c>
      <c r="Q2189" s="6" t="s">
        <v>2863</v>
      </c>
      <c r="R2189" s="329">
        <v>4</v>
      </c>
      <c r="S2189" s="17"/>
      <c r="T2189" s="287">
        <v>4</v>
      </c>
      <c r="U2189" s="6"/>
      <c r="V2189" s="6"/>
      <c r="W2189" s="6"/>
      <c r="X2189" s="6"/>
      <c r="Y2189" s="6"/>
      <c r="Z2189" s="6"/>
      <c r="AA2189" s="6"/>
      <c r="AB2189" s="6"/>
      <c r="AC2189" s="6"/>
      <c r="AD2189" s="190" t="s">
        <v>340</v>
      </c>
      <c r="AE2189" s="6"/>
      <c r="AF2189" s="190"/>
      <c r="AG2189" s="371"/>
      <c r="AH2189" s="137" t="e">
        <v>#VALUE!</v>
      </c>
      <c r="AI2189" s="291" t="e">
        <v>#VALUE!</v>
      </c>
      <c r="AJ2189" s="19">
        <v>1</v>
      </c>
    </row>
    <row r="2190" spans="1:36" ht="204.75" x14ac:dyDescent="0.25">
      <c r="A2190" s="278" t="s">
        <v>212</v>
      </c>
      <c r="B2190" s="6" t="s">
        <v>1861</v>
      </c>
      <c r="C2190" s="6" t="s">
        <v>1960</v>
      </c>
      <c r="D2190" s="8">
        <v>41828</v>
      </c>
      <c r="E2190" s="55">
        <v>0.89722222222222225</v>
      </c>
      <c r="F2190" s="8">
        <v>41828</v>
      </c>
      <c r="G2190" s="55">
        <v>0.89722222222222225</v>
      </c>
      <c r="H2190" s="281">
        <v>0</v>
      </c>
      <c r="I2190" s="6">
        <v>2</v>
      </c>
      <c r="J2190" s="6"/>
      <c r="K2190" s="6"/>
      <c r="L2190" s="6" t="s">
        <v>335</v>
      </c>
      <c r="M2190" s="94" t="s">
        <v>2033</v>
      </c>
      <c r="N2190" s="6" t="s">
        <v>59</v>
      </c>
      <c r="O2190" s="6" t="s">
        <v>65</v>
      </c>
      <c r="P2190" s="6" t="s">
        <v>2864</v>
      </c>
      <c r="Q2190" s="344" t="s">
        <v>2865</v>
      </c>
      <c r="R2190" s="329">
        <v>1</v>
      </c>
      <c r="S2190" s="17"/>
      <c r="T2190" s="287">
        <v>1</v>
      </c>
      <c r="U2190" s="6"/>
      <c r="V2190" s="6"/>
      <c r="W2190" s="6"/>
      <c r="X2190" s="6"/>
      <c r="Y2190" s="6"/>
      <c r="Z2190" s="6"/>
      <c r="AA2190" s="6"/>
      <c r="AB2190" s="6"/>
      <c r="AC2190" s="6"/>
      <c r="AD2190" s="190" t="s">
        <v>340</v>
      </c>
      <c r="AE2190" s="6"/>
      <c r="AF2190" s="190"/>
      <c r="AG2190" s="371"/>
      <c r="AH2190" s="137" t="e">
        <v>#VALUE!</v>
      </c>
      <c r="AI2190" s="291" t="e">
        <v>#VALUE!</v>
      </c>
      <c r="AJ2190" s="19">
        <v>1</v>
      </c>
    </row>
    <row r="2191" spans="1:36" ht="204.75" x14ac:dyDescent="0.25">
      <c r="A2191" s="278" t="s">
        <v>212</v>
      </c>
      <c r="B2191" s="6" t="s">
        <v>1861</v>
      </c>
      <c r="C2191" s="6" t="s">
        <v>1960</v>
      </c>
      <c r="D2191" s="8">
        <v>41829</v>
      </c>
      <c r="E2191" s="55">
        <v>0.30416666666666664</v>
      </c>
      <c r="F2191" s="8">
        <v>41829</v>
      </c>
      <c r="G2191" s="55">
        <v>0.30416666666666664</v>
      </c>
      <c r="H2191" s="281">
        <v>0</v>
      </c>
      <c r="I2191" s="6">
        <v>3</v>
      </c>
      <c r="J2191" s="6" t="s">
        <v>334</v>
      </c>
      <c r="K2191" s="6" t="s">
        <v>125</v>
      </c>
      <c r="L2191" s="6" t="s">
        <v>335</v>
      </c>
      <c r="M2191" s="94" t="s">
        <v>2463</v>
      </c>
      <c r="N2191" s="6" t="s">
        <v>59</v>
      </c>
      <c r="O2191" s="6" t="s">
        <v>65</v>
      </c>
      <c r="P2191" s="6" t="s">
        <v>2791</v>
      </c>
      <c r="Q2191" s="6" t="s">
        <v>2866</v>
      </c>
      <c r="R2191" s="329">
        <v>1</v>
      </c>
      <c r="S2191" s="17"/>
      <c r="T2191" s="287">
        <v>1</v>
      </c>
      <c r="U2191" s="6"/>
      <c r="V2191" s="6"/>
      <c r="W2191" s="6"/>
      <c r="X2191" s="6"/>
      <c r="Y2191" s="6"/>
      <c r="Z2191" s="6"/>
      <c r="AA2191" s="6"/>
      <c r="AB2191" s="6"/>
      <c r="AC2191" s="6"/>
      <c r="AD2191" s="190" t="s">
        <v>340</v>
      </c>
      <c r="AE2191" s="6"/>
      <c r="AF2191" s="190"/>
      <c r="AG2191" s="371"/>
      <c r="AH2191" s="137" t="e">
        <v>#VALUE!</v>
      </c>
      <c r="AI2191" s="291" t="e">
        <v>#VALUE!</v>
      </c>
      <c r="AJ2191" s="19">
        <v>1</v>
      </c>
    </row>
    <row r="2192" spans="1:36" ht="409.5" x14ac:dyDescent="0.25">
      <c r="A2192" s="278" t="s">
        <v>212</v>
      </c>
      <c r="B2192" s="6" t="s">
        <v>1861</v>
      </c>
      <c r="C2192" s="6" t="s">
        <v>1960</v>
      </c>
      <c r="D2192" s="8">
        <v>41829</v>
      </c>
      <c r="E2192" s="55">
        <v>0.39861111111111108</v>
      </c>
      <c r="F2192" s="8">
        <v>41829</v>
      </c>
      <c r="G2192" s="55">
        <v>0.39861111111111108</v>
      </c>
      <c r="H2192" s="281">
        <v>0</v>
      </c>
      <c r="I2192" s="6">
        <v>5</v>
      </c>
      <c r="J2192" s="6"/>
      <c r="K2192" s="6"/>
      <c r="L2192" s="6" t="s">
        <v>335</v>
      </c>
      <c r="M2192" s="94" t="s">
        <v>2315</v>
      </c>
      <c r="N2192" s="6">
        <v>35</v>
      </c>
      <c r="O2192" s="6" t="s">
        <v>65</v>
      </c>
      <c r="P2192" s="6" t="s">
        <v>2867</v>
      </c>
      <c r="Q2192" s="344" t="s">
        <v>2868</v>
      </c>
      <c r="R2192" s="329">
        <v>5</v>
      </c>
      <c r="S2192" s="17"/>
      <c r="T2192" s="287">
        <v>5</v>
      </c>
      <c r="U2192" s="6"/>
      <c r="V2192" s="6"/>
      <c r="W2192" s="6"/>
      <c r="X2192" s="6"/>
      <c r="Y2192" s="6"/>
      <c r="Z2192" s="6"/>
      <c r="AA2192" s="6"/>
      <c r="AB2192" s="6"/>
      <c r="AC2192" s="6"/>
      <c r="AD2192" s="190" t="s">
        <v>340</v>
      </c>
      <c r="AE2192" s="6"/>
      <c r="AF2192" s="190"/>
      <c r="AG2192" s="371"/>
      <c r="AH2192" s="137" t="e">
        <v>#VALUE!</v>
      </c>
      <c r="AI2192" s="291" t="e">
        <v>#VALUE!</v>
      </c>
      <c r="AJ2192" s="19">
        <v>1</v>
      </c>
    </row>
    <row r="2193" spans="1:36" ht="330.75" x14ac:dyDescent="0.25">
      <c r="A2193" s="278" t="s">
        <v>212</v>
      </c>
      <c r="B2193" s="6" t="s">
        <v>1861</v>
      </c>
      <c r="C2193" s="6" t="s">
        <v>1960</v>
      </c>
      <c r="D2193" s="8">
        <v>41829</v>
      </c>
      <c r="E2193" s="55">
        <v>0.41666666666666669</v>
      </c>
      <c r="F2193" s="8">
        <v>41829</v>
      </c>
      <c r="G2193" s="55">
        <v>0.4201388888888889</v>
      </c>
      <c r="H2193" s="281">
        <v>3.4722222222222099E-3</v>
      </c>
      <c r="I2193" s="6">
        <v>10</v>
      </c>
      <c r="J2193" s="6"/>
      <c r="K2193" s="6"/>
      <c r="L2193" s="6" t="s">
        <v>335</v>
      </c>
      <c r="M2193" s="94" t="s">
        <v>1934</v>
      </c>
      <c r="N2193" s="6">
        <v>35</v>
      </c>
      <c r="O2193" s="6" t="s">
        <v>65</v>
      </c>
      <c r="P2193" s="6" t="s">
        <v>2869</v>
      </c>
      <c r="Q2193" s="376" t="s">
        <v>2870</v>
      </c>
      <c r="R2193" s="329">
        <v>2</v>
      </c>
      <c r="S2193" s="17"/>
      <c r="T2193" s="287">
        <v>2</v>
      </c>
      <c r="U2193" s="6"/>
      <c r="V2193" s="6"/>
      <c r="W2193" s="6"/>
      <c r="X2193" s="6"/>
      <c r="Y2193" s="6"/>
      <c r="Z2193" s="6"/>
      <c r="AA2193" s="6"/>
      <c r="AB2193" s="6"/>
      <c r="AC2193" s="6"/>
      <c r="AD2193" s="190" t="s">
        <v>340</v>
      </c>
      <c r="AE2193" s="6"/>
      <c r="AF2193" s="190"/>
      <c r="AG2193" s="371"/>
      <c r="AH2193" s="137" t="e">
        <v>#VALUE!</v>
      </c>
      <c r="AI2193" s="291" t="e">
        <v>#VALUE!</v>
      </c>
      <c r="AJ2193" s="19">
        <v>1</v>
      </c>
    </row>
    <row r="2194" spans="1:36" ht="299.25" x14ac:dyDescent="0.25">
      <c r="A2194" s="278" t="s">
        <v>212</v>
      </c>
      <c r="B2194" s="6" t="s">
        <v>1861</v>
      </c>
      <c r="C2194" s="6" t="s">
        <v>1960</v>
      </c>
      <c r="D2194" s="8">
        <v>41829</v>
      </c>
      <c r="E2194" s="55">
        <v>0.79166666666666663</v>
      </c>
      <c r="F2194" s="8">
        <v>41829</v>
      </c>
      <c r="G2194" s="55">
        <v>0.79166666666666663</v>
      </c>
      <c r="H2194" s="281">
        <v>0</v>
      </c>
      <c r="I2194" s="6">
        <v>7</v>
      </c>
      <c r="J2194" s="6"/>
      <c r="K2194" s="6"/>
      <c r="L2194" s="6" t="s">
        <v>335</v>
      </c>
      <c r="M2194" s="94" t="s">
        <v>2315</v>
      </c>
      <c r="N2194" s="6">
        <v>35</v>
      </c>
      <c r="O2194" s="6" t="s">
        <v>65</v>
      </c>
      <c r="P2194" s="6" t="s">
        <v>2867</v>
      </c>
      <c r="Q2194" s="344" t="s">
        <v>2871</v>
      </c>
      <c r="R2194" s="329">
        <v>3</v>
      </c>
      <c r="S2194" s="17"/>
      <c r="T2194" s="287">
        <v>3</v>
      </c>
      <c r="U2194" s="6"/>
      <c r="V2194" s="6"/>
      <c r="W2194" s="6"/>
      <c r="X2194" s="6"/>
      <c r="Y2194" s="6"/>
      <c r="Z2194" s="6"/>
      <c r="AA2194" s="6"/>
      <c r="AB2194" s="6"/>
      <c r="AC2194" s="6"/>
      <c r="AD2194" s="190" t="s">
        <v>340</v>
      </c>
      <c r="AE2194" s="6"/>
      <c r="AF2194" s="190"/>
      <c r="AG2194" s="371"/>
      <c r="AH2194" s="137" t="e">
        <v>#VALUE!</v>
      </c>
      <c r="AI2194" s="291" t="e">
        <v>#VALUE!</v>
      </c>
      <c r="AJ2194" s="19">
        <v>1</v>
      </c>
    </row>
    <row r="2195" spans="1:36" ht="409.5" x14ac:dyDescent="0.25">
      <c r="A2195" s="278" t="s">
        <v>212</v>
      </c>
      <c r="B2195" s="6" t="s">
        <v>1861</v>
      </c>
      <c r="C2195" s="6" t="s">
        <v>38</v>
      </c>
      <c r="D2195" s="8">
        <v>41829</v>
      </c>
      <c r="E2195" s="55">
        <v>0.85624999999999996</v>
      </c>
      <c r="F2195" s="8">
        <v>41829</v>
      </c>
      <c r="G2195" s="55">
        <v>0.8569444444444444</v>
      </c>
      <c r="H2195" s="281">
        <v>6.9444444444444198E-4</v>
      </c>
      <c r="I2195" s="6">
        <v>7</v>
      </c>
      <c r="J2195" s="6"/>
      <c r="K2195" s="6"/>
      <c r="L2195" s="6" t="s">
        <v>40</v>
      </c>
      <c r="M2195" s="6" t="s">
        <v>2639</v>
      </c>
      <c r="N2195" s="6" t="s">
        <v>59</v>
      </c>
      <c r="O2195" s="6" t="s">
        <v>65</v>
      </c>
      <c r="P2195" s="6" t="s">
        <v>2872</v>
      </c>
      <c r="Q2195" s="307" t="s">
        <v>2873</v>
      </c>
      <c r="R2195" s="329">
        <v>2</v>
      </c>
      <c r="S2195" s="17"/>
      <c r="T2195" s="287">
        <v>2</v>
      </c>
      <c r="U2195" s="6" t="s">
        <v>120</v>
      </c>
      <c r="V2195" s="6">
        <v>1968</v>
      </c>
      <c r="W2195" s="6" t="s">
        <v>1902</v>
      </c>
      <c r="X2195" s="6" t="s">
        <v>48</v>
      </c>
      <c r="Y2195" s="6"/>
      <c r="Z2195" s="6"/>
      <c r="AA2195" s="6"/>
      <c r="AB2195" s="6"/>
      <c r="AC2195" s="6" t="s">
        <v>2874</v>
      </c>
      <c r="AD2195" s="190" t="s">
        <v>273</v>
      </c>
      <c r="AE2195" s="6"/>
      <c r="AF2195" s="190"/>
      <c r="AG2195" s="371"/>
      <c r="AH2195" s="137" t="e">
        <v>#VALUE!</v>
      </c>
      <c r="AI2195" s="291" t="e">
        <v>#VALUE!</v>
      </c>
      <c r="AJ2195" s="19">
        <v>1</v>
      </c>
    </row>
    <row r="2196" spans="1:36" ht="204.75" x14ac:dyDescent="0.25">
      <c r="A2196" s="278" t="s">
        <v>212</v>
      </c>
      <c r="B2196" s="6" t="s">
        <v>1861</v>
      </c>
      <c r="C2196" s="6" t="s">
        <v>38</v>
      </c>
      <c r="D2196" s="8">
        <v>41829</v>
      </c>
      <c r="E2196" s="55">
        <v>0.96388888888888891</v>
      </c>
      <c r="F2196" s="8">
        <v>41829</v>
      </c>
      <c r="G2196" s="55">
        <v>0.98263888888888884</v>
      </c>
      <c r="H2196" s="281">
        <v>1.8749999999999933E-2</v>
      </c>
      <c r="I2196" s="6">
        <v>2</v>
      </c>
      <c r="J2196" s="6"/>
      <c r="K2196" s="6"/>
      <c r="L2196" s="6" t="s">
        <v>40</v>
      </c>
      <c r="M2196" s="6" t="s">
        <v>2639</v>
      </c>
      <c r="N2196" s="6" t="s">
        <v>59</v>
      </c>
      <c r="O2196" s="6" t="s">
        <v>65</v>
      </c>
      <c r="P2196" s="6" t="s">
        <v>2875</v>
      </c>
      <c r="Q2196" s="307" t="s">
        <v>2876</v>
      </c>
      <c r="R2196" s="329">
        <v>1</v>
      </c>
      <c r="S2196" s="17"/>
      <c r="T2196" s="287">
        <v>1</v>
      </c>
      <c r="U2196" s="6" t="s">
        <v>120</v>
      </c>
      <c r="V2196" s="6">
        <v>1968</v>
      </c>
      <c r="W2196" s="6" t="s">
        <v>1902</v>
      </c>
      <c r="X2196" s="6" t="s">
        <v>48</v>
      </c>
      <c r="Y2196" s="6"/>
      <c r="Z2196" s="6"/>
      <c r="AA2196" s="6"/>
      <c r="AB2196" s="6"/>
      <c r="AC2196" s="6" t="s">
        <v>2874</v>
      </c>
      <c r="AD2196" s="190" t="s">
        <v>273</v>
      </c>
      <c r="AE2196" s="6"/>
      <c r="AF2196" s="190"/>
      <c r="AG2196" s="371"/>
      <c r="AH2196" s="137" t="e">
        <v>#VALUE!</v>
      </c>
      <c r="AI2196" s="291" t="e">
        <v>#VALUE!</v>
      </c>
      <c r="AJ2196" s="19">
        <v>1</v>
      </c>
    </row>
    <row r="2197" spans="1:36" ht="409.5" x14ac:dyDescent="0.25">
      <c r="A2197" s="278" t="s">
        <v>212</v>
      </c>
      <c r="B2197" s="6" t="s">
        <v>1861</v>
      </c>
      <c r="C2197" s="6" t="s">
        <v>38</v>
      </c>
      <c r="D2197" s="8">
        <v>41830</v>
      </c>
      <c r="E2197" s="55">
        <v>0.60555555555555551</v>
      </c>
      <c r="F2197" s="8">
        <v>41830</v>
      </c>
      <c r="G2197" s="55">
        <v>0.69444444444444453</v>
      </c>
      <c r="H2197" s="281">
        <v>8.8888888888889017E-2</v>
      </c>
      <c r="I2197" s="6">
        <v>37</v>
      </c>
      <c r="J2197" s="6"/>
      <c r="K2197" s="6"/>
      <c r="L2197" s="6" t="s">
        <v>40</v>
      </c>
      <c r="M2197" s="94" t="s">
        <v>2042</v>
      </c>
      <c r="N2197" s="6">
        <v>35</v>
      </c>
      <c r="O2197" s="6" t="s">
        <v>42</v>
      </c>
      <c r="P2197" s="6" t="s">
        <v>2431</v>
      </c>
      <c r="Q2197" s="344" t="s">
        <v>12508</v>
      </c>
      <c r="R2197" s="329">
        <v>47</v>
      </c>
      <c r="S2197" s="17"/>
      <c r="T2197" s="287">
        <v>47</v>
      </c>
      <c r="U2197" s="6"/>
      <c r="V2197" s="6"/>
      <c r="W2197" s="6"/>
      <c r="X2197" s="6"/>
      <c r="Y2197" s="6"/>
      <c r="Z2197" s="6"/>
      <c r="AA2197" s="6"/>
      <c r="AB2197" s="6"/>
      <c r="AC2197" s="6"/>
      <c r="AD2197" s="190" t="s">
        <v>2877</v>
      </c>
      <c r="AE2197" s="6"/>
      <c r="AF2197" s="190"/>
      <c r="AG2197" s="371"/>
      <c r="AH2197" s="137" t="e">
        <v>#VALUE!</v>
      </c>
      <c r="AI2197" s="291" t="e">
        <v>#VALUE!</v>
      </c>
      <c r="AJ2197" s="19">
        <v>1</v>
      </c>
    </row>
    <row r="2198" spans="1:36" ht="378" x14ac:dyDescent="0.25">
      <c r="A2198" s="278" t="s">
        <v>212</v>
      </c>
      <c r="B2198" s="6" t="s">
        <v>1861</v>
      </c>
      <c r="C2198" s="6" t="s">
        <v>1866</v>
      </c>
      <c r="D2198" s="8">
        <v>41831</v>
      </c>
      <c r="E2198" s="55">
        <v>0.38055555555555554</v>
      </c>
      <c r="F2198" s="8">
        <v>41831</v>
      </c>
      <c r="G2198" s="55">
        <v>0.38750000000000001</v>
      </c>
      <c r="H2198" s="281">
        <v>6.9444444444444753E-3</v>
      </c>
      <c r="I2198" s="6">
        <v>4</v>
      </c>
      <c r="J2198" s="6"/>
      <c r="K2198" s="6"/>
      <c r="L2198" s="6" t="s">
        <v>335</v>
      </c>
      <c r="M2198" s="94" t="s">
        <v>1942</v>
      </c>
      <c r="N2198" s="6" t="s">
        <v>59</v>
      </c>
      <c r="O2198" s="6" t="s">
        <v>65</v>
      </c>
      <c r="P2198" s="6" t="s">
        <v>2878</v>
      </c>
      <c r="Q2198" s="344" t="s">
        <v>2879</v>
      </c>
      <c r="R2198" s="329">
        <v>3</v>
      </c>
      <c r="S2198" s="17"/>
      <c r="T2198" s="287">
        <v>3</v>
      </c>
      <c r="U2198" s="6"/>
      <c r="V2198" s="6"/>
      <c r="W2198" s="6"/>
      <c r="X2198" s="6"/>
      <c r="Y2198" s="6"/>
      <c r="Z2198" s="6"/>
      <c r="AA2198" s="6"/>
      <c r="AB2198" s="6"/>
      <c r="AC2198" s="6"/>
      <c r="AD2198" s="190" t="s">
        <v>340</v>
      </c>
      <c r="AE2198" s="6"/>
      <c r="AF2198" s="190"/>
      <c r="AG2198" s="371"/>
      <c r="AH2198" s="137" t="e">
        <v>#VALUE!</v>
      </c>
      <c r="AI2198" s="291" t="e">
        <v>#VALUE!</v>
      </c>
      <c r="AJ2198" s="19">
        <v>1</v>
      </c>
    </row>
    <row r="2199" spans="1:36" ht="141.75" x14ac:dyDescent="0.25">
      <c r="A2199" s="278" t="s">
        <v>212</v>
      </c>
      <c r="B2199" s="6" t="s">
        <v>1861</v>
      </c>
      <c r="C2199" s="6" t="s">
        <v>1866</v>
      </c>
      <c r="D2199" s="8">
        <v>41831</v>
      </c>
      <c r="E2199" s="55">
        <v>0.78749999999999998</v>
      </c>
      <c r="F2199" s="8">
        <v>41831</v>
      </c>
      <c r="G2199" s="55">
        <v>0.79166666666666663</v>
      </c>
      <c r="H2199" s="281">
        <v>4.1666666666666519E-3</v>
      </c>
      <c r="I2199" s="6">
        <v>4</v>
      </c>
      <c r="J2199" s="6"/>
      <c r="K2199" s="6"/>
      <c r="L2199" s="6" t="s">
        <v>335</v>
      </c>
      <c r="M2199" s="94" t="s">
        <v>1942</v>
      </c>
      <c r="N2199" s="6" t="s">
        <v>59</v>
      </c>
      <c r="O2199" s="6" t="s">
        <v>65</v>
      </c>
      <c r="P2199" s="6" t="s">
        <v>2878</v>
      </c>
      <c r="Q2199" s="344" t="s">
        <v>2880</v>
      </c>
      <c r="R2199" s="329">
        <v>2</v>
      </c>
      <c r="S2199" s="17"/>
      <c r="T2199" s="287">
        <v>2</v>
      </c>
      <c r="U2199" s="6"/>
      <c r="V2199" s="6"/>
      <c r="W2199" s="6"/>
      <c r="X2199" s="6"/>
      <c r="Y2199" s="6"/>
      <c r="Z2199" s="6"/>
      <c r="AA2199" s="6"/>
      <c r="AB2199" s="6"/>
      <c r="AC2199" s="6"/>
      <c r="AD2199" s="190" t="s">
        <v>340</v>
      </c>
      <c r="AE2199" s="6"/>
      <c r="AF2199" s="190"/>
      <c r="AG2199" s="371"/>
      <c r="AH2199" s="137" t="e">
        <v>#VALUE!</v>
      </c>
      <c r="AI2199" s="291" t="e">
        <v>#VALUE!</v>
      </c>
      <c r="AJ2199" s="19">
        <v>1</v>
      </c>
    </row>
    <row r="2200" spans="1:36" ht="409.5" x14ac:dyDescent="0.25">
      <c r="A2200" s="278" t="s">
        <v>212</v>
      </c>
      <c r="B2200" s="6" t="s">
        <v>1861</v>
      </c>
      <c r="C2200" s="6" t="s">
        <v>1866</v>
      </c>
      <c r="D2200" s="8">
        <v>41832</v>
      </c>
      <c r="E2200" s="55">
        <v>0.61944444444444446</v>
      </c>
      <c r="F2200" s="8">
        <v>41832</v>
      </c>
      <c r="G2200" s="55">
        <v>0.625</v>
      </c>
      <c r="H2200" s="281">
        <v>5.5555555555555358E-3</v>
      </c>
      <c r="I2200" s="6">
        <v>10</v>
      </c>
      <c r="J2200" s="6"/>
      <c r="K2200" s="6"/>
      <c r="L2200" s="6" t="s">
        <v>335</v>
      </c>
      <c r="M2200" s="94" t="s">
        <v>2084</v>
      </c>
      <c r="N2200" s="6">
        <v>110</v>
      </c>
      <c r="O2200" s="6" t="s">
        <v>65</v>
      </c>
      <c r="P2200" s="6" t="s">
        <v>2881</v>
      </c>
      <c r="Q2200" s="344" t="s">
        <v>2882</v>
      </c>
      <c r="R2200" s="329">
        <v>4</v>
      </c>
      <c r="S2200" s="17"/>
      <c r="T2200" s="287">
        <v>4</v>
      </c>
      <c r="U2200" s="6"/>
      <c r="V2200" s="6"/>
      <c r="W2200" s="6"/>
      <c r="X2200" s="6"/>
      <c r="Y2200" s="6"/>
      <c r="Z2200" s="6"/>
      <c r="AA2200" s="6"/>
      <c r="AB2200" s="6"/>
      <c r="AC2200" s="6"/>
      <c r="AD2200" s="190" t="s">
        <v>340</v>
      </c>
      <c r="AE2200" s="6"/>
      <c r="AF2200" s="190"/>
      <c r="AG2200" s="371"/>
      <c r="AH2200" s="137" t="e">
        <v>#VALUE!</v>
      </c>
      <c r="AI2200" s="291" t="e">
        <v>#VALUE!</v>
      </c>
      <c r="AJ2200" s="19">
        <v>1</v>
      </c>
    </row>
    <row r="2201" spans="1:36" ht="330.75" x14ac:dyDescent="0.25">
      <c r="A2201" s="278" t="s">
        <v>212</v>
      </c>
      <c r="B2201" s="6" t="s">
        <v>1861</v>
      </c>
      <c r="C2201" s="6" t="s">
        <v>1960</v>
      </c>
      <c r="D2201" s="8">
        <v>41832</v>
      </c>
      <c r="E2201" s="55">
        <v>0.60833333333333328</v>
      </c>
      <c r="F2201" s="8">
        <v>41832</v>
      </c>
      <c r="G2201" s="55">
        <v>0.60833333333333328</v>
      </c>
      <c r="H2201" s="281">
        <v>0</v>
      </c>
      <c r="I2201" s="6">
        <v>2</v>
      </c>
      <c r="J2201" s="6"/>
      <c r="K2201" s="6"/>
      <c r="L2201" s="6" t="s">
        <v>335</v>
      </c>
      <c r="M2201" s="94" t="s">
        <v>2330</v>
      </c>
      <c r="N2201" s="6">
        <v>35</v>
      </c>
      <c r="O2201" s="6" t="s">
        <v>65</v>
      </c>
      <c r="P2201" s="6" t="s">
        <v>2883</v>
      </c>
      <c r="Q2201" s="344" t="s">
        <v>2884</v>
      </c>
      <c r="R2201" s="329">
        <v>2</v>
      </c>
      <c r="S2201" s="17"/>
      <c r="T2201" s="287">
        <v>2</v>
      </c>
      <c r="U2201" s="6"/>
      <c r="V2201" s="6"/>
      <c r="W2201" s="6"/>
      <c r="X2201" s="6"/>
      <c r="Y2201" s="6"/>
      <c r="Z2201" s="6"/>
      <c r="AA2201" s="6"/>
      <c r="AB2201" s="6"/>
      <c r="AC2201" s="6"/>
      <c r="AD2201" s="190" t="s">
        <v>340</v>
      </c>
      <c r="AE2201" s="6"/>
      <c r="AF2201" s="190"/>
      <c r="AG2201" s="371"/>
      <c r="AH2201" s="137" t="e">
        <v>#VALUE!</v>
      </c>
      <c r="AI2201" s="291" t="e">
        <v>#VALUE!</v>
      </c>
      <c r="AJ2201" s="19">
        <v>1</v>
      </c>
    </row>
    <row r="2202" spans="1:36" ht="157.5" x14ac:dyDescent="0.25">
      <c r="A2202" s="278" t="s">
        <v>212</v>
      </c>
      <c r="B2202" s="6" t="s">
        <v>1861</v>
      </c>
      <c r="C2202" s="6" t="s">
        <v>38</v>
      </c>
      <c r="D2202" s="8">
        <v>41832</v>
      </c>
      <c r="E2202" s="55">
        <v>0.77083333333333337</v>
      </c>
      <c r="F2202" s="8">
        <v>41832</v>
      </c>
      <c r="G2202" s="55">
        <v>0.79305555555555562</v>
      </c>
      <c r="H2202" s="281">
        <v>2.2222222222222254E-2</v>
      </c>
      <c r="I2202" s="6">
        <v>8</v>
      </c>
      <c r="J2202" s="6"/>
      <c r="K2202" s="6"/>
      <c r="L2202" s="6" t="s">
        <v>203</v>
      </c>
      <c r="M2202" s="6" t="s">
        <v>1863</v>
      </c>
      <c r="N2202" s="6" t="s">
        <v>59</v>
      </c>
      <c r="O2202" s="6" t="s">
        <v>65</v>
      </c>
      <c r="P2202" s="6" t="s">
        <v>2276</v>
      </c>
      <c r="Q2202" s="344" t="s">
        <v>2885</v>
      </c>
      <c r="R2202" s="329">
        <v>6</v>
      </c>
      <c r="S2202" s="17"/>
      <c r="T2202" s="287">
        <v>6</v>
      </c>
      <c r="U2202" s="6" t="s">
        <v>120</v>
      </c>
      <c r="V2202" s="6">
        <v>1995</v>
      </c>
      <c r="W2202" s="6" t="s">
        <v>1902</v>
      </c>
      <c r="X2202" s="6" t="s">
        <v>48</v>
      </c>
      <c r="Y2202" s="133">
        <v>41395</v>
      </c>
      <c r="Z2202" s="6">
        <v>100</v>
      </c>
      <c r="AA2202" s="6" t="s">
        <v>48</v>
      </c>
      <c r="AB2202" s="6">
        <v>0</v>
      </c>
      <c r="AC2202" s="6" t="s">
        <v>2886</v>
      </c>
      <c r="AD2202" s="190" t="s">
        <v>308</v>
      </c>
      <c r="AE2202" s="6"/>
      <c r="AF2202" s="190"/>
      <c r="AG2202" s="371"/>
      <c r="AH2202" s="137" t="e">
        <v>#VALUE!</v>
      </c>
      <c r="AI2202" s="291" t="e">
        <v>#VALUE!</v>
      </c>
      <c r="AJ2202" s="19">
        <v>1</v>
      </c>
    </row>
    <row r="2203" spans="1:36" ht="409.5" x14ac:dyDescent="0.25">
      <c r="A2203" s="278" t="s">
        <v>212</v>
      </c>
      <c r="B2203" s="6" t="s">
        <v>1861</v>
      </c>
      <c r="C2203" s="6" t="s">
        <v>38</v>
      </c>
      <c r="D2203" s="8">
        <v>41833</v>
      </c>
      <c r="E2203" s="55">
        <v>0.82291666666666663</v>
      </c>
      <c r="F2203" s="8">
        <v>41834</v>
      </c>
      <c r="G2203" s="55">
        <v>8.3333333333333329E-2</v>
      </c>
      <c r="H2203" s="281">
        <v>0.26041666666666663</v>
      </c>
      <c r="I2203" s="6">
        <v>18</v>
      </c>
      <c r="J2203" s="6"/>
      <c r="K2203" s="6" t="s">
        <v>86</v>
      </c>
      <c r="L2203" s="297" t="s">
        <v>203</v>
      </c>
      <c r="M2203" s="6" t="s">
        <v>2434</v>
      </c>
      <c r="N2203" s="6" t="s">
        <v>59</v>
      </c>
      <c r="O2203" s="6" t="s">
        <v>65</v>
      </c>
      <c r="P2203" s="6" t="s">
        <v>2887</v>
      </c>
      <c r="Q2203" s="344" t="s">
        <v>2888</v>
      </c>
      <c r="R2203" s="329">
        <v>94</v>
      </c>
      <c r="S2203" s="17"/>
      <c r="T2203" s="287">
        <v>94</v>
      </c>
      <c r="U2203" s="6" t="s">
        <v>120</v>
      </c>
      <c r="V2203" s="6">
        <v>1978</v>
      </c>
      <c r="W2203" s="6" t="s">
        <v>2889</v>
      </c>
      <c r="X2203" s="6" t="s">
        <v>48</v>
      </c>
      <c r="Y2203" s="6" t="s">
        <v>2890</v>
      </c>
      <c r="Z2203" s="6">
        <v>100</v>
      </c>
      <c r="AA2203" s="6" t="s">
        <v>48</v>
      </c>
      <c r="AB2203" s="6" t="s">
        <v>48</v>
      </c>
      <c r="AC2203" s="6" t="s">
        <v>2438</v>
      </c>
      <c r="AD2203" s="190" t="s">
        <v>218</v>
      </c>
      <c r="AE2203" s="6"/>
      <c r="AF2203" s="190"/>
      <c r="AG2203" s="371"/>
      <c r="AH2203" s="137" t="e">
        <v>#VALUE!</v>
      </c>
      <c r="AI2203" s="291" t="e">
        <v>#VALUE!</v>
      </c>
      <c r="AJ2203" s="19">
        <v>1</v>
      </c>
    </row>
    <row r="2204" spans="1:36" ht="409.5" x14ac:dyDescent="0.25">
      <c r="A2204" s="278" t="s">
        <v>212</v>
      </c>
      <c r="B2204" s="6" t="s">
        <v>1861</v>
      </c>
      <c r="C2204" s="6" t="s">
        <v>38</v>
      </c>
      <c r="D2204" s="8">
        <v>41834</v>
      </c>
      <c r="E2204" s="55">
        <v>8.3333333333333329E-2</v>
      </c>
      <c r="F2204" s="8">
        <v>41834</v>
      </c>
      <c r="G2204" s="55">
        <v>0.13541666666666666</v>
      </c>
      <c r="H2204" s="281">
        <v>5.2083333333333329E-2</v>
      </c>
      <c r="I2204" s="6">
        <v>18</v>
      </c>
      <c r="J2204" s="6" t="s">
        <v>1556</v>
      </c>
      <c r="K2204" s="6" t="s">
        <v>86</v>
      </c>
      <c r="L2204" s="297" t="s">
        <v>203</v>
      </c>
      <c r="M2204" s="6" t="s">
        <v>2434</v>
      </c>
      <c r="N2204" s="6" t="s">
        <v>59</v>
      </c>
      <c r="O2204" s="6" t="s">
        <v>65</v>
      </c>
      <c r="P2204" s="6" t="s">
        <v>2887</v>
      </c>
      <c r="Q2204" s="394" t="s">
        <v>12509</v>
      </c>
      <c r="R2204" s="329">
        <v>20</v>
      </c>
      <c r="S2204" s="17"/>
      <c r="T2204" s="287">
        <v>20</v>
      </c>
      <c r="U2204" s="6" t="s">
        <v>120</v>
      </c>
      <c r="V2204" s="6">
        <v>1978</v>
      </c>
      <c r="W2204" s="6" t="s">
        <v>2889</v>
      </c>
      <c r="X2204" s="6" t="s">
        <v>48</v>
      </c>
      <c r="Y2204" s="6" t="s">
        <v>2890</v>
      </c>
      <c r="Z2204" s="6">
        <v>100</v>
      </c>
      <c r="AA2204" s="6" t="s">
        <v>48</v>
      </c>
      <c r="AB2204" s="6" t="s">
        <v>48</v>
      </c>
      <c r="AC2204" s="6" t="s">
        <v>2438</v>
      </c>
      <c r="AD2204" s="190" t="s">
        <v>218</v>
      </c>
      <c r="AE2204" s="6"/>
      <c r="AF2204" s="190"/>
      <c r="AG2204" s="371"/>
      <c r="AH2204" s="137" t="e">
        <v>#VALUE!</v>
      </c>
      <c r="AI2204" s="291" t="e">
        <v>#VALUE!</v>
      </c>
      <c r="AJ2204" s="19">
        <v>1</v>
      </c>
    </row>
    <row r="2205" spans="1:36" ht="173.25" x14ac:dyDescent="0.25">
      <c r="A2205" s="278" t="s">
        <v>212</v>
      </c>
      <c r="B2205" s="6" t="s">
        <v>1861</v>
      </c>
      <c r="C2205" s="6" t="s">
        <v>1960</v>
      </c>
      <c r="D2205" s="8">
        <v>41835</v>
      </c>
      <c r="E2205" s="55">
        <v>0.55902777777777779</v>
      </c>
      <c r="F2205" s="8">
        <v>41835</v>
      </c>
      <c r="G2205" s="55">
        <v>0.57638888888888895</v>
      </c>
      <c r="H2205" s="281">
        <v>1.736111111111116E-2</v>
      </c>
      <c r="I2205" s="6">
        <v>54</v>
      </c>
      <c r="J2205" s="6"/>
      <c r="K2205" s="6"/>
      <c r="L2205" s="6" t="s">
        <v>335</v>
      </c>
      <c r="M2205" s="94" t="s">
        <v>2033</v>
      </c>
      <c r="N2205" s="6">
        <v>35</v>
      </c>
      <c r="O2205" s="6" t="s">
        <v>42</v>
      </c>
      <c r="P2205" s="6" t="s">
        <v>2891</v>
      </c>
      <c r="Q2205" s="344" t="s">
        <v>2892</v>
      </c>
      <c r="R2205" s="329">
        <v>33</v>
      </c>
      <c r="S2205" s="17"/>
      <c r="T2205" s="287">
        <v>33</v>
      </c>
      <c r="U2205" s="6"/>
      <c r="V2205" s="6"/>
      <c r="W2205" s="6"/>
      <c r="X2205" s="6"/>
      <c r="Y2205" s="6"/>
      <c r="Z2205" s="6"/>
      <c r="AA2205" s="6"/>
      <c r="AB2205" s="6"/>
      <c r="AC2205" s="6"/>
      <c r="AD2205" s="190" t="s">
        <v>340</v>
      </c>
      <c r="AE2205" s="6"/>
      <c r="AF2205" s="190"/>
      <c r="AG2205" s="371"/>
      <c r="AH2205" s="137" t="e">
        <v>#VALUE!</v>
      </c>
      <c r="AI2205" s="291" t="e">
        <v>#VALUE!</v>
      </c>
      <c r="AJ2205" s="19">
        <v>1</v>
      </c>
    </row>
    <row r="2206" spans="1:36" ht="409.5" x14ac:dyDescent="0.25">
      <c r="A2206" s="278" t="s">
        <v>212</v>
      </c>
      <c r="B2206" s="6" t="s">
        <v>1861</v>
      </c>
      <c r="C2206" s="6" t="s">
        <v>38</v>
      </c>
      <c r="D2206" s="8">
        <v>41835</v>
      </c>
      <c r="E2206" s="55">
        <v>0.72569444444444453</v>
      </c>
      <c r="F2206" s="8">
        <v>41835</v>
      </c>
      <c r="G2206" s="55">
        <v>0.73958333333333337</v>
      </c>
      <c r="H2206" s="281">
        <v>1.388888888888884E-2</v>
      </c>
      <c r="I2206" s="6">
        <v>97</v>
      </c>
      <c r="J2206" s="6" t="s">
        <v>2893</v>
      </c>
      <c r="K2206" s="6"/>
      <c r="L2206" s="6" t="s">
        <v>40</v>
      </c>
      <c r="M2206" s="6" t="s">
        <v>1879</v>
      </c>
      <c r="N2206" s="6">
        <v>110</v>
      </c>
      <c r="O2206" s="6" t="s">
        <v>42</v>
      </c>
      <c r="P2206" s="6" t="s">
        <v>2894</v>
      </c>
      <c r="Q2206" s="376" t="s">
        <v>2895</v>
      </c>
      <c r="R2206" s="329">
        <v>34</v>
      </c>
      <c r="S2206" s="17"/>
      <c r="T2206" s="287">
        <v>34</v>
      </c>
      <c r="U2206" s="6" t="s">
        <v>294</v>
      </c>
      <c r="V2206" s="190">
        <v>1984</v>
      </c>
      <c r="W2206" s="190" t="s">
        <v>2896</v>
      </c>
      <c r="X2206" s="190" t="s">
        <v>2897</v>
      </c>
      <c r="Y2206" s="395" t="s">
        <v>1954</v>
      </c>
      <c r="Z2206" s="190">
        <v>100</v>
      </c>
      <c r="AA2206" s="6" t="s">
        <v>48</v>
      </c>
      <c r="AB2206" s="190">
        <v>0</v>
      </c>
      <c r="AC2206" s="190" t="s">
        <v>2898</v>
      </c>
      <c r="AD2206" s="190" t="s">
        <v>273</v>
      </c>
      <c r="AE2206" s="6"/>
      <c r="AF2206" s="190"/>
      <c r="AG2206" s="371"/>
      <c r="AH2206" s="137" t="e">
        <v>#VALUE!</v>
      </c>
      <c r="AI2206" s="291" t="e">
        <v>#VALUE!</v>
      </c>
      <c r="AJ2206" s="19">
        <v>1</v>
      </c>
    </row>
    <row r="2207" spans="1:36" ht="409.5" x14ac:dyDescent="0.25">
      <c r="A2207" s="278" t="s">
        <v>212</v>
      </c>
      <c r="B2207" s="6" t="s">
        <v>1861</v>
      </c>
      <c r="C2207" s="6" t="s">
        <v>38</v>
      </c>
      <c r="D2207" s="8">
        <v>41836</v>
      </c>
      <c r="E2207" s="55">
        <v>0.49513888888888885</v>
      </c>
      <c r="F2207" s="8">
        <v>41836</v>
      </c>
      <c r="G2207" s="55">
        <v>0.5</v>
      </c>
      <c r="H2207" s="281">
        <v>4.8611111111111494E-3</v>
      </c>
      <c r="I2207" s="6">
        <v>454</v>
      </c>
      <c r="J2207" s="6" t="s">
        <v>557</v>
      </c>
      <c r="K2207" s="6" t="s">
        <v>284</v>
      </c>
      <c r="L2207" s="297" t="s">
        <v>203</v>
      </c>
      <c r="M2207" s="6" t="s">
        <v>1874</v>
      </c>
      <c r="N2207" s="6">
        <v>110</v>
      </c>
      <c r="O2207" s="6" t="s">
        <v>65</v>
      </c>
      <c r="P2207" s="6" t="s">
        <v>2899</v>
      </c>
      <c r="Q2207" s="396" t="s">
        <v>2900</v>
      </c>
      <c r="R2207" s="329">
        <v>225</v>
      </c>
      <c r="S2207" s="17"/>
      <c r="T2207" s="287">
        <v>225</v>
      </c>
      <c r="U2207" s="6" t="s">
        <v>120</v>
      </c>
      <c r="V2207" s="6">
        <v>1985</v>
      </c>
      <c r="W2207" s="6" t="s">
        <v>2901</v>
      </c>
      <c r="X2207" s="6" t="s">
        <v>48</v>
      </c>
      <c r="Y2207" s="6">
        <v>2007</v>
      </c>
      <c r="Z2207" s="6">
        <v>100</v>
      </c>
      <c r="AA2207" s="6" t="s">
        <v>48</v>
      </c>
      <c r="AB2207" s="6">
        <v>0</v>
      </c>
      <c r="AC2207" s="6" t="s">
        <v>48</v>
      </c>
      <c r="AD2207" s="190" t="s">
        <v>2360</v>
      </c>
      <c r="AE2207" s="6"/>
      <c r="AF2207" s="190"/>
      <c r="AG2207" s="371"/>
      <c r="AH2207" s="137" t="e">
        <v>#VALUE!</v>
      </c>
      <c r="AI2207" s="291" t="e">
        <v>#VALUE!</v>
      </c>
      <c r="AJ2207" s="19">
        <v>1</v>
      </c>
    </row>
    <row r="2208" spans="1:36" ht="409.5" x14ac:dyDescent="0.25">
      <c r="A2208" s="278" t="s">
        <v>212</v>
      </c>
      <c r="B2208" s="6" t="s">
        <v>1861</v>
      </c>
      <c r="C2208" s="6" t="s">
        <v>38</v>
      </c>
      <c r="D2208" s="8">
        <v>41837</v>
      </c>
      <c r="E2208" s="55">
        <v>0.28472222222222221</v>
      </c>
      <c r="F2208" s="8">
        <v>41837</v>
      </c>
      <c r="G2208" s="55">
        <v>0.28472222222222221</v>
      </c>
      <c r="H2208" s="281">
        <v>0</v>
      </c>
      <c r="I2208" s="6">
        <v>27</v>
      </c>
      <c r="J2208" s="6"/>
      <c r="K2208" s="6"/>
      <c r="L2208" s="6" t="s">
        <v>203</v>
      </c>
      <c r="M2208" s="6" t="s">
        <v>2036</v>
      </c>
      <c r="N2208" s="6">
        <v>35</v>
      </c>
      <c r="O2208" s="6" t="s">
        <v>65</v>
      </c>
      <c r="P2208" s="6" t="s">
        <v>2902</v>
      </c>
      <c r="Q2208" s="376" t="s">
        <v>12510</v>
      </c>
      <c r="R2208" s="329">
        <v>1</v>
      </c>
      <c r="S2208" s="17"/>
      <c r="T2208" s="287">
        <v>1</v>
      </c>
      <c r="U2208" s="6"/>
      <c r="V2208" s="6"/>
      <c r="W2208" s="6"/>
      <c r="X2208" s="6"/>
      <c r="Y2208" s="6"/>
      <c r="Z2208" s="6"/>
      <c r="AA2208" s="6"/>
      <c r="AB2208" s="6"/>
      <c r="AC2208" s="6"/>
      <c r="AD2208" s="190" t="s">
        <v>383</v>
      </c>
      <c r="AE2208" s="6"/>
      <c r="AF2208" s="190"/>
      <c r="AG2208" s="371"/>
      <c r="AH2208" s="137" t="e">
        <v>#VALUE!</v>
      </c>
      <c r="AI2208" s="291" t="e">
        <v>#VALUE!</v>
      </c>
      <c r="AJ2208" s="19">
        <v>1</v>
      </c>
    </row>
    <row r="2209" spans="1:36" ht="267.75" x14ac:dyDescent="0.25">
      <c r="A2209" s="278" t="s">
        <v>212</v>
      </c>
      <c r="B2209" s="6" t="s">
        <v>1861</v>
      </c>
      <c r="C2209" s="6" t="s">
        <v>1960</v>
      </c>
      <c r="D2209" s="8">
        <v>41837</v>
      </c>
      <c r="E2209" s="55">
        <v>0.30208333333333331</v>
      </c>
      <c r="F2209" s="8">
        <v>41837</v>
      </c>
      <c r="G2209" s="55">
        <v>0.30208333333333331</v>
      </c>
      <c r="H2209" s="281">
        <v>0</v>
      </c>
      <c r="I2209" s="6">
        <v>48</v>
      </c>
      <c r="J2209" s="6" t="s">
        <v>2903</v>
      </c>
      <c r="K2209" s="6" t="s">
        <v>125</v>
      </c>
      <c r="L2209" s="6" t="s">
        <v>335</v>
      </c>
      <c r="M2209" s="94" t="s">
        <v>2330</v>
      </c>
      <c r="N2209" s="6">
        <v>110</v>
      </c>
      <c r="O2209" s="6" t="s">
        <v>65</v>
      </c>
      <c r="P2209" s="6" t="s">
        <v>2904</v>
      </c>
      <c r="Q2209" s="376" t="s">
        <v>2905</v>
      </c>
      <c r="R2209" s="329">
        <v>55</v>
      </c>
      <c r="S2209" s="17"/>
      <c r="T2209" s="287">
        <v>55</v>
      </c>
      <c r="U2209" s="6"/>
      <c r="V2209" s="6"/>
      <c r="W2209" s="6"/>
      <c r="X2209" s="6"/>
      <c r="Y2209" s="6"/>
      <c r="Z2209" s="6"/>
      <c r="AA2209" s="6"/>
      <c r="AB2209" s="6"/>
      <c r="AC2209" s="6"/>
      <c r="AD2209" s="190" t="s">
        <v>340</v>
      </c>
      <c r="AE2209" s="6"/>
      <c r="AF2209" s="190"/>
      <c r="AG2209" s="371"/>
      <c r="AH2209" s="137" t="e">
        <v>#VALUE!</v>
      </c>
      <c r="AI2209" s="291" t="e">
        <v>#VALUE!</v>
      </c>
      <c r="AJ2209" s="19">
        <v>1</v>
      </c>
    </row>
    <row r="2210" spans="1:36" ht="409.5" x14ac:dyDescent="0.25">
      <c r="A2210" s="278" t="s">
        <v>212</v>
      </c>
      <c r="B2210" s="6" t="s">
        <v>1861</v>
      </c>
      <c r="C2210" s="6" t="s">
        <v>1866</v>
      </c>
      <c r="D2210" s="8">
        <v>41837</v>
      </c>
      <c r="E2210" s="55">
        <v>0.34166666666666662</v>
      </c>
      <c r="F2210" s="8">
        <v>41837</v>
      </c>
      <c r="G2210" s="55">
        <v>0.34166666666666662</v>
      </c>
      <c r="H2210" s="281">
        <v>0</v>
      </c>
      <c r="I2210" s="6"/>
      <c r="J2210" s="6"/>
      <c r="K2210" s="6" t="s">
        <v>125</v>
      </c>
      <c r="L2210" s="6" t="s">
        <v>335</v>
      </c>
      <c r="M2210" s="6" t="s">
        <v>2002</v>
      </c>
      <c r="N2210" s="6">
        <v>110</v>
      </c>
      <c r="O2210" s="6" t="s">
        <v>65</v>
      </c>
      <c r="P2210" s="6" t="s">
        <v>2906</v>
      </c>
      <c r="Q2210" s="376" t="s">
        <v>2907</v>
      </c>
      <c r="R2210" s="329">
        <v>90</v>
      </c>
      <c r="S2210" s="17"/>
      <c r="T2210" s="287">
        <v>90</v>
      </c>
      <c r="U2210" s="6"/>
      <c r="V2210" s="6"/>
      <c r="W2210" s="6"/>
      <c r="X2210" s="6"/>
      <c r="Y2210" s="6"/>
      <c r="Z2210" s="6"/>
      <c r="AA2210" s="6"/>
      <c r="AB2210" s="6"/>
      <c r="AC2210" s="6"/>
      <c r="AD2210" s="190" t="s">
        <v>340</v>
      </c>
      <c r="AE2210" s="6"/>
      <c r="AF2210" s="190"/>
      <c r="AG2210" s="371"/>
      <c r="AH2210" s="137" t="e">
        <v>#VALUE!</v>
      </c>
      <c r="AI2210" s="291" t="e">
        <v>#VALUE!</v>
      </c>
      <c r="AJ2210" s="19">
        <v>1</v>
      </c>
    </row>
    <row r="2211" spans="1:36" ht="141.75" x14ac:dyDescent="0.25">
      <c r="A2211" s="278" t="s">
        <v>212</v>
      </c>
      <c r="B2211" s="6" t="s">
        <v>1861</v>
      </c>
      <c r="C2211" s="6" t="s">
        <v>1960</v>
      </c>
      <c r="D2211" s="8">
        <v>41837</v>
      </c>
      <c r="E2211" s="55"/>
      <c r="F2211" s="8">
        <v>41837</v>
      </c>
      <c r="G2211" s="55"/>
      <c r="H2211" s="281">
        <v>0</v>
      </c>
      <c r="I2211" s="6">
        <v>12</v>
      </c>
      <c r="J2211" s="6" t="s">
        <v>557</v>
      </c>
      <c r="K2211" s="6" t="s">
        <v>125</v>
      </c>
      <c r="L2211" s="6" t="s">
        <v>335</v>
      </c>
      <c r="M2211" s="94" t="s">
        <v>2020</v>
      </c>
      <c r="N2211" s="6">
        <v>35</v>
      </c>
      <c r="O2211" s="6" t="s">
        <v>65</v>
      </c>
      <c r="P2211" s="6" t="s">
        <v>2111</v>
      </c>
      <c r="Q2211" s="376" t="s">
        <v>2908</v>
      </c>
      <c r="R2211" s="329">
        <v>11</v>
      </c>
      <c r="S2211" s="17"/>
      <c r="T2211" s="287">
        <v>11</v>
      </c>
      <c r="U2211" s="6"/>
      <c r="V2211" s="6"/>
      <c r="W2211" s="6"/>
      <c r="X2211" s="6"/>
      <c r="Y2211" s="6"/>
      <c r="Z2211" s="6"/>
      <c r="AA2211" s="6"/>
      <c r="AB2211" s="6"/>
      <c r="AC2211" s="6"/>
      <c r="AD2211" s="190" t="s">
        <v>340</v>
      </c>
      <c r="AE2211" s="6"/>
      <c r="AF2211" s="190"/>
      <c r="AG2211" s="371"/>
      <c r="AH2211" s="137" t="e">
        <v>#VALUE!</v>
      </c>
      <c r="AI2211" s="291" t="e">
        <v>#VALUE!</v>
      </c>
      <c r="AJ2211" s="19">
        <v>1</v>
      </c>
    </row>
    <row r="2212" spans="1:36" ht="252" x14ac:dyDescent="0.25">
      <c r="A2212" s="278" t="s">
        <v>212</v>
      </c>
      <c r="B2212" s="6" t="s">
        <v>1861</v>
      </c>
      <c r="C2212" s="6" t="s">
        <v>38</v>
      </c>
      <c r="D2212" s="8">
        <v>41837</v>
      </c>
      <c r="E2212" s="55">
        <v>0.31319444444444444</v>
      </c>
      <c r="F2212" s="8">
        <v>41837</v>
      </c>
      <c r="G2212" s="55">
        <v>0.31319444444444444</v>
      </c>
      <c r="H2212" s="281">
        <v>0</v>
      </c>
      <c r="I2212" s="6">
        <v>21</v>
      </c>
      <c r="J2212" s="6" t="s">
        <v>557</v>
      </c>
      <c r="K2212" s="6" t="s">
        <v>125</v>
      </c>
      <c r="L2212" s="6" t="s">
        <v>203</v>
      </c>
      <c r="M2212" s="6" t="s">
        <v>2909</v>
      </c>
      <c r="N2212" s="6" t="s">
        <v>59</v>
      </c>
      <c r="O2212" s="6" t="s">
        <v>65</v>
      </c>
      <c r="P2212" s="6" t="s">
        <v>2910</v>
      </c>
      <c r="Q2212" s="376" t="s">
        <v>12511</v>
      </c>
      <c r="R2212" s="329">
        <v>1</v>
      </c>
      <c r="S2212" s="17"/>
      <c r="T2212" s="287">
        <v>1</v>
      </c>
      <c r="U2212" s="6" t="s">
        <v>120</v>
      </c>
      <c r="V2212" s="6">
        <v>2011</v>
      </c>
      <c r="W2212" s="6" t="s">
        <v>1902</v>
      </c>
      <c r="X2212" s="6" t="s">
        <v>48</v>
      </c>
      <c r="Y2212" s="6" t="s">
        <v>50</v>
      </c>
      <c r="Z2212" s="6" t="s">
        <v>48</v>
      </c>
      <c r="AA2212" s="6"/>
      <c r="AB2212" s="6"/>
      <c r="AC2212" s="6"/>
      <c r="AD2212" s="190" t="s">
        <v>383</v>
      </c>
      <c r="AE2212" s="6"/>
      <c r="AF2212" s="190"/>
      <c r="AG2212" s="371"/>
      <c r="AH2212" s="137" t="e">
        <v>#VALUE!</v>
      </c>
      <c r="AI2212" s="291" t="e">
        <v>#VALUE!</v>
      </c>
      <c r="AJ2212" s="19">
        <v>1</v>
      </c>
    </row>
    <row r="2213" spans="1:36" ht="126" x14ac:dyDescent="0.25">
      <c r="A2213" s="278" t="s">
        <v>212</v>
      </c>
      <c r="B2213" s="6" t="s">
        <v>1861</v>
      </c>
      <c r="C2213" s="6" t="s">
        <v>38</v>
      </c>
      <c r="D2213" s="8">
        <v>41837</v>
      </c>
      <c r="E2213" s="55">
        <v>0.33333333333333331</v>
      </c>
      <c r="F2213" s="8">
        <v>41837</v>
      </c>
      <c r="G2213" s="55">
        <v>0.33333333333333331</v>
      </c>
      <c r="H2213" s="281">
        <v>0</v>
      </c>
      <c r="I2213" s="6">
        <v>18</v>
      </c>
      <c r="J2213" s="6" t="s">
        <v>1301</v>
      </c>
      <c r="K2213" s="6" t="s">
        <v>125</v>
      </c>
      <c r="L2213" s="6" t="s">
        <v>203</v>
      </c>
      <c r="M2213" s="6" t="s">
        <v>2051</v>
      </c>
      <c r="N2213" s="6" t="s">
        <v>59</v>
      </c>
      <c r="O2213" s="6" t="s">
        <v>65</v>
      </c>
      <c r="P2213" s="6" t="s">
        <v>2911</v>
      </c>
      <c r="Q2213" s="376" t="s">
        <v>2912</v>
      </c>
      <c r="R2213" s="329">
        <v>1</v>
      </c>
      <c r="S2213" s="17"/>
      <c r="T2213" s="287">
        <v>1</v>
      </c>
      <c r="U2213" s="6" t="s">
        <v>120</v>
      </c>
      <c r="V2213" s="6">
        <v>1973</v>
      </c>
      <c r="W2213" s="6" t="s">
        <v>1902</v>
      </c>
      <c r="X2213" s="6" t="s">
        <v>48</v>
      </c>
      <c r="Y2213" s="322" t="s">
        <v>1954</v>
      </c>
      <c r="Z2213" s="6">
        <v>100</v>
      </c>
      <c r="AA2213" s="6"/>
      <c r="AB2213" s="6"/>
      <c r="AC2213" s="6" t="s">
        <v>2913</v>
      </c>
      <c r="AD2213" s="190" t="s">
        <v>383</v>
      </c>
      <c r="AE2213" s="6"/>
      <c r="AF2213" s="190"/>
      <c r="AG2213" s="371"/>
      <c r="AH2213" s="137" t="e">
        <v>#VALUE!</v>
      </c>
      <c r="AI2213" s="291" t="e">
        <v>#VALUE!</v>
      </c>
      <c r="AJ2213" s="19">
        <v>1</v>
      </c>
    </row>
    <row r="2214" spans="1:36" ht="330.75" x14ac:dyDescent="0.25">
      <c r="A2214" s="278" t="s">
        <v>212</v>
      </c>
      <c r="B2214" s="6" t="s">
        <v>1861</v>
      </c>
      <c r="C2214" s="6" t="s">
        <v>1890</v>
      </c>
      <c r="D2214" s="8">
        <v>41837</v>
      </c>
      <c r="E2214" s="55">
        <v>0.54861111111111105</v>
      </c>
      <c r="F2214" s="8">
        <v>41837</v>
      </c>
      <c r="G2214" s="55">
        <v>0.54861111111111105</v>
      </c>
      <c r="H2214" s="281">
        <v>0</v>
      </c>
      <c r="I2214" s="6">
        <v>41</v>
      </c>
      <c r="J2214" s="6"/>
      <c r="K2214" s="6"/>
      <c r="L2214" s="6" t="s">
        <v>335</v>
      </c>
      <c r="M2214" s="94" t="s">
        <v>1891</v>
      </c>
      <c r="N2214" s="6">
        <v>110</v>
      </c>
      <c r="O2214" s="6" t="s">
        <v>65</v>
      </c>
      <c r="P2214" s="6" t="s">
        <v>2914</v>
      </c>
      <c r="Q2214" s="376" t="s">
        <v>2915</v>
      </c>
      <c r="R2214" s="329">
        <v>16</v>
      </c>
      <c r="S2214" s="17"/>
      <c r="T2214" s="287">
        <v>16</v>
      </c>
      <c r="U2214" s="6"/>
      <c r="V2214" s="6"/>
      <c r="W2214" s="6"/>
      <c r="X2214" s="6"/>
      <c r="Y2214" s="6"/>
      <c r="Z2214" s="6"/>
      <c r="AA2214" s="6"/>
      <c r="AB2214" s="6"/>
      <c r="AC2214" s="6"/>
      <c r="AD2214" s="190" t="s">
        <v>340</v>
      </c>
      <c r="AE2214" s="6"/>
      <c r="AF2214" s="190"/>
      <c r="AG2214" s="371"/>
      <c r="AH2214" s="137" t="e">
        <v>#VALUE!</v>
      </c>
      <c r="AI2214" s="291" t="e">
        <v>#VALUE!</v>
      </c>
      <c r="AJ2214" s="19">
        <v>1</v>
      </c>
    </row>
    <row r="2215" spans="1:36" ht="126" x14ac:dyDescent="0.25">
      <c r="A2215" s="278" t="s">
        <v>212</v>
      </c>
      <c r="B2215" s="6" t="s">
        <v>1861</v>
      </c>
      <c r="C2215" s="6" t="s">
        <v>1960</v>
      </c>
      <c r="D2215" s="8">
        <v>41837</v>
      </c>
      <c r="E2215" s="55">
        <v>0.63888888888888895</v>
      </c>
      <c r="F2215" s="8">
        <v>41837</v>
      </c>
      <c r="G2215" s="55">
        <v>0.63888888888888895</v>
      </c>
      <c r="H2215" s="281">
        <v>0</v>
      </c>
      <c r="I2215" s="6">
        <v>7</v>
      </c>
      <c r="J2215" s="6" t="s">
        <v>334</v>
      </c>
      <c r="K2215" s="6" t="s">
        <v>125</v>
      </c>
      <c r="L2215" s="6" t="s">
        <v>335</v>
      </c>
      <c r="M2215" s="94" t="s">
        <v>2214</v>
      </c>
      <c r="N2215" s="6" t="s">
        <v>59</v>
      </c>
      <c r="O2215" s="6" t="s">
        <v>65</v>
      </c>
      <c r="P2215" s="6" t="s">
        <v>2916</v>
      </c>
      <c r="Q2215" s="376" t="s">
        <v>2912</v>
      </c>
      <c r="R2215" s="329">
        <v>2</v>
      </c>
      <c r="S2215" s="17"/>
      <c r="T2215" s="287">
        <v>2</v>
      </c>
      <c r="U2215" s="6"/>
      <c r="V2215" s="6"/>
      <c r="W2215" s="6"/>
      <c r="X2215" s="6"/>
      <c r="Y2215" s="6"/>
      <c r="Z2215" s="6"/>
      <c r="AA2215" s="6"/>
      <c r="AB2215" s="6"/>
      <c r="AC2215" s="6"/>
      <c r="AD2215" s="190" t="s">
        <v>340</v>
      </c>
      <c r="AE2215" s="6"/>
      <c r="AF2215" s="190"/>
      <c r="AG2215" s="371"/>
      <c r="AH2215" s="137" t="e">
        <v>#VALUE!</v>
      </c>
      <c r="AI2215" s="291" t="e">
        <v>#VALUE!</v>
      </c>
      <c r="AJ2215" s="19">
        <v>1</v>
      </c>
    </row>
    <row r="2216" spans="1:36" ht="157.5" x14ac:dyDescent="0.25">
      <c r="A2216" s="278" t="s">
        <v>212</v>
      </c>
      <c r="B2216" s="6" t="s">
        <v>1861</v>
      </c>
      <c r="C2216" s="6" t="s">
        <v>38</v>
      </c>
      <c r="D2216" s="8">
        <v>41837</v>
      </c>
      <c r="E2216" s="55">
        <v>0.63888888888888895</v>
      </c>
      <c r="F2216" s="8">
        <v>41837</v>
      </c>
      <c r="G2216" s="55">
        <v>0.66111111111111109</v>
      </c>
      <c r="H2216" s="281">
        <v>2.2222222222222143E-2</v>
      </c>
      <c r="I2216" s="6">
        <v>4</v>
      </c>
      <c r="J2216" s="6" t="s">
        <v>557</v>
      </c>
      <c r="K2216" s="6" t="s">
        <v>1362</v>
      </c>
      <c r="L2216" s="6" t="s">
        <v>40</v>
      </c>
      <c r="M2216" s="6" t="s">
        <v>1903</v>
      </c>
      <c r="N2216" s="6" t="s">
        <v>59</v>
      </c>
      <c r="O2216" s="6" t="s">
        <v>65</v>
      </c>
      <c r="P2216" s="6" t="s">
        <v>2917</v>
      </c>
      <c r="Q2216" s="376" t="s">
        <v>2918</v>
      </c>
      <c r="R2216" s="329">
        <v>2</v>
      </c>
      <c r="S2216" s="17"/>
      <c r="T2216" s="287">
        <v>2</v>
      </c>
      <c r="U2216" s="6" t="s">
        <v>120</v>
      </c>
      <c r="V2216" s="6">
        <v>2003</v>
      </c>
      <c r="W2216" s="6" t="s">
        <v>121</v>
      </c>
      <c r="X2216" s="6" t="s">
        <v>48</v>
      </c>
      <c r="Y2216" s="6" t="s">
        <v>50</v>
      </c>
      <c r="Z2216" s="6" t="s">
        <v>48</v>
      </c>
      <c r="AA2216" s="6"/>
      <c r="AB2216" s="6"/>
      <c r="AC2216" s="6" t="s">
        <v>2919</v>
      </c>
      <c r="AD2216" s="190" t="s">
        <v>267</v>
      </c>
      <c r="AE2216" s="6"/>
      <c r="AF2216" s="190"/>
      <c r="AG2216" s="371"/>
      <c r="AH2216" s="137" t="e">
        <v>#VALUE!</v>
      </c>
      <c r="AI2216" s="291" t="e">
        <v>#VALUE!</v>
      </c>
      <c r="AJ2216" s="19">
        <v>1</v>
      </c>
    </row>
    <row r="2217" spans="1:36" ht="126" x14ac:dyDescent="0.25">
      <c r="A2217" s="278" t="s">
        <v>212</v>
      </c>
      <c r="B2217" s="6" t="s">
        <v>1861</v>
      </c>
      <c r="C2217" s="6" t="s">
        <v>38</v>
      </c>
      <c r="D2217" s="8">
        <v>41837</v>
      </c>
      <c r="E2217" s="55">
        <v>0.69652777777777775</v>
      </c>
      <c r="F2217" s="8">
        <v>41837</v>
      </c>
      <c r="G2217" s="55">
        <v>0.69652777777777775</v>
      </c>
      <c r="H2217" s="281">
        <v>0</v>
      </c>
      <c r="I2217" s="6">
        <v>5</v>
      </c>
      <c r="J2217" s="6" t="s">
        <v>557</v>
      </c>
      <c r="K2217" s="6" t="s">
        <v>125</v>
      </c>
      <c r="L2217" s="6" t="s">
        <v>203</v>
      </c>
      <c r="M2217" s="6" t="s">
        <v>2744</v>
      </c>
      <c r="N2217" s="6" t="s">
        <v>59</v>
      </c>
      <c r="O2217" s="6" t="s">
        <v>65</v>
      </c>
      <c r="P2217" s="6" t="s">
        <v>2920</v>
      </c>
      <c r="Q2217" s="376" t="s">
        <v>2912</v>
      </c>
      <c r="R2217" s="329">
        <v>2</v>
      </c>
      <c r="S2217" s="17"/>
      <c r="T2217" s="287">
        <v>2</v>
      </c>
      <c r="U2217" s="6" t="s">
        <v>120</v>
      </c>
      <c r="V2217" s="6">
        <v>1973</v>
      </c>
      <c r="W2217" s="6" t="s">
        <v>1936</v>
      </c>
      <c r="X2217" s="6" t="s">
        <v>48</v>
      </c>
      <c r="Y2217" s="6" t="s">
        <v>2921</v>
      </c>
      <c r="Z2217" s="6">
        <v>100</v>
      </c>
      <c r="AA2217" s="6"/>
      <c r="AB2217" s="6"/>
      <c r="AC2217" s="6" t="s">
        <v>2922</v>
      </c>
      <c r="AD2217" s="190" t="s">
        <v>383</v>
      </c>
      <c r="AE2217" s="6"/>
      <c r="AF2217" s="190"/>
      <c r="AG2217" s="371"/>
      <c r="AH2217" s="137" t="e">
        <v>#VALUE!</v>
      </c>
      <c r="AI2217" s="291" t="e">
        <v>#VALUE!</v>
      </c>
      <c r="AJ2217" s="19">
        <v>1</v>
      </c>
    </row>
    <row r="2218" spans="1:36" ht="157.5" x14ac:dyDescent="0.25">
      <c r="A2218" s="278" t="s">
        <v>212</v>
      </c>
      <c r="B2218" s="6" t="s">
        <v>1861</v>
      </c>
      <c r="C2218" s="6" t="s">
        <v>38</v>
      </c>
      <c r="D2218" s="8">
        <v>41837</v>
      </c>
      <c r="E2218" s="55">
        <v>0.75138888888888899</v>
      </c>
      <c r="F2218" s="8">
        <v>41837</v>
      </c>
      <c r="G2218" s="5">
        <v>0.76944444444444438</v>
      </c>
      <c r="H2218" s="281">
        <v>1.805555555555538E-2</v>
      </c>
      <c r="I2218" s="6">
        <v>16</v>
      </c>
      <c r="J2218" s="6"/>
      <c r="K2218" s="6"/>
      <c r="L2218" s="6" t="s">
        <v>40</v>
      </c>
      <c r="M2218" s="6" t="s">
        <v>2923</v>
      </c>
      <c r="N2218" s="6" t="s">
        <v>59</v>
      </c>
      <c r="O2218" s="6" t="s">
        <v>65</v>
      </c>
      <c r="P2218" s="6" t="s">
        <v>2924</v>
      </c>
      <c r="Q2218" s="307" t="s">
        <v>2925</v>
      </c>
      <c r="R2218" s="329">
        <v>2</v>
      </c>
      <c r="S2218" s="17"/>
      <c r="T2218" s="287">
        <v>2</v>
      </c>
      <c r="U2218" s="6" t="s">
        <v>622</v>
      </c>
      <c r="V2218" s="6">
        <v>2010</v>
      </c>
      <c r="W2218" s="6" t="s">
        <v>2926</v>
      </c>
      <c r="X2218" s="6" t="s">
        <v>2505</v>
      </c>
      <c r="Y2218" s="133">
        <v>41850</v>
      </c>
      <c r="Z2218" s="6">
        <v>100</v>
      </c>
      <c r="AA2218" s="133">
        <v>41894</v>
      </c>
      <c r="AB2218" s="6">
        <v>0</v>
      </c>
      <c r="AC2218" s="6" t="s">
        <v>2927</v>
      </c>
      <c r="AD2218" s="190" t="s">
        <v>189</v>
      </c>
      <c r="AE2218" s="6"/>
      <c r="AF2218" s="190"/>
      <c r="AG2218" s="371"/>
      <c r="AH2218" s="137" t="e">
        <v>#VALUE!</v>
      </c>
      <c r="AI2218" s="291" t="e">
        <v>#VALUE!</v>
      </c>
      <c r="AJ2218" s="19">
        <v>1</v>
      </c>
    </row>
    <row r="2219" spans="1:36" ht="141.75" x14ac:dyDescent="0.25">
      <c r="A2219" s="278" t="s">
        <v>212</v>
      </c>
      <c r="B2219" s="6" t="s">
        <v>1861</v>
      </c>
      <c r="C2219" s="6" t="s">
        <v>38</v>
      </c>
      <c r="D2219" s="8">
        <v>41837</v>
      </c>
      <c r="E2219" s="55">
        <v>0.78472222222222221</v>
      </c>
      <c r="F2219" s="8">
        <v>41837</v>
      </c>
      <c r="G2219" s="55">
        <v>0.80555555555555547</v>
      </c>
      <c r="H2219" s="281">
        <v>2.0833333333333259E-2</v>
      </c>
      <c r="I2219" s="6">
        <v>3</v>
      </c>
      <c r="J2219" s="6" t="s">
        <v>557</v>
      </c>
      <c r="K2219" s="6" t="s">
        <v>1362</v>
      </c>
      <c r="L2219" s="6" t="s">
        <v>40</v>
      </c>
      <c r="M2219" s="6" t="s">
        <v>1903</v>
      </c>
      <c r="N2219" s="6" t="s">
        <v>59</v>
      </c>
      <c r="O2219" s="6" t="s">
        <v>65</v>
      </c>
      <c r="P2219" s="6" t="s">
        <v>2928</v>
      </c>
      <c r="Q2219" s="376" t="s">
        <v>2929</v>
      </c>
      <c r="R2219" s="329">
        <v>2</v>
      </c>
      <c r="S2219" s="17"/>
      <c r="T2219" s="287">
        <v>2</v>
      </c>
      <c r="U2219" s="6" t="s">
        <v>120</v>
      </c>
      <c r="V2219" s="6">
        <v>2003</v>
      </c>
      <c r="W2219" s="6" t="s">
        <v>121</v>
      </c>
      <c r="X2219" s="6" t="s">
        <v>48</v>
      </c>
      <c r="Y2219" s="6" t="s">
        <v>2788</v>
      </c>
      <c r="Z2219" s="6">
        <v>100</v>
      </c>
      <c r="AA2219" s="6"/>
      <c r="AB2219" s="6"/>
      <c r="AC2219" s="6" t="s">
        <v>2919</v>
      </c>
      <c r="AD2219" s="190" t="s">
        <v>267</v>
      </c>
      <c r="AE2219" s="6"/>
      <c r="AF2219" s="190"/>
      <c r="AG2219" s="371"/>
      <c r="AH2219" s="137" t="e">
        <v>#VALUE!</v>
      </c>
      <c r="AI2219" s="291" t="e">
        <v>#VALUE!</v>
      </c>
      <c r="AJ2219" s="19">
        <v>1</v>
      </c>
    </row>
    <row r="2220" spans="1:36" ht="126" x14ac:dyDescent="0.25">
      <c r="A2220" s="278" t="s">
        <v>212</v>
      </c>
      <c r="B2220" s="6" t="s">
        <v>1861</v>
      </c>
      <c r="C2220" s="6" t="s">
        <v>1960</v>
      </c>
      <c r="D2220" s="8">
        <v>41837</v>
      </c>
      <c r="E2220" s="55">
        <v>0.80069444444444438</v>
      </c>
      <c r="F2220" s="8">
        <v>41837</v>
      </c>
      <c r="G2220" s="55">
        <v>0.80069444444444438</v>
      </c>
      <c r="H2220" s="281">
        <v>0</v>
      </c>
      <c r="I2220" s="6">
        <v>3</v>
      </c>
      <c r="J2220" s="6" t="s">
        <v>334</v>
      </c>
      <c r="K2220" s="6" t="s">
        <v>125</v>
      </c>
      <c r="L2220" s="6" t="s">
        <v>335</v>
      </c>
      <c r="M2220" s="94" t="s">
        <v>1983</v>
      </c>
      <c r="N2220" s="6" t="s">
        <v>59</v>
      </c>
      <c r="O2220" s="6" t="s">
        <v>65</v>
      </c>
      <c r="P2220" s="6" t="s">
        <v>2930</v>
      </c>
      <c r="Q2220" s="376" t="s">
        <v>2912</v>
      </c>
      <c r="R2220" s="329">
        <v>1</v>
      </c>
      <c r="S2220" s="17"/>
      <c r="T2220" s="287">
        <v>1</v>
      </c>
      <c r="U2220" s="6"/>
      <c r="V2220" s="6"/>
      <c r="W2220" s="6"/>
      <c r="X2220" s="6"/>
      <c r="Y2220" s="6"/>
      <c r="Z2220" s="6"/>
      <c r="AA2220" s="6"/>
      <c r="AB2220" s="6"/>
      <c r="AC2220" s="6"/>
      <c r="AD2220" s="190" t="s">
        <v>340</v>
      </c>
      <c r="AE2220" s="6"/>
      <c r="AF2220" s="190"/>
      <c r="AG2220" s="371"/>
      <c r="AH2220" s="137" t="e">
        <v>#VALUE!</v>
      </c>
      <c r="AI2220" s="291" t="e">
        <v>#VALUE!</v>
      </c>
      <c r="AJ2220" s="19">
        <v>1</v>
      </c>
    </row>
    <row r="2221" spans="1:36" ht="126" x14ac:dyDescent="0.25">
      <c r="A2221" s="278" t="s">
        <v>212</v>
      </c>
      <c r="B2221" s="6" t="s">
        <v>1861</v>
      </c>
      <c r="C2221" s="6" t="s">
        <v>1960</v>
      </c>
      <c r="D2221" s="8">
        <v>41837</v>
      </c>
      <c r="E2221" s="55">
        <v>0.77430555555555547</v>
      </c>
      <c r="F2221" s="8">
        <v>41837</v>
      </c>
      <c r="G2221" s="55">
        <v>0.77430555555555547</v>
      </c>
      <c r="H2221" s="281">
        <v>0</v>
      </c>
      <c r="I2221" s="6">
        <v>5</v>
      </c>
      <c r="J2221" s="6"/>
      <c r="K2221" s="6" t="s">
        <v>125</v>
      </c>
      <c r="L2221" s="6" t="s">
        <v>335</v>
      </c>
      <c r="M2221" s="94" t="s">
        <v>2639</v>
      </c>
      <c r="N2221" s="6" t="s">
        <v>59</v>
      </c>
      <c r="O2221" s="6" t="s">
        <v>65</v>
      </c>
      <c r="P2221" s="6" t="s">
        <v>2931</v>
      </c>
      <c r="Q2221" s="376" t="s">
        <v>2912</v>
      </c>
      <c r="R2221" s="329">
        <v>1</v>
      </c>
      <c r="S2221" s="17"/>
      <c r="T2221" s="287">
        <v>1</v>
      </c>
      <c r="U2221" s="6"/>
      <c r="V2221" s="6"/>
      <c r="W2221" s="6"/>
      <c r="X2221" s="6"/>
      <c r="Y2221" s="6"/>
      <c r="Z2221" s="6"/>
      <c r="AA2221" s="6"/>
      <c r="AB2221" s="6"/>
      <c r="AC2221" s="6"/>
      <c r="AD2221" s="190" t="s">
        <v>340</v>
      </c>
      <c r="AE2221" s="6"/>
      <c r="AF2221" s="190"/>
      <c r="AG2221" s="371"/>
      <c r="AH2221" s="137" t="e">
        <v>#VALUE!</v>
      </c>
      <c r="AI2221" s="291" t="e">
        <v>#VALUE!</v>
      </c>
      <c r="AJ2221" s="19">
        <v>1</v>
      </c>
    </row>
    <row r="2222" spans="1:36" ht="157.5" x14ac:dyDescent="0.25">
      <c r="A2222" s="278" t="s">
        <v>212</v>
      </c>
      <c r="B2222" s="6" t="s">
        <v>1861</v>
      </c>
      <c r="C2222" s="6" t="s">
        <v>38</v>
      </c>
      <c r="D2222" s="8">
        <v>41837</v>
      </c>
      <c r="E2222" s="55">
        <v>0.78125</v>
      </c>
      <c r="F2222" s="8">
        <v>41837</v>
      </c>
      <c r="G2222" s="5">
        <v>0.80902777777777779</v>
      </c>
      <c r="H2222" s="281">
        <v>2.777777777777779E-2</v>
      </c>
      <c r="I2222" s="6">
        <v>12</v>
      </c>
      <c r="J2222" s="6" t="s">
        <v>557</v>
      </c>
      <c r="K2222" s="6" t="s">
        <v>1362</v>
      </c>
      <c r="L2222" s="6" t="s">
        <v>203</v>
      </c>
      <c r="M2222" s="6" t="s">
        <v>2236</v>
      </c>
      <c r="N2222" s="6" t="s">
        <v>59</v>
      </c>
      <c r="O2222" s="6" t="s">
        <v>65</v>
      </c>
      <c r="P2222" s="6" t="s">
        <v>2932</v>
      </c>
      <c r="Q2222" s="376" t="s">
        <v>2933</v>
      </c>
      <c r="R2222" s="329">
        <v>4</v>
      </c>
      <c r="S2222" s="17"/>
      <c r="T2222" s="287">
        <v>4</v>
      </c>
      <c r="U2222" s="6" t="s">
        <v>120</v>
      </c>
      <c r="V2222" s="6">
        <v>1980</v>
      </c>
      <c r="W2222" s="6" t="s">
        <v>1902</v>
      </c>
      <c r="X2222" s="6" t="s">
        <v>48</v>
      </c>
      <c r="Y2222" s="6" t="s">
        <v>2788</v>
      </c>
      <c r="Z2222" s="6">
        <v>100</v>
      </c>
      <c r="AA2222" s="6"/>
      <c r="AB2222" s="6"/>
      <c r="AC2222" s="6" t="s">
        <v>2349</v>
      </c>
      <c r="AD2222" s="190" t="s">
        <v>383</v>
      </c>
      <c r="AE2222" s="6"/>
      <c r="AF2222" s="190"/>
      <c r="AG2222" s="371"/>
      <c r="AH2222" s="137" t="e">
        <v>#VALUE!</v>
      </c>
      <c r="AI2222" s="291" t="e">
        <v>#VALUE!</v>
      </c>
      <c r="AJ2222" s="19">
        <v>1</v>
      </c>
    </row>
    <row r="2223" spans="1:36" ht="409.5" x14ac:dyDescent="0.25">
      <c r="A2223" s="278" t="s">
        <v>212</v>
      </c>
      <c r="B2223" s="6" t="s">
        <v>1861</v>
      </c>
      <c r="C2223" s="6" t="s">
        <v>38</v>
      </c>
      <c r="D2223" s="8">
        <v>41839</v>
      </c>
      <c r="E2223" s="55">
        <v>0.3263888888888889</v>
      </c>
      <c r="F2223" s="8">
        <v>41839</v>
      </c>
      <c r="G2223" s="55">
        <v>0.3263888888888889</v>
      </c>
      <c r="H2223" s="281">
        <v>0</v>
      </c>
      <c r="I2223" s="6">
        <v>8</v>
      </c>
      <c r="J2223" s="6"/>
      <c r="K2223" s="6"/>
      <c r="L2223" s="6" t="s">
        <v>40</v>
      </c>
      <c r="M2223" s="94" t="s">
        <v>2106</v>
      </c>
      <c r="N2223" s="6">
        <v>35</v>
      </c>
      <c r="O2223" s="6" t="s">
        <v>42</v>
      </c>
      <c r="P2223" s="6" t="s">
        <v>2831</v>
      </c>
      <c r="Q2223" s="376" t="s">
        <v>2934</v>
      </c>
      <c r="R2223" s="329">
        <v>4</v>
      </c>
      <c r="S2223" s="17"/>
      <c r="T2223" s="287">
        <v>4</v>
      </c>
      <c r="U2223" s="6"/>
      <c r="V2223" s="6"/>
      <c r="W2223" s="6"/>
      <c r="X2223" s="6"/>
      <c r="Y2223" s="6"/>
      <c r="Z2223" s="6"/>
      <c r="AA2223" s="6"/>
      <c r="AB2223" s="6"/>
      <c r="AC2223" s="6"/>
      <c r="AD2223" s="190" t="s">
        <v>267</v>
      </c>
      <c r="AE2223" s="6"/>
      <c r="AF2223" s="190"/>
      <c r="AG2223" s="371"/>
      <c r="AH2223" s="137" t="e">
        <v>#VALUE!</v>
      </c>
      <c r="AI2223" s="291" t="e">
        <v>#VALUE!</v>
      </c>
      <c r="AJ2223" s="19">
        <v>1</v>
      </c>
    </row>
    <row r="2224" spans="1:36" ht="157.5" x14ac:dyDescent="0.25">
      <c r="A2224" s="278" t="s">
        <v>212</v>
      </c>
      <c r="B2224" s="6" t="s">
        <v>1861</v>
      </c>
      <c r="C2224" s="6" t="s">
        <v>1960</v>
      </c>
      <c r="D2224" s="8">
        <v>41839</v>
      </c>
      <c r="E2224" s="55">
        <v>0.42083333333333334</v>
      </c>
      <c r="F2224" s="8">
        <v>41839</v>
      </c>
      <c r="G2224" s="55">
        <v>0.65972222222222221</v>
      </c>
      <c r="H2224" s="281">
        <v>0.23888888888888887</v>
      </c>
      <c r="I2224" s="6">
        <v>1</v>
      </c>
      <c r="J2224" s="6"/>
      <c r="K2224" s="6"/>
      <c r="L2224" s="6" t="s">
        <v>335</v>
      </c>
      <c r="M2224" s="94" t="s">
        <v>1977</v>
      </c>
      <c r="N2224" s="6" t="s">
        <v>59</v>
      </c>
      <c r="O2224" s="6" t="s">
        <v>65</v>
      </c>
      <c r="P2224" s="6" t="s">
        <v>2935</v>
      </c>
      <c r="Q2224" s="376" t="s">
        <v>2936</v>
      </c>
      <c r="R2224" s="329">
        <v>1</v>
      </c>
      <c r="S2224" s="17"/>
      <c r="T2224" s="287">
        <v>1</v>
      </c>
      <c r="U2224" s="6"/>
      <c r="V2224" s="6"/>
      <c r="W2224" s="6"/>
      <c r="X2224" s="6"/>
      <c r="Y2224" s="6"/>
      <c r="Z2224" s="6"/>
      <c r="AA2224" s="6"/>
      <c r="AB2224" s="6"/>
      <c r="AC2224" s="6"/>
      <c r="AD2224" s="190" t="s">
        <v>340</v>
      </c>
      <c r="AE2224" s="6"/>
      <c r="AF2224" s="190"/>
      <c r="AG2224" s="371"/>
      <c r="AH2224" s="137" t="e">
        <v>#VALUE!</v>
      </c>
      <c r="AI2224" s="291" t="e">
        <v>#VALUE!</v>
      </c>
      <c r="AJ2224" s="19">
        <v>1</v>
      </c>
    </row>
    <row r="2225" spans="1:36" ht="409.5" x14ac:dyDescent="0.25">
      <c r="A2225" s="278" t="s">
        <v>212</v>
      </c>
      <c r="B2225" s="6" t="s">
        <v>1861</v>
      </c>
      <c r="C2225" s="6" t="s">
        <v>38</v>
      </c>
      <c r="D2225" s="8">
        <v>41839</v>
      </c>
      <c r="E2225" s="55">
        <v>0.65972222222222221</v>
      </c>
      <c r="F2225" s="8">
        <v>41839</v>
      </c>
      <c r="G2225" s="55">
        <v>0.6875</v>
      </c>
      <c r="H2225" s="281">
        <v>2.777777777777779E-2</v>
      </c>
      <c r="I2225" s="6">
        <v>12</v>
      </c>
      <c r="J2225" s="6" t="s">
        <v>2762</v>
      </c>
      <c r="K2225" s="6" t="s">
        <v>86</v>
      </c>
      <c r="L2225" s="6" t="s">
        <v>103</v>
      </c>
      <c r="M2225" s="6" t="s">
        <v>1909</v>
      </c>
      <c r="N2225" s="6" t="s">
        <v>59</v>
      </c>
      <c r="O2225" s="6" t="s">
        <v>65</v>
      </c>
      <c r="P2225" s="6" t="s">
        <v>2937</v>
      </c>
      <c r="Q2225" s="376" t="s">
        <v>2938</v>
      </c>
      <c r="R2225" s="329">
        <v>8</v>
      </c>
      <c r="S2225" s="17"/>
      <c r="T2225" s="287">
        <v>8</v>
      </c>
      <c r="U2225" s="6" t="s">
        <v>120</v>
      </c>
      <c r="V2225" s="6">
        <v>1978</v>
      </c>
      <c r="W2225" s="6" t="s">
        <v>1902</v>
      </c>
      <c r="X2225" s="6" t="s">
        <v>48</v>
      </c>
      <c r="Y2225" s="133">
        <v>41843</v>
      </c>
      <c r="Z2225" s="6">
        <v>100</v>
      </c>
      <c r="AA2225" s="6" t="s">
        <v>48</v>
      </c>
      <c r="AB2225" s="6">
        <v>0</v>
      </c>
      <c r="AC2225" s="6" t="s">
        <v>2608</v>
      </c>
      <c r="AD2225" s="190" t="s">
        <v>1141</v>
      </c>
      <c r="AE2225" s="6"/>
      <c r="AF2225" s="190"/>
      <c r="AG2225" s="371"/>
      <c r="AH2225" s="137" t="e">
        <v>#VALUE!</v>
      </c>
      <c r="AI2225" s="291" t="e">
        <v>#VALUE!</v>
      </c>
      <c r="AJ2225" s="19">
        <v>1</v>
      </c>
    </row>
    <row r="2226" spans="1:36" ht="409.5" x14ac:dyDescent="0.25">
      <c r="A2226" s="278" t="s">
        <v>212</v>
      </c>
      <c r="B2226" s="6" t="s">
        <v>1861</v>
      </c>
      <c r="C2226" s="6" t="s">
        <v>38</v>
      </c>
      <c r="D2226" s="8">
        <v>41839</v>
      </c>
      <c r="E2226" s="55">
        <v>0.85763888888888884</v>
      </c>
      <c r="F2226" s="8">
        <v>41839</v>
      </c>
      <c r="G2226" s="55">
        <v>0.85763888888888884</v>
      </c>
      <c r="H2226" s="281">
        <v>0</v>
      </c>
      <c r="I2226" s="6">
        <v>6</v>
      </c>
      <c r="J2226" s="6" t="s">
        <v>557</v>
      </c>
      <c r="K2226" s="6"/>
      <c r="L2226" s="297" t="s">
        <v>203</v>
      </c>
      <c r="M2226" s="6" t="s">
        <v>2345</v>
      </c>
      <c r="N2226" s="6" t="s">
        <v>59</v>
      </c>
      <c r="O2226" s="6" t="s">
        <v>65</v>
      </c>
      <c r="P2226" s="6" t="s">
        <v>2939</v>
      </c>
      <c r="Q2226" s="376" t="s">
        <v>2940</v>
      </c>
      <c r="R2226" s="329">
        <v>3</v>
      </c>
      <c r="S2226" s="17"/>
      <c r="T2226" s="287">
        <v>3</v>
      </c>
      <c r="U2226" s="6" t="s">
        <v>120</v>
      </c>
      <c r="V2226" s="6">
        <v>1982</v>
      </c>
      <c r="W2226" s="6" t="s">
        <v>1902</v>
      </c>
      <c r="X2226" s="6" t="s">
        <v>48</v>
      </c>
      <c r="Y2226" s="6" t="s">
        <v>2348</v>
      </c>
      <c r="Z2226" s="6">
        <v>100</v>
      </c>
      <c r="AA2226" s="6" t="s">
        <v>48</v>
      </c>
      <c r="AB2226" s="6">
        <v>0</v>
      </c>
      <c r="AC2226" s="6" t="s">
        <v>2941</v>
      </c>
      <c r="AD2226" s="190" t="s">
        <v>218</v>
      </c>
      <c r="AE2226" s="6"/>
      <c r="AF2226" s="190"/>
      <c r="AG2226" s="371"/>
      <c r="AH2226" s="137" t="e">
        <v>#VALUE!</v>
      </c>
      <c r="AI2226" s="291" t="e">
        <v>#VALUE!</v>
      </c>
      <c r="AJ2226" s="19">
        <v>1</v>
      </c>
    </row>
    <row r="2227" spans="1:36" ht="267.75" x14ac:dyDescent="0.25">
      <c r="A2227" s="332" t="s">
        <v>212</v>
      </c>
      <c r="B2227" s="6" t="s">
        <v>1861</v>
      </c>
      <c r="C2227" s="137" t="s">
        <v>1960</v>
      </c>
      <c r="D2227" s="339">
        <v>41840</v>
      </c>
      <c r="E2227" s="381">
        <v>0.27430555555555552</v>
      </c>
      <c r="F2227" s="382">
        <v>41840</v>
      </c>
      <c r="G2227" s="381">
        <v>0.27430555555555552</v>
      </c>
      <c r="H2227" s="334">
        <v>0</v>
      </c>
      <c r="I2227" s="137">
        <v>6</v>
      </c>
      <c r="J2227" s="137"/>
      <c r="K2227" s="137" t="s">
        <v>125</v>
      </c>
      <c r="L2227" s="137" t="s">
        <v>335</v>
      </c>
      <c r="M2227" s="383" t="s">
        <v>2507</v>
      </c>
      <c r="N2227" s="137">
        <v>110</v>
      </c>
      <c r="O2227" s="137" t="s">
        <v>65</v>
      </c>
      <c r="P2227" s="337" t="s">
        <v>2942</v>
      </c>
      <c r="Q2227" s="340" t="s">
        <v>2943</v>
      </c>
      <c r="R2227" s="336">
        <v>6</v>
      </c>
      <c r="S2227" s="337"/>
      <c r="T2227" s="338">
        <v>6</v>
      </c>
      <c r="U2227" s="137"/>
      <c r="V2227" s="137"/>
      <c r="W2227" s="137"/>
      <c r="X2227" s="137"/>
      <c r="Y2227" s="137"/>
      <c r="Z2227" s="137"/>
      <c r="AA2227" s="137"/>
      <c r="AB2227" s="137"/>
      <c r="AC2227" s="137"/>
      <c r="AD2227" s="319" t="s">
        <v>340</v>
      </c>
      <c r="AE2227" s="137"/>
      <c r="AF2227" s="319"/>
      <c r="AG2227" s="366"/>
      <c r="AH2227" s="137" t="e">
        <v>#VALUE!</v>
      </c>
      <c r="AI2227" s="291" t="e">
        <v>#VALUE!</v>
      </c>
      <c r="AJ2227" s="19">
        <v>1</v>
      </c>
    </row>
    <row r="2228" spans="1:36" ht="409.5" x14ac:dyDescent="0.25">
      <c r="A2228" s="278" t="s">
        <v>212</v>
      </c>
      <c r="B2228" s="6" t="s">
        <v>1861</v>
      </c>
      <c r="C2228" s="6" t="s">
        <v>38</v>
      </c>
      <c r="D2228" s="8">
        <v>41840</v>
      </c>
      <c r="E2228" s="55">
        <v>0.54027777777777775</v>
      </c>
      <c r="F2228" s="8">
        <v>41840</v>
      </c>
      <c r="G2228" s="55">
        <v>0.54027777777777775</v>
      </c>
      <c r="H2228" s="281">
        <v>0</v>
      </c>
      <c r="I2228" s="6">
        <v>15</v>
      </c>
      <c r="J2228" s="6" t="s">
        <v>2944</v>
      </c>
      <c r="K2228" s="6" t="s">
        <v>125</v>
      </c>
      <c r="L2228" s="297" t="s">
        <v>203</v>
      </c>
      <c r="M2228" s="6" t="s">
        <v>2097</v>
      </c>
      <c r="N2228" s="6" t="s">
        <v>59</v>
      </c>
      <c r="O2228" s="6" t="s">
        <v>65</v>
      </c>
      <c r="P2228" s="6" t="s">
        <v>2806</v>
      </c>
      <c r="Q2228" s="376" t="s">
        <v>12512</v>
      </c>
      <c r="R2228" s="329">
        <v>3</v>
      </c>
      <c r="S2228" s="17"/>
      <c r="T2228" s="287">
        <v>3</v>
      </c>
      <c r="U2228" s="6" t="s">
        <v>120</v>
      </c>
      <c r="V2228" s="6">
        <v>1974</v>
      </c>
      <c r="W2228" s="6" t="s">
        <v>2047</v>
      </c>
      <c r="X2228" s="6" t="s">
        <v>48</v>
      </c>
      <c r="Y2228" s="6" t="s">
        <v>2808</v>
      </c>
      <c r="Z2228" s="6">
        <v>100</v>
      </c>
      <c r="AA2228" s="6"/>
      <c r="AB2228" s="6"/>
      <c r="AC2228" s="6" t="s">
        <v>2945</v>
      </c>
      <c r="AD2228" s="190" t="s">
        <v>2360</v>
      </c>
      <c r="AE2228" s="6"/>
      <c r="AF2228" s="190"/>
      <c r="AG2228" s="371"/>
      <c r="AH2228" s="137" t="e">
        <v>#VALUE!</v>
      </c>
      <c r="AI2228" s="291" t="e">
        <v>#VALUE!</v>
      </c>
      <c r="AJ2228" s="19">
        <v>1</v>
      </c>
    </row>
    <row r="2229" spans="1:36" ht="94.5" x14ac:dyDescent="0.25">
      <c r="A2229" s="278" t="s">
        <v>212</v>
      </c>
      <c r="B2229" s="6" t="s">
        <v>1861</v>
      </c>
      <c r="C2229" s="6" t="s">
        <v>38</v>
      </c>
      <c r="D2229" s="8">
        <v>41840</v>
      </c>
      <c r="E2229" s="55">
        <v>0.67013888888888884</v>
      </c>
      <c r="F2229" s="8">
        <v>41840</v>
      </c>
      <c r="G2229" s="55">
        <v>0.73611111111111116</v>
      </c>
      <c r="H2229" s="281">
        <v>6.5972222222222321E-2</v>
      </c>
      <c r="I2229" s="6">
        <v>4</v>
      </c>
      <c r="J2229" s="6"/>
      <c r="K2229" s="6"/>
      <c r="L2229" s="6" t="s">
        <v>40</v>
      </c>
      <c r="M2229" s="6" t="s">
        <v>2192</v>
      </c>
      <c r="N2229" s="6" t="s">
        <v>59</v>
      </c>
      <c r="O2229" s="6" t="s">
        <v>65</v>
      </c>
      <c r="P2229" s="6" t="s">
        <v>2946</v>
      </c>
      <c r="Q2229" s="376" t="s">
        <v>2947</v>
      </c>
      <c r="R2229" s="329">
        <v>12</v>
      </c>
      <c r="S2229" s="17"/>
      <c r="T2229" s="287">
        <v>12</v>
      </c>
      <c r="U2229" s="6" t="s">
        <v>120</v>
      </c>
      <c r="V2229" s="6">
        <v>2005</v>
      </c>
      <c r="W2229" s="6" t="s">
        <v>1902</v>
      </c>
      <c r="X2229" s="6" t="s">
        <v>48</v>
      </c>
      <c r="Y2229" s="6" t="s">
        <v>50</v>
      </c>
      <c r="Z2229" s="6" t="s">
        <v>48</v>
      </c>
      <c r="AA2229" s="6" t="s">
        <v>48</v>
      </c>
      <c r="AB2229" s="6">
        <v>0</v>
      </c>
      <c r="AC2229" s="6" t="s">
        <v>2948</v>
      </c>
      <c r="AD2229" s="190" t="s">
        <v>133</v>
      </c>
      <c r="AE2229" s="6"/>
      <c r="AF2229" s="190"/>
      <c r="AG2229" s="371"/>
      <c r="AH2229" s="137" t="e">
        <v>#VALUE!</v>
      </c>
      <c r="AI2229" s="291" t="e">
        <v>#VALUE!</v>
      </c>
      <c r="AJ2229" s="19">
        <v>1</v>
      </c>
    </row>
    <row r="2230" spans="1:36" ht="157.5" x14ac:dyDescent="0.25">
      <c r="A2230" s="278" t="s">
        <v>212</v>
      </c>
      <c r="B2230" s="6" t="s">
        <v>1861</v>
      </c>
      <c r="C2230" s="6" t="s">
        <v>1960</v>
      </c>
      <c r="D2230" s="8">
        <v>41841</v>
      </c>
      <c r="E2230" s="55">
        <v>0.4368055555555555</v>
      </c>
      <c r="F2230" s="8">
        <v>41841</v>
      </c>
      <c r="G2230" s="55">
        <v>0.62291666666666667</v>
      </c>
      <c r="H2230" s="281">
        <v>0.18611111111111117</v>
      </c>
      <c r="I2230" s="6">
        <v>3</v>
      </c>
      <c r="J2230" s="6"/>
      <c r="K2230" s="6"/>
      <c r="L2230" s="6" t="s">
        <v>335</v>
      </c>
      <c r="M2230" s="94" t="s">
        <v>1983</v>
      </c>
      <c r="N2230" s="6" t="s">
        <v>59</v>
      </c>
      <c r="O2230" s="6" t="s">
        <v>65</v>
      </c>
      <c r="P2230" s="6" t="s">
        <v>2930</v>
      </c>
      <c r="Q2230" s="376" t="s">
        <v>2949</v>
      </c>
      <c r="R2230" s="329">
        <v>10</v>
      </c>
      <c r="S2230" s="17"/>
      <c r="T2230" s="287">
        <v>10</v>
      </c>
      <c r="U2230" s="6"/>
      <c r="V2230" s="6"/>
      <c r="W2230" s="6"/>
      <c r="X2230" s="6"/>
      <c r="Y2230" s="6"/>
      <c r="Z2230" s="6"/>
      <c r="AA2230" s="6"/>
      <c r="AB2230" s="6"/>
      <c r="AC2230" s="6"/>
      <c r="AD2230" s="190" t="s">
        <v>340</v>
      </c>
      <c r="AE2230" s="6"/>
      <c r="AF2230" s="190"/>
      <c r="AG2230" s="371"/>
      <c r="AH2230" s="137" t="e">
        <v>#VALUE!</v>
      </c>
      <c r="AI2230" s="291" t="e">
        <v>#VALUE!</v>
      </c>
      <c r="AJ2230" s="19">
        <v>1</v>
      </c>
    </row>
    <row r="2231" spans="1:36" ht="204.75" x14ac:dyDescent="0.25">
      <c r="A2231" s="278" t="s">
        <v>212</v>
      </c>
      <c r="B2231" s="6" t="s">
        <v>1861</v>
      </c>
      <c r="C2231" s="6" t="s">
        <v>38</v>
      </c>
      <c r="D2231" s="8">
        <v>41841</v>
      </c>
      <c r="E2231" s="55">
        <v>0.78472222222222221</v>
      </c>
      <c r="F2231" s="8">
        <v>41841</v>
      </c>
      <c r="G2231" s="55">
        <v>0.79722222222222217</v>
      </c>
      <c r="H2231" s="281">
        <v>1.2499999999999956E-2</v>
      </c>
      <c r="I2231" s="6">
        <v>16</v>
      </c>
      <c r="J2231" s="6"/>
      <c r="K2231" s="6"/>
      <c r="L2231" s="6" t="s">
        <v>40</v>
      </c>
      <c r="M2231" s="6" t="s">
        <v>2814</v>
      </c>
      <c r="N2231" s="6" t="s">
        <v>59</v>
      </c>
      <c r="O2231" s="6" t="s">
        <v>65</v>
      </c>
      <c r="P2231" s="6" t="s">
        <v>2950</v>
      </c>
      <c r="Q2231" s="376" t="s">
        <v>2951</v>
      </c>
      <c r="R2231" s="329">
        <v>6</v>
      </c>
      <c r="S2231" s="17"/>
      <c r="T2231" s="287">
        <v>6</v>
      </c>
      <c r="U2231" s="194" t="s">
        <v>120</v>
      </c>
      <c r="V2231" s="194">
        <v>1969</v>
      </c>
      <c r="W2231" s="194" t="s">
        <v>2952</v>
      </c>
      <c r="X2231" s="194" t="s">
        <v>48</v>
      </c>
      <c r="Y2231" s="194" t="s">
        <v>2027</v>
      </c>
      <c r="Z2231" s="194">
        <v>100</v>
      </c>
      <c r="AA2231" s="194" t="s">
        <v>48</v>
      </c>
      <c r="AB2231" s="194">
        <v>0</v>
      </c>
      <c r="AC2231" s="257" t="s">
        <v>2817</v>
      </c>
      <c r="AD2231" s="190" t="s">
        <v>1141</v>
      </c>
      <c r="AE2231" s="397"/>
      <c r="AF2231" s="296"/>
      <c r="AG2231" s="371"/>
      <c r="AH2231" s="137" t="e">
        <v>#VALUE!</v>
      </c>
      <c r="AI2231" s="291" t="e">
        <v>#VALUE!</v>
      </c>
      <c r="AJ2231" s="19">
        <v>1</v>
      </c>
    </row>
    <row r="2232" spans="1:36" ht="409.5" x14ac:dyDescent="0.25">
      <c r="A2232" s="278" t="s">
        <v>212</v>
      </c>
      <c r="B2232" s="6" t="s">
        <v>1861</v>
      </c>
      <c r="C2232" s="6" t="s">
        <v>1866</v>
      </c>
      <c r="D2232" s="8">
        <v>41843</v>
      </c>
      <c r="E2232" s="55">
        <v>0.49722222222222223</v>
      </c>
      <c r="F2232" s="8">
        <v>41843</v>
      </c>
      <c r="G2232" s="55">
        <v>0.51388888888888895</v>
      </c>
      <c r="H2232" s="281">
        <v>1.6666666666666718E-2</v>
      </c>
      <c r="I2232" s="6"/>
      <c r="J2232" s="6" t="s">
        <v>2953</v>
      </c>
      <c r="K2232" s="6" t="s">
        <v>284</v>
      </c>
      <c r="L2232" s="6" t="s">
        <v>335</v>
      </c>
      <c r="M2232" s="94" t="s">
        <v>2084</v>
      </c>
      <c r="N2232" s="6">
        <v>110</v>
      </c>
      <c r="O2232" s="6" t="s">
        <v>65</v>
      </c>
      <c r="P2232" s="6" t="s">
        <v>2954</v>
      </c>
      <c r="Q2232" s="376" t="s">
        <v>2955</v>
      </c>
      <c r="R2232" s="329">
        <v>8</v>
      </c>
      <c r="S2232" s="17"/>
      <c r="T2232" s="287">
        <v>8</v>
      </c>
      <c r="U2232" s="6"/>
      <c r="V2232" s="6"/>
      <c r="W2232" s="6"/>
      <c r="X2232" s="6"/>
      <c r="Y2232" s="6"/>
      <c r="Z2232" s="6"/>
      <c r="AA2232" s="6"/>
      <c r="AB2232" s="6"/>
      <c r="AC2232" s="6"/>
      <c r="AD2232" s="190" t="s">
        <v>340</v>
      </c>
      <c r="AE2232" s="6"/>
      <c r="AF2232" s="190"/>
      <c r="AG2232" s="371"/>
      <c r="AH2232" s="137" t="e">
        <v>#VALUE!</v>
      </c>
      <c r="AI2232" s="291" t="e">
        <v>#VALUE!</v>
      </c>
      <c r="AJ2232" s="19">
        <v>1</v>
      </c>
    </row>
    <row r="2233" spans="1:36" ht="362.25" x14ac:dyDescent="0.25">
      <c r="A2233" s="278" t="s">
        <v>212</v>
      </c>
      <c r="B2233" s="6" t="s">
        <v>1861</v>
      </c>
      <c r="C2233" s="6" t="s">
        <v>38</v>
      </c>
      <c r="D2233" s="8">
        <v>41843</v>
      </c>
      <c r="E2233" s="55">
        <v>0.72569444444444453</v>
      </c>
      <c r="F2233" s="8">
        <v>41843</v>
      </c>
      <c r="G2233" s="55">
        <v>0.77083333333333337</v>
      </c>
      <c r="H2233" s="281">
        <v>4.513888888888884E-2</v>
      </c>
      <c r="I2233" s="6">
        <v>3</v>
      </c>
      <c r="J2233" s="6" t="s">
        <v>557</v>
      </c>
      <c r="K2233" s="6" t="s">
        <v>284</v>
      </c>
      <c r="L2233" s="6" t="s">
        <v>40</v>
      </c>
      <c r="M2233" s="6" t="s">
        <v>1909</v>
      </c>
      <c r="N2233" s="6" t="s">
        <v>59</v>
      </c>
      <c r="O2233" s="6" t="s">
        <v>65</v>
      </c>
      <c r="P2233" s="6" t="s">
        <v>2956</v>
      </c>
      <c r="Q2233" s="376" t="s">
        <v>2957</v>
      </c>
      <c r="R2233" s="329">
        <v>1</v>
      </c>
      <c r="S2233" s="17"/>
      <c r="T2233" s="287">
        <v>1</v>
      </c>
      <c r="U2233" s="6" t="s">
        <v>120</v>
      </c>
      <c r="V2233" s="6">
        <v>1984</v>
      </c>
      <c r="W2233" s="6" t="s">
        <v>1902</v>
      </c>
      <c r="X2233" s="6" t="s">
        <v>48</v>
      </c>
      <c r="Y2233" s="133">
        <v>41906</v>
      </c>
      <c r="Z2233" s="6">
        <v>100</v>
      </c>
      <c r="AA2233" s="6" t="s">
        <v>48</v>
      </c>
      <c r="AB2233" s="6">
        <v>0</v>
      </c>
      <c r="AC2233" s="6" t="s">
        <v>2120</v>
      </c>
      <c r="AD2233" s="190" t="s">
        <v>267</v>
      </c>
      <c r="AE2233" s="6"/>
      <c r="AF2233" s="190"/>
      <c r="AG2233" s="371"/>
      <c r="AH2233" s="137" t="e">
        <v>#VALUE!</v>
      </c>
      <c r="AI2233" s="291" t="e">
        <v>#VALUE!</v>
      </c>
      <c r="AJ2233" s="19">
        <v>1</v>
      </c>
    </row>
    <row r="2234" spans="1:36" ht="220.5" x14ac:dyDescent="0.25">
      <c r="A2234" s="278" t="s">
        <v>212</v>
      </c>
      <c r="B2234" s="6" t="s">
        <v>1861</v>
      </c>
      <c r="C2234" s="6" t="s">
        <v>1866</v>
      </c>
      <c r="D2234" s="8">
        <v>41843</v>
      </c>
      <c r="E2234" s="55">
        <v>0.77430555555555547</v>
      </c>
      <c r="F2234" s="8">
        <v>41843</v>
      </c>
      <c r="G2234" s="55">
        <v>0.78194444444444444</v>
      </c>
      <c r="H2234" s="281">
        <v>7.6388888888889728E-3</v>
      </c>
      <c r="I2234" s="6"/>
      <c r="J2234" s="6"/>
      <c r="K2234" s="6"/>
      <c r="L2234" s="6" t="s">
        <v>335</v>
      </c>
      <c r="M2234" s="94" t="s">
        <v>2084</v>
      </c>
      <c r="N2234" s="6">
        <v>110</v>
      </c>
      <c r="O2234" s="6" t="s">
        <v>65</v>
      </c>
      <c r="P2234" s="6" t="s">
        <v>2958</v>
      </c>
      <c r="Q2234" s="376" t="s">
        <v>2959</v>
      </c>
      <c r="R2234" s="329">
        <v>2</v>
      </c>
      <c r="S2234" s="17"/>
      <c r="T2234" s="287">
        <v>2</v>
      </c>
      <c r="U2234" s="6"/>
      <c r="V2234" s="6"/>
      <c r="W2234" s="6"/>
      <c r="X2234" s="6"/>
      <c r="Y2234" s="6"/>
      <c r="Z2234" s="6"/>
      <c r="AA2234" s="6"/>
      <c r="AB2234" s="6"/>
      <c r="AC2234" s="6"/>
      <c r="AD2234" s="190" t="s">
        <v>340</v>
      </c>
      <c r="AE2234" s="6"/>
      <c r="AF2234" s="190"/>
      <c r="AG2234" s="371"/>
      <c r="AH2234" s="137" t="e">
        <v>#VALUE!</v>
      </c>
      <c r="AI2234" s="291" t="e">
        <v>#VALUE!</v>
      </c>
      <c r="AJ2234" s="19">
        <v>1</v>
      </c>
    </row>
    <row r="2235" spans="1:36" ht="252" x14ac:dyDescent="0.25">
      <c r="A2235" s="278" t="s">
        <v>212</v>
      </c>
      <c r="B2235" s="6" t="s">
        <v>1861</v>
      </c>
      <c r="C2235" s="6" t="s">
        <v>1866</v>
      </c>
      <c r="D2235" s="8">
        <v>41845</v>
      </c>
      <c r="E2235" s="55">
        <v>0.33402777777777781</v>
      </c>
      <c r="F2235" s="8">
        <v>41845</v>
      </c>
      <c r="G2235" s="55">
        <v>0.33402777777777781</v>
      </c>
      <c r="H2235" s="281">
        <v>0</v>
      </c>
      <c r="I2235" s="6">
        <v>7</v>
      </c>
      <c r="J2235" s="6"/>
      <c r="K2235" s="6" t="s">
        <v>125</v>
      </c>
      <c r="L2235" s="6" t="s">
        <v>335</v>
      </c>
      <c r="M2235" s="94" t="s">
        <v>2507</v>
      </c>
      <c r="N2235" s="6">
        <v>35</v>
      </c>
      <c r="O2235" s="6" t="s">
        <v>65</v>
      </c>
      <c r="P2235" s="6" t="s">
        <v>2960</v>
      </c>
      <c r="Q2235" s="376" t="s">
        <v>2961</v>
      </c>
      <c r="R2235" s="329">
        <v>1</v>
      </c>
      <c r="S2235" s="17"/>
      <c r="T2235" s="287">
        <v>1</v>
      </c>
      <c r="U2235" s="6"/>
      <c r="V2235" s="6"/>
      <c r="W2235" s="6"/>
      <c r="X2235" s="6"/>
      <c r="Y2235" s="6"/>
      <c r="Z2235" s="6"/>
      <c r="AA2235" s="6"/>
      <c r="AB2235" s="6"/>
      <c r="AC2235" s="6"/>
      <c r="AD2235" s="190" t="s">
        <v>340</v>
      </c>
      <c r="AE2235" s="6"/>
      <c r="AF2235" s="190"/>
      <c r="AG2235" s="371"/>
      <c r="AH2235" s="137" t="e">
        <v>#VALUE!</v>
      </c>
      <c r="AI2235" s="291" t="e">
        <v>#VALUE!</v>
      </c>
      <c r="AJ2235" s="19">
        <v>1</v>
      </c>
    </row>
    <row r="2236" spans="1:36" ht="252" x14ac:dyDescent="0.25">
      <c r="A2236" s="278" t="s">
        <v>212</v>
      </c>
      <c r="B2236" s="6" t="s">
        <v>1861</v>
      </c>
      <c r="C2236" s="6" t="s">
        <v>1960</v>
      </c>
      <c r="D2236" s="8">
        <v>41845</v>
      </c>
      <c r="E2236" s="55">
        <v>0.41944444444444445</v>
      </c>
      <c r="F2236" s="8">
        <v>41845</v>
      </c>
      <c r="G2236" s="55">
        <v>0.4201388888888889</v>
      </c>
      <c r="H2236" s="281">
        <v>6.9444444444444198E-4</v>
      </c>
      <c r="I2236" s="6">
        <v>5</v>
      </c>
      <c r="J2236" s="6"/>
      <c r="K2236" s="6"/>
      <c r="L2236" s="6" t="s">
        <v>335</v>
      </c>
      <c r="M2236" s="94" t="s">
        <v>2330</v>
      </c>
      <c r="N2236" s="6">
        <v>35</v>
      </c>
      <c r="O2236" s="6" t="s">
        <v>65</v>
      </c>
      <c r="P2236" s="6" t="s">
        <v>2828</v>
      </c>
      <c r="Q2236" s="376" t="s">
        <v>2962</v>
      </c>
      <c r="R2236" s="329">
        <v>1</v>
      </c>
      <c r="S2236" s="17"/>
      <c r="T2236" s="287">
        <v>1</v>
      </c>
      <c r="U2236" s="6"/>
      <c r="V2236" s="6"/>
      <c r="W2236" s="6"/>
      <c r="X2236" s="6"/>
      <c r="Y2236" s="6"/>
      <c r="Z2236" s="6"/>
      <c r="AA2236" s="6"/>
      <c r="AB2236" s="6"/>
      <c r="AC2236" s="6"/>
      <c r="AD2236" s="190" t="s">
        <v>340</v>
      </c>
      <c r="AE2236" s="6"/>
      <c r="AF2236" s="190"/>
      <c r="AG2236" s="371"/>
      <c r="AH2236" s="137" t="e">
        <v>#VALUE!</v>
      </c>
      <c r="AI2236" s="291" t="e">
        <v>#VALUE!</v>
      </c>
      <c r="AJ2236" s="19">
        <v>1</v>
      </c>
    </row>
    <row r="2237" spans="1:36" ht="126" x14ac:dyDescent="0.25">
      <c r="A2237" s="278" t="s">
        <v>212</v>
      </c>
      <c r="B2237" s="6" t="s">
        <v>1861</v>
      </c>
      <c r="C2237" s="6" t="s">
        <v>1866</v>
      </c>
      <c r="D2237" s="8">
        <v>41846</v>
      </c>
      <c r="E2237" s="55">
        <v>0.64236111111111105</v>
      </c>
      <c r="F2237" s="8">
        <v>41846</v>
      </c>
      <c r="G2237" s="55">
        <v>0.64722222222222225</v>
      </c>
      <c r="H2237" s="281">
        <v>4.8611111111112049E-3</v>
      </c>
      <c r="I2237" s="6">
        <v>10</v>
      </c>
      <c r="J2237" s="6" t="s">
        <v>557</v>
      </c>
      <c r="K2237" s="6" t="s">
        <v>284</v>
      </c>
      <c r="L2237" s="6" t="s">
        <v>335</v>
      </c>
      <c r="M2237" s="94" t="s">
        <v>2084</v>
      </c>
      <c r="N2237" s="6">
        <v>35</v>
      </c>
      <c r="O2237" s="6" t="s">
        <v>65</v>
      </c>
      <c r="P2237" s="6" t="s">
        <v>2963</v>
      </c>
      <c r="Q2237" s="376" t="s">
        <v>2964</v>
      </c>
      <c r="R2237" s="329">
        <v>2</v>
      </c>
      <c r="S2237" s="17"/>
      <c r="T2237" s="287">
        <v>2</v>
      </c>
      <c r="U2237" s="6"/>
      <c r="V2237" s="6"/>
      <c r="W2237" s="6"/>
      <c r="X2237" s="6"/>
      <c r="Y2237" s="6"/>
      <c r="Z2237" s="6"/>
      <c r="AA2237" s="6"/>
      <c r="AB2237" s="6"/>
      <c r="AC2237" s="6"/>
      <c r="AD2237" s="190" t="s">
        <v>340</v>
      </c>
      <c r="AE2237" s="6"/>
      <c r="AF2237" s="190"/>
      <c r="AG2237" s="371"/>
      <c r="AH2237" s="137" t="e">
        <v>#VALUE!</v>
      </c>
      <c r="AI2237" s="291" t="e">
        <v>#VALUE!</v>
      </c>
      <c r="AJ2237" s="19">
        <v>1</v>
      </c>
    </row>
    <row r="2238" spans="1:36" ht="236.25" x14ac:dyDescent="0.25">
      <c r="A2238" s="278" t="s">
        <v>212</v>
      </c>
      <c r="B2238" s="6" t="s">
        <v>1861</v>
      </c>
      <c r="C2238" s="6" t="s">
        <v>38</v>
      </c>
      <c r="D2238" s="8">
        <v>41846</v>
      </c>
      <c r="E2238" s="55">
        <v>0.68055555555555547</v>
      </c>
      <c r="F2238" s="8">
        <v>41846</v>
      </c>
      <c r="G2238" s="55">
        <v>0.69236111111111109</v>
      </c>
      <c r="H2238" s="281">
        <v>1.1805555555555625E-2</v>
      </c>
      <c r="I2238" s="6">
        <v>3</v>
      </c>
      <c r="J2238" s="6" t="s">
        <v>557</v>
      </c>
      <c r="K2238" s="6" t="s">
        <v>284</v>
      </c>
      <c r="L2238" s="6" t="s">
        <v>203</v>
      </c>
      <c r="M2238" s="6" t="s">
        <v>2042</v>
      </c>
      <c r="N2238" s="6" t="s">
        <v>59</v>
      </c>
      <c r="O2238" s="6" t="s">
        <v>65</v>
      </c>
      <c r="P2238" s="6" t="s">
        <v>2965</v>
      </c>
      <c r="Q2238" s="376" t="s">
        <v>2966</v>
      </c>
      <c r="R2238" s="329">
        <v>2</v>
      </c>
      <c r="S2238" s="17"/>
      <c r="T2238" s="287">
        <v>2</v>
      </c>
      <c r="U2238" s="6"/>
      <c r="V2238" s="6"/>
      <c r="W2238" s="6"/>
      <c r="X2238" s="6"/>
      <c r="Y2238" s="6"/>
      <c r="Z2238" s="6"/>
      <c r="AA2238" s="6"/>
      <c r="AB2238" s="6"/>
      <c r="AC2238" s="6"/>
      <c r="AD2238" s="190" t="s">
        <v>383</v>
      </c>
      <c r="AE2238" s="6"/>
      <c r="AF2238" s="190"/>
      <c r="AG2238" s="371"/>
      <c r="AH2238" s="137" t="e">
        <v>#VALUE!</v>
      </c>
      <c r="AI2238" s="291" t="e">
        <v>#VALUE!</v>
      </c>
      <c r="AJ2238" s="19">
        <v>1</v>
      </c>
    </row>
    <row r="2239" spans="1:36" ht="409.5" x14ac:dyDescent="0.25">
      <c r="A2239" s="278" t="s">
        <v>212</v>
      </c>
      <c r="B2239" s="6" t="s">
        <v>1861</v>
      </c>
      <c r="C2239" s="6" t="s">
        <v>1866</v>
      </c>
      <c r="D2239" s="8">
        <v>41846</v>
      </c>
      <c r="E2239" s="349">
        <v>0.69930555555555562</v>
      </c>
      <c r="F2239" s="350">
        <v>41846</v>
      </c>
      <c r="G2239" s="349">
        <v>0.69930555555555562</v>
      </c>
      <c r="H2239" s="281">
        <v>0</v>
      </c>
      <c r="I2239" s="6">
        <v>2</v>
      </c>
      <c r="J2239" s="6" t="s">
        <v>2254</v>
      </c>
      <c r="K2239" s="6" t="s">
        <v>125</v>
      </c>
      <c r="L2239" s="6" t="s">
        <v>335</v>
      </c>
      <c r="M2239" s="94" t="s">
        <v>1919</v>
      </c>
      <c r="N2239" s="6">
        <v>110</v>
      </c>
      <c r="O2239" s="6" t="s">
        <v>65</v>
      </c>
      <c r="P2239" s="6" t="s">
        <v>2202</v>
      </c>
      <c r="Q2239" s="376" t="s">
        <v>2967</v>
      </c>
      <c r="R2239" s="329">
        <v>1</v>
      </c>
      <c r="S2239" s="17"/>
      <c r="T2239" s="287">
        <v>1</v>
      </c>
      <c r="U2239" s="6"/>
      <c r="V2239" s="6"/>
      <c r="W2239" s="6"/>
      <c r="X2239" s="6"/>
      <c r="Y2239" s="6"/>
      <c r="Z2239" s="6"/>
      <c r="AA2239" s="6"/>
      <c r="AB2239" s="6"/>
      <c r="AC2239" s="6"/>
      <c r="AD2239" s="190" t="s">
        <v>340</v>
      </c>
      <c r="AE2239" s="6"/>
      <c r="AF2239" s="190"/>
      <c r="AG2239" s="371"/>
      <c r="AH2239" s="137" t="e">
        <v>#VALUE!</v>
      </c>
      <c r="AI2239" s="291" t="e">
        <v>#VALUE!</v>
      </c>
      <c r="AJ2239" s="19">
        <v>1</v>
      </c>
    </row>
    <row r="2240" spans="1:36" ht="173.25" x14ac:dyDescent="0.25">
      <c r="A2240" s="278" t="s">
        <v>212</v>
      </c>
      <c r="B2240" s="6" t="s">
        <v>1861</v>
      </c>
      <c r="C2240" s="6" t="s">
        <v>38</v>
      </c>
      <c r="D2240" s="8">
        <v>41847</v>
      </c>
      <c r="E2240" s="55">
        <v>0.60763888888888895</v>
      </c>
      <c r="F2240" s="8">
        <v>41847</v>
      </c>
      <c r="G2240" s="55">
        <v>0.62291666666666667</v>
      </c>
      <c r="H2240" s="281">
        <v>1.5277777777777724E-2</v>
      </c>
      <c r="I2240" s="6">
        <v>4</v>
      </c>
      <c r="J2240" s="6"/>
      <c r="K2240" s="6"/>
      <c r="L2240" s="6" t="s">
        <v>40</v>
      </c>
      <c r="M2240" s="6" t="s">
        <v>2124</v>
      </c>
      <c r="N2240" s="6" t="s">
        <v>59</v>
      </c>
      <c r="O2240" s="6" t="s">
        <v>65</v>
      </c>
      <c r="P2240" s="6" t="s">
        <v>2968</v>
      </c>
      <c r="Q2240" s="376" t="s">
        <v>2969</v>
      </c>
      <c r="R2240" s="329">
        <v>2</v>
      </c>
      <c r="S2240" s="17"/>
      <c r="T2240" s="287">
        <v>2</v>
      </c>
      <c r="U2240" s="6" t="s">
        <v>120</v>
      </c>
      <c r="V2240" s="6">
        <v>2008</v>
      </c>
      <c r="W2240" s="6" t="s">
        <v>2340</v>
      </c>
      <c r="X2240" s="6" t="s">
        <v>48</v>
      </c>
      <c r="Y2240" s="133">
        <v>41730</v>
      </c>
      <c r="Z2240" s="6">
        <v>100</v>
      </c>
      <c r="AA2240" s="6" t="s">
        <v>48</v>
      </c>
      <c r="AB2240" s="6">
        <v>0</v>
      </c>
      <c r="AC2240" s="6" t="s">
        <v>48</v>
      </c>
      <c r="AD2240" s="190" t="s">
        <v>273</v>
      </c>
      <c r="AE2240" s="6"/>
      <c r="AF2240" s="190"/>
      <c r="AG2240" s="371"/>
      <c r="AH2240" s="137" t="e">
        <v>#VALUE!</v>
      </c>
      <c r="AI2240" s="291" t="e">
        <v>#VALUE!</v>
      </c>
      <c r="AJ2240" s="19">
        <v>1</v>
      </c>
    </row>
    <row r="2241" spans="1:36" ht="409.5" x14ac:dyDescent="0.25">
      <c r="A2241" s="278" t="s">
        <v>212</v>
      </c>
      <c r="B2241" s="6" t="s">
        <v>1861</v>
      </c>
      <c r="C2241" s="6" t="s">
        <v>38</v>
      </c>
      <c r="D2241" s="8">
        <v>41847</v>
      </c>
      <c r="E2241" s="55">
        <v>0.82708333333333339</v>
      </c>
      <c r="F2241" s="8">
        <v>41847</v>
      </c>
      <c r="G2241" s="55">
        <v>0.84722222222222221</v>
      </c>
      <c r="H2241" s="281">
        <v>2.0138888888888817E-2</v>
      </c>
      <c r="I2241" s="6">
        <v>17</v>
      </c>
      <c r="J2241" s="6" t="s">
        <v>557</v>
      </c>
      <c r="K2241" s="6" t="s">
        <v>284</v>
      </c>
      <c r="L2241" s="6" t="s">
        <v>40</v>
      </c>
      <c r="M2241" s="6" t="s">
        <v>2814</v>
      </c>
      <c r="N2241" s="6" t="s">
        <v>59</v>
      </c>
      <c r="O2241" s="6" t="s">
        <v>65</v>
      </c>
      <c r="P2241" s="6">
        <v>410</v>
      </c>
      <c r="Q2241" s="376" t="s">
        <v>2970</v>
      </c>
      <c r="R2241" s="329">
        <v>10</v>
      </c>
      <c r="S2241" s="17"/>
      <c r="T2241" s="287">
        <v>10</v>
      </c>
      <c r="U2241" s="6" t="s">
        <v>120</v>
      </c>
      <c r="V2241" s="6">
        <v>1969</v>
      </c>
      <c r="W2241" s="6" t="s">
        <v>1902</v>
      </c>
      <c r="X2241" s="6" t="s">
        <v>48</v>
      </c>
      <c r="Y2241" s="133">
        <v>41841</v>
      </c>
      <c r="Z2241" s="6">
        <v>100</v>
      </c>
      <c r="AA2241" s="6" t="s">
        <v>48</v>
      </c>
      <c r="AB2241" s="6">
        <v>0</v>
      </c>
      <c r="AC2241" s="6" t="s">
        <v>2817</v>
      </c>
      <c r="AD2241" s="190" t="s">
        <v>1141</v>
      </c>
      <c r="AE2241" s="6"/>
      <c r="AF2241" s="190"/>
      <c r="AG2241" s="371"/>
      <c r="AH2241" s="137" t="e">
        <v>#VALUE!</v>
      </c>
      <c r="AI2241" s="291" t="e">
        <v>#VALUE!</v>
      </c>
      <c r="AJ2241" s="19">
        <v>1</v>
      </c>
    </row>
    <row r="2242" spans="1:36" ht="252" x14ac:dyDescent="0.25">
      <c r="A2242" s="278" t="s">
        <v>212</v>
      </c>
      <c r="B2242" s="6" t="s">
        <v>1861</v>
      </c>
      <c r="C2242" s="6" t="s">
        <v>1866</v>
      </c>
      <c r="D2242" s="8">
        <v>41848</v>
      </c>
      <c r="E2242" s="55">
        <v>0.73263888888888884</v>
      </c>
      <c r="F2242" s="8">
        <v>41848</v>
      </c>
      <c r="G2242" s="55">
        <v>0.73263888888888884</v>
      </c>
      <c r="H2242" s="281">
        <v>0</v>
      </c>
      <c r="I2242" s="6">
        <v>2</v>
      </c>
      <c r="J2242" s="6" t="s">
        <v>557</v>
      </c>
      <c r="K2242" s="6" t="s">
        <v>284</v>
      </c>
      <c r="L2242" s="6" t="s">
        <v>335</v>
      </c>
      <c r="M2242" s="6" t="s">
        <v>2002</v>
      </c>
      <c r="N2242" s="6">
        <v>110</v>
      </c>
      <c r="O2242" s="6" t="s">
        <v>65</v>
      </c>
      <c r="P2242" s="6" t="s">
        <v>2971</v>
      </c>
      <c r="Q2242" s="376" t="s">
        <v>2972</v>
      </c>
      <c r="R2242" s="329">
        <v>33</v>
      </c>
      <c r="S2242" s="17"/>
      <c r="T2242" s="287">
        <v>33</v>
      </c>
      <c r="U2242" s="6"/>
      <c r="V2242" s="6"/>
      <c r="W2242" s="6"/>
      <c r="X2242" s="6"/>
      <c r="Y2242" s="6"/>
      <c r="Z2242" s="6"/>
      <c r="AA2242" s="6"/>
      <c r="AB2242" s="6"/>
      <c r="AC2242" s="6"/>
      <c r="AD2242" s="190" t="s">
        <v>340</v>
      </c>
      <c r="AE2242" s="6"/>
      <c r="AF2242" s="190"/>
      <c r="AG2242" s="371"/>
      <c r="AH2242" s="137" t="e">
        <v>#VALUE!</v>
      </c>
      <c r="AI2242" s="291" t="e">
        <v>#VALUE!</v>
      </c>
      <c r="AJ2242" s="19">
        <v>1</v>
      </c>
    </row>
    <row r="2243" spans="1:36" ht="346.5" x14ac:dyDescent="0.25">
      <c r="A2243" s="278" t="s">
        <v>212</v>
      </c>
      <c r="B2243" s="6" t="s">
        <v>1861</v>
      </c>
      <c r="C2243" s="6" t="s">
        <v>38</v>
      </c>
      <c r="D2243" s="8">
        <v>41849</v>
      </c>
      <c r="E2243" s="55">
        <v>0.3</v>
      </c>
      <c r="F2243" s="8">
        <v>41849</v>
      </c>
      <c r="G2243" s="55">
        <v>0.38958333333333334</v>
      </c>
      <c r="H2243" s="281">
        <v>8.9583333333333348E-2</v>
      </c>
      <c r="I2243" s="6">
        <v>4</v>
      </c>
      <c r="J2243" s="6" t="s">
        <v>334</v>
      </c>
      <c r="K2243" s="6"/>
      <c r="L2243" s="6" t="s">
        <v>40</v>
      </c>
      <c r="M2243" s="6" t="s">
        <v>2424</v>
      </c>
      <c r="N2243" s="6">
        <v>35</v>
      </c>
      <c r="O2243" s="6" t="s">
        <v>42</v>
      </c>
      <c r="P2243" s="6" t="s">
        <v>2973</v>
      </c>
      <c r="Q2243" s="376" t="s">
        <v>2974</v>
      </c>
      <c r="R2243" s="329">
        <v>15</v>
      </c>
      <c r="S2243" s="17"/>
      <c r="T2243" s="287">
        <v>15</v>
      </c>
      <c r="U2243" s="6" t="s">
        <v>304</v>
      </c>
      <c r="V2243" s="6">
        <v>1992</v>
      </c>
      <c r="W2243" s="190" t="s">
        <v>48</v>
      </c>
      <c r="X2243" s="190" t="s">
        <v>48</v>
      </c>
      <c r="Y2243" s="346">
        <v>41873</v>
      </c>
      <c r="Z2243" s="190">
        <v>100</v>
      </c>
      <c r="AA2243" s="6" t="s">
        <v>48</v>
      </c>
      <c r="AB2243" s="6">
        <v>0</v>
      </c>
      <c r="AC2243" s="133">
        <v>41771</v>
      </c>
      <c r="AD2243" s="190" t="s">
        <v>273</v>
      </c>
      <c r="AE2243" s="6"/>
      <c r="AF2243" s="190"/>
      <c r="AG2243" s="371"/>
      <c r="AH2243" s="137" t="e">
        <v>#VALUE!</v>
      </c>
      <c r="AI2243" s="291" t="e">
        <v>#VALUE!</v>
      </c>
      <c r="AJ2243" s="19">
        <v>1</v>
      </c>
    </row>
    <row r="2244" spans="1:36" ht="299.25" x14ac:dyDescent="0.25">
      <c r="A2244" s="278" t="s">
        <v>212</v>
      </c>
      <c r="B2244" s="6" t="s">
        <v>1861</v>
      </c>
      <c r="C2244" s="6" t="s">
        <v>38</v>
      </c>
      <c r="D2244" s="8">
        <v>41849</v>
      </c>
      <c r="E2244" s="55">
        <v>0.4993055555555555</v>
      </c>
      <c r="F2244" s="8">
        <v>41849</v>
      </c>
      <c r="G2244" s="55">
        <v>0.58680555555555558</v>
      </c>
      <c r="H2244" s="281">
        <v>8.7500000000000078E-2</v>
      </c>
      <c r="I2244" s="6">
        <v>4</v>
      </c>
      <c r="J2244" s="6"/>
      <c r="K2244" s="6"/>
      <c r="L2244" s="6" t="s">
        <v>40</v>
      </c>
      <c r="M2244" s="6" t="s">
        <v>2424</v>
      </c>
      <c r="N2244" s="6">
        <v>35</v>
      </c>
      <c r="O2244" s="6" t="s">
        <v>42</v>
      </c>
      <c r="P2244" s="6" t="s">
        <v>2973</v>
      </c>
      <c r="Q2244" s="376" t="s">
        <v>12513</v>
      </c>
      <c r="R2244" s="329">
        <v>15</v>
      </c>
      <c r="S2244" s="17"/>
      <c r="T2244" s="287">
        <v>15</v>
      </c>
      <c r="U2244" s="6" t="s">
        <v>304</v>
      </c>
      <c r="V2244" s="6">
        <v>1992</v>
      </c>
      <c r="W2244" s="190" t="s">
        <v>48</v>
      </c>
      <c r="X2244" s="190" t="s">
        <v>48</v>
      </c>
      <c r="Y2244" s="346">
        <v>41873</v>
      </c>
      <c r="Z2244" s="190">
        <v>100</v>
      </c>
      <c r="AA2244" s="6" t="s">
        <v>48</v>
      </c>
      <c r="AB2244" s="6">
        <v>0</v>
      </c>
      <c r="AC2244" s="133">
        <v>41771</v>
      </c>
      <c r="AD2244" s="190" t="s">
        <v>273</v>
      </c>
      <c r="AE2244" s="6"/>
      <c r="AF2244" s="190"/>
      <c r="AG2244" s="371"/>
      <c r="AH2244" s="137" t="e">
        <v>#VALUE!</v>
      </c>
      <c r="AI2244" s="291" t="e">
        <v>#VALUE!</v>
      </c>
      <c r="AJ2244" s="19">
        <v>1</v>
      </c>
    </row>
    <row r="2245" spans="1:36" ht="409.5" x14ac:dyDescent="0.25">
      <c r="A2245" s="278" t="s">
        <v>212</v>
      </c>
      <c r="B2245" s="6" t="s">
        <v>1861</v>
      </c>
      <c r="C2245" s="6" t="s">
        <v>1866</v>
      </c>
      <c r="D2245" s="8">
        <v>41850</v>
      </c>
      <c r="E2245" s="349">
        <v>0.90277777777777779</v>
      </c>
      <c r="F2245" s="350">
        <v>41850</v>
      </c>
      <c r="G2245" s="349">
        <v>0.90347222222222223</v>
      </c>
      <c r="H2245" s="281">
        <v>6.9444444444444198E-4</v>
      </c>
      <c r="I2245" s="6">
        <v>183</v>
      </c>
      <c r="J2245" s="6"/>
      <c r="K2245" s="6" t="s">
        <v>284</v>
      </c>
      <c r="L2245" s="6" t="s">
        <v>335</v>
      </c>
      <c r="M2245" s="94" t="s">
        <v>1919</v>
      </c>
      <c r="N2245" s="6">
        <v>110</v>
      </c>
      <c r="O2245" s="6" t="s">
        <v>65</v>
      </c>
      <c r="P2245" s="6" t="s">
        <v>2975</v>
      </c>
      <c r="Q2245" s="376" t="s">
        <v>2976</v>
      </c>
      <c r="R2245" s="329">
        <v>35</v>
      </c>
      <c r="S2245" s="17"/>
      <c r="T2245" s="287">
        <v>35</v>
      </c>
      <c r="U2245" s="6"/>
      <c r="V2245" s="6"/>
      <c r="W2245" s="6"/>
      <c r="X2245" s="6"/>
      <c r="Y2245" s="6"/>
      <c r="Z2245" s="6"/>
      <c r="AA2245" s="6"/>
      <c r="AB2245" s="6"/>
      <c r="AC2245" s="6"/>
      <c r="AD2245" s="190" t="s">
        <v>340</v>
      </c>
      <c r="AE2245" s="6"/>
      <c r="AF2245" s="190"/>
      <c r="AG2245" s="371"/>
      <c r="AH2245" s="137" t="e">
        <v>#VALUE!</v>
      </c>
      <c r="AI2245" s="291" t="e">
        <v>#VALUE!</v>
      </c>
      <c r="AJ2245" s="19">
        <v>1</v>
      </c>
    </row>
    <row r="2246" spans="1:36" ht="141.75" x14ac:dyDescent="0.25">
      <c r="A2246" s="278" t="s">
        <v>212</v>
      </c>
      <c r="B2246" s="6" t="s">
        <v>1861</v>
      </c>
      <c r="C2246" s="6" t="s">
        <v>38</v>
      </c>
      <c r="D2246" s="8">
        <v>41851</v>
      </c>
      <c r="E2246" s="55">
        <v>0.62152777777777779</v>
      </c>
      <c r="F2246" s="8">
        <v>41851</v>
      </c>
      <c r="G2246" s="55">
        <v>0.63194444444444442</v>
      </c>
      <c r="H2246" s="281">
        <v>1.041666666666663E-2</v>
      </c>
      <c r="I2246" s="6">
        <v>9</v>
      </c>
      <c r="J2246" s="6" t="s">
        <v>557</v>
      </c>
      <c r="K2246" s="6" t="s">
        <v>284</v>
      </c>
      <c r="L2246" s="6" t="s">
        <v>40</v>
      </c>
      <c r="M2246" s="6" t="s">
        <v>2809</v>
      </c>
      <c r="N2246" s="6" t="s">
        <v>59</v>
      </c>
      <c r="O2246" s="6" t="s">
        <v>65</v>
      </c>
      <c r="P2246" s="6" t="s">
        <v>2977</v>
      </c>
      <c r="Q2246" s="376" t="s">
        <v>2978</v>
      </c>
      <c r="R2246" s="329">
        <v>1</v>
      </c>
      <c r="S2246" s="17"/>
      <c r="T2246" s="287">
        <v>1</v>
      </c>
      <c r="U2246" s="6"/>
      <c r="V2246" s="6"/>
      <c r="W2246" s="6"/>
      <c r="X2246" s="6"/>
      <c r="Y2246" s="6"/>
      <c r="Z2246" s="6"/>
      <c r="AA2246" s="6"/>
      <c r="AB2246" s="6"/>
      <c r="AC2246" s="6" t="s">
        <v>2979</v>
      </c>
      <c r="AD2246" s="190" t="s">
        <v>273</v>
      </c>
      <c r="AE2246" s="6"/>
      <c r="AF2246" s="190"/>
      <c r="AG2246" s="371"/>
      <c r="AH2246" s="137" t="e">
        <v>#VALUE!</v>
      </c>
      <c r="AI2246" s="291" t="e">
        <v>#VALUE!</v>
      </c>
      <c r="AJ2246" s="19">
        <v>1</v>
      </c>
    </row>
    <row r="2247" spans="1:36" ht="126" x14ac:dyDescent="0.25">
      <c r="A2247" s="278" t="s">
        <v>212</v>
      </c>
      <c r="B2247" s="6" t="s">
        <v>1861</v>
      </c>
      <c r="C2247" s="6" t="s">
        <v>38</v>
      </c>
      <c r="D2247" s="8">
        <v>41851</v>
      </c>
      <c r="E2247" s="55">
        <v>0.73888888888888893</v>
      </c>
      <c r="F2247" s="8">
        <v>41851</v>
      </c>
      <c r="G2247" s="55">
        <v>0.73888888888888893</v>
      </c>
      <c r="H2247" s="281">
        <v>0</v>
      </c>
      <c r="I2247" s="6">
        <v>6</v>
      </c>
      <c r="J2247" s="6" t="s">
        <v>334</v>
      </c>
      <c r="K2247" s="6" t="s">
        <v>125</v>
      </c>
      <c r="L2247" s="6" t="s">
        <v>203</v>
      </c>
      <c r="M2247" s="6" t="s">
        <v>2218</v>
      </c>
      <c r="N2247" s="6" t="s">
        <v>59</v>
      </c>
      <c r="O2247" s="6" t="s">
        <v>65</v>
      </c>
      <c r="P2247" s="6" t="s">
        <v>2980</v>
      </c>
      <c r="Q2247" s="376" t="s">
        <v>2981</v>
      </c>
      <c r="R2247" s="329">
        <v>13</v>
      </c>
      <c r="S2247" s="17"/>
      <c r="T2247" s="287">
        <v>13</v>
      </c>
      <c r="U2247" s="6" t="s">
        <v>120</v>
      </c>
      <c r="V2247" s="6">
        <v>1996</v>
      </c>
      <c r="W2247" s="6" t="s">
        <v>1902</v>
      </c>
      <c r="X2247" s="6" t="s">
        <v>48</v>
      </c>
      <c r="Y2247" s="6" t="s">
        <v>2087</v>
      </c>
      <c r="Z2247" s="6">
        <v>100</v>
      </c>
      <c r="AA2247" s="6" t="s">
        <v>48</v>
      </c>
      <c r="AB2247" s="6">
        <v>0</v>
      </c>
      <c r="AC2247" s="6" t="s">
        <v>2982</v>
      </c>
      <c r="AD2247" s="190" t="s">
        <v>383</v>
      </c>
      <c r="AE2247" s="6"/>
      <c r="AF2247" s="190"/>
      <c r="AG2247" s="371"/>
      <c r="AH2247" s="137" t="e">
        <v>#VALUE!</v>
      </c>
      <c r="AI2247" s="291" t="e">
        <v>#VALUE!</v>
      </c>
      <c r="AJ2247" s="19">
        <v>1</v>
      </c>
    </row>
    <row r="2248" spans="1:36" ht="409.5" x14ac:dyDescent="0.25">
      <c r="A2248" s="278" t="s">
        <v>212</v>
      </c>
      <c r="B2248" s="6" t="s">
        <v>1861</v>
      </c>
      <c r="C2248" s="6" t="s">
        <v>1866</v>
      </c>
      <c r="D2248" s="8">
        <v>41851</v>
      </c>
      <c r="E2248" s="55">
        <v>0.80486111111111114</v>
      </c>
      <c r="F2248" s="8">
        <v>41851</v>
      </c>
      <c r="G2248" s="55">
        <v>0.81666666666666676</v>
      </c>
      <c r="H2248" s="281">
        <v>1.1805555555555625E-2</v>
      </c>
      <c r="I2248" s="6">
        <v>3</v>
      </c>
      <c r="J2248" s="6"/>
      <c r="K2248" s="6"/>
      <c r="L2248" s="6" t="s">
        <v>335</v>
      </c>
      <c r="M2248" s="94" t="s">
        <v>1895</v>
      </c>
      <c r="N2248" s="6">
        <v>35</v>
      </c>
      <c r="O2248" s="6" t="s">
        <v>42</v>
      </c>
      <c r="P2248" s="6" t="s">
        <v>2983</v>
      </c>
      <c r="Q2248" s="376" t="s">
        <v>2984</v>
      </c>
      <c r="R2248" s="329">
        <v>5</v>
      </c>
      <c r="S2248" s="17"/>
      <c r="T2248" s="287">
        <v>5</v>
      </c>
      <c r="U2248" s="6"/>
      <c r="V2248" s="6"/>
      <c r="W2248" s="6"/>
      <c r="X2248" s="6"/>
      <c r="Y2248" s="6"/>
      <c r="Z2248" s="6"/>
      <c r="AA2248" s="6"/>
      <c r="AB2248" s="6"/>
      <c r="AC2248" s="6"/>
      <c r="AD2248" s="190" t="s">
        <v>340</v>
      </c>
      <c r="AE2248" s="6"/>
      <c r="AF2248" s="190"/>
      <c r="AG2248" s="371"/>
      <c r="AH2248" s="137" t="e">
        <v>#VALUE!</v>
      </c>
      <c r="AI2248" s="291" t="e">
        <v>#VALUE!</v>
      </c>
      <c r="AJ2248" s="19">
        <v>1</v>
      </c>
    </row>
    <row r="2249" spans="1:36" ht="393.75" x14ac:dyDescent="0.25">
      <c r="A2249" s="278" t="s">
        <v>212</v>
      </c>
      <c r="B2249" s="6" t="s">
        <v>1861</v>
      </c>
      <c r="C2249" s="6" t="s">
        <v>1866</v>
      </c>
      <c r="D2249" s="8">
        <v>41851</v>
      </c>
      <c r="E2249" s="55">
        <v>0.85763888888888884</v>
      </c>
      <c r="F2249" s="8">
        <v>41851</v>
      </c>
      <c r="G2249" s="55">
        <v>0.86111111111111116</v>
      </c>
      <c r="H2249" s="281">
        <v>3.4722222222223209E-3</v>
      </c>
      <c r="I2249" s="6">
        <v>9</v>
      </c>
      <c r="J2249" s="6"/>
      <c r="K2249" s="6" t="s">
        <v>284</v>
      </c>
      <c r="L2249" s="6" t="s">
        <v>335</v>
      </c>
      <c r="M2249" s="94" t="s">
        <v>2084</v>
      </c>
      <c r="N2249" s="6">
        <v>110</v>
      </c>
      <c r="O2249" s="6" t="s">
        <v>65</v>
      </c>
      <c r="P2249" s="6" t="s">
        <v>2985</v>
      </c>
      <c r="Q2249" s="376" t="s">
        <v>2986</v>
      </c>
      <c r="R2249" s="329">
        <v>2</v>
      </c>
      <c r="S2249" s="17"/>
      <c r="T2249" s="287">
        <v>2</v>
      </c>
      <c r="U2249" s="6"/>
      <c r="V2249" s="6"/>
      <c r="W2249" s="6"/>
      <c r="X2249" s="6"/>
      <c r="Y2249" s="6"/>
      <c r="Z2249" s="6"/>
      <c r="AA2249" s="6"/>
      <c r="AB2249" s="6"/>
      <c r="AC2249" s="6"/>
      <c r="AD2249" s="190" t="s">
        <v>340</v>
      </c>
      <c r="AE2249" s="6"/>
      <c r="AF2249" s="190"/>
      <c r="AG2249" s="371"/>
      <c r="AH2249" s="137" t="e">
        <v>#VALUE!</v>
      </c>
      <c r="AI2249" s="291" t="e">
        <v>#VALUE!</v>
      </c>
      <c r="AJ2249" s="19">
        <v>1</v>
      </c>
    </row>
    <row r="2250" spans="1:36" ht="267.75" x14ac:dyDescent="0.25">
      <c r="A2250" s="278" t="s">
        <v>212</v>
      </c>
      <c r="B2250" s="6" t="s">
        <v>1861</v>
      </c>
      <c r="C2250" s="6" t="s">
        <v>1866</v>
      </c>
      <c r="D2250" s="8">
        <v>41851</v>
      </c>
      <c r="E2250" s="55">
        <v>0.86111111111111116</v>
      </c>
      <c r="F2250" s="8">
        <v>41851</v>
      </c>
      <c r="G2250" s="55">
        <v>0.86111111111111116</v>
      </c>
      <c r="H2250" s="281">
        <v>0</v>
      </c>
      <c r="I2250" s="6">
        <v>264</v>
      </c>
      <c r="J2250" s="6"/>
      <c r="K2250" s="6"/>
      <c r="L2250" s="6" t="s">
        <v>335</v>
      </c>
      <c r="M2250" s="94" t="s">
        <v>1874</v>
      </c>
      <c r="N2250" s="6">
        <v>110</v>
      </c>
      <c r="O2250" s="6" t="s">
        <v>65</v>
      </c>
      <c r="P2250" s="6" t="s">
        <v>2987</v>
      </c>
      <c r="Q2250" s="376" t="s">
        <v>2988</v>
      </c>
      <c r="R2250" s="329">
        <v>12</v>
      </c>
      <c r="S2250" s="17"/>
      <c r="T2250" s="287">
        <v>12</v>
      </c>
      <c r="U2250" s="6"/>
      <c r="V2250" s="6"/>
      <c r="W2250" s="6"/>
      <c r="X2250" s="6"/>
      <c r="Y2250" s="6"/>
      <c r="Z2250" s="6"/>
      <c r="AA2250" s="6"/>
      <c r="AB2250" s="6"/>
      <c r="AC2250" s="6"/>
      <c r="AD2250" s="190" t="s">
        <v>340</v>
      </c>
      <c r="AE2250" s="6"/>
      <c r="AF2250" s="190"/>
      <c r="AG2250" s="371"/>
      <c r="AH2250" s="137" t="e">
        <v>#VALUE!</v>
      </c>
      <c r="AI2250" s="291" t="e">
        <v>#VALUE!</v>
      </c>
      <c r="AJ2250" s="19">
        <v>1</v>
      </c>
    </row>
    <row r="2251" spans="1:36" ht="315" x14ac:dyDescent="0.25">
      <c r="A2251" s="278" t="s">
        <v>577</v>
      </c>
      <c r="B2251" s="6" t="s">
        <v>1861</v>
      </c>
      <c r="C2251" s="6" t="s">
        <v>1866</v>
      </c>
      <c r="D2251" s="8">
        <v>41852</v>
      </c>
      <c r="E2251" s="55">
        <v>0.32291666666666669</v>
      </c>
      <c r="F2251" s="8">
        <v>41852</v>
      </c>
      <c r="G2251" s="55">
        <v>0.32291666666666669</v>
      </c>
      <c r="H2251" s="281">
        <v>0</v>
      </c>
      <c r="I2251" s="6">
        <v>16</v>
      </c>
      <c r="J2251" s="6" t="s">
        <v>2989</v>
      </c>
      <c r="K2251" s="6" t="s">
        <v>125</v>
      </c>
      <c r="L2251" s="6" t="s">
        <v>335</v>
      </c>
      <c r="M2251" s="6" t="s">
        <v>2002</v>
      </c>
      <c r="N2251" s="6">
        <v>110</v>
      </c>
      <c r="O2251" s="6" t="s">
        <v>65</v>
      </c>
      <c r="P2251" s="6" t="s">
        <v>2990</v>
      </c>
      <c r="Q2251" s="376" t="s">
        <v>2991</v>
      </c>
      <c r="R2251" s="136">
        <v>4</v>
      </c>
      <c r="S2251" s="6"/>
      <c r="T2251" s="287">
        <v>4</v>
      </c>
      <c r="U2251" s="72"/>
      <c r="V2251" s="72"/>
      <c r="W2251" s="72"/>
      <c r="X2251" s="72"/>
      <c r="Y2251" s="72"/>
      <c r="Z2251" s="72"/>
      <c r="AA2251" s="72"/>
      <c r="AB2251" s="72"/>
      <c r="AC2251" s="391"/>
      <c r="AD2251" s="190" t="s">
        <v>340</v>
      </c>
      <c r="AE2251" s="392"/>
      <c r="AF2251" s="393"/>
      <c r="AG2251" s="371"/>
      <c r="AH2251" s="137" t="e">
        <v>#VALUE!</v>
      </c>
      <c r="AI2251" s="291" t="e">
        <v>#VALUE!</v>
      </c>
      <c r="AJ2251" s="19">
        <v>1</v>
      </c>
    </row>
    <row r="2252" spans="1:36" ht="409.5" x14ac:dyDescent="0.25">
      <c r="A2252" s="278" t="s">
        <v>577</v>
      </c>
      <c r="B2252" s="6" t="s">
        <v>1861</v>
      </c>
      <c r="C2252" s="6" t="s">
        <v>1866</v>
      </c>
      <c r="D2252" s="8">
        <v>41852</v>
      </c>
      <c r="E2252" s="349">
        <v>0.44374999999999998</v>
      </c>
      <c r="F2252" s="350">
        <v>41852</v>
      </c>
      <c r="G2252" s="349">
        <v>0.44374999999999998</v>
      </c>
      <c r="H2252" s="281">
        <v>0</v>
      </c>
      <c r="I2252" s="6">
        <v>83</v>
      </c>
      <c r="J2252" s="6" t="s">
        <v>2989</v>
      </c>
      <c r="K2252" s="6" t="s">
        <v>284</v>
      </c>
      <c r="L2252" s="6" t="s">
        <v>335</v>
      </c>
      <c r="M2252" s="6" t="s">
        <v>2002</v>
      </c>
      <c r="N2252" s="6">
        <v>110</v>
      </c>
      <c r="O2252" s="6" t="s">
        <v>65</v>
      </c>
      <c r="P2252" s="6" t="s">
        <v>2992</v>
      </c>
      <c r="Q2252" s="376" t="s">
        <v>2993</v>
      </c>
      <c r="R2252" s="136">
        <v>56</v>
      </c>
      <c r="S2252" s="6"/>
      <c r="T2252" s="287">
        <v>56</v>
      </c>
      <c r="U2252" s="72"/>
      <c r="V2252" s="72"/>
      <c r="W2252" s="72"/>
      <c r="X2252" s="72"/>
      <c r="Y2252" s="72"/>
      <c r="Z2252" s="72"/>
      <c r="AA2252" s="72"/>
      <c r="AB2252" s="72"/>
      <c r="AC2252" s="391"/>
      <c r="AD2252" s="190" t="s">
        <v>340</v>
      </c>
      <c r="AE2252" s="392"/>
      <c r="AF2252" s="393"/>
      <c r="AG2252" s="371"/>
      <c r="AH2252" s="137" t="e">
        <v>#VALUE!</v>
      </c>
      <c r="AI2252" s="291" t="e">
        <v>#VALUE!</v>
      </c>
      <c r="AJ2252" s="19">
        <v>1</v>
      </c>
    </row>
    <row r="2253" spans="1:36" ht="409.5" x14ac:dyDescent="0.25">
      <c r="A2253" s="278" t="s">
        <v>577</v>
      </c>
      <c r="B2253" s="6" t="s">
        <v>1861</v>
      </c>
      <c r="C2253" s="6" t="s">
        <v>38</v>
      </c>
      <c r="D2253" s="8">
        <v>41852</v>
      </c>
      <c r="E2253" s="55">
        <v>0.61944444444444446</v>
      </c>
      <c r="F2253" s="8">
        <v>41852</v>
      </c>
      <c r="G2253" s="55">
        <v>0.61944444444444446</v>
      </c>
      <c r="H2253" s="281">
        <v>0</v>
      </c>
      <c r="I2253" s="6">
        <v>38</v>
      </c>
      <c r="J2253" s="6"/>
      <c r="K2253" s="6"/>
      <c r="L2253" s="6" t="s">
        <v>103</v>
      </c>
      <c r="M2253" s="6" t="s">
        <v>1921</v>
      </c>
      <c r="N2253" s="6" t="s">
        <v>59</v>
      </c>
      <c r="O2253" s="6" t="s">
        <v>65</v>
      </c>
      <c r="P2253" s="6" t="s">
        <v>2994</v>
      </c>
      <c r="Q2253" s="376" t="s">
        <v>12514</v>
      </c>
      <c r="R2253" s="136">
        <v>3.4</v>
      </c>
      <c r="S2253" s="6"/>
      <c r="T2253" s="287">
        <v>3.4</v>
      </c>
      <c r="U2253" s="194" t="s">
        <v>120</v>
      </c>
      <c r="V2253" s="194">
        <v>1975</v>
      </c>
      <c r="W2253" s="194" t="s">
        <v>2952</v>
      </c>
      <c r="X2253" s="194" t="s">
        <v>48</v>
      </c>
      <c r="Y2253" s="194" t="s">
        <v>1988</v>
      </c>
      <c r="Z2253" s="194">
        <v>100</v>
      </c>
      <c r="AA2253" s="194" t="s">
        <v>48</v>
      </c>
      <c r="AB2253" s="194">
        <v>0</v>
      </c>
      <c r="AC2253" s="257" t="s">
        <v>2995</v>
      </c>
      <c r="AD2253" s="190" t="s">
        <v>1141</v>
      </c>
      <c r="AE2253" s="6"/>
      <c r="AF2253" s="190"/>
      <c r="AG2253" s="17"/>
      <c r="AH2253" s="137" t="e">
        <v>#VALUE!</v>
      </c>
      <c r="AI2253" s="291" t="e">
        <v>#VALUE!</v>
      </c>
      <c r="AJ2253" s="19">
        <v>1</v>
      </c>
    </row>
    <row r="2254" spans="1:36" ht="362.25" x14ac:dyDescent="0.25">
      <c r="A2254" s="278" t="s">
        <v>577</v>
      </c>
      <c r="B2254" s="6" t="s">
        <v>1861</v>
      </c>
      <c r="C2254" s="6" t="s">
        <v>38</v>
      </c>
      <c r="D2254" s="8">
        <v>41852</v>
      </c>
      <c r="E2254" s="55">
        <v>0.24652777777777779</v>
      </c>
      <c r="F2254" s="8">
        <v>41852</v>
      </c>
      <c r="G2254" s="55">
        <v>0.2902777777777778</v>
      </c>
      <c r="H2254" s="281">
        <v>4.3750000000000011E-2</v>
      </c>
      <c r="I2254" s="6">
        <v>2</v>
      </c>
      <c r="J2254" s="6" t="s">
        <v>557</v>
      </c>
      <c r="K2254" s="6" t="s">
        <v>1362</v>
      </c>
      <c r="L2254" s="6" t="s">
        <v>203</v>
      </c>
      <c r="M2254" s="6" t="s">
        <v>2475</v>
      </c>
      <c r="N2254" s="6" t="s">
        <v>59</v>
      </c>
      <c r="O2254" s="6" t="s">
        <v>65</v>
      </c>
      <c r="P2254" s="6" t="s">
        <v>2996</v>
      </c>
      <c r="Q2254" s="376" t="s">
        <v>2997</v>
      </c>
      <c r="R2254" s="136">
        <v>2</v>
      </c>
      <c r="S2254" s="6"/>
      <c r="T2254" s="287">
        <v>2</v>
      </c>
      <c r="U2254" s="6" t="s">
        <v>120</v>
      </c>
      <c r="V2254" s="194">
        <v>1978</v>
      </c>
      <c r="W2254" s="194" t="s">
        <v>1902</v>
      </c>
      <c r="X2254" s="194" t="s">
        <v>48</v>
      </c>
      <c r="Y2254" s="194" t="s">
        <v>2433</v>
      </c>
      <c r="Z2254" s="194">
        <v>100</v>
      </c>
      <c r="AA2254" s="194"/>
      <c r="AB2254" s="194"/>
      <c r="AC2254" s="257"/>
      <c r="AD2254" s="190" t="s">
        <v>383</v>
      </c>
      <c r="AE2254" s="354"/>
      <c r="AF2254" s="296"/>
      <c r="AG2254" s="371"/>
      <c r="AH2254" s="137" t="e">
        <v>#VALUE!</v>
      </c>
      <c r="AI2254" s="291" t="e">
        <v>#VALUE!</v>
      </c>
      <c r="AJ2254" s="19">
        <v>1</v>
      </c>
    </row>
    <row r="2255" spans="1:36" ht="409.5" x14ac:dyDescent="0.25">
      <c r="A2255" s="278" t="s">
        <v>577</v>
      </c>
      <c r="B2255" s="6" t="s">
        <v>1861</v>
      </c>
      <c r="C2255" s="6" t="s">
        <v>38</v>
      </c>
      <c r="D2255" s="8">
        <v>41853</v>
      </c>
      <c r="E2255" s="55">
        <v>0.27708333333333335</v>
      </c>
      <c r="F2255" s="8">
        <v>41853</v>
      </c>
      <c r="G2255" s="55">
        <v>0.27916666666666667</v>
      </c>
      <c r="H2255" s="281">
        <v>2.0833333333333259E-3</v>
      </c>
      <c r="I2255" s="6">
        <v>72</v>
      </c>
      <c r="J2255" s="6" t="s">
        <v>2998</v>
      </c>
      <c r="K2255" s="6" t="s">
        <v>1362</v>
      </c>
      <c r="L2255" s="6" t="s">
        <v>40</v>
      </c>
      <c r="M2255" s="6" t="s">
        <v>2002</v>
      </c>
      <c r="N2255" s="6">
        <v>110</v>
      </c>
      <c r="O2255" s="6" t="s">
        <v>65</v>
      </c>
      <c r="P2255" s="6" t="s">
        <v>2999</v>
      </c>
      <c r="Q2255" s="376" t="s">
        <v>12515</v>
      </c>
      <c r="R2255" s="136">
        <v>178</v>
      </c>
      <c r="S2255" s="6"/>
      <c r="T2255" s="287">
        <v>178</v>
      </c>
      <c r="U2255" s="6" t="s">
        <v>120</v>
      </c>
      <c r="V2255" s="194">
        <v>1989</v>
      </c>
      <c r="W2255" s="194" t="s">
        <v>2785</v>
      </c>
      <c r="X2255" s="194" t="s">
        <v>48</v>
      </c>
      <c r="Y2255" s="194" t="s">
        <v>48</v>
      </c>
      <c r="Z2255" s="194">
        <v>100</v>
      </c>
      <c r="AA2255" s="288">
        <v>41974</v>
      </c>
      <c r="AB2255" s="194">
        <v>0</v>
      </c>
      <c r="AC2255" s="398">
        <v>41821</v>
      </c>
      <c r="AD2255" s="190" t="s">
        <v>273</v>
      </c>
      <c r="AE2255" s="210"/>
      <c r="AF2255" s="290"/>
      <c r="AG2255" s="399" t="s">
        <v>3000</v>
      </c>
      <c r="AH2255" s="137" t="e">
        <v>#VALUE!</v>
      </c>
      <c r="AI2255" s="291" t="e">
        <v>#VALUE!</v>
      </c>
      <c r="AJ2255" s="19">
        <v>1</v>
      </c>
    </row>
    <row r="2256" spans="1:36" ht="409.5" x14ac:dyDescent="0.25">
      <c r="A2256" s="278" t="s">
        <v>577</v>
      </c>
      <c r="B2256" s="6" t="s">
        <v>1861</v>
      </c>
      <c r="C2256" s="6" t="s">
        <v>1866</v>
      </c>
      <c r="D2256" s="8">
        <v>41853</v>
      </c>
      <c r="E2256" s="55">
        <v>0.3756944444444445</v>
      </c>
      <c r="F2256" s="8">
        <v>41853</v>
      </c>
      <c r="G2256" s="55">
        <v>0.3840277777777778</v>
      </c>
      <c r="H2256" s="281">
        <v>8.3333333333333037E-3</v>
      </c>
      <c r="I2256" s="6">
        <v>56</v>
      </c>
      <c r="J2256" s="6"/>
      <c r="K2256" s="6"/>
      <c r="L2256" s="6" t="s">
        <v>335</v>
      </c>
      <c r="M2256" s="6" t="s">
        <v>2002</v>
      </c>
      <c r="N2256" s="6">
        <v>110</v>
      </c>
      <c r="O2256" s="6" t="s">
        <v>65</v>
      </c>
      <c r="P2256" s="6" t="s">
        <v>3001</v>
      </c>
      <c r="Q2256" s="376" t="s">
        <v>3002</v>
      </c>
      <c r="R2256" s="136">
        <v>9</v>
      </c>
      <c r="S2256" s="6"/>
      <c r="T2256" s="287">
        <v>9</v>
      </c>
      <c r="U2256" s="194"/>
      <c r="V2256" s="194"/>
      <c r="W2256" s="194"/>
      <c r="X2256" s="194"/>
      <c r="Y2256" s="194"/>
      <c r="Z2256" s="194"/>
      <c r="AA2256" s="194"/>
      <c r="AB2256" s="194"/>
      <c r="AC2256" s="257"/>
      <c r="AD2256" s="190" t="s">
        <v>340</v>
      </c>
      <c r="AE2256" s="397"/>
      <c r="AF2256" s="296"/>
      <c r="AG2256" s="371"/>
      <c r="AH2256" s="137" t="e">
        <v>#VALUE!</v>
      </c>
      <c r="AI2256" s="291" t="e">
        <v>#VALUE!</v>
      </c>
      <c r="AJ2256" s="19">
        <v>1</v>
      </c>
    </row>
    <row r="2257" spans="1:36" ht="220.5" x14ac:dyDescent="0.25">
      <c r="A2257" s="278" t="s">
        <v>577</v>
      </c>
      <c r="B2257" s="6" t="s">
        <v>1861</v>
      </c>
      <c r="C2257" s="6" t="s">
        <v>1960</v>
      </c>
      <c r="D2257" s="8">
        <v>41855</v>
      </c>
      <c r="E2257" s="55">
        <v>0.85416666666666663</v>
      </c>
      <c r="F2257" s="8">
        <v>41855</v>
      </c>
      <c r="G2257" s="55">
        <v>0.85416666666666663</v>
      </c>
      <c r="H2257" s="281">
        <v>0</v>
      </c>
      <c r="I2257" s="6">
        <v>77</v>
      </c>
      <c r="J2257" s="6"/>
      <c r="K2257" s="6"/>
      <c r="L2257" s="6" t="s">
        <v>335</v>
      </c>
      <c r="M2257" s="94" t="s">
        <v>2330</v>
      </c>
      <c r="N2257" s="6">
        <v>35</v>
      </c>
      <c r="O2257" s="6" t="s">
        <v>65</v>
      </c>
      <c r="P2257" s="6" t="s">
        <v>3003</v>
      </c>
      <c r="Q2257" s="376" t="s">
        <v>3004</v>
      </c>
      <c r="R2257" s="136">
        <v>5</v>
      </c>
      <c r="S2257" s="6"/>
      <c r="T2257" s="287">
        <v>5</v>
      </c>
      <c r="U2257" s="194"/>
      <c r="V2257" s="194"/>
      <c r="W2257" s="194"/>
      <c r="X2257" s="194"/>
      <c r="Y2257" s="194"/>
      <c r="Z2257" s="194"/>
      <c r="AA2257" s="194"/>
      <c r="AB2257" s="194"/>
      <c r="AC2257" s="257"/>
      <c r="AD2257" s="190" t="s">
        <v>340</v>
      </c>
      <c r="AE2257" s="6"/>
      <c r="AF2257" s="190"/>
      <c r="AG2257" s="371"/>
      <c r="AH2257" s="137" t="e">
        <v>#VALUE!</v>
      </c>
      <c r="AI2257" s="291" t="e">
        <v>#VALUE!</v>
      </c>
      <c r="AJ2257" s="19">
        <v>1</v>
      </c>
    </row>
    <row r="2258" spans="1:36" ht="220.5" x14ac:dyDescent="0.25">
      <c r="A2258" s="278" t="s">
        <v>577</v>
      </c>
      <c r="B2258" s="6" t="s">
        <v>1861</v>
      </c>
      <c r="C2258" s="6" t="s">
        <v>1866</v>
      </c>
      <c r="D2258" s="8">
        <v>41855</v>
      </c>
      <c r="E2258" s="55">
        <v>0.90555555555555556</v>
      </c>
      <c r="F2258" s="8">
        <v>41855</v>
      </c>
      <c r="G2258" s="55">
        <v>0.90625</v>
      </c>
      <c r="H2258" s="281">
        <v>6.9444444444444198E-4</v>
      </c>
      <c r="I2258" s="6">
        <v>4</v>
      </c>
      <c r="J2258" s="6"/>
      <c r="K2258" s="6"/>
      <c r="L2258" s="6" t="s">
        <v>335</v>
      </c>
      <c r="M2258" s="94" t="s">
        <v>2039</v>
      </c>
      <c r="N2258" s="6">
        <v>35</v>
      </c>
      <c r="O2258" s="6" t="s">
        <v>65</v>
      </c>
      <c r="P2258" s="6" t="s">
        <v>2415</v>
      </c>
      <c r="Q2258" s="376" t="s">
        <v>3004</v>
      </c>
      <c r="R2258" s="136">
        <v>1</v>
      </c>
      <c r="S2258" s="6"/>
      <c r="T2258" s="287">
        <v>1</v>
      </c>
      <c r="U2258" s="6"/>
      <c r="V2258" s="6"/>
      <c r="W2258" s="6"/>
      <c r="X2258" s="6"/>
      <c r="Y2258" s="6"/>
      <c r="Z2258" s="6"/>
      <c r="AA2258" s="6"/>
      <c r="AB2258" s="6"/>
      <c r="AC2258" s="6"/>
      <c r="AD2258" s="190" t="s">
        <v>340</v>
      </c>
      <c r="AE2258" s="6"/>
      <c r="AF2258" s="190"/>
      <c r="AG2258" s="371"/>
      <c r="AH2258" s="137" t="e">
        <v>#VALUE!</v>
      </c>
      <c r="AI2258" s="291" t="e">
        <v>#VALUE!</v>
      </c>
      <c r="AJ2258" s="19">
        <v>1</v>
      </c>
    </row>
    <row r="2259" spans="1:36" ht="330.75" x14ac:dyDescent="0.25">
      <c r="A2259" s="278" t="s">
        <v>577</v>
      </c>
      <c r="B2259" s="6" t="s">
        <v>1861</v>
      </c>
      <c r="C2259" s="6" t="s">
        <v>1960</v>
      </c>
      <c r="D2259" s="8">
        <v>41855</v>
      </c>
      <c r="E2259" s="349">
        <v>0.91527777777777775</v>
      </c>
      <c r="F2259" s="350">
        <v>41855</v>
      </c>
      <c r="G2259" s="349">
        <v>0.96111111111111114</v>
      </c>
      <c r="H2259" s="281">
        <v>4.5833333333333393E-2</v>
      </c>
      <c r="I2259" s="6">
        <v>18</v>
      </c>
      <c r="J2259" s="6" t="s">
        <v>557</v>
      </c>
      <c r="K2259" s="6" t="s">
        <v>86</v>
      </c>
      <c r="L2259" s="6" t="s">
        <v>335</v>
      </c>
      <c r="M2259" s="94" t="s">
        <v>1897</v>
      </c>
      <c r="N2259" s="6">
        <v>35</v>
      </c>
      <c r="O2259" s="6" t="s">
        <v>65</v>
      </c>
      <c r="P2259" s="6" t="s">
        <v>3005</v>
      </c>
      <c r="Q2259" s="376" t="s">
        <v>3006</v>
      </c>
      <c r="R2259" s="136">
        <v>9</v>
      </c>
      <c r="S2259" s="6"/>
      <c r="T2259" s="287">
        <v>9</v>
      </c>
      <c r="U2259" s="6"/>
      <c r="V2259" s="6"/>
      <c r="W2259" s="6"/>
      <c r="X2259" s="6"/>
      <c r="Y2259" s="6"/>
      <c r="Z2259" s="6"/>
      <c r="AA2259" s="6"/>
      <c r="AB2259" s="6"/>
      <c r="AC2259" s="6"/>
      <c r="AD2259" s="190" t="s">
        <v>340</v>
      </c>
      <c r="AE2259" s="6"/>
      <c r="AF2259" s="190"/>
      <c r="AG2259" s="371"/>
      <c r="AH2259" s="137" t="e">
        <v>#VALUE!</v>
      </c>
      <c r="AI2259" s="291" t="e">
        <v>#VALUE!</v>
      </c>
      <c r="AJ2259" s="19">
        <v>1</v>
      </c>
    </row>
    <row r="2260" spans="1:36" ht="204.75" x14ac:dyDescent="0.25">
      <c r="A2260" s="278" t="s">
        <v>577</v>
      </c>
      <c r="B2260" s="6" t="s">
        <v>1861</v>
      </c>
      <c r="C2260" s="6" t="s">
        <v>38</v>
      </c>
      <c r="D2260" s="8">
        <v>41855</v>
      </c>
      <c r="E2260" s="55">
        <v>0.79305555555555562</v>
      </c>
      <c r="F2260" s="8">
        <v>41855</v>
      </c>
      <c r="G2260" s="55">
        <v>0.79305555555555562</v>
      </c>
      <c r="H2260" s="281">
        <v>0</v>
      </c>
      <c r="I2260" s="6">
        <v>147</v>
      </c>
      <c r="J2260" s="6" t="s">
        <v>1301</v>
      </c>
      <c r="K2260" s="6" t="s">
        <v>125</v>
      </c>
      <c r="L2260" s="6" t="s">
        <v>203</v>
      </c>
      <c r="M2260" s="6" t="s">
        <v>1874</v>
      </c>
      <c r="N2260" s="6">
        <v>35</v>
      </c>
      <c r="O2260" s="6" t="s">
        <v>65</v>
      </c>
      <c r="P2260" s="6" t="s">
        <v>3007</v>
      </c>
      <c r="Q2260" s="376" t="s">
        <v>3008</v>
      </c>
      <c r="R2260" s="136">
        <v>15</v>
      </c>
      <c r="S2260" s="6"/>
      <c r="T2260" s="287">
        <v>15</v>
      </c>
      <c r="U2260" s="6" t="s">
        <v>120</v>
      </c>
      <c r="V2260" s="6">
        <v>1971</v>
      </c>
      <c r="W2260" s="6" t="s">
        <v>1877</v>
      </c>
      <c r="X2260" s="6" t="s">
        <v>48</v>
      </c>
      <c r="Y2260" s="133">
        <v>41518</v>
      </c>
      <c r="Z2260" s="6">
        <v>100</v>
      </c>
      <c r="AA2260" s="6" t="s">
        <v>48</v>
      </c>
      <c r="AB2260" s="6">
        <v>0</v>
      </c>
      <c r="AC2260" s="133">
        <v>41817</v>
      </c>
      <c r="AD2260" s="377" t="s">
        <v>383</v>
      </c>
      <c r="AE2260" s="6"/>
      <c r="AF2260" s="190"/>
      <c r="AG2260" s="371"/>
      <c r="AH2260" s="137" t="e">
        <v>#VALUE!</v>
      </c>
      <c r="AI2260" s="291" t="e">
        <v>#VALUE!</v>
      </c>
      <c r="AJ2260" s="19">
        <v>1</v>
      </c>
    </row>
    <row r="2261" spans="1:36" ht="141.75" x14ac:dyDescent="0.25">
      <c r="A2261" s="278" t="s">
        <v>577</v>
      </c>
      <c r="B2261" s="6" t="s">
        <v>1861</v>
      </c>
      <c r="C2261" s="6" t="s">
        <v>38</v>
      </c>
      <c r="D2261" s="8">
        <v>41855</v>
      </c>
      <c r="E2261" s="55">
        <v>0.93125000000000002</v>
      </c>
      <c r="F2261" s="8">
        <v>41855</v>
      </c>
      <c r="G2261" s="55">
        <v>0.97291666666666676</v>
      </c>
      <c r="H2261" s="281">
        <v>4.1666666666666741E-2</v>
      </c>
      <c r="I2261" s="6">
        <v>12</v>
      </c>
      <c r="J2261" s="6"/>
      <c r="K2261" s="6"/>
      <c r="L2261" s="6" t="s">
        <v>203</v>
      </c>
      <c r="M2261" s="6" t="s">
        <v>2809</v>
      </c>
      <c r="N2261" s="6" t="s">
        <v>59</v>
      </c>
      <c r="O2261" s="6" t="s">
        <v>65</v>
      </c>
      <c r="P2261" s="6"/>
      <c r="Q2261" s="376" t="s">
        <v>3009</v>
      </c>
      <c r="R2261" s="136">
        <v>7</v>
      </c>
      <c r="S2261" s="6"/>
      <c r="T2261" s="287">
        <v>7</v>
      </c>
      <c r="U2261" s="6"/>
      <c r="V2261" s="6"/>
      <c r="W2261" s="6"/>
      <c r="X2261" s="6"/>
      <c r="Y2261" s="6"/>
      <c r="Z2261" s="6"/>
      <c r="AA2261" s="6"/>
      <c r="AB2261" s="6"/>
      <c r="AC2261" s="6"/>
      <c r="AD2261" s="190" t="s">
        <v>383</v>
      </c>
      <c r="AE2261" s="6"/>
      <c r="AF2261" s="190"/>
      <c r="AG2261" s="371"/>
      <c r="AH2261" s="137" t="e">
        <v>#VALUE!</v>
      </c>
      <c r="AI2261" s="291" t="e">
        <v>#VALUE!</v>
      </c>
      <c r="AJ2261" s="19">
        <v>1</v>
      </c>
    </row>
    <row r="2262" spans="1:36" ht="236.25" x14ac:dyDescent="0.25">
      <c r="A2262" s="278" t="s">
        <v>577</v>
      </c>
      <c r="B2262" s="6" t="s">
        <v>1861</v>
      </c>
      <c r="C2262" s="6" t="s">
        <v>38</v>
      </c>
      <c r="D2262" s="8">
        <v>41855</v>
      </c>
      <c r="E2262" s="55">
        <v>0.76388888888888884</v>
      </c>
      <c r="F2262" s="8">
        <v>41855</v>
      </c>
      <c r="G2262" s="55">
        <v>0.76388888888888884</v>
      </c>
      <c r="H2262" s="281">
        <v>0</v>
      </c>
      <c r="I2262" s="6">
        <v>15</v>
      </c>
      <c r="J2262" s="6"/>
      <c r="K2262" s="6" t="s">
        <v>125</v>
      </c>
      <c r="L2262" s="6" t="s">
        <v>203</v>
      </c>
      <c r="M2262" s="6" t="s">
        <v>1909</v>
      </c>
      <c r="N2262" s="6" t="s">
        <v>59</v>
      </c>
      <c r="O2262" s="6" t="s">
        <v>65</v>
      </c>
      <c r="P2262" s="6" t="s">
        <v>3010</v>
      </c>
      <c r="Q2262" s="376" t="s">
        <v>3011</v>
      </c>
      <c r="R2262" s="136">
        <v>1</v>
      </c>
      <c r="S2262" s="6"/>
      <c r="T2262" s="287">
        <v>1</v>
      </c>
      <c r="U2262" s="6" t="s">
        <v>120</v>
      </c>
      <c r="V2262" s="6">
        <v>1978</v>
      </c>
      <c r="W2262" s="6" t="s">
        <v>1902</v>
      </c>
      <c r="X2262" s="6" t="s">
        <v>48</v>
      </c>
      <c r="Y2262" s="133">
        <v>41843</v>
      </c>
      <c r="Z2262" s="6">
        <v>100</v>
      </c>
      <c r="AA2262" s="6" t="s">
        <v>48</v>
      </c>
      <c r="AB2262" s="6">
        <v>0</v>
      </c>
      <c r="AC2262" s="6" t="s">
        <v>2608</v>
      </c>
      <c r="AD2262" s="190" t="s">
        <v>383</v>
      </c>
      <c r="AE2262" s="6"/>
      <c r="AF2262" s="190"/>
      <c r="AG2262" s="371"/>
      <c r="AH2262" s="137" t="e">
        <v>#VALUE!</v>
      </c>
      <c r="AI2262" s="291" t="e">
        <v>#VALUE!</v>
      </c>
      <c r="AJ2262" s="19">
        <v>1</v>
      </c>
    </row>
    <row r="2263" spans="1:36" ht="315" x14ac:dyDescent="0.25">
      <c r="A2263" s="278" t="s">
        <v>577</v>
      </c>
      <c r="B2263" s="6" t="s">
        <v>1861</v>
      </c>
      <c r="C2263" s="6" t="s">
        <v>38</v>
      </c>
      <c r="D2263" s="8">
        <v>41855</v>
      </c>
      <c r="E2263" s="55">
        <v>0.90763888888888899</v>
      </c>
      <c r="F2263" s="8">
        <v>41855</v>
      </c>
      <c r="G2263" s="55">
        <v>0.91527777777777775</v>
      </c>
      <c r="H2263" s="281">
        <v>7.6388888888887507E-3</v>
      </c>
      <c r="I2263" s="6">
        <v>14</v>
      </c>
      <c r="J2263" s="6"/>
      <c r="K2263" s="6"/>
      <c r="L2263" s="6" t="s">
        <v>277</v>
      </c>
      <c r="M2263" s="6" t="s">
        <v>2042</v>
      </c>
      <c r="N2263" s="6" t="s">
        <v>59</v>
      </c>
      <c r="O2263" s="6" t="s">
        <v>65</v>
      </c>
      <c r="P2263" s="6" t="s">
        <v>3012</v>
      </c>
      <c r="Q2263" s="376" t="s">
        <v>3013</v>
      </c>
      <c r="R2263" s="136">
        <v>1</v>
      </c>
      <c r="S2263" s="6"/>
      <c r="T2263" s="287">
        <v>1</v>
      </c>
      <c r="U2263" s="6" t="s">
        <v>120</v>
      </c>
      <c r="V2263" s="6">
        <v>1985</v>
      </c>
      <c r="W2263" s="6" t="s">
        <v>1902</v>
      </c>
      <c r="X2263" s="6" t="s">
        <v>48</v>
      </c>
      <c r="Y2263" s="6" t="s">
        <v>3014</v>
      </c>
      <c r="Z2263" s="6">
        <v>100</v>
      </c>
      <c r="AA2263" s="6"/>
      <c r="AB2263" s="6"/>
      <c r="AC2263" s="6" t="s">
        <v>3015</v>
      </c>
      <c r="AD2263" s="190" t="s">
        <v>49</v>
      </c>
      <c r="AE2263" s="6"/>
      <c r="AF2263" s="190"/>
      <c r="AG2263" s="17" t="s">
        <v>3016</v>
      </c>
      <c r="AH2263" s="137" t="e">
        <v>#VALUE!</v>
      </c>
      <c r="AI2263" s="291" t="e">
        <v>#VALUE!</v>
      </c>
      <c r="AJ2263" s="19">
        <v>1</v>
      </c>
    </row>
    <row r="2264" spans="1:36" ht="78.75" x14ac:dyDescent="0.25">
      <c r="A2264" s="278" t="s">
        <v>577</v>
      </c>
      <c r="B2264" s="6" t="s">
        <v>1861</v>
      </c>
      <c r="C2264" s="6" t="s">
        <v>38</v>
      </c>
      <c r="D2264" s="8">
        <v>41855</v>
      </c>
      <c r="E2264" s="55">
        <v>0.93263888888888891</v>
      </c>
      <c r="F2264" s="8">
        <v>41855</v>
      </c>
      <c r="G2264" s="55">
        <v>0.93263888888888891</v>
      </c>
      <c r="H2264" s="281">
        <v>0</v>
      </c>
      <c r="I2264" s="6">
        <v>12</v>
      </c>
      <c r="J2264" s="6" t="s">
        <v>557</v>
      </c>
      <c r="K2264" s="6" t="s">
        <v>125</v>
      </c>
      <c r="L2264" s="6" t="s">
        <v>203</v>
      </c>
      <c r="M2264" s="6" t="s">
        <v>2097</v>
      </c>
      <c r="N2264" s="6" t="s">
        <v>59</v>
      </c>
      <c r="O2264" s="6" t="s">
        <v>65</v>
      </c>
      <c r="P2264" s="6"/>
      <c r="Q2264" s="376" t="s">
        <v>3017</v>
      </c>
      <c r="R2264" s="136"/>
      <c r="S2264" s="6"/>
      <c r="T2264" s="287"/>
      <c r="U2264" s="6" t="s">
        <v>120</v>
      </c>
      <c r="V2264" s="6">
        <v>1968</v>
      </c>
      <c r="W2264" s="6" t="s">
        <v>2047</v>
      </c>
      <c r="X2264" s="6" t="s">
        <v>48</v>
      </c>
      <c r="Y2264" s="6" t="s">
        <v>2845</v>
      </c>
      <c r="Z2264" s="6">
        <v>100</v>
      </c>
      <c r="AA2264" s="6"/>
      <c r="AB2264" s="6"/>
      <c r="AC2264" s="6" t="s">
        <v>3018</v>
      </c>
      <c r="AD2264" s="190" t="s">
        <v>383</v>
      </c>
      <c r="AE2264" s="6"/>
      <c r="AF2264" s="190"/>
      <c r="AG2264" s="371"/>
      <c r="AH2264" s="137" t="e">
        <v>#VALUE!</v>
      </c>
      <c r="AI2264" s="291" t="e">
        <v>#VALUE!</v>
      </c>
      <c r="AJ2264" s="19">
        <v>1</v>
      </c>
    </row>
    <row r="2265" spans="1:36" ht="110.25" x14ac:dyDescent="0.25">
      <c r="A2265" s="278" t="s">
        <v>577</v>
      </c>
      <c r="B2265" s="6" t="s">
        <v>1861</v>
      </c>
      <c r="C2265" s="6" t="s">
        <v>38</v>
      </c>
      <c r="D2265" s="8">
        <v>41856</v>
      </c>
      <c r="E2265" s="55">
        <v>0.71527777777777779</v>
      </c>
      <c r="F2265" s="8">
        <v>41856</v>
      </c>
      <c r="G2265" s="55">
        <v>0.71527777777777779</v>
      </c>
      <c r="H2265" s="281">
        <v>0</v>
      </c>
      <c r="I2265" s="6">
        <v>16</v>
      </c>
      <c r="J2265" s="6" t="s">
        <v>334</v>
      </c>
      <c r="K2265" s="6" t="s">
        <v>125</v>
      </c>
      <c r="L2265" s="6" t="s">
        <v>203</v>
      </c>
      <c r="M2265" s="6" t="s">
        <v>2576</v>
      </c>
      <c r="N2265" s="6" t="s">
        <v>59</v>
      </c>
      <c r="O2265" s="6" t="s">
        <v>65</v>
      </c>
      <c r="P2265" s="6" t="s">
        <v>3019</v>
      </c>
      <c r="Q2265" s="376" t="s">
        <v>3020</v>
      </c>
      <c r="R2265" s="136">
        <v>21</v>
      </c>
      <c r="S2265" s="6"/>
      <c r="T2265" s="287">
        <v>21</v>
      </c>
      <c r="U2265" s="6" t="s">
        <v>120</v>
      </c>
      <c r="V2265" s="6">
        <v>1985</v>
      </c>
      <c r="W2265" s="6" t="s">
        <v>1902</v>
      </c>
      <c r="X2265" s="6" t="s">
        <v>48</v>
      </c>
      <c r="Y2265" s="322" t="s">
        <v>2628</v>
      </c>
      <c r="Z2265" s="6">
        <v>100</v>
      </c>
      <c r="AA2265" s="6"/>
      <c r="AB2265" s="6"/>
      <c r="AC2265" s="6"/>
      <c r="AD2265" s="190" t="s">
        <v>383</v>
      </c>
      <c r="AE2265" s="6"/>
      <c r="AF2265" s="190"/>
      <c r="AG2265" s="371"/>
      <c r="AH2265" s="137" t="e">
        <v>#VALUE!</v>
      </c>
      <c r="AI2265" s="291" t="e">
        <v>#VALUE!</v>
      </c>
      <c r="AJ2265" s="19">
        <v>1</v>
      </c>
    </row>
    <row r="2266" spans="1:36" ht="141.75" x14ac:dyDescent="0.25">
      <c r="A2266" s="278" t="s">
        <v>577</v>
      </c>
      <c r="B2266" s="6" t="s">
        <v>1861</v>
      </c>
      <c r="C2266" s="6" t="s">
        <v>38</v>
      </c>
      <c r="D2266" s="8">
        <v>41856</v>
      </c>
      <c r="E2266" s="55">
        <v>0.8652777777777777</v>
      </c>
      <c r="F2266" s="8">
        <v>41856</v>
      </c>
      <c r="G2266" s="55">
        <v>0.96527777777777779</v>
      </c>
      <c r="H2266" s="281">
        <v>0.10000000000000009</v>
      </c>
      <c r="I2266" s="6"/>
      <c r="J2266" s="6" t="s">
        <v>334</v>
      </c>
      <c r="K2266" s="6" t="s">
        <v>284</v>
      </c>
      <c r="L2266" s="6" t="s">
        <v>203</v>
      </c>
      <c r="M2266" s="6" t="s">
        <v>3021</v>
      </c>
      <c r="N2266" s="6" t="s">
        <v>59</v>
      </c>
      <c r="O2266" s="6" t="s">
        <v>65</v>
      </c>
      <c r="P2266" s="6" t="s">
        <v>3022</v>
      </c>
      <c r="Q2266" s="376" t="s">
        <v>12516</v>
      </c>
      <c r="R2266" s="136">
        <v>20</v>
      </c>
      <c r="S2266" s="6"/>
      <c r="T2266" s="287">
        <v>20</v>
      </c>
      <c r="U2266" s="6" t="s">
        <v>120</v>
      </c>
      <c r="V2266" s="6">
        <v>1971</v>
      </c>
      <c r="W2266" s="6" t="s">
        <v>2047</v>
      </c>
      <c r="X2266" s="6" t="s">
        <v>48</v>
      </c>
      <c r="Y2266" s="6" t="s">
        <v>3023</v>
      </c>
      <c r="Z2266" s="6">
        <v>100</v>
      </c>
      <c r="AA2266" s="6"/>
      <c r="AB2266" s="6"/>
      <c r="AC2266" s="6" t="s">
        <v>3024</v>
      </c>
      <c r="AD2266" s="190" t="s">
        <v>383</v>
      </c>
      <c r="AE2266" s="6"/>
      <c r="AF2266" s="190"/>
      <c r="AG2266" s="371"/>
      <c r="AH2266" s="137" t="e">
        <v>#VALUE!</v>
      </c>
      <c r="AI2266" s="291" t="e">
        <v>#VALUE!</v>
      </c>
      <c r="AJ2266" s="19">
        <v>1</v>
      </c>
    </row>
    <row r="2267" spans="1:36" ht="220.5" x14ac:dyDescent="0.25">
      <c r="A2267" s="278" t="s">
        <v>577</v>
      </c>
      <c r="B2267" s="6" t="s">
        <v>1861</v>
      </c>
      <c r="C2267" s="6" t="s">
        <v>1960</v>
      </c>
      <c r="D2267" s="8">
        <v>41856</v>
      </c>
      <c r="E2267" s="55">
        <v>0.31388888888888888</v>
      </c>
      <c r="F2267" s="8">
        <v>41856</v>
      </c>
      <c r="G2267" s="55">
        <v>0.31388888888888888</v>
      </c>
      <c r="H2267" s="281">
        <v>0</v>
      </c>
      <c r="I2267" s="6">
        <v>3</v>
      </c>
      <c r="J2267" s="6"/>
      <c r="K2267" s="6"/>
      <c r="L2267" s="6" t="s">
        <v>335</v>
      </c>
      <c r="M2267" s="94" t="s">
        <v>2330</v>
      </c>
      <c r="N2267" s="6">
        <v>35</v>
      </c>
      <c r="O2267" s="6" t="s">
        <v>65</v>
      </c>
      <c r="P2267" s="6" t="s">
        <v>3003</v>
      </c>
      <c r="Q2267" s="376" t="s">
        <v>3004</v>
      </c>
      <c r="R2267" s="136">
        <v>1</v>
      </c>
      <c r="S2267" s="6"/>
      <c r="T2267" s="287">
        <v>1</v>
      </c>
      <c r="U2267" s="6"/>
      <c r="V2267" s="6"/>
      <c r="W2267" s="6"/>
      <c r="X2267" s="6"/>
      <c r="Y2267" s="6"/>
      <c r="Z2267" s="6"/>
      <c r="AA2267" s="6"/>
      <c r="AB2267" s="6"/>
      <c r="AC2267" s="6"/>
      <c r="AD2267" s="190" t="s">
        <v>340</v>
      </c>
      <c r="AE2267" s="6"/>
      <c r="AF2267" s="190"/>
      <c r="AG2267" s="371"/>
      <c r="AH2267" s="137" t="e">
        <v>#VALUE!</v>
      </c>
      <c r="AI2267" s="291" t="e">
        <v>#VALUE!</v>
      </c>
      <c r="AJ2267" s="19">
        <v>1</v>
      </c>
    </row>
    <row r="2268" spans="1:36" ht="220.5" x14ac:dyDescent="0.25">
      <c r="A2268" s="278" t="s">
        <v>577</v>
      </c>
      <c r="B2268" s="6" t="s">
        <v>1861</v>
      </c>
      <c r="C2268" s="6" t="s">
        <v>1960</v>
      </c>
      <c r="D2268" s="8">
        <v>41856</v>
      </c>
      <c r="E2268" s="55">
        <v>0.77083333333333337</v>
      </c>
      <c r="F2268" s="8">
        <v>41856</v>
      </c>
      <c r="G2268" s="55">
        <v>0.77083333333333337</v>
      </c>
      <c r="H2268" s="281">
        <v>0</v>
      </c>
      <c r="I2268" s="6">
        <v>8</v>
      </c>
      <c r="J2268" s="6"/>
      <c r="K2268" s="6"/>
      <c r="L2268" s="6" t="s">
        <v>335</v>
      </c>
      <c r="M2268" s="94" t="s">
        <v>2330</v>
      </c>
      <c r="N2268" s="6">
        <v>35</v>
      </c>
      <c r="O2268" s="6" t="s">
        <v>65</v>
      </c>
      <c r="P2268" s="6" t="s">
        <v>3003</v>
      </c>
      <c r="Q2268" s="376" t="s">
        <v>3004</v>
      </c>
      <c r="R2268" s="136">
        <v>1</v>
      </c>
      <c r="S2268" s="6"/>
      <c r="T2268" s="287">
        <v>1</v>
      </c>
      <c r="U2268" s="6"/>
      <c r="V2268" s="6"/>
      <c r="W2268" s="6"/>
      <c r="X2268" s="6"/>
      <c r="Y2268" s="6"/>
      <c r="Z2268" s="6"/>
      <c r="AA2268" s="6"/>
      <c r="AB2268" s="6"/>
      <c r="AC2268" s="6"/>
      <c r="AD2268" s="190" t="s">
        <v>340</v>
      </c>
      <c r="AE2268" s="6"/>
      <c r="AF2268" s="190"/>
      <c r="AG2268" s="371"/>
      <c r="AH2268" s="137" t="e">
        <v>#VALUE!</v>
      </c>
      <c r="AI2268" s="291" t="e">
        <v>#VALUE!</v>
      </c>
      <c r="AJ2268" s="19">
        <v>1</v>
      </c>
    </row>
    <row r="2269" spans="1:36" ht="110.25" x14ac:dyDescent="0.25">
      <c r="A2269" s="278" t="s">
        <v>577</v>
      </c>
      <c r="B2269" s="6" t="s">
        <v>1861</v>
      </c>
      <c r="C2269" s="6" t="s">
        <v>1960</v>
      </c>
      <c r="D2269" s="8">
        <v>41856</v>
      </c>
      <c r="E2269" s="55">
        <v>0.83125000000000004</v>
      </c>
      <c r="F2269" s="8">
        <v>41856</v>
      </c>
      <c r="G2269" s="55">
        <v>0.85416666666666663</v>
      </c>
      <c r="H2269" s="281">
        <v>2.2916666666666585E-2</v>
      </c>
      <c r="I2269" s="6">
        <v>2</v>
      </c>
      <c r="J2269" s="6"/>
      <c r="K2269" s="6"/>
      <c r="L2269" s="6" t="s">
        <v>335</v>
      </c>
      <c r="M2269" s="94" t="s">
        <v>1977</v>
      </c>
      <c r="N2269" s="6" t="s">
        <v>59</v>
      </c>
      <c r="O2269" s="6" t="s">
        <v>65</v>
      </c>
      <c r="P2269" s="6" t="s">
        <v>2399</v>
      </c>
      <c r="Q2269" s="376" t="s">
        <v>3025</v>
      </c>
      <c r="R2269" s="136">
        <v>2</v>
      </c>
      <c r="S2269" s="6"/>
      <c r="T2269" s="287">
        <v>2</v>
      </c>
      <c r="U2269" s="6"/>
      <c r="V2269" s="6"/>
      <c r="W2269" s="6"/>
      <c r="X2269" s="6"/>
      <c r="Y2269" s="6"/>
      <c r="Z2269" s="6"/>
      <c r="AA2269" s="6"/>
      <c r="AB2269" s="6"/>
      <c r="AC2269" s="6"/>
      <c r="AD2269" s="190" t="s">
        <v>340</v>
      </c>
      <c r="AE2269" s="6"/>
      <c r="AF2269" s="190"/>
      <c r="AG2269" s="371"/>
      <c r="AH2269" s="137" t="e">
        <v>#VALUE!</v>
      </c>
      <c r="AI2269" s="291" t="e">
        <v>#VALUE!</v>
      </c>
      <c r="AJ2269" s="19">
        <v>1</v>
      </c>
    </row>
    <row r="2270" spans="1:36" ht="110.25" x14ac:dyDescent="0.25">
      <c r="A2270" s="278" t="s">
        <v>577</v>
      </c>
      <c r="B2270" s="6" t="s">
        <v>1861</v>
      </c>
      <c r="C2270" s="6" t="s">
        <v>1960</v>
      </c>
      <c r="D2270" s="8">
        <v>41856</v>
      </c>
      <c r="E2270" s="55">
        <v>0.94305555555555554</v>
      </c>
      <c r="F2270" s="8">
        <v>41856</v>
      </c>
      <c r="G2270" s="55">
        <v>0.94305555555555554</v>
      </c>
      <c r="H2270" s="281">
        <v>0</v>
      </c>
      <c r="I2270" s="6">
        <v>3</v>
      </c>
      <c r="J2270" s="6"/>
      <c r="K2270" s="6"/>
      <c r="L2270" s="6" t="s">
        <v>335</v>
      </c>
      <c r="M2270" s="94" t="s">
        <v>1983</v>
      </c>
      <c r="N2270" s="6" t="s">
        <v>59</v>
      </c>
      <c r="O2270" s="6" t="s">
        <v>65</v>
      </c>
      <c r="P2270" s="6" t="s">
        <v>3026</v>
      </c>
      <c r="Q2270" s="376" t="s">
        <v>3027</v>
      </c>
      <c r="R2270" s="136">
        <v>2</v>
      </c>
      <c r="S2270" s="6"/>
      <c r="T2270" s="287">
        <v>2</v>
      </c>
      <c r="U2270" s="6"/>
      <c r="V2270" s="6"/>
      <c r="W2270" s="6"/>
      <c r="X2270" s="6"/>
      <c r="Y2270" s="6"/>
      <c r="Z2270" s="6"/>
      <c r="AA2270" s="6"/>
      <c r="AB2270" s="6"/>
      <c r="AC2270" s="6"/>
      <c r="AD2270" s="190" t="s">
        <v>340</v>
      </c>
      <c r="AE2270" s="6"/>
      <c r="AF2270" s="190"/>
      <c r="AG2270" s="371"/>
      <c r="AH2270" s="137" t="e">
        <v>#VALUE!</v>
      </c>
      <c r="AI2270" s="291" t="e">
        <v>#VALUE!</v>
      </c>
      <c r="AJ2270" s="19">
        <v>1</v>
      </c>
    </row>
    <row r="2271" spans="1:36" ht="110.25" x14ac:dyDescent="0.25">
      <c r="A2271" s="278" t="s">
        <v>577</v>
      </c>
      <c r="B2271" s="6" t="s">
        <v>1861</v>
      </c>
      <c r="C2271" s="6" t="s">
        <v>1960</v>
      </c>
      <c r="D2271" s="8">
        <v>41856</v>
      </c>
      <c r="E2271" s="55">
        <v>0.6645833333333333</v>
      </c>
      <c r="F2271" s="8">
        <v>41856</v>
      </c>
      <c r="G2271" s="55">
        <v>0.66527777777777775</v>
      </c>
      <c r="H2271" s="281">
        <v>6.9444444444444198E-4</v>
      </c>
      <c r="I2271" s="6">
        <v>2</v>
      </c>
      <c r="J2271" s="6"/>
      <c r="K2271" s="6"/>
      <c r="L2271" s="6" t="s">
        <v>335</v>
      </c>
      <c r="M2271" s="94" t="s">
        <v>2250</v>
      </c>
      <c r="N2271" s="6" t="s">
        <v>59</v>
      </c>
      <c r="O2271" s="6" t="s">
        <v>65</v>
      </c>
      <c r="P2271" s="6" t="s">
        <v>3028</v>
      </c>
      <c r="Q2271" s="376" t="s">
        <v>3029</v>
      </c>
      <c r="R2271" s="136">
        <v>2</v>
      </c>
      <c r="S2271" s="6"/>
      <c r="T2271" s="287">
        <v>2</v>
      </c>
      <c r="U2271" s="6"/>
      <c r="V2271" s="6"/>
      <c r="W2271" s="6"/>
      <c r="X2271" s="6"/>
      <c r="Y2271" s="6"/>
      <c r="Z2271" s="6"/>
      <c r="AA2271" s="6"/>
      <c r="AB2271" s="6"/>
      <c r="AC2271" s="6"/>
      <c r="AD2271" s="190" t="s">
        <v>340</v>
      </c>
      <c r="AE2271" s="6"/>
      <c r="AF2271" s="190"/>
      <c r="AG2271" s="371"/>
      <c r="AH2271" s="137" t="e">
        <v>#VALUE!</v>
      </c>
      <c r="AI2271" s="291" t="e">
        <v>#VALUE!</v>
      </c>
      <c r="AJ2271" s="19">
        <v>1</v>
      </c>
    </row>
    <row r="2272" spans="1:36" ht="110.25" x14ac:dyDescent="0.25">
      <c r="A2272" s="278" t="s">
        <v>577</v>
      </c>
      <c r="B2272" s="6" t="s">
        <v>1861</v>
      </c>
      <c r="C2272" s="6" t="s">
        <v>1960</v>
      </c>
      <c r="D2272" s="8">
        <v>41856</v>
      </c>
      <c r="E2272" s="55">
        <v>0.76388888888888884</v>
      </c>
      <c r="F2272" s="8">
        <v>41856</v>
      </c>
      <c r="G2272" s="55">
        <v>0.77777777777777779</v>
      </c>
      <c r="H2272" s="281">
        <v>1.3888888888888951E-2</v>
      </c>
      <c r="I2272" s="6">
        <v>2</v>
      </c>
      <c r="J2272" s="6"/>
      <c r="K2272" s="6"/>
      <c r="L2272" s="6" t="s">
        <v>335</v>
      </c>
      <c r="M2272" s="94" t="s">
        <v>2250</v>
      </c>
      <c r="N2272" s="6" t="s">
        <v>59</v>
      </c>
      <c r="O2272" s="6" t="s">
        <v>65</v>
      </c>
      <c r="P2272" s="6" t="s">
        <v>3028</v>
      </c>
      <c r="Q2272" s="376" t="s">
        <v>3030</v>
      </c>
      <c r="R2272" s="136">
        <v>1</v>
      </c>
      <c r="S2272" s="6"/>
      <c r="T2272" s="287">
        <v>1</v>
      </c>
      <c r="U2272" s="6"/>
      <c r="V2272" s="6"/>
      <c r="W2272" s="6"/>
      <c r="X2272" s="6"/>
      <c r="Y2272" s="6"/>
      <c r="Z2272" s="6"/>
      <c r="AA2272" s="6"/>
      <c r="AB2272" s="6"/>
      <c r="AC2272" s="6"/>
      <c r="AD2272" s="190" t="s">
        <v>340</v>
      </c>
      <c r="AE2272" s="6"/>
      <c r="AF2272" s="190"/>
      <c r="AG2272" s="371"/>
      <c r="AH2272" s="137" t="e">
        <v>#VALUE!</v>
      </c>
      <c r="AI2272" s="291" t="e">
        <v>#VALUE!</v>
      </c>
      <c r="AJ2272" s="19">
        <v>1</v>
      </c>
    </row>
    <row r="2273" spans="1:36" ht="409.5" x14ac:dyDescent="0.25">
      <c r="A2273" s="278" t="s">
        <v>577</v>
      </c>
      <c r="B2273" s="6" t="s">
        <v>1861</v>
      </c>
      <c r="C2273" s="6" t="s">
        <v>38</v>
      </c>
      <c r="D2273" s="8">
        <v>41856</v>
      </c>
      <c r="E2273" s="55">
        <v>0.84375</v>
      </c>
      <c r="F2273" s="8">
        <v>41856</v>
      </c>
      <c r="G2273" s="55">
        <v>0.84375</v>
      </c>
      <c r="H2273" s="281">
        <v>0</v>
      </c>
      <c r="I2273" s="6"/>
      <c r="J2273" s="6" t="s">
        <v>334</v>
      </c>
      <c r="K2273" s="6" t="s">
        <v>125</v>
      </c>
      <c r="L2273" s="6" t="s">
        <v>203</v>
      </c>
      <c r="M2273" s="6" t="s">
        <v>2218</v>
      </c>
      <c r="N2273" s="6" t="s">
        <v>59</v>
      </c>
      <c r="O2273" s="6" t="s">
        <v>65</v>
      </c>
      <c r="P2273" s="6" t="s">
        <v>3031</v>
      </c>
      <c r="Q2273" s="376" t="s">
        <v>3032</v>
      </c>
      <c r="R2273" s="136">
        <v>17</v>
      </c>
      <c r="S2273" s="6"/>
      <c r="T2273" s="287">
        <v>17</v>
      </c>
      <c r="U2273" s="6" t="s">
        <v>120</v>
      </c>
      <c r="V2273" s="6">
        <v>1989</v>
      </c>
      <c r="W2273" s="6" t="s">
        <v>1902</v>
      </c>
      <c r="X2273" s="6" t="s">
        <v>48</v>
      </c>
      <c r="Y2273" s="133">
        <v>40817</v>
      </c>
      <c r="Z2273" s="6">
        <v>100</v>
      </c>
      <c r="AA2273" s="6" t="s">
        <v>48</v>
      </c>
      <c r="AB2273" s="6">
        <v>0</v>
      </c>
      <c r="AC2273" s="6" t="s">
        <v>3033</v>
      </c>
      <c r="AD2273" s="377" t="s">
        <v>383</v>
      </c>
      <c r="AE2273" s="6"/>
      <c r="AF2273" s="190"/>
      <c r="AG2273" s="371"/>
      <c r="AH2273" s="137" t="e">
        <v>#VALUE!</v>
      </c>
      <c r="AI2273" s="291" t="e">
        <v>#VALUE!</v>
      </c>
      <c r="AJ2273" s="19">
        <v>1</v>
      </c>
    </row>
    <row r="2274" spans="1:36" ht="78.75" x14ac:dyDescent="0.25">
      <c r="A2274" s="278" t="s">
        <v>577</v>
      </c>
      <c r="B2274" s="6" t="s">
        <v>1861</v>
      </c>
      <c r="C2274" s="6" t="s">
        <v>38</v>
      </c>
      <c r="D2274" s="8">
        <v>41856</v>
      </c>
      <c r="E2274" s="55">
        <v>0.71875</v>
      </c>
      <c r="F2274" s="8">
        <v>41856</v>
      </c>
      <c r="G2274" s="55">
        <v>0.78125</v>
      </c>
      <c r="H2274" s="281">
        <v>6.25E-2</v>
      </c>
      <c r="I2274" s="6">
        <v>9</v>
      </c>
      <c r="J2274" s="6" t="s">
        <v>3034</v>
      </c>
      <c r="K2274" s="6" t="s">
        <v>284</v>
      </c>
      <c r="L2274" s="6" t="s">
        <v>203</v>
      </c>
      <c r="M2274" s="6" t="s">
        <v>3035</v>
      </c>
      <c r="N2274" s="6" t="s">
        <v>59</v>
      </c>
      <c r="O2274" s="6" t="s">
        <v>65</v>
      </c>
      <c r="P2274" s="6" t="s">
        <v>3036</v>
      </c>
      <c r="Q2274" s="376" t="s">
        <v>3037</v>
      </c>
      <c r="R2274" s="136">
        <v>16</v>
      </c>
      <c r="S2274" s="6"/>
      <c r="T2274" s="287">
        <v>16</v>
      </c>
      <c r="U2274" s="6" t="s">
        <v>120</v>
      </c>
      <c r="V2274" s="6">
        <v>1969</v>
      </c>
      <c r="W2274" s="6" t="s">
        <v>1902</v>
      </c>
      <c r="X2274" s="6" t="s">
        <v>48</v>
      </c>
      <c r="Y2274" s="6" t="s">
        <v>3038</v>
      </c>
      <c r="Z2274" s="6">
        <v>100</v>
      </c>
      <c r="AA2274" s="6" t="s">
        <v>48</v>
      </c>
      <c r="AB2274" s="6">
        <v>0</v>
      </c>
      <c r="AC2274" s="6" t="s">
        <v>3039</v>
      </c>
      <c r="AD2274" s="190" t="s">
        <v>383</v>
      </c>
      <c r="AE2274" s="6"/>
      <c r="AF2274" s="190"/>
      <c r="AG2274" s="371"/>
      <c r="AH2274" s="137" t="e">
        <v>#VALUE!</v>
      </c>
      <c r="AI2274" s="291" t="e">
        <v>#VALUE!</v>
      </c>
      <c r="AJ2274" s="19">
        <v>1</v>
      </c>
    </row>
    <row r="2275" spans="1:36" ht="409.5" x14ac:dyDescent="0.25">
      <c r="A2275" s="278" t="s">
        <v>577</v>
      </c>
      <c r="B2275" s="6" t="s">
        <v>1861</v>
      </c>
      <c r="C2275" s="6" t="s">
        <v>38</v>
      </c>
      <c r="D2275" s="8">
        <v>41856</v>
      </c>
      <c r="E2275" s="55">
        <v>0.66249999999999998</v>
      </c>
      <c r="F2275" s="8">
        <v>41856</v>
      </c>
      <c r="G2275" s="55">
        <v>0.66388888888888886</v>
      </c>
      <c r="H2275" s="281">
        <v>1.388888888888884E-3</v>
      </c>
      <c r="I2275" s="6">
        <v>6</v>
      </c>
      <c r="J2275" s="6" t="s">
        <v>557</v>
      </c>
      <c r="K2275" s="6" t="s">
        <v>1362</v>
      </c>
      <c r="L2275" s="6" t="s">
        <v>203</v>
      </c>
      <c r="M2275" s="6" t="s">
        <v>2528</v>
      </c>
      <c r="N2275" s="6" t="s">
        <v>59</v>
      </c>
      <c r="O2275" s="6" t="s">
        <v>65</v>
      </c>
      <c r="P2275" s="6" t="s">
        <v>3040</v>
      </c>
      <c r="Q2275" s="376" t="s">
        <v>3041</v>
      </c>
      <c r="R2275" s="136">
        <v>15</v>
      </c>
      <c r="S2275" s="6"/>
      <c r="T2275" s="287">
        <v>15</v>
      </c>
      <c r="U2275" s="6" t="s">
        <v>120</v>
      </c>
      <c r="V2275" s="6">
        <v>2009</v>
      </c>
      <c r="W2275" s="6" t="s">
        <v>1877</v>
      </c>
      <c r="X2275" s="6" t="s">
        <v>48</v>
      </c>
      <c r="Y2275" s="6" t="s">
        <v>50</v>
      </c>
      <c r="Z2275" s="6" t="s">
        <v>48</v>
      </c>
      <c r="AA2275" s="6"/>
      <c r="AB2275" s="6"/>
      <c r="AC2275" s="6"/>
      <c r="AD2275" s="190" t="s">
        <v>383</v>
      </c>
      <c r="AE2275" s="6"/>
      <c r="AF2275" s="190"/>
      <c r="AG2275" s="371"/>
      <c r="AH2275" s="137" t="e">
        <v>#VALUE!</v>
      </c>
      <c r="AI2275" s="291" t="e">
        <v>#VALUE!</v>
      </c>
      <c r="AJ2275" s="19">
        <v>1</v>
      </c>
    </row>
    <row r="2276" spans="1:36" ht="204.75" x14ac:dyDescent="0.25">
      <c r="A2276" s="278" t="s">
        <v>577</v>
      </c>
      <c r="B2276" s="6" t="s">
        <v>1861</v>
      </c>
      <c r="C2276" s="6" t="s">
        <v>38</v>
      </c>
      <c r="D2276" s="8">
        <v>41856</v>
      </c>
      <c r="E2276" s="55">
        <v>0.74305555555555547</v>
      </c>
      <c r="F2276" s="8">
        <v>41856</v>
      </c>
      <c r="G2276" s="55">
        <v>0.74791666666666667</v>
      </c>
      <c r="H2276" s="281">
        <v>4.8611111111112049E-3</v>
      </c>
      <c r="I2276" s="6">
        <v>17</v>
      </c>
      <c r="J2276" s="6" t="s">
        <v>2944</v>
      </c>
      <c r="K2276" s="6" t="s">
        <v>284</v>
      </c>
      <c r="L2276" s="6" t="s">
        <v>203</v>
      </c>
      <c r="M2276" s="6" t="s">
        <v>2097</v>
      </c>
      <c r="N2276" s="6" t="s">
        <v>59</v>
      </c>
      <c r="O2276" s="6" t="s">
        <v>65</v>
      </c>
      <c r="P2276" s="6" t="s">
        <v>3042</v>
      </c>
      <c r="Q2276" s="376" t="s">
        <v>3043</v>
      </c>
      <c r="R2276" s="136">
        <v>12</v>
      </c>
      <c r="S2276" s="6"/>
      <c r="T2276" s="287">
        <v>12</v>
      </c>
      <c r="U2276" s="6" t="s">
        <v>120</v>
      </c>
      <c r="V2276" s="6">
        <v>1968</v>
      </c>
      <c r="W2276" s="6" t="s">
        <v>2047</v>
      </c>
      <c r="X2276" s="6" t="s">
        <v>48</v>
      </c>
      <c r="Y2276" s="6" t="s">
        <v>2845</v>
      </c>
      <c r="Z2276" s="6">
        <v>100</v>
      </c>
      <c r="AA2276" s="6"/>
      <c r="AB2276" s="6"/>
      <c r="AC2276" s="6" t="s">
        <v>3018</v>
      </c>
      <c r="AD2276" s="190" t="s">
        <v>383</v>
      </c>
      <c r="AE2276" s="6"/>
      <c r="AF2276" s="190"/>
      <c r="AG2276" s="371"/>
      <c r="AH2276" s="137" t="e">
        <v>#VALUE!</v>
      </c>
      <c r="AI2276" s="291" t="e">
        <v>#VALUE!</v>
      </c>
      <c r="AJ2276" s="19">
        <v>1</v>
      </c>
    </row>
    <row r="2277" spans="1:36" ht="141.75" x14ac:dyDescent="0.25">
      <c r="A2277" s="278" t="s">
        <v>577</v>
      </c>
      <c r="B2277" s="6" t="s">
        <v>1861</v>
      </c>
      <c r="C2277" s="6" t="s">
        <v>38</v>
      </c>
      <c r="D2277" s="8">
        <v>41856</v>
      </c>
      <c r="E2277" s="55">
        <v>0.625</v>
      </c>
      <c r="F2277" s="8">
        <v>41856</v>
      </c>
      <c r="G2277" s="55">
        <v>0.625</v>
      </c>
      <c r="H2277" s="281">
        <v>0</v>
      </c>
      <c r="I2277" s="6">
        <v>17</v>
      </c>
      <c r="J2277" s="6"/>
      <c r="K2277" s="6" t="s">
        <v>125</v>
      </c>
      <c r="L2277" s="6" t="s">
        <v>203</v>
      </c>
      <c r="M2277" s="6" t="s">
        <v>2536</v>
      </c>
      <c r="N2277" s="6" t="s">
        <v>59</v>
      </c>
      <c r="O2277" s="6" t="s">
        <v>65</v>
      </c>
      <c r="P2277" s="6" t="s">
        <v>2537</v>
      </c>
      <c r="Q2277" s="376" t="s">
        <v>3044</v>
      </c>
      <c r="R2277" s="136">
        <v>9</v>
      </c>
      <c r="S2277" s="6"/>
      <c r="T2277" s="287">
        <v>9</v>
      </c>
      <c r="U2277" s="6" t="s">
        <v>120</v>
      </c>
      <c r="V2277" s="6">
        <v>1994</v>
      </c>
      <c r="W2277" s="6" t="s">
        <v>1902</v>
      </c>
      <c r="X2277" s="6" t="s">
        <v>48</v>
      </c>
      <c r="Y2277" s="6"/>
      <c r="Z2277" s="6"/>
      <c r="AA2277" s="6"/>
      <c r="AB2277" s="6"/>
      <c r="AC2277" s="6"/>
      <c r="AD2277" s="190" t="s">
        <v>383</v>
      </c>
      <c r="AE2277" s="6"/>
      <c r="AF2277" s="190"/>
      <c r="AG2277" s="371"/>
      <c r="AH2277" s="137" t="e">
        <v>#VALUE!</v>
      </c>
      <c r="AI2277" s="291" t="e">
        <v>#VALUE!</v>
      </c>
      <c r="AJ2277" s="19">
        <v>1</v>
      </c>
    </row>
    <row r="2278" spans="1:36" ht="141.75" x14ac:dyDescent="0.25">
      <c r="A2278" s="278" t="s">
        <v>577</v>
      </c>
      <c r="B2278" s="6" t="s">
        <v>1861</v>
      </c>
      <c r="C2278" s="6" t="s">
        <v>38</v>
      </c>
      <c r="D2278" s="8">
        <v>41856</v>
      </c>
      <c r="E2278" s="55">
        <v>0.72499999999999998</v>
      </c>
      <c r="F2278" s="8">
        <v>41856</v>
      </c>
      <c r="G2278" s="55">
        <v>0.72499999999999998</v>
      </c>
      <c r="H2278" s="281">
        <v>0</v>
      </c>
      <c r="I2278" s="6">
        <v>17</v>
      </c>
      <c r="J2278" s="6"/>
      <c r="K2278" s="6" t="s">
        <v>125</v>
      </c>
      <c r="L2278" s="6" t="s">
        <v>203</v>
      </c>
      <c r="M2278" s="6" t="s">
        <v>2536</v>
      </c>
      <c r="N2278" s="6" t="s">
        <v>59</v>
      </c>
      <c r="O2278" s="6" t="s">
        <v>65</v>
      </c>
      <c r="P2278" s="6" t="s">
        <v>2537</v>
      </c>
      <c r="Q2278" s="376" t="s">
        <v>3044</v>
      </c>
      <c r="R2278" s="136">
        <v>7</v>
      </c>
      <c r="S2278" s="6"/>
      <c r="T2278" s="287">
        <v>7</v>
      </c>
      <c r="U2278" s="6" t="s">
        <v>120</v>
      </c>
      <c r="V2278" s="6">
        <v>1994</v>
      </c>
      <c r="W2278" s="6" t="s">
        <v>1902</v>
      </c>
      <c r="X2278" s="6" t="s">
        <v>48</v>
      </c>
      <c r="Y2278" s="6"/>
      <c r="Z2278" s="6"/>
      <c r="AA2278" s="6"/>
      <c r="AB2278" s="6"/>
      <c r="AC2278" s="6"/>
      <c r="AD2278" s="190" t="s">
        <v>383</v>
      </c>
      <c r="AE2278" s="6"/>
      <c r="AF2278" s="190"/>
      <c r="AG2278" s="371"/>
      <c r="AH2278" s="137" t="e">
        <v>#VALUE!</v>
      </c>
      <c r="AI2278" s="291" t="e">
        <v>#VALUE!</v>
      </c>
      <c r="AJ2278" s="19">
        <v>1</v>
      </c>
    </row>
    <row r="2279" spans="1:36" ht="94.5" x14ac:dyDescent="0.25">
      <c r="A2279" s="278" t="s">
        <v>577</v>
      </c>
      <c r="B2279" s="6" t="s">
        <v>1861</v>
      </c>
      <c r="C2279" s="6" t="s">
        <v>38</v>
      </c>
      <c r="D2279" s="8">
        <v>41856</v>
      </c>
      <c r="E2279" s="55">
        <v>0.66666666666666663</v>
      </c>
      <c r="F2279" s="8">
        <v>41856</v>
      </c>
      <c r="G2279" s="55">
        <v>0.71875</v>
      </c>
      <c r="H2279" s="281">
        <v>5.208333333333337E-2</v>
      </c>
      <c r="I2279" s="6">
        <v>7</v>
      </c>
      <c r="J2279" s="6" t="s">
        <v>557</v>
      </c>
      <c r="K2279" s="6" t="s">
        <v>110</v>
      </c>
      <c r="L2279" s="6" t="s">
        <v>203</v>
      </c>
      <c r="M2279" s="6" t="s">
        <v>2017</v>
      </c>
      <c r="N2279" s="6" t="s">
        <v>59</v>
      </c>
      <c r="O2279" s="6" t="s">
        <v>65</v>
      </c>
      <c r="P2279" s="6" t="s">
        <v>3045</v>
      </c>
      <c r="Q2279" s="376" t="s">
        <v>3046</v>
      </c>
      <c r="R2279" s="136">
        <v>4</v>
      </c>
      <c r="S2279" s="6"/>
      <c r="T2279" s="287">
        <v>4</v>
      </c>
      <c r="U2279" s="6" t="s">
        <v>120</v>
      </c>
      <c r="V2279" s="6">
        <v>1983</v>
      </c>
      <c r="W2279" s="6" t="s">
        <v>1902</v>
      </c>
      <c r="X2279" s="6" t="s">
        <v>48</v>
      </c>
      <c r="Y2279" s="6" t="s">
        <v>3047</v>
      </c>
      <c r="Z2279" s="6">
        <v>100</v>
      </c>
      <c r="AA2279" s="6"/>
      <c r="AB2279" s="6"/>
      <c r="AC2279" s="6" t="s">
        <v>3015</v>
      </c>
      <c r="AD2279" s="190" t="s">
        <v>383</v>
      </c>
      <c r="AE2279" s="6"/>
      <c r="AF2279" s="190"/>
      <c r="AG2279" s="371"/>
      <c r="AH2279" s="137" t="e">
        <v>#VALUE!</v>
      </c>
      <c r="AI2279" s="291" t="e">
        <v>#VALUE!</v>
      </c>
      <c r="AJ2279" s="19">
        <v>1</v>
      </c>
    </row>
    <row r="2280" spans="1:36" ht="78.75" x14ac:dyDescent="0.25">
      <c r="A2280" s="278" t="s">
        <v>577</v>
      </c>
      <c r="B2280" s="6" t="s">
        <v>1861</v>
      </c>
      <c r="C2280" s="6" t="s">
        <v>38</v>
      </c>
      <c r="D2280" s="8">
        <v>41856</v>
      </c>
      <c r="E2280" s="55">
        <v>0.72916666666666663</v>
      </c>
      <c r="F2280" s="8">
        <v>41856</v>
      </c>
      <c r="G2280" s="55">
        <v>0.73958333333333337</v>
      </c>
      <c r="H2280" s="281">
        <v>1.0416666666666741E-2</v>
      </c>
      <c r="I2280" s="6">
        <v>17</v>
      </c>
      <c r="J2280" s="6" t="s">
        <v>3048</v>
      </c>
      <c r="K2280" s="6" t="s">
        <v>284</v>
      </c>
      <c r="L2280" s="6" t="s">
        <v>203</v>
      </c>
      <c r="M2280" s="6" t="s">
        <v>2923</v>
      </c>
      <c r="N2280" s="6" t="s">
        <v>59</v>
      </c>
      <c r="O2280" s="6" t="s">
        <v>65</v>
      </c>
      <c r="P2280" s="6" t="s">
        <v>3049</v>
      </c>
      <c r="Q2280" s="376" t="s">
        <v>3050</v>
      </c>
      <c r="R2280" s="136">
        <v>1</v>
      </c>
      <c r="S2280" s="6"/>
      <c r="T2280" s="287">
        <v>1</v>
      </c>
      <c r="U2280" s="6" t="s">
        <v>120</v>
      </c>
      <c r="V2280" s="6">
        <v>1968</v>
      </c>
      <c r="W2280" s="6" t="s">
        <v>1902</v>
      </c>
      <c r="X2280" s="6" t="s">
        <v>48</v>
      </c>
      <c r="Y2280" s="6" t="s">
        <v>3051</v>
      </c>
      <c r="Z2280" s="6">
        <v>100</v>
      </c>
      <c r="AA2280" s="133" t="s">
        <v>48</v>
      </c>
      <c r="AB2280" s="6">
        <v>0</v>
      </c>
      <c r="AC2280" s="6" t="s">
        <v>3052</v>
      </c>
      <c r="AD2280" s="190" t="s">
        <v>383</v>
      </c>
      <c r="AE2280" s="6"/>
      <c r="AF2280" s="190"/>
      <c r="AG2280" s="371"/>
      <c r="AH2280" s="137" t="e">
        <v>#VALUE!</v>
      </c>
      <c r="AI2280" s="291" t="e">
        <v>#VALUE!</v>
      </c>
      <c r="AJ2280" s="19">
        <v>1</v>
      </c>
    </row>
    <row r="2281" spans="1:36" ht="409.5" x14ac:dyDescent="0.25">
      <c r="A2281" s="278" t="s">
        <v>577</v>
      </c>
      <c r="B2281" s="6" t="s">
        <v>1861</v>
      </c>
      <c r="C2281" s="6" t="s">
        <v>38</v>
      </c>
      <c r="D2281" s="8">
        <v>41857</v>
      </c>
      <c r="E2281" s="55">
        <v>0.75694444444444453</v>
      </c>
      <c r="F2281" s="8">
        <v>41857</v>
      </c>
      <c r="G2281" s="55">
        <v>0.76527777777777783</v>
      </c>
      <c r="H2281" s="281">
        <v>8.3333333333333037E-3</v>
      </c>
      <c r="I2281" s="6">
        <v>7</v>
      </c>
      <c r="J2281" s="6" t="s">
        <v>557</v>
      </c>
      <c r="K2281" s="6"/>
      <c r="L2281" s="6" t="s">
        <v>203</v>
      </c>
      <c r="M2281" s="6" t="s">
        <v>1955</v>
      </c>
      <c r="N2281" s="6">
        <v>35</v>
      </c>
      <c r="O2281" s="6" t="s">
        <v>65</v>
      </c>
      <c r="P2281" s="6" t="s">
        <v>3053</v>
      </c>
      <c r="Q2281" s="376" t="s">
        <v>3054</v>
      </c>
      <c r="R2281" s="136">
        <v>18</v>
      </c>
      <c r="S2281" s="6"/>
      <c r="T2281" s="287">
        <v>18</v>
      </c>
      <c r="U2281" s="6" t="s">
        <v>120</v>
      </c>
      <c r="V2281" s="6">
        <v>1976</v>
      </c>
      <c r="W2281" s="6" t="s">
        <v>121</v>
      </c>
      <c r="X2281" s="6" t="s">
        <v>48</v>
      </c>
      <c r="Y2281" s="6" t="s">
        <v>3055</v>
      </c>
      <c r="Z2281" s="6">
        <v>100</v>
      </c>
      <c r="AA2281" s="6"/>
      <c r="AB2281" s="6"/>
      <c r="AC2281" s="6"/>
      <c r="AD2281" s="190" t="s">
        <v>383</v>
      </c>
      <c r="AE2281" s="6"/>
      <c r="AF2281" s="190"/>
      <c r="AG2281" s="371"/>
      <c r="AH2281" s="137" t="e">
        <v>#VALUE!</v>
      </c>
      <c r="AI2281" s="291" t="e">
        <v>#VALUE!</v>
      </c>
      <c r="AJ2281" s="19">
        <v>1</v>
      </c>
    </row>
    <row r="2282" spans="1:36" ht="315" x14ac:dyDescent="0.25">
      <c r="A2282" s="278" t="s">
        <v>577</v>
      </c>
      <c r="B2282" s="6" t="s">
        <v>1861</v>
      </c>
      <c r="C2282" s="6" t="s">
        <v>1866</v>
      </c>
      <c r="D2282" s="8">
        <v>41857</v>
      </c>
      <c r="E2282" s="333">
        <v>0.6694444444444444</v>
      </c>
      <c r="F2282" s="8">
        <v>41857</v>
      </c>
      <c r="G2282" s="55">
        <v>0.6694444444444444</v>
      </c>
      <c r="H2282" s="281">
        <v>0</v>
      </c>
      <c r="I2282" s="6">
        <v>165</v>
      </c>
      <c r="J2282" s="6"/>
      <c r="K2282" s="6"/>
      <c r="L2282" s="6" t="s">
        <v>335</v>
      </c>
      <c r="M2282" s="94" t="s">
        <v>1919</v>
      </c>
      <c r="N2282" s="6">
        <v>110</v>
      </c>
      <c r="O2282" s="6" t="s">
        <v>65</v>
      </c>
      <c r="P2282" s="6" t="s">
        <v>3056</v>
      </c>
      <c r="Q2282" s="376" t="s">
        <v>3057</v>
      </c>
      <c r="R2282" s="136">
        <v>3</v>
      </c>
      <c r="S2282" s="6"/>
      <c r="T2282" s="287">
        <v>3</v>
      </c>
      <c r="U2282" s="6"/>
      <c r="V2282" s="6"/>
      <c r="W2282" s="6"/>
      <c r="X2282" s="6"/>
      <c r="Y2282" s="6"/>
      <c r="Z2282" s="6"/>
      <c r="AA2282" s="6"/>
      <c r="AB2282" s="6"/>
      <c r="AC2282" s="6"/>
      <c r="AD2282" s="190" t="s">
        <v>340</v>
      </c>
      <c r="AE2282" s="6"/>
      <c r="AF2282" s="190"/>
      <c r="AG2282" s="371"/>
      <c r="AH2282" s="137" t="e">
        <v>#VALUE!</v>
      </c>
      <c r="AI2282" s="291" t="e">
        <v>#VALUE!</v>
      </c>
      <c r="AJ2282" s="19">
        <v>1</v>
      </c>
    </row>
    <row r="2283" spans="1:36" ht="220.5" x14ac:dyDescent="0.25">
      <c r="A2283" s="278" t="s">
        <v>577</v>
      </c>
      <c r="B2283" s="6" t="s">
        <v>1861</v>
      </c>
      <c r="C2283" s="6" t="s">
        <v>1960</v>
      </c>
      <c r="D2283" s="8">
        <v>41857</v>
      </c>
      <c r="E2283" s="55">
        <v>0.70972222222222225</v>
      </c>
      <c r="F2283" s="8">
        <v>41857</v>
      </c>
      <c r="G2283" s="55">
        <v>0.70972222222222225</v>
      </c>
      <c r="H2283" s="281">
        <v>0</v>
      </c>
      <c r="I2283" s="6">
        <v>17</v>
      </c>
      <c r="J2283" s="6"/>
      <c r="K2283" s="6"/>
      <c r="L2283" s="6" t="s">
        <v>335</v>
      </c>
      <c r="M2283" s="94" t="s">
        <v>2330</v>
      </c>
      <c r="N2283" s="6">
        <v>35</v>
      </c>
      <c r="O2283" s="6" t="s">
        <v>65</v>
      </c>
      <c r="P2283" s="6" t="s">
        <v>3003</v>
      </c>
      <c r="Q2283" s="376" t="s">
        <v>3058</v>
      </c>
      <c r="R2283" s="136">
        <v>9</v>
      </c>
      <c r="S2283" s="6"/>
      <c r="T2283" s="287">
        <v>9</v>
      </c>
      <c r="U2283" s="6"/>
      <c r="V2283" s="6"/>
      <c r="W2283" s="6"/>
      <c r="X2283" s="6"/>
      <c r="Y2283" s="6"/>
      <c r="Z2283" s="6"/>
      <c r="AA2283" s="6"/>
      <c r="AB2283" s="6"/>
      <c r="AC2283" s="6"/>
      <c r="AD2283" s="190" t="s">
        <v>340</v>
      </c>
      <c r="AE2283" s="6"/>
      <c r="AF2283" s="190"/>
      <c r="AG2283" s="371"/>
      <c r="AH2283" s="137" t="e">
        <v>#VALUE!</v>
      </c>
      <c r="AI2283" s="291" t="e">
        <v>#VALUE!</v>
      </c>
      <c r="AJ2283" s="19">
        <v>1</v>
      </c>
    </row>
    <row r="2284" spans="1:36" ht="409.5" x14ac:dyDescent="0.25">
      <c r="A2284" s="278" t="s">
        <v>577</v>
      </c>
      <c r="B2284" s="6" t="s">
        <v>1861</v>
      </c>
      <c r="C2284" s="6" t="s">
        <v>38</v>
      </c>
      <c r="D2284" s="8">
        <v>41857</v>
      </c>
      <c r="E2284" s="55">
        <v>8.3333333333333329E-2</v>
      </c>
      <c r="F2284" s="8">
        <v>41857</v>
      </c>
      <c r="G2284" s="55">
        <v>0.125</v>
      </c>
      <c r="H2284" s="281">
        <v>4.1666666666666671E-2</v>
      </c>
      <c r="I2284" s="6">
        <v>6</v>
      </c>
      <c r="J2284" s="6"/>
      <c r="K2284" s="6"/>
      <c r="L2284" s="6" t="s">
        <v>203</v>
      </c>
      <c r="M2284" s="6" t="s">
        <v>2218</v>
      </c>
      <c r="N2284" s="6" t="s">
        <v>59</v>
      </c>
      <c r="O2284" s="6" t="s">
        <v>65</v>
      </c>
      <c r="P2284" s="6" t="s">
        <v>3031</v>
      </c>
      <c r="Q2284" s="376" t="s">
        <v>3059</v>
      </c>
      <c r="R2284" s="136">
        <v>12</v>
      </c>
      <c r="S2284" s="6"/>
      <c r="T2284" s="287">
        <v>12</v>
      </c>
      <c r="U2284" s="6" t="s">
        <v>120</v>
      </c>
      <c r="V2284" s="6">
        <v>1989</v>
      </c>
      <c r="W2284" s="6" t="s">
        <v>1902</v>
      </c>
      <c r="X2284" s="6" t="s">
        <v>48</v>
      </c>
      <c r="Y2284" s="133">
        <v>40817</v>
      </c>
      <c r="Z2284" s="6">
        <v>100</v>
      </c>
      <c r="AA2284" s="6" t="s">
        <v>48</v>
      </c>
      <c r="AB2284" s="6">
        <v>0</v>
      </c>
      <c r="AC2284" s="6" t="s">
        <v>3060</v>
      </c>
      <c r="AD2284" s="377" t="s">
        <v>383</v>
      </c>
      <c r="AE2284" s="6"/>
      <c r="AF2284" s="190"/>
      <c r="AG2284" s="371"/>
      <c r="AH2284" s="137" t="e">
        <v>#VALUE!</v>
      </c>
      <c r="AI2284" s="291" t="e">
        <v>#VALUE!</v>
      </c>
      <c r="AJ2284" s="19">
        <v>1</v>
      </c>
    </row>
    <row r="2285" spans="1:36" ht="126" x14ac:dyDescent="0.25">
      <c r="A2285" s="278" t="s">
        <v>577</v>
      </c>
      <c r="B2285" s="6" t="s">
        <v>1861</v>
      </c>
      <c r="C2285" s="6" t="s">
        <v>38</v>
      </c>
      <c r="D2285" s="8">
        <v>41857</v>
      </c>
      <c r="E2285" s="55">
        <v>0.8125</v>
      </c>
      <c r="F2285" s="8">
        <v>41857</v>
      </c>
      <c r="G2285" s="55">
        <v>0.88194444444444453</v>
      </c>
      <c r="H2285" s="281">
        <v>6.9444444444444531E-2</v>
      </c>
      <c r="I2285" s="6">
        <v>11</v>
      </c>
      <c r="J2285" s="6" t="s">
        <v>557</v>
      </c>
      <c r="K2285" s="6"/>
      <c r="L2285" s="6" t="s">
        <v>203</v>
      </c>
      <c r="M2285" s="292" t="s">
        <v>1938</v>
      </c>
      <c r="N2285" s="6">
        <v>35</v>
      </c>
      <c r="O2285" s="6" t="s">
        <v>42</v>
      </c>
      <c r="P2285" s="6" t="s">
        <v>3061</v>
      </c>
      <c r="Q2285" s="376" t="s">
        <v>3062</v>
      </c>
      <c r="R2285" s="136">
        <v>10</v>
      </c>
      <c r="S2285" s="6"/>
      <c r="T2285" s="287">
        <v>10</v>
      </c>
      <c r="U2285" s="6"/>
      <c r="V2285" s="190"/>
      <c r="W2285" s="190"/>
      <c r="X2285" s="190"/>
      <c r="Y2285" s="190"/>
      <c r="Z2285" s="190"/>
      <c r="AA2285" s="190"/>
      <c r="AB2285" s="190"/>
      <c r="AC2285" s="190"/>
      <c r="AD2285" s="190" t="s">
        <v>383</v>
      </c>
      <c r="AE2285" s="6"/>
      <c r="AF2285" s="190"/>
      <c r="AG2285" s="371"/>
      <c r="AH2285" s="137" t="e">
        <v>#VALUE!</v>
      </c>
      <c r="AI2285" s="291" t="e">
        <v>#VALUE!</v>
      </c>
      <c r="AJ2285" s="19">
        <v>1</v>
      </c>
    </row>
    <row r="2286" spans="1:36" ht="252" x14ac:dyDescent="0.25">
      <c r="A2286" s="278" t="s">
        <v>577</v>
      </c>
      <c r="B2286" s="6" t="s">
        <v>1861</v>
      </c>
      <c r="C2286" s="6" t="s">
        <v>38</v>
      </c>
      <c r="D2286" s="8">
        <v>41857</v>
      </c>
      <c r="E2286" s="55">
        <v>0.67708333333333337</v>
      </c>
      <c r="F2286" s="8">
        <v>41857</v>
      </c>
      <c r="G2286" s="55">
        <v>0.70486111111111116</v>
      </c>
      <c r="H2286" s="281">
        <v>2.777777777777779E-2</v>
      </c>
      <c r="I2286" s="6">
        <v>11</v>
      </c>
      <c r="J2286" s="6"/>
      <c r="K2286" s="6"/>
      <c r="L2286" s="6" t="s">
        <v>203</v>
      </c>
      <c r="M2286" s="6" t="s">
        <v>3035</v>
      </c>
      <c r="N2286" s="6" t="s">
        <v>59</v>
      </c>
      <c r="O2286" s="6" t="s">
        <v>65</v>
      </c>
      <c r="P2286" s="6" t="s">
        <v>3063</v>
      </c>
      <c r="Q2286" s="344" t="s">
        <v>3064</v>
      </c>
      <c r="R2286" s="136">
        <v>6</v>
      </c>
      <c r="S2286" s="6"/>
      <c r="T2286" s="287">
        <v>6</v>
      </c>
      <c r="U2286" s="6" t="s">
        <v>120</v>
      </c>
      <c r="V2286" s="6">
        <v>1970</v>
      </c>
      <c r="W2286" s="6" t="s">
        <v>1902</v>
      </c>
      <c r="X2286" s="6" t="s">
        <v>48</v>
      </c>
      <c r="Y2286" s="6" t="s">
        <v>3038</v>
      </c>
      <c r="Z2286" s="6">
        <v>100</v>
      </c>
      <c r="AA2286" s="6" t="s">
        <v>48</v>
      </c>
      <c r="AB2286" s="6">
        <v>0</v>
      </c>
      <c r="AC2286" s="6" t="s">
        <v>3039</v>
      </c>
      <c r="AD2286" s="190" t="s">
        <v>383</v>
      </c>
      <c r="AE2286" s="6"/>
      <c r="AF2286" s="190"/>
      <c r="AG2286" s="371"/>
      <c r="AH2286" s="137" t="e">
        <v>#VALUE!</v>
      </c>
      <c r="AI2286" s="291" t="e">
        <v>#VALUE!</v>
      </c>
      <c r="AJ2286" s="19">
        <v>1</v>
      </c>
    </row>
    <row r="2287" spans="1:36" ht="267.75" x14ac:dyDescent="0.25">
      <c r="A2287" s="278" t="s">
        <v>577</v>
      </c>
      <c r="B2287" s="6" t="s">
        <v>1861</v>
      </c>
      <c r="C2287" s="6" t="s">
        <v>38</v>
      </c>
      <c r="D2287" s="8">
        <v>41857</v>
      </c>
      <c r="E2287" s="55">
        <v>0.77430555555555547</v>
      </c>
      <c r="F2287" s="8">
        <v>41857</v>
      </c>
      <c r="G2287" s="55">
        <v>0.81041666666666667</v>
      </c>
      <c r="H2287" s="281">
        <v>3.6111111111111205E-2</v>
      </c>
      <c r="I2287" s="6">
        <v>8</v>
      </c>
      <c r="J2287" s="6"/>
      <c r="K2287" s="6"/>
      <c r="L2287" s="6" t="s">
        <v>203</v>
      </c>
      <c r="M2287" s="6" t="s">
        <v>3035</v>
      </c>
      <c r="N2287" s="6" t="s">
        <v>59</v>
      </c>
      <c r="O2287" s="6" t="s">
        <v>65</v>
      </c>
      <c r="P2287" s="6" t="s">
        <v>3036</v>
      </c>
      <c r="Q2287" s="344" t="s">
        <v>3065</v>
      </c>
      <c r="R2287" s="136">
        <v>5</v>
      </c>
      <c r="S2287" s="6"/>
      <c r="T2287" s="287">
        <v>5</v>
      </c>
      <c r="U2287" s="6"/>
      <c r="V2287" s="6">
        <v>1969</v>
      </c>
      <c r="W2287" s="6" t="s">
        <v>822</v>
      </c>
      <c r="X2287" s="6" t="s">
        <v>48</v>
      </c>
      <c r="Y2287" s="133">
        <v>41857</v>
      </c>
      <c r="Z2287" s="6">
        <v>100</v>
      </c>
      <c r="AA2287" s="6" t="s">
        <v>48</v>
      </c>
      <c r="AB2287" s="6">
        <v>0</v>
      </c>
      <c r="AC2287" s="6" t="s">
        <v>3039</v>
      </c>
      <c r="AD2287" s="190" t="s">
        <v>383</v>
      </c>
      <c r="AE2287" s="6"/>
      <c r="AF2287" s="190"/>
      <c r="AG2287" s="371"/>
      <c r="AH2287" s="137" t="e">
        <v>#VALUE!</v>
      </c>
      <c r="AI2287" s="291" t="e">
        <v>#VALUE!</v>
      </c>
      <c r="AJ2287" s="19">
        <v>1</v>
      </c>
    </row>
    <row r="2288" spans="1:36" ht="126" x14ac:dyDescent="0.25">
      <c r="A2288" s="278" t="s">
        <v>577</v>
      </c>
      <c r="B2288" s="6" t="s">
        <v>1861</v>
      </c>
      <c r="C2288" s="6" t="s">
        <v>38</v>
      </c>
      <c r="D2288" s="8">
        <v>41857</v>
      </c>
      <c r="E2288" s="55">
        <v>0.78819444444444453</v>
      </c>
      <c r="F2288" s="8">
        <v>41857</v>
      </c>
      <c r="G2288" s="55">
        <v>0.80625000000000002</v>
      </c>
      <c r="H2288" s="281">
        <v>1.8055555555555491E-2</v>
      </c>
      <c r="I2288" s="6">
        <v>29</v>
      </c>
      <c r="J2288" s="57" t="s">
        <v>334</v>
      </c>
      <c r="K2288" s="6"/>
      <c r="L2288" s="6" t="s">
        <v>203</v>
      </c>
      <c r="M2288" s="292" t="s">
        <v>2097</v>
      </c>
      <c r="N2288" s="6">
        <v>35</v>
      </c>
      <c r="O2288" s="6" t="s">
        <v>42</v>
      </c>
      <c r="P2288" s="6" t="s">
        <v>3066</v>
      </c>
      <c r="Q2288" s="376" t="s">
        <v>3067</v>
      </c>
      <c r="R2288" s="400">
        <v>5</v>
      </c>
      <c r="S2288" s="57"/>
      <c r="T2288" s="287">
        <v>5</v>
      </c>
      <c r="U2288" s="6"/>
      <c r="V2288" s="190"/>
      <c r="W2288" s="190"/>
      <c r="X2288" s="190"/>
      <c r="Y2288" s="190" t="s">
        <v>2808</v>
      </c>
      <c r="Z2288" s="190">
        <v>100</v>
      </c>
      <c r="AA2288" s="190"/>
      <c r="AB2288" s="190"/>
      <c r="AC2288" s="190"/>
      <c r="AD2288" s="190" t="s">
        <v>383</v>
      </c>
      <c r="AE2288" s="6"/>
      <c r="AF2288" s="190"/>
      <c r="AG2288" s="371"/>
      <c r="AH2288" s="137" t="e">
        <v>#VALUE!</v>
      </c>
      <c r="AI2288" s="291" t="e">
        <v>#VALUE!</v>
      </c>
      <c r="AJ2288" s="19">
        <v>1</v>
      </c>
    </row>
    <row r="2289" spans="1:36" ht="126" x14ac:dyDescent="0.25">
      <c r="A2289" s="278" t="s">
        <v>577</v>
      </c>
      <c r="B2289" s="6" t="s">
        <v>1861</v>
      </c>
      <c r="C2289" s="6" t="s">
        <v>38</v>
      </c>
      <c r="D2289" s="8">
        <v>41857</v>
      </c>
      <c r="E2289" s="55">
        <v>0.74652777777777779</v>
      </c>
      <c r="F2289" s="8">
        <v>41857</v>
      </c>
      <c r="G2289" s="55">
        <v>0.74652777777777779</v>
      </c>
      <c r="H2289" s="281">
        <v>0</v>
      </c>
      <c r="I2289" s="6">
        <v>141</v>
      </c>
      <c r="J2289" s="6"/>
      <c r="K2289" s="6"/>
      <c r="L2289" s="6" t="s">
        <v>203</v>
      </c>
      <c r="M2289" s="6" t="s">
        <v>1874</v>
      </c>
      <c r="N2289" s="6">
        <v>35</v>
      </c>
      <c r="O2289" s="6" t="s">
        <v>65</v>
      </c>
      <c r="P2289" s="6" t="s">
        <v>3068</v>
      </c>
      <c r="Q2289" s="376" t="s">
        <v>2805</v>
      </c>
      <c r="R2289" s="136">
        <v>5</v>
      </c>
      <c r="S2289" s="6"/>
      <c r="T2289" s="287">
        <v>5</v>
      </c>
      <c r="U2289" s="6" t="s">
        <v>120</v>
      </c>
      <c r="V2289" s="6">
        <v>1971</v>
      </c>
      <c r="W2289" s="6" t="s">
        <v>1877</v>
      </c>
      <c r="X2289" s="6" t="s">
        <v>48</v>
      </c>
      <c r="Y2289" s="133">
        <v>41518</v>
      </c>
      <c r="Z2289" s="6">
        <v>100</v>
      </c>
      <c r="AA2289" s="6" t="s">
        <v>48</v>
      </c>
      <c r="AB2289" s="6">
        <v>0</v>
      </c>
      <c r="AC2289" s="133">
        <v>41817</v>
      </c>
      <c r="AD2289" s="190" t="s">
        <v>383</v>
      </c>
      <c r="AE2289" s="6"/>
      <c r="AF2289" s="190"/>
      <c r="AG2289" s="371"/>
      <c r="AH2289" s="137" t="e">
        <v>#VALUE!</v>
      </c>
      <c r="AI2289" s="291" t="e">
        <v>#VALUE!</v>
      </c>
      <c r="AJ2289" s="19">
        <v>1</v>
      </c>
    </row>
    <row r="2290" spans="1:36" ht="220.5" x14ac:dyDescent="0.25">
      <c r="A2290" s="278" t="s">
        <v>577</v>
      </c>
      <c r="B2290" s="6" t="s">
        <v>1861</v>
      </c>
      <c r="C2290" s="6" t="s">
        <v>38</v>
      </c>
      <c r="D2290" s="8">
        <v>41857</v>
      </c>
      <c r="E2290" s="55">
        <v>0.92569444444444438</v>
      </c>
      <c r="F2290" s="8">
        <v>41857</v>
      </c>
      <c r="G2290" s="55">
        <v>0.92569444444444438</v>
      </c>
      <c r="H2290" s="281">
        <v>0</v>
      </c>
      <c r="I2290" s="6">
        <v>153</v>
      </c>
      <c r="J2290" s="6" t="s">
        <v>3069</v>
      </c>
      <c r="K2290" s="6" t="s">
        <v>125</v>
      </c>
      <c r="L2290" s="6" t="s">
        <v>203</v>
      </c>
      <c r="M2290" s="6" t="s">
        <v>1874</v>
      </c>
      <c r="N2290" s="6">
        <v>110</v>
      </c>
      <c r="O2290" s="6" t="s">
        <v>65</v>
      </c>
      <c r="P2290" s="6" t="s">
        <v>3070</v>
      </c>
      <c r="Q2290" s="376" t="s">
        <v>3071</v>
      </c>
      <c r="R2290" s="136">
        <v>3</v>
      </c>
      <c r="S2290" s="6"/>
      <c r="T2290" s="287">
        <v>3</v>
      </c>
      <c r="U2290" s="6" t="s">
        <v>120</v>
      </c>
      <c r="V2290" s="194">
        <v>1985</v>
      </c>
      <c r="W2290" s="194" t="s">
        <v>1877</v>
      </c>
      <c r="X2290" s="194" t="s">
        <v>48</v>
      </c>
      <c r="Y2290" s="194">
        <v>2009</v>
      </c>
      <c r="Z2290" s="194">
        <v>100</v>
      </c>
      <c r="AA2290" s="288">
        <v>41883</v>
      </c>
      <c r="AB2290" s="194">
        <v>0</v>
      </c>
      <c r="AC2290" s="398">
        <v>41760</v>
      </c>
      <c r="AD2290" s="190" t="s">
        <v>383</v>
      </c>
      <c r="AE2290" s="397"/>
      <c r="AF2290" s="296"/>
      <c r="AG2290" s="371"/>
      <c r="AH2290" s="137" t="e">
        <v>#VALUE!</v>
      </c>
      <c r="AI2290" s="291" t="e">
        <v>#VALUE!</v>
      </c>
      <c r="AJ2290" s="19">
        <v>1</v>
      </c>
    </row>
    <row r="2291" spans="1:36" ht="267.75" x14ac:dyDescent="0.25">
      <c r="A2291" s="278" t="s">
        <v>577</v>
      </c>
      <c r="B2291" s="6" t="s">
        <v>1861</v>
      </c>
      <c r="C2291" s="6" t="s">
        <v>38</v>
      </c>
      <c r="D2291" s="8">
        <v>41857</v>
      </c>
      <c r="E2291" s="55">
        <v>0.62847222222222221</v>
      </c>
      <c r="F2291" s="8">
        <v>41857</v>
      </c>
      <c r="G2291" s="55">
        <v>0.64444444444444449</v>
      </c>
      <c r="H2291" s="281">
        <v>1.5972222222222276E-2</v>
      </c>
      <c r="I2291" s="6">
        <v>13</v>
      </c>
      <c r="J2291" s="6"/>
      <c r="K2291" s="6"/>
      <c r="L2291" s="6" t="s">
        <v>203</v>
      </c>
      <c r="M2291" s="6" t="s">
        <v>2923</v>
      </c>
      <c r="N2291" s="6" t="s">
        <v>59</v>
      </c>
      <c r="O2291" s="6" t="s">
        <v>65</v>
      </c>
      <c r="P2291" s="6" t="s">
        <v>3072</v>
      </c>
      <c r="Q2291" s="284" t="s">
        <v>3073</v>
      </c>
      <c r="R2291" s="136">
        <v>2</v>
      </c>
      <c r="S2291" s="6"/>
      <c r="T2291" s="287">
        <v>2</v>
      </c>
      <c r="U2291" s="6"/>
      <c r="V2291" s="6">
        <v>1969</v>
      </c>
      <c r="W2291" s="6" t="s">
        <v>822</v>
      </c>
      <c r="X2291" s="6" t="s">
        <v>48</v>
      </c>
      <c r="Y2291" s="6" t="s">
        <v>1912</v>
      </c>
      <c r="Z2291" s="6">
        <v>100</v>
      </c>
      <c r="AA2291" s="6" t="s">
        <v>48</v>
      </c>
      <c r="AB2291" s="6">
        <v>0</v>
      </c>
      <c r="AC2291" s="6" t="s">
        <v>3074</v>
      </c>
      <c r="AD2291" s="190" t="s">
        <v>383</v>
      </c>
      <c r="AE2291" s="6"/>
      <c r="AF2291" s="190"/>
      <c r="AG2291" s="371"/>
      <c r="AH2291" s="137" t="e">
        <v>#VALUE!</v>
      </c>
      <c r="AI2291" s="291" t="e">
        <v>#VALUE!</v>
      </c>
      <c r="AJ2291" s="19">
        <v>1</v>
      </c>
    </row>
    <row r="2292" spans="1:36" ht="362.25" x14ac:dyDescent="0.25">
      <c r="A2292" s="278" t="s">
        <v>577</v>
      </c>
      <c r="B2292" s="6" t="s">
        <v>1861</v>
      </c>
      <c r="C2292" s="6" t="s">
        <v>38</v>
      </c>
      <c r="D2292" s="8">
        <v>41857</v>
      </c>
      <c r="E2292" s="55">
        <v>0.9291666666666667</v>
      </c>
      <c r="F2292" s="8">
        <v>41857</v>
      </c>
      <c r="G2292" s="55">
        <v>0.9375</v>
      </c>
      <c r="H2292" s="281">
        <v>8.3333333333333037E-3</v>
      </c>
      <c r="I2292" s="6">
        <v>6</v>
      </c>
      <c r="J2292" s="6"/>
      <c r="K2292" s="6"/>
      <c r="L2292" s="6" t="s">
        <v>203</v>
      </c>
      <c r="M2292" s="6" t="s">
        <v>1955</v>
      </c>
      <c r="N2292" s="6" t="s">
        <v>59</v>
      </c>
      <c r="O2292" s="6" t="s">
        <v>65</v>
      </c>
      <c r="P2292" s="6" t="s">
        <v>3075</v>
      </c>
      <c r="Q2292" s="376" t="s">
        <v>3076</v>
      </c>
      <c r="R2292" s="136">
        <v>1</v>
      </c>
      <c r="S2292" s="6"/>
      <c r="T2292" s="287">
        <v>1</v>
      </c>
      <c r="U2292" s="6" t="s">
        <v>120</v>
      </c>
      <c r="V2292" s="6">
        <v>1976</v>
      </c>
      <c r="W2292" s="6" t="s">
        <v>121</v>
      </c>
      <c r="X2292" s="6" t="s">
        <v>48</v>
      </c>
      <c r="Y2292" s="6" t="s">
        <v>3055</v>
      </c>
      <c r="Z2292" s="6">
        <v>100</v>
      </c>
      <c r="AA2292" s="6"/>
      <c r="AB2292" s="6"/>
      <c r="AC2292" s="6" t="s">
        <v>3077</v>
      </c>
      <c r="AD2292" s="190" t="s">
        <v>383</v>
      </c>
      <c r="AE2292" s="6"/>
      <c r="AF2292" s="190"/>
      <c r="AG2292" s="371"/>
      <c r="AH2292" s="137" t="e">
        <v>#VALUE!</v>
      </c>
      <c r="AI2292" s="291" t="e">
        <v>#VALUE!</v>
      </c>
      <c r="AJ2292" s="19">
        <v>1</v>
      </c>
    </row>
    <row r="2293" spans="1:36" ht="78.75" x14ac:dyDescent="0.25">
      <c r="A2293" s="278" t="s">
        <v>577</v>
      </c>
      <c r="B2293" s="6" t="s">
        <v>1861</v>
      </c>
      <c r="C2293" s="6" t="s">
        <v>38</v>
      </c>
      <c r="D2293" s="8">
        <v>41857</v>
      </c>
      <c r="E2293" s="55">
        <v>0.9784722222222223</v>
      </c>
      <c r="F2293" s="8">
        <v>41857</v>
      </c>
      <c r="G2293" s="55">
        <v>0.9784722222222223</v>
      </c>
      <c r="H2293" s="281">
        <v>0</v>
      </c>
      <c r="I2293" s="6">
        <v>6</v>
      </c>
      <c r="J2293" s="6" t="s">
        <v>557</v>
      </c>
      <c r="K2293" s="6" t="s">
        <v>125</v>
      </c>
      <c r="L2293" s="6" t="s">
        <v>203</v>
      </c>
      <c r="M2293" s="6" t="s">
        <v>2095</v>
      </c>
      <c r="N2293" s="6" t="s">
        <v>59</v>
      </c>
      <c r="O2293" s="6" t="s">
        <v>65</v>
      </c>
      <c r="P2293" s="6" t="s">
        <v>3078</v>
      </c>
      <c r="Q2293" s="376" t="s">
        <v>3079</v>
      </c>
      <c r="R2293" s="136">
        <v>1</v>
      </c>
      <c r="S2293" s="6"/>
      <c r="T2293" s="287">
        <v>1</v>
      </c>
      <c r="U2293" s="6" t="s">
        <v>120</v>
      </c>
      <c r="V2293" s="6">
        <v>2006</v>
      </c>
      <c r="W2293" s="6" t="s">
        <v>1902</v>
      </c>
      <c r="X2293" s="6" t="s">
        <v>48</v>
      </c>
      <c r="Y2293" s="6" t="s">
        <v>3080</v>
      </c>
      <c r="Z2293" s="6">
        <v>100</v>
      </c>
      <c r="AA2293" s="6"/>
      <c r="AB2293" s="6"/>
      <c r="AC2293" s="6"/>
      <c r="AD2293" s="190" t="s">
        <v>383</v>
      </c>
      <c r="AE2293" s="6"/>
      <c r="AF2293" s="190"/>
      <c r="AG2293" s="371"/>
      <c r="AH2293" s="137" t="e">
        <v>#VALUE!</v>
      </c>
      <c r="AI2293" s="291" t="e">
        <v>#VALUE!</v>
      </c>
      <c r="AJ2293" s="19">
        <v>1</v>
      </c>
    </row>
    <row r="2294" spans="1:36" ht="236.25" x14ac:dyDescent="0.25">
      <c r="A2294" s="278" t="s">
        <v>577</v>
      </c>
      <c r="B2294" s="6" t="s">
        <v>1861</v>
      </c>
      <c r="C2294" s="6" t="s">
        <v>38</v>
      </c>
      <c r="D2294" s="8">
        <v>41857</v>
      </c>
      <c r="E2294" s="55">
        <v>0.75</v>
      </c>
      <c r="F2294" s="8">
        <v>41857</v>
      </c>
      <c r="G2294" s="55">
        <v>0.75694444444444453</v>
      </c>
      <c r="H2294" s="281">
        <v>6.9444444444445308E-3</v>
      </c>
      <c r="I2294" s="6"/>
      <c r="J2294" s="6" t="s">
        <v>1614</v>
      </c>
      <c r="K2294" s="6"/>
      <c r="L2294" s="6" t="s">
        <v>40</v>
      </c>
      <c r="M2294" s="6" t="s">
        <v>1874</v>
      </c>
      <c r="N2294" s="6">
        <v>110</v>
      </c>
      <c r="O2294" s="6" t="s">
        <v>42</v>
      </c>
      <c r="P2294" s="6" t="s">
        <v>3081</v>
      </c>
      <c r="Q2294" s="376" t="s">
        <v>3082</v>
      </c>
      <c r="R2294" s="136"/>
      <c r="S2294" s="6"/>
      <c r="T2294" s="287"/>
      <c r="U2294" s="6" t="s">
        <v>106</v>
      </c>
      <c r="V2294" s="6">
        <v>1971</v>
      </c>
      <c r="W2294" s="6" t="s">
        <v>3083</v>
      </c>
      <c r="X2294" s="6" t="s">
        <v>48</v>
      </c>
      <c r="Y2294" s="133">
        <v>41857</v>
      </c>
      <c r="Z2294" s="6">
        <v>100</v>
      </c>
      <c r="AA2294" s="6" t="s">
        <v>48</v>
      </c>
      <c r="AB2294" s="6">
        <v>0</v>
      </c>
      <c r="AC2294" s="133">
        <v>41857</v>
      </c>
      <c r="AD2294" s="190" t="s">
        <v>170</v>
      </c>
      <c r="AE2294" s="6"/>
      <c r="AF2294" s="190"/>
      <c r="AG2294" s="17"/>
      <c r="AH2294" s="137" t="e">
        <v>#VALUE!</v>
      </c>
      <c r="AI2294" s="291" t="e">
        <v>#VALUE!</v>
      </c>
      <c r="AJ2294" s="19">
        <v>1</v>
      </c>
    </row>
    <row r="2295" spans="1:36" ht="409.5" x14ac:dyDescent="0.25">
      <c r="A2295" s="278" t="s">
        <v>577</v>
      </c>
      <c r="B2295" s="6" t="s">
        <v>1861</v>
      </c>
      <c r="C2295" s="6" t="s">
        <v>1866</v>
      </c>
      <c r="D2295" s="8">
        <v>41858</v>
      </c>
      <c r="E2295" s="349">
        <v>0.27916666666666667</v>
      </c>
      <c r="F2295" s="350">
        <v>41858</v>
      </c>
      <c r="G2295" s="349">
        <v>0.27916666666666667</v>
      </c>
      <c r="H2295" s="281">
        <v>0</v>
      </c>
      <c r="I2295" s="6">
        <v>2</v>
      </c>
      <c r="J2295" s="6"/>
      <c r="K2295" s="6"/>
      <c r="L2295" s="6" t="s">
        <v>335</v>
      </c>
      <c r="M2295" s="6" t="s">
        <v>2002</v>
      </c>
      <c r="N2295" s="6">
        <v>35</v>
      </c>
      <c r="O2295" s="6" t="s">
        <v>65</v>
      </c>
      <c r="P2295" s="6" t="s">
        <v>3084</v>
      </c>
      <c r="Q2295" s="344" t="s">
        <v>3085</v>
      </c>
      <c r="R2295" s="136">
        <v>39</v>
      </c>
      <c r="S2295" s="6"/>
      <c r="T2295" s="287">
        <v>39</v>
      </c>
      <c r="U2295" s="6"/>
      <c r="V2295" s="6"/>
      <c r="W2295" s="6"/>
      <c r="X2295" s="6"/>
      <c r="Y2295" s="6"/>
      <c r="Z2295" s="6"/>
      <c r="AA2295" s="6"/>
      <c r="AB2295" s="6"/>
      <c r="AC2295" s="6"/>
      <c r="AD2295" s="190" t="s">
        <v>340</v>
      </c>
      <c r="AE2295" s="6"/>
      <c r="AF2295" s="190"/>
      <c r="AG2295" s="371"/>
      <c r="AH2295" s="137" t="e">
        <v>#VALUE!</v>
      </c>
      <c r="AI2295" s="291" t="e">
        <v>#VALUE!</v>
      </c>
      <c r="AJ2295" s="19">
        <v>1</v>
      </c>
    </row>
    <row r="2296" spans="1:36" ht="409.5" x14ac:dyDescent="0.25">
      <c r="A2296" s="278" t="s">
        <v>577</v>
      </c>
      <c r="B2296" s="6" t="s">
        <v>1861</v>
      </c>
      <c r="C2296" s="6" t="s">
        <v>38</v>
      </c>
      <c r="D2296" s="8">
        <v>41859</v>
      </c>
      <c r="E2296" s="55">
        <v>0.27777777777777779</v>
      </c>
      <c r="F2296" s="8">
        <v>41859</v>
      </c>
      <c r="G2296" s="55">
        <v>0.27986111111111112</v>
      </c>
      <c r="H2296" s="281">
        <v>2.0833333333333259E-3</v>
      </c>
      <c r="I2296" s="6"/>
      <c r="J2296" s="6" t="s">
        <v>3086</v>
      </c>
      <c r="K2296" s="6" t="s">
        <v>1362</v>
      </c>
      <c r="L2296" s="297" t="s">
        <v>203</v>
      </c>
      <c r="M2296" s="6" t="s">
        <v>1919</v>
      </c>
      <c r="N2296" s="6">
        <v>110</v>
      </c>
      <c r="O2296" s="6" t="s">
        <v>65</v>
      </c>
      <c r="P2296" s="6" t="s">
        <v>3087</v>
      </c>
      <c r="Q2296" s="376" t="s">
        <v>3088</v>
      </c>
      <c r="R2296" s="136">
        <v>119</v>
      </c>
      <c r="S2296" s="6"/>
      <c r="T2296" s="287">
        <v>119</v>
      </c>
      <c r="U2296" s="6" t="s">
        <v>120</v>
      </c>
      <c r="V2296" s="6">
        <v>1990</v>
      </c>
      <c r="W2296" s="6" t="s">
        <v>2785</v>
      </c>
      <c r="X2296" s="6" t="s">
        <v>48</v>
      </c>
      <c r="Y2296" s="322">
        <v>41760</v>
      </c>
      <c r="Z2296" s="6">
        <v>100</v>
      </c>
      <c r="AA2296" s="322">
        <v>41883</v>
      </c>
      <c r="AB2296" s="6">
        <v>0</v>
      </c>
      <c r="AC2296" s="322">
        <v>41821</v>
      </c>
      <c r="AD2296" s="190" t="s">
        <v>273</v>
      </c>
      <c r="AE2296" s="6"/>
      <c r="AF2296" s="190"/>
      <c r="AG2296" s="371"/>
      <c r="AH2296" s="137" t="e">
        <v>#VALUE!</v>
      </c>
      <c r="AI2296" s="291" t="e">
        <v>#VALUE!</v>
      </c>
      <c r="AJ2296" s="19">
        <v>1</v>
      </c>
    </row>
    <row r="2297" spans="1:36" ht="330.75" x14ac:dyDescent="0.25">
      <c r="A2297" s="278" t="s">
        <v>577</v>
      </c>
      <c r="B2297" s="6" t="s">
        <v>1861</v>
      </c>
      <c r="C2297" s="6" t="s">
        <v>38</v>
      </c>
      <c r="D2297" s="8">
        <v>41859</v>
      </c>
      <c r="E2297" s="55">
        <v>0.62986111111111109</v>
      </c>
      <c r="F2297" s="8">
        <v>41859</v>
      </c>
      <c r="G2297" s="55">
        <v>0.9375</v>
      </c>
      <c r="H2297" s="281">
        <v>0.30763888888888891</v>
      </c>
      <c r="I2297" s="6"/>
      <c r="J2297" s="6"/>
      <c r="K2297" s="6"/>
      <c r="L2297" s="6" t="s">
        <v>40</v>
      </c>
      <c r="M2297" s="6" t="s">
        <v>1955</v>
      </c>
      <c r="N2297" s="6" t="s">
        <v>59</v>
      </c>
      <c r="O2297" s="6" t="s">
        <v>65</v>
      </c>
      <c r="P2297" s="298" t="s">
        <v>3089</v>
      </c>
      <c r="Q2297" s="344" t="s">
        <v>3090</v>
      </c>
      <c r="R2297" s="136">
        <v>24</v>
      </c>
      <c r="S2297" s="6"/>
      <c r="T2297" s="287">
        <v>24</v>
      </c>
      <c r="U2297" s="6"/>
      <c r="V2297" s="6"/>
      <c r="W2297" s="6"/>
      <c r="X2297" s="6"/>
      <c r="Y2297" s="6"/>
      <c r="Z2297" s="6"/>
      <c r="AA2297" s="6"/>
      <c r="AB2297" s="6"/>
      <c r="AC2297" s="6"/>
      <c r="AD2297" s="190" t="s">
        <v>49</v>
      </c>
      <c r="AE2297" s="6"/>
      <c r="AF2297" s="190"/>
      <c r="AG2297" s="17"/>
      <c r="AH2297" s="137" t="e">
        <v>#VALUE!</v>
      </c>
      <c r="AI2297" s="291" t="e">
        <v>#VALUE!</v>
      </c>
      <c r="AJ2297" s="19">
        <v>1</v>
      </c>
    </row>
    <row r="2298" spans="1:36" ht="409.5" x14ac:dyDescent="0.25">
      <c r="A2298" s="278" t="s">
        <v>577</v>
      </c>
      <c r="B2298" s="6" t="s">
        <v>1861</v>
      </c>
      <c r="C2298" s="6" t="s">
        <v>1960</v>
      </c>
      <c r="D2298" s="8">
        <v>41859</v>
      </c>
      <c r="E2298" s="55">
        <v>0.62361111111111112</v>
      </c>
      <c r="F2298" s="8">
        <v>41859</v>
      </c>
      <c r="G2298" s="55">
        <v>0.63055555555555554</v>
      </c>
      <c r="H2298" s="281">
        <v>6.9444444444444198E-3</v>
      </c>
      <c r="I2298" s="6"/>
      <c r="J2298" s="6" t="s">
        <v>3091</v>
      </c>
      <c r="K2298" s="6" t="s">
        <v>284</v>
      </c>
      <c r="L2298" s="6" t="s">
        <v>335</v>
      </c>
      <c r="M2298" s="94" t="s">
        <v>1955</v>
      </c>
      <c r="N2298" s="6">
        <v>110</v>
      </c>
      <c r="O2298" s="6" t="s">
        <v>65</v>
      </c>
      <c r="P2298" s="6" t="s">
        <v>3092</v>
      </c>
      <c r="Q2298" s="344" t="s">
        <v>3093</v>
      </c>
      <c r="R2298" s="136">
        <v>14</v>
      </c>
      <c r="S2298" s="6"/>
      <c r="T2298" s="287">
        <v>14</v>
      </c>
      <c r="U2298" s="6"/>
      <c r="V2298" s="6"/>
      <c r="W2298" s="6"/>
      <c r="X2298" s="6"/>
      <c r="Y2298" s="6"/>
      <c r="Z2298" s="6"/>
      <c r="AA2298" s="6"/>
      <c r="AB2298" s="6"/>
      <c r="AC2298" s="6"/>
      <c r="AD2298" s="190" t="s">
        <v>340</v>
      </c>
      <c r="AE2298" s="6"/>
      <c r="AF2298" s="190"/>
      <c r="AG2298" s="371"/>
      <c r="AH2298" s="137" t="e">
        <v>#VALUE!</v>
      </c>
      <c r="AI2298" s="291" t="e">
        <v>#VALUE!</v>
      </c>
      <c r="AJ2298" s="19">
        <v>1</v>
      </c>
    </row>
    <row r="2299" spans="1:36" ht="157.5" x14ac:dyDescent="0.25">
      <c r="A2299" s="278" t="s">
        <v>577</v>
      </c>
      <c r="B2299" s="6" t="s">
        <v>1861</v>
      </c>
      <c r="C2299" s="6" t="s">
        <v>1960</v>
      </c>
      <c r="D2299" s="8">
        <v>41859</v>
      </c>
      <c r="E2299" s="55">
        <v>0.76944444444444438</v>
      </c>
      <c r="F2299" s="8">
        <v>41859</v>
      </c>
      <c r="G2299" s="55">
        <v>0.77013888888888893</v>
      </c>
      <c r="H2299" s="281">
        <v>6.94444444444553E-4</v>
      </c>
      <c r="I2299" s="6"/>
      <c r="J2299" s="6"/>
      <c r="K2299" s="6"/>
      <c r="L2299" s="6" t="s">
        <v>335</v>
      </c>
      <c r="M2299" s="94" t="s">
        <v>2250</v>
      </c>
      <c r="N2299" s="6" t="s">
        <v>59</v>
      </c>
      <c r="O2299" s="6" t="s">
        <v>65</v>
      </c>
      <c r="P2299" s="6" t="s">
        <v>3028</v>
      </c>
      <c r="Q2299" s="344" t="s">
        <v>2174</v>
      </c>
      <c r="R2299" s="136">
        <v>1</v>
      </c>
      <c r="S2299" s="6"/>
      <c r="T2299" s="287">
        <v>1</v>
      </c>
      <c r="U2299" s="6"/>
      <c r="V2299" s="6"/>
      <c r="W2299" s="6"/>
      <c r="X2299" s="6"/>
      <c r="Y2299" s="6"/>
      <c r="Z2299" s="6"/>
      <c r="AA2299" s="6"/>
      <c r="AB2299" s="6"/>
      <c r="AC2299" s="6"/>
      <c r="AD2299" s="190" t="s">
        <v>340</v>
      </c>
      <c r="AE2299" s="6"/>
      <c r="AF2299" s="190"/>
      <c r="AG2299" s="371"/>
      <c r="AH2299" s="137" t="e">
        <v>#VALUE!</v>
      </c>
      <c r="AI2299" s="291" t="e">
        <v>#VALUE!</v>
      </c>
      <c r="AJ2299" s="19">
        <v>1</v>
      </c>
    </row>
    <row r="2300" spans="1:36" ht="283.5" x14ac:dyDescent="0.25">
      <c r="A2300" s="278" t="s">
        <v>577</v>
      </c>
      <c r="B2300" s="6" t="s">
        <v>1861</v>
      </c>
      <c r="C2300" s="6" t="s">
        <v>1960</v>
      </c>
      <c r="D2300" s="8">
        <v>41859</v>
      </c>
      <c r="E2300" s="55">
        <v>0.64583333333333337</v>
      </c>
      <c r="F2300" s="8">
        <v>41859</v>
      </c>
      <c r="G2300" s="55">
        <v>0.66666666666666663</v>
      </c>
      <c r="H2300" s="281">
        <v>2.0833333333333259E-2</v>
      </c>
      <c r="I2300" s="6">
        <v>4</v>
      </c>
      <c r="J2300" s="6"/>
      <c r="K2300" s="6"/>
      <c r="L2300" s="6" t="s">
        <v>335</v>
      </c>
      <c r="M2300" s="94" t="s">
        <v>1961</v>
      </c>
      <c r="N2300" s="6">
        <v>110</v>
      </c>
      <c r="O2300" s="6" t="s">
        <v>65</v>
      </c>
      <c r="P2300" s="6" t="s">
        <v>3094</v>
      </c>
      <c r="Q2300" s="344" t="s">
        <v>3095</v>
      </c>
      <c r="R2300" s="136">
        <v>3</v>
      </c>
      <c r="S2300" s="6"/>
      <c r="T2300" s="287">
        <v>3</v>
      </c>
      <c r="U2300" s="6"/>
      <c r="V2300" s="6"/>
      <c r="W2300" s="6"/>
      <c r="X2300" s="6"/>
      <c r="Y2300" s="6"/>
      <c r="Z2300" s="6"/>
      <c r="AA2300" s="6"/>
      <c r="AB2300" s="6"/>
      <c r="AC2300" s="6"/>
      <c r="AD2300" s="190" t="s">
        <v>340</v>
      </c>
      <c r="AE2300" s="6"/>
      <c r="AF2300" s="190"/>
      <c r="AG2300" s="371"/>
      <c r="AH2300" s="137" t="e">
        <v>#VALUE!</v>
      </c>
      <c r="AI2300" s="291" t="e">
        <v>#VALUE!</v>
      </c>
      <c r="AJ2300" s="19">
        <v>1</v>
      </c>
    </row>
    <row r="2301" spans="1:36" ht="346.5" x14ac:dyDescent="0.25">
      <c r="A2301" s="278" t="s">
        <v>577</v>
      </c>
      <c r="B2301" s="6" t="s">
        <v>1861</v>
      </c>
      <c r="C2301" s="6" t="s">
        <v>38</v>
      </c>
      <c r="D2301" s="8">
        <v>41859</v>
      </c>
      <c r="E2301" s="55">
        <v>0.3840277777777778</v>
      </c>
      <c r="F2301" s="8">
        <v>41859</v>
      </c>
      <c r="G2301" s="55">
        <v>0.39930555555555558</v>
      </c>
      <c r="H2301" s="281">
        <v>1.5277777777777779E-2</v>
      </c>
      <c r="I2301" s="6"/>
      <c r="J2301" s="6"/>
      <c r="K2301" s="6"/>
      <c r="L2301" s="6" t="s">
        <v>40</v>
      </c>
      <c r="M2301" s="6" t="s">
        <v>2434</v>
      </c>
      <c r="N2301" s="6" t="s">
        <v>59</v>
      </c>
      <c r="O2301" s="6" t="s">
        <v>65</v>
      </c>
      <c r="P2301" s="6" t="s">
        <v>3096</v>
      </c>
      <c r="Q2301" s="344" t="s">
        <v>3097</v>
      </c>
      <c r="R2301" s="136">
        <v>1</v>
      </c>
      <c r="S2301" s="6"/>
      <c r="T2301" s="287">
        <v>1</v>
      </c>
      <c r="U2301" s="6" t="s">
        <v>120</v>
      </c>
      <c r="V2301" s="6">
        <v>1978</v>
      </c>
      <c r="W2301" s="6" t="s">
        <v>3098</v>
      </c>
      <c r="X2301" s="6" t="s">
        <v>48</v>
      </c>
      <c r="Y2301" s="6" t="s">
        <v>2448</v>
      </c>
      <c r="Z2301" s="6">
        <v>100</v>
      </c>
      <c r="AA2301" s="6" t="s">
        <v>48</v>
      </c>
      <c r="AB2301" s="6">
        <v>0</v>
      </c>
      <c r="AC2301" s="6" t="s">
        <v>48</v>
      </c>
      <c r="AD2301" s="190" t="s">
        <v>273</v>
      </c>
      <c r="AE2301" s="6"/>
      <c r="AF2301" s="190"/>
      <c r="AG2301" s="17"/>
      <c r="AH2301" s="137" t="e">
        <v>#VALUE!</v>
      </c>
      <c r="AI2301" s="291" t="e">
        <v>#VALUE!</v>
      </c>
      <c r="AJ2301" s="19">
        <v>1</v>
      </c>
    </row>
    <row r="2302" spans="1:36" ht="299.25" x14ac:dyDescent="0.25">
      <c r="A2302" s="278" t="s">
        <v>577</v>
      </c>
      <c r="B2302" s="6" t="s">
        <v>1861</v>
      </c>
      <c r="C2302" s="6" t="s">
        <v>2197</v>
      </c>
      <c r="D2302" s="8">
        <v>41860</v>
      </c>
      <c r="E2302" s="55">
        <v>0.21666666666666667</v>
      </c>
      <c r="F2302" s="8">
        <v>41860</v>
      </c>
      <c r="G2302" s="55">
        <v>0.21666666666666667</v>
      </c>
      <c r="H2302" s="281">
        <v>0</v>
      </c>
      <c r="I2302" s="6">
        <v>83</v>
      </c>
      <c r="J2302" s="6"/>
      <c r="K2302" s="6"/>
      <c r="L2302" s="6" t="s">
        <v>335</v>
      </c>
      <c r="M2302" s="94" t="s">
        <v>1879</v>
      </c>
      <c r="N2302" s="6">
        <v>110</v>
      </c>
      <c r="O2302" s="6" t="s">
        <v>65</v>
      </c>
      <c r="P2302" s="6" t="s">
        <v>2175</v>
      </c>
      <c r="Q2302" s="376" t="s">
        <v>3099</v>
      </c>
      <c r="R2302" s="136">
        <v>25</v>
      </c>
      <c r="S2302" s="6"/>
      <c r="T2302" s="287">
        <v>25</v>
      </c>
      <c r="U2302" s="6"/>
      <c r="V2302" s="6"/>
      <c r="W2302" s="6"/>
      <c r="X2302" s="6"/>
      <c r="Y2302" s="6"/>
      <c r="Z2302" s="6"/>
      <c r="AA2302" s="6"/>
      <c r="AB2302" s="6"/>
      <c r="AC2302" s="6"/>
      <c r="AD2302" s="190" t="s">
        <v>340</v>
      </c>
      <c r="AE2302" s="6"/>
      <c r="AF2302" s="190"/>
      <c r="AG2302" s="371"/>
      <c r="AH2302" s="137" t="e">
        <v>#VALUE!</v>
      </c>
      <c r="AI2302" s="291" t="e">
        <v>#VALUE!</v>
      </c>
      <c r="AJ2302" s="19">
        <v>1</v>
      </c>
    </row>
    <row r="2303" spans="1:36" ht="409.5" x14ac:dyDescent="0.25">
      <c r="A2303" s="278" t="s">
        <v>577</v>
      </c>
      <c r="B2303" s="6" t="s">
        <v>1861</v>
      </c>
      <c r="C2303" s="6" t="s">
        <v>1866</v>
      </c>
      <c r="D2303" s="8">
        <v>41860</v>
      </c>
      <c r="E2303" s="55">
        <v>0.46527777777777773</v>
      </c>
      <c r="F2303" s="8">
        <v>41860</v>
      </c>
      <c r="G2303" s="55">
        <v>0.46527777777777773</v>
      </c>
      <c r="H2303" s="281">
        <v>0</v>
      </c>
      <c r="I2303" s="6">
        <v>18</v>
      </c>
      <c r="J2303" s="6"/>
      <c r="K2303" s="6"/>
      <c r="L2303" s="6" t="s">
        <v>335</v>
      </c>
      <c r="M2303" s="94" t="s">
        <v>2310</v>
      </c>
      <c r="N2303" s="6" t="s">
        <v>59</v>
      </c>
      <c r="O2303" s="6" t="s">
        <v>65</v>
      </c>
      <c r="P2303" s="6" t="s">
        <v>3100</v>
      </c>
      <c r="Q2303" s="376" t="s">
        <v>3101</v>
      </c>
      <c r="R2303" s="136">
        <v>8</v>
      </c>
      <c r="S2303" s="6"/>
      <c r="T2303" s="287">
        <v>8</v>
      </c>
      <c r="U2303" s="6"/>
      <c r="V2303" s="6"/>
      <c r="W2303" s="6"/>
      <c r="X2303" s="6"/>
      <c r="Y2303" s="6"/>
      <c r="Z2303" s="6"/>
      <c r="AA2303" s="6"/>
      <c r="AB2303" s="6"/>
      <c r="AC2303" s="6"/>
      <c r="AD2303" s="190" t="s">
        <v>340</v>
      </c>
      <c r="AE2303" s="6"/>
      <c r="AF2303" s="190"/>
      <c r="AG2303" s="371"/>
      <c r="AH2303" s="137" t="e">
        <v>#VALUE!</v>
      </c>
      <c r="AI2303" s="291" t="e">
        <v>#VALUE!</v>
      </c>
      <c r="AJ2303" s="19">
        <v>1</v>
      </c>
    </row>
    <row r="2304" spans="1:36" ht="141.75" x14ac:dyDescent="0.25">
      <c r="A2304" s="278" t="s">
        <v>577</v>
      </c>
      <c r="B2304" s="6" t="s">
        <v>1861</v>
      </c>
      <c r="C2304" s="6" t="s">
        <v>38</v>
      </c>
      <c r="D2304" s="8">
        <v>41861</v>
      </c>
      <c r="E2304" s="55">
        <v>0.83819444444444446</v>
      </c>
      <c r="F2304" s="8">
        <v>41861</v>
      </c>
      <c r="G2304" s="55">
        <v>0.84305555555555556</v>
      </c>
      <c r="H2304" s="281">
        <v>4.8611111111110938E-3</v>
      </c>
      <c r="I2304" s="6">
        <v>10</v>
      </c>
      <c r="J2304" s="6"/>
      <c r="K2304" s="6"/>
      <c r="L2304" s="6" t="s">
        <v>203</v>
      </c>
      <c r="M2304" s="6" t="s">
        <v>2156</v>
      </c>
      <c r="N2304" s="6" t="s">
        <v>59</v>
      </c>
      <c r="O2304" s="6" t="s">
        <v>65</v>
      </c>
      <c r="P2304" s="6" t="s">
        <v>3102</v>
      </c>
      <c r="Q2304" s="376" t="s">
        <v>3103</v>
      </c>
      <c r="R2304" s="136">
        <v>36</v>
      </c>
      <c r="S2304" s="6"/>
      <c r="T2304" s="287">
        <v>36</v>
      </c>
      <c r="U2304" s="6"/>
      <c r="V2304" s="6"/>
      <c r="W2304" s="6"/>
      <c r="X2304" s="6"/>
      <c r="Y2304" s="6" t="s">
        <v>50</v>
      </c>
      <c r="Z2304" s="6" t="s">
        <v>48</v>
      </c>
      <c r="AA2304" s="6"/>
      <c r="AB2304" s="6"/>
      <c r="AC2304" s="6"/>
      <c r="AD2304" s="190" t="s">
        <v>383</v>
      </c>
      <c r="AE2304" s="6"/>
      <c r="AF2304" s="190"/>
      <c r="AG2304" s="371"/>
      <c r="AH2304" s="137" t="e">
        <v>#VALUE!</v>
      </c>
      <c r="AI2304" s="291" t="e">
        <v>#VALUE!</v>
      </c>
      <c r="AJ2304" s="19">
        <v>1</v>
      </c>
    </row>
    <row r="2305" spans="1:36" ht="409.5" x14ac:dyDescent="0.25">
      <c r="A2305" s="278" t="s">
        <v>577</v>
      </c>
      <c r="B2305" s="6" t="s">
        <v>1861</v>
      </c>
      <c r="C2305" s="6" t="s">
        <v>38</v>
      </c>
      <c r="D2305" s="8">
        <v>41861</v>
      </c>
      <c r="E2305" s="55">
        <v>0.74791666666666667</v>
      </c>
      <c r="F2305" s="8">
        <v>41861</v>
      </c>
      <c r="G2305" s="55">
        <v>0.74791666666666667</v>
      </c>
      <c r="H2305" s="281">
        <v>0</v>
      </c>
      <c r="I2305" s="6">
        <v>5</v>
      </c>
      <c r="J2305" s="6"/>
      <c r="K2305" s="6"/>
      <c r="L2305" s="6" t="s">
        <v>203</v>
      </c>
      <c r="M2305" s="94" t="s">
        <v>1903</v>
      </c>
      <c r="N2305" s="6" t="s">
        <v>59</v>
      </c>
      <c r="O2305" s="6" t="s">
        <v>135</v>
      </c>
      <c r="P2305" s="6" t="s">
        <v>3104</v>
      </c>
      <c r="Q2305" s="376" t="s">
        <v>3105</v>
      </c>
      <c r="R2305" s="136">
        <v>5</v>
      </c>
      <c r="S2305" s="6"/>
      <c r="T2305" s="287">
        <v>5</v>
      </c>
      <c r="U2305" s="6"/>
      <c r="V2305" s="190"/>
      <c r="W2305" s="190"/>
      <c r="X2305" s="190"/>
      <c r="Y2305" s="312" t="s">
        <v>1937</v>
      </c>
      <c r="Z2305" s="190">
        <v>100</v>
      </c>
      <c r="AA2305" s="190"/>
      <c r="AB2305" s="190"/>
      <c r="AC2305" s="190"/>
      <c r="AD2305" s="190" t="s">
        <v>383</v>
      </c>
      <c r="AE2305" s="6"/>
      <c r="AF2305" s="190"/>
      <c r="AG2305" s="371"/>
      <c r="AH2305" s="137" t="e">
        <v>#VALUE!</v>
      </c>
      <c r="AI2305" s="291" t="e">
        <v>#VALUE!</v>
      </c>
      <c r="AJ2305" s="19">
        <v>1</v>
      </c>
    </row>
    <row r="2306" spans="1:36" ht="409.5" x14ac:dyDescent="0.25">
      <c r="A2306" s="278" t="s">
        <v>577</v>
      </c>
      <c r="B2306" s="6" t="s">
        <v>1861</v>
      </c>
      <c r="C2306" s="6" t="s">
        <v>38</v>
      </c>
      <c r="D2306" s="8">
        <v>41862</v>
      </c>
      <c r="E2306" s="55">
        <v>0.29166666666666669</v>
      </c>
      <c r="F2306" s="8">
        <v>41862</v>
      </c>
      <c r="G2306" s="55">
        <v>0.29166666666666669</v>
      </c>
      <c r="H2306" s="281">
        <v>0</v>
      </c>
      <c r="I2306" s="258">
        <v>58</v>
      </c>
      <c r="J2306" s="258"/>
      <c r="K2306" s="6" t="s">
        <v>125</v>
      </c>
      <c r="L2306" s="6" t="s">
        <v>40</v>
      </c>
      <c r="M2306" s="6" t="s">
        <v>2051</v>
      </c>
      <c r="N2306" s="6">
        <v>110</v>
      </c>
      <c r="O2306" s="6" t="s">
        <v>65</v>
      </c>
      <c r="P2306" s="6" t="s">
        <v>3106</v>
      </c>
      <c r="Q2306" s="376" t="s">
        <v>12517</v>
      </c>
      <c r="R2306" s="136">
        <v>91</v>
      </c>
      <c r="S2306" s="6"/>
      <c r="T2306" s="287">
        <v>91</v>
      </c>
      <c r="U2306" s="6" t="s">
        <v>2287</v>
      </c>
      <c r="V2306" s="6">
        <v>2005</v>
      </c>
      <c r="W2306" s="6" t="s">
        <v>3107</v>
      </c>
      <c r="X2306" s="6" t="s">
        <v>48</v>
      </c>
      <c r="Y2306" s="128" t="s">
        <v>48</v>
      </c>
      <c r="Z2306" s="6" t="s">
        <v>48</v>
      </c>
      <c r="AA2306" s="6" t="s">
        <v>48</v>
      </c>
      <c r="AB2306" s="6" t="s">
        <v>48</v>
      </c>
      <c r="AC2306" s="322">
        <v>41852</v>
      </c>
      <c r="AD2306" s="190" t="s">
        <v>267</v>
      </c>
      <c r="AE2306" s="6"/>
      <c r="AF2306" s="190"/>
      <c r="AG2306" s="17"/>
      <c r="AH2306" s="137" t="e">
        <v>#VALUE!</v>
      </c>
      <c r="AI2306" s="291" t="e">
        <v>#VALUE!</v>
      </c>
      <c r="AJ2306" s="19">
        <v>1</v>
      </c>
    </row>
    <row r="2307" spans="1:36" ht="409.5" x14ac:dyDescent="0.25">
      <c r="A2307" s="278" t="s">
        <v>577</v>
      </c>
      <c r="B2307" s="6" t="s">
        <v>1861</v>
      </c>
      <c r="C2307" s="6" t="s">
        <v>38</v>
      </c>
      <c r="D2307" s="8">
        <v>41862</v>
      </c>
      <c r="E2307" s="55">
        <v>0.28194444444444444</v>
      </c>
      <c r="F2307" s="8">
        <v>41862</v>
      </c>
      <c r="G2307" s="55">
        <v>0.28263888888888888</v>
      </c>
      <c r="H2307" s="281">
        <v>6.9444444444444198E-4</v>
      </c>
      <c r="I2307" s="258">
        <v>13</v>
      </c>
      <c r="J2307" s="258" t="s">
        <v>1301</v>
      </c>
      <c r="K2307" s="6"/>
      <c r="L2307" s="6" t="s">
        <v>40</v>
      </c>
      <c r="M2307" s="282" t="s">
        <v>1863</v>
      </c>
      <c r="N2307" s="6">
        <v>110</v>
      </c>
      <c r="O2307" s="6" t="s">
        <v>65</v>
      </c>
      <c r="P2307" s="6" t="s">
        <v>3108</v>
      </c>
      <c r="Q2307" s="376" t="s">
        <v>3109</v>
      </c>
      <c r="R2307" s="136">
        <v>84</v>
      </c>
      <c r="S2307" s="6"/>
      <c r="T2307" s="287">
        <v>84</v>
      </c>
      <c r="U2307" s="6" t="s">
        <v>120</v>
      </c>
      <c r="V2307" s="6">
        <v>1991</v>
      </c>
      <c r="W2307" s="6" t="s">
        <v>1889</v>
      </c>
      <c r="X2307" s="6" t="s">
        <v>48</v>
      </c>
      <c r="Y2307" s="322">
        <v>41852</v>
      </c>
      <c r="Z2307" s="6">
        <v>100</v>
      </c>
      <c r="AA2307" s="322">
        <v>41944</v>
      </c>
      <c r="AB2307" s="6">
        <v>0</v>
      </c>
      <c r="AC2307" s="322">
        <v>41883</v>
      </c>
      <c r="AD2307" s="190" t="s">
        <v>273</v>
      </c>
      <c r="AE2307" s="6"/>
      <c r="AF2307" s="190"/>
      <c r="AG2307" s="17"/>
      <c r="AH2307" s="137" t="e">
        <v>#VALUE!</v>
      </c>
      <c r="AI2307" s="291" t="e">
        <v>#VALUE!</v>
      </c>
      <c r="AJ2307" s="19">
        <v>1</v>
      </c>
    </row>
    <row r="2308" spans="1:36" ht="378" x14ac:dyDescent="0.25">
      <c r="A2308" s="278" t="s">
        <v>577</v>
      </c>
      <c r="B2308" s="6" t="s">
        <v>1861</v>
      </c>
      <c r="C2308" s="6" t="s">
        <v>1866</v>
      </c>
      <c r="D2308" s="8">
        <v>41862</v>
      </c>
      <c r="E2308" s="55">
        <v>0.29791666666666666</v>
      </c>
      <c r="F2308" s="8">
        <v>41862</v>
      </c>
      <c r="G2308" s="55">
        <v>0.29791666666666666</v>
      </c>
      <c r="H2308" s="281">
        <v>0</v>
      </c>
      <c r="I2308" s="6">
        <v>12</v>
      </c>
      <c r="J2308" s="6"/>
      <c r="K2308" s="6"/>
      <c r="L2308" s="6" t="s">
        <v>335</v>
      </c>
      <c r="M2308" s="94" t="s">
        <v>2310</v>
      </c>
      <c r="N2308" s="6" t="s">
        <v>59</v>
      </c>
      <c r="O2308" s="6" t="s">
        <v>65</v>
      </c>
      <c r="P2308" s="6" t="s">
        <v>3100</v>
      </c>
      <c r="Q2308" s="376" t="s">
        <v>3110</v>
      </c>
      <c r="R2308" s="136">
        <v>1</v>
      </c>
      <c r="S2308" s="6"/>
      <c r="T2308" s="287">
        <v>1</v>
      </c>
      <c r="U2308" s="6"/>
      <c r="V2308" s="6"/>
      <c r="W2308" s="6"/>
      <c r="X2308" s="6"/>
      <c r="Y2308" s="6"/>
      <c r="Z2308" s="6"/>
      <c r="AA2308" s="6"/>
      <c r="AB2308" s="6"/>
      <c r="AC2308" s="6"/>
      <c r="AD2308" s="190" t="s">
        <v>340</v>
      </c>
      <c r="AE2308" s="6"/>
      <c r="AF2308" s="190"/>
      <c r="AG2308" s="371"/>
      <c r="AH2308" s="137" t="e">
        <v>#VALUE!</v>
      </c>
      <c r="AI2308" s="291" t="e">
        <v>#VALUE!</v>
      </c>
      <c r="AJ2308" s="19">
        <v>1</v>
      </c>
    </row>
    <row r="2309" spans="1:36" ht="409.5" x14ac:dyDescent="0.25">
      <c r="A2309" s="278" t="s">
        <v>577</v>
      </c>
      <c r="B2309" s="6" t="s">
        <v>1861</v>
      </c>
      <c r="C2309" s="6" t="s">
        <v>1960</v>
      </c>
      <c r="D2309" s="8">
        <v>41862</v>
      </c>
      <c r="E2309" s="55">
        <v>0.67708333333333337</v>
      </c>
      <c r="F2309" s="8">
        <v>41862</v>
      </c>
      <c r="G2309" s="55">
        <v>0.67708333333333337</v>
      </c>
      <c r="H2309" s="281">
        <v>0</v>
      </c>
      <c r="I2309" s="6">
        <v>8</v>
      </c>
      <c r="J2309" s="6"/>
      <c r="K2309" s="6"/>
      <c r="L2309" s="6" t="s">
        <v>335</v>
      </c>
      <c r="M2309" s="292" t="s">
        <v>2033</v>
      </c>
      <c r="N2309" s="6">
        <v>35</v>
      </c>
      <c r="O2309" s="6" t="s">
        <v>65</v>
      </c>
      <c r="P2309" s="6" t="s">
        <v>3111</v>
      </c>
      <c r="Q2309" s="376" t="s">
        <v>3112</v>
      </c>
      <c r="R2309" s="136">
        <v>1</v>
      </c>
      <c r="S2309" s="6"/>
      <c r="T2309" s="287">
        <v>1</v>
      </c>
      <c r="U2309" s="6"/>
      <c r="V2309" s="6"/>
      <c r="W2309" s="6"/>
      <c r="X2309" s="6"/>
      <c r="Y2309" s="6"/>
      <c r="Z2309" s="6"/>
      <c r="AA2309" s="6"/>
      <c r="AB2309" s="6"/>
      <c r="AC2309" s="6"/>
      <c r="AD2309" s="190" t="s">
        <v>340</v>
      </c>
      <c r="AE2309" s="6"/>
      <c r="AF2309" s="190"/>
      <c r="AG2309" s="371"/>
      <c r="AH2309" s="137" t="e">
        <v>#VALUE!</v>
      </c>
      <c r="AI2309" s="291" t="e">
        <v>#VALUE!</v>
      </c>
      <c r="AJ2309" s="19">
        <v>1</v>
      </c>
    </row>
    <row r="2310" spans="1:36" ht="409.5" x14ac:dyDescent="0.25">
      <c r="A2310" s="278" t="s">
        <v>577</v>
      </c>
      <c r="B2310" s="6" t="s">
        <v>1861</v>
      </c>
      <c r="C2310" s="6" t="s">
        <v>38</v>
      </c>
      <c r="D2310" s="8">
        <v>41862</v>
      </c>
      <c r="E2310" s="55">
        <v>0.79791666666666661</v>
      </c>
      <c r="F2310" s="8">
        <v>41862</v>
      </c>
      <c r="G2310" s="55">
        <v>0.81736111111111109</v>
      </c>
      <c r="H2310" s="281">
        <v>1.9444444444444486E-2</v>
      </c>
      <c r="I2310" s="6">
        <v>19</v>
      </c>
      <c r="J2310" s="6" t="s">
        <v>557</v>
      </c>
      <c r="K2310" s="6" t="s">
        <v>86</v>
      </c>
      <c r="L2310" s="297" t="s">
        <v>203</v>
      </c>
      <c r="M2310" s="282" t="s">
        <v>1897</v>
      </c>
      <c r="N2310" s="6">
        <v>35</v>
      </c>
      <c r="O2310" s="6" t="s">
        <v>65</v>
      </c>
      <c r="P2310" s="6" t="s">
        <v>3005</v>
      </c>
      <c r="Q2310" s="376" t="s">
        <v>12518</v>
      </c>
      <c r="R2310" s="136">
        <v>7</v>
      </c>
      <c r="S2310" s="6"/>
      <c r="T2310" s="287">
        <v>7</v>
      </c>
      <c r="U2310" s="6"/>
      <c r="V2310" s="6"/>
      <c r="W2310" s="6"/>
      <c r="X2310" s="6"/>
      <c r="Y2310" s="6" t="s">
        <v>2788</v>
      </c>
      <c r="Z2310" s="6">
        <v>100</v>
      </c>
      <c r="AA2310" s="6"/>
      <c r="AB2310" s="6"/>
      <c r="AC2310" s="6"/>
      <c r="AD2310" s="190" t="s">
        <v>218</v>
      </c>
      <c r="AE2310" s="6"/>
      <c r="AF2310" s="190"/>
      <c r="AG2310" s="17"/>
      <c r="AH2310" s="137" t="e">
        <v>#VALUE!</v>
      </c>
      <c r="AI2310" s="291" t="e">
        <v>#VALUE!</v>
      </c>
      <c r="AJ2310" s="19">
        <v>1</v>
      </c>
    </row>
    <row r="2311" spans="1:36" ht="315" x14ac:dyDescent="0.25">
      <c r="A2311" s="278" t="s">
        <v>577</v>
      </c>
      <c r="B2311" s="6" t="s">
        <v>1861</v>
      </c>
      <c r="C2311" s="6" t="s">
        <v>38</v>
      </c>
      <c r="D2311" s="8">
        <v>41862</v>
      </c>
      <c r="E2311" s="55">
        <v>0.46180555555555558</v>
      </c>
      <c r="F2311" s="8">
        <v>41862</v>
      </c>
      <c r="G2311" s="55">
        <v>0.46180555555555558</v>
      </c>
      <c r="H2311" s="281">
        <v>0</v>
      </c>
      <c r="I2311" s="6">
        <v>6</v>
      </c>
      <c r="J2311" s="6"/>
      <c r="K2311" s="6"/>
      <c r="L2311" s="6" t="s">
        <v>277</v>
      </c>
      <c r="M2311" s="282" t="s">
        <v>2181</v>
      </c>
      <c r="N2311" s="6" t="s">
        <v>59</v>
      </c>
      <c r="O2311" s="6" t="s">
        <v>65</v>
      </c>
      <c r="P2311" s="6"/>
      <c r="Q2311" s="376" t="s">
        <v>3113</v>
      </c>
      <c r="R2311" s="136">
        <v>4</v>
      </c>
      <c r="S2311" s="6"/>
      <c r="T2311" s="287">
        <v>4</v>
      </c>
      <c r="U2311" s="6"/>
      <c r="V2311" s="6"/>
      <c r="W2311" s="6"/>
      <c r="X2311" s="6"/>
      <c r="Y2311" s="6"/>
      <c r="Z2311" s="6"/>
      <c r="AA2311" s="6"/>
      <c r="AB2311" s="6"/>
      <c r="AC2311" s="6"/>
      <c r="AD2311" s="190" t="s">
        <v>267</v>
      </c>
      <c r="AE2311" s="6"/>
      <c r="AF2311" s="190"/>
      <c r="AG2311" s="17"/>
      <c r="AH2311" s="137" t="e">
        <v>#VALUE!</v>
      </c>
      <c r="AI2311" s="291" t="e">
        <v>#VALUE!</v>
      </c>
      <c r="AJ2311" s="19">
        <v>1</v>
      </c>
    </row>
    <row r="2312" spans="1:36" ht="393.75" x14ac:dyDescent="0.25">
      <c r="A2312" s="278" t="s">
        <v>577</v>
      </c>
      <c r="B2312" s="6" t="s">
        <v>1861</v>
      </c>
      <c r="C2312" s="6" t="s">
        <v>2409</v>
      </c>
      <c r="D2312" s="8">
        <v>41864</v>
      </c>
      <c r="E2312" s="55">
        <v>0.28333333333333333</v>
      </c>
      <c r="F2312" s="8">
        <v>41864</v>
      </c>
      <c r="G2312" s="55">
        <v>0.28333333333333333</v>
      </c>
      <c r="H2312" s="281">
        <v>0</v>
      </c>
      <c r="I2312" s="6">
        <v>13</v>
      </c>
      <c r="J2312" s="6" t="s">
        <v>3114</v>
      </c>
      <c r="K2312" s="6" t="s">
        <v>125</v>
      </c>
      <c r="L2312" s="6" t="s">
        <v>335</v>
      </c>
      <c r="M2312" s="292" t="s">
        <v>2410</v>
      </c>
      <c r="N2312" s="6">
        <v>110</v>
      </c>
      <c r="O2312" s="6" t="s">
        <v>65</v>
      </c>
      <c r="P2312" s="6" t="s">
        <v>3115</v>
      </c>
      <c r="Q2312" s="344" t="s">
        <v>3116</v>
      </c>
      <c r="R2312" s="136">
        <v>67</v>
      </c>
      <c r="S2312" s="6"/>
      <c r="T2312" s="287">
        <v>67</v>
      </c>
      <c r="U2312" s="6"/>
      <c r="V2312" s="6"/>
      <c r="W2312" s="6"/>
      <c r="X2312" s="6"/>
      <c r="Y2312" s="6"/>
      <c r="Z2312" s="6"/>
      <c r="AA2312" s="6"/>
      <c r="AB2312" s="6"/>
      <c r="AC2312" s="6"/>
      <c r="AD2312" s="190" t="s">
        <v>340</v>
      </c>
      <c r="AE2312" s="6"/>
      <c r="AF2312" s="190"/>
      <c r="AG2312" s="371"/>
      <c r="AH2312" s="137" t="e">
        <v>#VALUE!</v>
      </c>
      <c r="AI2312" s="291" t="e">
        <v>#VALUE!</v>
      </c>
      <c r="AJ2312" s="19">
        <v>1</v>
      </c>
    </row>
    <row r="2313" spans="1:36" ht="299.25" x14ac:dyDescent="0.25">
      <c r="A2313" s="278" t="s">
        <v>577</v>
      </c>
      <c r="B2313" s="6" t="s">
        <v>1861</v>
      </c>
      <c r="C2313" s="6" t="s">
        <v>1960</v>
      </c>
      <c r="D2313" s="8">
        <v>41864</v>
      </c>
      <c r="E2313" s="55">
        <v>0.75694444444444453</v>
      </c>
      <c r="F2313" s="8">
        <v>41864</v>
      </c>
      <c r="G2313" s="55">
        <v>0.75694444444444453</v>
      </c>
      <c r="H2313" s="281">
        <v>0</v>
      </c>
      <c r="I2313" s="6">
        <v>2</v>
      </c>
      <c r="J2313" s="6"/>
      <c r="K2313" s="6" t="s">
        <v>125</v>
      </c>
      <c r="L2313" s="6" t="s">
        <v>335</v>
      </c>
      <c r="M2313" s="94" t="s">
        <v>2330</v>
      </c>
      <c r="N2313" s="6">
        <v>35</v>
      </c>
      <c r="O2313" s="6" t="s">
        <v>65</v>
      </c>
      <c r="P2313" s="6" t="s">
        <v>3117</v>
      </c>
      <c r="Q2313" s="376" t="s">
        <v>3118</v>
      </c>
      <c r="R2313" s="136">
        <v>1</v>
      </c>
      <c r="S2313" s="6"/>
      <c r="T2313" s="287">
        <v>1</v>
      </c>
      <c r="U2313" s="6"/>
      <c r="V2313" s="6"/>
      <c r="W2313" s="6"/>
      <c r="X2313" s="6"/>
      <c r="Y2313" s="6"/>
      <c r="Z2313" s="6"/>
      <c r="AA2313" s="6"/>
      <c r="AB2313" s="6"/>
      <c r="AC2313" s="6"/>
      <c r="AD2313" s="190" t="s">
        <v>340</v>
      </c>
      <c r="AE2313" s="6"/>
      <c r="AF2313" s="190"/>
      <c r="AG2313" s="371"/>
      <c r="AH2313" s="137" t="e">
        <v>#VALUE!</v>
      </c>
      <c r="AI2313" s="291" t="e">
        <v>#VALUE!</v>
      </c>
      <c r="AJ2313" s="19">
        <v>1</v>
      </c>
    </row>
    <row r="2314" spans="1:36" ht="409.5" x14ac:dyDescent="0.25">
      <c r="A2314" s="278" t="s">
        <v>577</v>
      </c>
      <c r="B2314" s="6" t="s">
        <v>1861</v>
      </c>
      <c r="C2314" s="6" t="s">
        <v>2409</v>
      </c>
      <c r="D2314" s="8">
        <v>41865</v>
      </c>
      <c r="E2314" s="55">
        <v>0.14930555555555555</v>
      </c>
      <c r="F2314" s="8">
        <v>41865</v>
      </c>
      <c r="G2314" s="55">
        <v>0.14930555555555555</v>
      </c>
      <c r="H2314" s="281">
        <v>0</v>
      </c>
      <c r="I2314" s="6">
        <v>158</v>
      </c>
      <c r="J2314" s="6" t="s">
        <v>3114</v>
      </c>
      <c r="K2314" s="6" t="s">
        <v>125</v>
      </c>
      <c r="L2314" s="6" t="s">
        <v>335</v>
      </c>
      <c r="M2314" s="292" t="s">
        <v>2549</v>
      </c>
      <c r="N2314" s="6">
        <v>110</v>
      </c>
      <c r="O2314" s="6" t="s">
        <v>65</v>
      </c>
      <c r="P2314" s="6" t="s">
        <v>3119</v>
      </c>
      <c r="Q2314" s="376" t="s">
        <v>3120</v>
      </c>
      <c r="R2314" s="136">
        <v>63</v>
      </c>
      <c r="S2314" s="6"/>
      <c r="T2314" s="287">
        <v>63</v>
      </c>
      <c r="U2314" s="6"/>
      <c r="V2314" s="6"/>
      <c r="W2314" s="6"/>
      <c r="X2314" s="6"/>
      <c r="Y2314" s="6"/>
      <c r="Z2314" s="6"/>
      <c r="AA2314" s="6"/>
      <c r="AB2314" s="6"/>
      <c r="AC2314" s="6"/>
      <c r="AD2314" s="190" t="s">
        <v>340</v>
      </c>
      <c r="AE2314" s="6"/>
      <c r="AF2314" s="190"/>
      <c r="AG2314" s="371"/>
      <c r="AH2314" s="137" t="e">
        <v>#VALUE!</v>
      </c>
      <c r="AI2314" s="291" t="e">
        <v>#VALUE!</v>
      </c>
      <c r="AJ2314" s="19">
        <v>1</v>
      </c>
    </row>
    <row r="2315" spans="1:36" ht="267.75" x14ac:dyDescent="0.25">
      <c r="A2315" s="278" t="s">
        <v>577</v>
      </c>
      <c r="B2315" s="6" t="s">
        <v>1861</v>
      </c>
      <c r="C2315" s="6" t="s">
        <v>1960</v>
      </c>
      <c r="D2315" s="8">
        <v>41865</v>
      </c>
      <c r="E2315" s="55">
        <v>0.39652777777777781</v>
      </c>
      <c r="F2315" s="8">
        <v>41865</v>
      </c>
      <c r="G2315" s="55">
        <v>0.39652777777777781</v>
      </c>
      <c r="H2315" s="281">
        <v>0</v>
      </c>
      <c r="I2315" s="6">
        <v>2</v>
      </c>
      <c r="J2315" s="6" t="s">
        <v>334</v>
      </c>
      <c r="K2315" s="6" t="s">
        <v>86</v>
      </c>
      <c r="L2315" s="6" t="s">
        <v>335</v>
      </c>
      <c r="M2315" s="94" t="s">
        <v>2250</v>
      </c>
      <c r="N2315" s="6" t="s">
        <v>59</v>
      </c>
      <c r="O2315" s="6" t="s">
        <v>65</v>
      </c>
      <c r="P2315" s="344" t="s">
        <v>3121</v>
      </c>
      <c r="Q2315" s="344" t="s">
        <v>3122</v>
      </c>
      <c r="R2315" s="136">
        <v>1</v>
      </c>
      <c r="S2315" s="6"/>
      <c r="T2315" s="287">
        <v>1</v>
      </c>
      <c r="U2315" s="6"/>
      <c r="V2315" s="6"/>
      <c r="W2315" s="6"/>
      <c r="X2315" s="6"/>
      <c r="Y2315" s="6"/>
      <c r="Z2315" s="6"/>
      <c r="AA2315" s="6"/>
      <c r="AB2315" s="6"/>
      <c r="AC2315" s="6"/>
      <c r="AD2315" s="190" t="s">
        <v>340</v>
      </c>
      <c r="AE2315" s="6"/>
      <c r="AF2315" s="190"/>
      <c r="AG2315" s="371"/>
      <c r="AH2315" s="137" t="e">
        <v>#VALUE!</v>
      </c>
      <c r="AI2315" s="291" t="e">
        <v>#VALUE!</v>
      </c>
      <c r="AJ2315" s="19">
        <v>1</v>
      </c>
    </row>
    <row r="2316" spans="1:36" ht="409.5" x14ac:dyDescent="0.25">
      <c r="A2316" s="278" t="s">
        <v>577</v>
      </c>
      <c r="B2316" s="6" t="s">
        <v>1861</v>
      </c>
      <c r="C2316" s="6" t="s">
        <v>1866</v>
      </c>
      <c r="D2316" s="8">
        <v>41865</v>
      </c>
      <c r="E2316" s="55">
        <v>0.52986111111111112</v>
      </c>
      <c r="F2316" s="8">
        <v>41865</v>
      </c>
      <c r="G2316" s="55">
        <v>0.52986111111111112</v>
      </c>
      <c r="H2316" s="281">
        <v>0</v>
      </c>
      <c r="I2316" s="6">
        <v>62</v>
      </c>
      <c r="J2316" s="6" t="s">
        <v>3123</v>
      </c>
      <c r="K2316" s="6"/>
      <c r="L2316" s="6" t="s">
        <v>335</v>
      </c>
      <c r="M2316" s="94" t="s">
        <v>1879</v>
      </c>
      <c r="N2316" s="6">
        <v>35</v>
      </c>
      <c r="O2316" s="6" t="s">
        <v>65</v>
      </c>
      <c r="P2316" s="344" t="s">
        <v>2818</v>
      </c>
      <c r="Q2316" s="344" t="s">
        <v>3124</v>
      </c>
      <c r="R2316" s="136">
        <v>4</v>
      </c>
      <c r="S2316" s="6"/>
      <c r="T2316" s="287">
        <v>4</v>
      </c>
      <c r="U2316" s="6"/>
      <c r="V2316" s="6"/>
      <c r="W2316" s="6"/>
      <c r="X2316" s="6"/>
      <c r="Y2316" s="6"/>
      <c r="Z2316" s="6"/>
      <c r="AA2316" s="6"/>
      <c r="AB2316" s="6"/>
      <c r="AC2316" s="6"/>
      <c r="AD2316" s="190" t="s">
        <v>340</v>
      </c>
      <c r="AE2316" s="6"/>
      <c r="AF2316" s="190"/>
      <c r="AG2316" s="371"/>
      <c r="AH2316" s="137" t="e">
        <v>#VALUE!</v>
      </c>
      <c r="AI2316" s="291" t="e">
        <v>#VALUE!</v>
      </c>
      <c r="AJ2316" s="19">
        <v>1</v>
      </c>
    </row>
    <row r="2317" spans="1:36" ht="267.75" x14ac:dyDescent="0.25">
      <c r="A2317" s="278" t="s">
        <v>577</v>
      </c>
      <c r="B2317" s="6" t="s">
        <v>1861</v>
      </c>
      <c r="C2317" s="6" t="s">
        <v>1866</v>
      </c>
      <c r="D2317" s="8">
        <v>41866</v>
      </c>
      <c r="E2317" s="55">
        <v>0.30138888888888887</v>
      </c>
      <c r="F2317" s="8">
        <v>41866</v>
      </c>
      <c r="G2317" s="55">
        <v>0.30138888888888887</v>
      </c>
      <c r="H2317" s="281">
        <v>0</v>
      </c>
      <c r="I2317" s="6">
        <v>9</v>
      </c>
      <c r="J2317" s="6" t="s">
        <v>3125</v>
      </c>
      <c r="K2317" s="6" t="s">
        <v>125</v>
      </c>
      <c r="L2317" s="6" t="s">
        <v>335</v>
      </c>
      <c r="M2317" s="292" t="s">
        <v>2084</v>
      </c>
      <c r="N2317" s="6" t="s">
        <v>59</v>
      </c>
      <c r="O2317" s="6" t="s">
        <v>65</v>
      </c>
      <c r="P2317" s="6" t="s">
        <v>3126</v>
      </c>
      <c r="Q2317" s="376" t="s">
        <v>3127</v>
      </c>
      <c r="R2317" s="136">
        <v>1</v>
      </c>
      <c r="S2317" s="6"/>
      <c r="T2317" s="287">
        <v>1</v>
      </c>
      <c r="U2317" s="6"/>
      <c r="V2317" s="6"/>
      <c r="W2317" s="6"/>
      <c r="X2317" s="6"/>
      <c r="Y2317" s="6"/>
      <c r="Z2317" s="6"/>
      <c r="AA2317" s="6"/>
      <c r="AB2317" s="6"/>
      <c r="AC2317" s="6"/>
      <c r="AD2317" s="190" t="s">
        <v>340</v>
      </c>
      <c r="AE2317" s="6"/>
      <c r="AF2317" s="190"/>
      <c r="AG2317" s="371"/>
      <c r="AH2317" s="137" t="e">
        <v>#VALUE!</v>
      </c>
      <c r="AI2317" s="291" t="e">
        <v>#VALUE!</v>
      </c>
      <c r="AJ2317" s="19">
        <v>1</v>
      </c>
    </row>
    <row r="2318" spans="1:36" ht="283.5" x14ac:dyDescent="0.25">
      <c r="A2318" s="278" t="s">
        <v>577</v>
      </c>
      <c r="B2318" s="6" t="s">
        <v>1861</v>
      </c>
      <c r="C2318" s="6" t="s">
        <v>1866</v>
      </c>
      <c r="D2318" s="8">
        <v>41866</v>
      </c>
      <c r="E2318" s="55">
        <v>0.38541666666666669</v>
      </c>
      <c r="F2318" s="8">
        <v>41866</v>
      </c>
      <c r="G2318" s="55">
        <v>0.41319444444444442</v>
      </c>
      <c r="H2318" s="281">
        <v>2.7777777777777735E-2</v>
      </c>
      <c r="I2318" s="6">
        <v>5</v>
      </c>
      <c r="J2318" s="6"/>
      <c r="K2318" s="6"/>
      <c r="L2318" s="6" t="s">
        <v>335</v>
      </c>
      <c r="M2318" s="292" t="s">
        <v>2510</v>
      </c>
      <c r="N2318" s="6">
        <v>35</v>
      </c>
      <c r="O2318" s="6" t="s">
        <v>65</v>
      </c>
      <c r="P2318" s="6" t="s">
        <v>3128</v>
      </c>
      <c r="Q2318" s="376" t="s">
        <v>3129</v>
      </c>
      <c r="R2318" s="136">
        <v>2</v>
      </c>
      <c r="S2318" s="6"/>
      <c r="T2318" s="287">
        <v>2</v>
      </c>
      <c r="U2318" s="6"/>
      <c r="V2318" s="6"/>
      <c r="W2318" s="6"/>
      <c r="X2318" s="6"/>
      <c r="Y2318" s="6"/>
      <c r="Z2318" s="6"/>
      <c r="AA2318" s="6"/>
      <c r="AB2318" s="6"/>
      <c r="AC2318" s="6"/>
      <c r="AD2318" s="190" t="s">
        <v>340</v>
      </c>
      <c r="AE2318" s="6"/>
      <c r="AF2318" s="190"/>
      <c r="AG2318" s="371"/>
      <c r="AH2318" s="137" t="e">
        <v>#VALUE!</v>
      </c>
      <c r="AI2318" s="291" t="e">
        <v>#VALUE!</v>
      </c>
      <c r="AJ2318" s="19">
        <v>1</v>
      </c>
    </row>
    <row r="2319" spans="1:36" ht="283.5" x14ac:dyDescent="0.25">
      <c r="A2319" s="278" t="s">
        <v>577</v>
      </c>
      <c r="B2319" s="6" t="s">
        <v>1861</v>
      </c>
      <c r="C2319" s="6" t="s">
        <v>38</v>
      </c>
      <c r="D2319" s="8">
        <v>41866</v>
      </c>
      <c r="E2319" s="55">
        <v>0.42986111111111108</v>
      </c>
      <c r="F2319" s="8">
        <v>41866</v>
      </c>
      <c r="G2319" s="55">
        <v>0.46180555555555558</v>
      </c>
      <c r="H2319" s="281">
        <v>3.1944444444444497E-2</v>
      </c>
      <c r="I2319" s="6">
        <v>7</v>
      </c>
      <c r="J2319" s="6"/>
      <c r="K2319" s="6" t="s">
        <v>284</v>
      </c>
      <c r="L2319" s="6" t="s">
        <v>277</v>
      </c>
      <c r="M2319" s="282" t="s">
        <v>2017</v>
      </c>
      <c r="N2319" s="6" t="s">
        <v>59</v>
      </c>
      <c r="O2319" s="6" t="s">
        <v>65</v>
      </c>
      <c r="P2319" s="6" t="s">
        <v>3130</v>
      </c>
      <c r="Q2319" s="376" t="s">
        <v>3131</v>
      </c>
      <c r="R2319" s="6">
        <v>2</v>
      </c>
      <c r="S2319" s="6"/>
      <c r="T2319" s="287">
        <v>2</v>
      </c>
      <c r="U2319" s="6" t="s">
        <v>120</v>
      </c>
      <c r="V2319" s="6">
        <v>1983</v>
      </c>
      <c r="W2319" s="6" t="s">
        <v>1902</v>
      </c>
      <c r="X2319" s="6" t="s">
        <v>48</v>
      </c>
      <c r="Y2319" s="6" t="s">
        <v>3014</v>
      </c>
      <c r="Z2319" s="6">
        <v>100</v>
      </c>
      <c r="AA2319" s="6"/>
      <c r="AB2319" s="6"/>
      <c r="AC2319" s="6"/>
      <c r="AD2319" s="190" t="s">
        <v>267</v>
      </c>
      <c r="AE2319" s="6"/>
      <c r="AF2319" s="190"/>
      <c r="AG2319" s="17"/>
      <c r="AH2319" s="137" t="e">
        <v>#VALUE!</v>
      </c>
      <c r="AI2319" s="291" t="e">
        <v>#VALUE!</v>
      </c>
      <c r="AJ2319" s="19">
        <v>1</v>
      </c>
    </row>
    <row r="2320" spans="1:36" ht="283.5" x14ac:dyDescent="0.25">
      <c r="A2320" s="278" t="s">
        <v>577</v>
      </c>
      <c r="B2320" s="6" t="s">
        <v>1861</v>
      </c>
      <c r="C2320" s="6" t="s">
        <v>1960</v>
      </c>
      <c r="D2320" s="8">
        <v>41867</v>
      </c>
      <c r="E2320" s="55">
        <v>0.58125000000000004</v>
      </c>
      <c r="F2320" s="8">
        <v>41867</v>
      </c>
      <c r="G2320" s="55">
        <v>0.58611111111111114</v>
      </c>
      <c r="H2320" s="281">
        <v>4.8611111111110938E-3</v>
      </c>
      <c r="I2320" s="6">
        <v>3</v>
      </c>
      <c r="J2320" s="6"/>
      <c r="K2320" s="6"/>
      <c r="L2320" s="6" t="s">
        <v>335</v>
      </c>
      <c r="M2320" s="292" t="s">
        <v>2463</v>
      </c>
      <c r="N2320" s="6">
        <v>35</v>
      </c>
      <c r="O2320" s="6" t="s">
        <v>42</v>
      </c>
      <c r="P2320" s="6" t="s">
        <v>3132</v>
      </c>
      <c r="Q2320" s="376" t="s">
        <v>3133</v>
      </c>
      <c r="R2320" s="136">
        <v>1</v>
      </c>
      <c r="S2320" s="6"/>
      <c r="T2320" s="287">
        <v>1</v>
      </c>
      <c r="U2320" s="6"/>
      <c r="V2320" s="6"/>
      <c r="W2320" s="6"/>
      <c r="X2320" s="6"/>
      <c r="Y2320" s="6"/>
      <c r="Z2320" s="6"/>
      <c r="AA2320" s="6"/>
      <c r="AB2320" s="6"/>
      <c r="AC2320" s="6"/>
      <c r="AD2320" s="190" t="s">
        <v>340</v>
      </c>
      <c r="AE2320" s="6"/>
      <c r="AF2320" s="190"/>
      <c r="AG2320" s="371"/>
      <c r="AH2320" s="137" t="e">
        <v>#VALUE!</v>
      </c>
      <c r="AI2320" s="291" t="e">
        <v>#VALUE!</v>
      </c>
      <c r="AJ2320" s="19">
        <v>1</v>
      </c>
    </row>
    <row r="2321" spans="1:36" ht="315" x14ac:dyDescent="0.25">
      <c r="A2321" s="278" t="s">
        <v>577</v>
      </c>
      <c r="B2321" s="6" t="s">
        <v>1861</v>
      </c>
      <c r="C2321" s="6" t="s">
        <v>1960</v>
      </c>
      <c r="D2321" s="8">
        <v>41867</v>
      </c>
      <c r="E2321" s="55">
        <v>0.66666666666666663</v>
      </c>
      <c r="F2321" s="8">
        <v>41867</v>
      </c>
      <c r="G2321" s="55">
        <v>0.66666666666666663</v>
      </c>
      <c r="H2321" s="281">
        <v>0</v>
      </c>
      <c r="I2321" s="6">
        <v>17</v>
      </c>
      <c r="J2321" s="6"/>
      <c r="K2321" s="6"/>
      <c r="L2321" s="6" t="s">
        <v>335</v>
      </c>
      <c r="M2321" s="292" t="s">
        <v>2536</v>
      </c>
      <c r="N2321" s="6" t="s">
        <v>59</v>
      </c>
      <c r="O2321" s="6" t="s">
        <v>65</v>
      </c>
      <c r="P2321" s="6" t="s">
        <v>3134</v>
      </c>
      <c r="Q2321" s="376" t="s">
        <v>3135</v>
      </c>
      <c r="R2321" s="136">
        <v>4</v>
      </c>
      <c r="S2321" s="6"/>
      <c r="T2321" s="287">
        <v>4</v>
      </c>
      <c r="U2321" s="6"/>
      <c r="V2321" s="6"/>
      <c r="W2321" s="6"/>
      <c r="X2321" s="6"/>
      <c r="Y2321" s="6"/>
      <c r="Z2321" s="6"/>
      <c r="AA2321" s="6"/>
      <c r="AB2321" s="6"/>
      <c r="AC2321" s="6"/>
      <c r="AD2321" s="190" t="s">
        <v>340</v>
      </c>
      <c r="AE2321" s="6"/>
      <c r="AF2321" s="190"/>
      <c r="AG2321" s="371"/>
      <c r="AH2321" s="137" t="e">
        <v>#VALUE!</v>
      </c>
      <c r="AI2321" s="291" t="e">
        <v>#VALUE!</v>
      </c>
      <c r="AJ2321" s="19">
        <v>1</v>
      </c>
    </row>
    <row r="2322" spans="1:36" ht="315" x14ac:dyDescent="0.25">
      <c r="A2322" s="278" t="s">
        <v>577</v>
      </c>
      <c r="B2322" s="6" t="s">
        <v>1861</v>
      </c>
      <c r="C2322" s="6" t="s">
        <v>1960</v>
      </c>
      <c r="D2322" s="8">
        <v>41867</v>
      </c>
      <c r="E2322" s="55">
        <v>0.73611111111111116</v>
      </c>
      <c r="F2322" s="8">
        <v>41867</v>
      </c>
      <c r="G2322" s="55">
        <v>0.73611111111111116</v>
      </c>
      <c r="H2322" s="281">
        <v>0</v>
      </c>
      <c r="I2322" s="6">
        <v>82</v>
      </c>
      <c r="J2322" s="6"/>
      <c r="K2322" s="6"/>
      <c r="L2322" s="6" t="s">
        <v>335</v>
      </c>
      <c r="M2322" s="292" t="s">
        <v>2315</v>
      </c>
      <c r="N2322" s="6">
        <v>110</v>
      </c>
      <c r="O2322" s="6" t="s">
        <v>65</v>
      </c>
      <c r="P2322" s="6" t="s">
        <v>3136</v>
      </c>
      <c r="Q2322" s="376" t="s">
        <v>3137</v>
      </c>
      <c r="R2322" s="136">
        <v>8</v>
      </c>
      <c r="S2322" s="6"/>
      <c r="T2322" s="287">
        <v>8</v>
      </c>
      <c r="U2322" s="6"/>
      <c r="V2322" s="6"/>
      <c r="W2322" s="6"/>
      <c r="X2322" s="6"/>
      <c r="Y2322" s="6"/>
      <c r="Z2322" s="6"/>
      <c r="AA2322" s="6"/>
      <c r="AB2322" s="6"/>
      <c r="AC2322" s="6"/>
      <c r="AD2322" s="190" t="s">
        <v>340</v>
      </c>
      <c r="AE2322" s="6"/>
      <c r="AF2322" s="190"/>
      <c r="AG2322" s="385"/>
      <c r="AH2322" s="137" t="e">
        <v>#VALUE!</v>
      </c>
      <c r="AI2322" s="291" t="e">
        <v>#VALUE!</v>
      </c>
      <c r="AJ2322" s="19">
        <v>1</v>
      </c>
    </row>
    <row r="2323" spans="1:36" ht="283.5" x14ac:dyDescent="0.25">
      <c r="A2323" s="278" t="s">
        <v>577</v>
      </c>
      <c r="B2323" s="6" t="s">
        <v>1861</v>
      </c>
      <c r="C2323" s="6" t="s">
        <v>38</v>
      </c>
      <c r="D2323" s="8">
        <v>41868</v>
      </c>
      <c r="E2323" s="55">
        <v>0.83611111111111114</v>
      </c>
      <c r="F2323" s="8">
        <v>41868</v>
      </c>
      <c r="G2323" s="55">
        <v>0.84166666666666667</v>
      </c>
      <c r="H2323" s="281">
        <v>5.5555555555555358E-3</v>
      </c>
      <c r="I2323" s="6">
        <v>74</v>
      </c>
      <c r="J2323" s="6" t="s">
        <v>3138</v>
      </c>
      <c r="K2323" s="6" t="s">
        <v>1362</v>
      </c>
      <c r="L2323" s="297" t="s">
        <v>203</v>
      </c>
      <c r="M2323" s="282" t="s">
        <v>1919</v>
      </c>
      <c r="N2323" s="6">
        <v>110</v>
      </c>
      <c r="O2323" s="6" t="s">
        <v>65</v>
      </c>
      <c r="P2323" s="6" t="s">
        <v>3139</v>
      </c>
      <c r="Q2323" s="376" t="s">
        <v>3140</v>
      </c>
      <c r="R2323" s="6">
        <v>35</v>
      </c>
      <c r="S2323" s="6"/>
      <c r="T2323" s="287">
        <v>35</v>
      </c>
      <c r="U2323" s="6" t="s">
        <v>120</v>
      </c>
      <c r="V2323" s="6">
        <v>1990</v>
      </c>
      <c r="W2323" s="6" t="s">
        <v>2785</v>
      </c>
      <c r="X2323" s="6" t="s">
        <v>48</v>
      </c>
      <c r="Y2323" s="322">
        <v>41699</v>
      </c>
      <c r="Z2323" s="6">
        <v>100</v>
      </c>
      <c r="AA2323" s="322">
        <v>41883</v>
      </c>
      <c r="AB2323" s="6">
        <v>0</v>
      </c>
      <c r="AC2323" s="322">
        <v>41821</v>
      </c>
      <c r="AD2323" s="190" t="s">
        <v>273</v>
      </c>
      <c r="AE2323" s="6"/>
      <c r="AF2323" s="190"/>
      <c r="AG2323" s="385"/>
      <c r="AH2323" s="137" t="e">
        <v>#VALUE!</v>
      </c>
      <c r="AI2323" s="291" t="e">
        <v>#VALUE!</v>
      </c>
      <c r="AJ2323" s="19">
        <v>1</v>
      </c>
    </row>
    <row r="2324" spans="1:36" ht="252" x14ac:dyDescent="0.25">
      <c r="A2324" s="278" t="s">
        <v>577</v>
      </c>
      <c r="B2324" s="6" t="s">
        <v>1861</v>
      </c>
      <c r="C2324" s="6" t="s">
        <v>1866</v>
      </c>
      <c r="D2324" s="8">
        <v>41868</v>
      </c>
      <c r="E2324" s="55">
        <v>0.85833333333333339</v>
      </c>
      <c r="F2324" s="8">
        <v>41868</v>
      </c>
      <c r="G2324" s="55">
        <v>0.85833333333333339</v>
      </c>
      <c r="H2324" s="281">
        <v>0</v>
      </c>
      <c r="I2324" s="6">
        <v>121</v>
      </c>
      <c r="J2324" s="6"/>
      <c r="K2324" s="6"/>
      <c r="L2324" s="6" t="s">
        <v>335</v>
      </c>
      <c r="M2324" s="292" t="s">
        <v>1919</v>
      </c>
      <c r="N2324" s="6">
        <v>110</v>
      </c>
      <c r="O2324" s="6" t="s">
        <v>65</v>
      </c>
      <c r="P2324" s="344" t="s">
        <v>3141</v>
      </c>
      <c r="Q2324" s="376" t="s">
        <v>3142</v>
      </c>
      <c r="R2324" s="136">
        <v>1</v>
      </c>
      <c r="S2324" s="6"/>
      <c r="T2324" s="287">
        <v>1</v>
      </c>
      <c r="U2324" s="6"/>
      <c r="V2324" s="6"/>
      <c r="W2324" s="6"/>
      <c r="X2324" s="6"/>
      <c r="Y2324" s="6"/>
      <c r="Z2324" s="6"/>
      <c r="AA2324" s="6"/>
      <c r="AB2324" s="6"/>
      <c r="AC2324" s="6"/>
      <c r="AD2324" s="190" t="s">
        <v>340</v>
      </c>
      <c r="AE2324" s="6"/>
      <c r="AF2324" s="190"/>
      <c r="AG2324" s="385"/>
      <c r="AH2324" s="137" t="e">
        <v>#VALUE!</v>
      </c>
      <c r="AI2324" s="291" t="e">
        <v>#VALUE!</v>
      </c>
      <c r="AJ2324" s="19">
        <v>1</v>
      </c>
    </row>
    <row r="2325" spans="1:36" ht="393.75" x14ac:dyDescent="0.25">
      <c r="A2325" s="278" t="s">
        <v>577</v>
      </c>
      <c r="B2325" s="6" t="s">
        <v>1861</v>
      </c>
      <c r="C2325" s="6" t="s">
        <v>2484</v>
      </c>
      <c r="D2325" s="8">
        <v>41868</v>
      </c>
      <c r="E2325" s="55">
        <v>0.96527777777777779</v>
      </c>
      <c r="F2325" s="8">
        <v>41868</v>
      </c>
      <c r="G2325" s="55">
        <v>0.96527777777777779</v>
      </c>
      <c r="H2325" s="281">
        <v>0</v>
      </c>
      <c r="I2325" s="6">
        <v>67</v>
      </c>
      <c r="J2325" s="6"/>
      <c r="K2325" s="6"/>
      <c r="L2325" s="6" t="s">
        <v>335</v>
      </c>
      <c r="M2325" s="292" t="s">
        <v>1897</v>
      </c>
      <c r="N2325" s="6">
        <v>220</v>
      </c>
      <c r="O2325" s="6" t="s">
        <v>65</v>
      </c>
      <c r="P2325" s="6" t="s">
        <v>3143</v>
      </c>
      <c r="Q2325" s="401" t="s">
        <v>3144</v>
      </c>
      <c r="R2325" s="136">
        <v>50</v>
      </c>
      <c r="S2325" s="6"/>
      <c r="T2325" s="287">
        <v>50</v>
      </c>
      <c r="U2325" s="6"/>
      <c r="V2325" s="6"/>
      <c r="W2325" s="6"/>
      <c r="X2325" s="6"/>
      <c r="Y2325" s="6"/>
      <c r="Z2325" s="6"/>
      <c r="AA2325" s="6"/>
      <c r="AB2325" s="6"/>
      <c r="AC2325" s="6"/>
      <c r="AD2325" s="190" t="s">
        <v>340</v>
      </c>
      <c r="AE2325" s="6"/>
      <c r="AF2325" s="190"/>
      <c r="AG2325" s="371"/>
      <c r="AH2325" s="137" t="e">
        <v>#VALUE!</v>
      </c>
      <c r="AI2325" s="291" t="e">
        <v>#VALUE!</v>
      </c>
      <c r="AJ2325" s="19">
        <v>1</v>
      </c>
    </row>
    <row r="2326" spans="1:36" ht="126" x14ac:dyDescent="0.25">
      <c r="A2326" s="278" t="s">
        <v>577</v>
      </c>
      <c r="B2326" s="6" t="s">
        <v>1861</v>
      </c>
      <c r="C2326" s="6" t="s">
        <v>38</v>
      </c>
      <c r="D2326" s="8">
        <v>41868</v>
      </c>
      <c r="E2326" s="55">
        <v>0.96736111111111101</v>
      </c>
      <c r="F2326" s="8">
        <v>41868</v>
      </c>
      <c r="G2326" s="55">
        <v>0.96736111111111101</v>
      </c>
      <c r="H2326" s="281">
        <v>0</v>
      </c>
      <c r="I2326" s="6">
        <v>5</v>
      </c>
      <c r="J2326" s="6"/>
      <c r="K2326" s="6"/>
      <c r="L2326" s="6" t="s">
        <v>203</v>
      </c>
      <c r="M2326" s="282" t="s">
        <v>2576</v>
      </c>
      <c r="N2326" s="6" t="s">
        <v>59</v>
      </c>
      <c r="O2326" s="6" t="s">
        <v>65</v>
      </c>
      <c r="P2326" s="6" t="s">
        <v>3145</v>
      </c>
      <c r="Q2326" s="376" t="s">
        <v>3146</v>
      </c>
      <c r="R2326" s="6">
        <v>5</v>
      </c>
      <c r="S2326" s="6"/>
      <c r="T2326" s="287">
        <v>5</v>
      </c>
      <c r="U2326" s="6"/>
      <c r="V2326" s="6"/>
      <c r="W2326" s="6"/>
      <c r="X2326" s="6"/>
      <c r="Y2326" s="6"/>
      <c r="Z2326" s="6"/>
      <c r="AA2326" s="6"/>
      <c r="AB2326" s="6"/>
      <c r="AC2326" s="6"/>
      <c r="AD2326" s="190" t="s">
        <v>383</v>
      </c>
      <c r="AE2326" s="6"/>
      <c r="AF2326" s="190"/>
      <c r="AG2326" s="371"/>
      <c r="AH2326" s="137" t="e">
        <v>#VALUE!</v>
      </c>
      <c r="AI2326" s="291" t="e">
        <v>#VALUE!</v>
      </c>
      <c r="AJ2326" s="19">
        <v>1</v>
      </c>
    </row>
    <row r="2327" spans="1:36" ht="126" x14ac:dyDescent="0.25">
      <c r="A2327" s="278" t="s">
        <v>577</v>
      </c>
      <c r="B2327" s="6" t="s">
        <v>1861</v>
      </c>
      <c r="C2327" s="6" t="s">
        <v>38</v>
      </c>
      <c r="D2327" s="8">
        <v>41868</v>
      </c>
      <c r="E2327" s="55">
        <v>0.93055555555555547</v>
      </c>
      <c r="F2327" s="8">
        <v>41868</v>
      </c>
      <c r="G2327" s="55">
        <v>0.93055555555555547</v>
      </c>
      <c r="H2327" s="281">
        <v>0</v>
      </c>
      <c r="I2327" s="6">
        <v>4</v>
      </c>
      <c r="J2327" s="6"/>
      <c r="K2327" s="6"/>
      <c r="L2327" s="6" t="s">
        <v>203</v>
      </c>
      <c r="M2327" s="6" t="s">
        <v>1914</v>
      </c>
      <c r="N2327" s="6" t="s">
        <v>59</v>
      </c>
      <c r="O2327" s="6" t="s">
        <v>65</v>
      </c>
      <c r="P2327" s="344" t="s">
        <v>3145</v>
      </c>
      <c r="Q2327" s="376" t="s">
        <v>3146</v>
      </c>
      <c r="R2327" s="6">
        <v>1</v>
      </c>
      <c r="S2327" s="6"/>
      <c r="T2327" s="402">
        <v>1</v>
      </c>
      <c r="U2327" s="6" t="s">
        <v>120</v>
      </c>
      <c r="V2327" s="6">
        <v>2008</v>
      </c>
      <c r="W2327" s="6" t="s">
        <v>1936</v>
      </c>
      <c r="X2327" s="6" t="s">
        <v>48</v>
      </c>
      <c r="Y2327" s="6" t="s">
        <v>48</v>
      </c>
      <c r="Z2327" s="6" t="s">
        <v>48</v>
      </c>
      <c r="AA2327" s="6" t="s">
        <v>48</v>
      </c>
      <c r="AB2327" s="6" t="s">
        <v>48</v>
      </c>
      <c r="AC2327" s="6" t="s">
        <v>48</v>
      </c>
      <c r="AD2327" s="190" t="s">
        <v>383</v>
      </c>
      <c r="AE2327" s="6"/>
      <c r="AF2327" s="190"/>
      <c r="AG2327" s="371"/>
      <c r="AH2327" s="137" t="e">
        <v>#VALUE!</v>
      </c>
      <c r="AI2327" s="291" t="e">
        <v>#VALUE!</v>
      </c>
      <c r="AJ2327" s="19">
        <v>1</v>
      </c>
    </row>
    <row r="2328" spans="1:36" ht="409.5" x14ac:dyDescent="0.25">
      <c r="A2328" s="278" t="s">
        <v>577</v>
      </c>
      <c r="B2328" s="6" t="s">
        <v>1861</v>
      </c>
      <c r="C2328" s="6" t="s">
        <v>38</v>
      </c>
      <c r="D2328" s="8">
        <v>41869</v>
      </c>
      <c r="E2328" s="55">
        <v>6.5972222222222224E-2</v>
      </c>
      <c r="F2328" s="8">
        <v>41869</v>
      </c>
      <c r="G2328" s="55">
        <v>0.15555555555555556</v>
      </c>
      <c r="H2328" s="281">
        <v>8.9583333333333334E-2</v>
      </c>
      <c r="I2328" s="6">
        <v>15</v>
      </c>
      <c r="J2328" s="6"/>
      <c r="K2328" s="6"/>
      <c r="L2328" s="6" t="s">
        <v>203</v>
      </c>
      <c r="M2328" s="282" t="s">
        <v>1863</v>
      </c>
      <c r="N2328" s="6" t="s">
        <v>59</v>
      </c>
      <c r="O2328" s="6" t="s">
        <v>65</v>
      </c>
      <c r="P2328" s="6" t="s">
        <v>3040</v>
      </c>
      <c r="Q2328" s="284" t="s">
        <v>3147</v>
      </c>
      <c r="R2328" s="6">
        <v>65</v>
      </c>
      <c r="S2328" s="6"/>
      <c r="T2328" s="287">
        <v>65</v>
      </c>
      <c r="U2328" s="6" t="s">
        <v>120</v>
      </c>
      <c r="V2328" s="6">
        <v>1996</v>
      </c>
      <c r="W2328" s="6" t="s">
        <v>1902</v>
      </c>
      <c r="X2328" s="6" t="s">
        <v>48</v>
      </c>
      <c r="Y2328" s="322" t="s">
        <v>3148</v>
      </c>
      <c r="Z2328" s="6">
        <v>100</v>
      </c>
      <c r="AA2328" s="6" t="s">
        <v>48</v>
      </c>
      <c r="AB2328" s="6">
        <v>0</v>
      </c>
      <c r="AC2328" s="6" t="s">
        <v>3149</v>
      </c>
      <c r="AD2328" s="190" t="s">
        <v>308</v>
      </c>
      <c r="AE2328" s="6"/>
      <c r="AF2328" s="190"/>
      <c r="AG2328" s="17"/>
      <c r="AH2328" s="137" t="e">
        <v>#VALUE!</v>
      </c>
      <c r="AI2328" s="291" t="e">
        <v>#VALUE!</v>
      </c>
      <c r="AJ2328" s="19">
        <v>1</v>
      </c>
    </row>
    <row r="2329" spans="1:36" ht="409.5" x14ac:dyDescent="0.25">
      <c r="A2329" s="278" t="s">
        <v>577</v>
      </c>
      <c r="B2329" s="6" t="s">
        <v>1861</v>
      </c>
      <c r="C2329" s="6" t="s">
        <v>38</v>
      </c>
      <c r="D2329" s="8">
        <v>41869</v>
      </c>
      <c r="E2329" s="55">
        <v>0.7</v>
      </c>
      <c r="F2329" s="8">
        <v>41869</v>
      </c>
      <c r="G2329" s="55">
        <v>0.72916666666666663</v>
      </c>
      <c r="H2329" s="281">
        <v>2.9166666666666674E-2</v>
      </c>
      <c r="I2329" s="6">
        <v>10</v>
      </c>
      <c r="J2329" s="6"/>
      <c r="K2329" s="6"/>
      <c r="L2329" s="6" t="s">
        <v>203</v>
      </c>
      <c r="M2329" s="6" t="s">
        <v>3150</v>
      </c>
      <c r="N2329" s="6" t="s">
        <v>59</v>
      </c>
      <c r="O2329" s="6" t="s">
        <v>65</v>
      </c>
      <c r="P2329" s="6" t="s">
        <v>3151</v>
      </c>
      <c r="Q2329" s="344" t="s">
        <v>3152</v>
      </c>
      <c r="R2329" s="6">
        <v>16</v>
      </c>
      <c r="S2329" s="6"/>
      <c r="T2329" s="402">
        <v>16</v>
      </c>
      <c r="U2329" s="6" t="s">
        <v>120</v>
      </c>
      <c r="V2329" s="6">
        <v>1982</v>
      </c>
      <c r="W2329" s="6" t="s">
        <v>1902</v>
      </c>
      <c r="X2329" s="6" t="s">
        <v>48</v>
      </c>
      <c r="Y2329" s="322" t="s">
        <v>3153</v>
      </c>
      <c r="Z2329" s="6">
        <v>100</v>
      </c>
      <c r="AA2329" s="6"/>
      <c r="AB2329" s="6"/>
      <c r="AC2329" s="6"/>
      <c r="AD2329" s="190" t="s">
        <v>383</v>
      </c>
      <c r="AE2329" s="6"/>
      <c r="AF2329" s="190"/>
      <c r="AG2329" s="371"/>
      <c r="AH2329" s="137" t="e">
        <v>#VALUE!</v>
      </c>
      <c r="AI2329" s="291" t="e">
        <v>#VALUE!</v>
      </c>
      <c r="AJ2329" s="19">
        <v>1</v>
      </c>
    </row>
    <row r="2330" spans="1:36" ht="110.25" x14ac:dyDescent="0.25">
      <c r="A2330" s="278" t="s">
        <v>577</v>
      </c>
      <c r="B2330" s="6" t="s">
        <v>1861</v>
      </c>
      <c r="C2330" s="6" t="s">
        <v>38</v>
      </c>
      <c r="D2330" s="8">
        <v>41869</v>
      </c>
      <c r="E2330" s="55">
        <v>0.97222222222222221</v>
      </c>
      <c r="F2330" s="8">
        <v>41870</v>
      </c>
      <c r="G2330" s="55">
        <v>3.472222222222222E-3</v>
      </c>
      <c r="H2330" s="281">
        <v>3.1250000000000111E-2</v>
      </c>
      <c r="I2330" s="6">
        <v>2</v>
      </c>
      <c r="J2330" s="6"/>
      <c r="K2330" s="6"/>
      <c r="L2330" s="6" t="s">
        <v>203</v>
      </c>
      <c r="M2330" s="6" t="s">
        <v>2092</v>
      </c>
      <c r="N2330" s="6" t="s">
        <v>59</v>
      </c>
      <c r="O2330" s="6" t="s">
        <v>65</v>
      </c>
      <c r="P2330" s="6" t="s">
        <v>3154</v>
      </c>
      <c r="Q2330" s="376" t="s">
        <v>3155</v>
      </c>
      <c r="R2330" s="6">
        <v>8</v>
      </c>
      <c r="S2330" s="6"/>
      <c r="T2330" s="287">
        <v>8</v>
      </c>
      <c r="U2330" s="6" t="s">
        <v>120</v>
      </c>
      <c r="V2330" s="6">
        <v>2004</v>
      </c>
      <c r="W2330" s="6" t="s">
        <v>1902</v>
      </c>
      <c r="X2330" s="6" t="s">
        <v>48</v>
      </c>
      <c r="Y2330" s="6"/>
      <c r="Z2330" s="6"/>
      <c r="AA2330" s="6"/>
      <c r="AB2330" s="6"/>
      <c r="AC2330" s="6"/>
      <c r="AD2330" s="190" t="s">
        <v>383</v>
      </c>
      <c r="AE2330" s="6"/>
      <c r="AF2330" s="190"/>
      <c r="AG2330" s="371"/>
      <c r="AH2330" s="137" t="e">
        <v>#VALUE!</v>
      </c>
      <c r="AI2330" s="291" t="e">
        <v>#VALUE!</v>
      </c>
      <c r="AJ2330" s="19">
        <v>1</v>
      </c>
    </row>
    <row r="2331" spans="1:36" ht="299.25" x14ac:dyDescent="0.25">
      <c r="A2331" s="278" t="s">
        <v>577</v>
      </c>
      <c r="B2331" s="6" t="s">
        <v>1861</v>
      </c>
      <c r="C2331" s="6" t="s">
        <v>2197</v>
      </c>
      <c r="D2331" s="8">
        <v>41869</v>
      </c>
      <c r="E2331" s="55">
        <v>0.60763888888888895</v>
      </c>
      <c r="F2331" s="8">
        <v>41869</v>
      </c>
      <c r="G2331" s="55">
        <v>0.60763888888888895</v>
      </c>
      <c r="H2331" s="281">
        <v>0</v>
      </c>
      <c r="I2331" s="6">
        <v>53</v>
      </c>
      <c r="J2331" s="6"/>
      <c r="K2331" s="6"/>
      <c r="L2331" s="6" t="s">
        <v>335</v>
      </c>
      <c r="M2331" s="292" t="s">
        <v>1879</v>
      </c>
      <c r="N2331" s="6">
        <v>35</v>
      </c>
      <c r="O2331" s="6" t="s">
        <v>65</v>
      </c>
      <c r="P2331" s="6" t="s">
        <v>3156</v>
      </c>
      <c r="Q2331" s="284" t="s">
        <v>3157</v>
      </c>
      <c r="R2331" s="136">
        <v>1</v>
      </c>
      <c r="S2331" s="6"/>
      <c r="T2331" s="287">
        <v>1</v>
      </c>
      <c r="U2331" s="6"/>
      <c r="V2331" s="6"/>
      <c r="W2331" s="6"/>
      <c r="X2331" s="6"/>
      <c r="Y2331" s="6"/>
      <c r="Z2331" s="6"/>
      <c r="AA2331" s="6"/>
      <c r="AB2331" s="6"/>
      <c r="AC2331" s="6"/>
      <c r="AD2331" s="190" t="s">
        <v>340</v>
      </c>
      <c r="AE2331" s="6"/>
      <c r="AF2331" s="190"/>
      <c r="AG2331" s="371"/>
      <c r="AH2331" s="137" t="e">
        <v>#VALUE!</v>
      </c>
      <c r="AI2331" s="291" t="e">
        <v>#VALUE!</v>
      </c>
      <c r="AJ2331" s="19">
        <v>1</v>
      </c>
    </row>
    <row r="2332" spans="1:36" ht="346.5" x14ac:dyDescent="0.25">
      <c r="A2332" s="278" t="s">
        <v>577</v>
      </c>
      <c r="B2332" s="6" t="s">
        <v>1861</v>
      </c>
      <c r="C2332" s="6" t="s">
        <v>1960</v>
      </c>
      <c r="D2332" s="8">
        <v>41870</v>
      </c>
      <c r="E2332" s="55">
        <v>0.50972222222222219</v>
      </c>
      <c r="F2332" s="8">
        <v>41870</v>
      </c>
      <c r="G2332" s="55">
        <v>0.50972222222222219</v>
      </c>
      <c r="H2332" s="281">
        <v>0</v>
      </c>
      <c r="I2332" s="6">
        <v>2</v>
      </c>
      <c r="J2332" s="6"/>
      <c r="K2332" s="6"/>
      <c r="L2332" s="6" t="s">
        <v>335</v>
      </c>
      <c r="M2332" s="292" t="s">
        <v>1961</v>
      </c>
      <c r="N2332" s="6">
        <v>35</v>
      </c>
      <c r="O2332" s="6" t="s">
        <v>65</v>
      </c>
      <c r="P2332" s="6" t="s">
        <v>3003</v>
      </c>
      <c r="Q2332" s="284" t="s">
        <v>3158</v>
      </c>
      <c r="R2332" s="136">
        <v>1</v>
      </c>
      <c r="S2332" s="6"/>
      <c r="T2332" s="287">
        <v>1</v>
      </c>
      <c r="U2332" s="6"/>
      <c r="V2332" s="6"/>
      <c r="W2332" s="6"/>
      <c r="X2332" s="6"/>
      <c r="Y2332" s="6"/>
      <c r="Z2332" s="6"/>
      <c r="AA2332" s="6"/>
      <c r="AB2332" s="6"/>
      <c r="AC2332" s="6"/>
      <c r="AD2332" s="190" t="s">
        <v>340</v>
      </c>
      <c r="AE2332" s="6"/>
      <c r="AF2332" s="190"/>
      <c r="AG2332" s="371"/>
      <c r="AH2332" s="137" t="e">
        <v>#VALUE!</v>
      </c>
      <c r="AI2332" s="291" t="e">
        <v>#VALUE!</v>
      </c>
      <c r="AJ2332" s="19">
        <v>1</v>
      </c>
    </row>
    <row r="2333" spans="1:36" ht="189" x14ac:dyDescent="0.25">
      <c r="A2333" s="278" t="s">
        <v>577</v>
      </c>
      <c r="B2333" s="6" t="s">
        <v>1861</v>
      </c>
      <c r="C2333" s="6" t="s">
        <v>1960</v>
      </c>
      <c r="D2333" s="8">
        <v>41870</v>
      </c>
      <c r="E2333" s="55">
        <v>0.62847222222222221</v>
      </c>
      <c r="F2333" s="8">
        <v>41870</v>
      </c>
      <c r="G2333" s="55">
        <v>0.67986111111111114</v>
      </c>
      <c r="H2333" s="281">
        <v>5.1388888888888928E-2</v>
      </c>
      <c r="I2333" s="6">
        <v>2</v>
      </c>
      <c r="J2333" s="6"/>
      <c r="K2333" s="6"/>
      <c r="L2333" s="6" t="s">
        <v>335</v>
      </c>
      <c r="M2333" s="292" t="s">
        <v>1977</v>
      </c>
      <c r="N2333" s="6" t="s">
        <v>59</v>
      </c>
      <c r="O2333" s="6" t="s">
        <v>65</v>
      </c>
      <c r="P2333" s="6" t="s">
        <v>3159</v>
      </c>
      <c r="Q2333" s="376" t="s">
        <v>3160</v>
      </c>
      <c r="R2333" s="136">
        <v>3</v>
      </c>
      <c r="S2333" s="6"/>
      <c r="T2333" s="287">
        <v>3</v>
      </c>
      <c r="U2333" s="6"/>
      <c r="V2333" s="6"/>
      <c r="W2333" s="6"/>
      <c r="X2333" s="6"/>
      <c r="Y2333" s="6"/>
      <c r="Z2333" s="6"/>
      <c r="AA2333" s="6"/>
      <c r="AB2333" s="6"/>
      <c r="AC2333" s="6"/>
      <c r="AD2333" s="190" t="s">
        <v>340</v>
      </c>
      <c r="AE2333" s="6"/>
      <c r="AF2333" s="190"/>
      <c r="AG2333" s="371"/>
      <c r="AH2333" s="137" t="e">
        <v>#VALUE!</v>
      </c>
      <c r="AI2333" s="291" t="e">
        <v>#VALUE!</v>
      </c>
      <c r="AJ2333" s="19">
        <v>1</v>
      </c>
    </row>
    <row r="2334" spans="1:36" ht="173.25" x14ac:dyDescent="0.25">
      <c r="A2334" s="278" t="s">
        <v>577</v>
      </c>
      <c r="B2334" s="6" t="s">
        <v>1861</v>
      </c>
      <c r="C2334" s="6" t="s">
        <v>1960</v>
      </c>
      <c r="D2334" s="8">
        <v>41870</v>
      </c>
      <c r="E2334" s="55">
        <v>0.79722222222222217</v>
      </c>
      <c r="F2334" s="8">
        <v>41870</v>
      </c>
      <c r="G2334" s="55">
        <v>0.79722222222222217</v>
      </c>
      <c r="H2334" s="281">
        <v>0</v>
      </c>
      <c r="I2334" s="6">
        <v>6</v>
      </c>
      <c r="J2334" s="6"/>
      <c r="K2334" s="6"/>
      <c r="L2334" s="6" t="s">
        <v>335</v>
      </c>
      <c r="M2334" s="292" t="s">
        <v>1961</v>
      </c>
      <c r="N2334" s="6">
        <v>35</v>
      </c>
      <c r="O2334" s="6" t="s">
        <v>65</v>
      </c>
      <c r="P2334" s="6" t="s">
        <v>3003</v>
      </c>
      <c r="Q2334" s="376" t="s">
        <v>3161</v>
      </c>
      <c r="R2334" s="136">
        <v>4</v>
      </c>
      <c r="S2334" s="6"/>
      <c r="T2334" s="287">
        <v>4</v>
      </c>
      <c r="U2334" s="6"/>
      <c r="V2334" s="6"/>
      <c r="W2334" s="6"/>
      <c r="X2334" s="6"/>
      <c r="Y2334" s="6"/>
      <c r="Z2334" s="6"/>
      <c r="AA2334" s="6"/>
      <c r="AB2334" s="6"/>
      <c r="AC2334" s="6"/>
      <c r="AD2334" s="190" t="s">
        <v>340</v>
      </c>
      <c r="AE2334" s="6"/>
      <c r="AF2334" s="190"/>
      <c r="AG2334" s="371"/>
      <c r="AH2334" s="137" t="e">
        <v>#VALUE!</v>
      </c>
      <c r="AI2334" s="291" t="e">
        <v>#VALUE!</v>
      </c>
      <c r="AJ2334" s="19">
        <v>1</v>
      </c>
    </row>
    <row r="2335" spans="1:36" ht="346.5" x14ac:dyDescent="0.25">
      <c r="A2335" s="278" t="s">
        <v>577</v>
      </c>
      <c r="B2335" s="6" t="s">
        <v>1861</v>
      </c>
      <c r="C2335" s="6" t="s">
        <v>1866</v>
      </c>
      <c r="D2335" s="8">
        <v>41870</v>
      </c>
      <c r="E2335" s="55">
        <v>0.65625</v>
      </c>
      <c r="F2335" s="8">
        <v>41870</v>
      </c>
      <c r="G2335" s="55">
        <v>0.68055555555555547</v>
      </c>
      <c r="H2335" s="281">
        <v>2.4305555555555469E-2</v>
      </c>
      <c r="I2335" s="6">
        <v>2</v>
      </c>
      <c r="J2335" s="6"/>
      <c r="K2335" s="6"/>
      <c r="L2335" s="6" t="s">
        <v>335</v>
      </c>
      <c r="M2335" s="6" t="s">
        <v>2159</v>
      </c>
      <c r="N2335" s="6" t="s">
        <v>59</v>
      </c>
      <c r="O2335" s="6" t="s">
        <v>65</v>
      </c>
      <c r="P2335" s="6" t="s">
        <v>3162</v>
      </c>
      <c r="Q2335" s="344" t="s">
        <v>3163</v>
      </c>
      <c r="R2335" s="6">
        <v>3</v>
      </c>
      <c r="S2335" s="6"/>
      <c r="T2335" s="287">
        <v>3</v>
      </c>
      <c r="U2335" s="6"/>
      <c r="V2335" s="6"/>
      <c r="W2335" s="6"/>
      <c r="X2335" s="6"/>
      <c r="Y2335" s="6"/>
      <c r="Z2335" s="6"/>
      <c r="AA2335" s="6"/>
      <c r="AB2335" s="6"/>
      <c r="AC2335" s="6"/>
      <c r="AD2335" s="190" t="s">
        <v>340</v>
      </c>
      <c r="AE2335" s="6"/>
      <c r="AF2335" s="190"/>
      <c r="AG2335" s="17"/>
      <c r="AH2335" s="137" t="e">
        <v>#VALUE!</v>
      </c>
      <c r="AI2335" s="291" t="e">
        <v>#VALUE!</v>
      </c>
      <c r="AJ2335" s="19">
        <v>1</v>
      </c>
    </row>
    <row r="2336" spans="1:36" ht="252" x14ac:dyDescent="0.25">
      <c r="A2336" s="278" t="s">
        <v>577</v>
      </c>
      <c r="B2336" s="6" t="s">
        <v>1861</v>
      </c>
      <c r="C2336" s="6" t="s">
        <v>38</v>
      </c>
      <c r="D2336" s="8">
        <v>41870</v>
      </c>
      <c r="E2336" s="55">
        <v>0.87152777777777779</v>
      </c>
      <c r="F2336" s="8">
        <v>41870</v>
      </c>
      <c r="G2336" s="55">
        <v>0.90277777777777779</v>
      </c>
      <c r="H2336" s="281">
        <v>3.125E-2</v>
      </c>
      <c r="I2336" s="6">
        <v>7</v>
      </c>
      <c r="J2336" s="6"/>
      <c r="K2336" s="6"/>
      <c r="L2336" s="6" t="s">
        <v>40</v>
      </c>
      <c r="M2336" s="6" t="s">
        <v>2017</v>
      </c>
      <c r="N2336" s="6" t="s">
        <v>59</v>
      </c>
      <c r="O2336" s="6" t="s">
        <v>65</v>
      </c>
      <c r="P2336" s="6" t="s">
        <v>3164</v>
      </c>
      <c r="Q2336" s="376" t="s">
        <v>3165</v>
      </c>
      <c r="R2336" s="6">
        <v>3</v>
      </c>
      <c r="S2336" s="6"/>
      <c r="T2336" s="287">
        <v>3</v>
      </c>
      <c r="U2336" s="6"/>
      <c r="V2336" s="6"/>
      <c r="W2336" s="6"/>
      <c r="X2336" s="6"/>
      <c r="Y2336" s="6" t="s">
        <v>3014</v>
      </c>
      <c r="Z2336" s="6">
        <v>100</v>
      </c>
      <c r="AA2336" s="6"/>
      <c r="AB2336" s="6"/>
      <c r="AC2336" s="6"/>
      <c r="AD2336" s="190" t="s">
        <v>273</v>
      </c>
      <c r="AE2336" s="6"/>
      <c r="AF2336" s="190"/>
      <c r="AG2336" s="17"/>
      <c r="AH2336" s="137" t="e">
        <v>#VALUE!</v>
      </c>
      <c r="AI2336" s="291" t="e">
        <v>#VALUE!</v>
      </c>
      <c r="AJ2336" s="19">
        <v>1</v>
      </c>
    </row>
    <row r="2337" spans="1:36" ht="236.25" x14ac:dyDescent="0.25">
      <c r="A2337" s="278" t="s">
        <v>577</v>
      </c>
      <c r="B2337" s="6" t="s">
        <v>1861</v>
      </c>
      <c r="C2337" s="6" t="s">
        <v>38</v>
      </c>
      <c r="D2337" s="8">
        <v>41870</v>
      </c>
      <c r="E2337" s="55">
        <v>0.69305555555555554</v>
      </c>
      <c r="F2337" s="8">
        <v>41870</v>
      </c>
      <c r="G2337" s="55">
        <v>0.69305555555555554</v>
      </c>
      <c r="H2337" s="281">
        <v>0</v>
      </c>
      <c r="I2337" s="6">
        <v>9</v>
      </c>
      <c r="J2337" s="6" t="s">
        <v>557</v>
      </c>
      <c r="K2337" s="6" t="s">
        <v>125</v>
      </c>
      <c r="L2337" s="6" t="s">
        <v>203</v>
      </c>
      <c r="M2337" s="282" t="s">
        <v>2028</v>
      </c>
      <c r="N2337" s="6" t="s">
        <v>59</v>
      </c>
      <c r="O2337" s="6" t="s">
        <v>65</v>
      </c>
      <c r="P2337" s="6">
        <v>310</v>
      </c>
      <c r="Q2337" s="284" t="s">
        <v>3166</v>
      </c>
      <c r="R2337" s="6">
        <v>1</v>
      </c>
      <c r="S2337" s="6"/>
      <c r="T2337" s="287">
        <v>1</v>
      </c>
      <c r="U2337" s="6" t="s">
        <v>120</v>
      </c>
      <c r="V2337" s="6">
        <v>1970</v>
      </c>
      <c r="W2337" s="6" t="s">
        <v>1902</v>
      </c>
      <c r="X2337" s="6" t="s">
        <v>48</v>
      </c>
      <c r="Y2337" s="133">
        <v>41831</v>
      </c>
      <c r="Z2337" s="6">
        <v>100</v>
      </c>
      <c r="AA2337" s="6" t="s">
        <v>48</v>
      </c>
      <c r="AB2337" s="6">
        <v>0</v>
      </c>
      <c r="AC2337" s="6" t="s">
        <v>3167</v>
      </c>
      <c r="AD2337" s="190" t="s">
        <v>308</v>
      </c>
      <c r="AE2337" s="6"/>
      <c r="AF2337" s="190"/>
      <c r="AG2337" s="17"/>
      <c r="AH2337" s="137" t="e">
        <v>#VALUE!</v>
      </c>
      <c r="AI2337" s="291" t="e">
        <v>#VALUE!</v>
      </c>
      <c r="AJ2337" s="19">
        <v>1</v>
      </c>
    </row>
    <row r="2338" spans="1:36" ht="236.25" x14ac:dyDescent="0.25">
      <c r="A2338" s="278" t="s">
        <v>577</v>
      </c>
      <c r="B2338" s="6" t="s">
        <v>1861</v>
      </c>
      <c r="C2338" s="6" t="s">
        <v>38</v>
      </c>
      <c r="D2338" s="8">
        <v>41871</v>
      </c>
      <c r="E2338" s="55">
        <v>0.44027777777777777</v>
      </c>
      <c r="F2338" s="8">
        <v>41871</v>
      </c>
      <c r="G2338" s="55">
        <v>0.44027777777777777</v>
      </c>
      <c r="H2338" s="281">
        <v>0</v>
      </c>
      <c r="I2338" s="6">
        <v>18</v>
      </c>
      <c r="J2338" s="6" t="s">
        <v>557</v>
      </c>
      <c r="K2338" s="6" t="s">
        <v>125</v>
      </c>
      <c r="L2338" s="297" t="s">
        <v>203</v>
      </c>
      <c r="M2338" s="282" t="s">
        <v>2201</v>
      </c>
      <c r="N2338" s="6" t="s">
        <v>59</v>
      </c>
      <c r="O2338" s="6" t="s">
        <v>65</v>
      </c>
      <c r="P2338" s="6" t="s">
        <v>3168</v>
      </c>
      <c r="Q2338" s="284" t="s">
        <v>3169</v>
      </c>
      <c r="R2338" s="6">
        <v>3</v>
      </c>
      <c r="S2338" s="6"/>
      <c r="T2338" s="287">
        <v>3</v>
      </c>
      <c r="U2338" s="6" t="s">
        <v>120</v>
      </c>
      <c r="V2338" s="6">
        <v>1979</v>
      </c>
      <c r="W2338" s="6" t="s">
        <v>1902</v>
      </c>
      <c r="X2338" s="6" t="s">
        <v>48</v>
      </c>
      <c r="Y2338" s="133">
        <v>41745</v>
      </c>
      <c r="Z2338" s="6">
        <v>100</v>
      </c>
      <c r="AA2338" s="6" t="s">
        <v>48</v>
      </c>
      <c r="AB2338" s="6">
        <v>0</v>
      </c>
      <c r="AC2338" s="6" t="s">
        <v>3170</v>
      </c>
      <c r="AD2338" s="190" t="s">
        <v>2360</v>
      </c>
      <c r="AE2338" s="6"/>
      <c r="AF2338" s="190"/>
      <c r="AG2338" s="371"/>
      <c r="AH2338" s="137" t="e">
        <v>#VALUE!</v>
      </c>
      <c r="AI2338" s="291" t="e">
        <v>#VALUE!</v>
      </c>
      <c r="AJ2338" s="19">
        <v>1</v>
      </c>
    </row>
    <row r="2339" spans="1:36" ht="157.5" x14ac:dyDescent="0.25">
      <c r="A2339" s="278" t="s">
        <v>577</v>
      </c>
      <c r="B2339" s="6" t="s">
        <v>1861</v>
      </c>
      <c r="C2339" s="6" t="s">
        <v>38</v>
      </c>
      <c r="D2339" s="8">
        <v>41871</v>
      </c>
      <c r="E2339" s="55">
        <v>0.59236111111111112</v>
      </c>
      <c r="F2339" s="8">
        <v>41871</v>
      </c>
      <c r="G2339" s="55">
        <v>0.60763888888888895</v>
      </c>
      <c r="H2339" s="281">
        <v>1.5277777777777835E-2</v>
      </c>
      <c r="I2339" s="6">
        <v>4</v>
      </c>
      <c r="J2339" s="6" t="s">
        <v>3171</v>
      </c>
      <c r="K2339" s="6"/>
      <c r="L2339" s="6" t="s">
        <v>40</v>
      </c>
      <c r="M2339" s="282" t="s">
        <v>1867</v>
      </c>
      <c r="N2339" s="6">
        <v>35</v>
      </c>
      <c r="O2339" s="6" t="s">
        <v>42</v>
      </c>
      <c r="P2339" s="6" t="s">
        <v>3172</v>
      </c>
      <c r="Q2339" s="376" t="s">
        <v>3173</v>
      </c>
      <c r="R2339" s="6">
        <v>1</v>
      </c>
      <c r="S2339" s="6"/>
      <c r="T2339" s="287">
        <v>1</v>
      </c>
      <c r="U2339" s="6"/>
      <c r="V2339" s="190">
        <v>1988</v>
      </c>
      <c r="W2339" s="6" t="s">
        <v>1902</v>
      </c>
      <c r="X2339" s="190" t="s">
        <v>48</v>
      </c>
      <c r="Y2339" s="346">
        <v>41061</v>
      </c>
      <c r="Z2339" s="190">
        <v>100</v>
      </c>
      <c r="AA2339" s="6" t="s">
        <v>48</v>
      </c>
      <c r="AB2339" s="190">
        <v>0</v>
      </c>
      <c r="AC2339" s="190" t="s">
        <v>48</v>
      </c>
      <c r="AD2339" s="190" t="s">
        <v>659</v>
      </c>
      <c r="AE2339" s="6"/>
      <c r="AF2339" s="190"/>
      <c r="AG2339" s="17"/>
      <c r="AH2339" s="137" t="e">
        <v>#VALUE!</v>
      </c>
      <c r="AI2339" s="291" t="e">
        <v>#VALUE!</v>
      </c>
      <c r="AJ2339" s="19">
        <v>1</v>
      </c>
    </row>
    <row r="2340" spans="1:36" ht="330.75" x14ac:dyDescent="0.25">
      <c r="A2340" s="278" t="s">
        <v>577</v>
      </c>
      <c r="B2340" s="6" t="s">
        <v>1861</v>
      </c>
      <c r="C2340" s="6" t="s">
        <v>2197</v>
      </c>
      <c r="D2340" s="8">
        <v>41872</v>
      </c>
      <c r="E2340" s="55">
        <v>0.30208333333333331</v>
      </c>
      <c r="F2340" s="8">
        <v>41872</v>
      </c>
      <c r="G2340" s="55">
        <v>0.30208333333333331</v>
      </c>
      <c r="H2340" s="281">
        <v>0</v>
      </c>
      <c r="I2340" s="6">
        <v>79</v>
      </c>
      <c r="J2340" s="6"/>
      <c r="K2340" s="6"/>
      <c r="L2340" s="6" t="s">
        <v>335</v>
      </c>
      <c r="M2340" s="292" t="s">
        <v>1879</v>
      </c>
      <c r="N2340" s="6">
        <v>35</v>
      </c>
      <c r="O2340" s="6" t="s">
        <v>65</v>
      </c>
      <c r="P2340" s="6" t="s">
        <v>3174</v>
      </c>
      <c r="Q2340" s="376" t="s">
        <v>3175</v>
      </c>
      <c r="R2340" s="136">
        <v>10</v>
      </c>
      <c r="S2340" s="6"/>
      <c r="T2340" s="287">
        <v>10</v>
      </c>
      <c r="U2340" s="6"/>
      <c r="V2340" s="6"/>
      <c r="W2340" s="6"/>
      <c r="X2340" s="6"/>
      <c r="Y2340" s="6"/>
      <c r="Z2340" s="6"/>
      <c r="AA2340" s="6"/>
      <c r="AB2340" s="6"/>
      <c r="AC2340" s="6"/>
      <c r="AD2340" s="190" t="s">
        <v>340</v>
      </c>
      <c r="AE2340" s="6"/>
      <c r="AF2340" s="190"/>
      <c r="AG2340" s="371"/>
      <c r="AH2340" s="137" t="e">
        <v>#VALUE!</v>
      </c>
      <c r="AI2340" s="291" t="e">
        <v>#VALUE!</v>
      </c>
      <c r="AJ2340" s="19">
        <v>1</v>
      </c>
    </row>
    <row r="2341" spans="1:36" ht="409.5" x14ac:dyDescent="0.25">
      <c r="A2341" s="278" t="s">
        <v>577</v>
      </c>
      <c r="B2341" s="6" t="s">
        <v>1861</v>
      </c>
      <c r="C2341" s="6" t="s">
        <v>1960</v>
      </c>
      <c r="D2341" s="8">
        <v>41872</v>
      </c>
      <c r="E2341" s="55">
        <v>0.4201388888888889</v>
      </c>
      <c r="F2341" s="8">
        <v>41872</v>
      </c>
      <c r="G2341" s="55">
        <v>0.42222222222222222</v>
      </c>
      <c r="H2341" s="281">
        <v>2.0833333333333259E-3</v>
      </c>
      <c r="I2341" s="6">
        <v>7</v>
      </c>
      <c r="J2341" s="6"/>
      <c r="K2341" s="6"/>
      <c r="L2341" s="6" t="s">
        <v>335</v>
      </c>
      <c r="M2341" s="94" t="s">
        <v>2315</v>
      </c>
      <c r="N2341" s="6">
        <v>35</v>
      </c>
      <c r="O2341" s="6" t="s">
        <v>65</v>
      </c>
      <c r="P2341" s="6" t="s">
        <v>3176</v>
      </c>
      <c r="Q2341" s="344" t="s">
        <v>3177</v>
      </c>
      <c r="R2341" s="136">
        <v>15</v>
      </c>
      <c r="S2341" s="6"/>
      <c r="T2341" s="287">
        <v>15</v>
      </c>
      <c r="U2341" s="6"/>
      <c r="V2341" s="6"/>
      <c r="W2341" s="6"/>
      <c r="X2341" s="6"/>
      <c r="Y2341" s="6"/>
      <c r="Z2341" s="6"/>
      <c r="AA2341" s="6"/>
      <c r="AB2341" s="6"/>
      <c r="AC2341" s="6"/>
      <c r="AD2341" s="190" t="s">
        <v>340</v>
      </c>
      <c r="AE2341" s="6"/>
      <c r="AF2341" s="190"/>
      <c r="AG2341" s="371"/>
      <c r="AH2341" s="137" t="e">
        <v>#VALUE!</v>
      </c>
      <c r="AI2341" s="291" t="e">
        <v>#VALUE!</v>
      </c>
      <c r="AJ2341" s="19">
        <v>1</v>
      </c>
    </row>
    <row r="2342" spans="1:36" ht="393.75" x14ac:dyDescent="0.25">
      <c r="A2342" s="278" t="s">
        <v>577</v>
      </c>
      <c r="B2342" s="6" t="s">
        <v>1861</v>
      </c>
      <c r="C2342" s="6" t="s">
        <v>1866</v>
      </c>
      <c r="D2342" s="8">
        <v>41872</v>
      </c>
      <c r="E2342" s="349">
        <v>0.5625</v>
      </c>
      <c r="F2342" s="350">
        <v>41872</v>
      </c>
      <c r="G2342" s="349">
        <v>0.56944444444444442</v>
      </c>
      <c r="H2342" s="281">
        <v>6.9444444444444198E-3</v>
      </c>
      <c r="I2342" s="6">
        <v>6</v>
      </c>
      <c r="J2342" s="6"/>
      <c r="K2342" s="6"/>
      <c r="L2342" s="6" t="s">
        <v>335</v>
      </c>
      <c r="M2342" s="292" t="s">
        <v>1919</v>
      </c>
      <c r="N2342" s="6">
        <v>110</v>
      </c>
      <c r="O2342" s="6" t="s">
        <v>65</v>
      </c>
      <c r="P2342" s="6" t="s">
        <v>3178</v>
      </c>
      <c r="Q2342" s="376" t="s">
        <v>3179</v>
      </c>
      <c r="R2342" s="136">
        <v>4</v>
      </c>
      <c r="S2342" s="6"/>
      <c r="T2342" s="287">
        <v>4</v>
      </c>
      <c r="U2342" s="6"/>
      <c r="V2342" s="6"/>
      <c r="W2342" s="6"/>
      <c r="X2342" s="6"/>
      <c r="Y2342" s="6"/>
      <c r="Z2342" s="6"/>
      <c r="AA2342" s="6"/>
      <c r="AB2342" s="6"/>
      <c r="AC2342" s="6"/>
      <c r="AD2342" s="190" t="s">
        <v>340</v>
      </c>
      <c r="AE2342" s="6"/>
      <c r="AF2342" s="190"/>
      <c r="AG2342" s="371"/>
      <c r="AH2342" s="137" t="e">
        <v>#VALUE!</v>
      </c>
      <c r="AI2342" s="291" t="e">
        <v>#VALUE!</v>
      </c>
      <c r="AJ2342" s="19">
        <v>1</v>
      </c>
    </row>
    <row r="2343" spans="1:36" ht="346.5" x14ac:dyDescent="0.25">
      <c r="A2343" s="278" t="s">
        <v>577</v>
      </c>
      <c r="B2343" s="6" t="s">
        <v>1861</v>
      </c>
      <c r="C2343" s="6" t="s">
        <v>2197</v>
      </c>
      <c r="D2343" s="8">
        <v>41872</v>
      </c>
      <c r="E2343" s="55">
        <v>0.58611111111111114</v>
      </c>
      <c r="F2343" s="8">
        <v>41872</v>
      </c>
      <c r="G2343" s="55">
        <v>0.58611111111111114</v>
      </c>
      <c r="H2343" s="281">
        <v>0</v>
      </c>
      <c r="I2343" s="6">
        <v>79</v>
      </c>
      <c r="J2343" s="6"/>
      <c r="K2343" s="6"/>
      <c r="L2343" s="6" t="s">
        <v>335</v>
      </c>
      <c r="M2343" s="292" t="s">
        <v>1879</v>
      </c>
      <c r="N2343" s="6">
        <v>35</v>
      </c>
      <c r="O2343" s="6" t="s">
        <v>65</v>
      </c>
      <c r="P2343" s="6" t="s">
        <v>3174</v>
      </c>
      <c r="Q2343" s="376" t="s">
        <v>3180</v>
      </c>
      <c r="R2343" s="136">
        <v>2</v>
      </c>
      <c r="S2343" s="6"/>
      <c r="T2343" s="287">
        <v>2</v>
      </c>
      <c r="U2343" s="6"/>
      <c r="V2343" s="6"/>
      <c r="W2343" s="6"/>
      <c r="X2343" s="6"/>
      <c r="Y2343" s="6"/>
      <c r="Z2343" s="6"/>
      <c r="AA2343" s="6"/>
      <c r="AB2343" s="6"/>
      <c r="AC2343" s="6"/>
      <c r="AD2343" s="190" t="s">
        <v>340</v>
      </c>
      <c r="AE2343" s="6"/>
      <c r="AF2343" s="190"/>
      <c r="AG2343" s="371"/>
      <c r="AH2343" s="137" t="e">
        <v>#VALUE!</v>
      </c>
      <c r="AI2343" s="291" t="e">
        <v>#VALUE!</v>
      </c>
      <c r="AJ2343" s="19">
        <v>1</v>
      </c>
    </row>
    <row r="2344" spans="1:36" ht="315" x14ac:dyDescent="0.25">
      <c r="A2344" s="278" t="s">
        <v>577</v>
      </c>
      <c r="B2344" s="6" t="s">
        <v>1861</v>
      </c>
      <c r="C2344" s="6" t="s">
        <v>1866</v>
      </c>
      <c r="D2344" s="8">
        <v>41872</v>
      </c>
      <c r="E2344" s="55">
        <v>0.99930555555555556</v>
      </c>
      <c r="F2344" s="8">
        <v>41873</v>
      </c>
      <c r="G2344" s="55">
        <v>5.2083333333333336E-2</v>
      </c>
      <c r="H2344" s="281">
        <v>5.2777777777777701E-2</v>
      </c>
      <c r="I2344" s="6">
        <v>2</v>
      </c>
      <c r="J2344" s="6"/>
      <c r="K2344" s="6"/>
      <c r="L2344" s="6" t="s">
        <v>335</v>
      </c>
      <c r="M2344" s="94" t="s">
        <v>2159</v>
      </c>
      <c r="N2344" s="6" t="s">
        <v>59</v>
      </c>
      <c r="O2344" s="6" t="s">
        <v>65</v>
      </c>
      <c r="P2344" s="6" t="s">
        <v>3181</v>
      </c>
      <c r="Q2344" s="376" t="s">
        <v>3182</v>
      </c>
      <c r="R2344" s="136">
        <v>5</v>
      </c>
      <c r="S2344" s="6"/>
      <c r="T2344" s="287">
        <v>5</v>
      </c>
      <c r="U2344" s="6"/>
      <c r="V2344" s="6"/>
      <c r="W2344" s="6"/>
      <c r="X2344" s="6"/>
      <c r="Y2344" s="6"/>
      <c r="Z2344" s="6"/>
      <c r="AA2344" s="6"/>
      <c r="AB2344" s="6"/>
      <c r="AC2344" s="6"/>
      <c r="AD2344" s="190" t="s">
        <v>340</v>
      </c>
      <c r="AE2344" s="6"/>
      <c r="AF2344" s="190"/>
      <c r="AG2344" s="371"/>
      <c r="AH2344" s="137" t="e">
        <v>#VALUE!</v>
      </c>
      <c r="AI2344" s="291" t="e">
        <v>#VALUE!</v>
      </c>
      <c r="AJ2344" s="19">
        <v>1</v>
      </c>
    </row>
    <row r="2345" spans="1:36" ht="141.75" x14ac:dyDescent="0.25">
      <c r="A2345" s="278" t="s">
        <v>577</v>
      </c>
      <c r="B2345" s="6" t="s">
        <v>1861</v>
      </c>
      <c r="C2345" s="6" t="s">
        <v>1866</v>
      </c>
      <c r="D2345" s="8">
        <v>41872</v>
      </c>
      <c r="E2345" s="55">
        <v>0.68194444444444446</v>
      </c>
      <c r="F2345" s="8">
        <v>41872</v>
      </c>
      <c r="G2345" s="55">
        <v>0.68888888888888899</v>
      </c>
      <c r="H2345" s="281">
        <v>6.9444444444445308E-3</v>
      </c>
      <c r="I2345" s="6">
        <v>6</v>
      </c>
      <c r="J2345" s="6"/>
      <c r="K2345" s="6"/>
      <c r="L2345" s="6" t="s">
        <v>335</v>
      </c>
      <c r="M2345" s="292" t="s">
        <v>1919</v>
      </c>
      <c r="N2345" s="6">
        <v>110</v>
      </c>
      <c r="O2345" s="6" t="s">
        <v>65</v>
      </c>
      <c r="P2345" s="6" t="s">
        <v>3178</v>
      </c>
      <c r="Q2345" s="376" t="s">
        <v>3183</v>
      </c>
      <c r="R2345" s="136">
        <v>4</v>
      </c>
      <c r="S2345" s="6"/>
      <c r="T2345" s="287">
        <v>4</v>
      </c>
      <c r="U2345" s="6"/>
      <c r="V2345" s="6"/>
      <c r="W2345" s="6"/>
      <c r="X2345" s="6"/>
      <c r="Y2345" s="6"/>
      <c r="Z2345" s="6"/>
      <c r="AA2345" s="6"/>
      <c r="AB2345" s="6"/>
      <c r="AC2345" s="6"/>
      <c r="AD2345" s="190" t="s">
        <v>340</v>
      </c>
      <c r="AE2345" s="6"/>
      <c r="AF2345" s="190"/>
      <c r="AG2345" s="371"/>
      <c r="AH2345" s="137" t="e">
        <v>#VALUE!</v>
      </c>
      <c r="AI2345" s="291" t="e">
        <v>#VALUE!</v>
      </c>
      <c r="AJ2345" s="19">
        <v>1</v>
      </c>
    </row>
    <row r="2346" spans="1:36" ht="299.25" x14ac:dyDescent="0.25">
      <c r="A2346" s="278" t="s">
        <v>577</v>
      </c>
      <c r="B2346" s="6" t="s">
        <v>1861</v>
      </c>
      <c r="C2346" s="6" t="s">
        <v>38</v>
      </c>
      <c r="D2346" s="8">
        <v>41873</v>
      </c>
      <c r="E2346" s="55">
        <v>0.2986111111111111</v>
      </c>
      <c r="F2346" s="8">
        <v>41873</v>
      </c>
      <c r="G2346" s="55">
        <v>0.2986111111111111</v>
      </c>
      <c r="H2346" s="281">
        <v>0</v>
      </c>
      <c r="I2346" s="6">
        <v>36</v>
      </c>
      <c r="J2346" s="6" t="s">
        <v>3184</v>
      </c>
      <c r="K2346" s="6" t="s">
        <v>125</v>
      </c>
      <c r="L2346" s="6" t="s">
        <v>203</v>
      </c>
      <c r="M2346" s="6" t="s">
        <v>2124</v>
      </c>
      <c r="N2346" s="6">
        <v>110</v>
      </c>
      <c r="O2346" s="6" t="s">
        <v>65</v>
      </c>
      <c r="P2346" s="6" t="s">
        <v>3185</v>
      </c>
      <c r="Q2346" s="344" t="s">
        <v>3186</v>
      </c>
      <c r="R2346" s="6">
        <v>104</v>
      </c>
      <c r="S2346" s="6"/>
      <c r="T2346" s="287">
        <v>104</v>
      </c>
      <c r="U2346" s="6" t="s">
        <v>120</v>
      </c>
      <c r="V2346" s="6">
        <v>2014</v>
      </c>
      <c r="W2346" s="6" t="s">
        <v>1877</v>
      </c>
      <c r="X2346" s="6" t="s">
        <v>48</v>
      </c>
      <c r="Y2346" s="322">
        <v>41760</v>
      </c>
      <c r="Z2346" s="6">
        <v>100</v>
      </c>
      <c r="AA2346" s="6" t="s">
        <v>48</v>
      </c>
      <c r="AB2346" s="6">
        <v>0</v>
      </c>
      <c r="AC2346" s="322">
        <v>41791</v>
      </c>
      <c r="AD2346" s="377" t="s">
        <v>383</v>
      </c>
      <c r="AE2346" s="6"/>
      <c r="AF2346" s="190"/>
      <c r="AG2346" s="17"/>
      <c r="AH2346" s="137" t="e">
        <v>#VALUE!</v>
      </c>
      <c r="AI2346" s="291" t="e">
        <v>#VALUE!</v>
      </c>
      <c r="AJ2346" s="19">
        <v>1</v>
      </c>
    </row>
    <row r="2347" spans="1:36" ht="189" x14ac:dyDescent="0.25">
      <c r="A2347" s="278" t="s">
        <v>577</v>
      </c>
      <c r="B2347" s="6" t="s">
        <v>1861</v>
      </c>
      <c r="C2347" s="6" t="s">
        <v>38</v>
      </c>
      <c r="D2347" s="8">
        <v>41873</v>
      </c>
      <c r="E2347" s="55">
        <v>9.8611111111111108E-2</v>
      </c>
      <c r="F2347" s="8">
        <v>41873</v>
      </c>
      <c r="G2347" s="55">
        <v>9.8611111111111108E-2</v>
      </c>
      <c r="H2347" s="281">
        <v>0</v>
      </c>
      <c r="I2347" s="6">
        <v>12</v>
      </c>
      <c r="J2347" s="6"/>
      <c r="K2347" s="6" t="s">
        <v>125</v>
      </c>
      <c r="L2347" s="6" t="s">
        <v>203</v>
      </c>
      <c r="M2347" s="6" t="s">
        <v>2528</v>
      </c>
      <c r="N2347" s="6" t="s">
        <v>59</v>
      </c>
      <c r="O2347" s="6" t="s">
        <v>65</v>
      </c>
      <c r="P2347" s="6" t="s">
        <v>3187</v>
      </c>
      <c r="Q2347" s="376" t="s">
        <v>3188</v>
      </c>
      <c r="R2347" s="6">
        <v>66</v>
      </c>
      <c r="S2347" s="6"/>
      <c r="T2347" s="287">
        <v>66</v>
      </c>
      <c r="U2347" s="6" t="s">
        <v>120</v>
      </c>
      <c r="V2347" s="6"/>
      <c r="W2347" s="6"/>
      <c r="X2347" s="6" t="s">
        <v>48</v>
      </c>
      <c r="Y2347" s="6" t="s">
        <v>48</v>
      </c>
      <c r="Z2347" s="6" t="s">
        <v>48</v>
      </c>
      <c r="AA2347" s="6"/>
      <c r="AB2347" s="6"/>
      <c r="AC2347" s="6"/>
      <c r="AD2347" s="190" t="s">
        <v>383</v>
      </c>
      <c r="AE2347" s="6"/>
      <c r="AF2347" s="190"/>
      <c r="AG2347" s="371"/>
      <c r="AH2347" s="137" t="e">
        <v>#VALUE!</v>
      </c>
      <c r="AI2347" s="291" t="e">
        <v>#VALUE!</v>
      </c>
      <c r="AJ2347" s="19">
        <v>1</v>
      </c>
    </row>
    <row r="2348" spans="1:36" ht="362.25" x14ac:dyDescent="0.25">
      <c r="A2348" s="278" t="s">
        <v>577</v>
      </c>
      <c r="B2348" s="6" t="s">
        <v>1861</v>
      </c>
      <c r="C2348" s="6" t="s">
        <v>38</v>
      </c>
      <c r="D2348" s="8">
        <v>41873</v>
      </c>
      <c r="E2348" s="55">
        <v>1.5277777777777777E-2</v>
      </c>
      <c r="F2348" s="8">
        <v>41873</v>
      </c>
      <c r="G2348" s="55">
        <v>1.5277777777777777E-2</v>
      </c>
      <c r="H2348" s="281">
        <v>0</v>
      </c>
      <c r="I2348" s="6">
        <v>15</v>
      </c>
      <c r="J2348" s="6"/>
      <c r="K2348" s="6" t="s">
        <v>125</v>
      </c>
      <c r="L2348" s="6" t="s">
        <v>203</v>
      </c>
      <c r="M2348" s="6" t="s">
        <v>2092</v>
      </c>
      <c r="N2348" s="6">
        <v>110</v>
      </c>
      <c r="O2348" s="6" t="s">
        <v>65</v>
      </c>
      <c r="P2348" s="6" t="s">
        <v>3189</v>
      </c>
      <c r="Q2348" s="376" t="s">
        <v>3190</v>
      </c>
      <c r="R2348" s="6">
        <v>56</v>
      </c>
      <c r="S2348" s="6"/>
      <c r="T2348" s="287">
        <v>56</v>
      </c>
      <c r="U2348" s="6"/>
      <c r="V2348" s="6" t="s">
        <v>48</v>
      </c>
      <c r="W2348" s="6" t="s">
        <v>48</v>
      </c>
      <c r="X2348" s="6" t="s">
        <v>48</v>
      </c>
      <c r="Y2348" s="6" t="s">
        <v>48</v>
      </c>
      <c r="Z2348" s="6" t="s">
        <v>48</v>
      </c>
      <c r="AA2348" s="6" t="s">
        <v>48</v>
      </c>
      <c r="AB2348" s="6" t="s">
        <v>48</v>
      </c>
      <c r="AC2348" s="6" t="s">
        <v>48</v>
      </c>
      <c r="AD2348" s="190" t="s">
        <v>383</v>
      </c>
      <c r="AE2348" s="6"/>
      <c r="AF2348" s="190"/>
      <c r="AG2348" s="371"/>
      <c r="AH2348" s="137" t="e">
        <v>#VALUE!</v>
      </c>
      <c r="AI2348" s="291" t="e">
        <v>#VALUE!</v>
      </c>
      <c r="AJ2348" s="19">
        <v>1</v>
      </c>
    </row>
    <row r="2349" spans="1:36" ht="409.5" x14ac:dyDescent="0.25">
      <c r="A2349" s="278" t="s">
        <v>577</v>
      </c>
      <c r="B2349" s="6" t="s">
        <v>1861</v>
      </c>
      <c r="C2349" s="6" t="s">
        <v>38</v>
      </c>
      <c r="D2349" s="8">
        <v>41873</v>
      </c>
      <c r="E2349" s="55">
        <v>0.28888888888888892</v>
      </c>
      <c r="F2349" s="8">
        <v>41873</v>
      </c>
      <c r="G2349" s="5">
        <v>0.29166666666666669</v>
      </c>
      <c r="H2349" s="281">
        <v>2.7777777777777679E-3</v>
      </c>
      <c r="I2349" s="6">
        <v>74</v>
      </c>
      <c r="J2349" s="6" t="s">
        <v>3191</v>
      </c>
      <c r="K2349" s="6"/>
      <c r="L2349" s="6" t="s">
        <v>203</v>
      </c>
      <c r="M2349" s="6" t="s">
        <v>2002</v>
      </c>
      <c r="N2349" s="6">
        <v>110</v>
      </c>
      <c r="O2349" s="6" t="s">
        <v>65</v>
      </c>
      <c r="P2349" s="6" t="s">
        <v>3192</v>
      </c>
      <c r="Q2349" s="344" t="s">
        <v>3193</v>
      </c>
      <c r="R2349" s="6">
        <v>20</v>
      </c>
      <c r="S2349" s="6"/>
      <c r="T2349" s="287">
        <v>20</v>
      </c>
      <c r="U2349" s="6" t="s">
        <v>120</v>
      </c>
      <c r="V2349" s="6">
        <v>1989</v>
      </c>
      <c r="W2349" s="6" t="s">
        <v>2785</v>
      </c>
      <c r="X2349" s="6" t="s">
        <v>48</v>
      </c>
      <c r="Y2349" s="6" t="s">
        <v>48</v>
      </c>
      <c r="Z2349" s="6">
        <v>100</v>
      </c>
      <c r="AA2349" s="322">
        <v>41974</v>
      </c>
      <c r="AB2349" s="6">
        <v>0</v>
      </c>
      <c r="AC2349" s="322">
        <v>41487</v>
      </c>
      <c r="AD2349" s="377" t="s">
        <v>383</v>
      </c>
      <c r="AE2349" s="6"/>
      <c r="AF2349" s="190"/>
      <c r="AG2349" s="371"/>
      <c r="AH2349" s="137" t="e">
        <v>#VALUE!</v>
      </c>
      <c r="AI2349" s="291" t="e">
        <v>#VALUE!</v>
      </c>
      <c r="AJ2349" s="19">
        <v>1</v>
      </c>
    </row>
    <row r="2350" spans="1:36" ht="110.25" x14ac:dyDescent="0.25">
      <c r="A2350" s="278" t="s">
        <v>577</v>
      </c>
      <c r="B2350" s="6" t="s">
        <v>1861</v>
      </c>
      <c r="C2350" s="6" t="s">
        <v>38</v>
      </c>
      <c r="D2350" s="8">
        <v>41873</v>
      </c>
      <c r="E2350" s="55">
        <v>1.3888888888888888E-2</v>
      </c>
      <c r="F2350" s="8">
        <v>41873</v>
      </c>
      <c r="G2350" s="55">
        <v>1.3888888888888888E-2</v>
      </c>
      <c r="H2350" s="281">
        <v>0</v>
      </c>
      <c r="I2350" s="6">
        <v>2</v>
      </c>
      <c r="J2350" s="6"/>
      <c r="K2350" s="6"/>
      <c r="L2350" s="6" t="s">
        <v>203</v>
      </c>
      <c r="M2350" s="6" t="s">
        <v>2124</v>
      </c>
      <c r="N2350" s="6" t="s">
        <v>59</v>
      </c>
      <c r="O2350" s="6" t="s">
        <v>65</v>
      </c>
      <c r="P2350" s="6" t="s">
        <v>3194</v>
      </c>
      <c r="Q2350" s="376" t="s">
        <v>3062</v>
      </c>
      <c r="R2350" s="6">
        <v>8</v>
      </c>
      <c r="S2350" s="6"/>
      <c r="T2350" s="287">
        <v>8</v>
      </c>
      <c r="U2350" s="6"/>
      <c r="V2350" s="6">
        <v>2012</v>
      </c>
      <c r="W2350" s="6" t="s">
        <v>2340</v>
      </c>
      <c r="X2350" s="6" t="s">
        <v>48</v>
      </c>
      <c r="Y2350" s="322" t="s">
        <v>2228</v>
      </c>
      <c r="Z2350" s="6">
        <v>100</v>
      </c>
      <c r="AA2350" s="6" t="s">
        <v>2207</v>
      </c>
      <c r="AB2350" s="6">
        <v>0</v>
      </c>
      <c r="AC2350" s="6" t="s">
        <v>3195</v>
      </c>
      <c r="AD2350" s="377" t="s">
        <v>383</v>
      </c>
      <c r="AE2350" s="6"/>
      <c r="AF2350" s="190"/>
      <c r="AG2350" s="371"/>
      <c r="AH2350" s="137" t="e">
        <v>#VALUE!</v>
      </c>
      <c r="AI2350" s="291" t="e">
        <v>#VALUE!</v>
      </c>
      <c r="AJ2350" s="19">
        <v>1</v>
      </c>
    </row>
    <row r="2351" spans="1:36" ht="362.25" x14ac:dyDescent="0.25">
      <c r="A2351" s="278" t="s">
        <v>577</v>
      </c>
      <c r="B2351" s="6" t="s">
        <v>1861</v>
      </c>
      <c r="C2351" s="6" t="s">
        <v>1866</v>
      </c>
      <c r="D2351" s="8">
        <v>41873</v>
      </c>
      <c r="E2351" s="349">
        <v>0.28888888888888892</v>
      </c>
      <c r="F2351" s="350">
        <v>41873</v>
      </c>
      <c r="G2351" s="403">
        <v>0.28888888888888892</v>
      </c>
      <c r="H2351" s="281">
        <v>0</v>
      </c>
      <c r="I2351" s="6">
        <v>42</v>
      </c>
      <c r="J2351" s="6" t="s">
        <v>3196</v>
      </c>
      <c r="K2351" s="6" t="s">
        <v>125</v>
      </c>
      <c r="L2351" s="6" t="s">
        <v>335</v>
      </c>
      <c r="M2351" s="6" t="s">
        <v>2002</v>
      </c>
      <c r="N2351" s="6">
        <v>110</v>
      </c>
      <c r="O2351" s="6" t="s">
        <v>65</v>
      </c>
      <c r="P2351" s="6" t="s">
        <v>3197</v>
      </c>
      <c r="Q2351" s="344" t="s">
        <v>3198</v>
      </c>
      <c r="R2351" s="136">
        <v>149</v>
      </c>
      <c r="S2351" s="6"/>
      <c r="T2351" s="287">
        <v>149</v>
      </c>
      <c r="U2351" s="6"/>
      <c r="V2351" s="6"/>
      <c r="W2351" s="6"/>
      <c r="X2351" s="6"/>
      <c r="Y2351" s="6"/>
      <c r="Z2351" s="6"/>
      <c r="AA2351" s="6"/>
      <c r="AB2351" s="6"/>
      <c r="AC2351" s="6"/>
      <c r="AD2351" s="190" t="s">
        <v>340</v>
      </c>
      <c r="AE2351" s="6"/>
      <c r="AF2351" s="190"/>
      <c r="AG2351" s="371"/>
      <c r="AH2351" s="137" t="e">
        <v>#VALUE!</v>
      </c>
      <c r="AI2351" s="291" t="e">
        <v>#VALUE!</v>
      </c>
      <c r="AJ2351" s="19">
        <v>1</v>
      </c>
    </row>
    <row r="2352" spans="1:36" ht="267.75" x14ac:dyDescent="0.25">
      <c r="A2352" s="278" t="s">
        <v>577</v>
      </c>
      <c r="B2352" s="6" t="s">
        <v>1861</v>
      </c>
      <c r="C2352" s="6" t="s">
        <v>1866</v>
      </c>
      <c r="D2352" s="8">
        <v>41873</v>
      </c>
      <c r="E2352" s="349">
        <v>0.2902777777777778</v>
      </c>
      <c r="F2352" s="350">
        <v>41873</v>
      </c>
      <c r="G2352" s="403">
        <v>0.2902777777777778</v>
      </c>
      <c r="H2352" s="281">
        <v>0</v>
      </c>
      <c r="I2352" s="6">
        <v>107</v>
      </c>
      <c r="J2352" s="6"/>
      <c r="K2352" s="6" t="s">
        <v>125</v>
      </c>
      <c r="L2352" s="6" t="s">
        <v>335</v>
      </c>
      <c r="M2352" s="6" t="s">
        <v>2002</v>
      </c>
      <c r="N2352" s="6">
        <v>110</v>
      </c>
      <c r="O2352" s="6" t="s">
        <v>65</v>
      </c>
      <c r="P2352" s="6" t="s">
        <v>3199</v>
      </c>
      <c r="Q2352" s="376" t="s">
        <v>3200</v>
      </c>
      <c r="R2352" s="136">
        <v>11</v>
      </c>
      <c r="S2352" s="6"/>
      <c r="T2352" s="287">
        <v>11</v>
      </c>
      <c r="U2352" s="6"/>
      <c r="V2352" s="6"/>
      <c r="W2352" s="6"/>
      <c r="X2352" s="6"/>
      <c r="Y2352" s="6"/>
      <c r="Z2352" s="6"/>
      <c r="AA2352" s="6"/>
      <c r="AB2352" s="6"/>
      <c r="AC2352" s="6"/>
      <c r="AD2352" s="190" t="s">
        <v>340</v>
      </c>
      <c r="AE2352" s="6"/>
      <c r="AF2352" s="190"/>
      <c r="AG2352" s="371"/>
      <c r="AH2352" s="137" t="e">
        <v>#VALUE!</v>
      </c>
      <c r="AI2352" s="291" t="e">
        <v>#VALUE!</v>
      </c>
      <c r="AJ2352" s="19">
        <v>1</v>
      </c>
    </row>
    <row r="2353" spans="1:36" ht="315" x14ac:dyDescent="0.25">
      <c r="A2353" s="278" t="s">
        <v>577</v>
      </c>
      <c r="B2353" s="6" t="s">
        <v>1861</v>
      </c>
      <c r="C2353" s="6" t="s">
        <v>1866</v>
      </c>
      <c r="D2353" s="8">
        <v>41873</v>
      </c>
      <c r="E2353" s="55">
        <v>0.45624999999999999</v>
      </c>
      <c r="F2353" s="8">
        <v>41873</v>
      </c>
      <c r="G2353" s="55">
        <v>0.80347222222222225</v>
      </c>
      <c r="H2353" s="281">
        <v>0.34722222222222227</v>
      </c>
      <c r="I2353" s="6">
        <v>6</v>
      </c>
      <c r="J2353" s="6"/>
      <c r="K2353" s="6"/>
      <c r="L2353" s="6" t="s">
        <v>335</v>
      </c>
      <c r="M2353" s="292" t="s">
        <v>2424</v>
      </c>
      <c r="N2353" s="6">
        <v>35</v>
      </c>
      <c r="O2353" s="6" t="s">
        <v>42</v>
      </c>
      <c r="P2353" s="6" t="s">
        <v>3201</v>
      </c>
      <c r="Q2353" s="320" t="s">
        <v>3202</v>
      </c>
      <c r="R2353" s="136">
        <v>8</v>
      </c>
      <c r="S2353" s="6"/>
      <c r="T2353" s="287">
        <v>8</v>
      </c>
      <c r="U2353" s="6"/>
      <c r="V2353" s="6"/>
      <c r="W2353" s="6"/>
      <c r="X2353" s="6"/>
      <c r="Y2353" s="6"/>
      <c r="Z2353" s="6"/>
      <c r="AA2353" s="6"/>
      <c r="AB2353" s="6"/>
      <c r="AC2353" s="6"/>
      <c r="AD2353" s="190" t="s">
        <v>340</v>
      </c>
      <c r="AE2353" s="6"/>
      <c r="AF2353" s="190"/>
      <c r="AG2353" s="371"/>
      <c r="AH2353" s="137" t="e">
        <v>#VALUE!</v>
      </c>
      <c r="AI2353" s="291" t="e">
        <v>#VALUE!</v>
      </c>
      <c r="AJ2353" s="19">
        <v>1</v>
      </c>
    </row>
    <row r="2354" spans="1:36" ht="299.25" x14ac:dyDescent="0.25">
      <c r="A2354" s="278" t="s">
        <v>577</v>
      </c>
      <c r="B2354" s="6" t="s">
        <v>1861</v>
      </c>
      <c r="C2354" s="6" t="s">
        <v>1866</v>
      </c>
      <c r="D2354" s="8">
        <v>41873</v>
      </c>
      <c r="E2354" s="55">
        <v>0.7729166666666667</v>
      </c>
      <c r="F2354" s="8">
        <v>41873</v>
      </c>
      <c r="G2354" s="55">
        <v>0.7729166666666667</v>
      </c>
      <c r="H2354" s="281">
        <v>0</v>
      </c>
      <c r="I2354" s="6">
        <v>5</v>
      </c>
      <c r="J2354" s="6" t="s">
        <v>2254</v>
      </c>
      <c r="K2354" s="6" t="s">
        <v>125</v>
      </c>
      <c r="L2354" s="6" t="s">
        <v>335</v>
      </c>
      <c r="M2354" s="6" t="s">
        <v>2002</v>
      </c>
      <c r="N2354" s="6">
        <v>110</v>
      </c>
      <c r="O2354" s="6" t="s">
        <v>65</v>
      </c>
      <c r="P2354" s="6" t="s">
        <v>3203</v>
      </c>
      <c r="Q2354" s="376" t="s">
        <v>3204</v>
      </c>
      <c r="R2354" s="136">
        <v>10</v>
      </c>
      <c r="S2354" s="6"/>
      <c r="T2354" s="287">
        <v>10</v>
      </c>
      <c r="U2354" s="6"/>
      <c r="V2354" s="6"/>
      <c r="W2354" s="6"/>
      <c r="X2354" s="6"/>
      <c r="Y2354" s="6"/>
      <c r="Z2354" s="6"/>
      <c r="AA2354" s="6"/>
      <c r="AB2354" s="6"/>
      <c r="AC2354" s="6"/>
      <c r="AD2354" s="190" t="s">
        <v>340</v>
      </c>
      <c r="AE2354" s="6"/>
      <c r="AF2354" s="190"/>
      <c r="AG2354" s="371"/>
      <c r="AH2354" s="137" t="e">
        <v>#VALUE!</v>
      </c>
      <c r="AI2354" s="291" t="e">
        <v>#VALUE!</v>
      </c>
      <c r="AJ2354" s="19">
        <v>1</v>
      </c>
    </row>
    <row r="2355" spans="1:36" ht="157.5" x14ac:dyDescent="0.25">
      <c r="A2355" s="278" t="s">
        <v>577</v>
      </c>
      <c r="B2355" s="6" t="s">
        <v>1861</v>
      </c>
      <c r="C2355" s="6" t="s">
        <v>1960</v>
      </c>
      <c r="D2355" s="8">
        <v>41873</v>
      </c>
      <c r="E2355" s="55">
        <v>0.84722222222222221</v>
      </c>
      <c r="F2355" s="8">
        <v>41873</v>
      </c>
      <c r="G2355" s="55">
        <v>0.86805555555555547</v>
      </c>
      <c r="H2355" s="281">
        <v>2.0833333333333259E-2</v>
      </c>
      <c r="I2355" s="6">
        <v>2</v>
      </c>
      <c r="J2355" s="6"/>
      <c r="K2355" s="6" t="s">
        <v>284</v>
      </c>
      <c r="L2355" s="6" t="s">
        <v>335</v>
      </c>
      <c r="M2355" s="94" t="s">
        <v>2250</v>
      </c>
      <c r="N2355" s="6" t="s">
        <v>59</v>
      </c>
      <c r="O2355" s="6" t="s">
        <v>65</v>
      </c>
      <c r="P2355" s="6" t="s">
        <v>3205</v>
      </c>
      <c r="Q2355" s="376" t="s">
        <v>3206</v>
      </c>
      <c r="R2355" s="136">
        <v>1</v>
      </c>
      <c r="S2355" s="6"/>
      <c r="T2355" s="287">
        <v>1</v>
      </c>
      <c r="U2355" s="6"/>
      <c r="V2355" s="6"/>
      <c r="W2355" s="6"/>
      <c r="X2355" s="6"/>
      <c r="Y2355" s="6"/>
      <c r="Z2355" s="6"/>
      <c r="AA2355" s="6"/>
      <c r="AB2355" s="6"/>
      <c r="AC2355" s="6"/>
      <c r="AD2355" s="190" t="s">
        <v>340</v>
      </c>
      <c r="AE2355" s="6"/>
      <c r="AF2355" s="190"/>
      <c r="AG2355" s="371"/>
      <c r="AH2355" s="137" t="e">
        <v>#VALUE!</v>
      </c>
      <c r="AI2355" s="291" t="e">
        <v>#VALUE!</v>
      </c>
      <c r="AJ2355" s="19">
        <v>1</v>
      </c>
    </row>
    <row r="2356" spans="1:36" ht="409.5" x14ac:dyDescent="0.25">
      <c r="A2356" s="278" t="s">
        <v>577</v>
      </c>
      <c r="B2356" s="6" t="s">
        <v>1861</v>
      </c>
      <c r="C2356" s="6" t="s">
        <v>1960</v>
      </c>
      <c r="D2356" s="8">
        <v>41873</v>
      </c>
      <c r="E2356" s="55">
        <v>0.86944444444444446</v>
      </c>
      <c r="F2356" s="8">
        <v>41873</v>
      </c>
      <c r="G2356" s="55">
        <v>0.86944444444444446</v>
      </c>
      <c r="H2356" s="281">
        <v>0</v>
      </c>
      <c r="I2356" s="6">
        <v>7</v>
      </c>
      <c r="J2356" s="6"/>
      <c r="K2356" s="6"/>
      <c r="L2356" s="6" t="s">
        <v>335</v>
      </c>
      <c r="M2356" s="94" t="s">
        <v>1955</v>
      </c>
      <c r="N2356" s="6" t="s">
        <v>59</v>
      </c>
      <c r="O2356" s="6" t="s">
        <v>65</v>
      </c>
      <c r="P2356" s="6" t="s">
        <v>3207</v>
      </c>
      <c r="Q2356" s="376" t="s">
        <v>3208</v>
      </c>
      <c r="R2356" s="136">
        <v>1</v>
      </c>
      <c r="S2356" s="6"/>
      <c r="T2356" s="287">
        <v>1</v>
      </c>
      <c r="U2356" s="6"/>
      <c r="V2356" s="6"/>
      <c r="W2356" s="6"/>
      <c r="X2356" s="6"/>
      <c r="Y2356" s="6"/>
      <c r="Z2356" s="6"/>
      <c r="AA2356" s="6"/>
      <c r="AB2356" s="6"/>
      <c r="AC2356" s="6"/>
      <c r="AD2356" s="190" t="s">
        <v>340</v>
      </c>
      <c r="AE2356" s="6"/>
      <c r="AF2356" s="190"/>
      <c r="AG2356" s="371"/>
      <c r="AH2356" s="137" t="e">
        <v>#VALUE!</v>
      </c>
      <c r="AI2356" s="291" t="e">
        <v>#VALUE!</v>
      </c>
      <c r="AJ2356" s="19">
        <v>1</v>
      </c>
    </row>
    <row r="2357" spans="1:36" ht="409.5" x14ac:dyDescent="0.25">
      <c r="A2357" s="278" t="s">
        <v>577</v>
      </c>
      <c r="B2357" s="6" t="s">
        <v>1861</v>
      </c>
      <c r="C2357" s="6" t="s">
        <v>38</v>
      </c>
      <c r="D2357" s="8">
        <v>41874</v>
      </c>
      <c r="E2357" s="55">
        <v>0.36736111111111108</v>
      </c>
      <c r="F2357" s="8">
        <v>41874</v>
      </c>
      <c r="G2357" s="55">
        <v>0.39374999999999999</v>
      </c>
      <c r="H2357" s="281">
        <v>2.6388888888888906E-2</v>
      </c>
      <c r="I2357" s="6">
        <v>21</v>
      </c>
      <c r="J2357" s="6" t="s">
        <v>334</v>
      </c>
      <c r="K2357" s="6" t="s">
        <v>284</v>
      </c>
      <c r="L2357" s="6" t="s">
        <v>203</v>
      </c>
      <c r="M2357" s="6" t="s">
        <v>2434</v>
      </c>
      <c r="N2357" s="6" t="s">
        <v>59</v>
      </c>
      <c r="O2357" s="6" t="s">
        <v>65</v>
      </c>
      <c r="P2357" s="6">
        <v>6</v>
      </c>
      <c r="Q2357" s="376" t="s">
        <v>3209</v>
      </c>
      <c r="R2357" s="6">
        <v>19</v>
      </c>
      <c r="S2357" s="6"/>
      <c r="T2357" s="287">
        <v>19</v>
      </c>
      <c r="U2357" s="6" t="s">
        <v>120</v>
      </c>
      <c r="V2357" s="6">
        <v>1978</v>
      </c>
      <c r="W2357" s="6" t="s">
        <v>3210</v>
      </c>
      <c r="X2357" s="6" t="s">
        <v>48</v>
      </c>
      <c r="Y2357" s="6" t="s">
        <v>2027</v>
      </c>
      <c r="Z2357" s="6">
        <v>100</v>
      </c>
      <c r="AA2357" s="6" t="s">
        <v>48</v>
      </c>
      <c r="AB2357" s="6">
        <v>0</v>
      </c>
      <c r="AC2357" s="6" t="s">
        <v>3211</v>
      </c>
      <c r="AD2357" s="190" t="s">
        <v>308</v>
      </c>
      <c r="AE2357" s="6"/>
      <c r="AF2357" s="190"/>
      <c r="AG2357" s="17"/>
      <c r="AH2357" s="137" t="e">
        <v>#VALUE!</v>
      </c>
      <c r="AI2357" s="291" t="e">
        <v>#VALUE!</v>
      </c>
      <c r="AJ2357" s="19">
        <v>1</v>
      </c>
    </row>
    <row r="2358" spans="1:36" ht="409.5" x14ac:dyDescent="0.25">
      <c r="A2358" s="278" t="s">
        <v>577</v>
      </c>
      <c r="B2358" s="6" t="s">
        <v>1861</v>
      </c>
      <c r="C2358" s="6" t="s">
        <v>38</v>
      </c>
      <c r="D2358" s="8">
        <v>41874</v>
      </c>
      <c r="E2358" s="55">
        <v>0.4548611111111111</v>
      </c>
      <c r="F2358" s="8">
        <v>41874</v>
      </c>
      <c r="G2358" s="55">
        <v>0.51736111111111105</v>
      </c>
      <c r="H2358" s="281">
        <v>6.2499999999999944E-2</v>
      </c>
      <c r="I2358" s="6">
        <v>6</v>
      </c>
      <c r="J2358" s="6" t="s">
        <v>334</v>
      </c>
      <c r="K2358" s="6" t="s">
        <v>284</v>
      </c>
      <c r="L2358" s="297" t="s">
        <v>203</v>
      </c>
      <c r="M2358" s="6" t="s">
        <v>3212</v>
      </c>
      <c r="N2358" s="6" t="s">
        <v>59</v>
      </c>
      <c r="O2358" s="6" t="s">
        <v>65</v>
      </c>
      <c r="P2358" s="6">
        <v>1</v>
      </c>
      <c r="Q2358" s="376" t="s">
        <v>3213</v>
      </c>
      <c r="R2358" s="6">
        <v>3</v>
      </c>
      <c r="S2358" s="6"/>
      <c r="T2358" s="287">
        <v>3</v>
      </c>
      <c r="U2358" s="6"/>
      <c r="V2358" s="6" t="s">
        <v>48</v>
      </c>
      <c r="W2358" s="6" t="s">
        <v>48</v>
      </c>
      <c r="X2358" s="6" t="s">
        <v>48</v>
      </c>
      <c r="Y2358" s="6" t="s">
        <v>48</v>
      </c>
      <c r="Z2358" s="6" t="s">
        <v>48</v>
      </c>
      <c r="AA2358" s="6" t="s">
        <v>48</v>
      </c>
      <c r="AB2358" s="6" t="s">
        <v>48</v>
      </c>
      <c r="AC2358" s="6" t="s">
        <v>48</v>
      </c>
      <c r="AD2358" s="190" t="s">
        <v>2360</v>
      </c>
      <c r="AE2358" s="6"/>
      <c r="AF2358" s="190"/>
      <c r="AG2358" s="371"/>
      <c r="AH2358" s="137" t="e">
        <v>#VALUE!</v>
      </c>
      <c r="AI2358" s="291" t="e">
        <v>#VALUE!</v>
      </c>
      <c r="AJ2358" s="19">
        <v>1</v>
      </c>
    </row>
    <row r="2359" spans="1:36" ht="204.75" x14ac:dyDescent="0.25">
      <c r="A2359" s="278" t="s">
        <v>577</v>
      </c>
      <c r="B2359" s="6" t="s">
        <v>1861</v>
      </c>
      <c r="C2359" s="6" t="s">
        <v>1866</v>
      </c>
      <c r="D2359" s="8">
        <v>41875</v>
      </c>
      <c r="E2359" s="55">
        <v>0.40486111111111112</v>
      </c>
      <c r="F2359" s="8">
        <v>41875</v>
      </c>
      <c r="G2359" s="55">
        <v>0.40486111111111112</v>
      </c>
      <c r="H2359" s="281">
        <v>0</v>
      </c>
      <c r="I2359" s="6">
        <v>9</v>
      </c>
      <c r="J2359" s="6"/>
      <c r="K2359" s="6" t="s">
        <v>125</v>
      </c>
      <c r="L2359" s="6" t="s">
        <v>335</v>
      </c>
      <c r="M2359" s="94" t="s">
        <v>2084</v>
      </c>
      <c r="N2359" s="6">
        <v>110</v>
      </c>
      <c r="O2359" s="6" t="s">
        <v>65</v>
      </c>
      <c r="P2359" s="283" t="s">
        <v>3214</v>
      </c>
      <c r="Q2359" s="320" t="s">
        <v>3215</v>
      </c>
      <c r="R2359" s="136">
        <v>2</v>
      </c>
      <c r="S2359" s="6"/>
      <c r="T2359" s="402">
        <v>2</v>
      </c>
      <c r="U2359" s="6"/>
      <c r="V2359" s="6"/>
      <c r="W2359" s="6"/>
      <c r="X2359" s="6"/>
      <c r="Y2359" s="6"/>
      <c r="Z2359" s="6"/>
      <c r="AA2359" s="6"/>
      <c r="AB2359" s="6"/>
      <c r="AC2359" s="6"/>
      <c r="AD2359" s="190" t="s">
        <v>340</v>
      </c>
      <c r="AE2359" s="6"/>
      <c r="AF2359" s="190"/>
      <c r="AG2359" s="371"/>
      <c r="AH2359" s="137" t="e">
        <v>#VALUE!</v>
      </c>
      <c r="AI2359" s="291" t="e">
        <v>#VALUE!</v>
      </c>
      <c r="AJ2359" s="19">
        <v>1</v>
      </c>
    </row>
    <row r="2360" spans="1:36" ht="330.75" x14ac:dyDescent="0.25">
      <c r="A2360" s="278" t="s">
        <v>577</v>
      </c>
      <c r="B2360" s="6" t="s">
        <v>1861</v>
      </c>
      <c r="C2360" s="6" t="s">
        <v>1866</v>
      </c>
      <c r="D2360" s="8">
        <v>41875</v>
      </c>
      <c r="E2360" s="55">
        <v>0.50902777777777775</v>
      </c>
      <c r="F2360" s="8">
        <v>41875</v>
      </c>
      <c r="G2360" s="55">
        <v>0.50972222222222219</v>
      </c>
      <c r="H2360" s="281">
        <v>6.9444444444444198E-4</v>
      </c>
      <c r="I2360" s="6">
        <v>41</v>
      </c>
      <c r="J2360" s="6"/>
      <c r="K2360" s="6"/>
      <c r="L2360" s="6" t="s">
        <v>335</v>
      </c>
      <c r="M2360" s="94" t="s">
        <v>2201</v>
      </c>
      <c r="N2360" s="6">
        <v>35</v>
      </c>
      <c r="O2360" s="6" t="s">
        <v>42</v>
      </c>
      <c r="P2360" s="283" t="s">
        <v>3216</v>
      </c>
      <c r="Q2360" s="320" t="s">
        <v>3217</v>
      </c>
      <c r="R2360" s="136">
        <v>8</v>
      </c>
      <c r="S2360" s="6"/>
      <c r="T2360" s="402">
        <v>8</v>
      </c>
      <c r="U2360" s="6"/>
      <c r="V2360" s="6"/>
      <c r="W2360" s="6"/>
      <c r="X2360" s="6"/>
      <c r="Y2360" s="6"/>
      <c r="Z2360" s="6"/>
      <c r="AA2360" s="6"/>
      <c r="AB2360" s="6"/>
      <c r="AC2360" s="6"/>
      <c r="AD2360" s="190" t="s">
        <v>340</v>
      </c>
      <c r="AE2360" s="6"/>
      <c r="AF2360" s="190"/>
      <c r="AG2360" s="371"/>
      <c r="AH2360" s="137" t="e">
        <v>#VALUE!</v>
      </c>
      <c r="AI2360" s="291" t="e">
        <v>#VALUE!</v>
      </c>
      <c r="AJ2360" s="19">
        <v>1</v>
      </c>
    </row>
    <row r="2361" spans="1:36" ht="204.75" x14ac:dyDescent="0.25">
      <c r="A2361" s="278" t="s">
        <v>577</v>
      </c>
      <c r="B2361" s="6" t="s">
        <v>1861</v>
      </c>
      <c r="C2361" s="6" t="s">
        <v>1960</v>
      </c>
      <c r="D2361" s="8">
        <v>41875</v>
      </c>
      <c r="E2361" s="349">
        <v>0.92361111111111116</v>
      </c>
      <c r="F2361" s="350">
        <v>41875</v>
      </c>
      <c r="G2361" s="403">
        <v>0.92361111111111116</v>
      </c>
      <c r="H2361" s="281">
        <v>0</v>
      </c>
      <c r="I2361" s="6">
        <v>7</v>
      </c>
      <c r="J2361" s="6"/>
      <c r="K2361" s="6"/>
      <c r="L2361" s="6" t="s">
        <v>335</v>
      </c>
      <c r="M2361" s="94" t="s">
        <v>2507</v>
      </c>
      <c r="N2361" s="6">
        <v>110</v>
      </c>
      <c r="O2361" s="6" t="s">
        <v>65</v>
      </c>
      <c r="P2361" s="6" t="s">
        <v>3003</v>
      </c>
      <c r="Q2361" s="376" t="s">
        <v>3218</v>
      </c>
      <c r="R2361" s="136">
        <v>4</v>
      </c>
      <c r="S2361" s="6"/>
      <c r="T2361" s="402">
        <v>4</v>
      </c>
      <c r="U2361" s="6"/>
      <c r="V2361" s="6"/>
      <c r="W2361" s="6"/>
      <c r="X2361" s="6"/>
      <c r="Y2361" s="6"/>
      <c r="Z2361" s="6"/>
      <c r="AA2361" s="6"/>
      <c r="AB2361" s="6"/>
      <c r="AC2361" s="6"/>
      <c r="AD2361" s="190" t="s">
        <v>340</v>
      </c>
      <c r="AE2361" s="6"/>
      <c r="AF2361" s="190"/>
      <c r="AG2361" s="371"/>
      <c r="AH2361" s="137" t="e">
        <v>#VALUE!</v>
      </c>
      <c r="AI2361" s="291" t="e">
        <v>#VALUE!</v>
      </c>
      <c r="AJ2361" s="19">
        <v>1</v>
      </c>
    </row>
    <row r="2362" spans="1:36" ht="409.5" x14ac:dyDescent="0.25">
      <c r="A2362" s="278" t="s">
        <v>577</v>
      </c>
      <c r="B2362" s="6" t="s">
        <v>1861</v>
      </c>
      <c r="C2362" s="6" t="s">
        <v>38</v>
      </c>
      <c r="D2362" s="8">
        <v>41875</v>
      </c>
      <c r="E2362" s="55">
        <v>0.2673611111111111</v>
      </c>
      <c r="F2362" s="8">
        <v>41875</v>
      </c>
      <c r="G2362" s="5">
        <v>0.2673611111111111</v>
      </c>
      <c r="H2362" s="281">
        <v>0</v>
      </c>
      <c r="I2362" s="6">
        <v>19</v>
      </c>
      <c r="J2362" s="6" t="s">
        <v>334</v>
      </c>
      <c r="K2362" s="6" t="s">
        <v>125</v>
      </c>
      <c r="L2362" s="6" t="s">
        <v>203</v>
      </c>
      <c r="M2362" s="6" t="s">
        <v>2434</v>
      </c>
      <c r="N2362" s="6" t="s">
        <v>59</v>
      </c>
      <c r="O2362" s="6" t="s">
        <v>65</v>
      </c>
      <c r="P2362" s="6">
        <v>6</v>
      </c>
      <c r="Q2362" s="376" t="s">
        <v>3219</v>
      </c>
      <c r="R2362" s="6">
        <v>2</v>
      </c>
      <c r="S2362" s="6"/>
      <c r="T2362" s="402">
        <v>2</v>
      </c>
      <c r="U2362" s="6" t="s">
        <v>120</v>
      </c>
      <c r="V2362" s="6">
        <v>1978</v>
      </c>
      <c r="W2362" s="6" t="s">
        <v>3210</v>
      </c>
      <c r="X2362" s="6" t="s">
        <v>48</v>
      </c>
      <c r="Y2362" s="6" t="s">
        <v>2027</v>
      </c>
      <c r="Z2362" s="6">
        <v>100</v>
      </c>
      <c r="AA2362" s="6" t="s">
        <v>48</v>
      </c>
      <c r="AB2362" s="6">
        <v>0</v>
      </c>
      <c r="AC2362" s="6" t="s">
        <v>3211</v>
      </c>
      <c r="AD2362" s="190" t="s">
        <v>308</v>
      </c>
      <c r="AE2362" s="6"/>
      <c r="AF2362" s="190"/>
      <c r="AG2362" s="17"/>
      <c r="AH2362" s="137" t="e">
        <v>#VALUE!</v>
      </c>
      <c r="AI2362" s="291" t="e">
        <v>#VALUE!</v>
      </c>
      <c r="AJ2362" s="19">
        <v>1</v>
      </c>
    </row>
    <row r="2363" spans="1:36" ht="173.25" x14ac:dyDescent="0.25">
      <c r="A2363" s="278" t="s">
        <v>577</v>
      </c>
      <c r="B2363" s="6" t="s">
        <v>1861</v>
      </c>
      <c r="C2363" s="6" t="s">
        <v>38</v>
      </c>
      <c r="D2363" s="8">
        <v>41875</v>
      </c>
      <c r="E2363" s="55">
        <v>0.51875000000000004</v>
      </c>
      <c r="F2363" s="8">
        <v>41875</v>
      </c>
      <c r="G2363" s="55">
        <v>0.5229166666666667</v>
      </c>
      <c r="H2363" s="281">
        <v>4.1666666666666519E-3</v>
      </c>
      <c r="I2363" s="6">
        <v>5</v>
      </c>
      <c r="J2363" s="6"/>
      <c r="K2363" s="6"/>
      <c r="L2363" s="6" t="s">
        <v>203</v>
      </c>
      <c r="M2363" s="6" t="s">
        <v>2434</v>
      </c>
      <c r="N2363" s="6" t="s">
        <v>59</v>
      </c>
      <c r="O2363" s="6" t="s">
        <v>65</v>
      </c>
      <c r="P2363" s="6" t="s">
        <v>3220</v>
      </c>
      <c r="Q2363" s="376" t="s">
        <v>3221</v>
      </c>
      <c r="R2363" s="6">
        <v>2</v>
      </c>
      <c r="S2363" s="6"/>
      <c r="T2363" s="402">
        <v>2</v>
      </c>
      <c r="U2363" s="6"/>
      <c r="V2363" s="6">
        <v>2000</v>
      </c>
      <c r="W2363" s="6" t="s">
        <v>3098</v>
      </c>
      <c r="X2363" s="6" t="s">
        <v>48</v>
      </c>
      <c r="Y2363" s="6" t="s">
        <v>2448</v>
      </c>
      <c r="Z2363" s="6">
        <v>100</v>
      </c>
      <c r="AA2363" s="6" t="s">
        <v>48</v>
      </c>
      <c r="AB2363" s="6">
        <v>0</v>
      </c>
      <c r="AC2363" s="6" t="s">
        <v>48</v>
      </c>
      <c r="AD2363" s="190" t="s">
        <v>308</v>
      </c>
      <c r="AE2363" s="6"/>
      <c r="AF2363" s="190"/>
      <c r="AG2363" s="17"/>
      <c r="AH2363" s="137" t="e">
        <v>#VALUE!</v>
      </c>
      <c r="AI2363" s="291" t="e">
        <v>#VALUE!</v>
      </c>
      <c r="AJ2363" s="19">
        <v>1</v>
      </c>
    </row>
    <row r="2364" spans="1:36" ht="409.5" x14ac:dyDescent="0.25">
      <c r="A2364" s="278" t="s">
        <v>577</v>
      </c>
      <c r="B2364" s="6" t="s">
        <v>1861</v>
      </c>
      <c r="C2364" s="6" t="s">
        <v>1866</v>
      </c>
      <c r="D2364" s="8">
        <v>41876</v>
      </c>
      <c r="E2364" s="55">
        <v>0.31805555555555554</v>
      </c>
      <c r="F2364" s="8">
        <v>41876</v>
      </c>
      <c r="G2364" s="5">
        <v>0.31805555555555554</v>
      </c>
      <c r="H2364" s="281">
        <v>0</v>
      </c>
      <c r="I2364" s="6"/>
      <c r="J2364" s="6" t="s">
        <v>3222</v>
      </c>
      <c r="K2364" s="6" t="s">
        <v>125</v>
      </c>
      <c r="L2364" s="6" t="s">
        <v>335</v>
      </c>
      <c r="M2364" s="94" t="s">
        <v>2084</v>
      </c>
      <c r="N2364" s="6">
        <v>35</v>
      </c>
      <c r="O2364" s="6" t="s">
        <v>65</v>
      </c>
      <c r="P2364" s="6" t="s">
        <v>3223</v>
      </c>
      <c r="Q2364" s="376" t="s">
        <v>3224</v>
      </c>
      <c r="R2364" s="136">
        <v>1</v>
      </c>
      <c r="S2364" s="6"/>
      <c r="T2364" s="287">
        <v>1</v>
      </c>
      <c r="U2364" s="6"/>
      <c r="V2364" s="6"/>
      <c r="W2364" s="6"/>
      <c r="X2364" s="6"/>
      <c r="Y2364" s="6"/>
      <c r="Z2364" s="6"/>
      <c r="AA2364" s="6"/>
      <c r="AB2364" s="6"/>
      <c r="AC2364" s="6"/>
      <c r="AD2364" s="190" t="s">
        <v>340</v>
      </c>
      <c r="AE2364" s="6"/>
      <c r="AF2364" s="190"/>
      <c r="AG2364" s="29"/>
      <c r="AH2364" s="137" t="e">
        <v>#VALUE!</v>
      </c>
      <c r="AI2364" s="291" t="e">
        <v>#VALUE!</v>
      </c>
      <c r="AJ2364" s="19">
        <v>1</v>
      </c>
    </row>
    <row r="2365" spans="1:36" ht="409.5" x14ac:dyDescent="0.25">
      <c r="A2365" s="278" t="s">
        <v>577</v>
      </c>
      <c r="B2365" s="6" t="s">
        <v>1861</v>
      </c>
      <c r="C2365" s="6" t="s">
        <v>38</v>
      </c>
      <c r="D2365" s="8">
        <v>41877</v>
      </c>
      <c r="E2365" s="55">
        <v>0.23958333333333334</v>
      </c>
      <c r="F2365" s="8">
        <v>41877</v>
      </c>
      <c r="G2365" s="55">
        <v>0.33124999999999999</v>
      </c>
      <c r="H2365" s="281">
        <v>9.1666666666666646E-2</v>
      </c>
      <c r="I2365" s="6">
        <v>363</v>
      </c>
      <c r="J2365" s="6"/>
      <c r="K2365" s="6" t="s">
        <v>110</v>
      </c>
      <c r="L2365" s="6" t="s">
        <v>40</v>
      </c>
      <c r="M2365" s="6" t="s">
        <v>2036</v>
      </c>
      <c r="N2365" s="6">
        <v>110</v>
      </c>
      <c r="O2365" s="6" t="s">
        <v>65</v>
      </c>
      <c r="P2365" s="6" t="s">
        <v>3225</v>
      </c>
      <c r="Q2365" s="344" t="s">
        <v>12519</v>
      </c>
      <c r="R2365" s="6">
        <v>765</v>
      </c>
      <c r="S2365" s="6"/>
      <c r="T2365" s="287">
        <v>765</v>
      </c>
      <c r="U2365" s="6" t="s">
        <v>120</v>
      </c>
      <c r="V2365" s="6">
        <v>2007</v>
      </c>
      <c r="W2365" s="6" t="s">
        <v>1877</v>
      </c>
      <c r="X2365" s="6" t="s">
        <v>48</v>
      </c>
      <c r="Y2365" s="322">
        <v>41760</v>
      </c>
      <c r="Z2365" s="6">
        <v>100</v>
      </c>
      <c r="AA2365" s="322">
        <v>41974</v>
      </c>
      <c r="AB2365" s="6">
        <v>0</v>
      </c>
      <c r="AC2365" s="322">
        <v>41487</v>
      </c>
      <c r="AD2365" s="190" t="s">
        <v>133</v>
      </c>
      <c r="AE2365" s="6"/>
      <c r="AF2365" s="6"/>
      <c r="AG2365" s="29"/>
      <c r="AH2365" s="137" t="e">
        <v>#VALUE!</v>
      </c>
      <c r="AI2365" s="291" t="e">
        <v>#VALUE!</v>
      </c>
      <c r="AJ2365" s="19">
        <v>1</v>
      </c>
    </row>
    <row r="2366" spans="1:36" ht="409.5" x14ac:dyDescent="0.25">
      <c r="A2366" s="278" t="s">
        <v>577</v>
      </c>
      <c r="B2366" s="6" t="s">
        <v>1861</v>
      </c>
      <c r="C2366" s="6" t="s">
        <v>38</v>
      </c>
      <c r="D2366" s="8">
        <v>41877</v>
      </c>
      <c r="E2366" s="55">
        <v>0.375</v>
      </c>
      <c r="F2366" s="8">
        <v>41877</v>
      </c>
      <c r="G2366" s="5">
        <v>0.37777777777777777</v>
      </c>
      <c r="H2366" s="281">
        <v>2.7777777777777679E-3</v>
      </c>
      <c r="I2366" s="6">
        <v>49</v>
      </c>
      <c r="J2366" s="6"/>
      <c r="K2366" s="6" t="s">
        <v>1362</v>
      </c>
      <c r="L2366" s="6" t="s">
        <v>40</v>
      </c>
      <c r="M2366" s="6" t="s">
        <v>1879</v>
      </c>
      <c r="N2366" s="6">
        <v>35</v>
      </c>
      <c r="O2366" s="6" t="s">
        <v>42</v>
      </c>
      <c r="P2366" s="6" t="s">
        <v>3226</v>
      </c>
      <c r="Q2366" s="344" t="s">
        <v>12520</v>
      </c>
      <c r="R2366" s="6">
        <v>10</v>
      </c>
      <c r="S2366" s="6"/>
      <c r="T2366" s="287">
        <v>10</v>
      </c>
      <c r="U2366" s="6" t="s">
        <v>120</v>
      </c>
      <c r="V2366" s="6">
        <v>1974</v>
      </c>
      <c r="W2366" s="30" t="s">
        <v>1877</v>
      </c>
      <c r="X2366" s="190" t="s">
        <v>48</v>
      </c>
      <c r="Y2366" s="190" t="s">
        <v>2443</v>
      </c>
      <c r="Z2366" s="190">
        <v>100</v>
      </c>
      <c r="AA2366" s="6" t="s">
        <v>48</v>
      </c>
      <c r="AB2366" s="6">
        <v>0</v>
      </c>
      <c r="AC2366" s="190" t="s">
        <v>2898</v>
      </c>
      <c r="AD2366" s="6" t="s">
        <v>198</v>
      </c>
      <c r="AE2366" s="6"/>
      <c r="AF2366" s="6"/>
      <c r="AG2366" s="29"/>
      <c r="AH2366" s="137" t="e">
        <v>#VALUE!</v>
      </c>
      <c r="AI2366" s="291" t="e">
        <v>#VALUE!</v>
      </c>
      <c r="AJ2366" s="19">
        <v>1</v>
      </c>
    </row>
    <row r="2367" spans="1:36" ht="252" x14ac:dyDescent="0.25">
      <c r="A2367" s="278" t="s">
        <v>577</v>
      </c>
      <c r="B2367" s="6" t="s">
        <v>1861</v>
      </c>
      <c r="C2367" s="6" t="s">
        <v>38</v>
      </c>
      <c r="D2367" s="8">
        <v>41878</v>
      </c>
      <c r="E2367" s="55">
        <v>0.70763888888888893</v>
      </c>
      <c r="F2367" s="8">
        <v>41878</v>
      </c>
      <c r="G2367" s="5">
        <v>0.71736111111111101</v>
      </c>
      <c r="H2367" s="281">
        <v>9.7222222222220767E-3</v>
      </c>
      <c r="I2367" s="6">
        <v>10</v>
      </c>
      <c r="J2367" s="6"/>
      <c r="K2367" s="6"/>
      <c r="L2367" s="297" t="s">
        <v>203</v>
      </c>
      <c r="M2367" s="6" t="s">
        <v>2192</v>
      </c>
      <c r="N2367" s="6" t="s">
        <v>59</v>
      </c>
      <c r="O2367" s="6" t="s">
        <v>65</v>
      </c>
      <c r="P2367" s="6" t="s">
        <v>3227</v>
      </c>
      <c r="Q2367" s="376" t="s">
        <v>3228</v>
      </c>
      <c r="R2367" s="404">
        <v>5</v>
      </c>
      <c r="S2367" s="6"/>
      <c r="T2367" s="287">
        <v>5</v>
      </c>
      <c r="U2367" s="6" t="s">
        <v>120</v>
      </c>
      <c r="V2367" s="6">
        <v>2004</v>
      </c>
      <c r="W2367" s="6" t="s">
        <v>1936</v>
      </c>
      <c r="X2367" s="6" t="s">
        <v>48</v>
      </c>
      <c r="Y2367" s="6" t="s">
        <v>2478</v>
      </c>
      <c r="Z2367" s="6">
        <v>100</v>
      </c>
      <c r="AA2367" s="6" t="s">
        <v>48</v>
      </c>
      <c r="AB2367" s="6">
        <v>0</v>
      </c>
      <c r="AC2367" s="6" t="s">
        <v>3229</v>
      </c>
      <c r="AD2367" s="190" t="s">
        <v>2360</v>
      </c>
      <c r="AE2367" s="6"/>
      <c r="AF2367" s="6"/>
      <c r="AG2367" s="29"/>
      <c r="AH2367" s="137" t="e">
        <v>#VALUE!</v>
      </c>
      <c r="AI2367" s="291" t="e">
        <v>#VALUE!</v>
      </c>
      <c r="AJ2367" s="19">
        <v>1</v>
      </c>
    </row>
    <row r="2368" spans="1:36" ht="409.5" x14ac:dyDescent="0.25">
      <c r="A2368" s="278" t="s">
        <v>577</v>
      </c>
      <c r="B2368" s="6" t="s">
        <v>1861</v>
      </c>
      <c r="C2368" s="6" t="s">
        <v>38</v>
      </c>
      <c r="D2368" s="8">
        <v>41878</v>
      </c>
      <c r="E2368" s="55">
        <v>0.1111111111111111</v>
      </c>
      <c r="F2368" s="8">
        <v>41878</v>
      </c>
      <c r="G2368" s="55">
        <v>0.1423611111111111</v>
      </c>
      <c r="H2368" s="281">
        <v>3.125E-2</v>
      </c>
      <c r="I2368" s="6">
        <v>5</v>
      </c>
      <c r="J2368" s="6"/>
      <c r="K2368" s="6"/>
      <c r="L2368" s="6" t="s">
        <v>40</v>
      </c>
      <c r="M2368" s="6" t="s">
        <v>2434</v>
      </c>
      <c r="N2368" s="6" t="s">
        <v>59</v>
      </c>
      <c r="O2368" s="6" t="s">
        <v>65</v>
      </c>
      <c r="P2368" s="6" t="s">
        <v>2529</v>
      </c>
      <c r="Q2368" s="376" t="s">
        <v>12521</v>
      </c>
      <c r="R2368" s="6">
        <v>3</v>
      </c>
      <c r="S2368" s="6"/>
      <c r="T2368" s="287">
        <v>3</v>
      </c>
      <c r="U2368" s="6" t="s">
        <v>120</v>
      </c>
      <c r="V2368" s="6">
        <v>1978</v>
      </c>
      <c r="W2368" s="6" t="s">
        <v>822</v>
      </c>
      <c r="X2368" s="6" t="s">
        <v>48</v>
      </c>
      <c r="Y2368" s="6" t="s">
        <v>3230</v>
      </c>
      <c r="Z2368" s="6">
        <v>100</v>
      </c>
      <c r="AA2368" s="6" t="s">
        <v>48</v>
      </c>
      <c r="AB2368" s="6">
        <v>0</v>
      </c>
      <c r="AC2368" s="6" t="s">
        <v>3231</v>
      </c>
      <c r="AD2368" s="190" t="s">
        <v>273</v>
      </c>
      <c r="AE2368" s="6"/>
      <c r="AF2368" s="6"/>
      <c r="AG2368" s="29"/>
      <c r="AH2368" s="137" t="e">
        <v>#VALUE!</v>
      </c>
      <c r="AI2368" s="291" t="e">
        <v>#VALUE!</v>
      </c>
      <c r="AJ2368" s="19">
        <v>1</v>
      </c>
    </row>
    <row r="2369" spans="1:36" ht="267.75" x14ac:dyDescent="0.25">
      <c r="A2369" s="278" t="s">
        <v>577</v>
      </c>
      <c r="B2369" s="6" t="s">
        <v>1861</v>
      </c>
      <c r="C2369" s="6" t="s">
        <v>2409</v>
      </c>
      <c r="D2369" s="8">
        <v>41878</v>
      </c>
      <c r="E2369" s="55">
        <v>0.11458333333333333</v>
      </c>
      <c r="F2369" s="8">
        <v>41878</v>
      </c>
      <c r="G2369" s="5">
        <v>0.11458333333333333</v>
      </c>
      <c r="H2369" s="281">
        <v>0</v>
      </c>
      <c r="I2369" s="6">
        <v>8</v>
      </c>
      <c r="J2369" s="6"/>
      <c r="K2369" s="6"/>
      <c r="L2369" s="6" t="s">
        <v>335</v>
      </c>
      <c r="M2369" s="94" t="s">
        <v>2020</v>
      </c>
      <c r="N2369" s="354">
        <v>35</v>
      </c>
      <c r="O2369" s="6" t="s">
        <v>65</v>
      </c>
      <c r="P2369" s="6" t="s">
        <v>2111</v>
      </c>
      <c r="Q2369" s="376" t="s">
        <v>3232</v>
      </c>
      <c r="R2369" s="136">
        <v>1</v>
      </c>
      <c r="S2369" s="6"/>
      <c r="T2369" s="287">
        <v>1</v>
      </c>
      <c r="U2369" s="6"/>
      <c r="V2369" s="6"/>
      <c r="W2369" s="6"/>
      <c r="X2369" s="6"/>
      <c r="Y2369" s="6"/>
      <c r="Z2369" s="6"/>
      <c r="AA2369" s="6"/>
      <c r="AB2369" s="6"/>
      <c r="AC2369" s="6"/>
      <c r="AD2369" s="190" t="s">
        <v>340</v>
      </c>
      <c r="AE2369" s="6"/>
      <c r="AF2369" s="190"/>
      <c r="AG2369" s="29"/>
      <c r="AH2369" s="137" t="e">
        <v>#VALUE!</v>
      </c>
      <c r="AI2369" s="291" t="e">
        <v>#VALUE!</v>
      </c>
      <c r="AJ2369" s="19">
        <v>1</v>
      </c>
    </row>
    <row r="2370" spans="1:36" ht="330.75" x14ac:dyDescent="0.25">
      <c r="A2370" s="278" t="s">
        <v>577</v>
      </c>
      <c r="B2370" s="6" t="s">
        <v>1861</v>
      </c>
      <c r="C2370" s="6" t="s">
        <v>1866</v>
      </c>
      <c r="D2370" s="8">
        <v>41878</v>
      </c>
      <c r="E2370" s="55">
        <v>0.31874999999999998</v>
      </c>
      <c r="F2370" s="8">
        <v>41878</v>
      </c>
      <c r="G2370" s="55">
        <v>0.31874999999999998</v>
      </c>
      <c r="H2370" s="281">
        <v>0</v>
      </c>
      <c r="I2370" s="6">
        <v>40</v>
      </c>
      <c r="J2370" s="6" t="s">
        <v>2401</v>
      </c>
      <c r="K2370" s="6" t="s">
        <v>125</v>
      </c>
      <c r="L2370" s="6" t="s">
        <v>335</v>
      </c>
      <c r="M2370" s="94" t="s">
        <v>2510</v>
      </c>
      <c r="N2370" s="6">
        <v>35</v>
      </c>
      <c r="O2370" s="6" t="s">
        <v>65</v>
      </c>
      <c r="P2370" s="6" t="s">
        <v>3068</v>
      </c>
      <c r="Q2370" s="376" t="s">
        <v>3233</v>
      </c>
      <c r="R2370" s="136">
        <v>1</v>
      </c>
      <c r="S2370" s="6"/>
      <c r="T2370" s="287">
        <v>1</v>
      </c>
      <c r="U2370" s="6"/>
      <c r="V2370" s="6"/>
      <c r="W2370" s="6"/>
      <c r="X2370" s="6"/>
      <c r="Y2370" s="6"/>
      <c r="Z2370" s="6"/>
      <c r="AA2370" s="6"/>
      <c r="AB2370" s="6"/>
      <c r="AC2370" s="6"/>
      <c r="AD2370" s="190" t="s">
        <v>340</v>
      </c>
      <c r="AE2370" s="6"/>
      <c r="AF2370" s="190"/>
      <c r="AG2370" s="29"/>
      <c r="AH2370" s="137" t="e">
        <v>#VALUE!</v>
      </c>
      <c r="AI2370" s="291" t="e">
        <v>#VALUE!</v>
      </c>
      <c r="AJ2370" s="19">
        <v>1</v>
      </c>
    </row>
    <row r="2371" spans="1:36" ht="362.25" x14ac:dyDescent="0.25">
      <c r="A2371" s="278" t="s">
        <v>577</v>
      </c>
      <c r="B2371" s="6" t="s">
        <v>1861</v>
      </c>
      <c r="C2371" s="6" t="s">
        <v>1960</v>
      </c>
      <c r="D2371" s="8">
        <v>41878</v>
      </c>
      <c r="E2371" s="55">
        <v>0.39583333333333331</v>
      </c>
      <c r="F2371" s="8">
        <v>41878</v>
      </c>
      <c r="G2371" s="5">
        <v>0.39652777777777781</v>
      </c>
      <c r="H2371" s="281">
        <v>6.9444444444449749E-4</v>
      </c>
      <c r="I2371" s="6">
        <v>2</v>
      </c>
      <c r="J2371" s="6"/>
      <c r="K2371" s="6"/>
      <c r="L2371" s="6" t="s">
        <v>335</v>
      </c>
      <c r="M2371" s="94" t="s">
        <v>2250</v>
      </c>
      <c r="N2371" s="354" t="s">
        <v>59</v>
      </c>
      <c r="O2371" s="6" t="s">
        <v>65</v>
      </c>
      <c r="P2371" s="344"/>
      <c r="Q2371" s="344" t="s">
        <v>3234</v>
      </c>
      <c r="R2371" s="136">
        <v>1</v>
      </c>
      <c r="S2371" s="6"/>
      <c r="T2371" s="287">
        <v>1</v>
      </c>
      <c r="U2371" s="6"/>
      <c r="V2371" s="6"/>
      <c r="W2371" s="6"/>
      <c r="X2371" s="6"/>
      <c r="Y2371" s="6"/>
      <c r="Z2371" s="6"/>
      <c r="AA2371" s="6"/>
      <c r="AB2371" s="6"/>
      <c r="AC2371" s="6"/>
      <c r="AD2371" s="190" t="s">
        <v>340</v>
      </c>
      <c r="AE2371" s="6"/>
      <c r="AF2371" s="190"/>
      <c r="AG2371" s="29"/>
      <c r="AH2371" s="137" t="e">
        <v>#VALUE!</v>
      </c>
      <c r="AI2371" s="291" t="e">
        <v>#VALUE!</v>
      </c>
      <c r="AJ2371" s="19">
        <v>1</v>
      </c>
    </row>
    <row r="2372" spans="1:36" ht="393.75" x14ac:dyDescent="0.25">
      <c r="A2372" s="278" t="s">
        <v>577</v>
      </c>
      <c r="B2372" s="6" t="s">
        <v>1861</v>
      </c>
      <c r="C2372" s="6" t="s">
        <v>1866</v>
      </c>
      <c r="D2372" s="8">
        <v>41879</v>
      </c>
      <c r="E2372" s="55">
        <v>0.30763888888888891</v>
      </c>
      <c r="F2372" s="8">
        <v>41879</v>
      </c>
      <c r="G2372" s="5">
        <v>0.30763888888888891</v>
      </c>
      <c r="H2372" s="281">
        <v>0</v>
      </c>
      <c r="I2372" s="6">
        <v>109</v>
      </c>
      <c r="J2372" s="6" t="s">
        <v>3235</v>
      </c>
      <c r="K2372" s="6" t="s">
        <v>86</v>
      </c>
      <c r="L2372" s="6" t="s">
        <v>335</v>
      </c>
      <c r="M2372" s="6" t="s">
        <v>2002</v>
      </c>
      <c r="N2372" s="6">
        <v>110</v>
      </c>
      <c r="O2372" s="6" t="s">
        <v>65</v>
      </c>
      <c r="P2372" s="6" t="s">
        <v>3236</v>
      </c>
      <c r="Q2372" s="376" t="s">
        <v>3237</v>
      </c>
      <c r="R2372" s="405">
        <v>29</v>
      </c>
      <c r="S2372" s="6"/>
      <c r="T2372" s="287">
        <v>29</v>
      </c>
      <c r="U2372" s="6"/>
      <c r="V2372" s="6"/>
      <c r="W2372" s="6"/>
      <c r="X2372" s="6"/>
      <c r="Y2372" s="6"/>
      <c r="Z2372" s="6"/>
      <c r="AA2372" s="6"/>
      <c r="AB2372" s="6"/>
      <c r="AC2372" s="6"/>
      <c r="AD2372" s="190" t="s">
        <v>340</v>
      </c>
      <c r="AE2372" s="6"/>
      <c r="AF2372" s="190"/>
      <c r="AG2372" s="29"/>
      <c r="AH2372" s="137" t="e">
        <v>#VALUE!</v>
      </c>
      <c r="AI2372" s="291" t="e">
        <v>#VALUE!</v>
      </c>
      <c r="AJ2372" s="19">
        <v>1</v>
      </c>
    </row>
    <row r="2373" spans="1:36" ht="283.5" x14ac:dyDescent="0.25">
      <c r="A2373" s="278" t="s">
        <v>577</v>
      </c>
      <c r="B2373" s="6" t="s">
        <v>1861</v>
      </c>
      <c r="C2373" s="6" t="s">
        <v>1866</v>
      </c>
      <c r="D2373" s="8">
        <v>41879</v>
      </c>
      <c r="E2373" s="349">
        <v>0.4458333333333333</v>
      </c>
      <c r="F2373" s="350">
        <v>41879</v>
      </c>
      <c r="G2373" s="349">
        <v>0.4458333333333333</v>
      </c>
      <c r="H2373" s="281">
        <v>0</v>
      </c>
      <c r="I2373" s="6">
        <v>7</v>
      </c>
      <c r="J2373" s="6" t="s">
        <v>3086</v>
      </c>
      <c r="K2373" s="6" t="s">
        <v>86</v>
      </c>
      <c r="L2373" s="6" t="s">
        <v>335</v>
      </c>
      <c r="M2373" s="6" t="s">
        <v>2002</v>
      </c>
      <c r="N2373" s="6">
        <v>110</v>
      </c>
      <c r="O2373" s="6" t="s">
        <v>65</v>
      </c>
      <c r="P2373" s="6" t="s">
        <v>3238</v>
      </c>
      <c r="Q2373" s="376" t="s">
        <v>3239</v>
      </c>
      <c r="R2373" s="136">
        <v>14</v>
      </c>
      <c r="S2373" s="6"/>
      <c r="T2373" s="287">
        <v>14</v>
      </c>
      <c r="U2373" s="6"/>
      <c r="V2373" s="6"/>
      <c r="W2373" s="6"/>
      <c r="X2373" s="6"/>
      <c r="Y2373" s="6"/>
      <c r="Z2373" s="6"/>
      <c r="AA2373" s="6"/>
      <c r="AB2373" s="6"/>
      <c r="AC2373" s="6"/>
      <c r="AD2373" s="190" t="s">
        <v>340</v>
      </c>
      <c r="AE2373" s="6"/>
      <c r="AF2373" s="190"/>
      <c r="AG2373" s="29"/>
      <c r="AH2373" s="137" t="e">
        <v>#VALUE!</v>
      </c>
      <c r="AI2373" s="291" t="e">
        <v>#VALUE!</v>
      </c>
      <c r="AJ2373" s="19">
        <v>1</v>
      </c>
    </row>
    <row r="2374" spans="1:36" ht="126" x14ac:dyDescent="0.25">
      <c r="A2374" s="278" t="s">
        <v>577</v>
      </c>
      <c r="B2374" s="6" t="s">
        <v>1861</v>
      </c>
      <c r="C2374" s="6" t="s">
        <v>38</v>
      </c>
      <c r="D2374" s="8">
        <v>41879</v>
      </c>
      <c r="E2374" s="55">
        <v>0.87777777777777777</v>
      </c>
      <c r="F2374" s="8">
        <v>41879</v>
      </c>
      <c r="G2374" s="55">
        <v>0.87777777777777777</v>
      </c>
      <c r="H2374" s="281">
        <v>0</v>
      </c>
      <c r="I2374" s="6">
        <v>5</v>
      </c>
      <c r="J2374" s="6" t="s">
        <v>557</v>
      </c>
      <c r="K2374" s="6" t="s">
        <v>125</v>
      </c>
      <c r="L2374" s="6" t="s">
        <v>203</v>
      </c>
      <c r="M2374" s="6" t="s">
        <v>1989</v>
      </c>
      <c r="N2374" s="6" t="s">
        <v>59</v>
      </c>
      <c r="O2374" s="6" t="s">
        <v>65</v>
      </c>
      <c r="P2374" s="6">
        <v>606</v>
      </c>
      <c r="Q2374" s="376" t="s">
        <v>2981</v>
      </c>
      <c r="R2374" s="6">
        <v>1</v>
      </c>
      <c r="S2374" s="6"/>
      <c r="T2374" s="287">
        <v>1</v>
      </c>
      <c r="U2374" s="6" t="s">
        <v>120</v>
      </c>
      <c r="V2374" s="6">
        <v>1986</v>
      </c>
      <c r="W2374" s="6" t="s">
        <v>1902</v>
      </c>
      <c r="X2374" s="6" t="s">
        <v>48</v>
      </c>
      <c r="Y2374" s="133">
        <v>41395</v>
      </c>
      <c r="Z2374" s="6">
        <v>100</v>
      </c>
      <c r="AA2374" s="6" t="s">
        <v>48</v>
      </c>
      <c r="AB2374" s="6">
        <v>0</v>
      </c>
      <c r="AC2374" s="6" t="s">
        <v>2329</v>
      </c>
      <c r="AD2374" s="190" t="s">
        <v>383</v>
      </c>
      <c r="AE2374" s="6"/>
      <c r="AF2374" s="6"/>
      <c r="AG2374" s="29"/>
      <c r="AH2374" s="137" t="e">
        <v>#VALUE!</v>
      </c>
      <c r="AI2374" s="291" t="e">
        <v>#VALUE!</v>
      </c>
      <c r="AJ2374" s="19">
        <v>1</v>
      </c>
    </row>
    <row r="2375" spans="1:36" ht="409.5" x14ac:dyDescent="0.25">
      <c r="A2375" s="278" t="s">
        <v>577</v>
      </c>
      <c r="B2375" s="6" t="s">
        <v>1861</v>
      </c>
      <c r="C2375" s="6" t="s">
        <v>38</v>
      </c>
      <c r="D2375" s="8">
        <v>41880</v>
      </c>
      <c r="E2375" s="55">
        <v>0.13541666666666666</v>
      </c>
      <c r="F2375" s="8">
        <v>41880</v>
      </c>
      <c r="G2375" s="5">
        <v>0.22569444444444445</v>
      </c>
      <c r="H2375" s="281">
        <v>9.027777777777779E-2</v>
      </c>
      <c r="I2375" s="6">
        <v>74</v>
      </c>
      <c r="J2375" s="6"/>
      <c r="K2375" s="6"/>
      <c r="L2375" s="6" t="s">
        <v>203</v>
      </c>
      <c r="M2375" s="94" t="s">
        <v>1863</v>
      </c>
      <c r="N2375" s="6">
        <v>110</v>
      </c>
      <c r="O2375" s="6" t="s">
        <v>42</v>
      </c>
      <c r="P2375" s="6" t="s">
        <v>3240</v>
      </c>
      <c r="Q2375" s="376" t="s">
        <v>3241</v>
      </c>
      <c r="R2375" s="404">
        <v>418</v>
      </c>
      <c r="S2375" s="6"/>
      <c r="T2375" s="287">
        <v>418</v>
      </c>
      <c r="U2375" s="6"/>
      <c r="V2375" s="190">
        <v>2013</v>
      </c>
      <c r="W2375" s="190" t="s">
        <v>3242</v>
      </c>
      <c r="X2375" s="190" t="s">
        <v>3243</v>
      </c>
      <c r="Y2375" s="190" t="s">
        <v>50</v>
      </c>
      <c r="Z2375" s="190">
        <v>100</v>
      </c>
      <c r="AA2375" s="190" t="s">
        <v>3244</v>
      </c>
      <c r="AB2375" s="190">
        <v>0</v>
      </c>
      <c r="AC2375" s="190" t="s">
        <v>3245</v>
      </c>
      <c r="AD2375" s="6" t="s">
        <v>383</v>
      </c>
      <c r="AE2375" s="6"/>
      <c r="AF2375" s="6"/>
      <c r="AG2375" s="29"/>
      <c r="AH2375" s="137" t="e">
        <v>#VALUE!</v>
      </c>
      <c r="AI2375" s="291" t="e">
        <v>#VALUE!</v>
      </c>
      <c r="AJ2375" s="19">
        <v>1</v>
      </c>
    </row>
    <row r="2376" spans="1:36" ht="78.75" x14ac:dyDescent="0.25">
      <c r="A2376" s="278" t="s">
        <v>577</v>
      </c>
      <c r="B2376" s="6" t="s">
        <v>1861</v>
      </c>
      <c r="C2376" s="6" t="s">
        <v>38</v>
      </c>
      <c r="D2376" s="8">
        <v>41880</v>
      </c>
      <c r="E2376" s="55">
        <v>0.1076388888888889</v>
      </c>
      <c r="F2376" s="8">
        <v>41880</v>
      </c>
      <c r="G2376" s="5">
        <v>0.1111111111111111</v>
      </c>
      <c r="H2376" s="281">
        <v>3.4722222222222099E-3</v>
      </c>
      <c r="I2376" s="6">
        <v>10</v>
      </c>
      <c r="J2376" s="6" t="s">
        <v>334</v>
      </c>
      <c r="K2376" s="6" t="s">
        <v>1362</v>
      </c>
      <c r="L2376" s="6" t="s">
        <v>203</v>
      </c>
      <c r="M2376" s="6" t="s">
        <v>2528</v>
      </c>
      <c r="N2376" s="6" t="s">
        <v>59</v>
      </c>
      <c r="O2376" s="6" t="s">
        <v>65</v>
      </c>
      <c r="P2376" s="344">
        <v>4.7</v>
      </c>
      <c r="Q2376" s="344" t="s">
        <v>3017</v>
      </c>
      <c r="R2376" s="6">
        <v>25</v>
      </c>
      <c r="S2376" s="6"/>
      <c r="T2376" s="287">
        <v>25</v>
      </c>
      <c r="U2376" s="6"/>
      <c r="V2376" s="6"/>
      <c r="W2376" s="6"/>
      <c r="X2376" s="6"/>
      <c r="Y2376" s="6" t="s">
        <v>50</v>
      </c>
      <c r="Z2376" s="6" t="s">
        <v>48</v>
      </c>
      <c r="AA2376" s="6" t="s">
        <v>48</v>
      </c>
      <c r="AB2376" s="6">
        <v>0</v>
      </c>
      <c r="AC2376" s="6" t="s">
        <v>48</v>
      </c>
      <c r="AD2376" s="190" t="s">
        <v>383</v>
      </c>
      <c r="AE2376" s="6"/>
      <c r="AF2376" s="6"/>
      <c r="AG2376" s="29"/>
      <c r="AH2376" s="137" t="e">
        <v>#VALUE!</v>
      </c>
      <c r="AI2376" s="291" t="e">
        <v>#VALUE!</v>
      </c>
      <c r="AJ2376" s="19">
        <v>1</v>
      </c>
    </row>
    <row r="2377" spans="1:36" ht="204.75" x14ac:dyDescent="0.25">
      <c r="A2377" s="278" t="s">
        <v>577</v>
      </c>
      <c r="B2377" s="6" t="s">
        <v>1861</v>
      </c>
      <c r="C2377" s="6" t="s">
        <v>38</v>
      </c>
      <c r="D2377" s="8">
        <v>41880</v>
      </c>
      <c r="E2377" s="55">
        <v>0.31944444444444448</v>
      </c>
      <c r="F2377" s="8">
        <v>41880</v>
      </c>
      <c r="G2377" s="5">
        <v>0.31944444444444448</v>
      </c>
      <c r="H2377" s="281">
        <v>0</v>
      </c>
      <c r="I2377" s="6">
        <v>361</v>
      </c>
      <c r="J2377" s="6" t="s">
        <v>3246</v>
      </c>
      <c r="K2377" s="6" t="s">
        <v>125</v>
      </c>
      <c r="L2377" s="6" t="s">
        <v>203</v>
      </c>
      <c r="M2377" s="6" t="s">
        <v>2036</v>
      </c>
      <c r="N2377" s="6">
        <v>110</v>
      </c>
      <c r="O2377" s="6" t="s">
        <v>65</v>
      </c>
      <c r="P2377" s="6" t="s">
        <v>3247</v>
      </c>
      <c r="Q2377" s="376" t="s">
        <v>3248</v>
      </c>
      <c r="R2377" s="6">
        <v>21</v>
      </c>
      <c r="S2377" s="6"/>
      <c r="T2377" s="287">
        <v>21</v>
      </c>
      <c r="U2377" s="6" t="s">
        <v>120</v>
      </c>
      <c r="V2377" s="6">
        <v>2007</v>
      </c>
      <c r="W2377" s="6" t="s">
        <v>1877</v>
      </c>
      <c r="X2377" s="6" t="s">
        <v>48</v>
      </c>
      <c r="Y2377" s="322">
        <v>41760</v>
      </c>
      <c r="Z2377" s="6">
        <v>100</v>
      </c>
      <c r="AA2377" s="322">
        <v>41974</v>
      </c>
      <c r="AB2377" s="6">
        <v>0</v>
      </c>
      <c r="AC2377" s="322">
        <v>41487</v>
      </c>
      <c r="AD2377" s="190" t="s">
        <v>383</v>
      </c>
      <c r="AE2377" s="6"/>
      <c r="AF2377" s="6"/>
      <c r="AG2377" s="29"/>
      <c r="AH2377" s="137" t="e">
        <v>#VALUE!</v>
      </c>
      <c r="AI2377" s="291" t="e">
        <v>#VALUE!</v>
      </c>
      <c r="AJ2377" s="19">
        <v>1</v>
      </c>
    </row>
    <row r="2378" spans="1:36" ht="252" x14ac:dyDescent="0.25">
      <c r="A2378" s="278" t="s">
        <v>577</v>
      </c>
      <c r="B2378" s="6" t="s">
        <v>1861</v>
      </c>
      <c r="C2378" s="6" t="s">
        <v>38</v>
      </c>
      <c r="D2378" s="8">
        <v>41880</v>
      </c>
      <c r="E2378" s="55">
        <v>0.22916666666666666</v>
      </c>
      <c r="F2378" s="8">
        <v>41880</v>
      </c>
      <c r="G2378" s="55">
        <v>0.23125000000000001</v>
      </c>
      <c r="H2378" s="281">
        <v>2.0833333333333537E-3</v>
      </c>
      <c r="I2378" s="6">
        <v>3</v>
      </c>
      <c r="J2378" s="6"/>
      <c r="K2378" s="6" t="s">
        <v>86</v>
      </c>
      <c r="L2378" s="6" t="s">
        <v>203</v>
      </c>
      <c r="M2378" s="6" t="s">
        <v>2201</v>
      </c>
      <c r="N2378" s="6" t="s">
        <v>59</v>
      </c>
      <c r="O2378" s="6" t="s">
        <v>65</v>
      </c>
      <c r="P2378" s="6">
        <v>908</v>
      </c>
      <c r="Q2378" s="376" t="s">
        <v>3249</v>
      </c>
      <c r="R2378" s="6">
        <v>14</v>
      </c>
      <c r="S2378" s="6"/>
      <c r="T2378" s="287">
        <v>14</v>
      </c>
      <c r="U2378" s="6" t="s">
        <v>120</v>
      </c>
      <c r="V2378" s="6">
        <v>1979</v>
      </c>
      <c r="W2378" s="6" t="s">
        <v>1902</v>
      </c>
      <c r="X2378" s="6" t="s">
        <v>48</v>
      </c>
      <c r="Y2378" s="133">
        <v>41745</v>
      </c>
      <c r="Z2378" s="6">
        <v>100</v>
      </c>
      <c r="AA2378" s="6" t="s">
        <v>48</v>
      </c>
      <c r="AB2378" s="6">
        <v>0</v>
      </c>
      <c r="AC2378" s="6" t="s">
        <v>3170</v>
      </c>
      <c r="AD2378" s="190" t="s">
        <v>383</v>
      </c>
      <c r="AE2378" s="6"/>
      <c r="AF2378" s="6"/>
      <c r="AG2378" s="29"/>
      <c r="AH2378" s="137" t="e">
        <v>#VALUE!</v>
      </c>
      <c r="AI2378" s="291" t="e">
        <v>#VALUE!</v>
      </c>
      <c r="AJ2378" s="19">
        <v>1</v>
      </c>
    </row>
    <row r="2379" spans="1:36" ht="299.25" x14ac:dyDescent="0.25">
      <c r="A2379" s="278" t="s">
        <v>577</v>
      </c>
      <c r="B2379" s="6" t="s">
        <v>1861</v>
      </c>
      <c r="C2379" s="6" t="s">
        <v>38</v>
      </c>
      <c r="D2379" s="8">
        <v>41880</v>
      </c>
      <c r="E2379" s="55">
        <v>0.75069444444444444</v>
      </c>
      <c r="F2379" s="8">
        <v>41880</v>
      </c>
      <c r="G2379" s="5">
        <v>0.77500000000000002</v>
      </c>
      <c r="H2379" s="281">
        <v>2.430555555555558E-2</v>
      </c>
      <c r="I2379" s="6">
        <v>21</v>
      </c>
      <c r="J2379" s="6" t="s">
        <v>557</v>
      </c>
      <c r="K2379" s="6" t="s">
        <v>86</v>
      </c>
      <c r="L2379" s="297" t="s">
        <v>203</v>
      </c>
      <c r="M2379" s="6" t="s">
        <v>1897</v>
      </c>
      <c r="N2379" s="6">
        <v>35</v>
      </c>
      <c r="O2379" s="6" t="s">
        <v>65</v>
      </c>
      <c r="P2379" s="6" t="s">
        <v>3250</v>
      </c>
      <c r="Q2379" s="376" t="s">
        <v>3251</v>
      </c>
      <c r="R2379" s="6">
        <v>8</v>
      </c>
      <c r="S2379" s="6"/>
      <c r="T2379" s="287">
        <v>8</v>
      </c>
      <c r="U2379" s="6"/>
      <c r="V2379" s="6"/>
      <c r="W2379" s="6"/>
      <c r="X2379" s="6"/>
      <c r="Y2379" s="6" t="s">
        <v>2788</v>
      </c>
      <c r="Z2379" s="6">
        <v>100</v>
      </c>
      <c r="AA2379" s="6" t="s">
        <v>48</v>
      </c>
      <c r="AB2379" s="6">
        <v>0</v>
      </c>
      <c r="AC2379" s="6" t="s">
        <v>1913</v>
      </c>
      <c r="AD2379" s="190" t="s">
        <v>218</v>
      </c>
      <c r="AE2379" s="6"/>
      <c r="AF2379" s="6"/>
      <c r="AG2379" s="29"/>
      <c r="AH2379" s="137" t="e">
        <v>#VALUE!</v>
      </c>
      <c r="AI2379" s="291" t="e">
        <v>#VALUE!</v>
      </c>
      <c r="AJ2379" s="19">
        <v>1</v>
      </c>
    </row>
    <row r="2380" spans="1:36" ht="315" x14ac:dyDescent="0.25">
      <c r="A2380" s="278" t="s">
        <v>577</v>
      </c>
      <c r="B2380" s="6" t="s">
        <v>1861</v>
      </c>
      <c r="C2380" s="6" t="s">
        <v>38</v>
      </c>
      <c r="D2380" s="8">
        <v>41880</v>
      </c>
      <c r="E2380" s="55">
        <v>0.68888888888888899</v>
      </c>
      <c r="F2380" s="8">
        <v>41880</v>
      </c>
      <c r="G2380" s="55">
        <v>0.68888888888888899</v>
      </c>
      <c r="H2380" s="281">
        <v>0</v>
      </c>
      <c r="I2380" s="6">
        <v>66</v>
      </c>
      <c r="J2380" s="6"/>
      <c r="K2380" s="6"/>
      <c r="L2380" s="6" t="s">
        <v>40</v>
      </c>
      <c r="M2380" s="6" t="s">
        <v>1879</v>
      </c>
      <c r="N2380" s="6">
        <v>35</v>
      </c>
      <c r="O2380" s="6" t="s">
        <v>65</v>
      </c>
      <c r="P2380" s="6" t="s">
        <v>3252</v>
      </c>
      <c r="Q2380" s="376" t="s">
        <v>3253</v>
      </c>
      <c r="R2380" s="6">
        <v>6</v>
      </c>
      <c r="S2380" s="6"/>
      <c r="T2380" s="287">
        <v>6</v>
      </c>
      <c r="U2380" s="6" t="s">
        <v>120</v>
      </c>
      <c r="V2380" s="6" t="s">
        <v>48</v>
      </c>
      <c r="W2380" s="6" t="s">
        <v>48</v>
      </c>
      <c r="X2380" s="6" t="s">
        <v>48</v>
      </c>
      <c r="Y2380" s="133" t="s">
        <v>48</v>
      </c>
      <c r="Z2380" s="6" t="s">
        <v>48</v>
      </c>
      <c r="AA2380" s="6" t="s">
        <v>48</v>
      </c>
      <c r="AB2380" s="6" t="s">
        <v>48</v>
      </c>
      <c r="AC2380" s="133" t="s">
        <v>48</v>
      </c>
      <c r="AD2380" s="190" t="s">
        <v>273</v>
      </c>
      <c r="AE2380" s="6"/>
      <c r="AF2380" s="6"/>
      <c r="AG2380" s="29"/>
      <c r="AH2380" s="137" t="e">
        <v>#VALUE!</v>
      </c>
      <c r="AI2380" s="291" t="e">
        <v>#VALUE!</v>
      </c>
      <c r="AJ2380" s="19">
        <v>1</v>
      </c>
    </row>
    <row r="2381" spans="1:36" ht="157.5" x14ac:dyDescent="0.25">
      <c r="A2381" s="278" t="s">
        <v>577</v>
      </c>
      <c r="B2381" s="6" t="s">
        <v>1861</v>
      </c>
      <c r="C2381" s="6" t="s">
        <v>38</v>
      </c>
      <c r="D2381" s="8">
        <v>41880</v>
      </c>
      <c r="E2381" s="55">
        <v>0.23958333333333334</v>
      </c>
      <c r="F2381" s="8">
        <v>41880</v>
      </c>
      <c r="G2381" s="5">
        <v>0.23958333333333334</v>
      </c>
      <c r="H2381" s="281">
        <v>0</v>
      </c>
      <c r="I2381" s="6">
        <v>4</v>
      </c>
      <c r="J2381" s="6" t="s">
        <v>2650</v>
      </c>
      <c r="K2381" s="6" t="s">
        <v>125</v>
      </c>
      <c r="L2381" s="6" t="s">
        <v>203</v>
      </c>
      <c r="M2381" s="6" t="s">
        <v>2124</v>
      </c>
      <c r="N2381" s="6" t="s">
        <v>59</v>
      </c>
      <c r="O2381" s="6" t="s">
        <v>65</v>
      </c>
      <c r="P2381" s="344">
        <v>1320</v>
      </c>
      <c r="Q2381" s="344" t="s">
        <v>3254</v>
      </c>
      <c r="R2381" s="6">
        <v>4</v>
      </c>
      <c r="S2381" s="6"/>
      <c r="T2381" s="287">
        <v>4</v>
      </c>
      <c r="U2381" s="6"/>
      <c r="V2381" s="6">
        <v>2012</v>
      </c>
      <c r="W2381" s="6" t="s">
        <v>2340</v>
      </c>
      <c r="X2381" s="6" t="s">
        <v>48</v>
      </c>
      <c r="Y2381" s="322" t="s">
        <v>2228</v>
      </c>
      <c r="Z2381" s="6">
        <v>100</v>
      </c>
      <c r="AA2381" s="6" t="s">
        <v>2207</v>
      </c>
      <c r="AB2381" s="6">
        <v>0</v>
      </c>
      <c r="AC2381" s="6" t="s">
        <v>3255</v>
      </c>
      <c r="AD2381" s="377" t="s">
        <v>383</v>
      </c>
      <c r="AE2381" s="6"/>
      <c r="AF2381" s="6"/>
      <c r="AG2381" s="29"/>
      <c r="AH2381" s="137" t="e">
        <v>#VALUE!</v>
      </c>
      <c r="AI2381" s="291" t="e">
        <v>#VALUE!</v>
      </c>
      <c r="AJ2381" s="19">
        <v>1</v>
      </c>
    </row>
    <row r="2382" spans="1:36" ht="94.5" x14ac:dyDescent="0.25">
      <c r="A2382" s="278" t="s">
        <v>577</v>
      </c>
      <c r="B2382" s="6" t="s">
        <v>1861</v>
      </c>
      <c r="C2382" s="6" t="s">
        <v>38</v>
      </c>
      <c r="D2382" s="8">
        <v>41880</v>
      </c>
      <c r="E2382" s="55">
        <v>0.81597222222222221</v>
      </c>
      <c r="F2382" s="8">
        <v>41880</v>
      </c>
      <c r="G2382" s="5">
        <v>0.89930555555555547</v>
      </c>
      <c r="H2382" s="281">
        <v>8.3333333333333259E-2</v>
      </c>
      <c r="I2382" s="6">
        <v>2</v>
      </c>
      <c r="J2382" s="6" t="s">
        <v>3256</v>
      </c>
      <c r="K2382" s="6" t="s">
        <v>284</v>
      </c>
      <c r="L2382" s="6" t="s">
        <v>203</v>
      </c>
      <c r="M2382" s="6" t="s">
        <v>2024</v>
      </c>
      <c r="N2382" s="6" t="s">
        <v>59</v>
      </c>
      <c r="O2382" s="6" t="s">
        <v>65</v>
      </c>
      <c r="P2382" s="6" t="s">
        <v>3257</v>
      </c>
      <c r="Q2382" s="376" t="s">
        <v>3258</v>
      </c>
      <c r="R2382" s="6">
        <v>3</v>
      </c>
      <c r="S2382" s="6"/>
      <c r="T2382" s="287">
        <v>3</v>
      </c>
      <c r="U2382" s="6" t="s">
        <v>120</v>
      </c>
      <c r="V2382" s="6">
        <v>1979</v>
      </c>
      <c r="W2382" s="6" t="s">
        <v>121</v>
      </c>
      <c r="X2382" s="6" t="s">
        <v>48</v>
      </c>
      <c r="Y2382" s="6" t="s">
        <v>3259</v>
      </c>
      <c r="Z2382" s="6">
        <v>100</v>
      </c>
      <c r="AA2382" s="6" t="s">
        <v>48</v>
      </c>
      <c r="AB2382" s="6">
        <v>0</v>
      </c>
      <c r="AC2382" s="6" t="s">
        <v>3260</v>
      </c>
      <c r="AD2382" s="190" t="s">
        <v>308</v>
      </c>
      <c r="AE2382" s="6"/>
      <c r="AF2382" s="6"/>
      <c r="AG2382" s="29"/>
      <c r="AH2382" s="137" t="e">
        <v>#VALUE!</v>
      </c>
      <c r="AI2382" s="291" t="e">
        <v>#VALUE!</v>
      </c>
      <c r="AJ2382" s="19">
        <v>1</v>
      </c>
    </row>
    <row r="2383" spans="1:36" ht="157.5" x14ac:dyDescent="0.25">
      <c r="A2383" s="278" t="s">
        <v>577</v>
      </c>
      <c r="B2383" s="6" t="s">
        <v>1861</v>
      </c>
      <c r="C2383" s="6" t="s">
        <v>1866</v>
      </c>
      <c r="D2383" s="8">
        <v>41880</v>
      </c>
      <c r="E2383" s="55">
        <v>0.1125</v>
      </c>
      <c r="F2383" s="8">
        <v>41880</v>
      </c>
      <c r="G2383" s="5">
        <v>0.11319444444444444</v>
      </c>
      <c r="H2383" s="281">
        <v>6.9444444444444198E-4</v>
      </c>
      <c r="I2383" s="6">
        <v>40</v>
      </c>
      <c r="J2383" s="6"/>
      <c r="K2383" s="6"/>
      <c r="L2383" s="6" t="s">
        <v>335</v>
      </c>
      <c r="M2383" s="94" t="s">
        <v>2201</v>
      </c>
      <c r="N2383" s="6" t="s">
        <v>59</v>
      </c>
      <c r="O2383" s="6" t="s">
        <v>65</v>
      </c>
      <c r="P2383" s="6"/>
      <c r="Q2383" s="376" t="s">
        <v>3261</v>
      </c>
      <c r="R2383" s="136">
        <v>1</v>
      </c>
      <c r="S2383" s="6"/>
      <c r="T2383" s="287">
        <v>1</v>
      </c>
      <c r="U2383" s="6"/>
      <c r="V2383" s="6"/>
      <c r="W2383" s="6"/>
      <c r="X2383" s="6"/>
      <c r="Y2383" s="6"/>
      <c r="Z2383" s="6"/>
      <c r="AA2383" s="6"/>
      <c r="AB2383" s="6"/>
      <c r="AC2383" s="6"/>
      <c r="AD2383" s="190" t="s">
        <v>340</v>
      </c>
      <c r="AE2383" s="6"/>
      <c r="AF2383" s="190"/>
      <c r="AG2383" s="29"/>
      <c r="AH2383" s="137" t="e">
        <v>#VALUE!</v>
      </c>
      <c r="AI2383" s="291" t="e">
        <v>#VALUE!</v>
      </c>
      <c r="AJ2383" s="19">
        <v>1</v>
      </c>
    </row>
    <row r="2384" spans="1:36" ht="299.25" x14ac:dyDescent="0.25">
      <c r="A2384" s="278" t="s">
        <v>577</v>
      </c>
      <c r="B2384" s="6" t="s">
        <v>1861</v>
      </c>
      <c r="C2384" s="6" t="s">
        <v>2409</v>
      </c>
      <c r="D2384" s="8">
        <v>41880</v>
      </c>
      <c r="E2384" s="55">
        <v>0.19444444444444445</v>
      </c>
      <c r="F2384" s="8">
        <v>41880</v>
      </c>
      <c r="G2384" s="55">
        <v>0.19444444444444445</v>
      </c>
      <c r="H2384" s="281">
        <v>0</v>
      </c>
      <c r="I2384" s="6">
        <v>9</v>
      </c>
      <c r="J2384" s="6" t="s">
        <v>2699</v>
      </c>
      <c r="K2384" s="6" t="s">
        <v>125</v>
      </c>
      <c r="L2384" s="6" t="s">
        <v>335</v>
      </c>
      <c r="M2384" s="94" t="s">
        <v>2549</v>
      </c>
      <c r="N2384" s="6">
        <v>110</v>
      </c>
      <c r="O2384" s="6" t="s">
        <v>65</v>
      </c>
      <c r="P2384" s="6" t="s">
        <v>2020</v>
      </c>
      <c r="Q2384" s="376" t="s">
        <v>3262</v>
      </c>
      <c r="R2384" s="136">
        <v>11</v>
      </c>
      <c r="S2384" s="6"/>
      <c r="T2384" s="287">
        <v>11</v>
      </c>
      <c r="U2384" s="6"/>
      <c r="V2384" s="6"/>
      <c r="W2384" s="6"/>
      <c r="X2384" s="6"/>
      <c r="Y2384" s="6"/>
      <c r="Z2384" s="6"/>
      <c r="AA2384" s="6"/>
      <c r="AB2384" s="6"/>
      <c r="AC2384" s="6"/>
      <c r="AD2384" s="190" t="s">
        <v>340</v>
      </c>
      <c r="AE2384" s="6"/>
      <c r="AF2384" s="190"/>
      <c r="AG2384" s="29"/>
      <c r="AH2384" s="137" t="e">
        <v>#VALUE!</v>
      </c>
      <c r="AI2384" s="291" t="e">
        <v>#VALUE!</v>
      </c>
      <c r="AJ2384" s="19">
        <v>1</v>
      </c>
    </row>
    <row r="2385" spans="1:36" ht="204.75" x14ac:dyDescent="0.25">
      <c r="A2385" s="278" t="s">
        <v>577</v>
      </c>
      <c r="B2385" s="6" t="s">
        <v>1861</v>
      </c>
      <c r="C2385" s="6" t="s">
        <v>2409</v>
      </c>
      <c r="D2385" s="8">
        <v>41880</v>
      </c>
      <c r="E2385" s="55">
        <v>0.3666666666666667</v>
      </c>
      <c r="F2385" s="8">
        <v>41880</v>
      </c>
      <c r="G2385" s="55">
        <v>0.3666666666666667</v>
      </c>
      <c r="H2385" s="281">
        <v>0</v>
      </c>
      <c r="I2385" s="6">
        <v>14</v>
      </c>
      <c r="J2385" s="6"/>
      <c r="K2385" s="6" t="s">
        <v>125</v>
      </c>
      <c r="L2385" s="6" t="s">
        <v>335</v>
      </c>
      <c r="M2385" s="292" t="s">
        <v>2549</v>
      </c>
      <c r="N2385" s="6">
        <v>35</v>
      </c>
      <c r="O2385" s="6" t="s">
        <v>65</v>
      </c>
      <c r="P2385" s="6" t="s">
        <v>2111</v>
      </c>
      <c r="Q2385" s="320" t="s">
        <v>3263</v>
      </c>
      <c r="R2385" s="136">
        <v>5</v>
      </c>
      <c r="S2385" s="6"/>
      <c r="T2385" s="287">
        <v>5</v>
      </c>
      <c r="U2385" s="6"/>
      <c r="V2385" s="6"/>
      <c r="W2385" s="6"/>
      <c r="X2385" s="6"/>
      <c r="Y2385" s="6"/>
      <c r="Z2385" s="6"/>
      <c r="AA2385" s="6"/>
      <c r="AB2385" s="6"/>
      <c r="AC2385" s="6"/>
      <c r="AD2385" s="190" t="s">
        <v>340</v>
      </c>
      <c r="AE2385" s="6"/>
      <c r="AF2385" s="190"/>
      <c r="AG2385" s="29"/>
      <c r="AH2385" s="137" t="e">
        <v>#VALUE!</v>
      </c>
      <c r="AI2385" s="291" t="e">
        <v>#VALUE!</v>
      </c>
      <c r="AJ2385" s="19">
        <v>1</v>
      </c>
    </row>
    <row r="2386" spans="1:36" ht="173.25" x14ac:dyDescent="0.25">
      <c r="A2386" s="278" t="s">
        <v>577</v>
      </c>
      <c r="B2386" s="6" t="s">
        <v>1861</v>
      </c>
      <c r="C2386" s="6" t="s">
        <v>1960</v>
      </c>
      <c r="D2386" s="8">
        <v>41880</v>
      </c>
      <c r="E2386" s="55">
        <v>0.89027777777777783</v>
      </c>
      <c r="F2386" s="8">
        <v>41880</v>
      </c>
      <c r="G2386" s="55">
        <v>0.91249999999999998</v>
      </c>
      <c r="H2386" s="281">
        <v>2.2222222222222143E-2</v>
      </c>
      <c r="I2386" s="6">
        <v>2</v>
      </c>
      <c r="J2386" s="6"/>
      <c r="K2386" s="6"/>
      <c r="L2386" s="6" t="s">
        <v>335</v>
      </c>
      <c r="M2386" s="94" t="s">
        <v>1977</v>
      </c>
      <c r="N2386" s="6" t="s">
        <v>59</v>
      </c>
      <c r="O2386" s="6" t="s">
        <v>65</v>
      </c>
      <c r="P2386" s="17" t="s">
        <v>3172</v>
      </c>
      <c r="Q2386" s="295" t="s">
        <v>3264</v>
      </c>
      <c r="R2386" s="136">
        <v>1</v>
      </c>
      <c r="S2386" s="6"/>
      <c r="T2386" s="287">
        <v>1</v>
      </c>
      <c r="U2386" s="6"/>
      <c r="V2386" s="6"/>
      <c r="W2386" s="6"/>
      <c r="X2386" s="6"/>
      <c r="Y2386" s="6"/>
      <c r="Z2386" s="6"/>
      <c r="AA2386" s="6"/>
      <c r="AB2386" s="6"/>
      <c r="AC2386" s="6"/>
      <c r="AD2386" s="190" t="s">
        <v>340</v>
      </c>
      <c r="AE2386" s="6"/>
      <c r="AF2386" s="190"/>
      <c r="AG2386" s="29"/>
      <c r="AH2386" s="137" t="e">
        <v>#VALUE!</v>
      </c>
      <c r="AI2386" s="291" t="e">
        <v>#VALUE!</v>
      </c>
      <c r="AJ2386" s="19">
        <v>1</v>
      </c>
    </row>
    <row r="2387" spans="1:36" ht="126" x14ac:dyDescent="0.25">
      <c r="A2387" s="278" t="s">
        <v>577</v>
      </c>
      <c r="B2387" s="6" t="s">
        <v>1861</v>
      </c>
      <c r="C2387" s="6" t="s">
        <v>1866</v>
      </c>
      <c r="D2387" s="8">
        <v>41880</v>
      </c>
      <c r="E2387" s="55">
        <v>0.93125000000000002</v>
      </c>
      <c r="F2387" s="8">
        <v>41880</v>
      </c>
      <c r="G2387" s="55">
        <v>0.93194444444444446</v>
      </c>
      <c r="H2387" s="281">
        <v>6.9444444444444198E-4</v>
      </c>
      <c r="I2387" s="6">
        <v>5</v>
      </c>
      <c r="J2387" s="6"/>
      <c r="K2387" s="6"/>
      <c r="L2387" s="6" t="s">
        <v>335</v>
      </c>
      <c r="M2387" s="94" t="s">
        <v>2367</v>
      </c>
      <c r="N2387" s="6" t="s">
        <v>59</v>
      </c>
      <c r="O2387" s="6" t="s">
        <v>65</v>
      </c>
      <c r="P2387" s="17" t="s">
        <v>3265</v>
      </c>
      <c r="Q2387" s="295" t="s">
        <v>3266</v>
      </c>
      <c r="R2387" s="136">
        <v>3</v>
      </c>
      <c r="S2387" s="6"/>
      <c r="T2387" s="287">
        <v>3</v>
      </c>
      <c r="U2387" s="6"/>
      <c r="V2387" s="6"/>
      <c r="W2387" s="6"/>
      <c r="X2387" s="6"/>
      <c r="Y2387" s="6"/>
      <c r="Z2387" s="6"/>
      <c r="AA2387" s="6"/>
      <c r="AB2387" s="6"/>
      <c r="AC2387" s="6"/>
      <c r="AD2387" s="190" t="s">
        <v>340</v>
      </c>
      <c r="AE2387" s="6"/>
      <c r="AF2387" s="190"/>
      <c r="AG2387" s="29"/>
      <c r="AH2387" s="137" t="e">
        <v>#VALUE!</v>
      </c>
      <c r="AI2387" s="291" t="e">
        <v>#VALUE!</v>
      </c>
      <c r="AJ2387" s="19">
        <v>1</v>
      </c>
    </row>
    <row r="2388" spans="1:36" ht="252" x14ac:dyDescent="0.25">
      <c r="A2388" s="278" t="s">
        <v>577</v>
      </c>
      <c r="B2388" s="6" t="s">
        <v>1861</v>
      </c>
      <c r="C2388" s="6" t="s">
        <v>38</v>
      </c>
      <c r="D2388" s="8">
        <v>41881</v>
      </c>
      <c r="E2388" s="55">
        <v>0.67847222222222225</v>
      </c>
      <c r="F2388" s="8">
        <v>41881</v>
      </c>
      <c r="G2388" s="55">
        <v>0.7993055555555556</v>
      </c>
      <c r="H2388" s="281">
        <v>0.12083333333333335</v>
      </c>
      <c r="I2388" s="6">
        <v>14</v>
      </c>
      <c r="J2388" s="6"/>
      <c r="K2388" s="6"/>
      <c r="L2388" s="6" t="s">
        <v>40</v>
      </c>
      <c r="M2388" s="6" t="s">
        <v>1874</v>
      </c>
      <c r="N2388" s="6" t="s">
        <v>59</v>
      </c>
      <c r="O2388" s="6" t="s">
        <v>65</v>
      </c>
      <c r="P2388" s="6" t="s">
        <v>3267</v>
      </c>
      <c r="Q2388" s="376" t="s">
        <v>3268</v>
      </c>
      <c r="R2388" s="6">
        <v>14</v>
      </c>
      <c r="S2388" s="6"/>
      <c r="T2388" s="287">
        <v>14</v>
      </c>
      <c r="U2388" s="6" t="s">
        <v>120</v>
      </c>
      <c r="V2388" s="6">
        <v>1972</v>
      </c>
      <c r="W2388" s="6" t="s">
        <v>1936</v>
      </c>
      <c r="X2388" s="6" t="s">
        <v>48</v>
      </c>
      <c r="Y2388" s="232">
        <v>39995</v>
      </c>
      <c r="Z2388" s="6">
        <v>100</v>
      </c>
      <c r="AA2388" s="133">
        <v>41799</v>
      </c>
      <c r="AB2388" s="6">
        <v>0</v>
      </c>
      <c r="AC2388" s="6" t="s">
        <v>3269</v>
      </c>
      <c r="AD2388" s="190" t="s">
        <v>273</v>
      </c>
      <c r="AE2388" s="6"/>
      <c r="AF2388" s="6"/>
      <c r="AG2388" s="29"/>
      <c r="AH2388" s="137" t="e">
        <v>#VALUE!</v>
      </c>
      <c r="AI2388" s="291" t="e">
        <v>#VALUE!</v>
      </c>
      <c r="AJ2388" s="19">
        <v>1</v>
      </c>
    </row>
    <row r="2389" spans="1:36" ht="330.75" x14ac:dyDescent="0.25">
      <c r="A2389" s="278" t="s">
        <v>577</v>
      </c>
      <c r="B2389" s="6" t="s">
        <v>1861</v>
      </c>
      <c r="C2389" s="6" t="s">
        <v>38</v>
      </c>
      <c r="D2389" s="8">
        <v>41881</v>
      </c>
      <c r="E2389" s="55">
        <v>0.6958333333333333</v>
      </c>
      <c r="F2389" s="8">
        <v>41881</v>
      </c>
      <c r="G2389" s="55">
        <v>0.69652777777777775</v>
      </c>
      <c r="H2389" s="281">
        <v>6.9444444444444198E-4</v>
      </c>
      <c r="I2389" s="6">
        <v>10</v>
      </c>
      <c r="J2389" s="6" t="s">
        <v>2650</v>
      </c>
      <c r="K2389" s="6" t="s">
        <v>125</v>
      </c>
      <c r="L2389" s="6" t="s">
        <v>203</v>
      </c>
      <c r="M2389" s="6" t="s">
        <v>2194</v>
      </c>
      <c r="N2389" s="6" t="s">
        <v>59</v>
      </c>
      <c r="O2389" s="6" t="s">
        <v>65</v>
      </c>
      <c r="P2389" s="6" t="s">
        <v>3270</v>
      </c>
      <c r="Q2389" s="376" t="s">
        <v>3271</v>
      </c>
      <c r="R2389" s="6">
        <v>2</v>
      </c>
      <c r="S2389" s="6"/>
      <c r="T2389" s="287">
        <v>2</v>
      </c>
      <c r="U2389" s="6" t="s">
        <v>120</v>
      </c>
      <c r="V2389" s="6">
        <v>1980</v>
      </c>
      <c r="W2389" s="6" t="s">
        <v>1902</v>
      </c>
      <c r="X2389" s="6" t="s">
        <v>48</v>
      </c>
      <c r="Y2389" s="6" t="s">
        <v>3272</v>
      </c>
      <c r="Z2389" s="6">
        <v>100</v>
      </c>
      <c r="AA2389" s="6" t="s">
        <v>48</v>
      </c>
      <c r="AB2389" s="6">
        <v>0</v>
      </c>
      <c r="AC2389" s="6" t="s">
        <v>48</v>
      </c>
      <c r="AD2389" s="190" t="s">
        <v>308</v>
      </c>
      <c r="AE2389" s="6"/>
      <c r="AF2389" s="6"/>
      <c r="AG2389" s="29"/>
      <c r="AH2389" s="137" t="e">
        <v>#VALUE!</v>
      </c>
      <c r="AI2389" s="291" t="e">
        <v>#VALUE!</v>
      </c>
      <c r="AJ2389" s="19">
        <v>1</v>
      </c>
    </row>
    <row r="2390" spans="1:36" ht="409.5" x14ac:dyDescent="0.25">
      <c r="A2390" s="278" t="s">
        <v>577</v>
      </c>
      <c r="B2390" s="6" t="s">
        <v>1861</v>
      </c>
      <c r="C2390" s="6" t="s">
        <v>1866</v>
      </c>
      <c r="D2390" s="8">
        <v>41881</v>
      </c>
      <c r="E2390" s="55">
        <v>0.49861111111111112</v>
      </c>
      <c r="F2390" s="8">
        <v>41881</v>
      </c>
      <c r="G2390" s="5">
        <v>0.4993055555555555</v>
      </c>
      <c r="H2390" s="281">
        <v>6.9444444444438647E-4</v>
      </c>
      <c r="I2390" s="6">
        <v>4</v>
      </c>
      <c r="J2390" s="6" t="s">
        <v>334</v>
      </c>
      <c r="K2390" s="6" t="s">
        <v>125</v>
      </c>
      <c r="L2390" s="6" t="s">
        <v>335</v>
      </c>
      <c r="M2390" s="94" t="s">
        <v>2092</v>
      </c>
      <c r="N2390" s="6" t="s">
        <v>59</v>
      </c>
      <c r="O2390" s="6" t="s">
        <v>65</v>
      </c>
      <c r="P2390" s="6" t="s">
        <v>2470</v>
      </c>
      <c r="Q2390" s="376" t="s">
        <v>3273</v>
      </c>
      <c r="R2390" s="136">
        <v>14</v>
      </c>
      <c r="S2390" s="6"/>
      <c r="T2390" s="287">
        <v>14</v>
      </c>
      <c r="U2390" s="6"/>
      <c r="V2390" s="6"/>
      <c r="W2390" s="6"/>
      <c r="X2390" s="6"/>
      <c r="Y2390" s="6"/>
      <c r="Z2390" s="6"/>
      <c r="AA2390" s="6"/>
      <c r="AB2390" s="6"/>
      <c r="AC2390" s="6"/>
      <c r="AD2390" s="190" t="s">
        <v>340</v>
      </c>
      <c r="AE2390" s="6"/>
      <c r="AF2390" s="190"/>
      <c r="AG2390" s="29"/>
      <c r="AH2390" s="137" t="e">
        <v>#VALUE!</v>
      </c>
      <c r="AI2390" s="291" t="e">
        <v>#VALUE!</v>
      </c>
      <c r="AJ2390" s="19">
        <v>1</v>
      </c>
    </row>
    <row r="2391" spans="1:36" ht="236.25" x14ac:dyDescent="0.25">
      <c r="A2391" s="278" t="s">
        <v>577</v>
      </c>
      <c r="B2391" s="6" t="s">
        <v>1861</v>
      </c>
      <c r="C2391" s="6" t="s">
        <v>1960</v>
      </c>
      <c r="D2391" s="8">
        <v>41881</v>
      </c>
      <c r="E2391" s="55">
        <v>0.62430555555555556</v>
      </c>
      <c r="F2391" s="8">
        <v>41881</v>
      </c>
      <c r="G2391" s="5">
        <v>0.63055555555555554</v>
      </c>
      <c r="H2391" s="281">
        <v>6.2499999999999778E-3</v>
      </c>
      <c r="I2391" s="6">
        <v>2</v>
      </c>
      <c r="J2391" s="6" t="s">
        <v>334</v>
      </c>
      <c r="K2391" s="6" t="s">
        <v>284</v>
      </c>
      <c r="L2391" s="6" t="s">
        <v>335</v>
      </c>
      <c r="M2391" s="94" t="s">
        <v>1977</v>
      </c>
      <c r="N2391" s="6" t="s">
        <v>59</v>
      </c>
      <c r="O2391" s="6" t="s">
        <v>65</v>
      </c>
      <c r="P2391" s="6" t="s">
        <v>3274</v>
      </c>
      <c r="Q2391" s="376" t="s">
        <v>3275</v>
      </c>
      <c r="R2391" s="136"/>
      <c r="S2391" s="6"/>
      <c r="T2391" s="287"/>
      <c r="U2391" s="6"/>
      <c r="V2391" s="6"/>
      <c r="W2391" s="6"/>
      <c r="X2391" s="6"/>
      <c r="Y2391" s="6"/>
      <c r="Z2391" s="6"/>
      <c r="AA2391" s="6"/>
      <c r="AB2391" s="6"/>
      <c r="AC2391" s="6"/>
      <c r="AD2391" s="190" t="s">
        <v>340</v>
      </c>
      <c r="AE2391" s="6"/>
      <c r="AF2391" s="190"/>
      <c r="AG2391" s="29"/>
      <c r="AH2391" s="137" t="e">
        <v>#VALUE!</v>
      </c>
      <c r="AI2391" s="291" t="e">
        <v>#VALUE!</v>
      </c>
      <c r="AJ2391" s="19">
        <v>1</v>
      </c>
    </row>
    <row r="2392" spans="1:36" ht="409.5" x14ac:dyDescent="0.25">
      <c r="A2392" s="278" t="s">
        <v>577</v>
      </c>
      <c r="B2392" s="6" t="s">
        <v>1861</v>
      </c>
      <c r="C2392" s="6" t="s">
        <v>38</v>
      </c>
      <c r="D2392" s="8">
        <v>41882</v>
      </c>
      <c r="E2392" s="55">
        <v>0.875</v>
      </c>
      <c r="F2392" s="8">
        <v>41882</v>
      </c>
      <c r="G2392" s="55">
        <v>0.87916666666666676</v>
      </c>
      <c r="H2392" s="281">
        <v>4.1666666666667629E-3</v>
      </c>
      <c r="I2392" s="6">
        <v>10</v>
      </c>
      <c r="J2392" s="6"/>
      <c r="K2392" s="6" t="s">
        <v>1362</v>
      </c>
      <c r="L2392" s="6" t="s">
        <v>103</v>
      </c>
      <c r="M2392" s="6" t="s">
        <v>1955</v>
      </c>
      <c r="N2392" s="6" t="s">
        <v>59</v>
      </c>
      <c r="O2392" s="6" t="s">
        <v>65</v>
      </c>
      <c r="P2392" s="6" t="s">
        <v>3276</v>
      </c>
      <c r="Q2392" s="376" t="s">
        <v>3277</v>
      </c>
      <c r="R2392" s="6">
        <v>1</v>
      </c>
      <c r="S2392" s="6"/>
      <c r="T2392" s="402">
        <v>1</v>
      </c>
      <c r="U2392" s="6"/>
      <c r="V2392" s="6"/>
      <c r="W2392" s="6"/>
      <c r="X2392" s="6"/>
      <c r="Y2392" s="6"/>
      <c r="Z2392" s="6"/>
      <c r="AA2392" s="6"/>
      <c r="AB2392" s="6"/>
      <c r="AC2392" s="6"/>
      <c r="AD2392" s="190" t="s">
        <v>1141</v>
      </c>
      <c r="AE2392" s="6"/>
      <c r="AF2392" s="6"/>
      <c r="AG2392" s="29"/>
      <c r="AH2392" s="137" t="e">
        <v>#VALUE!</v>
      </c>
      <c r="AI2392" s="291" t="e">
        <v>#VALUE!</v>
      </c>
      <c r="AJ2392" s="19">
        <v>1</v>
      </c>
    </row>
    <row r="2393" spans="1:36" ht="409.5" x14ac:dyDescent="0.25">
      <c r="A2393" s="278" t="s">
        <v>577</v>
      </c>
      <c r="B2393" s="6" t="s">
        <v>1861</v>
      </c>
      <c r="C2393" s="6" t="s">
        <v>1890</v>
      </c>
      <c r="D2393" s="8">
        <v>41882</v>
      </c>
      <c r="E2393" s="55">
        <v>0.52777777777777779</v>
      </c>
      <c r="F2393" s="8">
        <v>41882</v>
      </c>
      <c r="G2393" s="5">
        <v>0.52777777777777779</v>
      </c>
      <c r="H2393" s="281">
        <v>0</v>
      </c>
      <c r="I2393" s="6"/>
      <c r="J2393" s="6" t="s">
        <v>3278</v>
      </c>
      <c r="K2393" s="6" t="s">
        <v>125</v>
      </c>
      <c r="L2393" s="6" t="s">
        <v>335</v>
      </c>
      <c r="M2393" s="94" t="s">
        <v>1891</v>
      </c>
      <c r="N2393" s="6">
        <v>110</v>
      </c>
      <c r="O2393" s="6" t="s">
        <v>65</v>
      </c>
      <c r="P2393" s="6" t="s">
        <v>3279</v>
      </c>
      <c r="Q2393" s="376" t="s">
        <v>3280</v>
      </c>
      <c r="R2393" s="136">
        <v>42</v>
      </c>
      <c r="S2393" s="6"/>
      <c r="T2393" s="402">
        <v>42</v>
      </c>
      <c r="U2393" s="6"/>
      <c r="V2393" s="6"/>
      <c r="W2393" s="6"/>
      <c r="X2393" s="6"/>
      <c r="Y2393" s="6"/>
      <c r="Z2393" s="6"/>
      <c r="AA2393" s="6"/>
      <c r="AB2393" s="6"/>
      <c r="AC2393" s="6"/>
      <c r="AD2393" s="190" t="s">
        <v>340</v>
      </c>
      <c r="AE2393" s="6"/>
      <c r="AF2393" s="190"/>
      <c r="AG2393" s="29"/>
      <c r="AH2393" s="137" t="e">
        <v>#VALUE!</v>
      </c>
      <c r="AI2393" s="291" t="e">
        <v>#VALUE!</v>
      </c>
      <c r="AJ2393" s="19">
        <v>1</v>
      </c>
    </row>
    <row r="2394" spans="1:36" ht="409.5" x14ac:dyDescent="0.25">
      <c r="A2394" s="278" t="s">
        <v>220</v>
      </c>
      <c r="B2394" s="6" t="s">
        <v>1861</v>
      </c>
      <c r="C2394" s="6" t="s">
        <v>1866</v>
      </c>
      <c r="D2394" s="8">
        <v>41883</v>
      </c>
      <c r="E2394" s="55">
        <v>0.30138888888888887</v>
      </c>
      <c r="F2394" s="8">
        <v>41883</v>
      </c>
      <c r="G2394" s="5">
        <v>0.30208333333333331</v>
      </c>
      <c r="H2394" s="281">
        <v>6.9444444444444198E-4</v>
      </c>
      <c r="I2394" s="6">
        <v>12</v>
      </c>
      <c r="J2394" s="6" t="s">
        <v>2254</v>
      </c>
      <c r="K2394" s="6" t="s">
        <v>125</v>
      </c>
      <c r="L2394" s="6" t="s">
        <v>335</v>
      </c>
      <c r="M2394" s="6" t="s">
        <v>2201</v>
      </c>
      <c r="N2394" s="6" t="s">
        <v>59</v>
      </c>
      <c r="O2394" s="6" t="s">
        <v>65</v>
      </c>
      <c r="P2394" s="344" t="s">
        <v>3281</v>
      </c>
      <c r="Q2394" s="376" t="s">
        <v>3282</v>
      </c>
      <c r="R2394" s="6">
        <v>1</v>
      </c>
      <c r="S2394" s="6"/>
      <c r="T2394" s="402">
        <v>1</v>
      </c>
      <c r="U2394" s="6"/>
      <c r="V2394" s="6"/>
      <c r="W2394" s="6"/>
      <c r="X2394" s="6"/>
      <c r="Y2394" s="6"/>
      <c r="Z2394" s="6"/>
      <c r="AA2394" s="6"/>
      <c r="AB2394" s="6"/>
      <c r="AC2394" s="6"/>
      <c r="AD2394" s="190" t="s">
        <v>340</v>
      </c>
      <c r="AE2394" s="6"/>
      <c r="AF2394" s="190"/>
      <c r="AG2394" s="29"/>
      <c r="AH2394" s="137" t="e">
        <v>#VALUE!</v>
      </c>
      <c r="AI2394" s="291" t="e">
        <v>#VALUE!</v>
      </c>
      <c r="AJ2394" s="19">
        <v>1</v>
      </c>
    </row>
    <row r="2395" spans="1:36" ht="362.25" x14ac:dyDescent="0.25">
      <c r="A2395" s="278" t="s">
        <v>220</v>
      </c>
      <c r="B2395" s="6" t="s">
        <v>1861</v>
      </c>
      <c r="C2395" s="6" t="s">
        <v>1866</v>
      </c>
      <c r="D2395" s="8">
        <v>41883</v>
      </c>
      <c r="E2395" s="55">
        <v>0.31597222222222221</v>
      </c>
      <c r="F2395" s="8">
        <v>41883</v>
      </c>
      <c r="G2395" s="55">
        <v>0.31666666666666665</v>
      </c>
      <c r="H2395" s="281">
        <v>6.9444444444444198E-4</v>
      </c>
      <c r="I2395" s="6">
        <v>11</v>
      </c>
      <c r="J2395" s="6"/>
      <c r="K2395" s="6"/>
      <c r="L2395" s="6" t="s">
        <v>335</v>
      </c>
      <c r="M2395" s="6" t="s">
        <v>2084</v>
      </c>
      <c r="N2395" s="6">
        <v>110</v>
      </c>
      <c r="O2395" s="6" t="s">
        <v>65</v>
      </c>
      <c r="P2395" s="6" t="s">
        <v>3283</v>
      </c>
      <c r="Q2395" s="376" t="s">
        <v>3284</v>
      </c>
      <c r="R2395" s="6">
        <v>1</v>
      </c>
      <c r="S2395" s="6"/>
      <c r="T2395" s="402">
        <v>1</v>
      </c>
      <c r="U2395" s="6"/>
      <c r="V2395" s="6"/>
      <c r="W2395" s="6"/>
      <c r="X2395" s="6"/>
      <c r="Y2395" s="6"/>
      <c r="Z2395" s="6"/>
      <c r="AA2395" s="6"/>
      <c r="AB2395" s="6"/>
      <c r="AC2395" s="6"/>
      <c r="AD2395" s="190" t="s">
        <v>340</v>
      </c>
      <c r="AE2395" s="6"/>
      <c r="AF2395" s="190"/>
      <c r="AG2395" s="29"/>
      <c r="AH2395" s="137" t="e">
        <v>#VALUE!</v>
      </c>
      <c r="AI2395" s="291" t="e">
        <v>#VALUE!</v>
      </c>
      <c r="AJ2395" s="19">
        <v>1</v>
      </c>
    </row>
    <row r="2396" spans="1:36" ht="220.5" x14ac:dyDescent="0.25">
      <c r="A2396" s="278" t="s">
        <v>220</v>
      </c>
      <c r="B2396" s="6" t="s">
        <v>1861</v>
      </c>
      <c r="C2396" s="6" t="s">
        <v>38</v>
      </c>
      <c r="D2396" s="8">
        <v>41884</v>
      </c>
      <c r="E2396" s="55">
        <v>0.51041666666666663</v>
      </c>
      <c r="F2396" s="8">
        <v>41884</v>
      </c>
      <c r="G2396" s="55">
        <v>0.65069444444444446</v>
      </c>
      <c r="H2396" s="281">
        <v>0.14027777777777783</v>
      </c>
      <c r="I2396" s="6">
        <v>1</v>
      </c>
      <c r="J2396" s="6" t="s">
        <v>2254</v>
      </c>
      <c r="K2396" s="6"/>
      <c r="L2396" s="6" t="s">
        <v>40</v>
      </c>
      <c r="M2396" s="6" t="s">
        <v>2298</v>
      </c>
      <c r="N2396" s="6" t="s">
        <v>59</v>
      </c>
      <c r="O2396" s="6" t="s">
        <v>65</v>
      </c>
      <c r="P2396" s="6" t="s">
        <v>3285</v>
      </c>
      <c r="Q2396" s="376" t="s">
        <v>3286</v>
      </c>
      <c r="R2396" s="6">
        <v>1</v>
      </c>
      <c r="S2396" s="6"/>
      <c r="T2396" s="402">
        <v>1</v>
      </c>
      <c r="U2396" s="6" t="s">
        <v>120</v>
      </c>
      <c r="V2396" s="6">
        <v>2012</v>
      </c>
      <c r="W2396" s="6" t="s">
        <v>3287</v>
      </c>
      <c r="X2396" s="6" t="s">
        <v>48</v>
      </c>
      <c r="Y2396" s="6" t="s">
        <v>48</v>
      </c>
      <c r="Z2396" s="6" t="s">
        <v>48</v>
      </c>
      <c r="AA2396" s="6" t="s">
        <v>48</v>
      </c>
      <c r="AB2396" s="6">
        <v>0</v>
      </c>
      <c r="AC2396" s="6" t="s">
        <v>3288</v>
      </c>
      <c r="AD2396" s="190" t="s">
        <v>273</v>
      </c>
      <c r="AE2396" s="6"/>
      <c r="AF2396" s="6"/>
      <c r="AG2396" s="29"/>
      <c r="AH2396" s="137" t="e">
        <v>#VALUE!</v>
      </c>
      <c r="AI2396" s="291" t="e">
        <v>#VALUE!</v>
      </c>
      <c r="AJ2396" s="19">
        <v>1</v>
      </c>
    </row>
    <row r="2397" spans="1:36" ht="378" x14ac:dyDescent="0.25">
      <c r="A2397" s="278" t="s">
        <v>220</v>
      </c>
      <c r="B2397" s="6" t="s">
        <v>1861</v>
      </c>
      <c r="C2397" s="6" t="s">
        <v>1960</v>
      </c>
      <c r="D2397" s="8">
        <v>41884</v>
      </c>
      <c r="E2397" s="55">
        <v>0.77777777777777779</v>
      </c>
      <c r="F2397" s="8">
        <v>41884</v>
      </c>
      <c r="G2397" s="55">
        <v>0.77777777777777779</v>
      </c>
      <c r="H2397" s="281">
        <v>0</v>
      </c>
      <c r="I2397" s="6">
        <v>53</v>
      </c>
      <c r="J2397" s="6"/>
      <c r="K2397" s="6"/>
      <c r="L2397" s="6" t="s">
        <v>335</v>
      </c>
      <c r="M2397" s="6" t="s">
        <v>2315</v>
      </c>
      <c r="N2397" s="6">
        <v>35</v>
      </c>
      <c r="O2397" s="6" t="s">
        <v>65</v>
      </c>
      <c r="P2397" s="6" t="s">
        <v>3289</v>
      </c>
      <c r="Q2397" s="376" t="s">
        <v>3290</v>
      </c>
      <c r="R2397" s="6">
        <v>4</v>
      </c>
      <c r="S2397" s="6"/>
      <c r="T2397" s="402">
        <v>4</v>
      </c>
      <c r="U2397" s="6"/>
      <c r="V2397" s="6"/>
      <c r="W2397" s="6"/>
      <c r="X2397" s="6"/>
      <c r="Y2397" s="6"/>
      <c r="Z2397" s="6"/>
      <c r="AA2397" s="6"/>
      <c r="AB2397" s="6"/>
      <c r="AC2397" s="6"/>
      <c r="AD2397" s="190" t="s">
        <v>340</v>
      </c>
      <c r="AE2397" s="6"/>
      <c r="AF2397" s="190"/>
      <c r="AG2397" s="29"/>
      <c r="AH2397" s="137" t="e">
        <v>#VALUE!</v>
      </c>
      <c r="AI2397" s="291" t="e">
        <v>#VALUE!</v>
      </c>
      <c r="AJ2397" s="19">
        <v>1</v>
      </c>
    </row>
    <row r="2398" spans="1:36" ht="252.75" thickBot="1" x14ac:dyDescent="0.3">
      <c r="A2398" s="278" t="s">
        <v>220</v>
      </c>
      <c r="B2398" s="6" t="s">
        <v>1861</v>
      </c>
      <c r="C2398" s="6" t="s">
        <v>2409</v>
      </c>
      <c r="D2398" s="8">
        <v>41885</v>
      </c>
      <c r="E2398" s="55">
        <v>0.3125</v>
      </c>
      <c r="F2398" s="8">
        <v>41885</v>
      </c>
      <c r="G2398" s="55">
        <v>0.3125</v>
      </c>
      <c r="H2398" s="281">
        <v>0</v>
      </c>
      <c r="I2398" s="6">
        <v>11</v>
      </c>
      <c r="J2398" s="6"/>
      <c r="K2398" s="6" t="s">
        <v>125</v>
      </c>
      <c r="L2398" s="6" t="s">
        <v>335</v>
      </c>
      <c r="M2398" s="6" t="s">
        <v>2410</v>
      </c>
      <c r="N2398" s="6">
        <v>35</v>
      </c>
      <c r="O2398" s="6" t="s">
        <v>65</v>
      </c>
      <c r="P2398" s="6" t="s">
        <v>3291</v>
      </c>
      <c r="Q2398" s="376" t="s">
        <v>3292</v>
      </c>
      <c r="R2398" s="6">
        <v>26</v>
      </c>
      <c r="S2398" s="6"/>
      <c r="T2398" s="402">
        <v>26</v>
      </c>
      <c r="U2398" s="6"/>
      <c r="V2398" s="6"/>
      <c r="W2398" s="6"/>
      <c r="X2398" s="6"/>
      <c r="Y2398" s="6"/>
      <c r="Z2398" s="6"/>
      <c r="AA2398" s="6"/>
      <c r="AB2398" s="6"/>
      <c r="AC2398" s="6"/>
      <c r="AD2398" s="190" t="s">
        <v>340</v>
      </c>
      <c r="AE2398" s="6"/>
      <c r="AF2398" s="190"/>
      <c r="AG2398" s="29"/>
      <c r="AH2398" s="137" t="e">
        <v>#VALUE!</v>
      </c>
      <c r="AI2398" s="291" t="e">
        <v>#VALUE!</v>
      </c>
      <c r="AJ2398" s="19">
        <v>1</v>
      </c>
    </row>
    <row r="2399" spans="1:36" ht="409.5" x14ac:dyDescent="0.25">
      <c r="A2399" s="278" t="s">
        <v>220</v>
      </c>
      <c r="B2399" s="6" t="s">
        <v>1861</v>
      </c>
      <c r="C2399" s="6" t="s">
        <v>1866</v>
      </c>
      <c r="D2399" s="8">
        <v>41885</v>
      </c>
      <c r="E2399" s="55">
        <v>0.8125</v>
      </c>
      <c r="F2399" s="8">
        <v>41885</v>
      </c>
      <c r="G2399" s="55">
        <v>0.8125</v>
      </c>
      <c r="H2399" s="281">
        <v>0</v>
      </c>
      <c r="I2399" s="6">
        <v>2</v>
      </c>
      <c r="J2399" s="6"/>
      <c r="K2399" s="6"/>
      <c r="L2399" s="6" t="s">
        <v>335</v>
      </c>
      <c r="M2399" s="6" t="s">
        <v>2042</v>
      </c>
      <c r="N2399" s="6" t="s">
        <v>59</v>
      </c>
      <c r="O2399" s="6" t="s">
        <v>65</v>
      </c>
      <c r="P2399" s="6" t="s">
        <v>3293</v>
      </c>
      <c r="Q2399" s="406" t="s">
        <v>3294</v>
      </c>
      <c r="R2399" s="6">
        <v>1</v>
      </c>
      <c r="S2399" s="6"/>
      <c r="T2399" s="402">
        <v>1</v>
      </c>
      <c r="U2399" s="6"/>
      <c r="V2399" s="6"/>
      <c r="W2399" s="6"/>
      <c r="X2399" s="6"/>
      <c r="Y2399" s="6"/>
      <c r="Z2399" s="6"/>
      <c r="AA2399" s="6"/>
      <c r="AB2399" s="6"/>
      <c r="AC2399" s="6"/>
      <c r="AD2399" s="190" t="s">
        <v>340</v>
      </c>
      <c r="AE2399" s="6"/>
      <c r="AF2399" s="6"/>
      <c r="AG2399" s="29"/>
      <c r="AH2399" s="137" t="e">
        <v>#VALUE!</v>
      </c>
      <c r="AI2399" s="291" t="e">
        <v>#VALUE!</v>
      </c>
      <c r="AJ2399" s="19">
        <v>1</v>
      </c>
    </row>
    <row r="2400" spans="1:36" ht="283.5" x14ac:dyDescent="0.25">
      <c r="A2400" s="278" t="s">
        <v>220</v>
      </c>
      <c r="B2400" s="6" t="s">
        <v>1861</v>
      </c>
      <c r="C2400" s="6" t="s">
        <v>2409</v>
      </c>
      <c r="D2400" s="8">
        <v>41886</v>
      </c>
      <c r="E2400" s="55">
        <v>0.30555555555555552</v>
      </c>
      <c r="F2400" s="8">
        <v>41886</v>
      </c>
      <c r="G2400" s="55">
        <v>0.30555555555555552</v>
      </c>
      <c r="H2400" s="281">
        <v>0</v>
      </c>
      <c r="I2400" s="6">
        <v>8</v>
      </c>
      <c r="J2400" s="6"/>
      <c r="K2400" s="6" t="s">
        <v>125</v>
      </c>
      <c r="L2400" s="6" t="s">
        <v>335</v>
      </c>
      <c r="M2400" s="6" t="s">
        <v>2549</v>
      </c>
      <c r="N2400" s="6">
        <v>35</v>
      </c>
      <c r="O2400" s="6" t="s">
        <v>65</v>
      </c>
      <c r="P2400" s="344" t="s">
        <v>3295</v>
      </c>
      <c r="Q2400" s="376" t="s">
        <v>3296</v>
      </c>
      <c r="R2400" s="6">
        <v>7</v>
      </c>
      <c r="S2400" s="6"/>
      <c r="T2400" s="402">
        <v>7</v>
      </c>
      <c r="U2400" s="6"/>
      <c r="V2400" s="6"/>
      <c r="W2400" s="6"/>
      <c r="X2400" s="6"/>
      <c r="Y2400" s="6"/>
      <c r="Z2400" s="6"/>
      <c r="AA2400" s="6"/>
      <c r="AB2400" s="6"/>
      <c r="AC2400" s="6"/>
      <c r="AD2400" s="190" t="s">
        <v>340</v>
      </c>
      <c r="AE2400" s="6"/>
      <c r="AF2400" s="190"/>
      <c r="AG2400" s="29"/>
      <c r="AH2400" s="137" t="e">
        <v>#VALUE!</v>
      </c>
      <c r="AI2400" s="291" t="e">
        <v>#VALUE!</v>
      </c>
      <c r="AJ2400" s="19">
        <v>1</v>
      </c>
    </row>
    <row r="2401" spans="1:36" ht="315" x14ac:dyDescent="0.25">
      <c r="A2401" s="278" t="s">
        <v>220</v>
      </c>
      <c r="B2401" s="6" t="s">
        <v>1861</v>
      </c>
      <c r="C2401" s="6" t="s">
        <v>1866</v>
      </c>
      <c r="D2401" s="8">
        <v>41886</v>
      </c>
      <c r="E2401" s="55">
        <v>0.55486111111111114</v>
      </c>
      <c r="F2401" s="8">
        <v>41886</v>
      </c>
      <c r="G2401" s="55">
        <v>0.55555555555555558</v>
      </c>
      <c r="H2401" s="281">
        <v>6.9444444444444198E-4</v>
      </c>
      <c r="I2401" s="6">
        <v>5</v>
      </c>
      <c r="J2401" s="6"/>
      <c r="K2401" s="6"/>
      <c r="L2401" s="6" t="s">
        <v>335</v>
      </c>
      <c r="M2401" s="6" t="s">
        <v>2002</v>
      </c>
      <c r="N2401" s="6" t="s">
        <v>59</v>
      </c>
      <c r="O2401" s="6" t="s">
        <v>65</v>
      </c>
      <c r="P2401" s="6" t="s">
        <v>3297</v>
      </c>
      <c r="Q2401" s="401" t="s">
        <v>3298</v>
      </c>
      <c r="R2401" s="6">
        <v>17</v>
      </c>
      <c r="S2401" s="6"/>
      <c r="T2401" s="402">
        <v>17</v>
      </c>
      <c r="U2401" s="6"/>
      <c r="V2401" s="6"/>
      <c r="W2401" s="6"/>
      <c r="X2401" s="6"/>
      <c r="Y2401" s="6"/>
      <c r="Z2401" s="6"/>
      <c r="AA2401" s="6"/>
      <c r="AB2401" s="6"/>
      <c r="AC2401" s="6"/>
      <c r="AD2401" s="190" t="s">
        <v>340</v>
      </c>
      <c r="AE2401" s="6"/>
      <c r="AF2401" s="190"/>
      <c r="AG2401" s="29"/>
      <c r="AH2401" s="137" t="e">
        <v>#VALUE!</v>
      </c>
      <c r="AI2401" s="291" t="e">
        <v>#VALUE!</v>
      </c>
      <c r="AJ2401" s="19">
        <v>1</v>
      </c>
    </row>
    <row r="2402" spans="1:36" ht="284.25" thickBot="1" x14ac:dyDescent="0.3">
      <c r="A2402" s="278" t="s">
        <v>220</v>
      </c>
      <c r="B2402" s="6" t="s">
        <v>1861</v>
      </c>
      <c r="C2402" s="6" t="s">
        <v>38</v>
      </c>
      <c r="D2402" s="8">
        <v>41886</v>
      </c>
      <c r="E2402" s="5">
        <v>0.65625</v>
      </c>
      <c r="F2402" s="8">
        <v>41886</v>
      </c>
      <c r="G2402" s="5">
        <v>0.65694444444444444</v>
      </c>
      <c r="H2402" s="281">
        <v>6.9444444444444198E-4</v>
      </c>
      <c r="I2402" s="6">
        <v>8</v>
      </c>
      <c r="J2402" s="29"/>
      <c r="K2402" s="6"/>
      <c r="L2402" s="6" t="s">
        <v>40</v>
      </c>
      <c r="M2402" s="6" t="s">
        <v>1979</v>
      </c>
      <c r="N2402" s="6" t="s">
        <v>59</v>
      </c>
      <c r="O2402" s="6" t="s">
        <v>65</v>
      </c>
      <c r="P2402" s="6" t="s">
        <v>3299</v>
      </c>
      <c r="Q2402" s="344" t="s">
        <v>3300</v>
      </c>
      <c r="R2402" s="6">
        <v>1</v>
      </c>
      <c r="S2402" s="6"/>
      <c r="T2402" s="402">
        <v>1</v>
      </c>
      <c r="U2402" s="6"/>
      <c r="V2402" s="6"/>
      <c r="W2402" s="6"/>
      <c r="X2402" s="6"/>
      <c r="Y2402" s="6"/>
      <c r="Z2402" s="6"/>
      <c r="AA2402" s="6"/>
      <c r="AB2402" s="6"/>
      <c r="AC2402" s="6"/>
      <c r="AD2402" s="190" t="s">
        <v>49</v>
      </c>
      <c r="AE2402" s="6"/>
      <c r="AF2402" s="6"/>
      <c r="AG2402" s="29"/>
      <c r="AH2402" s="137" t="e">
        <v>#VALUE!</v>
      </c>
      <c r="AI2402" s="291" t="e">
        <v>#VALUE!</v>
      </c>
      <c r="AJ2402" s="19">
        <v>1</v>
      </c>
    </row>
    <row r="2403" spans="1:36" ht="283.5" x14ac:dyDescent="0.25">
      <c r="A2403" s="278" t="s">
        <v>220</v>
      </c>
      <c r="B2403" s="6" t="s">
        <v>1861</v>
      </c>
      <c r="C2403" s="6" t="s">
        <v>1890</v>
      </c>
      <c r="D2403" s="8">
        <v>41886</v>
      </c>
      <c r="E2403" s="5">
        <v>0.54861111111111105</v>
      </c>
      <c r="F2403" s="8">
        <v>41886</v>
      </c>
      <c r="G2403" s="5">
        <v>0.54861111111111105</v>
      </c>
      <c r="H2403" s="281">
        <v>0</v>
      </c>
      <c r="I2403" s="6">
        <v>4</v>
      </c>
      <c r="J2403" s="29"/>
      <c r="K2403" s="6"/>
      <c r="L2403" s="6" t="s">
        <v>335</v>
      </c>
      <c r="M2403" s="6" t="s">
        <v>2380</v>
      </c>
      <c r="N2403" s="6">
        <v>35</v>
      </c>
      <c r="O2403" s="6" t="s">
        <v>65</v>
      </c>
      <c r="P2403" s="6" t="s">
        <v>3003</v>
      </c>
      <c r="Q2403" s="407" t="s">
        <v>3301</v>
      </c>
      <c r="R2403" s="6">
        <v>1</v>
      </c>
      <c r="S2403" s="6"/>
      <c r="T2403" s="402">
        <v>1</v>
      </c>
      <c r="U2403" s="6"/>
      <c r="V2403" s="6"/>
      <c r="W2403" s="6"/>
      <c r="X2403" s="6"/>
      <c r="Y2403" s="6"/>
      <c r="Z2403" s="6"/>
      <c r="AA2403" s="6"/>
      <c r="AB2403" s="6"/>
      <c r="AC2403" s="6"/>
      <c r="AD2403" s="190" t="s">
        <v>340</v>
      </c>
      <c r="AE2403" s="6"/>
      <c r="AF2403" s="190"/>
      <c r="AG2403" s="29"/>
      <c r="AH2403" s="137" t="e">
        <v>#VALUE!</v>
      </c>
      <c r="AI2403" s="291" t="e">
        <v>#VALUE!</v>
      </c>
      <c r="AJ2403" s="19">
        <v>1</v>
      </c>
    </row>
    <row r="2404" spans="1:36" ht="315" x14ac:dyDescent="0.25">
      <c r="A2404" s="278" t="s">
        <v>220</v>
      </c>
      <c r="B2404" s="6" t="s">
        <v>1861</v>
      </c>
      <c r="C2404" s="6" t="s">
        <v>1866</v>
      </c>
      <c r="D2404" s="8">
        <v>41886</v>
      </c>
      <c r="E2404" s="349">
        <v>0.71180555555555547</v>
      </c>
      <c r="F2404" s="350">
        <v>41886</v>
      </c>
      <c r="G2404" s="349">
        <v>0.71250000000000002</v>
      </c>
      <c r="H2404" s="281">
        <v>6.94444444444553E-4</v>
      </c>
      <c r="I2404" s="6">
        <v>18</v>
      </c>
      <c r="J2404" s="6"/>
      <c r="K2404" s="6"/>
      <c r="L2404" s="6" t="s">
        <v>335</v>
      </c>
      <c r="M2404" s="6" t="s">
        <v>2002</v>
      </c>
      <c r="N2404" s="6" t="s">
        <v>59</v>
      </c>
      <c r="O2404" s="6" t="s">
        <v>65</v>
      </c>
      <c r="P2404" s="6" t="s">
        <v>3297</v>
      </c>
      <c r="Q2404" s="401" t="s">
        <v>3298</v>
      </c>
      <c r="R2404" s="6">
        <v>3</v>
      </c>
      <c r="S2404" s="6"/>
      <c r="T2404" s="402">
        <v>3</v>
      </c>
      <c r="U2404" s="6"/>
      <c r="V2404" s="6"/>
      <c r="W2404" s="6"/>
      <c r="X2404" s="6"/>
      <c r="Y2404" s="6"/>
      <c r="Z2404" s="6"/>
      <c r="AA2404" s="6"/>
      <c r="AB2404" s="6"/>
      <c r="AC2404" s="6"/>
      <c r="AD2404" s="190" t="s">
        <v>340</v>
      </c>
      <c r="AE2404" s="6"/>
      <c r="AF2404" s="190"/>
      <c r="AG2404" s="29"/>
      <c r="AH2404" s="137" t="e">
        <v>#VALUE!</v>
      </c>
      <c r="AI2404" s="291" t="e">
        <v>#VALUE!</v>
      </c>
      <c r="AJ2404" s="19">
        <v>1</v>
      </c>
    </row>
    <row r="2405" spans="1:36" ht="173.25" x14ac:dyDescent="0.25">
      <c r="A2405" s="278" t="s">
        <v>220</v>
      </c>
      <c r="B2405" s="6" t="s">
        <v>1861</v>
      </c>
      <c r="C2405" s="6" t="s">
        <v>38</v>
      </c>
      <c r="D2405" s="8">
        <v>41887</v>
      </c>
      <c r="E2405" s="55">
        <v>0.55902777777777779</v>
      </c>
      <c r="F2405" s="8">
        <v>41887</v>
      </c>
      <c r="G2405" s="55">
        <v>0.55902777777777779</v>
      </c>
      <c r="H2405" s="281">
        <v>0</v>
      </c>
      <c r="I2405" s="6">
        <v>3</v>
      </c>
      <c r="J2405" s="6"/>
      <c r="K2405" s="6"/>
      <c r="L2405" s="6" t="s">
        <v>40</v>
      </c>
      <c r="M2405" s="6" t="s">
        <v>2201</v>
      </c>
      <c r="N2405" s="6" t="s">
        <v>59</v>
      </c>
      <c r="O2405" s="6" t="s">
        <v>65</v>
      </c>
      <c r="P2405" s="344" t="s">
        <v>3302</v>
      </c>
      <c r="Q2405" s="376" t="s">
        <v>3303</v>
      </c>
      <c r="R2405" s="6">
        <v>2</v>
      </c>
      <c r="S2405" s="6"/>
      <c r="T2405" s="287">
        <v>2</v>
      </c>
      <c r="U2405" s="6" t="s">
        <v>120</v>
      </c>
      <c r="V2405" s="6">
        <v>1973</v>
      </c>
      <c r="W2405" s="6" t="s">
        <v>1902</v>
      </c>
      <c r="X2405" s="6" t="s">
        <v>48</v>
      </c>
      <c r="Y2405" s="6" t="s">
        <v>2801</v>
      </c>
      <c r="Z2405" s="6">
        <v>100</v>
      </c>
      <c r="AA2405" s="6" t="s">
        <v>48</v>
      </c>
      <c r="AB2405" s="6">
        <v>0</v>
      </c>
      <c r="AC2405" s="6" t="s">
        <v>2120</v>
      </c>
      <c r="AD2405" s="190" t="s">
        <v>267</v>
      </c>
      <c r="AE2405" s="6"/>
      <c r="AF2405" s="6"/>
      <c r="AG2405" s="29"/>
      <c r="AH2405" s="137" t="e">
        <v>#VALUE!</v>
      </c>
      <c r="AI2405" s="291" t="e">
        <v>#VALUE!</v>
      </c>
      <c r="AJ2405" s="19">
        <v>1</v>
      </c>
    </row>
    <row r="2406" spans="1:36" ht="204.75" x14ac:dyDescent="0.25">
      <c r="A2406" s="278" t="s">
        <v>220</v>
      </c>
      <c r="B2406" s="6" t="s">
        <v>1861</v>
      </c>
      <c r="C2406" s="6" t="s">
        <v>1960</v>
      </c>
      <c r="D2406" s="8">
        <v>41887</v>
      </c>
      <c r="E2406" s="55">
        <v>0.58333333333333337</v>
      </c>
      <c r="F2406" s="8">
        <v>41887</v>
      </c>
      <c r="G2406" s="55">
        <v>0.58333333333333337</v>
      </c>
      <c r="H2406" s="281">
        <v>0</v>
      </c>
      <c r="I2406" s="6">
        <v>6</v>
      </c>
      <c r="J2406" s="6"/>
      <c r="K2406" s="6"/>
      <c r="L2406" s="6" t="s">
        <v>335</v>
      </c>
      <c r="M2406" s="6" t="s">
        <v>1961</v>
      </c>
      <c r="N2406" s="6">
        <v>35</v>
      </c>
      <c r="O2406" s="6" t="s">
        <v>65</v>
      </c>
      <c r="P2406" s="6" t="s">
        <v>3304</v>
      </c>
      <c r="Q2406" s="376" t="s">
        <v>3305</v>
      </c>
      <c r="R2406" s="6">
        <v>2</v>
      </c>
      <c r="S2406" s="6"/>
      <c r="T2406" s="287">
        <v>2</v>
      </c>
      <c r="U2406" s="6"/>
      <c r="V2406" s="6"/>
      <c r="W2406" s="6"/>
      <c r="X2406" s="6"/>
      <c r="Y2406" s="6"/>
      <c r="Z2406" s="6"/>
      <c r="AA2406" s="6"/>
      <c r="AB2406" s="6"/>
      <c r="AC2406" s="6"/>
      <c r="AD2406" s="190" t="s">
        <v>340</v>
      </c>
      <c r="AE2406" s="6"/>
      <c r="AF2406" s="190"/>
      <c r="AG2406" s="29"/>
      <c r="AH2406" s="137" t="e">
        <v>#VALUE!</v>
      </c>
      <c r="AI2406" s="291" t="e">
        <v>#VALUE!</v>
      </c>
      <c r="AJ2406" s="19">
        <v>1</v>
      </c>
    </row>
    <row r="2407" spans="1:36" ht="409.5" x14ac:dyDescent="0.25">
      <c r="A2407" s="278" t="s">
        <v>220</v>
      </c>
      <c r="B2407" s="6" t="s">
        <v>1861</v>
      </c>
      <c r="C2407" s="6" t="s">
        <v>38</v>
      </c>
      <c r="D2407" s="8">
        <v>41887</v>
      </c>
      <c r="E2407" s="5">
        <v>0.9375</v>
      </c>
      <c r="F2407" s="8">
        <v>41887</v>
      </c>
      <c r="G2407" s="5">
        <v>0.9375</v>
      </c>
      <c r="H2407" s="281">
        <v>0</v>
      </c>
      <c r="I2407" s="6">
        <v>189</v>
      </c>
      <c r="J2407" s="29" t="s">
        <v>3306</v>
      </c>
      <c r="K2407" s="6" t="s">
        <v>125</v>
      </c>
      <c r="L2407" s="6" t="s">
        <v>40</v>
      </c>
      <c r="M2407" s="6" t="s">
        <v>2002</v>
      </c>
      <c r="N2407" s="6">
        <v>110</v>
      </c>
      <c r="O2407" s="6" t="s">
        <v>65</v>
      </c>
      <c r="P2407" s="6" t="s">
        <v>3307</v>
      </c>
      <c r="Q2407" s="344" t="s">
        <v>3308</v>
      </c>
      <c r="R2407" s="6">
        <v>67</v>
      </c>
      <c r="S2407" s="6"/>
      <c r="T2407" s="287">
        <v>67</v>
      </c>
      <c r="U2407" s="6" t="s">
        <v>120</v>
      </c>
      <c r="V2407" s="6">
        <v>1976</v>
      </c>
      <c r="W2407" s="6" t="s">
        <v>1877</v>
      </c>
      <c r="X2407" s="6" t="s">
        <v>48</v>
      </c>
      <c r="Y2407" s="322">
        <v>41974</v>
      </c>
      <c r="Z2407" s="6">
        <v>100</v>
      </c>
      <c r="AA2407" s="322">
        <v>41944</v>
      </c>
      <c r="AB2407" s="6">
        <v>0</v>
      </c>
      <c r="AC2407" s="322">
        <v>41974</v>
      </c>
      <c r="AD2407" s="190" t="s">
        <v>273</v>
      </c>
      <c r="AE2407" s="6"/>
      <c r="AF2407" s="6"/>
      <c r="AG2407" s="29"/>
      <c r="AH2407" s="137" t="e">
        <v>#VALUE!</v>
      </c>
      <c r="AI2407" s="291" t="e">
        <v>#VALUE!</v>
      </c>
      <c r="AJ2407" s="19">
        <v>1</v>
      </c>
    </row>
    <row r="2408" spans="1:36" ht="409.5" x14ac:dyDescent="0.25">
      <c r="A2408" s="278" t="s">
        <v>220</v>
      </c>
      <c r="B2408" s="6" t="s">
        <v>1861</v>
      </c>
      <c r="C2408" s="6" t="s">
        <v>1866</v>
      </c>
      <c r="D2408" s="8">
        <v>41888</v>
      </c>
      <c r="E2408" s="55">
        <v>0.35972222222222222</v>
      </c>
      <c r="F2408" s="8">
        <v>41888</v>
      </c>
      <c r="G2408" s="55">
        <v>0.35972222222222222</v>
      </c>
      <c r="H2408" s="281">
        <v>0</v>
      </c>
      <c r="I2408" s="6">
        <v>359</v>
      </c>
      <c r="J2408" s="6" t="s">
        <v>2401</v>
      </c>
      <c r="K2408" s="6" t="s">
        <v>125</v>
      </c>
      <c r="L2408" s="6" t="s">
        <v>335</v>
      </c>
      <c r="M2408" s="6" t="s">
        <v>1919</v>
      </c>
      <c r="N2408" s="6">
        <v>110</v>
      </c>
      <c r="O2408" s="6" t="s">
        <v>65</v>
      </c>
      <c r="P2408" s="6" t="s">
        <v>3309</v>
      </c>
      <c r="Q2408" s="376" t="s">
        <v>3310</v>
      </c>
      <c r="R2408" s="6">
        <v>32</v>
      </c>
      <c r="S2408" s="6"/>
      <c r="T2408" s="287">
        <v>32</v>
      </c>
      <c r="U2408" s="6"/>
      <c r="V2408" s="6"/>
      <c r="W2408" s="6"/>
      <c r="X2408" s="6"/>
      <c r="Y2408" s="6"/>
      <c r="Z2408" s="6"/>
      <c r="AA2408" s="6"/>
      <c r="AB2408" s="6"/>
      <c r="AC2408" s="6"/>
      <c r="AD2408" s="190" t="s">
        <v>340</v>
      </c>
      <c r="AE2408" s="6"/>
      <c r="AF2408" s="190"/>
      <c r="AG2408" s="29"/>
      <c r="AH2408" s="137" t="e">
        <v>#VALUE!</v>
      </c>
      <c r="AI2408" s="291" t="e">
        <v>#VALUE!</v>
      </c>
      <c r="AJ2408" s="19">
        <v>1</v>
      </c>
    </row>
    <row r="2409" spans="1:36" ht="94.5" x14ac:dyDescent="0.25">
      <c r="A2409" s="278" t="s">
        <v>220</v>
      </c>
      <c r="B2409" s="6" t="s">
        <v>1861</v>
      </c>
      <c r="C2409" s="6" t="s">
        <v>1866</v>
      </c>
      <c r="D2409" s="8">
        <v>41888</v>
      </c>
      <c r="E2409" s="55">
        <v>0.33750000000000002</v>
      </c>
      <c r="F2409" s="8">
        <v>41888</v>
      </c>
      <c r="G2409" s="55">
        <v>0.33750000000000002</v>
      </c>
      <c r="H2409" s="281">
        <v>0</v>
      </c>
      <c r="I2409" s="6">
        <v>30</v>
      </c>
      <c r="J2409" s="6"/>
      <c r="K2409" s="6"/>
      <c r="L2409" s="6" t="s">
        <v>335</v>
      </c>
      <c r="M2409" s="6" t="s">
        <v>2201</v>
      </c>
      <c r="N2409" s="6" t="s">
        <v>59</v>
      </c>
      <c r="O2409" s="6" t="s">
        <v>65</v>
      </c>
      <c r="P2409" s="6" t="s">
        <v>3302</v>
      </c>
      <c r="Q2409" s="376" t="s">
        <v>3311</v>
      </c>
      <c r="R2409" s="6">
        <v>1</v>
      </c>
      <c r="S2409" s="6"/>
      <c r="T2409" s="287">
        <v>1</v>
      </c>
      <c r="U2409" s="6"/>
      <c r="V2409" s="6"/>
      <c r="W2409" s="6"/>
      <c r="X2409" s="6"/>
      <c r="Y2409" s="6"/>
      <c r="Z2409" s="6"/>
      <c r="AA2409" s="6"/>
      <c r="AB2409" s="6"/>
      <c r="AC2409" s="6"/>
      <c r="AD2409" s="190" t="s">
        <v>340</v>
      </c>
      <c r="AE2409" s="6"/>
      <c r="AF2409" s="6"/>
      <c r="AG2409" s="29"/>
      <c r="AH2409" s="137" t="e">
        <v>#VALUE!</v>
      </c>
      <c r="AI2409" s="291" t="e">
        <v>#VALUE!</v>
      </c>
      <c r="AJ2409" s="19">
        <v>1</v>
      </c>
    </row>
    <row r="2410" spans="1:36" ht="283.5" x14ac:dyDescent="0.25">
      <c r="A2410" s="278" t="s">
        <v>220</v>
      </c>
      <c r="B2410" s="6" t="s">
        <v>1861</v>
      </c>
      <c r="C2410" s="6" t="s">
        <v>38</v>
      </c>
      <c r="D2410" s="8">
        <v>41889</v>
      </c>
      <c r="E2410" s="55">
        <v>0.89861111111111114</v>
      </c>
      <c r="F2410" s="8">
        <v>41889</v>
      </c>
      <c r="G2410" s="55">
        <v>0.90138888888888891</v>
      </c>
      <c r="H2410" s="281">
        <v>2.7777777777777679E-3</v>
      </c>
      <c r="I2410" s="6">
        <v>70</v>
      </c>
      <c r="J2410" s="6" t="s">
        <v>2401</v>
      </c>
      <c r="K2410" s="6" t="s">
        <v>1362</v>
      </c>
      <c r="L2410" s="6" t="s">
        <v>40</v>
      </c>
      <c r="M2410" s="6" t="s">
        <v>1919</v>
      </c>
      <c r="N2410" s="6">
        <v>110</v>
      </c>
      <c r="O2410" s="6" t="s">
        <v>65</v>
      </c>
      <c r="P2410" s="6" t="s">
        <v>3312</v>
      </c>
      <c r="Q2410" s="376" t="s">
        <v>3313</v>
      </c>
      <c r="R2410" s="6">
        <v>15</v>
      </c>
      <c r="S2410" s="6"/>
      <c r="T2410" s="287">
        <v>15</v>
      </c>
      <c r="U2410" s="6" t="s">
        <v>120</v>
      </c>
      <c r="V2410" s="6">
        <v>1990</v>
      </c>
      <c r="W2410" s="6" t="s">
        <v>2785</v>
      </c>
      <c r="X2410" s="6" t="s">
        <v>48</v>
      </c>
      <c r="Y2410" s="322">
        <v>41760</v>
      </c>
      <c r="Z2410" s="6">
        <v>100</v>
      </c>
      <c r="AA2410" s="322">
        <v>41883</v>
      </c>
      <c r="AB2410" s="6">
        <v>0</v>
      </c>
      <c r="AC2410" s="322">
        <v>41883</v>
      </c>
      <c r="AD2410" s="190" t="s">
        <v>273</v>
      </c>
      <c r="AE2410" s="6"/>
      <c r="AF2410" s="6"/>
      <c r="AG2410" s="29"/>
      <c r="AH2410" s="137" t="e">
        <v>#VALUE!</v>
      </c>
      <c r="AI2410" s="291" t="e">
        <v>#VALUE!</v>
      </c>
      <c r="AJ2410" s="19">
        <v>1</v>
      </c>
    </row>
    <row r="2411" spans="1:36" ht="409.5" x14ac:dyDescent="0.25">
      <c r="A2411" s="278" t="s">
        <v>220</v>
      </c>
      <c r="B2411" s="6" t="s">
        <v>1861</v>
      </c>
      <c r="C2411" s="6" t="s">
        <v>1866</v>
      </c>
      <c r="D2411" s="8">
        <v>41890</v>
      </c>
      <c r="E2411" s="349">
        <v>0.31944444444444448</v>
      </c>
      <c r="F2411" s="350">
        <v>41890</v>
      </c>
      <c r="G2411" s="349">
        <v>0.31944444444444448</v>
      </c>
      <c r="H2411" s="281">
        <v>0</v>
      </c>
      <c r="I2411" s="6">
        <v>212</v>
      </c>
      <c r="J2411" s="6" t="s">
        <v>2401</v>
      </c>
      <c r="K2411" s="6" t="s">
        <v>125</v>
      </c>
      <c r="L2411" s="6" t="s">
        <v>335</v>
      </c>
      <c r="M2411" s="6" t="s">
        <v>1919</v>
      </c>
      <c r="N2411" s="6">
        <v>110</v>
      </c>
      <c r="O2411" s="6" t="s">
        <v>65</v>
      </c>
      <c r="P2411" s="6" t="s">
        <v>3314</v>
      </c>
      <c r="Q2411" s="376" t="s">
        <v>3315</v>
      </c>
      <c r="R2411" s="6">
        <v>121</v>
      </c>
      <c r="S2411" s="6"/>
      <c r="T2411" s="287">
        <v>121</v>
      </c>
      <c r="U2411" s="6"/>
      <c r="V2411" s="6"/>
      <c r="W2411" s="6"/>
      <c r="X2411" s="6"/>
      <c r="Y2411" s="6"/>
      <c r="Z2411" s="6"/>
      <c r="AA2411" s="6"/>
      <c r="AB2411" s="6"/>
      <c r="AC2411" s="6"/>
      <c r="AD2411" s="190" t="s">
        <v>340</v>
      </c>
      <c r="AE2411" s="6"/>
      <c r="AF2411" s="190"/>
      <c r="AG2411" s="29"/>
      <c r="AH2411" s="137" t="e">
        <v>#VALUE!</v>
      </c>
      <c r="AI2411" s="291" t="e">
        <v>#VALUE!</v>
      </c>
      <c r="AJ2411" s="19">
        <v>1</v>
      </c>
    </row>
    <row r="2412" spans="1:36" ht="409.5" x14ac:dyDescent="0.25">
      <c r="A2412" s="278" t="s">
        <v>220</v>
      </c>
      <c r="B2412" s="6" t="s">
        <v>1861</v>
      </c>
      <c r="C2412" s="6" t="s">
        <v>1866</v>
      </c>
      <c r="D2412" s="8">
        <v>41890</v>
      </c>
      <c r="E2412" s="55">
        <v>0.47222222222222227</v>
      </c>
      <c r="F2412" s="8">
        <v>41890</v>
      </c>
      <c r="G2412" s="55">
        <v>0.47291666666666665</v>
      </c>
      <c r="H2412" s="281">
        <v>6.9444444444438647E-4</v>
      </c>
      <c r="I2412" s="6">
        <v>5</v>
      </c>
      <c r="J2412" s="6" t="s">
        <v>334</v>
      </c>
      <c r="K2412" s="6" t="s">
        <v>125</v>
      </c>
      <c r="L2412" s="6" t="s">
        <v>335</v>
      </c>
      <c r="M2412" s="6" t="s">
        <v>1907</v>
      </c>
      <c r="N2412" s="6" t="s">
        <v>59</v>
      </c>
      <c r="O2412" s="6" t="s">
        <v>65</v>
      </c>
      <c r="P2412" s="6" t="s">
        <v>3128</v>
      </c>
      <c r="Q2412" s="376" t="s">
        <v>3316</v>
      </c>
      <c r="R2412" s="6">
        <v>2</v>
      </c>
      <c r="S2412" s="6"/>
      <c r="T2412" s="287">
        <v>2</v>
      </c>
      <c r="U2412" s="6"/>
      <c r="V2412" s="6"/>
      <c r="W2412" s="6"/>
      <c r="X2412" s="6"/>
      <c r="Y2412" s="6"/>
      <c r="Z2412" s="6"/>
      <c r="AA2412" s="6"/>
      <c r="AB2412" s="6"/>
      <c r="AC2412" s="6"/>
      <c r="AD2412" s="190" t="s">
        <v>340</v>
      </c>
      <c r="AE2412" s="6"/>
      <c r="AF2412" s="190"/>
      <c r="AG2412" s="29"/>
      <c r="AH2412" s="137" t="e">
        <v>#VALUE!</v>
      </c>
      <c r="AI2412" s="291" t="e">
        <v>#VALUE!</v>
      </c>
      <c r="AJ2412" s="19">
        <v>1</v>
      </c>
    </row>
    <row r="2413" spans="1:36" ht="189" x14ac:dyDescent="0.25">
      <c r="A2413" s="278" t="s">
        <v>220</v>
      </c>
      <c r="B2413" s="6" t="s">
        <v>1861</v>
      </c>
      <c r="C2413" s="6" t="s">
        <v>38</v>
      </c>
      <c r="D2413" s="8">
        <v>41891</v>
      </c>
      <c r="E2413" s="55">
        <v>0.31944444444444448</v>
      </c>
      <c r="F2413" s="8">
        <v>41891</v>
      </c>
      <c r="G2413" s="55">
        <v>0.31944444444444448</v>
      </c>
      <c r="H2413" s="281">
        <v>0</v>
      </c>
      <c r="I2413" s="6">
        <v>70</v>
      </c>
      <c r="J2413" s="6" t="s">
        <v>2401</v>
      </c>
      <c r="K2413" s="6" t="s">
        <v>284</v>
      </c>
      <c r="L2413" s="6" t="s">
        <v>40</v>
      </c>
      <c r="M2413" s="6" t="s">
        <v>1863</v>
      </c>
      <c r="N2413" s="6">
        <v>110</v>
      </c>
      <c r="O2413" s="6" t="s">
        <v>65</v>
      </c>
      <c r="P2413" s="6" t="s">
        <v>3317</v>
      </c>
      <c r="Q2413" s="376" t="s">
        <v>3318</v>
      </c>
      <c r="R2413" s="6">
        <v>58</v>
      </c>
      <c r="S2413" s="6"/>
      <c r="T2413" s="287">
        <v>58</v>
      </c>
      <c r="U2413" s="6" t="s">
        <v>120</v>
      </c>
      <c r="V2413" s="6" t="s">
        <v>48</v>
      </c>
      <c r="W2413" s="6" t="s">
        <v>48</v>
      </c>
      <c r="X2413" s="6" t="s">
        <v>48</v>
      </c>
      <c r="Y2413" s="6" t="s">
        <v>48</v>
      </c>
      <c r="Z2413" s="6" t="s">
        <v>48</v>
      </c>
      <c r="AA2413" s="6" t="s">
        <v>48</v>
      </c>
      <c r="AB2413" s="6" t="s">
        <v>48</v>
      </c>
      <c r="AC2413" s="6" t="s">
        <v>48</v>
      </c>
      <c r="AD2413" s="190" t="s">
        <v>273</v>
      </c>
      <c r="AE2413" s="6"/>
      <c r="AF2413" s="6"/>
      <c r="AG2413" s="29"/>
      <c r="AH2413" s="137" t="e">
        <v>#VALUE!</v>
      </c>
      <c r="AI2413" s="291" t="e">
        <v>#VALUE!</v>
      </c>
      <c r="AJ2413" s="19">
        <v>1</v>
      </c>
    </row>
    <row r="2414" spans="1:36" ht="267.75" x14ac:dyDescent="0.25">
      <c r="A2414" s="278" t="s">
        <v>220</v>
      </c>
      <c r="B2414" s="6" t="s">
        <v>1861</v>
      </c>
      <c r="C2414" s="6" t="s">
        <v>38</v>
      </c>
      <c r="D2414" s="8">
        <v>41891</v>
      </c>
      <c r="E2414" s="55">
        <v>0.32291666666666669</v>
      </c>
      <c r="F2414" s="8">
        <v>41891</v>
      </c>
      <c r="G2414" s="55">
        <v>0.32500000000000001</v>
      </c>
      <c r="H2414" s="281">
        <v>2.0833333333333259E-3</v>
      </c>
      <c r="I2414" s="6">
        <v>70</v>
      </c>
      <c r="J2414" s="6" t="s">
        <v>2401</v>
      </c>
      <c r="K2414" s="6" t="s">
        <v>1362</v>
      </c>
      <c r="L2414" s="6" t="s">
        <v>40</v>
      </c>
      <c r="M2414" s="6" t="s">
        <v>1919</v>
      </c>
      <c r="N2414" s="6">
        <v>110</v>
      </c>
      <c r="O2414" s="6" t="s">
        <v>65</v>
      </c>
      <c r="P2414" s="6" t="s">
        <v>3317</v>
      </c>
      <c r="Q2414" s="376" t="s">
        <v>3319</v>
      </c>
      <c r="R2414" s="6">
        <v>90</v>
      </c>
      <c r="S2414" s="6"/>
      <c r="T2414" s="287">
        <v>90</v>
      </c>
      <c r="U2414" s="6" t="s">
        <v>120</v>
      </c>
      <c r="V2414" s="6">
        <v>1990</v>
      </c>
      <c r="W2414" s="6" t="s">
        <v>2785</v>
      </c>
      <c r="X2414" s="6" t="s">
        <v>48</v>
      </c>
      <c r="Y2414" s="322">
        <v>41760</v>
      </c>
      <c r="Z2414" s="6">
        <v>100</v>
      </c>
      <c r="AA2414" s="322">
        <v>41883</v>
      </c>
      <c r="AB2414" s="6">
        <v>0</v>
      </c>
      <c r="AC2414" s="322">
        <v>41883</v>
      </c>
      <c r="AD2414" s="190" t="s">
        <v>273</v>
      </c>
      <c r="AE2414" s="6"/>
      <c r="AF2414" s="6"/>
      <c r="AG2414" s="29"/>
      <c r="AH2414" s="137" t="e">
        <v>#VALUE!</v>
      </c>
      <c r="AI2414" s="291" t="e">
        <v>#VALUE!</v>
      </c>
      <c r="AJ2414" s="19">
        <v>1</v>
      </c>
    </row>
    <row r="2415" spans="1:36" ht="409.5" x14ac:dyDescent="0.25">
      <c r="A2415" s="278" t="s">
        <v>220</v>
      </c>
      <c r="B2415" s="6" t="s">
        <v>1861</v>
      </c>
      <c r="C2415" s="6" t="s">
        <v>38</v>
      </c>
      <c r="D2415" s="8">
        <v>41891</v>
      </c>
      <c r="E2415" s="55">
        <v>0.4548611111111111</v>
      </c>
      <c r="F2415" s="8">
        <v>41891</v>
      </c>
      <c r="G2415" s="55">
        <v>0.46875</v>
      </c>
      <c r="H2415" s="281">
        <v>1.3888888888888895E-2</v>
      </c>
      <c r="I2415" s="6">
        <v>10</v>
      </c>
      <c r="J2415" s="6" t="s">
        <v>334</v>
      </c>
      <c r="K2415" s="6" t="s">
        <v>284</v>
      </c>
      <c r="L2415" s="6" t="s">
        <v>40</v>
      </c>
      <c r="M2415" s="6" t="s">
        <v>3150</v>
      </c>
      <c r="N2415" s="6" t="s">
        <v>59</v>
      </c>
      <c r="O2415" s="6" t="s">
        <v>65</v>
      </c>
      <c r="P2415" s="6" t="s">
        <v>3320</v>
      </c>
      <c r="Q2415" s="376" t="s">
        <v>3321</v>
      </c>
      <c r="R2415" s="6">
        <v>7</v>
      </c>
      <c r="S2415" s="6"/>
      <c r="T2415" s="287">
        <v>7</v>
      </c>
      <c r="U2415" s="74" t="s">
        <v>120</v>
      </c>
      <c r="V2415" s="6">
        <v>2012</v>
      </c>
      <c r="W2415" s="6" t="s">
        <v>1902</v>
      </c>
      <c r="X2415" s="6" t="s">
        <v>48</v>
      </c>
      <c r="Y2415" s="133">
        <v>41183</v>
      </c>
      <c r="Z2415" s="6">
        <v>100</v>
      </c>
      <c r="AA2415" s="6" t="s">
        <v>48</v>
      </c>
      <c r="AB2415" s="6">
        <v>0</v>
      </c>
      <c r="AC2415" s="6" t="s">
        <v>48</v>
      </c>
      <c r="AD2415" s="190" t="s">
        <v>1141</v>
      </c>
      <c r="AE2415" s="6"/>
      <c r="AF2415" s="6"/>
      <c r="AG2415" s="29"/>
      <c r="AH2415" s="137" t="e">
        <v>#VALUE!</v>
      </c>
      <c r="AI2415" s="291" t="e">
        <v>#VALUE!</v>
      </c>
      <c r="AJ2415" s="19">
        <v>1</v>
      </c>
    </row>
    <row r="2416" spans="1:36" ht="189" x14ac:dyDescent="0.25">
      <c r="A2416" s="278" t="s">
        <v>220</v>
      </c>
      <c r="B2416" s="6" t="s">
        <v>1861</v>
      </c>
      <c r="C2416" s="6" t="s">
        <v>1960</v>
      </c>
      <c r="D2416" s="8">
        <v>41891</v>
      </c>
      <c r="E2416" s="55">
        <v>0.46388888888888885</v>
      </c>
      <c r="F2416" s="8">
        <v>41891</v>
      </c>
      <c r="G2416" s="55">
        <v>0.46388888888888885</v>
      </c>
      <c r="H2416" s="281">
        <v>0</v>
      </c>
      <c r="I2416" s="6">
        <v>1</v>
      </c>
      <c r="J2416" s="6"/>
      <c r="K2416" s="6"/>
      <c r="L2416" s="6" t="s">
        <v>335</v>
      </c>
      <c r="M2416" s="344" t="s">
        <v>1961</v>
      </c>
      <c r="N2416" s="6">
        <v>35</v>
      </c>
      <c r="O2416" s="6" t="s">
        <v>65</v>
      </c>
      <c r="P2416" s="6" t="s">
        <v>3322</v>
      </c>
      <c r="Q2416" s="344" t="s">
        <v>3323</v>
      </c>
      <c r="R2416" s="6">
        <v>1</v>
      </c>
      <c r="S2416" s="6"/>
      <c r="T2416" s="287">
        <v>1</v>
      </c>
      <c r="U2416" s="6"/>
      <c r="V2416" s="6"/>
      <c r="W2416" s="6"/>
      <c r="X2416" s="6"/>
      <c r="Y2416" s="6"/>
      <c r="Z2416" s="6"/>
      <c r="AA2416" s="6"/>
      <c r="AB2416" s="6"/>
      <c r="AC2416" s="6"/>
      <c r="AD2416" s="190" t="s">
        <v>340</v>
      </c>
      <c r="AE2416" s="6"/>
      <c r="AF2416" s="190"/>
      <c r="AG2416" s="29"/>
      <c r="AH2416" s="137" t="e">
        <v>#VALUE!</v>
      </c>
      <c r="AI2416" s="291" t="e">
        <v>#VALUE!</v>
      </c>
      <c r="AJ2416" s="19">
        <v>1</v>
      </c>
    </row>
    <row r="2417" spans="1:36" ht="393.75" x14ac:dyDescent="0.25">
      <c r="A2417" s="278" t="s">
        <v>220</v>
      </c>
      <c r="B2417" s="6" t="s">
        <v>1861</v>
      </c>
      <c r="C2417" s="6" t="s">
        <v>38</v>
      </c>
      <c r="D2417" s="8">
        <v>41891</v>
      </c>
      <c r="E2417" s="55">
        <v>0.70833333333333337</v>
      </c>
      <c r="F2417" s="8">
        <v>41891</v>
      </c>
      <c r="G2417" s="55">
        <v>0.72013888888888899</v>
      </c>
      <c r="H2417" s="281">
        <v>1.1805555555555625E-2</v>
      </c>
      <c r="I2417" s="6">
        <v>10</v>
      </c>
      <c r="J2417" s="6" t="s">
        <v>334</v>
      </c>
      <c r="K2417" s="6" t="s">
        <v>284</v>
      </c>
      <c r="L2417" s="6" t="s">
        <v>40</v>
      </c>
      <c r="M2417" s="6" t="s">
        <v>3150</v>
      </c>
      <c r="N2417" s="6" t="s">
        <v>59</v>
      </c>
      <c r="O2417" s="6" t="s">
        <v>65</v>
      </c>
      <c r="P2417" s="6" t="s">
        <v>3320</v>
      </c>
      <c r="Q2417" s="376" t="s">
        <v>3324</v>
      </c>
      <c r="R2417" s="6">
        <v>5</v>
      </c>
      <c r="S2417" s="6"/>
      <c r="T2417" s="287">
        <v>5</v>
      </c>
      <c r="U2417" s="6" t="s">
        <v>120</v>
      </c>
      <c r="V2417" s="6">
        <v>2012</v>
      </c>
      <c r="W2417" s="6" t="s">
        <v>1902</v>
      </c>
      <c r="X2417" s="6" t="s">
        <v>48</v>
      </c>
      <c r="Y2417" s="133">
        <v>41183</v>
      </c>
      <c r="Z2417" s="6">
        <v>100</v>
      </c>
      <c r="AA2417" s="6" t="s">
        <v>48</v>
      </c>
      <c r="AB2417" s="6">
        <v>0</v>
      </c>
      <c r="AC2417" s="6" t="s">
        <v>48</v>
      </c>
      <c r="AD2417" s="190" t="s">
        <v>1141</v>
      </c>
      <c r="AE2417" s="6"/>
      <c r="AF2417" s="6"/>
      <c r="AG2417" s="29"/>
      <c r="AH2417" s="137" t="e">
        <v>#VALUE!</v>
      </c>
      <c r="AI2417" s="291" t="e">
        <v>#VALUE!</v>
      </c>
      <c r="AJ2417" s="19">
        <v>1</v>
      </c>
    </row>
    <row r="2418" spans="1:36" ht="409.5" x14ac:dyDescent="0.25">
      <c r="A2418" s="278" t="s">
        <v>220</v>
      </c>
      <c r="B2418" s="6" t="s">
        <v>1861</v>
      </c>
      <c r="C2418" s="6" t="s">
        <v>2484</v>
      </c>
      <c r="D2418" s="8">
        <v>41891</v>
      </c>
      <c r="E2418" s="5">
        <v>0.8222222222222223</v>
      </c>
      <c r="F2418" s="8">
        <v>41891</v>
      </c>
      <c r="G2418" s="5">
        <v>0.82847222222222217</v>
      </c>
      <c r="H2418" s="281">
        <v>6.2499999999998668E-3</v>
      </c>
      <c r="I2418" s="6">
        <v>317</v>
      </c>
      <c r="J2418" s="6" t="s">
        <v>3325</v>
      </c>
      <c r="K2418" s="6" t="s">
        <v>284</v>
      </c>
      <c r="L2418" s="6" t="s">
        <v>335</v>
      </c>
      <c r="M2418" s="6" t="s">
        <v>1919</v>
      </c>
      <c r="N2418" s="6">
        <v>220</v>
      </c>
      <c r="O2418" s="6" t="s">
        <v>65</v>
      </c>
      <c r="P2418" s="6" t="s">
        <v>3326</v>
      </c>
      <c r="Q2418" s="408" t="s">
        <v>3327</v>
      </c>
      <c r="R2418" s="6">
        <v>417</v>
      </c>
      <c r="S2418" s="6"/>
      <c r="T2418" s="287">
        <v>417</v>
      </c>
      <c r="U2418" s="6"/>
      <c r="V2418" s="6"/>
      <c r="W2418" s="6"/>
      <c r="X2418" s="6"/>
      <c r="Y2418" s="6"/>
      <c r="Z2418" s="6"/>
      <c r="AA2418" s="6"/>
      <c r="AB2418" s="6"/>
      <c r="AC2418" s="6"/>
      <c r="AD2418" s="190" t="s">
        <v>340</v>
      </c>
      <c r="AE2418" s="6"/>
      <c r="AF2418" s="190"/>
      <c r="AG2418" s="29"/>
      <c r="AH2418" s="137" t="e">
        <v>#VALUE!</v>
      </c>
      <c r="AI2418" s="291" t="e">
        <v>#VALUE!</v>
      </c>
      <c r="AJ2418" s="19">
        <v>1</v>
      </c>
    </row>
    <row r="2419" spans="1:36" ht="189" x14ac:dyDescent="0.25">
      <c r="A2419" s="278" t="s">
        <v>220</v>
      </c>
      <c r="B2419" s="6" t="s">
        <v>1861</v>
      </c>
      <c r="C2419" s="6" t="s">
        <v>1866</v>
      </c>
      <c r="D2419" s="8">
        <v>41892</v>
      </c>
      <c r="E2419" s="349">
        <v>0.3125</v>
      </c>
      <c r="F2419" s="350">
        <v>41892</v>
      </c>
      <c r="G2419" s="349">
        <v>0.3125</v>
      </c>
      <c r="H2419" s="281">
        <v>0</v>
      </c>
      <c r="I2419" s="6">
        <v>167</v>
      </c>
      <c r="J2419" s="6" t="s">
        <v>3328</v>
      </c>
      <c r="K2419" s="6" t="s">
        <v>125</v>
      </c>
      <c r="L2419" s="6" t="s">
        <v>335</v>
      </c>
      <c r="M2419" s="6" t="s">
        <v>1919</v>
      </c>
      <c r="N2419" s="6">
        <v>110</v>
      </c>
      <c r="O2419" s="6" t="s">
        <v>65</v>
      </c>
      <c r="P2419" s="6" t="s">
        <v>3329</v>
      </c>
      <c r="Q2419" s="376" t="s">
        <v>3330</v>
      </c>
      <c r="R2419" s="6">
        <v>9</v>
      </c>
      <c r="S2419" s="6"/>
      <c r="T2419" s="287">
        <v>9</v>
      </c>
      <c r="U2419" s="6"/>
      <c r="V2419" s="6"/>
      <c r="W2419" s="6"/>
      <c r="X2419" s="6"/>
      <c r="Y2419" s="6"/>
      <c r="Z2419" s="6"/>
      <c r="AA2419" s="6"/>
      <c r="AB2419" s="6"/>
      <c r="AC2419" s="6"/>
      <c r="AD2419" s="190" t="s">
        <v>340</v>
      </c>
      <c r="AE2419" s="6"/>
      <c r="AF2419" s="190"/>
      <c r="AG2419" s="29"/>
      <c r="AH2419" s="137" t="e">
        <v>#VALUE!</v>
      </c>
      <c r="AI2419" s="291" t="e">
        <v>#VALUE!</v>
      </c>
      <c r="AJ2419" s="19">
        <v>1</v>
      </c>
    </row>
    <row r="2420" spans="1:36" ht="173.25" x14ac:dyDescent="0.25">
      <c r="A2420" s="278" t="s">
        <v>220</v>
      </c>
      <c r="B2420" s="6" t="s">
        <v>1861</v>
      </c>
      <c r="C2420" s="6" t="s">
        <v>1866</v>
      </c>
      <c r="D2420" s="8">
        <v>41892</v>
      </c>
      <c r="E2420" s="55">
        <v>0.31736111111111115</v>
      </c>
      <c r="F2420" s="8">
        <v>41892</v>
      </c>
      <c r="G2420" s="55">
        <v>0.31736111111111115</v>
      </c>
      <c r="H2420" s="281">
        <v>0</v>
      </c>
      <c r="I2420" s="6">
        <v>8</v>
      </c>
      <c r="J2420" s="6"/>
      <c r="K2420" s="6" t="s">
        <v>125</v>
      </c>
      <c r="L2420" s="6" t="s">
        <v>335</v>
      </c>
      <c r="M2420" s="6" t="s">
        <v>2078</v>
      </c>
      <c r="N2420" s="6">
        <v>110</v>
      </c>
      <c r="O2420" s="6" t="s">
        <v>65</v>
      </c>
      <c r="P2420" s="6" t="s">
        <v>3331</v>
      </c>
      <c r="Q2420" s="409" t="s">
        <v>3332</v>
      </c>
      <c r="R2420" s="6">
        <v>39</v>
      </c>
      <c r="S2420" s="6"/>
      <c r="T2420" s="287">
        <v>39</v>
      </c>
      <c r="U2420" s="6"/>
      <c r="V2420" s="6"/>
      <c r="W2420" s="6"/>
      <c r="X2420" s="6"/>
      <c r="Y2420" s="6"/>
      <c r="Z2420" s="6"/>
      <c r="AA2420" s="6"/>
      <c r="AB2420" s="6"/>
      <c r="AC2420" s="6"/>
      <c r="AD2420" s="190" t="s">
        <v>340</v>
      </c>
      <c r="AE2420" s="6"/>
      <c r="AF2420" s="190"/>
      <c r="AG2420" s="29"/>
      <c r="AH2420" s="137" t="e">
        <v>#VALUE!</v>
      </c>
      <c r="AI2420" s="291" t="e">
        <v>#VALUE!</v>
      </c>
      <c r="AJ2420" s="19">
        <v>1</v>
      </c>
    </row>
    <row r="2421" spans="1:36" ht="173.25" x14ac:dyDescent="0.25">
      <c r="A2421" s="278" t="s">
        <v>220</v>
      </c>
      <c r="B2421" s="6" t="s">
        <v>1861</v>
      </c>
      <c r="C2421" s="6" t="s">
        <v>2409</v>
      </c>
      <c r="D2421" s="8">
        <v>41892</v>
      </c>
      <c r="E2421" s="55">
        <v>0.30555555555555552</v>
      </c>
      <c r="F2421" s="8">
        <v>41892</v>
      </c>
      <c r="G2421" s="55">
        <v>0.30555555555555552</v>
      </c>
      <c r="H2421" s="281">
        <v>0</v>
      </c>
      <c r="I2421" s="6"/>
      <c r="J2421" s="6"/>
      <c r="K2421" s="6" t="s">
        <v>125</v>
      </c>
      <c r="L2421" s="6" t="s">
        <v>335</v>
      </c>
      <c r="M2421" s="6" t="s">
        <v>2549</v>
      </c>
      <c r="N2421" s="6">
        <v>110</v>
      </c>
      <c r="O2421" s="6" t="s">
        <v>65</v>
      </c>
      <c r="P2421" s="6" t="s">
        <v>2020</v>
      </c>
      <c r="Q2421" s="376" t="s">
        <v>3333</v>
      </c>
      <c r="R2421" s="6">
        <v>8</v>
      </c>
      <c r="S2421" s="6"/>
      <c r="T2421" s="287">
        <v>8</v>
      </c>
      <c r="U2421" s="6"/>
      <c r="V2421" s="6"/>
      <c r="W2421" s="6"/>
      <c r="X2421" s="6"/>
      <c r="Y2421" s="6"/>
      <c r="Z2421" s="6"/>
      <c r="AA2421" s="6"/>
      <c r="AB2421" s="6"/>
      <c r="AC2421" s="6"/>
      <c r="AD2421" s="190" t="s">
        <v>340</v>
      </c>
      <c r="AE2421" s="6"/>
      <c r="AF2421" s="190"/>
      <c r="AG2421" s="29"/>
      <c r="AH2421" s="137" t="e">
        <v>#VALUE!</v>
      </c>
      <c r="AI2421" s="291" t="e">
        <v>#VALUE!</v>
      </c>
      <c r="AJ2421" s="19">
        <v>1</v>
      </c>
    </row>
    <row r="2422" spans="1:36" ht="409.5" x14ac:dyDescent="0.25">
      <c r="A2422" s="278" t="s">
        <v>220</v>
      </c>
      <c r="B2422" s="6" t="s">
        <v>1861</v>
      </c>
      <c r="C2422" s="6" t="s">
        <v>2484</v>
      </c>
      <c r="D2422" s="8">
        <v>41893</v>
      </c>
      <c r="E2422" s="349">
        <v>0.34097222222222223</v>
      </c>
      <c r="F2422" s="350">
        <v>41893</v>
      </c>
      <c r="G2422" s="349">
        <v>0.34166666666666662</v>
      </c>
      <c r="H2422" s="281">
        <v>6.9444444444438647E-4</v>
      </c>
      <c r="I2422" s="6">
        <v>267</v>
      </c>
      <c r="J2422" s="6" t="s">
        <v>3334</v>
      </c>
      <c r="K2422" s="6" t="s">
        <v>125</v>
      </c>
      <c r="L2422" s="6" t="s">
        <v>335</v>
      </c>
      <c r="M2422" s="6" t="s">
        <v>1919</v>
      </c>
      <c r="N2422" s="6">
        <v>220</v>
      </c>
      <c r="O2422" s="6" t="s">
        <v>65</v>
      </c>
      <c r="P2422" s="6" t="s">
        <v>3335</v>
      </c>
      <c r="Q2422" s="410" t="s">
        <v>3336</v>
      </c>
      <c r="R2422" s="6">
        <v>546</v>
      </c>
      <c r="S2422" s="6"/>
      <c r="T2422" s="287">
        <v>546</v>
      </c>
      <c r="U2422" s="6"/>
      <c r="V2422" s="6"/>
      <c r="W2422" s="6"/>
      <c r="X2422" s="6"/>
      <c r="Y2422" s="6"/>
      <c r="Z2422" s="6"/>
      <c r="AA2422" s="6"/>
      <c r="AB2422" s="6"/>
      <c r="AC2422" s="6"/>
      <c r="AD2422" s="190" t="s">
        <v>340</v>
      </c>
      <c r="AE2422" s="6"/>
      <c r="AF2422" s="190"/>
      <c r="AG2422" s="29"/>
      <c r="AH2422" s="137" t="e">
        <v>#VALUE!</v>
      </c>
      <c r="AI2422" s="291" t="e">
        <v>#VALUE!</v>
      </c>
      <c r="AJ2422" s="19">
        <v>1</v>
      </c>
    </row>
    <row r="2423" spans="1:36" ht="252" x14ac:dyDescent="0.25">
      <c r="A2423" s="278" t="s">
        <v>220</v>
      </c>
      <c r="B2423" s="6" t="s">
        <v>1861</v>
      </c>
      <c r="C2423" s="6" t="s">
        <v>2484</v>
      </c>
      <c r="D2423" s="8">
        <v>41893</v>
      </c>
      <c r="E2423" s="55">
        <v>0.68263888888888891</v>
      </c>
      <c r="F2423" s="8">
        <v>41893</v>
      </c>
      <c r="G2423" s="55">
        <v>0.68333333333333324</v>
      </c>
      <c r="H2423" s="281">
        <v>6.9444444444433095E-4</v>
      </c>
      <c r="I2423" s="6">
        <v>20</v>
      </c>
      <c r="J2423" s="6" t="s">
        <v>3086</v>
      </c>
      <c r="K2423" s="6" t="s">
        <v>125</v>
      </c>
      <c r="L2423" s="6" t="s">
        <v>335</v>
      </c>
      <c r="M2423" s="6" t="s">
        <v>1919</v>
      </c>
      <c r="N2423" s="6">
        <v>220</v>
      </c>
      <c r="O2423" s="6" t="s">
        <v>65</v>
      </c>
      <c r="P2423" s="6" t="s">
        <v>3337</v>
      </c>
      <c r="Q2423" s="410" t="s">
        <v>3336</v>
      </c>
      <c r="R2423" s="6">
        <v>50</v>
      </c>
      <c r="S2423" s="6"/>
      <c r="T2423" s="287">
        <v>50</v>
      </c>
      <c r="U2423" s="6"/>
      <c r="V2423" s="6"/>
      <c r="W2423" s="6"/>
      <c r="X2423" s="6"/>
      <c r="Y2423" s="6"/>
      <c r="Z2423" s="6"/>
      <c r="AA2423" s="6"/>
      <c r="AB2423" s="6"/>
      <c r="AC2423" s="6"/>
      <c r="AD2423" s="190" t="s">
        <v>340</v>
      </c>
      <c r="AE2423" s="6"/>
      <c r="AF2423" s="190"/>
      <c r="AG2423" s="29"/>
      <c r="AH2423" s="137" t="e">
        <v>#VALUE!</v>
      </c>
      <c r="AI2423" s="291" t="e">
        <v>#VALUE!</v>
      </c>
      <c r="AJ2423" s="19">
        <v>1</v>
      </c>
    </row>
    <row r="2424" spans="1:36" ht="409.5" x14ac:dyDescent="0.25">
      <c r="A2424" s="278" t="s">
        <v>220</v>
      </c>
      <c r="B2424" s="6" t="s">
        <v>1861</v>
      </c>
      <c r="C2424" s="6" t="s">
        <v>1960</v>
      </c>
      <c r="D2424" s="8">
        <v>41893</v>
      </c>
      <c r="E2424" s="55">
        <v>0.68263888888888891</v>
      </c>
      <c r="F2424" s="8">
        <v>41893</v>
      </c>
      <c r="G2424" s="55">
        <v>0.68333333333333324</v>
      </c>
      <c r="H2424" s="281">
        <v>6.9444444444433095E-4</v>
      </c>
      <c r="I2424" s="6">
        <v>11</v>
      </c>
      <c r="J2424" s="6" t="s">
        <v>3086</v>
      </c>
      <c r="K2424" s="6" t="s">
        <v>125</v>
      </c>
      <c r="L2424" s="6" t="s">
        <v>335</v>
      </c>
      <c r="M2424" s="6" t="s">
        <v>2507</v>
      </c>
      <c r="N2424" s="6">
        <v>110</v>
      </c>
      <c r="O2424" s="6" t="s">
        <v>65</v>
      </c>
      <c r="P2424" s="6" t="s">
        <v>3338</v>
      </c>
      <c r="Q2424" s="376" t="s">
        <v>3339</v>
      </c>
      <c r="R2424" s="6">
        <v>3</v>
      </c>
      <c r="S2424" s="6"/>
      <c r="T2424" s="287">
        <v>3</v>
      </c>
      <c r="U2424" s="6"/>
      <c r="V2424" s="6"/>
      <c r="W2424" s="6"/>
      <c r="X2424" s="6"/>
      <c r="Y2424" s="6"/>
      <c r="Z2424" s="6"/>
      <c r="AA2424" s="6"/>
      <c r="AB2424" s="6"/>
      <c r="AC2424" s="6"/>
      <c r="AD2424" s="190" t="s">
        <v>340</v>
      </c>
      <c r="AE2424" s="6"/>
      <c r="AF2424" s="190"/>
      <c r="AG2424" s="29"/>
      <c r="AH2424" s="137" t="e">
        <v>#VALUE!</v>
      </c>
      <c r="AI2424" s="291" t="e">
        <v>#VALUE!</v>
      </c>
      <c r="AJ2424" s="19">
        <v>1</v>
      </c>
    </row>
    <row r="2425" spans="1:36" ht="204.75" x14ac:dyDescent="0.25">
      <c r="A2425" s="278" t="s">
        <v>220</v>
      </c>
      <c r="B2425" s="6" t="s">
        <v>1861</v>
      </c>
      <c r="C2425" s="6" t="s">
        <v>38</v>
      </c>
      <c r="D2425" s="8">
        <v>41893</v>
      </c>
      <c r="E2425" s="55">
        <v>0.80208333333333337</v>
      </c>
      <c r="F2425" s="8">
        <v>41893</v>
      </c>
      <c r="G2425" s="55">
        <v>0.83680555555555547</v>
      </c>
      <c r="H2425" s="281">
        <v>3.4722222222222099E-2</v>
      </c>
      <c r="I2425" s="6">
        <v>5</v>
      </c>
      <c r="J2425" s="6"/>
      <c r="K2425" s="6"/>
      <c r="L2425" s="6" t="s">
        <v>40</v>
      </c>
      <c r="M2425" s="6" t="s">
        <v>1970</v>
      </c>
      <c r="N2425" s="6" t="s">
        <v>59</v>
      </c>
      <c r="O2425" s="6" t="s">
        <v>65</v>
      </c>
      <c r="P2425" s="6" t="s">
        <v>3340</v>
      </c>
      <c r="Q2425" s="376" t="s">
        <v>3341</v>
      </c>
      <c r="R2425" s="6">
        <v>13</v>
      </c>
      <c r="S2425" s="6"/>
      <c r="T2425" s="287">
        <v>13</v>
      </c>
      <c r="U2425" s="6" t="s">
        <v>120</v>
      </c>
      <c r="V2425" s="6">
        <v>2006</v>
      </c>
      <c r="W2425" s="6" t="s">
        <v>3342</v>
      </c>
      <c r="X2425" s="6" t="s">
        <v>48</v>
      </c>
      <c r="Y2425" s="6">
        <v>2012</v>
      </c>
      <c r="Z2425" s="6">
        <v>100</v>
      </c>
      <c r="AA2425" s="6" t="s">
        <v>3343</v>
      </c>
      <c r="AB2425" s="6">
        <v>0</v>
      </c>
      <c r="AC2425" s="6" t="s">
        <v>3344</v>
      </c>
      <c r="AD2425" s="190" t="s">
        <v>273</v>
      </c>
      <c r="AE2425" s="6"/>
      <c r="AF2425" s="6"/>
      <c r="AG2425" s="29"/>
      <c r="AH2425" s="137" t="e">
        <v>#VALUE!</v>
      </c>
      <c r="AI2425" s="291" t="e">
        <v>#VALUE!</v>
      </c>
      <c r="AJ2425" s="19">
        <v>1</v>
      </c>
    </row>
    <row r="2426" spans="1:36" ht="409.5" x14ac:dyDescent="0.25">
      <c r="A2426" s="278" t="s">
        <v>220</v>
      </c>
      <c r="B2426" s="6" t="s">
        <v>1861</v>
      </c>
      <c r="C2426" s="6" t="s">
        <v>1866</v>
      </c>
      <c r="D2426" s="8">
        <v>41894</v>
      </c>
      <c r="E2426" s="349">
        <v>0.30833333333333335</v>
      </c>
      <c r="F2426" s="350">
        <v>41894</v>
      </c>
      <c r="G2426" s="349">
        <v>0.3298611111111111</v>
      </c>
      <c r="H2426" s="281">
        <v>2.1527777777777757E-2</v>
      </c>
      <c r="I2426" s="6">
        <v>311</v>
      </c>
      <c r="J2426" s="6" t="s">
        <v>3345</v>
      </c>
      <c r="K2426" s="6"/>
      <c r="L2426" s="6" t="s">
        <v>335</v>
      </c>
      <c r="M2426" s="6" t="s">
        <v>2002</v>
      </c>
      <c r="N2426" s="6">
        <v>110</v>
      </c>
      <c r="O2426" s="6" t="s">
        <v>65</v>
      </c>
      <c r="P2426" s="6" t="s">
        <v>3346</v>
      </c>
      <c r="Q2426" s="376" t="s">
        <v>3347</v>
      </c>
      <c r="R2426" s="6">
        <v>327</v>
      </c>
      <c r="S2426" s="6"/>
      <c r="T2426" s="287">
        <v>327</v>
      </c>
      <c r="U2426" s="6"/>
      <c r="V2426" s="6"/>
      <c r="W2426" s="6"/>
      <c r="X2426" s="6"/>
      <c r="Y2426" s="6"/>
      <c r="Z2426" s="6"/>
      <c r="AA2426" s="6"/>
      <c r="AB2426" s="6"/>
      <c r="AC2426" s="6"/>
      <c r="AD2426" s="190" t="s">
        <v>340</v>
      </c>
      <c r="AE2426" s="6"/>
      <c r="AF2426" s="6"/>
      <c r="AG2426" s="29"/>
      <c r="AH2426" s="137" t="e">
        <v>#VALUE!</v>
      </c>
      <c r="AI2426" s="291" t="e">
        <v>#VALUE!</v>
      </c>
      <c r="AJ2426" s="19">
        <v>1</v>
      </c>
    </row>
    <row r="2427" spans="1:36" ht="346.5" x14ac:dyDescent="0.25">
      <c r="A2427" s="278" t="s">
        <v>220</v>
      </c>
      <c r="B2427" s="6" t="s">
        <v>1861</v>
      </c>
      <c r="C2427" s="6" t="s">
        <v>2409</v>
      </c>
      <c r="D2427" s="8">
        <v>41894</v>
      </c>
      <c r="E2427" s="55">
        <v>0.32291666666666669</v>
      </c>
      <c r="F2427" s="8">
        <v>41894</v>
      </c>
      <c r="G2427" s="55">
        <v>0.32291666666666669</v>
      </c>
      <c r="H2427" s="281">
        <v>0</v>
      </c>
      <c r="I2427" s="6">
        <v>8</v>
      </c>
      <c r="J2427" s="6"/>
      <c r="K2427" s="6" t="s">
        <v>125</v>
      </c>
      <c r="L2427" s="6" t="s">
        <v>335</v>
      </c>
      <c r="M2427" s="6" t="s">
        <v>2549</v>
      </c>
      <c r="N2427" s="6">
        <v>35</v>
      </c>
      <c r="O2427" s="6" t="s">
        <v>65</v>
      </c>
      <c r="P2427" s="6" t="s">
        <v>3348</v>
      </c>
      <c r="Q2427" s="376" t="s">
        <v>3349</v>
      </c>
      <c r="R2427" s="6">
        <v>5</v>
      </c>
      <c r="S2427" s="6"/>
      <c r="T2427" s="287">
        <v>5</v>
      </c>
      <c r="U2427" s="6"/>
      <c r="V2427" s="6"/>
      <c r="W2427" s="6"/>
      <c r="X2427" s="6"/>
      <c r="Y2427" s="6"/>
      <c r="Z2427" s="6"/>
      <c r="AA2427" s="6"/>
      <c r="AB2427" s="6"/>
      <c r="AC2427" s="6"/>
      <c r="AD2427" s="190" t="s">
        <v>340</v>
      </c>
      <c r="AE2427" s="6"/>
      <c r="AF2427" s="6"/>
      <c r="AG2427" s="29"/>
      <c r="AH2427" s="137" t="e">
        <v>#VALUE!</v>
      </c>
      <c r="AI2427" s="291" t="e">
        <v>#VALUE!</v>
      </c>
      <c r="AJ2427" s="19">
        <v>1</v>
      </c>
    </row>
    <row r="2428" spans="1:36" ht="362.25" x14ac:dyDescent="0.25">
      <c r="A2428" s="278" t="s">
        <v>220</v>
      </c>
      <c r="B2428" s="6" t="s">
        <v>1861</v>
      </c>
      <c r="C2428" s="6" t="s">
        <v>1960</v>
      </c>
      <c r="D2428" s="8">
        <v>41894</v>
      </c>
      <c r="E2428" s="55">
        <v>0.57986111111111105</v>
      </c>
      <c r="F2428" s="8">
        <v>41894</v>
      </c>
      <c r="G2428" s="55">
        <v>0.57986111111111105</v>
      </c>
      <c r="H2428" s="281">
        <v>0</v>
      </c>
      <c r="I2428" s="6">
        <v>7</v>
      </c>
      <c r="J2428" s="6"/>
      <c r="K2428" s="6"/>
      <c r="L2428" s="6" t="s">
        <v>335</v>
      </c>
      <c r="M2428" s="6" t="s">
        <v>2315</v>
      </c>
      <c r="N2428" s="6">
        <v>110</v>
      </c>
      <c r="O2428" s="6" t="s">
        <v>65</v>
      </c>
      <c r="P2428" s="6" t="s">
        <v>3350</v>
      </c>
      <c r="Q2428" s="376" t="s">
        <v>3351</v>
      </c>
      <c r="R2428" s="6">
        <v>1</v>
      </c>
      <c r="S2428" s="6"/>
      <c r="T2428" s="287">
        <v>1</v>
      </c>
      <c r="U2428" s="6"/>
      <c r="V2428" s="6"/>
      <c r="W2428" s="6"/>
      <c r="X2428" s="6"/>
      <c r="Y2428" s="6"/>
      <c r="Z2428" s="6"/>
      <c r="AA2428" s="6"/>
      <c r="AB2428" s="6"/>
      <c r="AC2428" s="6"/>
      <c r="AD2428" s="190" t="s">
        <v>340</v>
      </c>
      <c r="AE2428" s="6"/>
      <c r="AF2428" s="6"/>
      <c r="AG2428" s="29"/>
      <c r="AH2428" s="137" t="e">
        <v>#VALUE!</v>
      </c>
      <c r="AI2428" s="291" t="e">
        <v>#VALUE!</v>
      </c>
      <c r="AJ2428" s="19">
        <v>1</v>
      </c>
    </row>
    <row r="2429" spans="1:36" ht="393.75" x14ac:dyDescent="0.25">
      <c r="A2429" s="278" t="s">
        <v>220</v>
      </c>
      <c r="B2429" s="6" t="s">
        <v>1861</v>
      </c>
      <c r="C2429" s="6" t="s">
        <v>1866</v>
      </c>
      <c r="D2429" s="8">
        <v>41894</v>
      </c>
      <c r="E2429" s="349">
        <v>0.30763888888888891</v>
      </c>
      <c r="F2429" s="350">
        <v>41894</v>
      </c>
      <c r="G2429" s="349">
        <v>0.31527777777777777</v>
      </c>
      <c r="H2429" s="281">
        <v>7.6388888888888618E-3</v>
      </c>
      <c r="I2429" s="6">
        <v>21</v>
      </c>
      <c r="J2429" s="6" t="s">
        <v>3345</v>
      </c>
      <c r="K2429" s="6"/>
      <c r="L2429" s="6" t="s">
        <v>335</v>
      </c>
      <c r="M2429" s="6" t="s">
        <v>2002</v>
      </c>
      <c r="N2429" s="6">
        <v>35</v>
      </c>
      <c r="O2429" s="6" t="s">
        <v>65</v>
      </c>
      <c r="P2429" s="6" t="s">
        <v>3352</v>
      </c>
      <c r="Q2429" s="376" t="s">
        <v>3353</v>
      </c>
      <c r="R2429" s="6">
        <v>61</v>
      </c>
      <c r="S2429" s="6"/>
      <c r="T2429" s="287">
        <v>61</v>
      </c>
      <c r="U2429" s="6"/>
      <c r="V2429" s="6"/>
      <c r="W2429" s="6"/>
      <c r="X2429" s="6"/>
      <c r="Y2429" s="6"/>
      <c r="Z2429" s="6"/>
      <c r="AA2429" s="6"/>
      <c r="AB2429" s="6"/>
      <c r="AC2429" s="6"/>
      <c r="AD2429" s="190" t="s">
        <v>340</v>
      </c>
      <c r="AE2429" s="6"/>
      <c r="AF2429" s="6"/>
      <c r="AG2429" s="29"/>
      <c r="AH2429" s="137" t="e">
        <v>#VALUE!</v>
      </c>
      <c r="AI2429" s="291" t="e">
        <v>#VALUE!</v>
      </c>
      <c r="AJ2429" s="19">
        <v>1</v>
      </c>
    </row>
    <row r="2430" spans="1:36" ht="220.5" x14ac:dyDescent="0.25">
      <c r="A2430" s="278" t="s">
        <v>220</v>
      </c>
      <c r="B2430" s="6" t="s">
        <v>1861</v>
      </c>
      <c r="C2430" s="6" t="s">
        <v>1866</v>
      </c>
      <c r="D2430" s="8">
        <v>41895</v>
      </c>
      <c r="E2430" s="55">
        <v>0.33263888888888887</v>
      </c>
      <c r="F2430" s="8">
        <v>41895</v>
      </c>
      <c r="G2430" s="55">
        <v>0.33263888888888887</v>
      </c>
      <c r="H2430" s="281">
        <v>0</v>
      </c>
      <c r="I2430" s="6">
        <v>250</v>
      </c>
      <c r="J2430" s="6" t="s">
        <v>3354</v>
      </c>
      <c r="K2430" s="6" t="s">
        <v>125</v>
      </c>
      <c r="L2430" s="6" t="s">
        <v>335</v>
      </c>
      <c r="M2430" s="6" t="s">
        <v>1919</v>
      </c>
      <c r="N2430" s="6">
        <v>110</v>
      </c>
      <c r="O2430" s="6" t="s">
        <v>65</v>
      </c>
      <c r="P2430" s="6" t="s">
        <v>3355</v>
      </c>
      <c r="Q2430" s="409" t="s">
        <v>3356</v>
      </c>
      <c r="R2430" s="6">
        <v>19</v>
      </c>
      <c r="S2430" s="6"/>
      <c r="T2430" s="287">
        <v>19</v>
      </c>
      <c r="U2430" s="6"/>
      <c r="V2430" s="6"/>
      <c r="W2430" s="6"/>
      <c r="X2430" s="6"/>
      <c r="Y2430" s="6"/>
      <c r="Z2430" s="6"/>
      <c r="AA2430" s="6"/>
      <c r="AB2430" s="6"/>
      <c r="AC2430" s="6"/>
      <c r="AD2430" s="190" t="s">
        <v>340</v>
      </c>
      <c r="AE2430" s="6"/>
      <c r="AF2430" s="6"/>
      <c r="AG2430" s="29"/>
      <c r="AH2430" s="137" t="e">
        <v>#VALUE!</v>
      </c>
      <c r="AI2430" s="291" t="e">
        <v>#VALUE!</v>
      </c>
      <c r="AJ2430" s="19">
        <v>1</v>
      </c>
    </row>
    <row r="2431" spans="1:36" ht="378" x14ac:dyDescent="0.25">
      <c r="A2431" s="278" t="s">
        <v>220</v>
      </c>
      <c r="B2431" s="6" t="s">
        <v>1861</v>
      </c>
      <c r="C2431" s="6" t="s">
        <v>2484</v>
      </c>
      <c r="D2431" s="8">
        <v>41895</v>
      </c>
      <c r="E2431" s="349">
        <v>0.49583333333333335</v>
      </c>
      <c r="F2431" s="350">
        <v>41895</v>
      </c>
      <c r="G2431" s="349">
        <v>0.49583333333333335</v>
      </c>
      <c r="H2431" s="281">
        <v>0</v>
      </c>
      <c r="I2431" s="6">
        <v>27</v>
      </c>
      <c r="J2431" s="6"/>
      <c r="K2431" s="6"/>
      <c r="L2431" s="6" t="s">
        <v>335</v>
      </c>
      <c r="M2431" s="6" t="s">
        <v>2002</v>
      </c>
      <c r="N2431" s="6">
        <v>220</v>
      </c>
      <c r="O2431" s="6" t="s">
        <v>65</v>
      </c>
      <c r="P2431" s="6" t="s">
        <v>3357</v>
      </c>
      <c r="Q2431" s="401" t="s">
        <v>3358</v>
      </c>
      <c r="R2431" s="6">
        <v>27</v>
      </c>
      <c r="S2431" s="6"/>
      <c r="T2431" s="287">
        <v>27</v>
      </c>
      <c r="U2431" s="6"/>
      <c r="V2431" s="6"/>
      <c r="W2431" s="6"/>
      <c r="X2431" s="6"/>
      <c r="Y2431" s="6"/>
      <c r="Z2431" s="6"/>
      <c r="AA2431" s="6"/>
      <c r="AB2431" s="6"/>
      <c r="AC2431" s="6"/>
      <c r="AD2431" s="190" t="s">
        <v>340</v>
      </c>
      <c r="AE2431" s="6"/>
      <c r="AF2431" s="6"/>
      <c r="AG2431" s="29"/>
      <c r="AH2431" s="137" t="e">
        <v>#VALUE!</v>
      </c>
      <c r="AI2431" s="291" t="e">
        <v>#VALUE!</v>
      </c>
      <c r="AJ2431" s="19">
        <v>1</v>
      </c>
    </row>
    <row r="2432" spans="1:36" ht="267.75" x14ac:dyDescent="0.25">
      <c r="A2432" s="278" t="s">
        <v>220</v>
      </c>
      <c r="B2432" s="6" t="s">
        <v>1861</v>
      </c>
      <c r="C2432" s="6" t="s">
        <v>2484</v>
      </c>
      <c r="D2432" s="8">
        <v>41895</v>
      </c>
      <c r="E2432" s="55">
        <v>0.50416666666666665</v>
      </c>
      <c r="F2432" s="8">
        <v>41895</v>
      </c>
      <c r="G2432" s="55">
        <v>0.50416666666666665</v>
      </c>
      <c r="H2432" s="281">
        <v>0</v>
      </c>
      <c r="I2432" s="6">
        <v>4</v>
      </c>
      <c r="J2432" s="6"/>
      <c r="K2432" s="6"/>
      <c r="L2432" s="6" t="s">
        <v>335</v>
      </c>
      <c r="M2432" s="6" t="s">
        <v>2002</v>
      </c>
      <c r="N2432" s="6">
        <v>220</v>
      </c>
      <c r="O2432" s="6" t="s">
        <v>65</v>
      </c>
      <c r="P2432" s="6" t="s">
        <v>3359</v>
      </c>
      <c r="Q2432" s="410" t="s">
        <v>3360</v>
      </c>
      <c r="R2432" s="6">
        <v>8</v>
      </c>
      <c r="S2432" s="6"/>
      <c r="T2432" s="287">
        <v>8</v>
      </c>
      <c r="U2432" s="6"/>
      <c r="V2432" s="6"/>
      <c r="W2432" s="6"/>
      <c r="X2432" s="6"/>
      <c r="Y2432" s="6"/>
      <c r="Z2432" s="6"/>
      <c r="AA2432" s="6"/>
      <c r="AB2432" s="6"/>
      <c r="AC2432" s="6"/>
      <c r="AD2432" s="190" t="s">
        <v>340</v>
      </c>
      <c r="AE2432" s="6"/>
      <c r="AF2432" s="6"/>
      <c r="AG2432" s="29"/>
      <c r="AH2432" s="137" t="e">
        <v>#VALUE!</v>
      </c>
      <c r="AI2432" s="291" t="e">
        <v>#VALUE!</v>
      </c>
      <c r="AJ2432" s="19">
        <v>1</v>
      </c>
    </row>
    <row r="2433" spans="1:36" ht="409.5" x14ac:dyDescent="0.25">
      <c r="A2433" s="278" t="s">
        <v>220</v>
      </c>
      <c r="B2433" s="6" t="s">
        <v>1861</v>
      </c>
      <c r="C2433" s="6" t="s">
        <v>38</v>
      </c>
      <c r="D2433" s="8">
        <v>41896</v>
      </c>
      <c r="E2433" s="55">
        <v>0.32430555555555557</v>
      </c>
      <c r="F2433" s="8">
        <v>41896</v>
      </c>
      <c r="G2433" s="55">
        <v>0.32777777777777778</v>
      </c>
      <c r="H2433" s="281">
        <v>3.4722222222222099E-3</v>
      </c>
      <c r="I2433" s="6">
        <v>70</v>
      </c>
      <c r="J2433" s="6" t="s">
        <v>2401</v>
      </c>
      <c r="K2433" s="6" t="s">
        <v>1362</v>
      </c>
      <c r="L2433" s="6" t="s">
        <v>40</v>
      </c>
      <c r="M2433" s="6" t="s">
        <v>1919</v>
      </c>
      <c r="N2433" s="6">
        <v>110</v>
      </c>
      <c r="O2433" s="6" t="s">
        <v>65</v>
      </c>
      <c r="P2433" s="6" t="s">
        <v>3361</v>
      </c>
      <c r="Q2433" s="376" t="s">
        <v>3362</v>
      </c>
      <c r="R2433" s="6">
        <v>85</v>
      </c>
      <c r="S2433" s="6"/>
      <c r="T2433" s="287">
        <v>85</v>
      </c>
      <c r="U2433" s="6" t="s">
        <v>120</v>
      </c>
      <c r="V2433" s="6">
        <v>1990</v>
      </c>
      <c r="W2433" s="6" t="s">
        <v>2785</v>
      </c>
      <c r="X2433" s="6" t="s">
        <v>48</v>
      </c>
      <c r="Y2433" s="322">
        <v>41760</v>
      </c>
      <c r="Z2433" s="6">
        <v>100</v>
      </c>
      <c r="AA2433" s="322">
        <v>41974</v>
      </c>
      <c r="AB2433" s="6">
        <v>0</v>
      </c>
      <c r="AC2433" s="322">
        <v>41883</v>
      </c>
      <c r="AD2433" s="190" t="s">
        <v>273</v>
      </c>
      <c r="AE2433" s="6"/>
      <c r="AF2433" s="6"/>
      <c r="AG2433" s="29"/>
      <c r="AH2433" s="137" t="e">
        <v>#VALUE!</v>
      </c>
      <c r="AI2433" s="291" t="e">
        <v>#VALUE!</v>
      </c>
      <c r="AJ2433" s="19">
        <v>1</v>
      </c>
    </row>
    <row r="2434" spans="1:36" ht="189" x14ac:dyDescent="0.25">
      <c r="A2434" s="278" t="s">
        <v>220</v>
      </c>
      <c r="B2434" s="6" t="s">
        <v>1861</v>
      </c>
      <c r="C2434" s="6" t="s">
        <v>1890</v>
      </c>
      <c r="D2434" s="8">
        <v>41896</v>
      </c>
      <c r="E2434" s="55">
        <v>0.42430555555555555</v>
      </c>
      <c r="F2434" s="8">
        <v>41896</v>
      </c>
      <c r="G2434" s="55">
        <v>0.42430555555555555</v>
      </c>
      <c r="H2434" s="281">
        <v>0</v>
      </c>
      <c r="I2434" s="6">
        <v>118</v>
      </c>
      <c r="J2434" s="6" t="s">
        <v>334</v>
      </c>
      <c r="K2434" s="6" t="s">
        <v>125</v>
      </c>
      <c r="L2434" s="6" t="s">
        <v>335</v>
      </c>
      <c r="M2434" s="6" t="s">
        <v>1891</v>
      </c>
      <c r="N2434" s="6">
        <v>110</v>
      </c>
      <c r="O2434" s="6" t="s">
        <v>65</v>
      </c>
      <c r="P2434" s="6" t="s">
        <v>3363</v>
      </c>
      <c r="Q2434" s="376" t="s">
        <v>3364</v>
      </c>
      <c r="R2434" s="6">
        <v>13</v>
      </c>
      <c r="S2434" s="6">
        <v>44</v>
      </c>
      <c r="T2434" s="287">
        <v>57</v>
      </c>
      <c r="U2434" s="6"/>
      <c r="V2434" s="6"/>
      <c r="W2434" s="6"/>
      <c r="X2434" s="6"/>
      <c r="Y2434" s="6"/>
      <c r="Z2434" s="6"/>
      <c r="AA2434" s="6"/>
      <c r="AB2434" s="6"/>
      <c r="AC2434" s="6"/>
      <c r="AD2434" s="190" t="s">
        <v>340</v>
      </c>
      <c r="AE2434" s="6"/>
      <c r="AF2434" s="6"/>
      <c r="AG2434" s="29"/>
      <c r="AH2434" s="137" t="e">
        <v>#VALUE!</v>
      </c>
      <c r="AI2434" s="291" t="e">
        <v>#VALUE!</v>
      </c>
      <c r="AJ2434" s="19">
        <v>1</v>
      </c>
    </row>
    <row r="2435" spans="1:36" ht="283.5" x14ac:dyDescent="0.25">
      <c r="A2435" s="278" t="s">
        <v>220</v>
      </c>
      <c r="B2435" s="6" t="s">
        <v>1861</v>
      </c>
      <c r="C2435" s="6" t="s">
        <v>1866</v>
      </c>
      <c r="D2435" s="8">
        <v>41897</v>
      </c>
      <c r="E2435" s="349">
        <v>0.32291666666666669</v>
      </c>
      <c r="F2435" s="350">
        <v>41897</v>
      </c>
      <c r="G2435" s="349">
        <v>0.32291666666666669</v>
      </c>
      <c r="H2435" s="281">
        <v>0</v>
      </c>
      <c r="I2435" s="6">
        <v>6</v>
      </c>
      <c r="J2435" s="6" t="s">
        <v>3365</v>
      </c>
      <c r="K2435" s="6" t="s">
        <v>125</v>
      </c>
      <c r="L2435" s="6" t="s">
        <v>335</v>
      </c>
      <c r="M2435" s="6" t="s">
        <v>2002</v>
      </c>
      <c r="N2435" s="6">
        <v>110</v>
      </c>
      <c r="O2435" s="6" t="s">
        <v>65</v>
      </c>
      <c r="P2435" s="6" t="s">
        <v>3366</v>
      </c>
      <c r="Q2435" s="376" t="s">
        <v>3367</v>
      </c>
      <c r="R2435" s="6">
        <v>1</v>
      </c>
      <c r="S2435" s="6"/>
      <c r="T2435" s="287">
        <v>1</v>
      </c>
      <c r="U2435" s="6"/>
      <c r="V2435" s="6"/>
      <c r="W2435" s="6"/>
      <c r="X2435" s="6"/>
      <c r="Y2435" s="6"/>
      <c r="Z2435" s="6"/>
      <c r="AA2435" s="6"/>
      <c r="AB2435" s="6"/>
      <c r="AC2435" s="6"/>
      <c r="AD2435" s="190" t="s">
        <v>340</v>
      </c>
      <c r="AE2435" s="6"/>
      <c r="AF2435" s="6"/>
      <c r="AG2435" s="29"/>
      <c r="AH2435" s="137" t="e">
        <v>#VALUE!</v>
      </c>
      <c r="AI2435" s="291" t="e">
        <v>#VALUE!</v>
      </c>
      <c r="AJ2435" s="19">
        <v>1</v>
      </c>
    </row>
    <row r="2436" spans="1:36" ht="220.5" x14ac:dyDescent="0.25">
      <c r="A2436" s="278" t="s">
        <v>220</v>
      </c>
      <c r="B2436" s="6" t="s">
        <v>1861</v>
      </c>
      <c r="C2436" s="6" t="s">
        <v>1960</v>
      </c>
      <c r="D2436" s="8">
        <v>41897</v>
      </c>
      <c r="E2436" s="55">
        <v>0.33333333333333331</v>
      </c>
      <c r="F2436" s="8">
        <v>41897</v>
      </c>
      <c r="G2436" s="55">
        <v>0.33333333333333331</v>
      </c>
      <c r="H2436" s="281">
        <v>0</v>
      </c>
      <c r="I2436" s="6">
        <v>88</v>
      </c>
      <c r="J2436" s="6"/>
      <c r="K2436" s="6"/>
      <c r="L2436" s="6" t="s">
        <v>335</v>
      </c>
      <c r="M2436" s="6" t="s">
        <v>2315</v>
      </c>
      <c r="N2436" s="6">
        <v>110</v>
      </c>
      <c r="O2436" s="6" t="s">
        <v>42</v>
      </c>
      <c r="P2436" s="6" t="s">
        <v>3368</v>
      </c>
      <c r="Q2436" s="376" t="s">
        <v>3369</v>
      </c>
      <c r="R2436" s="6">
        <v>3</v>
      </c>
      <c r="S2436" s="6">
        <v>30</v>
      </c>
      <c r="T2436" s="287">
        <v>33</v>
      </c>
      <c r="U2436" s="6"/>
      <c r="V2436" s="6"/>
      <c r="W2436" s="6"/>
      <c r="X2436" s="6"/>
      <c r="Y2436" s="6"/>
      <c r="Z2436" s="6"/>
      <c r="AA2436" s="6"/>
      <c r="AB2436" s="6"/>
      <c r="AC2436" s="6"/>
      <c r="AD2436" s="190" t="s">
        <v>340</v>
      </c>
      <c r="AE2436" s="6"/>
      <c r="AF2436" s="6"/>
      <c r="AG2436" s="29"/>
      <c r="AH2436" s="137" t="e">
        <v>#VALUE!</v>
      </c>
      <c r="AI2436" s="291" t="e">
        <v>#VALUE!</v>
      </c>
      <c r="AJ2436" s="19">
        <v>1</v>
      </c>
    </row>
    <row r="2437" spans="1:36" ht="299.25" x14ac:dyDescent="0.25">
      <c r="A2437" s="278" t="s">
        <v>220</v>
      </c>
      <c r="B2437" s="6" t="s">
        <v>1861</v>
      </c>
      <c r="C2437" s="6" t="s">
        <v>1890</v>
      </c>
      <c r="D2437" s="8">
        <v>41898</v>
      </c>
      <c r="E2437" s="55">
        <v>0.3263888888888889</v>
      </c>
      <c r="F2437" s="8">
        <v>41898</v>
      </c>
      <c r="G2437" s="55">
        <v>0.3263888888888889</v>
      </c>
      <c r="H2437" s="281">
        <v>0</v>
      </c>
      <c r="I2437" s="6">
        <v>83</v>
      </c>
      <c r="J2437" s="6"/>
      <c r="K2437" s="6" t="s">
        <v>125</v>
      </c>
      <c r="L2437" s="6" t="s">
        <v>335</v>
      </c>
      <c r="M2437" s="6" t="s">
        <v>1891</v>
      </c>
      <c r="N2437" s="6">
        <v>110</v>
      </c>
      <c r="O2437" s="6" t="s">
        <v>65</v>
      </c>
      <c r="P2437" s="6" t="s">
        <v>3370</v>
      </c>
      <c r="Q2437" s="376" t="s">
        <v>3371</v>
      </c>
      <c r="R2437" s="6">
        <v>8</v>
      </c>
      <c r="S2437" s="6">
        <v>25</v>
      </c>
      <c r="T2437" s="287">
        <v>33</v>
      </c>
      <c r="U2437" s="6"/>
      <c r="V2437" s="6"/>
      <c r="W2437" s="6"/>
      <c r="X2437" s="6"/>
      <c r="Y2437" s="6"/>
      <c r="Z2437" s="6"/>
      <c r="AA2437" s="6"/>
      <c r="AB2437" s="6"/>
      <c r="AC2437" s="6"/>
      <c r="AD2437" s="190" t="s">
        <v>340</v>
      </c>
      <c r="AE2437" s="6"/>
      <c r="AF2437" s="6"/>
      <c r="AG2437" s="29"/>
      <c r="AH2437" s="137" t="e">
        <v>#VALUE!</v>
      </c>
      <c r="AI2437" s="291" t="e">
        <v>#VALUE!</v>
      </c>
      <c r="AJ2437" s="19">
        <v>1</v>
      </c>
    </row>
    <row r="2438" spans="1:36" ht="409.5" x14ac:dyDescent="0.25">
      <c r="A2438" s="278" t="s">
        <v>220</v>
      </c>
      <c r="B2438" s="6" t="s">
        <v>1861</v>
      </c>
      <c r="C2438" s="6" t="s">
        <v>1866</v>
      </c>
      <c r="D2438" s="8">
        <v>41898</v>
      </c>
      <c r="E2438" s="55">
        <v>0.69791666666666663</v>
      </c>
      <c r="F2438" s="8">
        <v>41898</v>
      </c>
      <c r="G2438" s="55">
        <v>0.69861111111111107</v>
      </c>
      <c r="H2438" s="281">
        <v>6.9444444444444198E-4</v>
      </c>
      <c r="I2438" s="6">
        <v>251</v>
      </c>
      <c r="J2438" s="6"/>
      <c r="K2438" s="6"/>
      <c r="L2438" s="6" t="s">
        <v>335</v>
      </c>
      <c r="M2438" s="6" t="s">
        <v>1919</v>
      </c>
      <c r="N2438" s="6">
        <v>110</v>
      </c>
      <c r="O2438" s="6" t="s">
        <v>65</v>
      </c>
      <c r="P2438" s="6" t="s">
        <v>3372</v>
      </c>
      <c r="Q2438" s="376" t="s">
        <v>3373</v>
      </c>
      <c r="R2438" s="6">
        <v>78.900000000000006</v>
      </c>
      <c r="S2438" s="6"/>
      <c r="T2438" s="287">
        <v>78.900000000000006</v>
      </c>
      <c r="U2438" s="6"/>
      <c r="V2438" s="6"/>
      <c r="W2438" s="6"/>
      <c r="X2438" s="6"/>
      <c r="Y2438" s="6"/>
      <c r="Z2438" s="6"/>
      <c r="AA2438" s="6"/>
      <c r="AB2438" s="6"/>
      <c r="AC2438" s="6"/>
      <c r="AD2438" s="190" t="s">
        <v>340</v>
      </c>
      <c r="AE2438" s="6"/>
      <c r="AF2438" s="6"/>
      <c r="AG2438" s="29"/>
      <c r="AH2438" s="137" t="e">
        <v>#VALUE!</v>
      </c>
      <c r="AI2438" s="291" t="e">
        <v>#VALUE!</v>
      </c>
      <c r="AJ2438" s="19">
        <v>1</v>
      </c>
    </row>
    <row r="2439" spans="1:36" ht="378" x14ac:dyDescent="0.25">
      <c r="A2439" s="278" t="s">
        <v>220</v>
      </c>
      <c r="B2439" s="6" t="s">
        <v>1861</v>
      </c>
      <c r="C2439" s="6" t="s">
        <v>38</v>
      </c>
      <c r="D2439" s="8">
        <v>41898</v>
      </c>
      <c r="E2439" s="55">
        <v>0.86458333333333337</v>
      </c>
      <c r="F2439" s="8">
        <v>41898</v>
      </c>
      <c r="G2439" s="55">
        <v>0.87291666666666667</v>
      </c>
      <c r="H2439" s="281">
        <v>8.3333333333333037E-3</v>
      </c>
      <c r="I2439" s="6">
        <v>20</v>
      </c>
      <c r="J2439" s="6"/>
      <c r="K2439" s="6" t="s">
        <v>1362</v>
      </c>
      <c r="L2439" s="297" t="s">
        <v>203</v>
      </c>
      <c r="M2439" s="6" t="s">
        <v>2434</v>
      </c>
      <c r="N2439" s="6" t="s">
        <v>59</v>
      </c>
      <c r="O2439" s="6" t="s">
        <v>65</v>
      </c>
      <c r="P2439" s="6" t="s">
        <v>3374</v>
      </c>
      <c r="Q2439" s="376" t="s">
        <v>3375</v>
      </c>
      <c r="R2439" s="6">
        <v>3</v>
      </c>
      <c r="S2439" s="6"/>
      <c r="T2439" s="287">
        <v>3</v>
      </c>
      <c r="U2439" s="6" t="s">
        <v>120</v>
      </c>
      <c r="V2439" s="6">
        <v>1978</v>
      </c>
      <c r="W2439" s="6" t="s">
        <v>2889</v>
      </c>
      <c r="X2439" s="6" t="s">
        <v>48</v>
      </c>
      <c r="Y2439" s="6" t="s">
        <v>3376</v>
      </c>
      <c r="Z2439" s="6">
        <v>100</v>
      </c>
      <c r="AA2439" s="6" t="s">
        <v>3377</v>
      </c>
      <c r="AB2439" s="6">
        <v>0</v>
      </c>
      <c r="AC2439" s="6" t="s">
        <v>3378</v>
      </c>
      <c r="AD2439" s="190" t="s">
        <v>218</v>
      </c>
      <c r="AE2439" s="6"/>
      <c r="AF2439" s="6"/>
      <c r="AG2439" s="29"/>
      <c r="AH2439" s="137" t="e">
        <v>#VALUE!</v>
      </c>
      <c r="AI2439" s="291" t="e">
        <v>#VALUE!</v>
      </c>
      <c r="AJ2439" s="19">
        <v>1</v>
      </c>
    </row>
    <row r="2440" spans="1:36" ht="236.25" x14ac:dyDescent="0.25">
      <c r="A2440" s="278" t="s">
        <v>220</v>
      </c>
      <c r="B2440" s="6" t="s">
        <v>1861</v>
      </c>
      <c r="C2440" s="6" t="s">
        <v>1866</v>
      </c>
      <c r="D2440" s="8">
        <v>41898</v>
      </c>
      <c r="E2440" s="55">
        <v>0.88541666666666663</v>
      </c>
      <c r="F2440" s="8">
        <v>41898</v>
      </c>
      <c r="G2440" s="55">
        <v>0.89027777777777783</v>
      </c>
      <c r="H2440" s="281">
        <v>4.8611111111112049E-3</v>
      </c>
      <c r="I2440" s="6">
        <v>6</v>
      </c>
      <c r="J2440" s="6"/>
      <c r="K2440" s="6"/>
      <c r="L2440" s="6" t="s">
        <v>335</v>
      </c>
      <c r="M2440" s="6" t="s">
        <v>2084</v>
      </c>
      <c r="N2440" s="6" t="s">
        <v>59</v>
      </c>
      <c r="O2440" s="6" t="s">
        <v>65</v>
      </c>
      <c r="P2440" s="6" t="s">
        <v>3379</v>
      </c>
      <c r="Q2440" s="376" t="s">
        <v>3380</v>
      </c>
      <c r="R2440" s="6">
        <v>1.9</v>
      </c>
      <c r="S2440" s="6"/>
      <c r="T2440" s="287">
        <v>1.9</v>
      </c>
      <c r="U2440" s="6"/>
      <c r="V2440" s="6"/>
      <c r="W2440" s="6"/>
      <c r="X2440" s="6"/>
      <c r="Y2440" s="6"/>
      <c r="Z2440" s="6"/>
      <c r="AA2440" s="6"/>
      <c r="AB2440" s="6"/>
      <c r="AC2440" s="6"/>
      <c r="AD2440" s="190" t="s">
        <v>340</v>
      </c>
      <c r="AE2440" s="6"/>
      <c r="AF2440" s="6"/>
      <c r="AG2440" s="29"/>
      <c r="AH2440" s="137" t="e">
        <v>#VALUE!</v>
      </c>
      <c r="AI2440" s="291" t="e">
        <v>#VALUE!</v>
      </c>
      <c r="AJ2440" s="19">
        <v>1</v>
      </c>
    </row>
    <row r="2441" spans="1:36" ht="204.75" x14ac:dyDescent="0.25">
      <c r="A2441" s="278" t="s">
        <v>220</v>
      </c>
      <c r="B2441" s="6" t="s">
        <v>1861</v>
      </c>
      <c r="C2441" s="6" t="s">
        <v>38</v>
      </c>
      <c r="D2441" s="8">
        <v>41899</v>
      </c>
      <c r="E2441" s="55">
        <v>0.32291666666666669</v>
      </c>
      <c r="F2441" s="8">
        <v>41899</v>
      </c>
      <c r="G2441" s="55">
        <v>0.3263888888888889</v>
      </c>
      <c r="H2441" s="281">
        <v>3.4722222222222099E-3</v>
      </c>
      <c r="I2441" s="6">
        <v>85</v>
      </c>
      <c r="J2441" s="6" t="s">
        <v>3086</v>
      </c>
      <c r="K2441" s="6" t="s">
        <v>1362</v>
      </c>
      <c r="L2441" s="6" t="s">
        <v>40</v>
      </c>
      <c r="M2441" s="6" t="s">
        <v>2002</v>
      </c>
      <c r="N2441" s="6">
        <v>110</v>
      </c>
      <c r="O2441" s="6" t="s">
        <v>65</v>
      </c>
      <c r="P2441" s="6" t="s">
        <v>3381</v>
      </c>
      <c r="Q2441" s="376" t="s">
        <v>3382</v>
      </c>
      <c r="R2441" s="6">
        <v>90</v>
      </c>
      <c r="S2441" s="6"/>
      <c r="T2441" s="287">
        <v>90</v>
      </c>
      <c r="U2441" s="6" t="s">
        <v>120</v>
      </c>
      <c r="V2441" s="6">
        <v>1989</v>
      </c>
      <c r="W2441" s="6" t="s">
        <v>2785</v>
      </c>
      <c r="X2441" s="6" t="s">
        <v>48</v>
      </c>
      <c r="Y2441" s="6" t="s">
        <v>48</v>
      </c>
      <c r="Z2441" s="6">
        <v>100</v>
      </c>
      <c r="AA2441" s="322">
        <v>41974</v>
      </c>
      <c r="AB2441" s="6">
        <v>0</v>
      </c>
      <c r="AC2441" s="322">
        <v>41487</v>
      </c>
      <c r="AD2441" s="190" t="s">
        <v>273</v>
      </c>
      <c r="AE2441" s="6"/>
      <c r="AF2441" s="6"/>
      <c r="AG2441" s="29"/>
      <c r="AH2441" s="137" t="e">
        <v>#VALUE!</v>
      </c>
      <c r="AI2441" s="291" t="e">
        <v>#VALUE!</v>
      </c>
      <c r="AJ2441" s="19">
        <v>1</v>
      </c>
    </row>
    <row r="2442" spans="1:36" ht="236.25" x14ac:dyDescent="0.25">
      <c r="A2442" s="278" t="s">
        <v>220</v>
      </c>
      <c r="B2442" s="6" t="s">
        <v>1861</v>
      </c>
      <c r="C2442" s="6" t="s">
        <v>1866</v>
      </c>
      <c r="D2442" s="8">
        <v>41899</v>
      </c>
      <c r="E2442" s="349">
        <v>0.44444444444444442</v>
      </c>
      <c r="F2442" s="350">
        <v>41899</v>
      </c>
      <c r="G2442" s="349">
        <v>0.44444444444444442</v>
      </c>
      <c r="H2442" s="281">
        <v>0</v>
      </c>
      <c r="I2442" s="6">
        <v>2</v>
      </c>
      <c r="J2442" s="6"/>
      <c r="K2442" s="6"/>
      <c r="L2442" s="6" t="s">
        <v>335</v>
      </c>
      <c r="M2442" s="6" t="s">
        <v>2002</v>
      </c>
      <c r="N2442" s="6">
        <v>110</v>
      </c>
      <c r="O2442" s="6" t="s">
        <v>65</v>
      </c>
      <c r="P2442" s="6" t="s">
        <v>3383</v>
      </c>
      <c r="Q2442" s="376" t="s">
        <v>3384</v>
      </c>
      <c r="R2442" s="6">
        <v>1</v>
      </c>
      <c r="S2442" s="6"/>
      <c r="T2442" s="287">
        <v>1</v>
      </c>
      <c r="U2442" s="6"/>
      <c r="V2442" s="6"/>
      <c r="W2442" s="6"/>
      <c r="X2442" s="6"/>
      <c r="Y2442" s="6"/>
      <c r="Z2442" s="6"/>
      <c r="AA2442" s="6"/>
      <c r="AB2442" s="6"/>
      <c r="AC2442" s="6"/>
      <c r="AD2442" s="190" t="s">
        <v>340</v>
      </c>
      <c r="AE2442" s="6"/>
      <c r="AF2442" s="6"/>
      <c r="AG2442" s="29"/>
      <c r="AH2442" s="137" t="e">
        <v>#VALUE!</v>
      </c>
      <c r="AI2442" s="291" t="e">
        <v>#VALUE!</v>
      </c>
      <c r="AJ2442" s="19">
        <v>1</v>
      </c>
    </row>
    <row r="2443" spans="1:36" ht="173.25" x14ac:dyDescent="0.25">
      <c r="A2443" s="278" t="s">
        <v>220</v>
      </c>
      <c r="B2443" s="6" t="s">
        <v>1861</v>
      </c>
      <c r="C2443" s="6" t="s">
        <v>38</v>
      </c>
      <c r="D2443" s="8">
        <v>41899</v>
      </c>
      <c r="E2443" s="55">
        <v>0.49652777777777773</v>
      </c>
      <c r="F2443" s="8">
        <v>41899</v>
      </c>
      <c r="G2443" s="55">
        <v>0.54513888888888895</v>
      </c>
      <c r="H2443" s="281">
        <v>4.8611111111111216E-2</v>
      </c>
      <c r="I2443" s="6">
        <v>6</v>
      </c>
      <c r="J2443" s="6"/>
      <c r="K2443" s="6"/>
      <c r="L2443" s="6" t="s">
        <v>40</v>
      </c>
      <c r="M2443" s="6" t="s">
        <v>2923</v>
      </c>
      <c r="N2443" s="6" t="s">
        <v>59</v>
      </c>
      <c r="O2443" s="6" t="s">
        <v>65</v>
      </c>
      <c r="P2443" s="344" t="s">
        <v>3385</v>
      </c>
      <c r="Q2443" s="376" t="s">
        <v>3386</v>
      </c>
      <c r="R2443" s="6">
        <v>8</v>
      </c>
      <c r="S2443" s="6"/>
      <c r="T2443" s="287">
        <v>8</v>
      </c>
      <c r="U2443" s="6" t="s">
        <v>120</v>
      </c>
      <c r="V2443" s="6">
        <v>1969</v>
      </c>
      <c r="W2443" s="6" t="s">
        <v>1902</v>
      </c>
      <c r="X2443" s="6" t="s">
        <v>48</v>
      </c>
      <c r="Y2443" s="6" t="s">
        <v>3051</v>
      </c>
      <c r="Z2443" s="6">
        <v>100</v>
      </c>
      <c r="AA2443" s="6" t="s">
        <v>48</v>
      </c>
      <c r="AB2443" s="6">
        <v>0</v>
      </c>
      <c r="AC2443" s="6" t="s">
        <v>3387</v>
      </c>
      <c r="AD2443" s="190" t="s">
        <v>273</v>
      </c>
      <c r="AE2443" s="6"/>
      <c r="AF2443" s="6"/>
      <c r="AG2443" s="29"/>
      <c r="AH2443" s="137" t="e">
        <v>#VALUE!</v>
      </c>
      <c r="AI2443" s="291" t="e">
        <v>#VALUE!</v>
      </c>
      <c r="AJ2443" s="19">
        <v>1</v>
      </c>
    </row>
    <row r="2444" spans="1:36" ht="252" x14ac:dyDescent="0.25">
      <c r="A2444" s="278" t="s">
        <v>220</v>
      </c>
      <c r="B2444" s="6" t="s">
        <v>1861</v>
      </c>
      <c r="C2444" s="6" t="s">
        <v>38</v>
      </c>
      <c r="D2444" s="8">
        <v>41899</v>
      </c>
      <c r="E2444" s="55">
        <v>0.65277777777777779</v>
      </c>
      <c r="F2444" s="8">
        <v>41899</v>
      </c>
      <c r="G2444" s="55">
        <v>0.66041666666666665</v>
      </c>
      <c r="H2444" s="281">
        <v>7.6388888888888618E-3</v>
      </c>
      <c r="I2444" s="6">
        <v>16</v>
      </c>
      <c r="J2444" s="6" t="s">
        <v>557</v>
      </c>
      <c r="K2444" s="6" t="s">
        <v>1362</v>
      </c>
      <c r="L2444" s="297" t="s">
        <v>203</v>
      </c>
      <c r="M2444" s="6" t="s">
        <v>2236</v>
      </c>
      <c r="N2444" s="6">
        <v>35</v>
      </c>
      <c r="O2444" s="6" t="s">
        <v>42</v>
      </c>
      <c r="P2444" s="6" t="s">
        <v>2236</v>
      </c>
      <c r="Q2444" s="376" t="s">
        <v>3388</v>
      </c>
      <c r="R2444" s="6">
        <v>2</v>
      </c>
      <c r="S2444" s="6"/>
      <c r="T2444" s="287">
        <v>2</v>
      </c>
      <c r="U2444" s="6"/>
      <c r="V2444" s="6"/>
      <c r="W2444" s="6"/>
      <c r="X2444" s="6"/>
      <c r="Y2444" s="6"/>
      <c r="Z2444" s="6"/>
      <c r="AA2444" s="6"/>
      <c r="AB2444" s="6"/>
      <c r="AC2444" s="6"/>
      <c r="AD2444" s="6" t="s">
        <v>2360</v>
      </c>
      <c r="AE2444" s="6"/>
      <c r="AF2444" s="6"/>
      <c r="AG2444" s="29"/>
      <c r="AH2444" s="137" t="e">
        <v>#VALUE!</v>
      </c>
      <c r="AI2444" s="291" t="e">
        <v>#VALUE!</v>
      </c>
      <c r="AJ2444" s="19">
        <v>1</v>
      </c>
    </row>
    <row r="2445" spans="1:36" ht="220.5" x14ac:dyDescent="0.25">
      <c r="A2445" s="278" t="s">
        <v>220</v>
      </c>
      <c r="B2445" s="6" t="s">
        <v>1861</v>
      </c>
      <c r="C2445" s="6" t="s">
        <v>2484</v>
      </c>
      <c r="D2445" s="8">
        <v>41900</v>
      </c>
      <c r="E2445" s="55">
        <v>0.32013888888888892</v>
      </c>
      <c r="F2445" s="219">
        <v>41900</v>
      </c>
      <c r="G2445" s="55">
        <v>0.32013888888888892</v>
      </c>
      <c r="H2445" s="281">
        <v>0</v>
      </c>
      <c r="I2445" s="6">
        <v>192</v>
      </c>
      <c r="J2445" s="6" t="s">
        <v>3389</v>
      </c>
      <c r="K2445" s="6" t="s">
        <v>125</v>
      </c>
      <c r="L2445" s="6" t="s">
        <v>335</v>
      </c>
      <c r="M2445" s="6" t="s">
        <v>1919</v>
      </c>
      <c r="N2445" s="6">
        <v>220</v>
      </c>
      <c r="O2445" s="6" t="s">
        <v>65</v>
      </c>
      <c r="P2445" s="6" t="s">
        <v>3390</v>
      </c>
      <c r="Q2445" s="401" t="s">
        <v>3391</v>
      </c>
      <c r="R2445" s="6">
        <v>14</v>
      </c>
      <c r="S2445" s="6">
        <v>18</v>
      </c>
      <c r="T2445" s="287">
        <v>32</v>
      </c>
      <c r="U2445" s="6"/>
      <c r="V2445" s="6"/>
      <c r="W2445" s="6"/>
      <c r="X2445" s="6"/>
      <c r="Y2445" s="6"/>
      <c r="Z2445" s="6"/>
      <c r="AA2445" s="6"/>
      <c r="AB2445" s="6"/>
      <c r="AC2445" s="6"/>
      <c r="AD2445" s="190" t="s">
        <v>340</v>
      </c>
      <c r="AE2445" s="6"/>
      <c r="AF2445" s="6"/>
      <c r="AG2445" s="29"/>
      <c r="AH2445" s="137" t="e">
        <v>#VALUE!</v>
      </c>
      <c r="AI2445" s="291" t="e">
        <v>#VALUE!</v>
      </c>
      <c r="AJ2445" s="19">
        <v>1</v>
      </c>
    </row>
    <row r="2446" spans="1:36" ht="141.75" x14ac:dyDescent="0.25">
      <c r="A2446" s="278" t="s">
        <v>220</v>
      </c>
      <c r="B2446" s="6" t="s">
        <v>1861</v>
      </c>
      <c r="C2446" s="6" t="s">
        <v>38</v>
      </c>
      <c r="D2446" s="8">
        <v>41900</v>
      </c>
      <c r="E2446" s="55">
        <v>0.50208333333333333</v>
      </c>
      <c r="F2446" s="219">
        <v>41900</v>
      </c>
      <c r="G2446" s="55">
        <v>0.50347222222222221</v>
      </c>
      <c r="H2446" s="281">
        <v>1.388888888888884E-3</v>
      </c>
      <c r="I2446" s="6">
        <v>12</v>
      </c>
      <c r="J2446" s="6"/>
      <c r="K2446" s="6"/>
      <c r="L2446" s="6" t="s">
        <v>40</v>
      </c>
      <c r="M2446" s="6" t="s">
        <v>3035</v>
      </c>
      <c r="N2446" s="6" t="s">
        <v>59</v>
      </c>
      <c r="O2446" s="6" t="s">
        <v>65</v>
      </c>
      <c r="P2446" s="376">
        <v>502</v>
      </c>
      <c r="Q2446" s="376" t="s">
        <v>3392</v>
      </c>
      <c r="R2446" s="6">
        <v>1</v>
      </c>
      <c r="S2446" s="6"/>
      <c r="T2446" s="287">
        <v>1</v>
      </c>
      <c r="U2446" s="6" t="s">
        <v>120</v>
      </c>
      <c r="V2446" s="6">
        <v>1970</v>
      </c>
      <c r="W2446" s="6" t="s">
        <v>1902</v>
      </c>
      <c r="X2446" s="6" t="s">
        <v>48</v>
      </c>
      <c r="Y2446" s="133">
        <v>41855</v>
      </c>
      <c r="Z2446" s="6">
        <v>100</v>
      </c>
      <c r="AA2446" s="6" t="s">
        <v>48</v>
      </c>
      <c r="AB2446" s="6">
        <v>0</v>
      </c>
      <c r="AC2446" s="6" t="s">
        <v>3393</v>
      </c>
      <c r="AD2446" s="190" t="s">
        <v>1141</v>
      </c>
      <c r="AE2446" s="6"/>
      <c r="AF2446" s="6"/>
      <c r="AG2446" s="29"/>
      <c r="AH2446" s="137" t="e">
        <v>#VALUE!</v>
      </c>
      <c r="AI2446" s="291" t="e">
        <v>#VALUE!</v>
      </c>
      <c r="AJ2446" s="19">
        <v>1</v>
      </c>
    </row>
    <row r="2447" spans="1:36" ht="409.5" x14ac:dyDescent="0.25">
      <c r="A2447" s="278" t="s">
        <v>220</v>
      </c>
      <c r="B2447" s="6" t="s">
        <v>1861</v>
      </c>
      <c r="C2447" s="6" t="s">
        <v>38</v>
      </c>
      <c r="D2447" s="8">
        <v>41905</v>
      </c>
      <c r="E2447" s="411">
        <v>0.58680555555555558</v>
      </c>
      <c r="F2447" s="412">
        <v>41905</v>
      </c>
      <c r="G2447" s="55">
        <v>0.58750000000000002</v>
      </c>
      <c r="H2447" s="281">
        <v>6.9444444444444198E-4</v>
      </c>
      <c r="I2447" s="6">
        <v>24</v>
      </c>
      <c r="J2447" s="6" t="s">
        <v>557</v>
      </c>
      <c r="K2447" s="6" t="s">
        <v>1362</v>
      </c>
      <c r="L2447" s="6" t="s">
        <v>40</v>
      </c>
      <c r="M2447" s="6" t="s">
        <v>1863</v>
      </c>
      <c r="N2447" s="6" t="s">
        <v>59</v>
      </c>
      <c r="O2447" s="6" t="s">
        <v>65</v>
      </c>
      <c r="P2447" s="6" t="s">
        <v>3394</v>
      </c>
      <c r="Q2447" s="376" t="s">
        <v>12522</v>
      </c>
      <c r="R2447" s="6">
        <v>4</v>
      </c>
      <c r="S2447" s="6"/>
      <c r="T2447" s="287">
        <v>4</v>
      </c>
      <c r="U2447" s="6" t="s">
        <v>120</v>
      </c>
      <c r="V2447" s="6">
        <v>1991</v>
      </c>
      <c r="W2447" s="6" t="s">
        <v>1902</v>
      </c>
      <c r="X2447" s="6" t="s">
        <v>48</v>
      </c>
      <c r="Y2447" s="133">
        <v>41885</v>
      </c>
      <c r="Z2447" s="6">
        <v>100</v>
      </c>
      <c r="AA2447" s="6" t="s">
        <v>48</v>
      </c>
      <c r="AB2447" s="6">
        <v>0</v>
      </c>
      <c r="AC2447" s="6" t="s">
        <v>48</v>
      </c>
      <c r="AD2447" s="6" t="s">
        <v>273</v>
      </c>
      <c r="AE2447" s="6"/>
      <c r="AF2447" s="6"/>
      <c r="AG2447" s="29"/>
      <c r="AH2447" s="137" t="e">
        <v>#VALUE!</v>
      </c>
      <c r="AI2447" s="291" t="e">
        <v>#VALUE!</v>
      </c>
      <c r="AJ2447" s="19">
        <v>1</v>
      </c>
    </row>
    <row r="2448" spans="1:36" ht="126" x14ac:dyDescent="0.25">
      <c r="A2448" s="278" t="s">
        <v>220</v>
      </c>
      <c r="B2448" s="6" t="s">
        <v>1861</v>
      </c>
      <c r="C2448" s="6" t="s">
        <v>1866</v>
      </c>
      <c r="D2448" s="8">
        <v>41905</v>
      </c>
      <c r="E2448" s="411">
        <v>0.67500000000000004</v>
      </c>
      <c r="F2448" s="412">
        <v>41905</v>
      </c>
      <c r="G2448" s="55">
        <v>0.7319444444444444</v>
      </c>
      <c r="H2448" s="281">
        <v>5.6944444444444353E-2</v>
      </c>
      <c r="I2448" s="6">
        <v>4</v>
      </c>
      <c r="J2448" s="6"/>
      <c r="K2448" s="6"/>
      <c r="L2448" s="6" t="s">
        <v>335</v>
      </c>
      <c r="M2448" s="6" t="s">
        <v>1942</v>
      </c>
      <c r="N2448" s="6" t="s">
        <v>59</v>
      </c>
      <c r="O2448" s="6" t="s">
        <v>65</v>
      </c>
      <c r="P2448" s="57" t="s">
        <v>3395</v>
      </c>
      <c r="Q2448" s="376" t="s">
        <v>3396</v>
      </c>
      <c r="R2448" s="6">
        <v>22</v>
      </c>
      <c r="S2448" s="6"/>
      <c r="T2448" s="287">
        <v>22</v>
      </c>
      <c r="U2448" s="135"/>
      <c r="V2448" s="6"/>
      <c r="W2448" s="6"/>
      <c r="X2448" s="6"/>
      <c r="Y2448" s="6"/>
      <c r="Z2448" s="6"/>
      <c r="AA2448" s="6"/>
      <c r="AB2448" s="6"/>
      <c r="AC2448" s="6"/>
      <c r="AD2448" s="190" t="s">
        <v>340</v>
      </c>
      <c r="AE2448" s="6"/>
      <c r="AF2448" s="6"/>
      <c r="AG2448" s="29"/>
      <c r="AH2448" s="137" t="e">
        <v>#VALUE!</v>
      </c>
      <c r="AI2448" s="291" t="e">
        <v>#VALUE!</v>
      </c>
      <c r="AJ2448" s="19">
        <v>1</v>
      </c>
    </row>
    <row r="2449" spans="1:36" ht="393.75" x14ac:dyDescent="0.25">
      <c r="A2449" s="278" t="s">
        <v>220</v>
      </c>
      <c r="B2449" s="6" t="s">
        <v>1861</v>
      </c>
      <c r="C2449" s="6" t="s">
        <v>2484</v>
      </c>
      <c r="D2449" s="8">
        <v>41906</v>
      </c>
      <c r="E2449" s="349">
        <v>0.49791666666666662</v>
      </c>
      <c r="F2449" s="350">
        <v>41906</v>
      </c>
      <c r="G2449" s="349">
        <v>0.49791666666666662</v>
      </c>
      <c r="H2449" s="281">
        <v>0</v>
      </c>
      <c r="I2449" s="6">
        <v>183</v>
      </c>
      <c r="J2449" s="6" t="s">
        <v>3397</v>
      </c>
      <c r="K2449" s="6" t="s">
        <v>125</v>
      </c>
      <c r="L2449" s="6" t="s">
        <v>335</v>
      </c>
      <c r="M2449" s="6" t="s">
        <v>1919</v>
      </c>
      <c r="N2449" s="6">
        <v>220</v>
      </c>
      <c r="O2449" s="6" t="s">
        <v>65</v>
      </c>
      <c r="P2449" s="6" t="s">
        <v>3398</v>
      </c>
      <c r="Q2449" s="410" t="s">
        <v>3399</v>
      </c>
      <c r="R2449" s="6">
        <v>12</v>
      </c>
      <c r="S2449" s="6"/>
      <c r="T2449" s="287">
        <v>12</v>
      </c>
      <c r="U2449" s="135"/>
      <c r="V2449" s="6"/>
      <c r="W2449" s="6"/>
      <c r="X2449" s="6"/>
      <c r="Y2449" s="6"/>
      <c r="Z2449" s="6"/>
      <c r="AA2449" s="6"/>
      <c r="AB2449" s="6"/>
      <c r="AC2449" s="6"/>
      <c r="AD2449" s="190" t="s">
        <v>340</v>
      </c>
      <c r="AE2449" s="6"/>
      <c r="AF2449" s="6"/>
      <c r="AG2449" s="29"/>
      <c r="AH2449" s="137" t="e">
        <v>#VALUE!</v>
      </c>
      <c r="AI2449" s="291" t="e">
        <v>#VALUE!</v>
      </c>
      <c r="AJ2449" s="19">
        <v>1</v>
      </c>
    </row>
    <row r="2450" spans="1:36" ht="409.5" x14ac:dyDescent="0.25">
      <c r="A2450" s="278" t="s">
        <v>220</v>
      </c>
      <c r="B2450" s="6" t="s">
        <v>1861</v>
      </c>
      <c r="C2450" s="6" t="s">
        <v>1866</v>
      </c>
      <c r="D2450" s="8">
        <v>41907</v>
      </c>
      <c r="E2450" s="411">
        <v>0.45833333333333331</v>
      </c>
      <c r="F2450" s="412">
        <v>41907</v>
      </c>
      <c r="G2450" s="55">
        <v>0.45833333333333331</v>
      </c>
      <c r="H2450" s="281">
        <v>0</v>
      </c>
      <c r="I2450" s="6">
        <v>7</v>
      </c>
      <c r="J2450" s="6"/>
      <c r="K2450" s="6"/>
      <c r="L2450" s="6" t="s">
        <v>335</v>
      </c>
      <c r="M2450" s="6" t="s">
        <v>2002</v>
      </c>
      <c r="N2450" s="6">
        <v>110</v>
      </c>
      <c r="O2450" s="6" t="s">
        <v>42</v>
      </c>
      <c r="P2450" s="6" t="s">
        <v>3400</v>
      </c>
      <c r="Q2450" s="376" t="s">
        <v>3401</v>
      </c>
      <c r="R2450" s="6">
        <v>5</v>
      </c>
      <c r="S2450" s="6"/>
      <c r="T2450" s="287">
        <v>5</v>
      </c>
      <c r="U2450" s="6"/>
      <c r="V2450" s="6"/>
      <c r="W2450" s="6"/>
      <c r="X2450" s="6"/>
      <c r="Y2450" s="6"/>
      <c r="Z2450" s="6"/>
      <c r="AA2450" s="6"/>
      <c r="AB2450" s="6"/>
      <c r="AC2450" s="6"/>
      <c r="AD2450" s="190" t="s">
        <v>340</v>
      </c>
      <c r="AE2450" s="6"/>
      <c r="AF2450" s="6"/>
      <c r="AG2450" s="29"/>
      <c r="AH2450" s="137" t="e">
        <v>#VALUE!</v>
      </c>
      <c r="AI2450" s="291" t="e">
        <v>#VALUE!</v>
      </c>
      <c r="AJ2450" s="19">
        <v>1</v>
      </c>
    </row>
    <row r="2451" spans="1:36" ht="362.25" x14ac:dyDescent="0.25">
      <c r="A2451" s="278" t="s">
        <v>220</v>
      </c>
      <c r="B2451" s="6" t="s">
        <v>1861</v>
      </c>
      <c r="C2451" s="6" t="s">
        <v>38</v>
      </c>
      <c r="D2451" s="8">
        <v>41910</v>
      </c>
      <c r="E2451" s="55">
        <v>0.34097222222222223</v>
      </c>
      <c r="F2451" s="219">
        <v>41910</v>
      </c>
      <c r="G2451" s="55">
        <v>0.34097222222222223</v>
      </c>
      <c r="H2451" s="281">
        <v>0</v>
      </c>
      <c r="I2451" s="6">
        <v>9</v>
      </c>
      <c r="J2451" s="6" t="s">
        <v>557</v>
      </c>
      <c r="K2451" s="6" t="s">
        <v>125</v>
      </c>
      <c r="L2451" s="6" t="s">
        <v>40</v>
      </c>
      <c r="M2451" s="6" t="s">
        <v>2201</v>
      </c>
      <c r="N2451" s="6" t="s">
        <v>59</v>
      </c>
      <c r="O2451" s="6" t="s">
        <v>65</v>
      </c>
      <c r="P2451" s="344" t="s">
        <v>3402</v>
      </c>
      <c r="Q2451" s="413" t="s">
        <v>3403</v>
      </c>
      <c r="R2451" s="6">
        <v>1</v>
      </c>
      <c r="S2451" s="6"/>
      <c r="T2451" s="287">
        <v>1</v>
      </c>
      <c r="U2451" s="6" t="s">
        <v>120</v>
      </c>
      <c r="V2451" s="6">
        <v>1984</v>
      </c>
      <c r="W2451" s="6" t="s">
        <v>1902</v>
      </c>
      <c r="X2451" s="6" t="s">
        <v>48</v>
      </c>
      <c r="Y2451" s="6" t="s">
        <v>2801</v>
      </c>
      <c r="Z2451" s="6">
        <v>100</v>
      </c>
      <c r="AA2451" s="6" t="s">
        <v>48</v>
      </c>
      <c r="AB2451" s="6">
        <v>0</v>
      </c>
      <c r="AC2451" s="6" t="s">
        <v>2120</v>
      </c>
      <c r="AD2451" s="190" t="s">
        <v>273</v>
      </c>
      <c r="AE2451" s="6"/>
      <c r="AF2451" s="6"/>
      <c r="AG2451" s="29"/>
      <c r="AH2451" s="137" t="e">
        <v>#VALUE!</v>
      </c>
      <c r="AI2451" s="291" t="e">
        <v>#VALUE!</v>
      </c>
      <c r="AJ2451" s="19">
        <v>1</v>
      </c>
    </row>
    <row r="2452" spans="1:36" ht="78.75" x14ac:dyDescent="0.25">
      <c r="A2452" s="278" t="s">
        <v>220</v>
      </c>
      <c r="B2452" s="6" t="s">
        <v>1861</v>
      </c>
      <c r="C2452" s="6" t="s">
        <v>38</v>
      </c>
      <c r="D2452" s="8">
        <v>41910</v>
      </c>
      <c r="E2452" s="55">
        <v>0.48125000000000001</v>
      </c>
      <c r="F2452" s="219">
        <v>41910</v>
      </c>
      <c r="G2452" s="55">
        <v>0.52777777777777779</v>
      </c>
      <c r="H2452" s="281">
        <v>4.6527777777777779E-2</v>
      </c>
      <c r="I2452" s="6">
        <v>4</v>
      </c>
      <c r="J2452" s="6"/>
      <c r="K2452" s="6"/>
      <c r="L2452" s="297" t="s">
        <v>203</v>
      </c>
      <c r="M2452" s="6" t="s">
        <v>2201</v>
      </c>
      <c r="N2452" s="6" t="s">
        <v>59</v>
      </c>
      <c r="O2452" s="6" t="s">
        <v>65</v>
      </c>
      <c r="P2452" s="6" t="s">
        <v>3404</v>
      </c>
      <c r="Q2452" s="409" t="s">
        <v>3405</v>
      </c>
      <c r="R2452" s="6">
        <v>3</v>
      </c>
      <c r="S2452" s="6"/>
      <c r="T2452" s="287">
        <v>3</v>
      </c>
      <c r="U2452" s="6" t="s">
        <v>120</v>
      </c>
      <c r="V2452" s="6">
        <v>1984</v>
      </c>
      <c r="W2452" s="6" t="s">
        <v>1902</v>
      </c>
      <c r="X2452" s="6" t="s">
        <v>48</v>
      </c>
      <c r="Y2452" s="6" t="s">
        <v>2801</v>
      </c>
      <c r="Z2452" s="6">
        <v>100</v>
      </c>
      <c r="AA2452" s="6" t="s">
        <v>48</v>
      </c>
      <c r="AB2452" s="6">
        <v>0</v>
      </c>
      <c r="AC2452" s="6" t="s">
        <v>2120</v>
      </c>
      <c r="AD2452" s="190" t="s">
        <v>2360</v>
      </c>
      <c r="AE2452" s="6"/>
      <c r="AF2452" s="6"/>
      <c r="AG2452" s="29"/>
      <c r="AH2452" s="137" t="e">
        <v>#VALUE!</v>
      </c>
      <c r="AI2452" s="291" t="e">
        <v>#VALUE!</v>
      </c>
      <c r="AJ2452" s="19">
        <v>1</v>
      </c>
    </row>
    <row r="2453" spans="1:36" ht="236.25" x14ac:dyDescent="0.25">
      <c r="A2453" s="278" t="s">
        <v>220</v>
      </c>
      <c r="B2453" s="6" t="s">
        <v>1861</v>
      </c>
      <c r="C2453" s="6" t="s">
        <v>2197</v>
      </c>
      <c r="D2453" s="8">
        <v>41911</v>
      </c>
      <c r="E2453" s="411">
        <v>0.51111111111111118</v>
      </c>
      <c r="F2453" s="412">
        <v>41911</v>
      </c>
      <c r="G2453" s="55">
        <v>0.51111111111111118</v>
      </c>
      <c r="H2453" s="281">
        <v>0</v>
      </c>
      <c r="I2453" s="6">
        <v>26</v>
      </c>
      <c r="J2453" s="6"/>
      <c r="K2453" s="6"/>
      <c r="L2453" s="6" t="s">
        <v>335</v>
      </c>
      <c r="M2453" s="6" t="s">
        <v>1879</v>
      </c>
      <c r="N2453" s="6">
        <v>110</v>
      </c>
      <c r="O2453" s="6" t="s">
        <v>65</v>
      </c>
      <c r="P2453" s="6" t="s">
        <v>3406</v>
      </c>
      <c r="Q2453" s="414" t="s">
        <v>3407</v>
      </c>
      <c r="R2453" s="6">
        <v>1</v>
      </c>
      <c r="S2453" s="6"/>
      <c r="T2453" s="287">
        <v>1</v>
      </c>
      <c r="U2453" s="6"/>
      <c r="V2453" s="6"/>
      <c r="W2453" s="6"/>
      <c r="X2453" s="6"/>
      <c r="Y2453" s="6"/>
      <c r="Z2453" s="6"/>
      <c r="AA2453" s="6"/>
      <c r="AB2453" s="6"/>
      <c r="AC2453" s="6"/>
      <c r="AD2453" s="190" t="s">
        <v>340</v>
      </c>
      <c r="AE2453" s="6"/>
      <c r="AF2453" s="6"/>
      <c r="AG2453" s="29"/>
      <c r="AH2453" s="137" t="e">
        <v>#VALUE!</v>
      </c>
      <c r="AI2453" s="291" t="e">
        <v>#VALUE!</v>
      </c>
      <c r="AJ2453" s="19">
        <v>1</v>
      </c>
    </row>
    <row r="2454" spans="1:36" ht="157.5" x14ac:dyDescent="0.25">
      <c r="A2454" s="278" t="s">
        <v>220</v>
      </c>
      <c r="B2454" s="6" t="s">
        <v>1861</v>
      </c>
      <c r="C2454" s="6" t="s">
        <v>38</v>
      </c>
      <c r="D2454" s="8">
        <v>41911</v>
      </c>
      <c r="E2454" s="411">
        <v>0.69791666666666663</v>
      </c>
      <c r="F2454" s="412">
        <v>41911</v>
      </c>
      <c r="G2454" s="55">
        <v>0.76388888888888884</v>
      </c>
      <c r="H2454" s="281">
        <v>6.597222222222221E-2</v>
      </c>
      <c r="I2454" s="6">
        <v>2</v>
      </c>
      <c r="J2454" s="6"/>
      <c r="K2454" s="6"/>
      <c r="L2454" s="6" t="s">
        <v>103</v>
      </c>
      <c r="M2454" s="6" t="s">
        <v>2033</v>
      </c>
      <c r="N2454" s="6" t="s">
        <v>59</v>
      </c>
      <c r="O2454" s="6" t="s">
        <v>65</v>
      </c>
      <c r="P2454" s="6" t="s">
        <v>3408</v>
      </c>
      <c r="Q2454" s="376" t="s">
        <v>3409</v>
      </c>
      <c r="R2454" s="6">
        <v>2</v>
      </c>
      <c r="S2454" s="6"/>
      <c r="T2454" s="287">
        <v>2</v>
      </c>
      <c r="U2454" s="6" t="s">
        <v>89</v>
      </c>
      <c r="V2454" s="6"/>
      <c r="W2454" s="6"/>
      <c r="X2454" s="6"/>
      <c r="Y2454" s="6"/>
      <c r="Z2454" s="6"/>
      <c r="AA2454" s="6"/>
      <c r="AB2454" s="6"/>
      <c r="AC2454" s="6"/>
      <c r="AD2454" s="190" t="s">
        <v>85</v>
      </c>
      <c r="AE2454" s="6"/>
      <c r="AF2454" s="6"/>
      <c r="AG2454" s="29"/>
      <c r="AH2454" s="137" t="e">
        <v>#VALUE!</v>
      </c>
      <c r="AI2454" s="291" t="e">
        <v>#VALUE!</v>
      </c>
      <c r="AJ2454" s="19">
        <v>1</v>
      </c>
    </row>
    <row r="2455" spans="1:36" ht="409.5" x14ac:dyDescent="0.25">
      <c r="A2455" s="278" t="s">
        <v>234</v>
      </c>
      <c r="B2455" s="6" t="s">
        <v>1861</v>
      </c>
      <c r="C2455" s="6" t="s">
        <v>1866</v>
      </c>
      <c r="D2455" s="8">
        <v>41913</v>
      </c>
      <c r="E2455" s="55">
        <v>0.11041666666666666</v>
      </c>
      <c r="F2455" s="219">
        <v>41913</v>
      </c>
      <c r="G2455" s="55">
        <v>0.11041666666666666</v>
      </c>
      <c r="H2455" s="281">
        <v>0</v>
      </c>
      <c r="I2455" s="6">
        <v>185</v>
      </c>
      <c r="J2455" s="6"/>
      <c r="K2455" s="6" t="s">
        <v>110</v>
      </c>
      <c r="L2455" s="6" t="s">
        <v>335</v>
      </c>
      <c r="M2455" s="282" t="s">
        <v>1919</v>
      </c>
      <c r="N2455" s="6">
        <v>110</v>
      </c>
      <c r="O2455" s="6" t="s">
        <v>65</v>
      </c>
      <c r="P2455" s="344" t="s">
        <v>3410</v>
      </c>
      <c r="Q2455" s="344" t="s">
        <v>3411</v>
      </c>
      <c r="R2455" s="6">
        <v>14</v>
      </c>
      <c r="S2455" s="6"/>
      <c r="T2455" s="287">
        <v>14</v>
      </c>
      <c r="U2455" s="6"/>
      <c r="V2455" s="6"/>
      <c r="W2455" s="6"/>
      <c r="X2455" s="6"/>
      <c r="Y2455" s="6"/>
      <c r="Z2455" s="6"/>
      <c r="AA2455" s="6"/>
      <c r="AB2455" s="6"/>
      <c r="AC2455" s="6"/>
      <c r="AD2455" s="190" t="s">
        <v>340</v>
      </c>
      <c r="AE2455" s="6"/>
      <c r="AF2455" s="6"/>
      <c r="AG2455" s="29"/>
      <c r="AH2455" s="137" t="e">
        <v>#VALUE!</v>
      </c>
      <c r="AI2455" s="291" t="e">
        <v>#VALUE!</v>
      </c>
      <c r="AJ2455" s="19">
        <v>1</v>
      </c>
    </row>
    <row r="2456" spans="1:36" ht="409.5" x14ac:dyDescent="0.25">
      <c r="A2456" s="278" t="s">
        <v>234</v>
      </c>
      <c r="B2456" s="6" t="s">
        <v>1861</v>
      </c>
      <c r="C2456" s="6" t="s">
        <v>1866</v>
      </c>
      <c r="D2456" s="8">
        <v>41913</v>
      </c>
      <c r="E2456" s="55">
        <v>0.1388888888888889</v>
      </c>
      <c r="F2456" s="219">
        <v>41913</v>
      </c>
      <c r="G2456" s="55">
        <v>0.1388888888888889</v>
      </c>
      <c r="H2456" s="281">
        <v>0</v>
      </c>
      <c r="I2456" s="6">
        <v>204</v>
      </c>
      <c r="J2456" s="6"/>
      <c r="K2456" s="6" t="s">
        <v>110</v>
      </c>
      <c r="L2456" s="6" t="s">
        <v>335</v>
      </c>
      <c r="M2456" s="282" t="s">
        <v>1919</v>
      </c>
      <c r="N2456" s="6">
        <v>110</v>
      </c>
      <c r="O2456" s="6" t="s">
        <v>65</v>
      </c>
      <c r="P2456" s="344" t="s">
        <v>3410</v>
      </c>
      <c r="Q2456" s="344" t="s">
        <v>3412</v>
      </c>
      <c r="R2456" s="6">
        <v>14</v>
      </c>
      <c r="S2456" s="6"/>
      <c r="T2456" s="287">
        <v>14</v>
      </c>
      <c r="U2456" s="6"/>
      <c r="V2456" s="6"/>
      <c r="W2456" s="6"/>
      <c r="X2456" s="6"/>
      <c r="Y2456" s="6"/>
      <c r="Z2456" s="6"/>
      <c r="AA2456" s="6"/>
      <c r="AB2456" s="6"/>
      <c r="AC2456" s="6"/>
      <c r="AD2456" s="190" t="s">
        <v>340</v>
      </c>
      <c r="AE2456" s="6"/>
      <c r="AF2456" s="6"/>
      <c r="AG2456" s="29"/>
      <c r="AH2456" s="137" t="e">
        <v>#VALUE!</v>
      </c>
      <c r="AI2456" s="291" t="e">
        <v>#VALUE!</v>
      </c>
      <c r="AJ2456" s="19">
        <v>1</v>
      </c>
    </row>
    <row r="2457" spans="1:36" ht="346.5" x14ac:dyDescent="0.25">
      <c r="A2457" s="278" t="s">
        <v>234</v>
      </c>
      <c r="B2457" s="6" t="s">
        <v>1861</v>
      </c>
      <c r="C2457" s="6" t="s">
        <v>38</v>
      </c>
      <c r="D2457" s="8">
        <v>41913</v>
      </c>
      <c r="E2457" s="55">
        <v>0.3444444444444445</v>
      </c>
      <c r="F2457" s="219">
        <v>41913</v>
      </c>
      <c r="G2457" s="55">
        <v>0.3444444444444445</v>
      </c>
      <c r="H2457" s="281">
        <v>0</v>
      </c>
      <c r="I2457" s="6">
        <v>8</v>
      </c>
      <c r="J2457" s="6" t="s">
        <v>3413</v>
      </c>
      <c r="K2457" s="6"/>
      <c r="L2457" s="6" t="s">
        <v>103</v>
      </c>
      <c r="M2457" s="282" t="s">
        <v>1863</v>
      </c>
      <c r="N2457" s="6">
        <v>110</v>
      </c>
      <c r="O2457" s="6" t="s">
        <v>65</v>
      </c>
      <c r="P2457" s="6" t="s">
        <v>3414</v>
      </c>
      <c r="Q2457" s="376" t="s">
        <v>3415</v>
      </c>
      <c r="R2457" s="6">
        <v>23</v>
      </c>
      <c r="S2457" s="6"/>
      <c r="T2457" s="287">
        <v>23</v>
      </c>
      <c r="U2457" s="6" t="s">
        <v>120</v>
      </c>
      <c r="V2457" s="6" t="s">
        <v>48</v>
      </c>
      <c r="W2457" s="6" t="s">
        <v>48</v>
      </c>
      <c r="X2457" s="6" t="s">
        <v>48</v>
      </c>
      <c r="Y2457" s="6" t="s">
        <v>48</v>
      </c>
      <c r="Z2457" s="6" t="s">
        <v>48</v>
      </c>
      <c r="AA2457" s="6" t="s">
        <v>48</v>
      </c>
      <c r="AB2457" s="6" t="s">
        <v>48</v>
      </c>
      <c r="AC2457" s="6" t="s">
        <v>48</v>
      </c>
      <c r="AD2457" s="190" t="s">
        <v>267</v>
      </c>
      <c r="AE2457" s="6"/>
      <c r="AF2457" s="6"/>
      <c r="AG2457" s="29"/>
      <c r="AH2457" s="137" t="e">
        <v>#VALUE!</v>
      </c>
      <c r="AI2457" s="291" t="e">
        <v>#VALUE!</v>
      </c>
      <c r="AJ2457" s="19">
        <v>1</v>
      </c>
    </row>
    <row r="2458" spans="1:36" ht="409.5" x14ac:dyDescent="0.25">
      <c r="A2458" s="278" t="s">
        <v>234</v>
      </c>
      <c r="B2458" s="6" t="s">
        <v>1861</v>
      </c>
      <c r="C2458" s="6" t="s">
        <v>1866</v>
      </c>
      <c r="D2458" s="8">
        <v>41913</v>
      </c>
      <c r="E2458" s="55">
        <v>0.5</v>
      </c>
      <c r="F2458" s="219">
        <v>41913</v>
      </c>
      <c r="G2458" s="55">
        <v>0.5</v>
      </c>
      <c r="H2458" s="281">
        <v>0</v>
      </c>
      <c r="I2458" s="6">
        <v>162</v>
      </c>
      <c r="J2458" s="6"/>
      <c r="K2458" s="6" t="s">
        <v>125</v>
      </c>
      <c r="L2458" s="6" t="s">
        <v>335</v>
      </c>
      <c r="M2458" s="282" t="s">
        <v>2002</v>
      </c>
      <c r="N2458" s="6">
        <v>110</v>
      </c>
      <c r="O2458" s="6" t="s">
        <v>65</v>
      </c>
      <c r="P2458" s="6" t="s">
        <v>3416</v>
      </c>
      <c r="Q2458" s="409" t="s">
        <v>3417</v>
      </c>
      <c r="R2458" s="6">
        <v>59</v>
      </c>
      <c r="S2458" s="6">
        <v>9</v>
      </c>
      <c r="T2458" s="287">
        <v>68</v>
      </c>
      <c r="U2458" s="6"/>
      <c r="V2458" s="6"/>
      <c r="W2458" s="6"/>
      <c r="X2458" s="6"/>
      <c r="Y2458" s="6"/>
      <c r="Z2458" s="6"/>
      <c r="AA2458" s="6"/>
      <c r="AB2458" s="6"/>
      <c r="AC2458" s="6"/>
      <c r="AD2458" s="190" t="s">
        <v>340</v>
      </c>
      <c r="AE2458" s="6"/>
      <c r="AF2458" s="6"/>
      <c r="AG2458" s="29"/>
      <c r="AH2458" s="137" t="e">
        <v>#VALUE!</v>
      </c>
      <c r="AI2458" s="291" t="e">
        <v>#VALUE!</v>
      </c>
      <c r="AJ2458" s="19">
        <v>1</v>
      </c>
    </row>
    <row r="2459" spans="1:36" ht="220.5" x14ac:dyDescent="0.25">
      <c r="A2459" s="278" t="s">
        <v>234</v>
      </c>
      <c r="B2459" s="6" t="s">
        <v>1861</v>
      </c>
      <c r="C2459" s="6" t="s">
        <v>38</v>
      </c>
      <c r="D2459" s="8">
        <v>41913</v>
      </c>
      <c r="E2459" s="55">
        <v>0.4548611111111111</v>
      </c>
      <c r="F2459" s="219">
        <v>41913</v>
      </c>
      <c r="G2459" s="55">
        <v>0.51666666666666672</v>
      </c>
      <c r="H2459" s="281">
        <v>6.1805555555555614E-2</v>
      </c>
      <c r="I2459" s="6">
        <v>3</v>
      </c>
      <c r="J2459" s="6"/>
      <c r="K2459" s="6"/>
      <c r="L2459" s="6" t="s">
        <v>40</v>
      </c>
      <c r="M2459" s="6" t="s">
        <v>2024</v>
      </c>
      <c r="N2459" s="6" t="s">
        <v>59</v>
      </c>
      <c r="O2459" s="6" t="s">
        <v>65</v>
      </c>
      <c r="P2459" s="6" t="s">
        <v>3418</v>
      </c>
      <c r="Q2459" s="376" t="s">
        <v>3419</v>
      </c>
      <c r="R2459" s="6">
        <v>2</v>
      </c>
      <c r="S2459" s="6"/>
      <c r="T2459" s="287">
        <v>2</v>
      </c>
      <c r="U2459" s="6" t="s">
        <v>120</v>
      </c>
      <c r="V2459" s="6">
        <v>1967</v>
      </c>
      <c r="W2459" s="6" t="s">
        <v>1902</v>
      </c>
      <c r="X2459" s="6" t="s">
        <v>48</v>
      </c>
      <c r="Y2459" s="133">
        <v>41941</v>
      </c>
      <c r="Z2459" s="6">
        <v>100</v>
      </c>
      <c r="AA2459" s="6" t="s">
        <v>48</v>
      </c>
      <c r="AB2459" s="6">
        <v>0</v>
      </c>
      <c r="AC2459" s="6" t="s">
        <v>48</v>
      </c>
      <c r="AD2459" s="190" t="s">
        <v>49</v>
      </c>
      <c r="AE2459" s="6"/>
      <c r="AF2459" s="6"/>
      <c r="AG2459" s="29"/>
      <c r="AH2459" s="137" t="e">
        <v>#VALUE!</v>
      </c>
      <c r="AI2459" s="291" t="e">
        <v>#VALUE!</v>
      </c>
      <c r="AJ2459" s="19">
        <v>1</v>
      </c>
    </row>
    <row r="2460" spans="1:36" ht="173.25" x14ac:dyDescent="0.25">
      <c r="A2460" s="278" t="s">
        <v>234</v>
      </c>
      <c r="B2460" s="6" t="s">
        <v>1861</v>
      </c>
      <c r="C2460" s="6" t="s">
        <v>1960</v>
      </c>
      <c r="D2460" s="8">
        <v>41915</v>
      </c>
      <c r="E2460" s="415">
        <v>0.47916666666666669</v>
      </c>
      <c r="F2460" s="416">
        <v>41915</v>
      </c>
      <c r="G2460" s="55">
        <v>0.65694444444444444</v>
      </c>
      <c r="H2460" s="281">
        <v>0.17777777777777776</v>
      </c>
      <c r="I2460" s="6">
        <v>1</v>
      </c>
      <c r="J2460" s="6"/>
      <c r="K2460" s="6"/>
      <c r="L2460" s="6" t="s">
        <v>335</v>
      </c>
      <c r="M2460" s="282" t="s">
        <v>1977</v>
      </c>
      <c r="N2460" s="6" t="s">
        <v>59</v>
      </c>
      <c r="O2460" s="6" t="s">
        <v>65</v>
      </c>
      <c r="P2460" s="6" t="s">
        <v>3420</v>
      </c>
      <c r="Q2460" s="344" t="s">
        <v>3421</v>
      </c>
      <c r="R2460" s="258">
        <v>1</v>
      </c>
      <c r="S2460" s="6"/>
      <c r="T2460" s="287">
        <v>1</v>
      </c>
      <c r="U2460" s="6"/>
      <c r="V2460" s="6"/>
      <c r="W2460" s="6"/>
      <c r="X2460" s="6"/>
      <c r="Y2460" s="6"/>
      <c r="Z2460" s="6"/>
      <c r="AA2460" s="6"/>
      <c r="AB2460" s="6"/>
      <c r="AC2460" s="6"/>
      <c r="AD2460" s="6" t="s">
        <v>340</v>
      </c>
      <c r="AE2460" s="6"/>
      <c r="AF2460" s="6"/>
      <c r="AG2460" s="29"/>
      <c r="AH2460" s="137" t="e">
        <v>#VALUE!</v>
      </c>
      <c r="AI2460" s="291" t="e">
        <v>#VALUE!</v>
      </c>
      <c r="AJ2460" s="19">
        <v>1</v>
      </c>
    </row>
    <row r="2461" spans="1:36" ht="189" x14ac:dyDescent="0.25">
      <c r="A2461" s="278" t="s">
        <v>234</v>
      </c>
      <c r="B2461" s="6" t="s">
        <v>1861</v>
      </c>
      <c r="C2461" s="6" t="s">
        <v>38</v>
      </c>
      <c r="D2461" s="8">
        <v>41915</v>
      </c>
      <c r="E2461" s="415">
        <v>0.55208333333333337</v>
      </c>
      <c r="F2461" s="416">
        <v>41915</v>
      </c>
      <c r="G2461" s="55">
        <v>0.60069444444444442</v>
      </c>
      <c r="H2461" s="281">
        <v>4.8611111111111049E-2</v>
      </c>
      <c r="I2461" s="6">
        <v>2</v>
      </c>
      <c r="J2461" s="6"/>
      <c r="K2461" s="6"/>
      <c r="L2461" s="6" t="s">
        <v>40</v>
      </c>
      <c r="M2461" s="282" t="s">
        <v>2434</v>
      </c>
      <c r="N2461" s="6" t="s">
        <v>59</v>
      </c>
      <c r="O2461" s="6" t="s">
        <v>145</v>
      </c>
      <c r="P2461" s="344" t="s">
        <v>3422</v>
      </c>
      <c r="Q2461" s="417" t="s">
        <v>12523</v>
      </c>
      <c r="R2461" s="258">
        <v>4</v>
      </c>
      <c r="S2461" s="6"/>
      <c r="T2461" s="287">
        <v>4</v>
      </c>
      <c r="U2461" s="6" t="s">
        <v>294</v>
      </c>
      <c r="V2461" s="6">
        <v>2006</v>
      </c>
      <c r="W2461" s="6" t="s">
        <v>3423</v>
      </c>
      <c r="X2461" s="6" t="s">
        <v>2505</v>
      </c>
      <c r="Y2461" s="133">
        <v>41334</v>
      </c>
      <c r="Z2461" s="6">
        <v>100</v>
      </c>
      <c r="AA2461" s="133">
        <v>41710</v>
      </c>
      <c r="AB2461" s="6">
        <v>1</v>
      </c>
      <c r="AC2461" s="6" t="s">
        <v>48</v>
      </c>
      <c r="AD2461" s="6" t="s">
        <v>267</v>
      </c>
      <c r="AE2461" s="6"/>
      <c r="AF2461" s="6"/>
      <c r="AG2461" s="29"/>
      <c r="AH2461" s="137" t="e">
        <v>#VALUE!</v>
      </c>
      <c r="AI2461" s="291" t="e">
        <v>#VALUE!</v>
      </c>
      <c r="AJ2461" s="19">
        <v>1</v>
      </c>
    </row>
    <row r="2462" spans="1:36" ht="409.5" x14ac:dyDescent="0.25">
      <c r="A2462" s="278" t="s">
        <v>234</v>
      </c>
      <c r="B2462" s="6" t="s">
        <v>1861</v>
      </c>
      <c r="C2462" s="6" t="s">
        <v>1866</v>
      </c>
      <c r="D2462" s="8">
        <v>41916</v>
      </c>
      <c r="E2462" s="418">
        <v>0.3527777777777778</v>
      </c>
      <c r="F2462" s="419">
        <v>41916</v>
      </c>
      <c r="G2462" s="55">
        <v>0.3527777777777778</v>
      </c>
      <c r="H2462" s="281">
        <v>0</v>
      </c>
      <c r="I2462" s="6">
        <v>13</v>
      </c>
      <c r="J2462" s="6" t="s">
        <v>3424</v>
      </c>
      <c r="K2462" s="6" t="s">
        <v>125</v>
      </c>
      <c r="L2462" s="6" t="s">
        <v>335</v>
      </c>
      <c r="M2462" s="282" t="s">
        <v>2002</v>
      </c>
      <c r="N2462" s="6">
        <v>110</v>
      </c>
      <c r="O2462" s="6" t="s">
        <v>65</v>
      </c>
      <c r="P2462" s="6" t="s">
        <v>3425</v>
      </c>
      <c r="Q2462" s="420" t="s">
        <v>3426</v>
      </c>
      <c r="R2462" s="258">
        <v>53</v>
      </c>
      <c r="S2462" s="6"/>
      <c r="T2462" s="287">
        <v>53</v>
      </c>
      <c r="U2462" s="6"/>
      <c r="V2462" s="6"/>
      <c r="W2462" s="6"/>
      <c r="X2462" s="6"/>
      <c r="Y2462" s="6"/>
      <c r="Z2462" s="6"/>
      <c r="AA2462" s="6"/>
      <c r="AB2462" s="6"/>
      <c r="AC2462" s="6"/>
      <c r="AD2462" s="6" t="s">
        <v>340</v>
      </c>
      <c r="AE2462" s="6"/>
      <c r="AF2462" s="6"/>
      <c r="AG2462" s="29"/>
      <c r="AH2462" s="137" t="e">
        <v>#VALUE!</v>
      </c>
      <c r="AI2462" s="291" t="e">
        <v>#VALUE!</v>
      </c>
      <c r="AJ2462" s="19">
        <v>1</v>
      </c>
    </row>
    <row r="2463" spans="1:36" ht="110.25" x14ac:dyDescent="0.25">
      <c r="A2463" s="278" t="s">
        <v>234</v>
      </c>
      <c r="B2463" s="6" t="s">
        <v>1861</v>
      </c>
      <c r="C2463" s="6" t="s">
        <v>38</v>
      </c>
      <c r="D2463" s="8">
        <v>41916</v>
      </c>
      <c r="E2463" s="418">
        <v>0.84027777777777779</v>
      </c>
      <c r="F2463" s="419">
        <v>41916</v>
      </c>
      <c r="G2463" s="55">
        <v>0.87986111111111109</v>
      </c>
      <c r="H2463" s="281">
        <v>3.9583333333333304E-2</v>
      </c>
      <c r="I2463" s="6">
        <v>2</v>
      </c>
      <c r="J2463" s="6"/>
      <c r="K2463" s="6"/>
      <c r="L2463" s="6" t="s">
        <v>40</v>
      </c>
      <c r="M2463" s="282" t="s">
        <v>2814</v>
      </c>
      <c r="N2463" s="6" t="s">
        <v>59</v>
      </c>
      <c r="O2463" s="6" t="s">
        <v>65</v>
      </c>
      <c r="P2463" s="6"/>
      <c r="Q2463" s="344" t="s">
        <v>3427</v>
      </c>
      <c r="R2463" s="258">
        <v>3</v>
      </c>
      <c r="S2463" s="6"/>
      <c r="T2463" s="287">
        <v>3</v>
      </c>
      <c r="U2463" s="6" t="s">
        <v>120</v>
      </c>
      <c r="V2463" s="6">
        <v>1969</v>
      </c>
      <c r="W2463" s="6" t="s">
        <v>1902</v>
      </c>
      <c r="X2463" s="6" t="s">
        <v>48</v>
      </c>
      <c r="Y2463" s="133">
        <v>41841</v>
      </c>
      <c r="Z2463" s="6">
        <v>100</v>
      </c>
      <c r="AA2463" s="6" t="s">
        <v>48</v>
      </c>
      <c r="AB2463" s="6">
        <v>0</v>
      </c>
      <c r="AC2463" s="6" t="s">
        <v>2817</v>
      </c>
      <c r="AD2463" s="190" t="s">
        <v>273</v>
      </c>
      <c r="AE2463" s="6"/>
      <c r="AF2463" s="6"/>
      <c r="AG2463" s="29"/>
      <c r="AH2463" s="137" t="e">
        <v>#VALUE!</v>
      </c>
      <c r="AI2463" s="291" t="e">
        <v>#VALUE!</v>
      </c>
      <c r="AJ2463" s="19">
        <v>1</v>
      </c>
    </row>
    <row r="2464" spans="1:36" ht="409.5" x14ac:dyDescent="0.25">
      <c r="A2464" s="278" t="s">
        <v>234</v>
      </c>
      <c r="B2464" s="6" t="s">
        <v>1861</v>
      </c>
      <c r="C2464" s="6" t="s">
        <v>38</v>
      </c>
      <c r="D2464" s="8">
        <v>41916</v>
      </c>
      <c r="E2464" s="418">
        <v>0.96597222222222223</v>
      </c>
      <c r="F2464" s="419">
        <v>41916</v>
      </c>
      <c r="G2464" s="55">
        <v>0.98958333333333337</v>
      </c>
      <c r="H2464" s="281">
        <v>2.3611111111111138E-2</v>
      </c>
      <c r="I2464" s="6">
        <v>2</v>
      </c>
      <c r="J2464" s="6"/>
      <c r="K2464" s="6"/>
      <c r="L2464" s="297" t="s">
        <v>203</v>
      </c>
      <c r="M2464" s="421" t="s">
        <v>2218</v>
      </c>
      <c r="N2464" s="6" t="s">
        <v>59</v>
      </c>
      <c r="O2464" s="6" t="s">
        <v>65</v>
      </c>
      <c r="P2464" s="6" t="s">
        <v>3031</v>
      </c>
      <c r="Q2464" s="422" t="s">
        <v>12524</v>
      </c>
      <c r="R2464" s="258">
        <v>3</v>
      </c>
      <c r="S2464" s="6"/>
      <c r="T2464" s="287">
        <v>3</v>
      </c>
      <c r="U2464" s="6" t="s">
        <v>120</v>
      </c>
      <c r="V2464" s="6">
        <v>1989</v>
      </c>
      <c r="W2464" s="6" t="s">
        <v>1902</v>
      </c>
      <c r="X2464" s="6" t="s">
        <v>48</v>
      </c>
      <c r="Y2464" s="133">
        <v>40817</v>
      </c>
      <c r="Z2464" s="6">
        <v>100</v>
      </c>
      <c r="AA2464" s="6" t="s">
        <v>48</v>
      </c>
      <c r="AB2464" s="6">
        <v>0</v>
      </c>
      <c r="AC2464" s="133">
        <v>41926</v>
      </c>
      <c r="AD2464" s="190" t="s">
        <v>2360</v>
      </c>
      <c r="AE2464" s="6"/>
      <c r="AF2464" s="6"/>
      <c r="AG2464" s="29"/>
      <c r="AH2464" s="137" t="e">
        <v>#VALUE!</v>
      </c>
      <c r="AI2464" s="291" t="e">
        <v>#VALUE!</v>
      </c>
      <c r="AJ2464" s="19">
        <v>1</v>
      </c>
    </row>
    <row r="2465" spans="1:36" ht="409.5" x14ac:dyDescent="0.25">
      <c r="A2465" s="278" t="s">
        <v>234</v>
      </c>
      <c r="B2465" s="6" t="s">
        <v>1861</v>
      </c>
      <c r="C2465" s="6" t="s">
        <v>1866</v>
      </c>
      <c r="D2465" s="8">
        <v>41917</v>
      </c>
      <c r="E2465" s="418">
        <v>0.3666666666666667</v>
      </c>
      <c r="F2465" s="419">
        <v>41917</v>
      </c>
      <c r="G2465" s="55">
        <v>0.36736111111111108</v>
      </c>
      <c r="H2465" s="281">
        <v>6.9444444444438647E-4</v>
      </c>
      <c r="I2465" s="6">
        <v>65</v>
      </c>
      <c r="J2465" s="6" t="s">
        <v>2383</v>
      </c>
      <c r="K2465" s="6" t="s">
        <v>125</v>
      </c>
      <c r="L2465" s="6" t="s">
        <v>335</v>
      </c>
      <c r="M2465" s="282" t="s">
        <v>1919</v>
      </c>
      <c r="N2465" s="6">
        <v>110</v>
      </c>
      <c r="O2465" s="6" t="s">
        <v>65</v>
      </c>
      <c r="P2465" s="344" t="s">
        <v>3428</v>
      </c>
      <c r="Q2465" s="423" t="s">
        <v>3429</v>
      </c>
      <c r="R2465" s="258">
        <v>6</v>
      </c>
      <c r="S2465" s="6"/>
      <c r="T2465" s="287">
        <v>6</v>
      </c>
      <c r="U2465" s="6"/>
      <c r="V2465" s="6"/>
      <c r="W2465" s="6"/>
      <c r="X2465" s="6"/>
      <c r="Y2465" s="6"/>
      <c r="Z2465" s="6"/>
      <c r="AA2465" s="6"/>
      <c r="AB2465" s="6"/>
      <c r="AC2465" s="6"/>
      <c r="AD2465" s="6" t="s">
        <v>340</v>
      </c>
      <c r="AE2465" s="6"/>
      <c r="AF2465" s="6"/>
      <c r="AG2465" s="29"/>
      <c r="AH2465" s="137" t="e">
        <v>#VALUE!</v>
      </c>
      <c r="AI2465" s="291" t="e">
        <v>#VALUE!</v>
      </c>
      <c r="AJ2465" s="19">
        <v>1</v>
      </c>
    </row>
    <row r="2466" spans="1:36" ht="409.5" x14ac:dyDescent="0.25">
      <c r="A2466" s="278" t="s">
        <v>234</v>
      </c>
      <c r="B2466" s="6" t="s">
        <v>1861</v>
      </c>
      <c r="C2466" s="6" t="s">
        <v>38</v>
      </c>
      <c r="D2466" s="8">
        <v>41917</v>
      </c>
      <c r="E2466" s="418">
        <v>0.96944444444444444</v>
      </c>
      <c r="F2466" s="419">
        <v>41917</v>
      </c>
      <c r="G2466" s="55">
        <v>0.99513888888888891</v>
      </c>
      <c r="H2466" s="281">
        <v>2.5694444444444464E-2</v>
      </c>
      <c r="I2466" s="6">
        <v>2</v>
      </c>
      <c r="J2466" s="6"/>
      <c r="K2466" s="6"/>
      <c r="L2466" s="297" t="s">
        <v>203</v>
      </c>
      <c r="M2466" s="421" t="s">
        <v>2218</v>
      </c>
      <c r="N2466" s="6" t="s">
        <v>59</v>
      </c>
      <c r="O2466" s="6" t="s">
        <v>65</v>
      </c>
      <c r="P2466" s="344" t="s">
        <v>3430</v>
      </c>
      <c r="Q2466" s="284" t="s">
        <v>3431</v>
      </c>
      <c r="R2466" s="258">
        <v>3</v>
      </c>
      <c r="S2466" s="6"/>
      <c r="T2466" s="287">
        <v>3</v>
      </c>
      <c r="U2466" s="6" t="s">
        <v>120</v>
      </c>
      <c r="V2466" s="6">
        <v>1989</v>
      </c>
      <c r="W2466" s="6" t="s">
        <v>1902</v>
      </c>
      <c r="X2466" s="6" t="s">
        <v>48</v>
      </c>
      <c r="Y2466" s="133">
        <v>40817</v>
      </c>
      <c r="Z2466" s="6">
        <v>100</v>
      </c>
      <c r="AA2466" s="6" t="s">
        <v>48</v>
      </c>
      <c r="AB2466" s="6">
        <v>0</v>
      </c>
      <c r="AC2466" s="133">
        <v>41926</v>
      </c>
      <c r="AD2466" s="190" t="s">
        <v>2360</v>
      </c>
      <c r="AE2466" s="6"/>
      <c r="AF2466" s="6"/>
      <c r="AG2466" s="29"/>
      <c r="AH2466" s="137" t="e">
        <v>#VALUE!</v>
      </c>
      <c r="AI2466" s="291" t="e">
        <v>#VALUE!</v>
      </c>
      <c r="AJ2466" s="19">
        <v>1</v>
      </c>
    </row>
    <row r="2467" spans="1:36" ht="409.5" x14ac:dyDescent="0.25">
      <c r="A2467" s="278" t="s">
        <v>234</v>
      </c>
      <c r="B2467" s="6" t="s">
        <v>1861</v>
      </c>
      <c r="C2467" s="6" t="s">
        <v>38</v>
      </c>
      <c r="D2467" s="8">
        <v>41918</v>
      </c>
      <c r="E2467" s="55">
        <v>0.19027777777777777</v>
      </c>
      <c r="F2467" s="219">
        <v>41918</v>
      </c>
      <c r="G2467" s="55">
        <v>0.19166666666666665</v>
      </c>
      <c r="H2467" s="281">
        <v>1.388888888888884E-3</v>
      </c>
      <c r="I2467" s="6">
        <v>8</v>
      </c>
      <c r="J2467" s="6" t="s">
        <v>3432</v>
      </c>
      <c r="K2467" s="6" t="s">
        <v>1362</v>
      </c>
      <c r="L2467" s="6" t="s">
        <v>40</v>
      </c>
      <c r="M2467" s="421" t="s">
        <v>1863</v>
      </c>
      <c r="N2467" s="6">
        <v>110</v>
      </c>
      <c r="O2467" s="6" t="s">
        <v>65</v>
      </c>
      <c r="P2467" s="6" t="s">
        <v>3433</v>
      </c>
      <c r="Q2467" s="420" t="s">
        <v>3434</v>
      </c>
      <c r="R2467" s="6">
        <v>47</v>
      </c>
      <c r="S2467" s="6"/>
      <c r="T2467" s="287">
        <v>47</v>
      </c>
      <c r="U2467" s="6" t="s">
        <v>120</v>
      </c>
      <c r="V2467" s="6">
        <v>1991</v>
      </c>
      <c r="W2467" s="6" t="s">
        <v>1889</v>
      </c>
      <c r="X2467" s="6" t="s">
        <v>48</v>
      </c>
      <c r="Y2467" s="322">
        <v>41487</v>
      </c>
      <c r="Z2467" s="6">
        <v>100</v>
      </c>
      <c r="AA2467" s="322">
        <v>41579</v>
      </c>
      <c r="AB2467" s="6">
        <v>0</v>
      </c>
      <c r="AC2467" s="322">
        <v>41539</v>
      </c>
      <c r="AD2467" s="190" t="s">
        <v>273</v>
      </c>
      <c r="AE2467" s="6"/>
      <c r="AF2467" s="6"/>
      <c r="AG2467" s="29"/>
      <c r="AH2467" s="137" t="e">
        <v>#VALUE!</v>
      </c>
      <c r="AI2467" s="291" t="e">
        <v>#VALUE!</v>
      </c>
      <c r="AJ2467" s="19">
        <v>1</v>
      </c>
    </row>
    <row r="2468" spans="1:36" ht="157.5" x14ac:dyDescent="0.25">
      <c r="A2468" s="278" t="s">
        <v>234</v>
      </c>
      <c r="B2468" s="6" t="s">
        <v>1861</v>
      </c>
      <c r="C2468" s="6" t="s">
        <v>38</v>
      </c>
      <c r="D2468" s="8">
        <v>41918</v>
      </c>
      <c r="E2468" s="55">
        <v>0.87083333333333324</v>
      </c>
      <c r="F2468" s="219">
        <v>41918</v>
      </c>
      <c r="G2468" s="55">
        <v>0.89097222222222217</v>
      </c>
      <c r="H2468" s="281">
        <v>2.0138888888888928E-2</v>
      </c>
      <c r="I2468" s="6">
        <v>3</v>
      </c>
      <c r="J2468" s="6"/>
      <c r="K2468" s="6"/>
      <c r="L2468" s="6" t="s">
        <v>40</v>
      </c>
      <c r="M2468" s="282" t="s">
        <v>2639</v>
      </c>
      <c r="N2468" s="6" t="s">
        <v>59</v>
      </c>
      <c r="O2468" s="6" t="s">
        <v>65</v>
      </c>
      <c r="P2468" s="344" t="s">
        <v>3435</v>
      </c>
      <c r="Q2468" s="422" t="s">
        <v>3436</v>
      </c>
      <c r="R2468" s="104"/>
      <c r="S2468" s="6"/>
      <c r="T2468" s="287"/>
      <c r="U2468" s="6" t="s">
        <v>120</v>
      </c>
      <c r="V2468" s="6">
        <v>2012</v>
      </c>
      <c r="W2468" s="6" t="s">
        <v>1902</v>
      </c>
      <c r="X2468" s="6" t="s">
        <v>48</v>
      </c>
      <c r="Y2468" s="133">
        <v>41954</v>
      </c>
      <c r="Z2468" s="6">
        <v>100</v>
      </c>
      <c r="AA2468" s="6" t="s">
        <v>48</v>
      </c>
      <c r="AB2468" s="6">
        <v>0</v>
      </c>
      <c r="AC2468" s="6" t="s">
        <v>48</v>
      </c>
      <c r="AD2468" s="190" t="s">
        <v>273</v>
      </c>
      <c r="AE2468" s="6"/>
      <c r="AF2468" s="6"/>
      <c r="AG2468" s="29"/>
      <c r="AH2468" s="137" t="e">
        <v>#VALUE!</v>
      </c>
      <c r="AI2468" s="291" t="e">
        <v>#VALUE!</v>
      </c>
      <c r="AJ2468" s="19">
        <v>1</v>
      </c>
    </row>
    <row r="2469" spans="1:36" ht="409.5" x14ac:dyDescent="0.25">
      <c r="A2469" s="278" t="s">
        <v>234</v>
      </c>
      <c r="B2469" s="6" t="s">
        <v>1861</v>
      </c>
      <c r="C2469" s="6" t="s">
        <v>38</v>
      </c>
      <c r="D2469" s="8">
        <v>41918</v>
      </c>
      <c r="E2469" s="55">
        <v>0.79513888888888884</v>
      </c>
      <c r="F2469" s="219">
        <v>41918</v>
      </c>
      <c r="G2469" s="55">
        <v>0.79513888888888884</v>
      </c>
      <c r="H2469" s="281">
        <v>0</v>
      </c>
      <c r="I2469" s="6">
        <v>8</v>
      </c>
      <c r="J2469" s="6" t="s">
        <v>334</v>
      </c>
      <c r="K2469" s="6" t="s">
        <v>125</v>
      </c>
      <c r="L2469" s="6" t="s">
        <v>40</v>
      </c>
      <c r="M2469" s="421" t="s">
        <v>2576</v>
      </c>
      <c r="N2469" s="6" t="s">
        <v>59</v>
      </c>
      <c r="O2469" s="6" t="s">
        <v>65</v>
      </c>
      <c r="P2469" s="344" t="s">
        <v>3437</v>
      </c>
      <c r="Q2469" s="423" t="s">
        <v>3438</v>
      </c>
      <c r="R2469" s="104">
        <v>1</v>
      </c>
      <c r="S2469" s="6">
        <v>3</v>
      </c>
      <c r="T2469" s="287">
        <v>4</v>
      </c>
      <c r="U2469" s="6" t="s">
        <v>120</v>
      </c>
      <c r="V2469" s="6">
        <v>1981</v>
      </c>
      <c r="W2469" s="6" t="s">
        <v>1902</v>
      </c>
      <c r="X2469" s="6" t="s">
        <v>48</v>
      </c>
      <c r="Y2469" s="6" t="s">
        <v>48</v>
      </c>
      <c r="Z2469" s="6" t="s">
        <v>48</v>
      </c>
      <c r="AA2469" s="6" t="s">
        <v>48</v>
      </c>
      <c r="AB2469" s="6" t="s">
        <v>48</v>
      </c>
      <c r="AC2469" s="6" t="s">
        <v>48</v>
      </c>
      <c r="AD2469" s="190" t="s">
        <v>198</v>
      </c>
      <c r="AE2469" s="6"/>
      <c r="AF2469" s="6"/>
      <c r="AG2469" s="29"/>
      <c r="AH2469" s="137" t="e">
        <v>#VALUE!</v>
      </c>
      <c r="AI2469" s="291" t="e">
        <v>#VALUE!</v>
      </c>
      <c r="AJ2469" s="19">
        <v>1</v>
      </c>
    </row>
    <row r="2470" spans="1:36" ht="220.5" x14ac:dyDescent="0.25">
      <c r="A2470" s="278" t="s">
        <v>234</v>
      </c>
      <c r="B2470" s="6" t="s">
        <v>1861</v>
      </c>
      <c r="C2470" s="6" t="s">
        <v>1890</v>
      </c>
      <c r="D2470" s="8">
        <v>41919</v>
      </c>
      <c r="E2470" s="415">
        <v>0.4861111111111111</v>
      </c>
      <c r="F2470" s="416">
        <v>41919</v>
      </c>
      <c r="G2470" s="55">
        <v>0.80555555555555547</v>
      </c>
      <c r="H2470" s="281">
        <v>0.31944444444444436</v>
      </c>
      <c r="I2470" s="6">
        <v>1</v>
      </c>
      <c r="J2470" s="6"/>
      <c r="K2470" s="6"/>
      <c r="L2470" s="6" t="s">
        <v>335</v>
      </c>
      <c r="M2470" s="282" t="s">
        <v>2298</v>
      </c>
      <c r="N2470" s="6" t="s">
        <v>59</v>
      </c>
      <c r="O2470" s="6" t="s">
        <v>145</v>
      </c>
      <c r="P2470" s="344" t="s">
        <v>3439</v>
      </c>
      <c r="Q2470" s="284" t="s">
        <v>3440</v>
      </c>
      <c r="R2470" s="258">
        <v>1</v>
      </c>
      <c r="S2470" s="6"/>
      <c r="T2470" s="287">
        <v>1</v>
      </c>
      <c r="U2470" s="6"/>
      <c r="V2470" s="6"/>
      <c r="W2470" s="6"/>
      <c r="X2470" s="6"/>
      <c r="Y2470" s="6"/>
      <c r="Z2470" s="6"/>
      <c r="AA2470" s="6"/>
      <c r="AB2470" s="6"/>
      <c r="AC2470" s="6"/>
      <c r="AD2470" s="6" t="s">
        <v>340</v>
      </c>
      <c r="AE2470" s="6"/>
      <c r="AF2470" s="6"/>
      <c r="AG2470" s="29"/>
      <c r="AH2470" s="137" t="e">
        <v>#VALUE!</v>
      </c>
      <c r="AI2470" s="291" t="e">
        <v>#VALUE!</v>
      </c>
      <c r="AJ2470" s="19">
        <v>1</v>
      </c>
    </row>
    <row r="2471" spans="1:36" ht="189" x14ac:dyDescent="0.25">
      <c r="A2471" s="278" t="s">
        <v>234</v>
      </c>
      <c r="B2471" s="6" t="s">
        <v>1861</v>
      </c>
      <c r="C2471" s="6" t="s">
        <v>1866</v>
      </c>
      <c r="D2471" s="8">
        <v>41919</v>
      </c>
      <c r="E2471" s="415">
        <v>0.80902777777777779</v>
      </c>
      <c r="F2471" s="416">
        <v>41919</v>
      </c>
      <c r="G2471" s="55">
        <v>0.81041666666666667</v>
      </c>
      <c r="H2471" s="281">
        <v>1.388888888888884E-3</v>
      </c>
      <c r="I2471" s="6">
        <v>87</v>
      </c>
      <c r="J2471" s="6"/>
      <c r="K2471" s="6"/>
      <c r="L2471" s="6" t="s">
        <v>335</v>
      </c>
      <c r="M2471" s="282" t="s">
        <v>2036</v>
      </c>
      <c r="N2471" s="6">
        <v>110</v>
      </c>
      <c r="O2471" s="6" t="s">
        <v>65</v>
      </c>
      <c r="P2471" s="344"/>
      <c r="Q2471" s="423" t="s">
        <v>3441</v>
      </c>
      <c r="R2471" s="258">
        <v>2</v>
      </c>
      <c r="S2471" s="6"/>
      <c r="T2471" s="287">
        <v>2</v>
      </c>
      <c r="U2471" s="6"/>
      <c r="V2471" s="6"/>
      <c r="W2471" s="6"/>
      <c r="X2471" s="6"/>
      <c r="Y2471" s="6"/>
      <c r="Z2471" s="6"/>
      <c r="AA2471" s="6"/>
      <c r="AB2471" s="6"/>
      <c r="AC2471" s="6"/>
      <c r="AD2471" s="6" t="s">
        <v>340</v>
      </c>
      <c r="AE2471" s="6"/>
      <c r="AF2471" s="6"/>
      <c r="AG2471" s="29"/>
      <c r="AH2471" s="137" t="e">
        <v>#VALUE!</v>
      </c>
      <c r="AI2471" s="291" t="e">
        <v>#VALUE!</v>
      </c>
      <c r="AJ2471" s="19">
        <v>1</v>
      </c>
    </row>
    <row r="2472" spans="1:36" ht="189" x14ac:dyDescent="0.25">
      <c r="A2472" s="278" t="s">
        <v>234</v>
      </c>
      <c r="B2472" s="6" t="s">
        <v>1861</v>
      </c>
      <c r="C2472" s="6" t="s">
        <v>2409</v>
      </c>
      <c r="D2472" s="8">
        <v>41919</v>
      </c>
      <c r="E2472" s="415">
        <v>0.80694444444444446</v>
      </c>
      <c r="F2472" s="416">
        <v>41920</v>
      </c>
      <c r="G2472" s="55">
        <v>0.80902777777777779</v>
      </c>
      <c r="H2472" s="281">
        <v>1.0020833333333332</v>
      </c>
      <c r="I2472" s="6">
        <v>5</v>
      </c>
      <c r="J2472" s="6"/>
      <c r="K2472" s="6"/>
      <c r="L2472" s="6" t="s">
        <v>335</v>
      </c>
      <c r="M2472" s="282" t="s">
        <v>3442</v>
      </c>
      <c r="N2472" s="6">
        <v>110</v>
      </c>
      <c r="O2472" s="6" t="s">
        <v>65</v>
      </c>
      <c r="P2472" s="344" t="s">
        <v>3443</v>
      </c>
      <c r="Q2472" s="423" t="s">
        <v>3441</v>
      </c>
      <c r="R2472" s="258">
        <v>3</v>
      </c>
      <c r="S2472" s="424">
        <v>2</v>
      </c>
      <c r="T2472" s="287">
        <v>5</v>
      </c>
      <c r="U2472" s="6"/>
      <c r="V2472" s="6"/>
      <c r="W2472" s="6"/>
      <c r="X2472" s="6"/>
      <c r="Y2472" s="6"/>
      <c r="Z2472" s="6"/>
      <c r="AA2472" s="6"/>
      <c r="AB2472" s="6"/>
      <c r="AC2472" s="6"/>
      <c r="AD2472" s="6" t="s">
        <v>340</v>
      </c>
      <c r="AE2472" s="6"/>
      <c r="AF2472" s="6"/>
      <c r="AG2472" s="29"/>
      <c r="AH2472" s="137" t="e">
        <v>#VALUE!</v>
      </c>
      <c r="AI2472" s="291" t="e">
        <v>#VALUE!</v>
      </c>
      <c r="AJ2472" s="19">
        <v>1</v>
      </c>
    </row>
    <row r="2473" spans="1:36" ht="299.25" x14ac:dyDescent="0.25">
      <c r="A2473" s="278" t="s">
        <v>234</v>
      </c>
      <c r="B2473" s="6" t="s">
        <v>1861</v>
      </c>
      <c r="C2473" s="6" t="s">
        <v>1960</v>
      </c>
      <c r="D2473" s="8">
        <v>41919</v>
      </c>
      <c r="E2473" s="415">
        <v>0.82986111111111116</v>
      </c>
      <c r="F2473" s="416">
        <v>41920</v>
      </c>
      <c r="G2473" s="55">
        <v>2.0833333333333332E-2</v>
      </c>
      <c r="H2473" s="281">
        <v>0.1909722222222221</v>
      </c>
      <c r="I2473" s="6">
        <v>75</v>
      </c>
      <c r="J2473" s="6"/>
      <c r="K2473" s="6"/>
      <c r="L2473" s="6" t="s">
        <v>335</v>
      </c>
      <c r="M2473" s="282" t="s">
        <v>2475</v>
      </c>
      <c r="N2473" s="6" t="s">
        <v>59</v>
      </c>
      <c r="O2473" s="6" t="s">
        <v>65</v>
      </c>
      <c r="P2473" s="344" t="s">
        <v>2661</v>
      </c>
      <c r="Q2473" s="422" t="s">
        <v>3444</v>
      </c>
      <c r="R2473" s="258">
        <v>153</v>
      </c>
      <c r="S2473" s="424">
        <v>2</v>
      </c>
      <c r="T2473" s="287">
        <v>155</v>
      </c>
      <c r="U2473" s="6"/>
      <c r="V2473" s="6"/>
      <c r="W2473" s="6"/>
      <c r="X2473" s="6"/>
      <c r="Y2473" s="6"/>
      <c r="Z2473" s="6"/>
      <c r="AA2473" s="6"/>
      <c r="AB2473" s="6"/>
      <c r="AC2473" s="6"/>
      <c r="AD2473" s="6" t="s">
        <v>340</v>
      </c>
      <c r="AE2473" s="6"/>
      <c r="AF2473" s="6"/>
      <c r="AG2473" s="29"/>
      <c r="AH2473" s="137" t="e">
        <v>#VALUE!</v>
      </c>
      <c r="AI2473" s="291" t="e">
        <v>#VALUE!</v>
      </c>
      <c r="AJ2473" s="19">
        <v>1</v>
      </c>
    </row>
    <row r="2474" spans="1:36" ht="362.25" x14ac:dyDescent="0.25">
      <c r="A2474" s="278" t="s">
        <v>234</v>
      </c>
      <c r="B2474" s="6" t="s">
        <v>1861</v>
      </c>
      <c r="C2474" s="6" t="s">
        <v>1866</v>
      </c>
      <c r="D2474" s="8">
        <v>41919</v>
      </c>
      <c r="E2474" s="415">
        <v>0.83194444444444438</v>
      </c>
      <c r="F2474" s="416">
        <v>41919</v>
      </c>
      <c r="G2474" s="55">
        <v>0.86388888888888893</v>
      </c>
      <c r="H2474" s="281">
        <v>3.1944444444444553E-2</v>
      </c>
      <c r="I2474" s="6">
        <v>36</v>
      </c>
      <c r="J2474" s="6"/>
      <c r="K2474" s="6"/>
      <c r="L2474" s="6" t="s">
        <v>335</v>
      </c>
      <c r="M2474" s="282" t="s">
        <v>2201</v>
      </c>
      <c r="N2474" s="6" t="s">
        <v>59</v>
      </c>
      <c r="O2474" s="6" t="s">
        <v>65</v>
      </c>
      <c r="P2474" s="344" t="s">
        <v>3445</v>
      </c>
      <c r="Q2474" s="422" t="s">
        <v>3446</v>
      </c>
      <c r="R2474" s="258">
        <v>20</v>
      </c>
      <c r="S2474" s="6"/>
      <c r="T2474" s="287">
        <v>20</v>
      </c>
      <c r="U2474" s="6"/>
      <c r="V2474" s="6"/>
      <c r="W2474" s="6"/>
      <c r="X2474" s="6"/>
      <c r="Y2474" s="6"/>
      <c r="Z2474" s="6"/>
      <c r="AA2474" s="6"/>
      <c r="AB2474" s="6"/>
      <c r="AC2474" s="6"/>
      <c r="AD2474" s="6" t="s">
        <v>340</v>
      </c>
      <c r="AE2474" s="6"/>
      <c r="AF2474" s="6"/>
      <c r="AG2474" s="29"/>
      <c r="AH2474" s="137" t="e">
        <v>#VALUE!</v>
      </c>
      <c r="AI2474" s="291" t="e">
        <v>#VALUE!</v>
      </c>
      <c r="AJ2474" s="19">
        <v>1</v>
      </c>
    </row>
    <row r="2475" spans="1:36" ht="299.25" x14ac:dyDescent="0.25">
      <c r="A2475" s="278" t="s">
        <v>234</v>
      </c>
      <c r="B2475" s="6" t="s">
        <v>1861</v>
      </c>
      <c r="C2475" s="6" t="s">
        <v>1866</v>
      </c>
      <c r="D2475" s="8">
        <v>41919</v>
      </c>
      <c r="E2475" s="415">
        <v>0.84027777777777779</v>
      </c>
      <c r="F2475" s="416">
        <v>41919</v>
      </c>
      <c r="G2475" s="55">
        <v>0.91319444444444453</v>
      </c>
      <c r="H2475" s="281">
        <v>7.2916666666666741E-2</v>
      </c>
      <c r="I2475" s="6">
        <v>46</v>
      </c>
      <c r="J2475" s="6"/>
      <c r="K2475" s="6"/>
      <c r="L2475" s="6" t="s">
        <v>335</v>
      </c>
      <c r="M2475" s="282" t="s">
        <v>2291</v>
      </c>
      <c r="N2475" s="6" t="s">
        <v>59</v>
      </c>
      <c r="O2475" s="6" t="s">
        <v>65</v>
      </c>
      <c r="P2475" s="6" t="s">
        <v>3447</v>
      </c>
      <c r="Q2475" s="425" t="s">
        <v>3444</v>
      </c>
      <c r="R2475" s="258">
        <v>207</v>
      </c>
      <c r="S2475" s="424">
        <v>11</v>
      </c>
      <c r="T2475" s="287">
        <v>218</v>
      </c>
      <c r="U2475" s="6"/>
      <c r="V2475" s="6"/>
      <c r="W2475" s="6"/>
      <c r="X2475" s="6"/>
      <c r="Y2475" s="6"/>
      <c r="Z2475" s="6"/>
      <c r="AA2475" s="6"/>
      <c r="AB2475" s="6"/>
      <c r="AC2475" s="6"/>
      <c r="AD2475" s="6" t="s">
        <v>340</v>
      </c>
      <c r="AE2475" s="6"/>
      <c r="AF2475" s="6"/>
      <c r="AG2475" s="29"/>
      <c r="AH2475" s="137" t="e">
        <v>#VALUE!</v>
      </c>
      <c r="AI2475" s="291" t="e">
        <v>#VALUE!</v>
      </c>
      <c r="AJ2475" s="19">
        <v>1</v>
      </c>
    </row>
    <row r="2476" spans="1:36" ht="299.25" x14ac:dyDescent="0.25">
      <c r="A2476" s="278" t="s">
        <v>234</v>
      </c>
      <c r="B2476" s="6" t="s">
        <v>1861</v>
      </c>
      <c r="C2476" s="6" t="s">
        <v>1866</v>
      </c>
      <c r="D2476" s="8">
        <v>41919</v>
      </c>
      <c r="E2476" s="415">
        <v>0.84375</v>
      </c>
      <c r="F2476" s="416">
        <v>41919</v>
      </c>
      <c r="G2476" s="55">
        <v>0.89375000000000004</v>
      </c>
      <c r="H2476" s="281">
        <v>5.0000000000000044E-2</v>
      </c>
      <c r="I2476" s="6">
        <v>27</v>
      </c>
      <c r="J2476" s="6"/>
      <c r="K2476" s="6"/>
      <c r="L2476" s="6" t="s">
        <v>335</v>
      </c>
      <c r="M2476" s="282" t="s">
        <v>1879</v>
      </c>
      <c r="N2476" s="6" t="s">
        <v>59</v>
      </c>
      <c r="O2476" s="6" t="s">
        <v>65</v>
      </c>
      <c r="P2476" s="6" t="s">
        <v>3448</v>
      </c>
      <c r="Q2476" s="425" t="s">
        <v>3444</v>
      </c>
      <c r="R2476" s="258">
        <v>35</v>
      </c>
      <c r="S2476" s="6"/>
      <c r="T2476" s="287">
        <v>35</v>
      </c>
      <c r="U2476" s="6"/>
      <c r="V2476" s="6"/>
      <c r="W2476" s="6"/>
      <c r="X2476" s="6"/>
      <c r="Y2476" s="6"/>
      <c r="Z2476" s="6"/>
      <c r="AA2476" s="6"/>
      <c r="AB2476" s="6"/>
      <c r="AC2476" s="6"/>
      <c r="AD2476" s="6" t="s">
        <v>340</v>
      </c>
      <c r="AE2476" s="6"/>
      <c r="AF2476" s="6"/>
      <c r="AG2476" s="29"/>
      <c r="AH2476" s="137" t="e">
        <v>#VALUE!</v>
      </c>
      <c r="AI2476" s="291" t="e">
        <v>#VALUE!</v>
      </c>
      <c r="AJ2476" s="19">
        <v>1</v>
      </c>
    </row>
    <row r="2477" spans="1:36" ht="299.25" x14ac:dyDescent="0.25">
      <c r="A2477" s="278" t="s">
        <v>234</v>
      </c>
      <c r="B2477" s="6" t="s">
        <v>1861</v>
      </c>
      <c r="C2477" s="6" t="s">
        <v>1866</v>
      </c>
      <c r="D2477" s="8">
        <v>41919</v>
      </c>
      <c r="E2477" s="415">
        <v>0.86250000000000004</v>
      </c>
      <c r="F2477" s="416">
        <v>41919</v>
      </c>
      <c r="G2477" s="55">
        <v>0.91319444444444453</v>
      </c>
      <c r="H2477" s="281">
        <v>5.0694444444444486E-2</v>
      </c>
      <c r="I2477" s="6">
        <v>47</v>
      </c>
      <c r="J2477" s="6"/>
      <c r="K2477" s="6"/>
      <c r="L2477" s="6" t="s">
        <v>335</v>
      </c>
      <c r="M2477" s="6" t="s">
        <v>1909</v>
      </c>
      <c r="N2477" s="6" t="s">
        <v>59</v>
      </c>
      <c r="O2477" s="6" t="s">
        <v>65</v>
      </c>
      <c r="P2477" s="6" t="s">
        <v>3449</v>
      </c>
      <c r="Q2477" s="414" t="s">
        <v>3444</v>
      </c>
      <c r="R2477" s="258">
        <v>50</v>
      </c>
      <c r="S2477" s="424">
        <v>2</v>
      </c>
      <c r="T2477" s="287">
        <v>52</v>
      </c>
      <c r="U2477" s="6"/>
      <c r="V2477" s="6"/>
      <c r="W2477" s="6"/>
      <c r="X2477" s="6"/>
      <c r="Y2477" s="6"/>
      <c r="Z2477" s="6"/>
      <c r="AA2477" s="6"/>
      <c r="AB2477" s="6"/>
      <c r="AC2477" s="6"/>
      <c r="AD2477" s="6" t="s">
        <v>340</v>
      </c>
      <c r="AE2477" s="6"/>
      <c r="AF2477" s="6"/>
      <c r="AG2477" s="29"/>
      <c r="AH2477" s="137" t="e">
        <v>#VALUE!</v>
      </c>
      <c r="AI2477" s="291" t="e">
        <v>#VALUE!</v>
      </c>
      <c r="AJ2477" s="19">
        <v>1</v>
      </c>
    </row>
    <row r="2478" spans="1:36" ht="330.75" x14ac:dyDescent="0.25">
      <c r="A2478" s="278" t="s">
        <v>234</v>
      </c>
      <c r="B2478" s="6" t="s">
        <v>1861</v>
      </c>
      <c r="C2478" s="6" t="s">
        <v>1866</v>
      </c>
      <c r="D2478" s="8">
        <v>41919</v>
      </c>
      <c r="E2478" s="415">
        <v>0.86388888888888893</v>
      </c>
      <c r="F2478" s="416">
        <v>41919</v>
      </c>
      <c r="G2478" s="55">
        <v>0.91527777777777775</v>
      </c>
      <c r="H2478" s="281">
        <v>5.1388888888888817E-2</v>
      </c>
      <c r="I2478" s="6">
        <v>23</v>
      </c>
      <c r="J2478" s="6"/>
      <c r="K2478" s="6"/>
      <c r="L2478" s="6" t="s">
        <v>335</v>
      </c>
      <c r="M2478" s="6" t="s">
        <v>1874</v>
      </c>
      <c r="N2478" s="6" t="s">
        <v>59</v>
      </c>
      <c r="O2478" s="6" t="s">
        <v>65</v>
      </c>
      <c r="P2478" s="6" t="s">
        <v>3450</v>
      </c>
      <c r="Q2478" s="376" t="s">
        <v>3451</v>
      </c>
      <c r="R2478" s="258">
        <v>12</v>
      </c>
      <c r="S2478" s="6"/>
      <c r="T2478" s="287">
        <v>12</v>
      </c>
      <c r="U2478" s="6"/>
      <c r="V2478" s="6"/>
      <c r="W2478" s="6"/>
      <c r="X2478" s="6"/>
      <c r="Y2478" s="6"/>
      <c r="Z2478" s="6"/>
      <c r="AA2478" s="6"/>
      <c r="AB2478" s="6"/>
      <c r="AC2478" s="6"/>
      <c r="AD2478" s="6" t="s">
        <v>340</v>
      </c>
      <c r="AE2478" s="6"/>
      <c r="AF2478" s="6"/>
      <c r="AG2478" s="29"/>
      <c r="AH2478" s="137" t="e">
        <v>#VALUE!</v>
      </c>
      <c r="AI2478" s="291" t="e">
        <v>#VALUE!</v>
      </c>
      <c r="AJ2478" s="19">
        <v>1</v>
      </c>
    </row>
    <row r="2479" spans="1:36" ht="330.75" x14ac:dyDescent="0.25">
      <c r="A2479" s="278" t="s">
        <v>234</v>
      </c>
      <c r="B2479" s="6" t="s">
        <v>1861</v>
      </c>
      <c r="C2479" s="6" t="s">
        <v>1866</v>
      </c>
      <c r="D2479" s="8">
        <v>41919</v>
      </c>
      <c r="E2479" s="415">
        <v>0.86111111111111116</v>
      </c>
      <c r="F2479" s="416">
        <v>41919</v>
      </c>
      <c r="G2479" s="55">
        <v>0.9145833333333333</v>
      </c>
      <c r="H2479" s="281">
        <v>5.3472222222222143E-2</v>
      </c>
      <c r="I2479" s="6">
        <v>24</v>
      </c>
      <c r="J2479" s="6"/>
      <c r="K2479" s="6"/>
      <c r="L2479" s="6" t="s">
        <v>335</v>
      </c>
      <c r="M2479" s="6" t="s">
        <v>3452</v>
      </c>
      <c r="N2479" s="6" t="s">
        <v>59</v>
      </c>
      <c r="O2479" s="6" t="s">
        <v>65</v>
      </c>
      <c r="P2479" s="6" t="s">
        <v>3453</v>
      </c>
      <c r="Q2479" s="376" t="s">
        <v>3451</v>
      </c>
      <c r="R2479" s="258">
        <v>8</v>
      </c>
      <c r="S2479" s="6"/>
      <c r="T2479" s="287">
        <v>8</v>
      </c>
      <c r="U2479" s="6"/>
      <c r="V2479" s="6"/>
      <c r="W2479" s="6"/>
      <c r="X2479" s="6"/>
      <c r="Y2479" s="6"/>
      <c r="Z2479" s="6"/>
      <c r="AA2479" s="6"/>
      <c r="AB2479" s="6"/>
      <c r="AC2479" s="6"/>
      <c r="AD2479" s="6" t="s">
        <v>340</v>
      </c>
      <c r="AE2479" s="6"/>
      <c r="AF2479" s="6"/>
      <c r="AG2479" s="29"/>
      <c r="AH2479" s="137" t="e">
        <v>#VALUE!</v>
      </c>
      <c r="AI2479" s="291" t="e">
        <v>#VALUE!</v>
      </c>
      <c r="AJ2479" s="19">
        <v>1</v>
      </c>
    </row>
    <row r="2480" spans="1:36" ht="330.75" x14ac:dyDescent="0.25">
      <c r="A2480" s="278" t="s">
        <v>234</v>
      </c>
      <c r="B2480" s="6" t="s">
        <v>1861</v>
      </c>
      <c r="C2480" s="6" t="s">
        <v>1866</v>
      </c>
      <c r="D2480" s="8">
        <v>41919</v>
      </c>
      <c r="E2480" s="415">
        <v>0.83888888888888891</v>
      </c>
      <c r="F2480" s="416">
        <v>41919</v>
      </c>
      <c r="G2480" s="55">
        <v>0.87847222222222221</v>
      </c>
      <c r="H2480" s="281">
        <v>3.9583333333333304E-2</v>
      </c>
      <c r="I2480" s="6">
        <v>4</v>
      </c>
      <c r="J2480" s="6"/>
      <c r="K2480" s="6"/>
      <c r="L2480" s="6" t="s">
        <v>335</v>
      </c>
      <c r="M2480" s="6" t="s">
        <v>1907</v>
      </c>
      <c r="N2480" s="6" t="s">
        <v>59</v>
      </c>
      <c r="O2480" s="6" t="s">
        <v>65</v>
      </c>
      <c r="P2480" s="6" t="s">
        <v>3128</v>
      </c>
      <c r="Q2480" s="376" t="s">
        <v>3451</v>
      </c>
      <c r="R2480" s="258">
        <v>5</v>
      </c>
      <c r="S2480" s="6"/>
      <c r="T2480" s="287">
        <v>5</v>
      </c>
      <c r="U2480" s="6"/>
      <c r="V2480" s="6"/>
      <c r="W2480" s="6"/>
      <c r="X2480" s="6"/>
      <c r="Y2480" s="6"/>
      <c r="Z2480" s="6"/>
      <c r="AA2480" s="6"/>
      <c r="AB2480" s="6"/>
      <c r="AC2480" s="6"/>
      <c r="AD2480" s="6" t="s">
        <v>340</v>
      </c>
      <c r="AE2480" s="6"/>
      <c r="AF2480" s="6"/>
      <c r="AG2480" s="29"/>
      <c r="AH2480" s="137" t="e">
        <v>#VALUE!</v>
      </c>
      <c r="AI2480" s="291" t="e">
        <v>#VALUE!</v>
      </c>
      <c r="AJ2480" s="19">
        <v>1</v>
      </c>
    </row>
    <row r="2481" spans="1:36" ht="189" x14ac:dyDescent="0.25">
      <c r="A2481" s="278" t="s">
        <v>234</v>
      </c>
      <c r="B2481" s="6" t="s">
        <v>1861</v>
      </c>
      <c r="C2481" s="6" t="s">
        <v>38</v>
      </c>
      <c r="D2481" s="8">
        <v>41919</v>
      </c>
      <c r="E2481" s="415">
        <v>0.85972222222222217</v>
      </c>
      <c r="F2481" s="416">
        <v>41919</v>
      </c>
      <c r="G2481" s="55">
        <v>0.86041666666666661</v>
      </c>
      <c r="H2481" s="281">
        <v>6.9444444444444198E-4</v>
      </c>
      <c r="I2481" s="6">
        <v>8</v>
      </c>
      <c r="J2481" s="6"/>
      <c r="K2481" s="6"/>
      <c r="L2481" s="6" t="s">
        <v>103</v>
      </c>
      <c r="M2481" s="6" t="s">
        <v>1970</v>
      </c>
      <c r="N2481" s="6" t="s">
        <v>59</v>
      </c>
      <c r="O2481" s="6" t="s">
        <v>93</v>
      </c>
      <c r="P2481" s="6">
        <v>1409</v>
      </c>
      <c r="Q2481" s="409" t="s">
        <v>3454</v>
      </c>
      <c r="R2481" s="258">
        <v>5</v>
      </c>
      <c r="S2481" s="424">
        <v>1</v>
      </c>
      <c r="T2481" s="287">
        <v>6</v>
      </c>
      <c r="U2481" s="6" t="s">
        <v>183</v>
      </c>
      <c r="V2481" s="6"/>
      <c r="W2481" s="6"/>
      <c r="X2481" s="6"/>
      <c r="Y2481" s="6"/>
      <c r="Z2481" s="6"/>
      <c r="AA2481" s="6"/>
      <c r="AB2481" s="6"/>
      <c r="AC2481" s="6"/>
      <c r="AD2481" s="6" t="s">
        <v>267</v>
      </c>
      <c r="AE2481" s="6"/>
      <c r="AF2481" s="6"/>
      <c r="AG2481" s="29"/>
      <c r="AH2481" s="137" t="e">
        <v>#VALUE!</v>
      </c>
      <c r="AI2481" s="291" t="e">
        <v>#VALUE!</v>
      </c>
      <c r="AJ2481" s="19">
        <v>1</v>
      </c>
    </row>
    <row r="2482" spans="1:36" ht="315" x14ac:dyDescent="0.25">
      <c r="A2482" s="278" t="s">
        <v>234</v>
      </c>
      <c r="B2482" s="6" t="s">
        <v>1861</v>
      </c>
      <c r="C2482" s="6" t="s">
        <v>1866</v>
      </c>
      <c r="D2482" s="8">
        <v>41920</v>
      </c>
      <c r="E2482" s="418">
        <v>0.25486111111111109</v>
      </c>
      <c r="F2482" s="419">
        <v>41920</v>
      </c>
      <c r="G2482" s="55">
        <v>0.25486111111111109</v>
      </c>
      <c r="H2482" s="281">
        <v>0</v>
      </c>
      <c r="I2482" s="6">
        <v>1</v>
      </c>
      <c r="J2482" s="6"/>
      <c r="K2482" s="6"/>
      <c r="L2482" s="6" t="s">
        <v>335</v>
      </c>
      <c r="M2482" s="282" t="s">
        <v>1863</v>
      </c>
      <c r="N2482" s="6">
        <v>110</v>
      </c>
      <c r="O2482" s="6" t="s">
        <v>65</v>
      </c>
      <c r="P2482" s="344" t="s">
        <v>3455</v>
      </c>
      <c r="Q2482" s="426" t="s">
        <v>3456</v>
      </c>
      <c r="R2482" s="6">
        <v>5</v>
      </c>
      <c r="S2482" s="6"/>
      <c r="T2482" s="287">
        <v>5</v>
      </c>
      <c r="U2482" s="6"/>
      <c r="V2482" s="6"/>
      <c r="W2482" s="6"/>
      <c r="X2482" s="6"/>
      <c r="Y2482" s="6"/>
      <c r="Z2482" s="6"/>
      <c r="AA2482" s="6"/>
      <c r="AB2482" s="6"/>
      <c r="AC2482" s="6"/>
      <c r="AD2482" s="6" t="s">
        <v>340</v>
      </c>
      <c r="AE2482" s="6"/>
      <c r="AF2482" s="6"/>
      <c r="AG2482" s="29"/>
      <c r="AH2482" s="137" t="e">
        <v>#VALUE!</v>
      </c>
      <c r="AI2482" s="291" t="e">
        <v>#VALUE!</v>
      </c>
      <c r="AJ2482" s="19">
        <v>1</v>
      </c>
    </row>
    <row r="2483" spans="1:36" ht="283.5" x14ac:dyDescent="0.25">
      <c r="A2483" s="278" t="s">
        <v>234</v>
      </c>
      <c r="B2483" s="6" t="s">
        <v>1861</v>
      </c>
      <c r="C2483" s="6" t="s">
        <v>1866</v>
      </c>
      <c r="D2483" s="8">
        <v>41920</v>
      </c>
      <c r="E2483" s="418">
        <v>0.45833333333333331</v>
      </c>
      <c r="F2483" s="419">
        <v>41920</v>
      </c>
      <c r="G2483" s="55">
        <v>0.45902777777777781</v>
      </c>
      <c r="H2483" s="281">
        <v>6.9444444444449749E-4</v>
      </c>
      <c r="I2483" s="6">
        <v>36</v>
      </c>
      <c r="J2483" s="6"/>
      <c r="K2483" s="6"/>
      <c r="L2483" s="6" t="s">
        <v>335</v>
      </c>
      <c r="M2483" s="282" t="s">
        <v>2201</v>
      </c>
      <c r="N2483" s="6">
        <v>35</v>
      </c>
      <c r="O2483" s="6" t="s">
        <v>42</v>
      </c>
      <c r="P2483" s="344"/>
      <c r="Q2483" s="420" t="s">
        <v>12525</v>
      </c>
      <c r="R2483" s="6">
        <v>4</v>
      </c>
      <c r="S2483" s="6"/>
      <c r="T2483" s="287">
        <v>4</v>
      </c>
      <c r="U2483" s="6"/>
      <c r="V2483" s="6"/>
      <c r="W2483" s="6"/>
      <c r="X2483" s="6"/>
      <c r="Y2483" s="6"/>
      <c r="Z2483" s="6"/>
      <c r="AA2483" s="6"/>
      <c r="AB2483" s="6"/>
      <c r="AC2483" s="6"/>
      <c r="AD2483" s="6" t="s">
        <v>340</v>
      </c>
      <c r="AE2483" s="6"/>
      <c r="AF2483" s="6"/>
      <c r="AG2483" s="29"/>
      <c r="AH2483" s="137" t="e">
        <v>#VALUE!</v>
      </c>
      <c r="AI2483" s="291" t="e">
        <v>#VALUE!</v>
      </c>
      <c r="AJ2483" s="19">
        <v>1</v>
      </c>
    </row>
    <row r="2484" spans="1:36" ht="330.75" x14ac:dyDescent="0.25">
      <c r="A2484" s="278" t="s">
        <v>234</v>
      </c>
      <c r="B2484" s="6" t="s">
        <v>1861</v>
      </c>
      <c r="C2484" s="6" t="s">
        <v>1960</v>
      </c>
      <c r="D2484" s="8">
        <v>41920</v>
      </c>
      <c r="E2484" s="418">
        <v>8.3333333333333329E-2</v>
      </c>
      <c r="F2484" s="419">
        <v>41920</v>
      </c>
      <c r="G2484" s="55">
        <v>8.3333333333333329E-2</v>
      </c>
      <c r="H2484" s="281">
        <v>0</v>
      </c>
      <c r="I2484" s="6">
        <v>75</v>
      </c>
      <c r="J2484" s="6"/>
      <c r="K2484" s="6"/>
      <c r="L2484" s="6" t="s">
        <v>335</v>
      </c>
      <c r="M2484" s="282" t="s">
        <v>2475</v>
      </c>
      <c r="N2484" s="6" t="s">
        <v>59</v>
      </c>
      <c r="O2484" s="6" t="s">
        <v>65</v>
      </c>
      <c r="P2484" s="344" t="s">
        <v>2661</v>
      </c>
      <c r="Q2484" s="414" t="s">
        <v>12526</v>
      </c>
      <c r="R2484" s="6">
        <v>1</v>
      </c>
      <c r="S2484" s="6"/>
      <c r="T2484" s="287">
        <v>1</v>
      </c>
      <c r="U2484" s="6"/>
      <c r="V2484" s="6"/>
      <c r="W2484" s="6"/>
      <c r="X2484" s="6"/>
      <c r="Y2484" s="6"/>
      <c r="Z2484" s="6"/>
      <c r="AA2484" s="6"/>
      <c r="AB2484" s="6"/>
      <c r="AC2484" s="6"/>
      <c r="AD2484" s="6" t="s">
        <v>340</v>
      </c>
      <c r="AE2484" s="6"/>
      <c r="AF2484" s="6"/>
      <c r="AG2484" s="29"/>
      <c r="AH2484" s="137" t="e">
        <v>#VALUE!</v>
      </c>
      <c r="AI2484" s="291" t="e">
        <v>#VALUE!</v>
      </c>
      <c r="AJ2484" s="19">
        <v>1</v>
      </c>
    </row>
    <row r="2485" spans="1:36" ht="236.25" x14ac:dyDescent="0.25">
      <c r="A2485" s="278" t="s">
        <v>234</v>
      </c>
      <c r="B2485" s="6" t="s">
        <v>1861</v>
      </c>
      <c r="C2485" s="6" t="s">
        <v>38</v>
      </c>
      <c r="D2485" s="8">
        <v>41921</v>
      </c>
      <c r="E2485" s="418">
        <v>0.625</v>
      </c>
      <c r="F2485" s="419">
        <v>41921</v>
      </c>
      <c r="G2485" s="55">
        <v>0.66666666666666663</v>
      </c>
      <c r="H2485" s="281">
        <v>4.166666666666663E-2</v>
      </c>
      <c r="I2485" s="6">
        <v>4</v>
      </c>
      <c r="J2485" s="6"/>
      <c r="K2485" s="6" t="s">
        <v>1362</v>
      </c>
      <c r="L2485" s="6" t="s">
        <v>277</v>
      </c>
      <c r="M2485" s="282" t="s">
        <v>1903</v>
      </c>
      <c r="N2485" s="6" t="s">
        <v>59</v>
      </c>
      <c r="O2485" s="6" t="s">
        <v>65</v>
      </c>
      <c r="P2485" s="344" t="s">
        <v>3457</v>
      </c>
      <c r="Q2485" s="427" t="s">
        <v>3458</v>
      </c>
      <c r="R2485" s="258">
        <v>3</v>
      </c>
      <c r="S2485" s="6"/>
      <c r="T2485" s="287">
        <v>3</v>
      </c>
      <c r="U2485" s="6" t="s">
        <v>120</v>
      </c>
      <c r="V2485" s="6">
        <v>2004</v>
      </c>
      <c r="W2485" s="6" t="s">
        <v>1902</v>
      </c>
      <c r="X2485" s="6" t="s">
        <v>48</v>
      </c>
      <c r="Y2485" s="6"/>
      <c r="Z2485" s="6"/>
      <c r="AA2485" s="6"/>
      <c r="AB2485" s="6"/>
      <c r="AC2485" s="6"/>
      <c r="AD2485" s="190" t="s">
        <v>267</v>
      </c>
      <c r="AE2485" s="6"/>
      <c r="AF2485" s="6"/>
      <c r="AG2485" s="29"/>
      <c r="AH2485" s="137" t="e">
        <v>#VALUE!</v>
      </c>
      <c r="AI2485" s="291" t="e">
        <v>#VALUE!</v>
      </c>
      <c r="AJ2485" s="19">
        <v>1</v>
      </c>
    </row>
    <row r="2486" spans="1:36" ht="409.5" x14ac:dyDescent="0.25">
      <c r="A2486" s="278" t="s">
        <v>234</v>
      </c>
      <c r="B2486" s="6" t="s">
        <v>1861</v>
      </c>
      <c r="C2486" s="6" t="s">
        <v>1960</v>
      </c>
      <c r="D2486" s="8">
        <v>41922</v>
      </c>
      <c r="E2486" s="415">
        <v>0.6694444444444444</v>
      </c>
      <c r="F2486" s="416">
        <v>41922</v>
      </c>
      <c r="G2486" s="55">
        <v>0.6694444444444444</v>
      </c>
      <c r="H2486" s="281">
        <v>0</v>
      </c>
      <c r="I2486" s="6">
        <v>6</v>
      </c>
      <c r="J2486" s="6"/>
      <c r="K2486" s="6"/>
      <c r="L2486" s="6" t="s">
        <v>335</v>
      </c>
      <c r="M2486" s="282" t="s">
        <v>1961</v>
      </c>
      <c r="N2486" s="6">
        <v>35</v>
      </c>
      <c r="O2486" s="6" t="s">
        <v>65</v>
      </c>
      <c r="P2486" s="344" t="s">
        <v>3459</v>
      </c>
      <c r="Q2486" s="425" t="s">
        <v>3460</v>
      </c>
      <c r="R2486" s="104">
        <v>1</v>
      </c>
      <c r="S2486" s="6"/>
      <c r="T2486" s="287">
        <v>1</v>
      </c>
      <c r="U2486" s="6"/>
      <c r="V2486" s="6"/>
      <c r="W2486" s="6"/>
      <c r="X2486" s="6"/>
      <c r="Y2486" s="6"/>
      <c r="Z2486" s="6"/>
      <c r="AA2486" s="6"/>
      <c r="AB2486" s="6"/>
      <c r="AC2486" s="6"/>
      <c r="AD2486" s="6" t="s">
        <v>340</v>
      </c>
      <c r="AE2486" s="6"/>
      <c r="AF2486" s="6"/>
      <c r="AG2486" s="29"/>
      <c r="AH2486" s="137" t="e">
        <v>#VALUE!</v>
      </c>
      <c r="AI2486" s="291" t="e">
        <v>#VALUE!</v>
      </c>
      <c r="AJ2486" s="19">
        <v>1</v>
      </c>
    </row>
    <row r="2487" spans="1:36" ht="409.5" x14ac:dyDescent="0.25">
      <c r="A2487" s="278" t="s">
        <v>234</v>
      </c>
      <c r="B2487" s="6" t="s">
        <v>1861</v>
      </c>
      <c r="C2487" s="6" t="s">
        <v>38</v>
      </c>
      <c r="D2487" s="8">
        <v>41924</v>
      </c>
      <c r="E2487" s="418">
        <v>0.4375</v>
      </c>
      <c r="F2487" s="419">
        <v>41924</v>
      </c>
      <c r="G2487" s="55">
        <v>0.44444444444444442</v>
      </c>
      <c r="H2487" s="281">
        <v>6.9444444444444198E-3</v>
      </c>
      <c r="I2487" s="6">
        <v>8</v>
      </c>
      <c r="J2487" s="6"/>
      <c r="K2487" s="6" t="s">
        <v>1362</v>
      </c>
      <c r="L2487" s="297" t="s">
        <v>203</v>
      </c>
      <c r="M2487" s="282" t="s">
        <v>1955</v>
      </c>
      <c r="N2487" s="6" t="s">
        <v>59</v>
      </c>
      <c r="O2487" s="6" t="s">
        <v>65</v>
      </c>
      <c r="P2487" s="344" t="s">
        <v>3461</v>
      </c>
      <c r="Q2487" s="420" t="s">
        <v>3462</v>
      </c>
      <c r="R2487" s="258">
        <v>1</v>
      </c>
      <c r="S2487" s="6"/>
      <c r="T2487" s="287">
        <v>1</v>
      </c>
      <c r="U2487" s="6" t="s">
        <v>120</v>
      </c>
      <c r="V2487" s="6">
        <v>2010</v>
      </c>
      <c r="W2487" s="6" t="s">
        <v>121</v>
      </c>
      <c r="X2487" s="6" t="s">
        <v>48</v>
      </c>
      <c r="Y2487" s="133">
        <v>41767</v>
      </c>
      <c r="Z2487" s="6">
        <v>100</v>
      </c>
      <c r="AA2487" s="6" t="s">
        <v>48</v>
      </c>
      <c r="AB2487" s="6">
        <v>0</v>
      </c>
      <c r="AC2487" s="6" t="s">
        <v>48</v>
      </c>
      <c r="AD2487" s="190" t="s">
        <v>2360</v>
      </c>
      <c r="AE2487" s="6"/>
      <c r="AF2487" s="6"/>
      <c r="AG2487" s="29"/>
      <c r="AH2487" s="137" t="e">
        <v>#VALUE!</v>
      </c>
      <c r="AI2487" s="291" t="e">
        <v>#VALUE!</v>
      </c>
      <c r="AJ2487" s="19">
        <v>1</v>
      </c>
    </row>
    <row r="2488" spans="1:36" ht="141.75" x14ac:dyDescent="0.25">
      <c r="A2488" s="278" t="s">
        <v>234</v>
      </c>
      <c r="B2488" s="6" t="s">
        <v>1861</v>
      </c>
      <c r="C2488" s="6" t="s">
        <v>38</v>
      </c>
      <c r="D2488" s="8">
        <v>41927</v>
      </c>
      <c r="E2488" s="415">
        <v>0.47916666666666669</v>
      </c>
      <c r="F2488" s="416">
        <v>41927</v>
      </c>
      <c r="G2488" s="55">
        <v>0.55208333333333337</v>
      </c>
      <c r="H2488" s="281">
        <v>7.2916666666666685E-2</v>
      </c>
      <c r="I2488" s="6"/>
      <c r="J2488" s="6"/>
      <c r="K2488" s="6"/>
      <c r="L2488" s="6" t="s">
        <v>40</v>
      </c>
      <c r="M2488" s="282" t="s">
        <v>2923</v>
      </c>
      <c r="N2488" s="6" t="s">
        <v>59</v>
      </c>
      <c r="O2488" s="6" t="s">
        <v>145</v>
      </c>
      <c r="P2488" s="344" t="s">
        <v>3463</v>
      </c>
      <c r="Q2488" s="417" t="s">
        <v>12527</v>
      </c>
      <c r="R2488" s="6">
        <v>1</v>
      </c>
      <c r="S2488" s="6"/>
      <c r="T2488" s="287">
        <v>1</v>
      </c>
      <c r="U2488" s="6"/>
      <c r="V2488" s="6">
        <v>1969</v>
      </c>
      <c r="W2488" s="6" t="s">
        <v>1902</v>
      </c>
      <c r="X2488" s="6" t="s">
        <v>48</v>
      </c>
      <c r="Y2488" s="133">
        <v>41857</v>
      </c>
      <c r="Z2488" s="6">
        <v>100</v>
      </c>
      <c r="AA2488" s="6" t="s">
        <v>48</v>
      </c>
      <c r="AB2488" s="6">
        <v>0</v>
      </c>
      <c r="AC2488" s="6" t="s">
        <v>48</v>
      </c>
      <c r="AD2488" s="6" t="s">
        <v>170</v>
      </c>
      <c r="AE2488" s="6"/>
      <c r="AF2488" s="6"/>
      <c r="AG2488" s="29"/>
      <c r="AH2488" s="137" t="e">
        <v>#VALUE!</v>
      </c>
      <c r="AI2488" s="291" t="e">
        <v>#VALUE!</v>
      </c>
      <c r="AJ2488" s="19">
        <v>1</v>
      </c>
    </row>
    <row r="2489" spans="1:36" ht="267.75" x14ac:dyDescent="0.25">
      <c r="A2489" s="278" t="s">
        <v>234</v>
      </c>
      <c r="B2489" s="6" t="s">
        <v>1861</v>
      </c>
      <c r="C2489" s="6" t="s">
        <v>38</v>
      </c>
      <c r="D2489" s="8">
        <v>41928</v>
      </c>
      <c r="E2489" s="418">
        <v>0.76597222222222217</v>
      </c>
      <c r="F2489" s="419">
        <v>41928</v>
      </c>
      <c r="G2489" s="55">
        <v>0.76597222222222217</v>
      </c>
      <c r="H2489" s="281">
        <v>0</v>
      </c>
      <c r="I2489" s="6">
        <v>13</v>
      </c>
      <c r="J2489" s="6" t="s">
        <v>3464</v>
      </c>
      <c r="K2489" s="6" t="s">
        <v>125</v>
      </c>
      <c r="L2489" s="6" t="s">
        <v>40</v>
      </c>
      <c r="M2489" s="282" t="s">
        <v>1909</v>
      </c>
      <c r="N2489" s="6" t="s">
        <v>59</v>
      </c>
      <c r="O2489" s="6" t="s">
        <v>65</v>
      </c>
      <c r="P2489" s="344" t="s">
        <v>3465</v>
      </c>
      <c r="Q2489" s="420" t="s">
        <v>3466</v>
      </c>
      <c r="R2489" s="6">
        <v>2</v>
      </c>
      <c r="S2489" s="6"/>
      <c r="T2489" s="287">
        <v>2</v>
      </c>
      <c r="U2489" s="6" t="s">
        <v>120</v>
      </c>
      <c r="V2489" s="6">
        <v>1980</v>
      </c>
      <c r="W2489" s="6" t="s">
        <v>1902</v>
      </c>
      <c r="X2489" s="6" t="s">
        <v>48</v>
      </c>
      <c r="Y2489" s="133">
        <v>41907</v>
      </c>
      <c r="Z2489" s="6">
        <v>100</v>
      </c>
      <c r="AA2489" s="6" t="s">
        <v>48</v>
      </c>
      <c r="AB2489" s="6">
        <v>0</v>
      </c>
      <c r="AC2489" s="133">
        <v>41907</v>
      </c>
      <c r="AD2489" s="190" t="s">
        <v>198</v>
      </c>
      <c r="AE2489" s="6"/>
      <c r="AF2489" s="6"/>
      <c r="AG2489" s="29"/>
      <c r="AH2489" s="137" t="e">
        <v>#VALUE!</v>
      </c>
      <c r="AI2489" s="291" t="e">
        <v>#VALUE!</v>
      </c>
      <c r="AJ2489" s="19">
        <v>1</v>
      </c>
    </row>
    <row r="2490" spans="1:36" ht="409.5" x14ac:dyDescent="0.25">
      <c r="A2490" s="278" t="s">
        <v>234</v>
      </c>
      <c r="B2490" s="6" t="s">
        <v>1861</v>
      </c>
      <c r="C2490" s="6" t="s">
        <v>38</v>
      </c>
      <c r="D2490" s="8">
        <v>41928</v>
      </c>
      <c r="E2490" s="418">
        <v>0.77777777777777779</v>
      </c>
      <c r="F2490" s="419">
        <v>41928</v>
      </c>
      <c r="G2490" s="55">
        <v>0.78611111111111109</v>
      </c>
      <c r="H2490" s="281">
        <v>8.3333333333333037E-3</v>
      </c>
      <c r="I2490" s="6">
        <v>11</v>
      </c>
      <c r="J2490" s="6" t="s">
        <v>334</v>
      </c>
      <c r="K2490" s="6" t="s">
        <v>284</v>
      </c>
      <c r="L2490" s="6" t="s">
        <v>40</v>
      </c>
      <c r="M2490" s="282" t="s">
        <v>2033</v>
      </c>
      <c r="N2490" s="6" t="s">
        <v>59</v>
      </c>
      <c r="O2490" s="6" t="s">
        <v>65</v>
      </c>
      <c r="P2490" s="344" t="s">
        <v>3467</v>
      </c>
      <c r="Q2490" s="428" t="s">
        <v>3468</v>
      </c>
      <c r="R2490" s="6">
        <v>5</v>
      </c>
      <c r="S2490" s="6"/>
      <c r="T2490" s="287">
        <v>5</v>
      </c>
      <c r="U2490" s="6" t="s">
        <v>120</v>
      </c>
      <c r="V2490" s="6" t="s">
        <v>48</v>
      </c>
      <c r="W2490" s="6" t="s">
        <v>48</v>
      </c>
      <c r="X2490" s="6" t="s">
        <v>48</v>
      </c>
      <c r="Y2490" s="6" t="s">
        <v>3469</v>
      </c>
      <c r="Z2490" s="6">
        <v>100</v>
      </c>
      <c r="AA2490" s="6" t="s">
        <v>48</v>
      </c>
      <c r="AB2490" s="6">
        <v>0</v>
      </c>
      <c r="AC2490" s="6" t="s">
        <v>48</v>
      </c>
      <c r="AD2490" s="190" t="s">
        <v>273</v>
      </c>
      <c r="AE2490" s="6"/>
      <c r="AF2490" s="6"/>
      <c r="AG2490" s="29"/>
      <c r="AH2490" s="137" t="e">
        <v>#VALUE!</v>
      </c>
      <c r="AI2490" s="291" t="e">
        <v>#VALUE!</v>
      </c>
      <c r="AJ2490" s="19">
        <v>1</v>
      </c>
    </row>
    <row r="2491" spans="1:36" ht="378" x14ac:dyDescent="0.25">
      <c r="A2491" s="278" t="s">
        <v>234</v>
      </c>
      <c r="B2491" s="6" t="s">
        <v>1861</v>
      </c>
      <c r="C2491" s="6" t="s">
        <v>2409</v>
      </c>
      <c r="D2491" s="8">
        <v>41930</v>
      </c>
      <c r="E2491" s="415">
        <v>0.25</v>
      </c>
      <c r="F2491" s="416">
        <v>41930</v>
      </c>
      <c r="G2491" s="55">
        <v>0.2638888888888889</v>
      </c>
      <c r="H2491" s="281">
        <v>1.3888888888888895E-2</v>
      </c>
      <c r="I2491" s="6">
        <v>10</v>
      </c>
      <c r="J2491" s="6"/>
      <c r="K2491" s="6"/>
      <c r="L2491" s="6" t="s">
        <v>335</v>
      </c>
      <c r="M2491" s="282" t="s">
        <v>2549</v>
      </c>
      <c r="N2491" s="6">
        <v>35</v>
      </c>
      <c r="O2491" s="6" t="s">
        <v>65</v>
      </c>
      <c r="P2491" s="344" t="s">
        <v>3470</v>
      </c>
      <c r="Q2491" s="422" t="s">
        <v>3471</v>
      </c>
      <c r="R2491" s="258">
        <v>15</v>
      </c>
      <c r="S2491" s="6"/>
      <c r="T2491" s="287">
        <v>15</v>
      </c>
      <c r="U2491" s="6"/>
      <c r="V2491" s="6"/>
      <c r="W2491" s="6"/>
      <c r="X2491" s="6"/>
      <c r="Y2491" s="6"/>
      <c r="Z2491" s="6"/>
      <c r="AA2491" s="6"/>
      <c r="AB2491" s="6"/>
      <c r="AC2491" s="6"/>
      <c r="AD2491" s="6" t="s">
        <v>340</v>
      </c>
      <c r="AE2491" s="6"/>
      <c r="AF2491" s="6"/>
      <c r="AG2491" s="29"/>
      <c r="AH2491" s="137" t="e">
        <v>#VALUE!</v>
      </c>
      <c r="AI2491" s="291" t="e">
        <v>#VALUE!</v>
      </c>
      <c r="AJ2491" s="19">
        <v>1</v>
      </c>
    </row>
    <row r="2492" spans="1:36" ht="409.5" x14ac:dyDescent="0.25">
      <c r="A2492" s="278" t="s">
        <v>234</v>
      </c>
      <c r="B2492" s="6" t="s">
        <v>1861</v>
      </c>
      <c r="C2492" s="6" t="s">
        <v>2484</v>
      </c>
      <c r="D2492" s="8">
        <v>41930</v>
      </c>
      <c r="E2492" s="415">
        <v>0.25069444444444444</v>
      </c>
      <c r="F2492" s="416">
        <v>41930</v>
      </c>
      <c r="G2492" s="55">
        <v>0.25069444444444444</v>
      </c>
      <c r="H2492" s="281">
        <v>0</v>
      </c>
      <c r="I2492" s="6">
        <v>42</v>
      </c>
      <c r="J2492" s="6" t="s">
        <v>3472</v>
      </c>
      <c r="K2492" s="6"/>
      <c r="L2492" s="6" t="s">
        <v>335</v>
      </c>
      <c r="M2492" s="282" t="s">
        <v>2078</v>
      </c>
      <c r="N2492" s="6">
        <v>220</v>
      </c>
      <c r="O2492" s="6" t="s">
        <v>65</v>
      </c>
      <c r="P2492" s="344" t="s">
        <v>3473</v>
      </c>
      <c r="Q2492" s="425" t="s">
        <v>3474</v>
      </c>
      <c r="R2492" s="258">
        <v>36</v>
      </c>
      <c r="S2492" s="6">
        <v>85</v>
      </c>
      <c r="T2492" s="287">
        <v>121</v>
      </c>
      <c r="U2492" s="6"/>
      <c r="V2492" s="6"/>
      <c r="W2492" s="6"/>
      <c r="X2492" s="6"/>
      <c r="Y2492" s="6"/>
      <c r="Z2492" s="6"/>
      <c r="AA2492" s="6"/>
      <c r="AB2492" s="6"/>
      <c r="AC2492" s="6"/>
      <c r="AD2492" s="6" t="s">
        <v>340</v>
      </c>
      <c r="AE2492" s="6"/>
      <c r="AF2492" s="6"/>
      <c r="AG2492" s="29"/>
      <c r="AH2492" s="137" t="e">
        <v>#VALUE!</v>
      </c>
      <c r="AI2492" s="291" t="e">
        <v>#VALUE!</v>
      </c>
      <c r="AJ2492" s="19">
        <v>1</v>
      </c>
    </row>
    <row r="2493" spans="1:36" ht="330.75" x14ac:dyDescent="0.25">
      <c r="A2493" s="278" t="s">
        <v>234</v>
      </c>
      <c r="B2493" s="6" t="s">
        <v>1861</v>
      </c>
      <c r="C2493" s="6" t="s">
        <v>1866</v>
      </c>
      <c r="D2493" s="8">
        <v>41932</v>
      </c>
      <c r="E2493" s="418">
        <v>0.85069444444444453</v>
      </c>
      <c r="F2493" s="419">
        <v>41932</v>
      </c>
      <c r="G2493" s="55">
        <v>0.85902777777777783</v>
      </c>
      <c r="H2493" s="281">
        <v>8.3333333333333037E-3</v>
      </c>
      <c r="I2493" s="6">
        <v>12</v>
      </c>
      <c r="J2493" s="6" t="s">
        <v>3475</v>
      </c>
      <c r="K2493" s="6" t="s">
        <v>284</v>
      </c>
      <c r="L2493" s="6" t="s">
        <v>335</v>
      </c>
      <c r="M2493" s="282" t="s">
        <v>2084</v>
      </c>
      <c r="N2493" s="6">
        <v>110</v>
      </c>
      <c r="O2493" s="6" t="s">
        <v>65</v>
      </c>
      <c r="P2493" s="344" t="s">
        <v>3476</v>
      </c>
      <c r="Q2493" s="344" t="s">
        <v>3477</v>
      </c>
      <c r="R2493" s="258">
        <v>14</v>
      </c>
      <c r="S2493" s="6"/>
      <c r="T2493" s="287">
        <v>14</v>
      </c>
      <c r="U2493" s="6"/>
      <c r="V2493" s="6"/>
      <c r="W2493" s="6"/>
      <c r="X2493" s="6"/>
      <c r="Y2493" s="6"/>
      <c r="Z2493" s="6"/>
      <c r="AA2493" s="6"/>
      <c r="AB2493" s="6"/>
      <c r="AC2493" s="6"/>
      <c r="AD2493" s="6" t="s">
        <v>340</v>
      </c>
      <c r="AE2493" s="6"/>
      <c r="AF2493" s="6"/>
      <c r="AG2493" s="29"/>
      <c r="AH2493" s="137" t="e">
        <v>#VALUE!</v>
      </c>
      <c r="AI2493" s="291" t="e">
        <v>#VALUE!</v>
      </c>
      <c r="AJ2493" s="19">
        <v>1</v>
      </c>
    </row>
    <row r="2494" spans="1:36" ht="173.25" x14ac:dyDescent="0.25">
      <c r="A2494" s="278" t="s">
        <v>234</v>
      </c>
      <c r="B2494" s="6" t="s">
        <v>1861</v>
      </c>
      <c r="C2494" s="6" t="s">
        <v>1866</v>
      </c>
      <c r="D2494" s="8">
        <v>41933</v>
      </c>
      <c r="E2494" s="415">
        <v>0.11805555555555557</v>
      </c>
      <c r="F2494" s="416">
        <v>41933</v>
      </c>
      <c r="G2494" s="55">
        <v>0.14791666666666667</v>
      </c>
      <c r="H2494" s="281">
        <v>2.9861111111111102E-2</v>
      </c>
      <c r="I2494" s="6">
        <v>11</v>
      </c>
      <c r="J2494" s="6" t="s">
        <v>3478</v>
      </c>
      <c r="K2494" s="6" t="s">
        <v>284</v>
      </c>
      <c r="L2494" s="6" t="s">
        <v>335</v>
      </c>
      <c r="M2494" s="282" t="s">
        <v>2310</v>
      </c>
      <c r="N2494" s="6" t="s">
        <v>59</v>
      </c>
      <c r="O2494" s="6" t="s">
        <v>65</v>
      </c>
      <c r="P2494" s="344" t="s">
        <v>3479</v>
      </c>
      <c r="Q2494" s="344" t="s">
        <v>3480</v>
      </c>
      <c r="R2494" s="258">
        <v>11</v>
      </c>
      <c r="S2494" s="6">
        <v>4</v>
      </c>
      <c r="T2494" s="287">
        <v>15</v>
      </c>
      <c r="U2494" s="6"/>
      <c r="V2494" s="6"/>
      <c r="W2494" s="6"/>
      <c r="X2494" s="6"/>
      <c r="Y2494" s="6"/>
      <c r="Z2494" s="6"/>
      <c r="AA2494" s="6"/>
      <c r="AB2494" s="6"/>
      <c r="AC2494" s="6"/>
      <c r="AD2494" s="6" t="s">
        <v>340</v>
      </c>
      <c r="AE2494" s="6"/>
      <c r="AF2494" s="6"/>
      <c r="AG2494" s="29"/>
      <c r="AH2494" s="137" t="e">
        <v>#VALUE!</v>
      </c>
      <c r="AI2494" s="291" t="e">
        <v>#VALUE!</v>
      </c>
      <c r="AJ2494" s="19">
        <v>1</v>
      </c>
    </row>
    <row r="2495" spans="1:36" ht="267.75" x14ac:dyDescent="0.25">
      <c r="A2495" s="278" t="s">
        <v>234</v>
      </c>
      <c r="B2495" s="6" t="s">
        <v>1861</v>
      </c>
      <c r="C2495" s="6" t="s">
        <v>1960</v>
      </c>
      <c r="D2495" s="8">
        <v>41933</v>
      </c>
      <c r="E2495" s="415">
        <v>0.25347222222222221</v>
      </c>
      <c r="F2495" s="416">
        <v>41933</v>
      </c>
      <c r="G2495" s="55">
        <v>0.25347222222222221</v>
      </c>
      <c r="H2495" s="281">
        <v>0</v>
      </c>
      <c r="I2495" s="6">
        <v>7</v>
      </c>
      <c r="J2495" s="6"/>
      <c r="K2495" s="6"/>
      <c r="L2495" s="6" t="s">
        <v>335</v>
      </c>
      <c r="M2495" s="282" t="s">
        <v>1961</v>
      </c>
      <c r="N2495" s="6">
        <v>35</v>
      </c>
      <c r="O2495" s="6" t="s">
        <v>65</v>
      </c>
      <c r="P2495" s="344" t="s">
        <v>2698</v>
      </c>
      <c r="Q2495" s="344" t="s">
        <v>3481</v>
      </c>
      <c r="R2495" s="258">
        <v>7</v>
      </c>
      <c r="S2495" s="6"/>
      <c r="T2495" s="287">
        <v>7</v>
      </c>
      <c r="U2495" s="6"/>
      <c r="V2495" s="6"/>
      <c r="W2495" s="6"/>
      <c r="X2495" s="6"/>
      <c r="Y2495" s="6"/>
      <c r="Z2495" s="6"/>
      <c r="AA2495" s="6"/>
      <c r="AB2495" s="6"/>
      <c r="AC2495" s="6"/>
      <c r="AD2495" s="6" t="s">
        <v>340</v>
      </c>
      <c r="AE2495" s="6"/>
      <c r="AF2495" s="6"/>
      <c r="AG2495" s="29"/>
      <c r="AH2495" s="137" t="e">
        <v>#VALUE!</v>
      </c>
      <c r="AI2495" s="291" t="e">
        <v>#VALUE!</v>
      </c>
      <c r="AJ2495" s="19">
        <v>1</v>
      </c>
    </row>
    <row r="2496" spans="1:36" ht="173.25" x14ac:dyDescent="0.25">
      <c r="A2496" s="278" t="s">
        <v>234</v>
      </c>
      <c r="B2496" s="6" t="s">
        <v>1861</v>
      </c>
      <c r="C2496" s="6" t="s">
        <v>38</v>
      </c>
      <c r="D2496" s="8">
        <v>41933</v>
      </c>
      <c r="E2496" s="415">
        <v>0.44444444444444442</v>
      </c>
      <c r="F2496" s="416">
        <v>41933</v>
      </c>
      <c r="G2496" s="55">
        <v>0.45833333333333331</v>
      </c>
      <c r="H2496" s="281">
        <v>1.3888888888888895E-2</v>
      </c>
      <c r="I2496" s="6">
        <v>12</v>
      </c>
      <c r="J2496" s="6"/>
      <c r="K2496" s="6"/>
      <c r="L2496" s="6" t="s">
        <v>40</v>
      </c>
      <c r="M2496" s="282" t="s">
        <v>2028</v>
      </c>
      <c r="N2496" s="6">
        <v>35</v>
      </c>
      <c r="O2496" s="6" t="s">
        <v>42</v>
      </c>
      <c r="P2496" s="344" t="s">
        <v>3482</v>
      </c>
      <c r="Q2496" s="422" t="s">
        <v>3483</v>
      </c>
      <c r="R2496" s="258">
        <v>1</v>
      </c>
      <c r="S2496" s="6"/>
      <c r="T2496" s="287">
        <v>1</v>
      </c>
      <c r="U2496" s="6"/>
      <c r="V2496" s="6">
        <v>1970</v>
      </c>
      <c r="W2496" s="6" t="s">
        <v>1902</v>
      </c>
      <c r="X2496" s="6" t="s">
        <v>48</v>
      </c>
      <c r="Y2496" s="6" t="s">
        <v>3484</v>
      </c>
      <c r="Z2496" s="6">
        <v>100</v>
      </c>
      <c r="AA2496" s="6" t="s">
        <v>48</v>
      </c>
      <c r="AB2496" s="6">
        <v>0</v>
      </c>
      <c r="AC2496" s="6" t="s">
        <v>48</v>
      </c>
      <c r="AD2496" s="6" t="s">
        <v>273</v>
      </c>
      <c r="AE2496" s="6"/>
      <c r="AF2496" s="6"/>
      <c r="AG2496" s="29"/>
      <c r="AH2496" s="137" t="e">
        <v>#VALUE!</v>
      </c>
      <c r="AI2496" s="291" t="e">
        <v>#VALUE!</v>
      </c>
      <c r="AJ2496" s="19">
        <v>1</v>
      </c>
    </row>
    <row r="2497" spans="1:36" ht="409.5" x14ac:dyDescent="0.25">
      <c r="A2497" s="278" t="s">
        <v>234</v>
      </c>
      <c r="B2497" s="6" t="s">
        <v>1861</v>
      </c>
      <c r="C2497" s="6" t="s">
        <v>1960</v>
      </c>
      <c r="D2497" s="8">
        <v>41933</v>
      </c>
      <c r="E2497" s="415">
        <v>0.80625000000000002</v>
      </c>
      <c r="F2497" s="416">
        <v>41933</v>
      </c>
      <c r="G2497" s="55">
        <v>0.80625000000000002</v>
      </c>
      <c r="H2497" s="281">
        <v>0</v>
      </c>
      <c r="I2497" s="6">
        <v>142</v>
      </c>
      <c r="J2497" s="6" t="s">
        <v>334</v>
      </c>
      <c r="K2497" s="6" t="s">
        <v>125</v>
      </c>
      <c r="L2497" s="6" t="s">
        <v>335</v>
      </c>
      <c r="M2497" s="282" t="s">
        <v>1961</v>
      </c>
      <c r="N2497" s="6">
        <v>35</v>
      </c>
      <c r="O2497" s="6" t="s">
        <v>65</v>
      </c>
      <c r="P2497" s="429" t="s">
        <v>3485</v>
      </c>
      <c r="Q2497" s="422" t="s">
        <v>3486</v>
      </c>
      <c r="R2497" s="258">
        <v>27</v>
      </c>
      <c r="S2497" s="6">
        <v>12</v>
      </c>
      <c r="T2497" s="287">
        <v>39</v>
      </c>
      <c r="U2497" s="6"/>
      <c r="V2497" s="6"/>
      <c r="W2497" s="6"/>
      <c r="X2497" s="6"/>
      <c r="Y2497" s="6"/>
      <c r="Z2497" s="6"/>
      <c r="AA2497" s="6"/>
      <c r="AB2497" s="6"/>
      <c r="AC2497" s="6"/>
      <c r="AD2497" s="6" t="s">
        <v>340</v>
      </c>
      <c r="AE2497" s="6"/>
      <c r="AF2497" s="6"/>
      <c r="AG2497" s="29"/>
      <c r="AH2497" s="137" t="e">
        <v>#VALUE!</v>
      </c>
      <c r="AI2497" s="291" t="e">
        <v>#VALUE!</v>
      </c>
      <c r="AJ2497" s="19">
        <v>1</v>
      </c>
    </row>
    <row r="2498" spans="1:36" ht="236.25" x14ac:dyDescent="0.25">
      <c r="A2498" s="278" t="s">
        <v>234</v>
      </c>
      <c r="B2498" s="6" t="s">
        <v>1861</v>
      </c>
      <c r="C2498" s="6" t="s">
        <v>38</v>
      </c>
      <c r="D2498" s="8">
        <v>41935</v>
      </c>
      <c r="E2498" s="415">
        <v>0.46527777777777773</v>
      </c>
      <c r="F2498" s="416">
        <v>41935</v>
      </c>
      <c r="G2498" s="55">
        <v>0.4826388888888889</v>
      </c>
      <c r="H2498" s="281">
        <v>1.736111111111116E-2</v>
      </c>
      <c r="I2498" s="6">
        <v>2</v>
      </c>
      <c r="J2498" s="6"/>
      <c r="K2498" s="6"/>
      <c r="L2498" s="6" t="s">
        <v>40</v>
      </c>
      <c r="M2498" s="421" t="s">
        <v>2051</v>
      </c>
      <c r="N2498" s="6" t="s">
        <v>59</v>
      </c>
      <c r="O2498" s="6" t="s">
        <v>65</v>
      </c>
      <c r="P2498" s="344" t="s">
        <v>3487</v>
      </c>
      <c r="Q2498" s="344" t="s">
        <v>3488</v>
      </c>
      <c r="R2498" s="6">
        <v>1</v>
      </c>
      <c r="S2498" s="6"/>
      <c r="T2498" s="287">
        <v>1</v>
      </c>
      <c r="U2498" s="6" t="s">
        <v>120</v>
      </c>
      <c r="V2498" s="6">
        <v>1990</v>
      </c>
      <c r="W2498" s="6" t="s">
        <v>1902</v>
      </c>
      <c r="X2498" s="6" t="s">
        <v>48</v>
      </c>
      <c r="Y2498" s="6" t="s">
        <v>48</v>
      </c>
      <c r="Z2498" s="6" t="s">
        <v>48</v>
      </c>
      <c r="AA2498" s="6" t="s">
        <v>48</v>
      </c>
      <c r="AB2498" s="6" t="s">
        <v>48</v>
      </c>
      <c r="AC2498" s="6" t="s">
        <v>48</v>
      </c>
      <c r="AD2498" s="190" t="s">
        <v>273</v>
      </c>
      <c r="AE2498" s="6"/>
      <c r="AF2498" s="6"/>
      <c r="AG2498" s="29"/>
      <c r="AH2498" s="137" t="e">
        <v>#VALUE!</v>
      </c>
      <c r="AI2498" s="291" t="e">
        <v>#VALUE!</v>
      </c>
      <c r="AJ2498" s="19">
        <v>1</v>
      </c>
    </row>
    <row r="2499" spans="1:36" ht="378" x14ac:dyDescent="0.25">
      <c r="A2499" s="278" t="s">
        <v>234</v>
      </c>
      <c r="B2499" s="6" t="s">
        <v>1861</v>
      </c>
      <c r="C2499" s="6" t="s">
        <v>1960</v>
      </c>
      <c r="D2499" s="8">
        <v>41936</v>
      </c>
      <c r="E2499" s="418">
        <v>0.61458333333333337</v>
      </c>
      <c r="F2499" s="419">
        <v>41936</v>
      </c>
      <c r="G2499" s="55">
        <v>0.69097222222222221</v>
      </c>
      <c r="H2499" s="281">
        <v>7.638888888888884E-2</v>
      </c>
      <c r="I2499" s="6">
        <v>1</v>
      </c>
      <c r="J2499" s="6"/>
      <c r="K2499" s="6"/>
      <c r="L2499" s="6" t="s">
        <v>335</v>
      </c>
      <c r="M2499" s="282" t="s">
        <v>1977</v>
      </c>
      <c r="N2499" s="6" t="s">
        <v>59</v>
      </c>
      <c r="O2499" s="6" t="s">
        <v>65</v>
      </c>
      <c r="P2499" s="298" t="s">
        <v>3489</v>
      </c>
      <c r="Q2499" s="422" t="s">
        <v>3490</v>
      </c>
      <c r="R2499" s="258">
        <v>1</v>
      </c>
      <c r="S2499" s="6"/>
      <c r="T2499" s="287">
        <v>1</v>
      </c>
      <c r="U2499" s="6"/>
      <c r="V2499" s="6"/>
      <c r="W2499" s="6"/>
      <c r="X2499" s="6"/>
      <c r="Y2499" s="6"/>
      <c r="Z2499" s="6"/>
      <c r="AA2499" s="6"/>
      <c r="AB2499" s="6"/>
      <c r="AC2499" s="6"/>
      <c r="AD2499" s="6" t="s">
        <v>340</v>
      </c>
      <c r="AE2499" s="6"/>
      <c r="AF2499" s="6"/>
      <c r="AG2499" s="29"/>
      <c r="AH2499" s="137" t="e">
        <v>#VALUE!</v>
      </c>
      <c r="AI2499" s="291" t="e">
        <v>#VALUE!</v>
      </c>
      <c r="AJ2499" s="19">
        <v>1</v>
      </c>
    </row>
    <row r="2500" spans="1:36" ht="409.5" x14ac:dyDescent="0.25">
      <c r="A2500" s="278" t="s">
        <v>234</v>
      </c>
      <c r="B2500" s="6" t="s">
        <v>1861</v>
      </c>
      <c r="C2500" s="6" t="s">
        <v>1960</v>
      </c>
      <c r="D2500" s="8">
        <v>41936</v>
      </c>
      <c r="E2500" s="418">
        <v>0.49236111111111108</v>
      </c>
      <c r="F2500" s="419">
        <v>41936</v>
      </c>
      <c r="G2500" s="165">
        <v>0.74236111111111114</v>
      </c>
      <c r="H2500" s="281">
        <v>0.25000000000000006</v>
      </c>
      <c r="I2500" s="6">
        <v>14</v>
      </c>
      <c r="J2500" s="6"/>
      <c r="K2500" s="6"/>
      <c r="L2500" s="6" t="s">
        <v>335</v>
      </c>
      <c r="M2500" s="282" t="s">
        <v>1961</v>
      </c>
      <c r="N2500" s="6" t="s">
        <v>59</v>
      </c>
      <c r="O2500" s="6" t="s">
        <v>65</v>
      </c>
      <c r="P2500" s="344" t="s">
        <v>3491</v>
      </c>
      <c r="Q2500" s="422" t="s">
        <v>3492</v>
      </c>
      <c r="R2500" s="258">
        <v>32</v>
      </c>
      <c r="S2500" s="6"/>
      <c r="T2500" s="287">
        <v>32</v>
      </c>
      <c r="U2500" s="6"/>
      <c r="V2500" s="6"/>
      <c r="W2500" s="6"/>
      <c r="X2500" s="6"/>
      <c r="Y2500" s="6"/>
      <c r="Z2500" s="6"/>
      <c r="AA2500" s="6"/>
      <c r="AB2500" s="6"/>
      <c r="AC2500" s="6"/>
      <c r="AD2500" s="6" t="s">
        <v>340</v>
      </c>
      <c r="AE2500" s="6"/>
      <c r="AF2500" s="6"/>
      <c r="AG2500" s="29"/>
      <c r="AH2500" s="137" t="e">
        <v>#VALUE!</v>
      </c>
      <c r="AI2500" s="291" t="e">
        <v>#VALUE!</v>
      </c>
      <c r="AJ2500" s="19">
        <v>1</v>
      </c>
    </row>
    <row r="2501" spans="1:36" ht="252" x14ac:dyDescent="0.25">
      <c r="A2501" s="278" t="s">
        <v>234</v>
      </c>
      <c r="B2501" s="6" t="s">
        <v>1861</v>
      </c>
      <c r="C2501" s="6" t="s">
        <v>38</v>
      </c>
      <c r="D2501" s="8">
        <v>41941</v>
      </c>
      <c r="E2501" s="418">
        <v>0.49236111111111108</v>
      </c>
      <c r="F2501" s="419">
        <v>41941</v>
      </c>
      <c r="G2501" s="55">
        <v>0.49236111111111108</v>
      </c>
      <c r="H2501" s="281">
        <v>0</v>
      </c>
      <c r="I2501" s="6">
        <v>3</v>
      </c>
      <c r="J2501" s="6" t="s">
        <v>557</v>
      </c>
      <c r="K2501" s="6" t="s">
        <v>125</v>
      </c>
      <c r="L2501" s="6" t="s">
        <v>40</v>
      </c>
      <c r="M2501" s="282" t="s">
        <v>1863</v>
      </c>
      <c r="N2501" s="6" t="s">
        <v>59</v>
      </c>
      <c r="O2501" s="6" t="s">
        <v>65</v>
      </c>
      <c r="P2501" s="298" t="s">
        <v>3493</v>
      </c>
      <c r="Q2501" s="422" t="s">
        <v>3494</v>
      </c>
      <c r="R2501" s="6">
        <v>1</v>
      </c>
      <c r="S2501" s="6"/>
      <c r="T2501" s="287">
        <v>1</v>
      </c>
      <c r="U2501" s="6" t="s">
        <v>120</v>
      </c>
      <c r="V2501" s="6" t="s">
        <v>48</v>
      </c>
      <c r="W2501" s="6" t="s">
        <v>48</v>
      </c>
      <c r="X2501" s="6" t="s">
        <v>48</v>
      </c>
      <c r="Y2501" s="133">
        <v>41365</v>
      </c>
      <c r="Z2501" s="6">
        <v>100</v>
      </c>
      <c r="AA2501" s="6" t="s">
        <v>48</v>
      </c>
      <c r="AB2501" s="6">
        <v>0</v>
      </c>
      <c r="AC2501" s="133">
        <v>41829</v>
      </c>
      <c r="AD2501" s="190" t="s">
        <v>198</v>
      </c>
      <c r="AE2501" s="6"/>
      <c r="AF2501" s="6"/>
      <c r="AG2501" s="29"/>
      <c r="AH2501" s="137" t="e">
        <v>#VALUE!</v>
      </c>
      <c r="AI2501" s="291" t="e">
        <v>#VALUE!</v>
      </c>
      <c r="AJ2501" s="19">
        <v>1</v>
      </c>
    </row>
    <row r="2502" spans="1:36" ht="393.75" x14ac:dyDescent="0.25">
      <c r="A2502" s="278" t="s">
        <v>234</v>
      </c>
      <c r="B2502" s="6" t="s">
        <v>1861</v>
      </c>
      <c r="C2502" s="6" t="s">
        <v>38</v>
      </c>
      <c r="D2502" s="8">
        <v>41942</v>
      </c>
      <c r="E2502" s="415">
        <v>0.57986111111111105</v>
      </c>
      <c r="F2502" s="416">
        <v>41942</v>
      </c>
      <c r="G2502" s="55">
        <v>0.59375</v>
      </c>
      <c r="H2502" s="281">
        <v>1.3888888888888951E-2</v>
      </c>
      <c r="I2502" s="6">
        <v>3</v>
      </c>
      <c r="J2502" s="6"/>
      <c r="K2502" s="6"/>
      <c r="L2502" s="6" t="s">
        <v>40</v>
      </c>
      <c r="M2502" s="421" t="s">
        <v>2036</v>
      </c>
      <c r="N2502" s="6" t="s">
        <v>59</v>
      </c>
      <c r="O2502" s="6" t="s">
        <v>65</v>
      </c>
      <c r="P2502" s="298" t="s">
        <v>3495</v>
      </c>
      <c r="Q2502" s="422" t="s">
        <v>3496</v>
      </c>
      <c r="R2502" s="6">
        <v>9</v>
      </c>
      <c r="S2502" s="6"/>
      <c r="T2502" s="287">
        <v>9</v>
      </c>
      <c r="U2502" s="6" t="s">
        <v>120</v>
      </c>
      <c r="V2502" s="6">
        <v>2009</v>
      </c>
      <c r="W2502" s="6" t="s">
        <v>1902</v>
      </c>
      <c r="X2502" s="6" t="s">
        <v>48</v>
      </c>
      <c r="Y2502" s="133">
        <v>41275</v>
      </c>
      <c r="Z2502" s="6">
        <v>100</v>
      </c>
      <c r="AA2502" s="6" t="s">
        <v>48</v>
      </c>
      <c r="AB2502" s="6">
        <v>0</v>
      </c>
      <c r="AC2502" s="133">
        <v>41927</v>
      </c>
      <c r="AD2502" s="190" t="s">
        <v>273</v>
      </c>
      <c r="AE2502" s="6"/>
      <c r="AF2502" s="6"/>
      <c r="AG2502" s="29"/>
      <c r="AH2502" s="137" t="e">
        <v>#VALUE!</v>
      </c>
      <c r="AI2502" s="291" t="e">
        <v>#VALUE!</v>
      </c>
      <c r="AJ2502" s="19">
        <v>1</v>
      </c>
    </row>
    <row r="2503" spans="1:36" ht="409.5" x14ac:dyDescent="0.25">
      <c r="A2503" s="278" t="s">
        <v>234</v>
      </c>
      <c r="B2503" s="6" t="s">
        <v>1861</v>
      </c>
      <c r="C2503" s="6" t="s">
        <v>38</v>
      </c>
      <c r="D2503" s="8">
        <v>41942</v>
      </c>
      <c r="E2503" s="415">
        <v>0.80347222222222225</v>
      </c>
      <c r="F2503" s="416">
        <v>41942</v>
      </c>
      <c r="G2503" s="165">
        <v>0.82291666666666663</v>
      </c>
      <c r="H2503" s="281">
        <v>1.9444444444444375E-2</v>
      </c>
      <c r="I2503" s="6">
        <v>8</v>
      </c>
      <c r="J2503" s="6"/>
      <c r="K2503" s="6"/>
      <c r="L2503" s="6" t="s">
        <v>40</v>
      </c>
      <c r="M2503" s="421" t="s">
        <v>2036</v>
      </c>
      <c r="N2503" s="6" t="s">
        <v>59</v>
      </c>
      <c r="O2503" s="6" t="s">
        <v>65</v>
      </c>
      <c r="P2503" s="298" t="s">
        <v>3497</v>
      </c>
      <c r="Q2503" s="344" t="s">
        <v>12528</v>
      </c>
      <c r="R2503" s="6">
        <v>6</v>
      </c>
      <c r="S2503" s="6"/>
      <c r="T2503" s="287">
        <v>6</v>
      </c>
      <c r="U2503" s="6" t="s">
        <v>120</v>
      </c>
      <c r="V2503" s="6">
        <v>2009</v>
      </c>
      <c r="W2503" s="6" t="s">
        <v>1902</v>
      </c>
      <c r="X2503" s="6" t="s">
        <v>48</v>
      </c>
      <c r="Y2503" s="133">
        <v>41275</v>
      </c>
      <c r="Z2503" s="6">
        <v>100</v>
      </c>
      <c r="AA2503" s="6" t="s">
        <v>48</v>
      </c>
      <c r="AB2503" s="6">
        <v>0</v>
      </c>
      <c r="AC2503" s="133">
        <v>41927</v>
      </c>
      <c r="AD2503" s="190" t="s">
        <v>273</v>
      </c>
      <c r="AE2503" s="6"/>
      <c r="AF2503" s="6"/>
      <c r="AG2503" s="29"/>
      <c r="AH2503" s="137" t="e">
        <v>#VALUE!</v>
      </c>
      <c r="AI2503" s="291" t="e">
        <v>#VALUE!</v>
      </c>
      <c r="AJ2503" s="19">
        <v>1</v>
      </c>
    </row>
    <row r="2504" spans="1:36" ht="409.5" x14ac:dyDescent="0.25">
      <c r="A2504" s="278" t="s">
        <v>244</v>
      </c>
      <c r="B2504" s="6" t="s">
        <v>1861</v>
      </c>
      <c r="C2504" s="6" t="s">
        <v>1960</v>
      </c>
      <c r="D2504" s="8">
        <v>41945</v>
      </c>
      <c r="E2504" s="430">
        <v>0.81666666666666676</v>
      </c>
      <c r="F2504" s="431">
        <v>41945</v>
      </c>
      <c r="G2504" s="55">
        <v>0.81666666666666676</v>
      </c>
      <c r="H2504" s="281">
        <v>0</v>
      </c>
      <c r="I2504" s="6">
        <v>7</v>
      </c>
      <c r="J2504" s="6"/>
      <c r="K2504" s="6"/>
      <c r="L2504" s="6" t="s">
        <v>335</v>
      </c>
      <c r="M2504" s="282" t="s">
        <v>2330</v>
      </c>
      <c r="N2504" s="6">
        <v>35</v>
      </c>
      <c r="O2504" s="6" t="s">
        <v>65</v>
      </c>
      <c r="P2504" s="298" t="s">
        <v>3498</v>
      </c>
      <c r="Q2504" s="344" t="s">
        <v>3499</v>
      </c>
      <c r="R2504" s="258">
        <v>5</v>
      </c>
      <c r="S2504" s="6"/>
      <c r="T2504" s="287">
        <v>5</v>
      </c>
      <c r="U2504" s="6"/>
      <c r="V2504" s="6"/>
      <c r="W2504" s="6"/>
      <c r="X2504" s="6"/>
      <c r="Y2504" s="6"/>
      <c r="Z2504" s="6"/>
      <c r="AA2504" s="6"/>
      <c r="AB2504" s="6"/>
      <c r="AC2504" s="6"/>
      <c r="AD2504" s="6" t="s">
        <v>340</v>
      </c>
      <c r="AE2504" s="6"/>
      <c r="AF2504" s="6"/>
      <c r="AG2504" s="29"/>
      <c r="AH2504" s="137" t="e">
        <v>#VALUE!</v>
      </c>
      <c r="AI2504" s="291" t="e">
        <v>#VALUE!</v>
      </c>
      <c r="AJ2504" s="19">
        <v>1</v>
      </c>
    </row>
    <row r="2505" spans="1:36" ht="204.75" x14ac:dyDescent="0.25">
      <c r="A2505" s="278" t="s">
        <v>244</v>
      </c>
      <c r="B2505" s="6" t="s">
        <v>1861</v>
      </c>
      <c r="C2505" s="6" t="s">
        <v>1960</v>
      </c>
      <c r="D2505" s="8">
        <v>41948</v>
      </c>
      <c r="E2505" s="55">
        <v>0.63124999999999998</v>
      </c>
      <c r="F2505" s="219">
        <v>41948</v>
      </c>
      <c r="G2505" s="165">
        <v>0.75624999999999998</v>
      </c>
      <c r="H2505" s="281">
        <v>0.125</v>
      </c>
      <c r="I2505" s="6">
        <v>2</v>
      </c>
      <c r="J2505" s="6"/>
      <c r="K2505" s="6"/>
      <c r="L2505" s="6" t="s">
        <v>335</v>
      </c>
      <c r="M2505" s="282" t="s">
        <v>2250</v>
      </c>
      <c r="N2505" s="6" t="s">
        <v>59</v>
      </c>
      <c r="O2505" s="6" t="s">
        <v>65</v>
      </c>
      <c r="P2505" s="298" t="s">
        <v>3500</v>
      </c>
      <c r="Q2505" s="422" t="s">
        <v>3501</v>
      </c>
      <c r="R2505" s="6">
        <v>7</v>
      </c>
      <c r="S2505" s="6"/>
      <c r="T2505" s="287">
        <v>7</v>
      </c>
      <c r="U2505" s="6"/>
      <c r="V2505" s="6"/>
      <c r="W2505" s="6"/>
      <c r="X2505" s="6"/>
      <c r="Y2505" s="6"/>
      <c r="Z2505" s="6"/>
      <c r="AA2505" s="6"/>
      <c r="AB2505" s="6"/>
      <c r="AC2505" s="6"/>
      <c r="AD2505" s="6" t="s">
        <v>340</v>
      </c>
      <c r="AE2505" s="6"/>
      <c r="AF2505" s="6"/>
      <c r="AG2505" s="29"/>
      <c r="AH2505" s="137" t="e">
        <v>#VALUE!</v>
      </c>
      <c r="AI2505" s="291" t="e">
        <v>#VALUE!</v>
      </c>
      <c r="AJ2505" s="19">
        <v>1</v>
      </c>
    </row>
    <row r="2506" spans="1:36" ht="315" x14ac:dyDescent="0.25">
      <c r="A2506" s="278" t="s">
        <v>244</v>
      </c>
      <c r="B2506" s="6" t="s">
        <v>1861</v>
      </c>
      <c r="C2506" s="6" t="s">
        <v>38</v>
      </c>
      <c r="D2506" s="8">
        <v>41949</v>
      </c>
      <c r="E2506" s="55">
        <v>0.44444444444444442</v>
      </c>
      <c r="F2506" s="219">
        <v>41949</v>
      </c>
      <c r="G2506" s="165">
        <v>0.44444444444444442</v>
      </c>
      <c r="H2506" s="281">
        <v>0</v>
      </c>
      <c r="I2506" s="6">
        <v>12</v>
      </c>
      <c r="J2506" s="6"/>
      <c r="K2506" s="6"/>
      <c r="L2506" s="6" t="s">
        <v>277</v>
      </c>
      <c r="M2506" s="282" t="s">
        <v>2291</v>
      </c>
      <c r="N2506" s="6" t="s">
        <v>59</v>
      </c>
      <c r="O2506" s="6" t="s">
        <v>65</v>
      </c>
      <c r="P2506" s="298" t="s">
        <v>2407</v>
      </c>
      <c r="Q2506" s="298" t="s">
        <v>3502</v>
      </c>
      <c r="R2506" s="6">
        <v>1</v>
      </c>
      <c r="S2506" s="6"/>
      <c r="T2506" s="287">
        <v>1</v>
      </c>
      <c r="U2506" s="6" t="s">
        <v>120</v>
      </c>
      <c r="V2506" s="6">
        <v>1982</v>
      </c>
      <c r="W2506" s="6" t="s">
        <v>1902</v>
      </c>
      <c r="X2506" s="6" t="s">
        <v>48</v>
      </c>
      <c r="Y2506" s="133">
        <v>41843</v>
      </c>
      <c r="Z2506" s="6">
        <v>100</v>
      </c>
      <c r="AA2506" s="6" t="s">
        <v>48</v>
      </c>
      <c r="AB2506" s="6">
        <v>0</v>
      </c>
      <c r="AC2506" s="6" t="s">
        <v>48</v>
      </c>
      <c r="AD2506" s="190" t="s">
        <v>267</v>
      </c>
      <c r="AE2506" s="6"/>
      <c r="AF2506" s="6"/>
      <c r="AG2506" s="29"/>
      <c r="AH2506" s="137" t="e">
        <v>#VALUE!</v>
      </c>
      <c r="AI2506" s="291" t="e">
        <v>#VALUE!</v>
      </c>
      <c r="AJ2506" s="19">
        <v>1</v>
      </c>
    </row>
    <row r="2507" spans="1:36" ht="409.5" x14ac:dyDescent="0.25">
      <c r="A2507" s="278" t="s">
        <v>244</v>
      </c>
      <c r="B2507" s="6" t="s">
        <v>1861</v>
      </c>
      <c r="C2507" s="6" t="s">
        <v>38</v>
      </c>
      <c r="D2507" s="8">
        <v>41950</v>
      </c>
      <c r="E2507" s="430">
        <v>0.52430555555555558</v>
      </c>
      <c r="F2507" s="431">
        <v>41950</v>
      </c>
      <c r="G2507" s="165">
        <v>0.53125</v>
      </c>
      <c r="H2507" s="281">
        <v>6.9444444444444198E-3</v>
      </c>
      <c r="I2507" s="6">
        <v>4</v>
      </c>
      <c r="J2507" s="6" t="s">
        <v>334</v>
      </c>
      <c r="K2507" s="6" t="s">
        <v>284</v>
      </c>
      <c r="L2507" s="6" t="s">
        <v>103</v>
      </c>
      <c r="M2507" s="282" t="s">
        <v>2008</v>
      </c>
      <c r="N2507" s="6">
        <v>0.4</v>
      </c>
      <c r="O2507" s="6" t="s">
        <v>145</v>
      </c>
      <c r="P2507" s="298" t="s">
        <v>3503</v>
      </c>
      <c r="Q2507" s="298" t="s">
        <v>3504</v>
      </c>
      <c r="R2507" s="258">
        <v>4</v>
      </c>
      <c r="S2507" s="6"/>
      <c r="T2507" s="287">
        <v>4</v>
      </c>
      <c r="U2507" s="6" t="s">
        <v>120</v>
      </c>
      <c r="V2507" s="6"/>
      <c r="W2507" s="6"/>
      <c r="X2507" s="6"/>
      <c r="Y2507" s="6"/>
      <c r="Z2507" s="6"/>
      <c r="AA2507" s="6"/>
      <c r="AB2507" s="6"/>
      <c r="AC2507" s="6"/>
      <c r="AD2507" s="6" t="s">
        <v>133</v>
      </c>
      <c r="AE2507" s="6"/>
      <c r="AF2507" s="6"/>
      <c r="AG2507" s="29"/>
      <c r="AH2507" s="137" t="e">
        <v>#VALUE!</v>
      </c>
      <c r="AI2507" s="291" t="e">
        <v>#VALUE!</v>
      </c>
      <c r="AJ2507" s="19">
        <v>1</v>
      </c>
    </row>
    <row r="2508" spans="1:36" ht="315" x14ac:dyDescent="0.25">
      <c r="A2508" s="278" t="s">
        <v>244</v>
      </c>
      <c r="B2508" s="6" t="s">
        <v>1861</v>
      </c>
      <c r="C2508" s="6" t="s">
        <v>1866</v>
      </c>
      <c r="D2508" s="8">
        <v>41950</v>
      </c>
      <c r="E2508" s="430">
        <v>0.58819444444444446</v>
      </c>
      <c r="F2508" s="431">
        <v>41950</v>
      </c>
      <c r="G2508" s="165">
        <v>0.58819444444444446</v>
      </c>
      <c r="H2508" s="281">
        <v>0</v>
      </c>
      <c r="I2508" s="6">
        <v>680</v>
      </c>
      <c r="J2508" s="6" t="s">
        <v>3345</v>
      </c>
      <c r="K2508" s="6" t="s">
        <v>125</v>
      </c>
      <c r="L2508" s="6" t="s">
        <v>335</v>
      </c>
      <c r="M2508" s="282" t="s">
        <v>1919</v>
      </c>
      <c r="N2508" s="6">
        <v>110</v>
      </c>
      <c r="O2508" s="6" t="s">
        <v>65</v>
      </c>
      <c r="P2508" s="298" t="s">
        <v>3505</v>
      </c>
      <c r="Q2508" s="344" t="s">
        <v>3506</v>
      </c>
      <c r="R2508" s="258">
        <v>189</v>
      </c>
      <c r="S2508" s="6">
        <v>1</v>
      </c>
      <c r="T2508" s="287">
        <v>190</v>
      </c>
      <c r="U2508" s="6"/>
      <c r="V2508" s="6"/>
      <c r="W2508" s="6"/>
      <c r="X2508" s="6"/>
      <c r="Y2508" s="6"/>
      <c r="Z2508" s="6"/>
      <c r="AA2508" s="6"/>
      <c r="AB2508" s="6"/>
      <c r="AC2508" s="6"/>
      <c r="AD2508" s="6" t="s">
        <v>340</v>
      </c>
      <c r="AE2508" s="6"/>
      <c r="AF2508" s="6"/>
      <c r="AG2508" s="29"/>
      <c r="AH2508" s="137" t="e">
        <v>#VALUE!</v>
      </c>
      <c r="AI2508" s="291" t="e">
        <v>#VALUE!</v>
      </c>
      <c r="AJ2508" s="19">
        <v>1</v>
      </c>
    </row>
    <row r="2509" spans="1:36" ht="94.5" x14ac:dyDescent="0.25">
      <c r="A2509" s="278" t="s">
        <v>244</v>
      </c>
      <c r="B2509" s="6" t="s">
        <v>1861</v>
      </c>
      <c r="C2509" s="6" t="s">
        <v>38</v>
      </c>
      <c r="D2509" s="8">
        <v>41950</v>
      </c>
      <c r="E2509" s="430">
        <v>0.73611111111111116</v>
      </c>
      <c r="F2509" s="431">
        <v>41950</v>
      </c>
      <c r="G2509" s="55">
        <v>0.75624999999999998</v>
      </c>
      <c r="H2509" s="281">
        <v>2.0138888888888817E-2</v>
      </c>
      <c r="I2509" s="6">
        <v>5</v>
      </c>
      <c r="J2509" s="6"/>
      <c r="K2509" s="6"/>
      <c r="L2509" s="6" t="s">
        <v>40</v>
      </c>
      <c r="M2509" s="6" t="s">
        <v>2528</v>
      </c>
      <c r="N2509" s="6" t="s">
        <v>59</v>
      </c>
      <c r="O2509" s="6" t="s">
        <v>65</v>
      </c>
      <c r="P2509" s="344" t="s">
        <v>2093</v>
      </c>
      <c r="Q2509" s="422" t="s">
        <v>3507</v>
      </c>
      <c r="R2509" s="258">
        <v>11</v>
      </c>
      <c r="S2509" s="6"/>
      <c r="T2509" s="287">
        <v>11</v>
      </c>
      <c r="U2509" s="6" t="s">
        <v>120</v>
      </c>
      <c r="V2509" s="6" t="s">
        <v>48</v>
      </c>
      <c r="W2509" s="6" t="s">
        <v>48</v>
      </c>
      <c r="X2509" s="6" t="s">
        <v>48</v>
      </c>
      <c r="Y2509" s="6" t="s">
        <v>48</v>
      </c>
      <c r="Z2509" s="6" t="s">
        <v>48</v>
      </c>
      <c r="AA2509" s="6" t="s">
        <v>48</v>
      </c>
      <c r="AB2509" s="6" t="s">
        <v>48</v>
      </c>
      <c r="AC2509" s="6" t="s">
        <v>48</v>
      </c>
      <c r="AD2509" s="190" t="s">
        <v>49</v>
      </c>
      <c r="AE2509" s="6"/>
      <c r="AF2509" s="6"/>
      <c r="AG2509" s="29"/>
      <c r="AH2509" s="137" t="e">
        <v>#VALUE!</v>
      </c>
      <c r="AI2509" s="291" t="e">
        <v>#VALUE!</v>
      </c>
      <c r="AJ2509" s="19">
        <v>1</v>
      </c>
    </row>
    <row r="2510" spans="1:36" ht="409.5" x14ac:dyDescent="0.25">
      <c r="A2510" s="278" t="s">
        <v>244</v>
      </c>
      <c r="B2510" s="6" t="s">
        <v>1861</v>
      </c>
      <c r="C2510" s="6" t="s">
        <v>1960</v>
      </c>
      <c r="D2510" s="8">
        <v>41952</v>
      </c>
      <c r="E2510" s="430">
        <v>0.42638888888888887</v>
      </c>
      <c r="F2510" s="431">
        <v>41952</v>
      </c>
      <c r="G2510" s="165">
        <v>0.48541666666666666</v>
      </c>
      <c r="H2510" s="281">
        <v>5.902777777777779E-2</v>
      </c>
      <c r="I2510" s="6">
        <v>27</v>
      </c>
      <c r="J2510" s="6" t="s">
        <v>2254</v>
      </c>
      <c r="K2510" s="6"/>
      <c r="L2510" s="6" t="s">
        <v>335</v>
      </c>
      <c r="M2510" s="282" t="s">
        <v>1961</v>
      </c>
      <c r="N2510" s="6">
        <v>35</v>
      </c>
      <c r="O2510" s="6" t="s">
        <v>65</v>
      </c>
      <c r="P2510" s="298" t="s">
        <v>3508</v>
      </c>
      <c r="Q2510" s="298" t="s">
        <v>3509</v>
      </c>
      <c r="R2510" s="258">
        <v>19</v>
      </c>
      <c r="S2510" s="424">
        <v>1</v>
      </c>
      <c r="T2510" s="287">
        <v>20</v>
      </c>
      <c r="U2510" s="6"/>
      <c r="V2510" s="6"/>
      <c r="W2510" s="6"/>
      <c r="X2510" s="6"/>
      <c r="Y2510" s="6"/>
      <c r="Z2510" s="6"/>
      <c r="AA2510" s="6"/>
      <c r="AB2510" s="6"/>
      <c r="AC2510" s="6"/>
      <c r="AD2510" s="6" t="s">
        <v>340</v>
      </c>
      <c r="AE2510" s="6"/>
      <c r="AF2510" s="6"/>
      <c r="AG2510" s="29"/>
      <c r="AH2510" s="137" t="e">
        <v>#VALUE!</v>
      </c>
      <c r="AI2510" s="291" t="e">
        <v>#VALUE!</v>
      </c>
      <c r="AJ2510" s="19">
        <v>1</v>
      </c>
    </row>
    <row r="2511" spans="1:36" ht="236.25" x14ac:dyDescent="0.25">
      <c r="A2511" s="278" t="s">
        <v>244</v>
      </c>
      <c r="B2511" s="6" t="s">
        <v>1861</v>
      </c>
      <c r="C2511" s="6" t="s">
        <v>1960</v>
      </c>
      <c r="D2511" s="8">
        <v>41954</v>
      </c>
      <c r="E2511" s="430">
        <v>0.53888888888888886</v>
      </c>
      <c r="F2511" s="431">
        <v>41954</v>
      </c>
      <c r="G2511" s="165">
        <v>0.54027777777777775</v>
      </c>
      <c r="H2511" s="281">
        <v>1.388888888888884E-3</v>
      </c>
      <c r="I2511" s="6">
        <v>2</v>
      </c>
      <c r="J2511" s="6"/>
      <c r="K2511" s="6"/>
      <c r="L2511" s="6" t="s">
        <v>335</v>
      </c>
      <c r="M2511" s="282" t="s">
        <v>2250</v>
      </c>
      <c r="N2511" s="6" t="s">
        <v>59</v>
      </c>
      <c r="O2511" s="6" t="s">
        <v>65</v>
      </c>
      <c r="P2511" s="298" t="s">
        <v>3510</v>
      </c>
      <c r="Q2511" s="432" t="s">
        <v>3511</v>
      </c>
      <c r="R2511" s="258">
        <v>1</v>
      </c>
      <c r="S2511" s="6"/>
      <c r="T2511" s="287">
        <v>1</v>
      </c>
      <c r="U2511" s="6"/>
      <c r="V2511" s="6"/>
      <c r="W2511" s="6"/>
      <c r="X2511" s="6"/>
      <c r="Y2511" s="6"/>
      <c r="Z2511" s="6"/>
      <c r="AA2511" s="6"/>
      <c r="AB2511" s="6"/>
      <c r="AC2511" s="6"/>
      <c r="AD2511" s="6" t="s">
        <v>340</v>
      </c>
      <c r="AE2511" s="6"/>
      <c r="AF2511" s="6"/>
      <c r="AG2511" s="29"/>
      <c r="AH2511" s="137" t="e">
        <v>#VALUE!</v>
      </c>
      <c r="AI2511" s="291" t="e">
        <v>#VALUE!</v>
      </c>
      <c r="AJ2511" s="19">
        <v>1</v>
      </c>
    </row>
    <row r="2512" spans="1:36" ht="409.5" x14ac:dyDescent="0.25">
      <c r="A2512" s="278" t="s">
        <v>244</v>
      </c>
      <c r="B2512" s="6" t="s">
        <v>1861</v>
      </c>
      <c r="C2512" s="6" t="s">
        <v>1960</v>
      </c>
      <c r="D2512" s="8">
        <v>41955</v>
      </c>
      <c r="E2512" s="430">
        <v>0.42708333333333331</v>
      </c>
      <c r="F2512" s="431">
        <v>41955</v>
      </c>
      <c r="G2512" s="55">
        <v>0.42708333333333331</v>
      </c>
      <c r="H2512" s="281">
        <v>0</v>
      </c>
      <c r="I2512" s="6" t="s">
        <v>1584</v>
      </c>
      <c r="J2512" s="6" t="s">
        <v>1556</v>
      </c>
      <c r="K2512" s="6" t="s">
        <v>125</v>
      </c>
      <c r="L2512" s="6" t="s">
        <v>335</v>
      </c>
      <c r="M2512" s="282" t="s">
        <v>2330</v>
      </c>
      <c r="N2512" s="6" t="s">
        <v>59</v>
      </c>
      <c r="O2512" s="6" t="s">
        <v>65</v>
      </c>
      <c r="P2512" s="298" t="s">
        <v>3498</v>
      </c>
      <c r="Q2512" s="422" t="s">
        <v>3512</v>
      </c>
      <c r="R2512" s="433">
        <v>6</v>
      </c>
      <c r="S2512" s="6"/>
      <c r="T2512" s="287">
        <v>6</v>
      </c>
      <c r="U2512" s="6"/>
      <c r="V2512" s="6"/>
      <c r="W2512" s="6"/>
      <c r="X2512" s="6"/>
      <c r="Y2512" s="6"/>
      <c r="Z2512" s="6"/>
      <c r="AA2512" s="6"/>
      <c r="AB2512" s="6"/>
      <c r="AC2512" s="6"/>
      <c r="AD2512" s="6" t="s">
        <v>340</v>
      </c>
      <c r="AE2512" s="6"/>
      <c r="AF2512" s="6"/>
      <c r="AG2512" s="29"/>
      <c r="AH2512" s="137" t="e">
        <v>#VALUE!</v>
      </c>
      <c r="AI2512" s="291" t="e">
        <v>#VALUE!</v>
      </c>
      <c r="AJ2512" s="19">
        <v>1</v>
      </c>
    </row>
    <row r="2513" spans="1:36" ht="409.5" x14ac:dyDescent="0.25">
      <c r="A2513" s="278" t="s">
        <v>244</v>
      </c>
      <c r="B2513" s="6" t="s">
        <v>1861</v>
      </c>
      <c r="C2513" s="6" t="s">
        <v>38</v>
      </c>
      <c r="D2513" s="8">
        <v>41959</v>
      </c>
      <c r="E2513" s="434">
        <v>0.51736111111111105</v>
      </c>
      <c r="F2513" s="435">
        <v>41959</v>
      </c>
      <c r="G2513" s="55">
        <v>0.51736111111111105</v>
      </c>
      <c r="H2513" s="281">
        <v>0</v>
      </c>
      <c r="I2513" s="6">
        <v>10</v>
      </c>
      <c r="J2513" s="6" t="s">
        <v>334</v>
      </c>
      <c r="K2513" s="6" t="s">
        <v>125</v>
      </c>
      <c r="L2513" s="6" t="s">
        <v>40</v>
      </c>
      <c r="M2513" s="282" t="s">
        <v>2017</v>
      </c>
      <c r="N2513" s="6" t="s">
        <v>59</v>
      </c>
      <c r="O2513" s="6" t="s">
        <v>65</v>
      </c>
      <c r="P2513" s="298" t="s">
        <v>3513</v>
      </c>
      <c r="Q2513" s="422" t="s">
        <v>3514</v>
      </c>
      <c r="R2513" s="258">
        <v>1</v>
      </c>
      <c r="S2513" s="6"/>
      <c r="T2513" s="287">
        <v>1</v>
      </c>
      <c r="U2513" s="6" t="s">
        <v>120</v>
      </c>
      <c r="V2513" s="6">
        <v>1983</v>
      </c>
      <c r="W2513" s="6" t="s">
        <v>1902</v>
      </c>
      <c r="X2513" s="6" t="s">
        <v>48</v>
      </c>
      <c r="Y2513" s="133">
        <v>41953</v>
      </c>
      <c r="Z2513" s="6">
        <v>100</v>
      </c>
      <c r="AA2513" s="6" t="s">
        <v>48</v>
      </c>
      <c r="AB2513" s="6">
        <v>0</v>
      </c>
      <c r="AC2513" s="6" t="s">
        <v>48</v>
      </c>
      <c r="AD2513" s="190" t="s">
        <v>273</v>
      </c>
      <c r="AE2513" s="6"/>
      <c r="AF2513" s="6"/>
      <c r="AG2513" s="29"/>
      <c r="AH2513" s="137" t="e">
        <v>#VALUE!</v>
      </c>
      <c r="AI2513" s="291" t="e">
        <v>#VALUE!</v>
      </c>
      <c r="AJ2513" s="19">
        <v>1</v>
      </c>
    </row>
    <row r="2514" spans="1:36" ht="173.25" x14ac:dyDescent="0.25">
      <c r="A2514" s="278" t="s">
        <v>244</v>
      </c>
      <c r="B2514" s="6" t="s">
        <v>1861</v>
      </c>
      <c r="C2514" s="6" t="s">
        <v>38</v>
      </c>
      <c r="D2514" s="8">
        <v>41959</v>
      </c>
      <c r="E2514" s="434">
        <v>0.61597222222222225</v>
      </c>
      <c r="F2514" s="435">
        <v>41959</v>
      </c>
      <c r="G2514" s="55">
        <v>0.74097222222222225</v>
      </c>
      <c r="H2514" s="281">
        <v>0.125</v>
      </c>
      <c r="I2514" s="6">
        <v>1</v>
      </c>
      <c r="J2514" s="6"/>
      <c r="K2514" s="6"/>
      <c r="L2514" s="6" t="s">
        <v>40</v>
      </c>
      <c r="M2514" s="282" t="s">
        <v>2017</v>
      </c>
      <c r="N2514" s="6" t="s">
        <v>59</v>
      </c>
      <c r="O2514" s="6" t="s">
        <v>65</v>
      </c>
      <c r="P2514" s="298" t="s">
        <v>3515</v>
      </c>
      <c r="Q2514" s="422" t="s">
        <v>3516</v>
      </c>
      <c r="R2514" s="258">
        <v>1</v>
      </c>
      <c r="S2514" s="6"/>
      <c r="T2514" s="287">
        <v>1</v>
      </c>
      <c r="U2514" s="6" t="s">
        <v>120</v>
      </c>
      <c r="V2514" s="6">
        <v>1983</v>
      </c>
      <c r="W2514" s="6" t="s">
        <v>1902</v>
      </c>
      <c r="X2514" s="6" t="s">
        <v>48</v>
      </c>
      <c r="Y2514" s="133">
        <v>41953</v>
      </c>
      <c r="Z2514" s="6">
        <v>100</v>
      </c>
      <c r="AA2514" s="6" t="s">
        <v>48</v>
      </c>
      <c r="AB2514" s="6">
        <v>0</v>
      </c>
      <c r="AC2514" s="6" t="s">
        <v>48</v>
      </c>
      <c r="AD2514" s="190" t="s">
        <v>273</v>
      </c>
      <c r="AE2514" s="6"/>
      <c r="AF2514" s="6"/>
      <c r="AG2514" s="29"/>
      <c r="AH2514" s="137" t="e">
        <v>#VALUE!</v>
      </c>
      <c r="AI2514" s="291" t="e">
        <v>#VALUE!</v>
      </c>
      <c r="AJ2514" s="19">
        <v>1</v>
      </c>
    </row>
    <row r="2515" spans="1:36" ht="409.5" x14ac:dyDescent="0.25">
      <c r="A2515" s="278" t="s">
        <v>244</v>
      </c>
      <c r="B2515" s="6" t="s">
        <v>1861</v>
      </c>
      <c r="C2515" s="6" t="s">
        <v>38</v>
      </c>
      <c r="D2515" s="8">
        <v>41960</v>
      </c>
      <c r="E2515" s="434">
        <v>0.14097222222222222</v>
      </c>
      <c r="F2515" s="435">
        <v>41960</v>
      </c>
      <c r="G2515" s="165">
        <v>0.55208333333333337</v>
      </c>
      <c r="H2515" s="281">
        <v>0.41111111111111115</v>
      </c>
      <c r="I2515" s="6">
        <v>1</v>
      </c>
      <c r="J2515" s="6"/>
      <c r="K2515" s="6"/>
      <c r="L2515" s="6" t="s">
        <v>203</v>
      </c>
      <c r="M2515" s="282" t="s">
        <v>2194</v>
      </c>
      <c r="N2515" s="6" t="s">
        <v>59</v>
      </c>
      <c r="O2515" s="6" t="s">
        <v>65</v>
      </c>
      <c r="P2515" s="298" t="s">
        <v>3517</v>
      </c>
      <c r="Q2515" s="344" t="s">
        <v>3518</v>
      </c>
      <c r="R2515" s="258">
        <v>30</v>
      </c>
      <c r="S2515" s="6"/>
      <c r="T2515" s="287">
        <v>30</v>
      </c>
      <c r="U2515" s="6" t="s">
        <v>120</v>
      </c>
      <c r="V2515" s="6">
        <v>1976</v>
      </c>
      <c r="W2515" s="6" t="s">
        <v>1902</v>
      </c>
      <c r="X2515" s="6" t="s">
        <v>48</v>
      </c>
      <c r="Y2515" s="133">
        <v>41845</v>
      </c>
      <c r="Z2515" s="6">
        <v>100</v>
      </c>
      <c r="AA2515" s="6" t="s">
        <v>48</v>
      </c>
      <c r="AB2515" s="6">
        <v>0</v>
      </c>
      <c r="AC2515" s="6" t="s">
        <v>48</v>
      </c>
      <c r="AD2515" s="190" t="s">
        <v>308</v>
      </c>
      <c r="AE2515" s="6"/>
      <c r="AF2515" s="6"/>
      <c r="AG2515" s="29"/>
      <c r="AH2515" s="137" t="e">
        <v>#VALUE!</v>
      </c>
      <c r="AI2515" s="291" t="e">
        <v>#VALUE!</v>
      </c>
      <c r="AJ2515" s="19">
        <v>1</v>
      </c>
    </row>
    <row r="2516" spans="1:36" ht="362.25" x14ac:dyDescent="0.25">
      <c r="A2516" s="278" t="s">
        <v>244</v>
      </c>
      <c r="B2516" s="6" t="s">
        <v>1861</v>
      </c>
      <c r="C2516" s="6" t="s">
        <v>1960</v>
      </c>
      <c r="D2516" s="8">
        <v>41962</v>
      </c>
      <c r="E2516" s="434">
        <v>0.4861111111111111</v>
      </c>
      <c r="F2516" s="435">
        <v>41962</v>
      </c>
      <c r="G2516" s="55">
        <v>0.48680555555555555</v>
      </c>
      <c r="H2516" s="281">
        <v>6.9444444444444198E-4</v>
      </c>
      <c r="I2516" s="6">
        <v>2</v>
      </c>
      <c r="J2516" s="6"/>
      <c r="K2516" s="6"/>
      <c r="L2516" s="6" t="s">
        <v>335</v>
      </c>
      <c r="M2516" s="6" t="s">
        <v>2250</v>
      </c>
      <c r="N2516" s="6" t="s">
        <v>59</v>
      </c>
      <c r="O2516" s="6" t="s">
        <v>65</v>
      </c>
      <c r="P2516" s="429" t="s">
        <v>3519</v>
      </c>
      <c r="Q2516" s="422" t="s">
        <v>3520</v>
      </c>
      <c r="R2516" s="258">
        <v>2</v>
      </c>
      <c r="S2516" s="6"/>
      <c r="T2516" s="287">
        <v>2</v>
      </c>
      <c r="U2516" s="6"/>
      <c r="V2516" s="6"/>
      <c r="W2516" s="6"/>
      <c r="X2516" s="6"/>
      <c r="Y2516" s="6"/>
      <c r="Z2516" s="6"/>
      <c r="AA2516" s="6"/>
      <c r="AB2516" s="6"/>
      <c r="AC2516" s="6"/>
      <c r="AD2516" s="6" t="s">
        <v>340</v>
      </c>
      <c r="AE2516" s="6"/>
      <c r="AF2516" s="6"/>
      <c r="AG2516" s="29"/>
      <c r="AH2516" s="137" t="e">
        <v>#VALUE!</v>
      </c>
      <c r="AI2516" s="291" t="e">
        <v>#VALUE!</v>
      </c>
      <c r="AJ2516" s="19">
        <v>1</v>
      </c>
    </row>
    <row r="2517" spans="1:36" ht="409.5" x14ac:dyDescent="0.25">
      <c r="A2517" s="278" t="s">
        <v>244</v>
      </c>
      <c r="B2517" s="6" t="s">
        <v>1861</v>
      </c>
      <c r="C2517" s="6" t="s">
        <v>1960</v>
      </c>
      <c r="D2517" s="8">
        <v>41963</v>
      </c>
      <c r="E2517" s="434">
        <v>0.44027777777777777</v>
      </c>
      <c r="F2517" s="435">
        <v>41963</v>
      </c>
      <c r="G2517" s="165">
        <v>0.48402777777777778</v>
      </c>
      <c r="H2517" s="281">
        <v>4.3750000000000011E-2</v>
      </c>
      <c r="I2517" s="6">
        <v>2</v>
      </c>
      <c r="J2517" s="6"/>
      <c r="K2517" s="6" t="s">
        <v>110</v>
      </c>
      <c r="L2517" s="6" t="s">
        <v>335</v>
      </c>
      <c r="M2517" s="282" t="s">
        <v>1977</v>
      </c>
      <c r="N2517" s="6" t="s">
        <v>59</v>
      </c>
      <c r="O2517" s="6" t="s">
        <v>65</v>
      </c>
      <c r="P2517" s="298" t="s">
        <v>3521</v>
      </c>
      <c r="Q2517" s="422" t="s">
        <v>3522</v>
      </c>
      <c r="R2517" s="258">
        <v>1</v>
      </c>
      <c r="S2517" s="6"/>
      <c r="T2517" s="287">
        <v>1</v>
      </c>
      <c r="U2517" s="6"/>
      <c r="V2517" s="6"/>
      <c r="W2517" s="6"/>
      <c r="X2517" s="6"/>
      <c r="Y2517" s="6"/>
      <c r="Z2517" s="6"/>
      <c r="AA2517" s="6"/>
      <c r="AB2517" s="6"/>
      <c r="AC2517" s="6"/>
      <c r="AD2517" s="6" t="s">
        <v>340</v>
      </c>
      <c r="AE2517" s="6"/>
      <c r="AF2517" s="6"/>
      <c r="AG2517" s="29"/>
      <c r="AH2517" s="137" t="e">
        <v>#VALUE!</v>
      </c>
      <c r="AI2517" s="291" t="e">
        <v>#VALUE!</v>
      </c>
      <c r="AJ2517" s="19">
        <v>1</v>
      </c>
    </row>
    <row r="2518" spans="1:36" ht="409.5" x14ac:dyDescent="0.25">
      <c r="A2518" s="278" t="s">
        <v>244</v>
      </c>
      <c r="B2518" s="6" t="s">
        <v>1861</v>
      </c>
      <c r="C2518" s="6" t="s">
        <v>1960</v>
      </c>
      <c r="D2518" s="8">
        <v>41965</v>
      </c>
      <c r="E2518" s="430">
        <v>0.58680555555555558</v>
      </c>
      <c r="F2518" s="431">
        <v>41965</v>
      </c>
      <c r="G2518" s="165">
        <v>0.60277777777777775</v>
      </c>
      <c r="H2518" s="281">
        <v>1.5972222222222165E-2</v>
      </c>
      <c r="I2518" s="6">
        <v>8</v>
      </c>
      <c r="J2518" s="6"/>
      <c r="K2518" s="6"/>
      <c r="L2518" s="6" t="s">
        <v>335</v>
      </c>
      <c r="M2518" s="282" t="s">
        <v>2022</v>
      </c>
      <c r="N2518" s="6">
        <v>35</v>
      </c>
      <c r="O2518" s="6" t="s">
        <v>42</v>
      </c>
      <c r="P2518" s="298" t="s">
        <v>3523</v>
      </c>
      <c r="Q2518" s="422" t="s">
        <v>3524</v>
      </c>
      <c r="R2518" s="258">
        <v>3</v>
      </c>
      <c r="S2518" s="6">
        <v>1</v>
      </c>
      <c r="T2518" s="287">
        <v>4</v>
      </c>
      <c r="U2518" s="6"/>
      <c r="V2518" s="6"/>
      <c r="W2518" s="6"/>
      <c r="X2518" s="6"/>
      <c r="Y2518" s="6"/>
      <c r="Z2518" s="6"/>
      <c r="AA2518" s="6"/>
      <c r="AB2518" s="6"/>
      <c r="AC2518" s="6"/>
      <c r="AD2518" s="6" t="s">
        <v>340</v>
      </c>
      <c r="AE2518" s="6"/>
      <c r="AF2518" s="6"/>
      <c r="AG2518" s="29"/>
      <c r="AH2518" s="137" t="e">
        <v>#VALUE!</v>
      </c>
      <c r="AI2518" s="291" t="e">
        <v>#VALUE!</v>
      </c>
      <c r="AJ2518" s="19">
        <v>1</v>
      </c>
    </row>
    <row r="2519" spans="1:36" ht="173.25" x14ac:dyDescent="0.25">
      <c r="A2519" s="278" t="s">
        <v>244</v>
      </c>
      <c r="B2519" s="6" t="s">
        <v>1861</v>
      </c>
      <c r="C2519" s="6" t="s">
        <v>38</v>
      </c>
      <c r="D2519" s="8">
        <v>41965</v>
      </c>
      <c r="E2519" s="430">
        <v>0.91527777777777775</v>
      </c>
      <c r="F2519" s="431">
        <v>41965</v>
      </c>
      <c r="G2519" s="55">
        <v>0.94236111111111109</v>
      </c>
      <c r="H2519" s="281">
        <v>2.7083333333333348E-2</v>
      </c>
      <c r="I2519" s="6">
        <v>5</v>
      </c>
      <c r="J2519" s="6"/>
      <c r="K2519" s="6"/>
      <c r="L2519" s="6" t="s">
        <v>40</v>
      </c>
      <c r="M2519" s="282" t="s">
        <v>2008</v>
      </c>
      <c r="N2519" s="6" t="s">
        <v>59</v>
      </c>
      <c r="O2519" s="6" t="s">
        <v>65</v>
      </c>
      <c r="P2519" s="298" t="s">
        <v>2823</v>
      </c>
      <c r="Q2519" s="344" t="s">
        <v>3525</v>
      </c>
      <c r="R2519" s="258">
        <v>14</v>
      </c>
      <c r="S2519" s="6"/>
      <c r="T2519" s="287">
        <v>14</v>
      </c>
      <c r="U2519" s="6" t="s">
        <v>622</v>
      </c>
      <c r="V2519" s="6">
        <v>1987</v>
      </c>
      <c r="W2519" s="6" t="s">
        <v>3526</v>
      </c>
      <c r="X2519" s="6" t="s">
        <v>48</v>
      </c>
      <c r="Y2519" s="322">
        <v>41153</v>
      </c>
      <c r="Z2519" s="6">
        <v>100</v>
      </c>
      <c r="AA2519" s="6" t="s">
        <v>48</v>
      </c>
      <c r="AB2519" s="6">
        <v>0</v>
      </c>
      <c r="AC2519" s="6" t="s">
        <v>3527</v>
      </c>
      <c r="AD2519" s="190" t="s">
        <v>273</v>
      </c>
      <c r="AE2519" s="6"/>
      <c r="AF2519" s="6"/>
      <c r="AG2519" s="29"/>
      <c r="AH2519" s="137" t="e">
        <v>#VALUE!</v>
      </c>
      <c r="AI2519" s="291" t="e">
        <v>#VALUE!</v>
      </c>
      <c r="AJ2519" s="19">
        <v>1</v>
      </c>
    </row>
    <row r="2520" spans="1:36" ht="362.25" x14ac:dyDescent="0.25">
      <c r="A2520" s="278" t="s">
        <v>244</v>
      </c>
      <c r="B2520" s="6" t="s">
        <v>1861</v>
      </c>
      <c r="C2520" s="6" t="s">
        <v>1866</v>
      </c>
      <c r="D2520" s="8">
        <v>41966</v>
      </c>
      <c r="E2520" s="430">
        <v>0.50902777777777775</v>
      </c>
      <c r="F2520" s="431">
        <v>41966</v>
      </c>
      <c r="G2520" s="55">
        <v>0.50902777777777775</v>
      </c>
      <c r="H2520" s="281">
        <v>0</v>
      </c>
      <c r="I2520" s="6">
        <v>5</v>
      </c>
      <c r="J2520" s="6" t="s">
        <v>334</v>
      </c>
      <c r="K2520" s="6" t="s">
        <v>125</v>
      </c>
      <c r="L2520" s="6" t="s">
        <v>335</v>
      </c>
      <c r="M2520" s="6" t="s">
        <v>2092</v>
      </c>
      <c r="N2520" s="6" t="s">
        <v>59</v>
      </c>
      <c r="O2520" s="6" t="s">
        <v>65</v>
      </c>
      <c r="P2520" s="429" t="s">
        <v>3528</v>
      </c>
      <c r="Q2520" s="344" t="s">
        <v>3529</v>
      </c>
      <c r="R2520" s="258">
        <v>7</v>
      </c>
      <c r="S2520" s="424">
        <v>14</v>
      </c>
      <c r="T2520" s="287">
        <v>21</v>
      </c>
      <c r="U2520" s="6"/>
      <c r="V2520" s="6"/>
      <c r="W2520" s="6"/>
      <c r="X2520" s="6"/>
      <c r="Y2520" s="6"/>
      <c r="Z2520" s="6"/>
      <c r="AA2520" s="6"/>
      <c r="AB2520" s="6"/>
      <c r="AC2520" s="6"/>
      <c r="AD2520" s="6" t="s">
        <v>340</v>
      </c>
      <c r="AE2520" s="6"/>
      <c r="AF2520" s="6"/>
      <c r="AG2520" s="29"/>
      <c r="AH2520" s="137" t="e">
        <v>#VALUE!</v>
      </c>
      <c r="AI2520" s="291" t="e">
        <v>#VALUE!</v>
      </c>
      <c r="AJ2520" s="19">
        <v>1</v>
      </c>
    </row>
    <row r="2521" spans="1:36" ht="409.5" x14ac:dyDescent="0.25">
      <c r="A2521" s="278" t="s">
        <v>244</v>
      </c>
      <c r="B2521" s="6" t="s">
        <v>1861</v>
      </c>
      <c r="C2521" s="6" t="s">
        <v>2197</v>
      </c>
      <c r="D2521" s="8">
        <v>41966</v>
      </c>
      <c r="E2521" s="430">
        <v>0.95347222222222217</v>
      </c>
      <c r="F2521" s="431">
        <v>41966</v>
      </c>
      <c r="G2521" s="55">
        <v>0.95347222222222217</v>
      </c>
      <c r="H2521" s="281">
        <v>0</v>
      </c>
      <c r="I2521" s="6">
        <v>87</v>
      </c>
      <c r="J2521" s="6"/>
      <c r="K2521" s="6"/>
      <c r="L2521" s="6" t="s">
        <v>335</v>
      </c>
      <c r="M2521" s="6" t="s">
        <v>2561</v>
      </c>
      <c r="N2521" s="6">
        <v>110</v>
      </c>
      <c r="O2521" s="6" t="s">
        <v>65</v>
      </c>
      <c r="P2521" s="429" t="s">
        <v>3530</v>
      </c>
      <c r="Q2521" s="344" t="s">
        <v>3531</v>
      </c>
      <c r="R2521" s="258">
        <v>3</v>
      </c>
      <c r="S2521" s="424">
        <v>15</v>
      </c>
      <c r="T2521" s="287">
        <v>18</v>
      </c>
      <c r="U2521" s="6"/>
      <c r="V2521" s="6"/>
      <c r="W2521" s="6"/>
      <c r="X2521" s="6"/>
      <c r="Y2521" s="6"/>
      <c r="Z2521" s="6"/>
      <c r="AA2521" s="6"/>
      <c r="AB2521" s="6"/>
      <c r="AC2521" s="6"/>
      <c r="AD2521" s="6" t="s">
        <v>340</v>
      </c>
      <c r="AE2521" s="6"/>
      <c r="AF2521" s="6"/>
      <c r="AG2521" s="29"/>
      <c r="AH2521" s="137" t="e">
        <v>#VALUE!</v>
      </c>
      <c r="AI2521" s="291" t="e">
        <v>#VALUE!</v>
      </c>
      <c r="AJ2521" s="19">
        <v>1</v>
      </c>
    </row>
    <row r="2522" spans="1:36" ht="409.5" x14ac:dyDescent="0.25">
      <c r="A2522" s="278" t="s">
        <v>244</v>
      </c>
      <c r="B2522" s="6" t="s">
        <v>1861</v>
      </c>
      <c r="C2522" s="6" t="s">
        <v>38</v>
      </c>
      <c r="D2522" s="8">
        <v>41967</v>
      </c>
      <c r="E2522" s="430">
        <v>0.22222222222222221</v>
      </c>
      <c r="F2522" s="431">
        <v>41967</v>
      </c>
      <c r="G2522" s="165">
        <v>0.27361111111111108</v>
      </c>
      <c r="H2522" s="281">
        <v>5.1388888888888873E-2</v>
      </c>
      <c r="I2522" s="6">
        <v>8</v>
      </c>
      <c r="J2522" s="6" t="s">
        <v>334</v>
      </c>
      <c r="K2522" s="6" t="s">
        <v>86</v>
      </c>
      <c r="L2522" s="6" t="s">
        <v>40</v>
      </c>
      <c r="M2522" s="421" t="s">
        <v>1863</v>
      </c>
      <c r="N2522" s="6" t="s">
        <v>59</v>
      </c>
      <c r="O2522" s="6" t="s">
        <v>65</v>
      </c>
      <c r="P2522" s="298" t="s">
        <v>3532</v>
      </c>
      <c r="Q2522" s="344" t="s">
        <v>3533</v>
      </c>
      <c r="R2522" s="104">
        <v>33</v>
      </c>
      <c r="S2522" s="6"/>
      <c r="T2522" s="287">
        <v>33</v>
      </c>
      <c r="U2522" s="6" t="s">
        <v>120</v>
      </c>
      <c r="V2522" s="6">
        <v>1995</v>
      </c>
      <c r="W2522" s="6" t="s">
        <v>121</v>
      </c>
      <c r="X2522" s="6" t="s">
        <v>48</v>
      </c>
      <c r="Y2522" s="133">
        <v>41091</v>
      </c>
      <c r="Z2522" s="6">
        <v>100</v>
      </c>
      <c r="AA2522" s="6" t="s">
        <v>48</v>
      </c>
      <c r="AB2522" s="6">
        <v>0</v>
      </c>
      <c r="AC2522" s="6" t="s">
        <v>48</v>
      </c>
      <c r="AD2522" s="190" t="s">
        <v>273</v>
      </c>
      <c r="AE2522" s="6"/>
      <c r="AF2522" s="6"/>
      <c r="AG2522" s="29"/>
      <c r="AH2522" s="137" t="e">
        <v>#VALUE!</v>
      </c>
      <c r="AI2522" s="291" t="e">
        <v>#VALUE!</v>
      </c>
      <c r="AJ2522" s="19">
        <v>1</v>
      </c>
    </row>
    <row r="2523" spans="1:36" ht="409.5" x14ac:dyDescent="0.25">
      <c r="A2523" s="278" t="s">
        <v>244</v>
      </c>
      <c r="B2523" s="6" t="s">
        <v>1861</v>
      </c>
      <c r="C2523" s="6" t="s">
        <v>38</v>
      </c>
      <c r="D2523" s="8">
        <v>41967</v>
      </c>
      <c r="E2523" s="430">
        <v>0.51111111111111118</v>
      </c>
      <c r="F2523" s="431">
        <v>41967</v>
      </c>
      <c r="G2523" s="165">
        <v>0.51180555555555551</v>
      </c>
      <c r="H2523" s="281">
        <v>6.9444444444433095E-4</v>
      </c>
      <c r="I2523" s="6">
        <v>9</v>
      </c>
      <c r="J2523" s="6"/>
      <c r="K2523" s="6" t="s">
        <v>1362</v>
      </c>
      <c r="L2523" s="6" t="s">
        <v>40</v>
      </c>
      <c r="M2523" s="282" t="s">
        <v>1909</v>
      </c>
      <c r="N2523" s="6" t="s">
        <v>59</v>
      </c>
      <c r="O2523" s="6" t="s">
        <v>65</v>
      </c>
      <c r="P2523" s="344" t="s">
        <v>3534</v>
      </c>
      <c r="Q2523" s="344" t="s">
        <v>3535</v>
      </c>
      <c r="R2523" s="104">
        <v>2</v>
      </c>
      <c r="S2523" s="6"/>
      <c r="T2523" s="287">
        <v>2</v>
      </c>
      <c r="U2523" s="6" t="s">
        <v>120</v>
      </c>
      <c r="V2523" s="6">
        <v>1980</v>
      </c>
      <c r="W2523" s="6" t="s">
        <v>1902</v>
      </c>
      <c r="X2523" s="6" t="s">
        <v>48</v>
      </c>
      <c r="Y2523" s="133">
        <v>41864</v>
      </c>
      <c r="Z2523" s="6">
        <v>100</v>
      </c>
      <c r="AA2523" s="6" t="s">
        <v>48</v>
      </c>
      <c r="AB2523" s="6">
        <v>0</v>
      </c>
      <c r="AC2523" s="133">
        <v>41864</v>
      </c>
      <c r="AD2523" s="190" t="s">
        <v>273</v>
      </c>
      <c r="AE2523" s="6"/>
      <c r="AF2523" s="6"/>
      <c r="AG2523" s="29"/>
      <c r="AH2523" s="137" t="e">
        <v>#VALUE!</v>
      </c>
      <c r="AI2523" s="291" t="e">
        <v>#VALUE!</v>
      </c>
      <c r="AJ2523" s="19">
        <v>1</v>
      </c>
    </row>
    <row r="2524" spans="1:36" ht="409.5" x14ac:dyDescent="0.25">
      <c r="A2524" s="278" t="s">
        <v>244</v>
      </c>
      <c r="B2524" s="6" t="s">
        <v>1861</v>
      </c>
      <c r="C2524" s="6" t="s">
        <v>38</v>
      </c>
      <c r="D2524" s="8">
        <v>41968</v>
      </c>
      <c r="E2524" s="55">
        <v>0.4916666666666667</v>
      </c>
      <c r="F2524" s="219">
        <v>41968</v>
      </c>
      <c r="G2524" s="55">
        <v>0.51944444444444449</v>
      </c>
      <c r="H2524" s="281">
        <v>2.777777777777779E-2</v>
      </c>
      <c r="I2524" s="6">
        <v>6</v>
      </c>
      <c r="J2524" s="6"/>
      <c r="K2524" s="6"/>
      <c r="L2524" s="6" t="s">
        <v>203</v>
      </c>
      <c r="M2524" s="282" t="s">
        <v>3536</v>
      </c>
      <c r="N2524" s="6" t="s">
        <v>59</v>
      </c>
      <c r="O2524" s="6" t="s">
        <v>65</v>
      </c>
      <c r="P2524" s="298" t="s">
        <v>3537</v>
      </c>
      <c r="Q2524" s="344" t="s">
        <v>3538</v>
      </c>
      <c r="R2524" s="104">
        <v>18</v>
      </c>
      <c r="S2524" s="104"/>
      <c r="T2524" s="287">
        <v>18</v>
      </c>
      <c r="U2524" s="6" t="s">
        <v>304</v>
      </c>
      <c r="V2524" s="6">
        <v>2012</v>
      </c>
      <c r="W2524" s="6" t="s">
        <v>1936</v>
      </c>
      <c r="X2524" s="6" t="s">
        <v>48</v>
      </c>
      <c r="Y2524" s="6">
        <v>2013</v>
      </c>
      <c r="Z2524" s="6" t="s">
        <v>48</v>
      </c>
      <c r="AA2524" s="6" t="s">
        <v>48</v>
      </c>
      <c r="AB2524" s="6" t="s">
        <v>48</v>
      </c>
      <c r="AC2524" s="6" t="s">
        <v>48</v>
      </c>
      <c r="AD2524" s="190" t="s">
        <v>3539</v>
      </c>
      <c r="AE2524" s="6"/>
      <c r="AF2524" s="6"/>
      <c r="AG2524" s="29"/>
      <c r="AH2524" s="137" t="e">
        <v>#VALUE!</v>
      </c>
      <c r="AI2524" s="291" t="e">
        <v>#VALUE!</v>
      </c>
      <c r="AJ2524" s="19">
        <v>1</v>
      </c>
    </row>
    <row r="2525" spans="1:36" ht="283.5" x14ac:dyDescent="0.25">
      <c r="A2525" s="282" t="s">
        <v>269</v>
      </c>
      <c r="B2525" s="6" t="s">
        <v>1861</v>
      </c>
      <c r="C2525" s="6" t="s">
        <v>3540</v>
      </c>
      <c r="D2525" s="8">
        <v>41974</v>
      </c>
      <c r="E2525" s="436">
        <v>0.65625</v>
      </c>
      <c r="F2525" s="437">
        <v>41974</v>
      </c>
      <c r="G2525" s="165">
        <v>0.67361111111111116</v>
      </c>
      <c r="H2525" s="281">
        <v>1.736111111111116E-2</v>
      </c>
      <c r="I2525" s="6">
        <v>1</v>
      </c>
      <c r="J2525" s="6"/>
      <c r="K2525" s="6"/>
      <c r="L2525" s="6" t="s">
        <v>40</v>
      </c>
      <c r="M2525" s="282" t="s">
        <v>3536</v>
      </c>
      <c r="N2525" s="6" t="s">
        <v>59</v>
      </c>
      <c r="O2525" s="6" t="s">
        <v>145</v>
      </c>
      <c r="P2525" s="344" t="s">
        <v>3541</v>
      </c>
      <c r="Q2525" s="344" t="s">
        <v>3542</v>
      </c>
      <c r="R2525" s="433">
        <v>1</v>
      </c>
      <c r="S2525" s="104"/>
      <c r="T2525" s="287">
        <v>1</v>
      </c>
      <c r="U2525" s="6"/>
      <c r="V2525" s="6">
        <v>2012</v>
      </c>
      <c r="W2525" s="6" t="s">
        <v>1936</v>
      </c>
      <c r="X2525" s="6" t="s">
        <v>48</v>
      </c>
      <c r="Y2525" s="6">
        <v>2013</v>
      </c>
      <c r="Z2525" s="6" t="s">
        <v>48</v>
      </c>
      <c r="AA2525" s="6" t="s">
        <v>48</v>
      </c>
      <c r="AB2525" s="6" t="s">
        <v>48</v>
      </c>
      <c r="AC2525" s="6" t="s">
        <v>48</v>
      </c>
      <c r="AD2525" s="6" t="s">
        <v>273</v>
      </c>
      <c r="AE2525" s="6"/>
      <c r="AF2525" s="6"/>
      <c r="AG2525" s="29"/>
      <c r="AH2525" s="137" t="e">
        <v>#VALUE!</v>
      </c>
      <c r="AI2525" s="291" t="e">
        <v>#VALUE!</v>
      </c>
      <c r="AJ2525" s="19">
        <v>1</v>
      </c>
    </row>
    <row r="2526" spans="1:36" ht="409.5" x14ac:dyDescent="0.25">
      <c r="A2526" s="282" t="s">
        <v>269</v>
      </c>
      <c r="B2526" s="6" t="s">
        <v>1861</v>
      </c>
      <c r="C2526" s="6" t="s">
        <v>3540</v>
      </c>
      <c r="D2526" s="8">
        <v>41977</v>
      </c>
      <c r="E2526" s="436">
        <v>0.75138888888888899</v>
      </c>
      <c r="F2526" s="437">
        <v>41977</v>
      </c>
      <c r="G2526" s="55">
        <v>0.75138888888888899</v>
      </c>
      <c r="H2526" s="281">
        <v>0</v>
      </c>
      <c r="I2526" s="6">
        <v>4</v>
      </c>
      <c r="J2526" s="6" t="s">
        <v>334</v>
      </c>
      <c r="K2526" s="6" t="s">
        <v>125</v>
      </c>
      <c r="L2526" s="6" t="s">
        <v>203</v>
      </c>
      <c r="M2526" s="282" t="s">
        <v>2475</v>
      </c>
      <c r="N2526" s="6" t="s">
        <v>59</v>
      </c>
      <c r="O2526" s="6" t="s">
        <v>65</v>
      </c>
      <c r="P2526" s="344" t="s">
        <v>3543</v>
      </c>
      <c r="Q2526" s="344" t="s">
        <v>3544</v>
      </c>
      <c r="R2526" s="104">
        <v>1</v>
      </c>
      <c r="S2526" s="104">
        <v>1</v>
      </c>
      <c r="T2526" s="287">
        <v>2</v>
      </c>
      <c r="U2526" s="6" t="s">
        <v>120</v>
      </c>
      <c r="V2526" s="6">
        <v>1978</v>
      </c>
      <c r="W2526" s="6" t="s">
        <v>1902</v>
      </c>
      <c r="X2526" s="6" t="s">
        <v>48</v>
      </c>
      <c r="Y2526" s="133">
        <v>40695</v>
      </c>
      <c r="Z2526" s="6">
        <v>100</v>
      </c>
      <c r="AA2526" s="6" t="s">
        <v>48</v>
      </c>
      <c r="AB2526" s="6">
        <v>0</v>
      </c>
      <c r="AC2526" s="6" t="s">
        <v>48</v>
      </c>
      <c r="AD2526" s="190" t="s">
        <v>308</v>
      </c>
      <c r="AE2526" s="6"/>
      <c r="AF2526" s="6"/>
      <c r="AG2526" s="29"/>
      <c r="AH2526" s="137" t="e">
        <v>#VALUE!</v>
      </c>
      <c r="AI2526" s="291" t="e">
        <v>#VALUE!</v>
      </c>
      <c r="AJ2526" s="19">
        <v>1</v>
      </c>
    </row>
    <row r="2527" spans="1:36" ht="409.5" x14ac:dyDescent="0.25">
      <c r="A2527" s="282" t="s">
        <v>269</v>
      </c>
      <c r="B2527" s="6" t="s">
        <v>1861</v>
      </c>
      <c r="C2527" s="6" t="s">
        <v>3540</v>
      </c>
      <c r="D2527" s="8">
        <v>41977</v>
      </c>
      <c r="E2527" s="436">
        <v>0.78263888888888899</v>
      </c>
      <c r="F2527" s="437">
        <v>41977</v>
      </c>
      <c r="G2527" s="55">
        <v>0.78263888888888899</v>
      </c>
      <c r="H2527" s="281">
        <v>0</v>
      </c>
      <c r="I2527" s="6">
        <v>4</v>
      </c>
      <c r="J2527" s="6" t="s">
        <v>3545</v>
      </c>
      <c r="K2527" s="6" t="s">
        <v>125</v>
      </c>
      <c r="L2527" s="6" t="s">
        <v>203</v>
      </c>
      <c r="M2527" s="282" t="s">
        <v>2475</v>
      </c>
      <c r="N2527" s="6" t="s">
        <v>59</v>
      </c>
      <c r="O2527" s="6" t="s">
        <v>65</v>
      </c>
      <c r="P2527" s="344" t="s">
        <v>3543</v>
      </c>
      <c r="Q2527" s="344" t="s">
        <v>3546</v>
      </c>
      <c r="R2527" s="6">
        <v>1</v>
      </c>
      <c r="S2527" s="104">
        <v>1</v>
      </c>
      <c r="T2527" s="287">
        <v>2</v>
      </c>
      <c r="U2527" s="74" t="s">
        <v>120</v>
      </c>
      <c r="V2527" s="6">
        <v>1978</v>
      </c>
      <c r="W2527" s="6" t="s">
        <v>1902</v>
      </c>
      <c r="X2527" s="6" t="s">
        <v>48</v>
      </c>
      <c r="Y2527" s="133">
        <v>40695</v>
      </c>
      <c r="Z2527" s="6">
        <v>100</v>
      </c>
      <c r="AA2527" s="6" t="s">
        <v>48</v>
      </c>
      <c r="AB2527" s="6">
        <v>0</v>
      </c>
      <c r="AC2527" s="6" t="s">
        <v>48</v>
      </c>
      <c r="AD2527" s="190" t="s">
        <v>308</v>
      </c>
      <c r="AE2527" s="6"/>
      <c r="AF2527" s="6"/>
      <c r="AG2527" s="29"/>
      <c r="AH2527" s="137" t="e">
        <v>#VALUE!</v>
      </c>
      <c r="AI2527" s="291" t="e">
        <v>#VALUE!</v>
      </c>
      <c r="AJ2527" s="19">
        <v>1</v>
      </c>
    </row>
    <row r="2528" spans="1:36" ht="409.5" x14ac:dyDescent="0.25">
      <c r="A2528" s="282" t="s">
        <v>269</v>
      </c>
      <c r="B2528" s="6" t="s">
        <v>1861</v>
      </c>
      <c r="C2528" s="6" t="s">
        <v>3540</v>
      </c>
      <c r="D2528" s="8">
        <v>41978</v>
      </c>
      <c r="E2528" s="436">
        <v>0.4236111111111111</v>
      </c>
      <c r="F2528" s="437">
        <v>41978</v>
      </c>
      <c r="G2528" s="55">
        <v>0.4236111111111111</v>
      </c>
      <c r="H2528" s="281">
        <v>0</v>
      </c>
      <c r="I2528" s="6">
        <v>4</v>
      </c>
      <c r="J2528" s="6" t="s">
        <v>2254</v>
      </c>
      <c r="K2528" s="6"/>
      <c r="L2528" s="6" t="s">
        <v>103</v>
      </c>
      <c r="M2528" s="282" t="s">
        <v>1979</v>
      </c>
      <c r="N2528" s="6" t="s">
        <v>59</v>
      </c>
      <c r="O2528" s="6" t="s">
        <v>93</v>
      </c>
      <c r="P2528" s="344" t="s">
        <v>3299</v>
      </c>
      <c r="Q2528" s="344" t="s">
        <v>3547</v>
      </c>
      <c r="R2528" s="104">
        <v>3</v>
      </c>
      <c r="S2528" s="104"/>
      <c r="T2528" s="287">
        <v>3</v>
      </c>
      <c r="U2528" s="6" t="s">
        <v>183</v>
      </c>
      <c r="V2528" s="6"/>
      <c r="W2528" s="6"/>
      <c r="X2528" s="6"/>
      <c r="Y2528" s="6"/>
      <c r="Z2528" s="6"/>
      <c r="AA2528" s="6"/>
      <c r="AB2528" s="6"/>
      <c r="AC2528" s="6"/>
      <c r="AD2528" s="6" t="s">
        <v>267</v>
      </c>
      <c r="AE2528" s="6"/>
      <c r="AF2528" s="6"/>
      <c r="AG2528" s="29"/>
      <c r="AH2528" s="137" t="e">
        <v>#VALUE!</v>
      </c>
      <c r="AI2528" s="291" t="e">
        <v>#VALUE!</v>
      </c>
      <c r="AJ2528" s="19">
        <v>1</v>
      </c>
    </row>
    <row r="2529" spans="1:36" ht="346.5" x14ac:dyDescent="0.25">
      <c r="A2529" s="282" t="s">
        <v>269</v>
      </c>
      <c r="B2529" s="6" t="s">
        <v>1861</v>
      </c>
      <c r="C2529" s="6" t="s">
        <v>1866</v>
      </c>
      <c r="D2529" s="8">
        <v>41978</v>
      </c>
      <c r="E2529" s="436">
        <v>0.78472222222222221</v>
      </c>
      <c r="F2529" s="437">
        <v>41978</v>
      </c>
      <c r="G2529" s="55">
        <v>0.78611111111111109</v>
      </c>
      <c r="H2529" s="281">
        <v>1.388888888888884E-3</v>
      </c>
      <c r="I2529" s="6">
        <v>47</v>
      </c>
      <c r="J2529" s="6"/>
      <c r="K2529" s="6"/>
      <c r="L2529" s="6" t="s">
        <v>335</v>
      </c>
      <c r="M2529" s="282" t="s">
        <v>2201</v>
      </c>
      <c r="N2529" s="6">
        <v>35</v>
      </c>
      <c r="O2529" s="6" t="s">
        <v>42</v>
      </c>
      <c r="P2529" s="438" t="s">
        <v>3548</v>
      </c>
      <c r="Q2529" s="344" t="s">
        <v>3549</v>
      </c>
      <c r="R2529" s="6">
        <v>9</v>
      </c>
      <c r="S2529" s="6"/>
      <c r="T2529" s="287">
        <v>9</v>
      </c>
      <c r="U2529" s="6"/>
      <c r="V2529" s="6"/>
      <c r="W2529" s="6"/>
      <c r="X2529" s="6"/>
      <c r="Y2529" s="6"/>
      <c r="Z2529" s="6"/>
      <c r="AA2529" s="6"/>
      <c r="AB2529" s="6"/>
      <c r="AC2529" s="6"/>
      <c r="AD2529" s="6" t="s">
        <v>340</v>
      </c>
      <c r="AE2529" s="6"/>
      <c r="AF2529" s="6"/>
      <c r="AG2529" s="29"/>
      <c r="AH2529" s="137" t="e">
        <v>#VALUE!</v>
      </c>
      <c r="AI2529" s="291" t="e">
        <v>#VALUE!</v>
      </c>
      <c r="AJ2529" s="19">
        <v>1</v>
      </c>
    </row>
    <row r="2530" spans="1:36" ht="409.5" x14ac:dyDescent="0.25">
      <c r="A2530" s="282" t="s">
        <v>269</v>
      </c>
      <c r="B2530" s="6" t="s">
        <v>1861</v>
      </c>
      <c r="C2530" s="6" t="s">
        <v>3540</v>
      </c>
      <c r="D2530" s="8">
        <v>41979</v>
      </c>
      <c r="E2530" s="436">
        <v>0.86736111111111114</v>
      </c>
      <c r="F2530" s="437">
        <v>41979</v>
      </c>
      <c r="G2530" s="55">
        <v>0.86736111111111114</v>
      </c>
      <c r="H2530" s="281">
        <v>0</v>
      </c>
      <c r="I2530" s="6">
        <v>8</v>
      </c>
      <c r="J2530" s="6" t="s">
        <v>3550</v>
      </c>
      <c r="K2530" s="6"/>
      <c r="L2530" s="6" t="s">
        <v>203</v>
      </c>
      <c r="M2530" s="421" t="s">
        <v>1863</v>
      </c>
      <c r="N2530" s="6">
        <v>110</v>
      </c>
      <c r="O2530" s="6" t="s">
        <v>65</v>
      </c>
      <c r="P2530" s="298" t="s">
        <v>3551</v>
      </c>
      <c r="Q2530" s="344" t="s">
        <v>3552</v>
      </c>
      <c r="R2530" s="258">
        <v>10</v>
      </c>
      <c r="S2530" s="6">
        <v>47</v>
      </c>
      <c r="T2530" s="287">
        <v>57</v>
      </c>
      <c r="U2530" s="6" t="s">
        <v>120</v>
      </c>
      <c r="V2530" s="6">
        <v>1991</v>
      </c>
      <c r="W2530" s="6" t="s">
        <v>1889</v>
      </c>
      <c r="X2530" s="6" t="s">
        <v>48</v>
      </c>
      <c r="Y2530" s="322">
        <v>41852</v>
      </c>
      <c r="Z2530" s="6">
        <v>100</v>
      </c>
      <c r="AA2530" s="322">
        <v>41944</v>
      </c>
      <c r="AB2530" s="6">
        <v>0</v>
      </c>
      <c r="AC2530" s="322">
        <v>41883</v>
      </c>
      <c r="AD2530" s="190" t="s">
        <v>717</v>
      </c>
      <c r="AE2530" s="6"/>
      <c r="AF2530" s="6"/>
      <c r="AG2530" s="29"/>
      <c r="AH2530" s="137" t="e">
        <v>#VALUE!</v>
      </c>
      <c r="AI2530" s="291" t="e">
        <v>#VALUE!</v>
      </c>
      <c r="AJ2530" s="19">
        <v>1</v>
      </c>
    </row>
    <row r="2531" spans="1:36" ht="409.5" x14ac:dyDescent="0.25">
      <c r="A2531" s="282" t="s">
        <v>269</v>
      </c>
      <c r="B2531" s="6" t="s">
        <v>1861</v>
      </c>
      <c r="C2531" s="6" t="s">
        <v>3540</v>
      </c>
      <c r="D2531" s="8">
        <v>41980</v>
      </c>
      <c r="E2531" s="436">
        <v>8.5416666666666655E-2</v>
      </c>
      <c r="F2531" s="437">
        <v>41980</v>
      </c>
      <c r="G2531" s="55">
        <v>0.20833333333333334</v>
      </c>
      <c r="H2531" s="281">
        <v>0.12291666666666669</v>
      </c>
      <c r="I2531" s="6">
        <v>7</v>
      </c>
      <c r="J2531" s="6" t="s">
        <v>3553</v>
      </c>
      <c r="K2531" s="6"/>
      <c r="L2531" s="6" t="s">
        <v>40</v>
      </c>
      <c r="M2531" s="282" t="s">
        <v>3554</v>
      </c>
      <c r="N2531" s="6" t="s">
        <v>59</v>
      </c>
      <c r="O2531" s="6" t="s">
        <v>65</v>
      </c>
      <c r="P2531" s="344" t="s">
        <v>3555</v>
      </c>
      <c r="Q2531" s="284" t="s">
        <v>3556</v>
      </c>
      <c r="R2531" s="6">
        <v>41</v>
      </c>
      <c r="S2531" s="104"/>
      <c r="T2531" s="287">
        <v>41</v>
      </c>
      <c r="U2531" s="6" t="s">
        <v>120</v>
      </c>
      <c r="V2531" s="6">
        <v>1989</v>
      </c>
      <c r="W2531" s="6" t="s">
        <v>1902</v>
      </c>
      <c r="X2531" s="6" t="s">
        <v>48</v>
      </c>
      <c r="Y2531" s="133">
        <v>41912</v>
      </c>
      <c r="Z2531" s="6">
        <v>100</v>
      </c>
      <c r="AA2531" s="6" t="s">
        <v>48</v>
      </c>
      <c r="AB2531" s="6">
        <v>0</v>
      </c>
      <c r="AC2531" s="133">
        <v>41912</v>
      </c>
      <c r="AD2531" s="190" t="s">
        <v>273</v>
      </c>
      <c r="AE2531" s="6"/>
      <c r="AF2531" s="6"/>
      <c r="AG2531" s="29"/>
      <c r="AH2531" s="137" t="e">
        <v>#VALUE!</v>
      </c>
      <c r="AI2531" s="291" t="e">
        <v>#VALUE!</v>
      </c>
      <c r="AJ2531" s="19">
        <v>1</v>
      </c>
    </row>
    <row r="2532" spans="1:36" ht="299.25" x14ac:dyDescent="0.25">
      <c r="A2532" s="282" t="s">
        <v>269</v>
      </c>
      <c r="B2532" s="6" t="s">
        <v>1861</v>
      </c>
      <c r="C2532" s="6" t="s">
        <v>3540</v>
      </c>
      <c r="D2532" s="8">
        <v>41982</v>
      </c>
      <c r="E2532" s="349">
        <v>0.56944444444444442</v>
      </c>
      <c r="F2532" s="350">
        <v>41982</v>
      </c>
      <c r="G2532" s="55">
        <v>0.60833333333333328</v>
      </c>
      <c r="H2532" s="281">
        <v>3.8888888888888862E-2</v>
      </c>
      <c r="I2532" s="6">
        <v>5</v>
      </c>
      <c r="J2532" s="6" t="s">
        <v>557</v>
      </c>
      <c r="K2532" s="6" t="s">
        <v>86</v>
      </c>
      <c r="L2532" s="6" t="s">
        <v>40</v>
      </c>
      <c r="M2532" s="282" t="s">
        <v>1879</v>
      </c>
      <c r="N2532" s="6" t="s">
        <v>59</v>
      </c>
      <c r="O2532" s="6" t="s">
        <v>65</v>
      </c>
      <c r="P2532" s="344" t="s">
        <v>3557</v>
      </c>
      <c r="Q2532" s="422" t="s">
        <v>12529</v>
      </c>
      <c r="R2532" s="104">
        <v>5</v>
      </c>
      <c r="S2532" s="104">
        <v>6</v>
      </c>
      <c r="T2532" s="287">
        <v>11</v>
      </c>
      <c r="U2532" s="6" t="s">
        <v>89</v>
      </c>
      <c r="V2532" s="6">
        <v>1980</v>
      </c>
      <c r="W2532" s="6" t="s">
        <v>1936</v>
      </c>
      <c r="X2532" s="6" t="s">
        <v>48</v>
      </c>
      <c r="Y2532" s="6">
        <v>2013</v>
      </c>
      <c r="Z2532" s="6">
        <v>100</v>
      </c>
      <c r="AA2532" s="6" t="s">
        <v>48</v>
      </c>
      <c r="AB2532" s="6">
        <v>1</v>
      </c>
      <c r="AC2532" s="133">
        <v>41781</v>
      </c>
      <c r="AD2532" s="190" t="s">
        <v>85</v>
      </c>
      <c r="AE2532" s="6"/>
      <c r="AF2532" s="6"/>
      <c r="AG2532" s="29"/>
      <c r="AH2532" s="137" t="e">
        <v>#VALUE!</v>
      </c>
      <c r="AI2532" s="291" t="e">
        <v>#VALUE!</v>
      </c>
      <c r="AJ2532" s="19">
        <v>1</v>
      </c>
    </row>
    <row r="2533" spans="1:36" ht="220.5" x14ac:dyDescent="0.25">
      <c r="A2533" s="282" t="s">
        <v>269</v>
      </c>
      <c r="B2533" s="6" t="s">
        <v>1861</v>
      </c>
      <c r="C2533" s="6" t="s">
        <v>3540</v>
      </c>
      <c r="D2533" s="8">
        <v>41982</v>
      </c>
      <c r="E2533" s="349">
        <v>0.63888888888888895</v>
      </c>
      <c r="F2533" s="350">
        <v>41982</v>
      </c>
      <c r="G2533" s="55">
        <v>0.68402777777777779</v>
      </c>
      <c r="H2533" s="281">
        <v>4.513888888888884E-2</v>
      </c>
      <c r="I2533" s="6">
        <v>2</v>
      </c>
      <c r="J2533" s="6"/>
      <c r="K2533" s="6"/>
      <c r="L2533" s="6" t="s">
        <v>40</v>
      </c>
      <c r="M2533" s="344" t="s">
        <v>3558</v>
      </c>
      <c r="N2533" s="6">
        <v>0.4</v>
      </c>
      <c r="O2533" s="6" t="s">
        <v>653</v>
      </c>
      <c r="P2533" s="344" t="s">
        <v>3559</v>
      </c>
      <c r="Q2533" s="439" t="s">
        <v>3560</v>
      </c>
      <c r="R2533" s="6">
        <v>15</v>
      </c>
      <c r="S2533" s="6"/>
      <c r="T2533" s="287">
        <v>15</v>
      </c>
      <c r="U2533" s="6" t="s">
        <v>3561</v>
      </c>
      <c r="V2533" s="6" t="s">
        <v>48</v>
      </c>
      <c r="W2533" s="6" t="s">
        <v>48</v>
      </c>
      <c r="X2533" s="6" t="s">
        <v>48</v>
      </c>
      <c r="Y2533" s="6" t="s">
        <v>48</v>
      </c>
      <c r="Z2533" s="6" t="s">
        <v>48</v>
      </c>
      <c r="AA2533" s="6" t="s">
        <v>48</v>
      </c>
      <c r="AB2533" s="6" t="s">
        <v>48</v>
      </c>
      <c r="AC2533" s="6" t="s">
        <v>48</v>
      </c>
      <c r="AD2533" s="6" t="s">
        <v>267</v>
      </c>
      <c r="AE2533" s="6"/>
      <c r="AF2533" s="6"/>
      <c r="AG2533" s="29"/>
      <c r="AH2533" s="137" t="e">
        <v>#VALUE!</v>
      </c>
      <c r="AI2533" s="291" t="e">
        <v>#VALUE!</v>
      </c>
      <c r="AJ2533" s="19">
        <v>1</v>
      </c>
    </row>
    <row r="2534" spans="1:36" ht="204.75" x14ac:dyDescent="0.25">
      <c r="A2534" s="282" t="s">
        <v>269</v>
      </c>
      <c r="B2534" s="6" t="s">
        <v>1861</v>
      </c>
      <c r="C2534" s="6" t="s">
        <v>3540</v>
      </c>
      <c r="D2534" s="8">
        <v>41982</v>
      </c>
      <c r="E2534" s="349">
        <v>0.99375000000000002</v>
      </c>
      <c r="F2534" s="350">
        <v>41983</v>
      </c>
      <c r="G2534" s="55">
        <v>8.3333333333333329E-2</v>
      </c>
      <c r="H2534" s="281">
        <v>8.9583333333333237E-2</v>
      </c>
      <c r="I2534" s="6">
        <v>1</v>
      </c>
      <c r="J2534" s="6"/>
      <c r="K2534" s="6"/>
      <c r="L2534" s="6" t="s">
        <v>40</v>
      </c>
      <c r="M2534" s="344" t="s">
        <v>3558</v>
      </c>
      <c r="N2534" s="6">
        <v>0.4</v>
      </c>
      <c r="O2534" s="6" t="s">
        <v>653</v>
      </c>
      <c r="P2534" s="344" t="s">
        <v>3562</v>
      </c>
      <c r="Q2534" s="440" t="s">
        <v>3563</v>
      </c>
      <c r="R2534" s="6">
        <v>5</v>
      </c>
      <c r="S2534" s="6"/>
      <c r="T2534" s="287">
        <v>5</v>
      </c>
      <c r="U2534" s="6" t="s">
        <v>3561</v>
      </c>
      <c r="V2534" s="6" t="s">
        <v>48</v>
      </c>
      <c r="W2534" s="6" t="s">
        <v>48</v>
      </c>
      <c r="X2534" s="6" t="s">
        <v>48</v>
      </c>
      <c r="Y2534" s="6" t="s">
        <v>48</v>
      </c>
      <c r="Z2534" s="6" t="s">
        <v>48</v>
      </c>
      <c r="AA2534" s="6" t="s">
        <v>48</v>
      </c>
      <c r="AB2534" s="6" t="s">
        <v>48</v>
      </c>
      <c r="AC2534" s="6" t="s">
        <v>48</v>
      </c>
      <c r="AD2534" s="6" t="s">
        <v>267</v>
      </c>
      <c r="AE2534" s="6"/>
      <c r="AF2534" s="6"/>
      <c r="AG2534" s="29"/>
      <c r="AH2534" s="137" t="e">
        <v>#VALUE!</v>
      </c>
      <c r="AI2534" s="291" t="e">
        <v>#VALUE!</v>
      </c>
      <c r="AJ2534" s="19">
        <v>1</v>
      </c>
    </row>
    <row r="2535" spans="1:36" ht="189" x14ac:dyDescent="0.25">
      <c r="A2535" s="282" t="s">
        <v>269</v>
      </c>
      <c r="B2535" s="6" t="s">
        <v>1861</v>
      </c>
      <c r="C2535" s="6" t="s">
        <v>3540</v>
      </c>
      <c r="D2535" s="8">
        <v>41983</v>
      </c>
      <c r="E2535" s="436">
        <v>0.12638888888888888</v>
      </c>
      <c r="F2535" s="437">
        <v>41983</v>
      </c>
      <c r="G2535" s="55">
        <v>0.13194444444444445</v>
      </c>
      <c r="H2535" s="281">
        <v>5.5555555555555636E-3</v>
      </c>
      <c r="I2535" s="6">
        <v>1</v>
      </c>
      <c r="J2535" s="6"/>
      <c r="K2535" s="6"/>
      <c r="L2535" s="6" t="s">
        <v>40</v>
      </c>
      <c r="M2535" s="282" t="s">
        <v>3558</v>
      </c>
      <c r="N2535" s="6">
        <v>0.4</v>
      </c>
      <c r="O2535" s="6" t="s">
        <v>653</v>
      </c>
      <c r="P2535" s="298" t="s">
        <v>3564</v>
      </c>
      <c r="Q2535" s="344" t="s">
        <v>3565</v>
      </c>
      <c r="R2535" s="258">
        <v>4</v>
      </c>
      <c r="S2535" s="104"/>
      <c r="T2535" s="287">
        <v>4</v>
      </c>
      <c r="U2535" s="6" t="s">
        <v>3561</v>
      </c>
      <c r="V2535" s="6" t="s">
        <v>48</v>
      </c>
      <c r="W2535" s="6" t="s">
        <v>48</v>
      </c>
      <c r="X2535" s="6" t="s">
        <v>48</v>
      </c>
      <c r="Y2535" s="6" t="s">
        <v>48</v>
      </c>
      <c r="Z2535" s="6" t="s">
        <v>48</v>
      </c>
      <c r="AA2535" s="6" t="s">
        <v>48</v>
      </c>
      <c r="AB2535" s="6" t="s">
        <v>48</v>
      </c>
      <c r="AC2535" s="6" t="s">
        <v>48</v>
      </c>
      <c r="AD2535" s="6" t="s">
        <v>267</v>
      </c>
      <c r="AE2535" s="6"/>
      <c r="AF2535" s="6"/>
      <c r="AG2535" s="29"/>
      <c r="AH2535" s="137" t="e">
        <v>#VALUE!</v>
      </c>
      <c r="AI2535" s="291" t="e">
        <v>#VALUE!</v>
      </c>
      <c r="AJ2535" s="19">
        <v>1</v>
      </c>
    </row>
    <row r="2536" spans="1:36" ht="409.5" x14ac:dyDescent="0.25">
      <c r="A2536" s="282" t="s">
        <v>269</v>
      </c>
      <c r="B2536" s="6" t="s">
        <v>1861</v>
      </c>
      <c r="C2536" s="6" t="s">
        <v>1960</v>
      </c>
      <c r="D2536" s="8">
        <v>41984</v>
      </c>
      <c r="E2536" s="436">
        <v>2.6388888888888889E-2</v>
      </c>
      <c r="F2536" s="437">
        <v>41984</v>
      </c>
      <c r="G2536" s="55">
        <v>2.6388888888888889E-2</v>
      </c>
      <c r="H2536" s="281">
        <v>0</v>
      </c>
      <c r="I2536" s="6">
        <v>11</v>
      </c>
      <c r="J2536" s="6" t="s">
        <v>3566</v>
      </c>
      <c r="K2536" s="6" t="s">
        <v>125</v>
      </c>
      <c r="L2536" s="6" t="s">
        <v>335</v>
      </c>
      <c r="M2536" s="282" t="s">
        <v>2084</v>
      </c>
      <c r="N2536" s="6">
        <v>110</v>
      </c>
      <c r="O2536" s="6" t="s">
        <v>65</v>
      </c>
      <c r="P2536" s="298" t="s">
        <v>3567</v>
      </c>
      <c r="Q2536" s="344" t="s">
        <v>3568</v>
      </c>
      <c r="R2536" s="258">
        <v>7</v>
      </c>
      <c r="S2536" s="104"/>
      <c r="T2536" s="287">
        <v>7</v>
      </c>
      <c r="U2536" s="6"/>
      <c r="V2536" s="6"/>
      <c r="W2536" s="6"/>
      <c r="X2536" s="6"/>
      <c r="Y2536" s="6"/>
      <c r="Z2536" s="6"/>
      <c r="AA2536" s="6"/>
      <c r="AB2536" s="6"/>
      <c r="AC2536" s="6"/>
      <c r="AD2536" s="6" t="s">
        <v>340</v>
      </c>
      <c r="AE2536" s="6"/>
      <c r="AF2536" s="6"/>
      <c r="AG2536" s="29"/>
      <c r="AH2536" s="137" t="e">
        <v>#VALUE!</v>
      </c>
      <c r="AI2536" s="291" t="e">
        <v>#VALUE!</v>
      </c>
      <c r="AJ2536" s="19">
        <v>1</v>
      </c>
    </row>
    <row r="2537" spans="1:36" ht="409.5" x14ac:dyDescent="0.25">
      <c r="A2537" s="282" t="s">
        <v>269</v>
      </c>
      <c r="B2537" s="6" t="s">
        <v>1861</v>
      </c>
      <c r="C2537" s="6" t="s">
        <v>3540</v>
      </c>
      <c r="D2537" s="8">
        <v>41984</v>
      </c>
      <c r="E2537" s="349">
        <v>7.2916666666666671E-2</v>
      </c>
      <c r="F2537" s="350">
        <v>41984</v>
      </c>
      <c r="G2537" s="55">
        <v>0.1388888888888889</v>
      </c>
      <c r="H2537" s="281">
        <v>6.5972222222222224E-2</v>
      </c>
      <c r="I2537" s="6">
        <v>1</v>
      </c>
      <c r="J2537" s="6"/>
      <c r="K2537" s="6"/>
      <c r="L2537" s="6" t="s">
        <v>40</v>
      </c>
      <c r="M2537" s="282" t="s">
        <v>3558</v>
      </c>
      <c r="N2537" s="6">
        <v>0.4</v>
      </c>
      <c r="O2537" s="6" t="s">
        <v>653</v>
      </c>
      <c r="P2537" s="344" t="s">
        <v>3569</v>
      </c>
      <c r="Q2537" s="17" t="s">
        <v>3570</v>
      </c>
      <c r="R2537" s="104">
        <v>13</v>
      </c>
      <c r="S2537" s="104"/>
      <c r="T2537" s="287">
        <v>13</v>
      </c>
      <c r="U2537" s="6" t="s">
        <v>3561</v>
      </c>
      <c r="V2537" s="6" t="s">
        <v>48</v>
      </c>
      <c r="W2537" s="6" t="s">
        <v>48</v>
      </c>
      <c r="X2537" s="6" t="s">
        <v>48</v>
      </c>
      <c r="Y2537" s="6" t="s">
        <v>48</v>
      </c>
      <c r="Z2537" s="6" t="s">
        <v>48</v>
      </c>
      <c r="AA2537" s="6" t="s">
        <v>48</v>
      </c>
      <c r="AB2537" s="6" t="s">
        <v>48</v>
      </c>
      <c r="AC2537" s="6" t="s">
        <v>48</v>
      </c>
      <c r="AD2537" s="6" t="s">
        <v>267</v>
      </c>
      <c r="AE2537" s="6"/>
      <c r="AF2537" s="6"/>
      <c r="AG2537" s="29"/>
      <c r="AH2537" s="137" t="e">
        <v>#VALUE!</v>
      </c>
      <c r="AI2537" s="291" t="e">
        <v>#VALUE!</v>
      </c>
      <c r="AJ2537" s="19">
        <v>1</v>
      </c>
    </row>
    <row r="2538" spans="1:36" ht="409.5" x14ac:dyDescent="0.25">
      <c r="A2538" s="282" t="s">
        <v>269</v>
      </c>
      <c r="B2538" s="6" t="s">
        <v>1861</v>
      </c>
      <c r="C2538" s="6" t="s">
        <v>1890</v>
      </c>
      <c r="D2538" s="8">
        <v>41985</v>
      </c>
      <c r="E2538" s="436">
        <v>0.59930555555555554</v>
      </c>
      <c r="F2538" s="437">
        <v>41985</v>
      </c>
      <c r="G2538" s="55">
        <v>0.6</v>
      </c>
      <c r="H2538" s="281">
        <v>6.9444444444444198E-4</v>
      </c>
      <c r="I2538" s="6">
        <v>9</v>
      </c>
      <c r="J2538" s="6"/>
      <c r="K2538" s="6"/>
      <c r="L2538" s="6" t="s">
        <v>335</v>
      </c>
      <c r="M2538" s="282" t="s">
        <v>2380</v>
      </c>
      <c r="N2538" s="6">
        <v>35</v>
      </c>
      <c r="O2538" s="6" t="s">
        <v>65</v>
      </c>
      <c r="P2538" s="344" t="s">
        <v>3571</v>
      </c>
      <c r="Q2538" s="17" t="s">
        <v>3572</v>
      </c>
      <c r="R2538" s="433">
        <v>3</v>
      </c>
      <c r="S2538" s="441">
        <v>1</v>
      </c>
      <c r="T2538" s="287">
        <v>4</v>
      </c>
      <c r="U2538" s="6"/>
      <c r="V2538" s="6"/>
      <c r="W2538" s="6"/>
      <c r="X2538" s="6"/>
      <c r="Y2538" s="6"/>
      <c r="Z2538" s="6"/>
      <c r="AA2538" s="6"/>
      <c r="AB2538" s="6"/>
      <c r="AC2538" s="6"/>
      <c r="AD2538" s="6" t="s">
        <v>340</v>
      </c>
      <c r="AE2538" s="6"/>
      <c r="AF2538" s="6"/>
      <c r="AG2538" s="29"/>
      <c r="AH2538" s="137" t="e">
        <v>#VALUE!</v>
      </c>
      <c r="AI2538" s="291" t="e">
        <v>#VALUE!</v>
      </c>
      <c r="AJ2538" s="19">
        <v>1</v>
      </c>
    </row>
    <row r="2539" spans="1:36" ht="409.5" x14ac:dyDescent="0.25">
      <c r="A2539" s="282" t="s">
        <v>269</v>
      </c>
      <c r="B2539" s="6" t="s">
        <v>1861</v>
      </c>
      <c r="C2539" s="6" t="s">
        <v>1866</v>
      </c>
      <c r="D2539" s="8">
        <v>41987</v>
      </c>
      <c r="E2539" s="349">
        <v>0.10972222222222222</v>
      </c>
      <c r="F2539" s="350">
        <v>41987</v>
      </c>
      <c r="G2539" s="55">
        <v>0.11041666666666666</v>
      </c>
      <c r="H2539" s="281">
        <v>6.9444444444444198E-4</v>
      </c>
      <c r="I2539" s="6">
        <v>3</v>
      </c>
      <c r="J2539" s="6"/>
      <c r="K2539" s="6"/>
      <c r="L2539" s="6" t="s">
        <v>335</v>
      </c>
      <c r="M2539" s="282" t="s">
        <v>2078</v>
      </c>
      <c r="N2539" s="6">
        <v>110</v>
      </c>
      <c r="O2539" s="6" t="s">
        <v>65</v>
      </c>
      <c r="P2539" s="298" t="s">
        <v>3573</v>
      </c>
      <c r="Q2539" s="17" t="s">
        <v>3574</v>
      </c>
      <c r="R2539" s="258">
        <v>17</v>
      </c>
      <c r="S2539" s="442">
        <v>1</v>
      </c>
      <c r="T2539" s="287">
        <v>18</v>
      </c>
      <c r="U2539" s="6"/>
      <c r="V2539" s="6"/>
      <c r="W2539" s="6"/>
      <c r="X2539" s="6"/>
      <c r="Y2539" s="6"/>
      <c r="Z2539" s="6"/>
      <c r="AA2539" s="6"/>
      <c r="AB2539" s="6"/>
      <c r="AC2539" s="6"/>
      <c r="AD2539" s="6" t="s">
        <v>340</v>
      </c>
      <c r="AE2539" s="6"/>
      <c r="AF2539" s="6"/>
      <c r="AG2539" s="29"/>
      <c r="AH2539" s="137" t="e">
        <v>#VALUE!</v>
      </c>
      <c r="AI2539" s="291" t="e">
        <v>#VALUE!</v>
      </c>
      <c r="AJ2539" s="19">
        <v>1</v>
      </c>
    </row>
    <row r="2540" spans="1:36" ht="409.5" x14ac:dyDescent="0.25">
      <c r="A2540" s="282" t="s">
        <v>269</v>
      </c>
      <c r="B2540" s="6" t="s">
        <v>1861</v>
      </c>
      <c r="C2540" s="6" t="s">
        <v>3540</v>
      </c>
      <c r="D2540" s="8">
        <v>41988</v>
      </c>
      <c r="E2540" s="349">
        <v>0.77986111111111101</v>
      </c>
      <c r="F2540" s="350">
        <v>41988</v>
      </c>
      <c r="G2540" s="165">
        <v>0.82013888888888886</v>
      </c>
      <c r="H2540" s="281">
        <v>4.0277777777777857E-2</v>
      </c>
      <c r="I2540" s="6">
        <v>2</v>
      </c>
      <c r="J2540" s="6"/>
      <c r="K2540" s="6"/>
      <c r="L2540" s="6" t="s">
        <v>203</v>
      </c>
      <c r="M2540" s="282" t="s">
        <v>1979</v>
      </c>
      <c r="N2540" s="6" t="s">
        <v>59</v>
      </c>
      <c r="O2540" s="6" t="s">
        <v>65</v>
      </c>
      <c r="P2540" s="344" t="s">
        <v>3575</v>
      </c>
      <c r="Q2540" s="17" t="s">
        <v>3576</v>
      </c>
      <c r="R2540" s="104">
        <v>7.2</v>
      </c>
      <c r="S2540" s="104"/>
      <c r="T2540" s="287">
        <v>7.2</v>
      </c>
      <c r="U2540" s="6" t="s">
        <v>120</v>
      </c>
      <c r="V2540" s="6">
        <v>2004</v>
      </c>
      <c r="W2540" s="6" t="s">
        <v>1902</v>
      </c>
      <c r="X2540" s="6" t="s">
        <v>48</v>
      </c>
      <c r="Y2540" s="133">
        <v>41837</v>
      </c>
      <c r="Z2540" s="6">
        <v>100</v>
      </c>
      <c r="AA2540" s="6" t="s">
        <v>48</v>
      </c>
      <c r="AB2540" s="6">
        <v>0</v>
      </c>
      <c r="AC2540" s="6" t="s">
        <v>48</v>
      </c>
      <c r="AD2540" s="443" t="s">
        <v>258</v>
      </c>
      <c r="AE2540" s="6"/>
      <c r="AF2540" s="6"/>
      <c r="AG2540" s="29"/>
      <c r="AH2540" s="137" t="e">
        <v>#VALUE!</v>
      </c>
      <c r="AI2540" s="291" t="e">
        <v>#VALUE!</v>
      </c>
      <c r="AJ2540" s="19">
        <v>1</v>
      </c>
    </row>
    <row r="2541" spans="1:36" ht="173.25" x14ac:dyDescent="0.25">
      <c r="A2541" s="282" t="s">
        <v>269</v>
      </c>
      <c r="B2541" s="6" t="s">
        <v>1861</v>
      </c>
      <c r="C2541" s="6" t="s">
        <v>1866</v>
      </c>
      <c r="D2541" s="8">
        <v>41988</v>
      </c>
      <c r="E2541" s="349">
        <v>0.45833333333333331</v>
      </c>
      <c r="F2541" s="350">
        <v>41988</v>
      </c>
      <c r="G2541" s="165">
        <v>0.60416666666666663</v>
      </c>
      <c r="H2541" s="281">
        <v>0.14583333333333331</v>
      </c>
      <c r="I2541" s="6">
        <v>1</v>
      </c>
      <c r="J2541" s="6"/>
      <c r="K2541" s="6"/>
      <c r="L2541" s="6" t="s">
        <v>335</v>
      </c>
      <c r="M2541" s="282" t="s">
        <v>1942</v>
      </c>
      <c r="N2541" s="6" t="s">
        <v>59</v>
      </c>
      <c r="O2541" s="6" t="s">
        <v>65</v>
      </c>
      <c r="P2541" s="344" t="s">
        <v>3577</v>
      </c>
      <c r="Q2541" s="17" t="s">
        <v>3578</v>
      </c>
      <c r="R2541" s="6">
        <v>3</v>
      </c>
      <c r="S2541" s="104"/>
      <c r="T2541" s="287">
        <v>3</v>
      </c>
      <c r="U2541" s="6"/>
      <c r="V2541" s="6"/>
      <c r="W2541" s="6"/>
      <c r="X2541" s="6"/>
      <c r="Y2541" s="6"/>
      <c r="Z2541" s="6"/>
      <c r="AA2541" s="6"/>
      <c r="AB2541" s="6"/>
      <c r="AC2541" s="6"/>
      <c r="AD2541" s="6" t="s">
        <v>340</v>
      </c>
      <c r="AE2541" s="6"/>
      <c r="AF2541" s="6"/>
      <c r="AG2541" s="29"/>
      <c r="AH2541" s="137" t="e">
        <v>#VALUE!</v>
      </c>
      <c r="AI2541" s="291" t="e">
        <v>#VALUE!</v>
      </c>
      <c r="AJ2541" s="19">
        <v>1</v>
      </c>
    </row>
    <row r="2542" spans="1:36" ht="94.5" x14ac:dyDescent="0.25">
      <c r="A2542" s="282" t="s">
        <v>269</v>
      </c>
      <c r="B2542" s="6" t="s">
        <v>1861</v>
      </c>
      <c r="C2542" s="6" t="s">
        <v>1866</v>
      </c>
      <c r="D2542" s="8">
        <v>41988</v>
      </c>
      <c r="E2542" s="349">
        <v>0.51249999999999996</v>
      </c>
      <c r="F2542" s="350">
        <v>41988</v>
      </c>
      <c r="G2542" s="165">
        <v>0.73958333333333337</v>
      </c>
      <c r="H2542" s="281">
        <v>0.22708333333333341</v>
      </c>
      <c r="I2542" s="6">
        <v>1</v>
      </c>
      <c r="J2542" s="6"/>
      <c r="K2542" s="6"/>
      <c r="L2542" s="6" t="s">
        <v>335</v>
      </c>
      <c r="M2542" s="282" t="s">
        <v>1895</v>
      </c>
      <c r="N2542" s="6" t="s">
        <v>59</v>
      </c>
      <c r="O2542" s="6" t="s">
        <v>65</v>
      </c>
      <c r="P2542" s="344" t="s">
        <v>3579</v>
      </c>
      <c r="Q2542" s="17" t="s">
        <v>3580</v>
      </c>
      <c r="R2542" s="6">
        <v>24</v>
      </c>
      <c r="S2542" s="104"/>
      <c r="T2542" s="287">
        <v>24</v>
      </c>
      <c r="U2542" s="6"/>
      <c r="V2542" s="6"/>
      <c r="W2542" s="6"/>
      <c r="X2542" s="6"/>
      <c r="Y2542" s="6"/>
      <c r="Z2542" s="6"/>
      <c r="AA2542" s="6"/>
      <c r="AB2542" s="6"/>
      <c r="AC2542" s="6"/>
      <c r="AD2542" s="6" t="s">
        <v>340</v>
      </c>
      <c r="AE2542" s="6"/>
      <c r="AF2542" s="6"/>
      <c r="AG2542" s="29"/>
      <c r="AH2542" s="137" t="e">
        <v>#VALUE!</v>
      </c>
      <c r="AI2542" s="291" t="e">
        <v>#VALUE!</v>
      </c>
      <c r="AJ2542" s="19">
        <v>1</v>
      </c>
    </row>
    <row r="2543" spans="1:36" ht="378" x14ac:dyDescent="0.25">
      <c r="A2543" s="282" t="s">
        <v>269</v>
      </c>
      <c r="B2543" s="6" t="s">
        <v>1861</v>
      </c>
      <c r="C2543" s="6" t="s">
        <v>1866</v>
      </c>
      <c r="D2543" s="8">
        <v>41988</v>
      </c>
      <c r="E2543" s="349">
        <v>0.65347222222222223</v>
      </c>
      <c r="F2543" s="350">
        <v>41988</v>
      </c>
      <c r="G2543" s="55">
        <v>0.68055555555555547</v>
      </c>
      <c r="H2543" s="281">
        <v>2.7083333333333237E-2</v>
      </c>
      <c r="I2543" s="6">
        <v>4</v>
      </c>
      <c r="J2543" s="6"/>
      <c r="K2543" s="6"/>
      <c r="L2543" s="6" t="s">
        <v>335</v>
      </c>
      <c r="M2543" s="282" t="s">
        <v>1942</v>
      </c>
      <c r="N2543" s="6" t="s">
        <v>59</v>
      </c>
      <c r="O2543" s="6" t="s">
        <v>65</v>
      </c>
      <c r="P2543" s="6" t="s">
        <v>3581</v>
      </c>
      <c r="Q2543" s="17" t="s">
        <v>3582</v>
      </c>
      <c r="R2543" s="6">
        <v>16</v>
      </c>
      <c r="S2543" s="104"/>
      <c r="T2543" s="287">
        <v>16</v>
      </c>
      <c r="U2543" s="6"/>
      <c r="V2543" s="6"/>
      <c r="W2543" s="6"/>
      <c r="X2543" s="6"/>
      <c r="Y2543" s="6"/>
      <c r="Z2543" s="6"/>
      <c r="AA2543" s="6"/>
      <c r="AB2543" s="6"/>
      <c r="AC2543" s="6"/>
      <c r="AD2543" s="6" t="s">
        <v>340</v>
      </c>
      <c r="AE2543" s="6"/>
      <c r="AF2543" s="6"/>
      <c r="AG2543" s="29"/>
      <c r="AH2543" s="137" t="e">
        <v>#VALUE!</v>
      </c>
      <c r="AI2543" s="291" t="e">
        <v>#VALUE!</v>
      </c>
      <c r="AJ2543" s="19">
        <v>1</v>
      </c>
    </row>
    <row r="2544" spans="1:36" ht="283.5" x14ac:dyDescent="0.25">
      <c r="A2544" s="282" t="s">
        <v>269</v>
      </c>
      <c r="B2544" s="6" t="s">
        <v>1861</v>
      </c>
      <c r="C2544" s="6" t="s">
        <v>1866</v>
      </c>
      <c r="D2544" s="8">
        <v>41988</v>
      </c>
      <c r="E2544" s="349">
        <v>0.77013888888888893</v>
      </c>
      <c r="F2544" s="350">
        <v>41988</v>
      </c>
      <c r="G2544" s="55">
        <v>0.77430555555555547</v>
      </c>
      <c r="H2544" s="281">
        <v>4.1666666666665408E-3</v>
      </c>
      <c r="I2544" s="6">
        <v>4</v>
      </c>
      <c r="J2544" s="6"/>
      <c r="K2544" s="6"/>
      <c r="L2544" s="6" t="s">
        <v>335</v>
      </c>
      <c r="M2544" s="282" t="s">
        <v>1942</v>
      </c>
      <c r="N2544" s="6" t="s">
        <v>59</v>
      </c>
      <c r="O2544" s="6" t="s">
        <v>65</v>
      </c>
      <c r="P2544" s="6" t="s">
        <v>3581</v>
      </c>
      <c r="Q2544" s="17" t="s">
        <v>3583</v>
      </c>
      <c r="R2544" s="6">
        <v>11</v>
      </c>
      <c r="S2544" s="104"/>
      <c r="T2544" s="287">
        <v>11</v>
      </c>
      <c r="U2544" s="6"/>
      <c r="V2544" s="6"/>
      <c r="W2544" s="6"/>
      <c r="X2544" s="6"/>
      <c r="Y2544" s="6"/>
      <c r="Z2544" s="6"/>
      <c r="AA2544" s="6"/>
      <c r="AB2544" s="6"/>
      <c r="AC2544" s="6"/>
      <c r="AD2544" s="6" t="s">
        <v>340</v>
      </c>
      <c r="AE2544" s="6"/>
      <c r="AF2544" s="6"/>
      <c r="AG2544" s="29"/>
      <c r="AH2544" s="137" t="e">
        <v>#VALUE!</v>
      </c>
      <c r="AI2544" s="291" t="e">
        <v>#VALUE!</v>
      </c>
      <c r="AJ2544" s="19">
        <v>1</v>
      </c>
    </row>
    <row r="2545" spans="1:36" ht="252" x14ac:dyDescent="0.25">
      <c r="A2545" s="282" t="s">
        <v>269</v>
      </c>
      <c r="B2545" s="6" t="s">
        <v>1861</v>
      </c>
      <c r="C2545" s="6" t="s">
        <v>3540</v>
      </c>
      <c r="D2545" s="8">
        <v>41989</v>
      </c>
      <c r="E2545" s="55">
        <v>0.14930555555555555</v>
      </c>
      <c r="F2545" s="219">
        <v>41989</v>
      </c>
      <c r="G2545" s="165">
        <v>0.17013888888888887</v>
      </c>
      <c r="H2545" s="281">
        <v>2.0833333333333315E-2</v>
      </c>
      <c r="I2545" s="6">
        <v>7</v>
      </c>
      <c r="J2545" s="6"/>
      <c r="K2545" s="6"/>
      <c r="L2545" s="6" t="s">
        <v>40</v>
      </c>
      <c r="M2545" s="421" t="s">
        <v>2036</v>
      </c>
      <c r="N2545" s="6" t="s">
        <v>59</v>
      </c>
      <c r="O2545" s="6" t="s">
        <v>65</v>
      </c>
      <c r="P2545" s="344" t="s">
        <v>2819</v>
      </c>
      <c r="Q2545" s="440" t="s">
        <v>3584</v>
      </c>
      <c r="R2545" s="104">
        <v>2</v>
      </c>
      <c r="S2545" s="104"/>
      <c r="T2545" s="287">
        <v>2</v>
      </c>
      <c r="U2545" s="6" t="s">
        <v>120</v>
      </c>
      <c r="V2545" s="6">
        <v>1988</v>
      </c>
      <c r="W2545" s="6" t="s">
        <v>1902</v>
      </c>
      <c r="X2545" s="6" t="s">
        <v>48</v>
      </c>
      <c r="Y2545" s="133">
        <v>41275</v>
      </c>
      <c r="Z2545" s="6">
        <v>100</v>
      </c>
      <c r="AA2545" s="6" t="s">
        <v>48</v>
      </c>
      <c r="AB2545" s="6">
        <v>0</v>
      </c>
      <c r="AC2545" s="133">
        <v>41927</v>
      </c>
      <c r="AD2545" s="190" t="s">
        <v>273</v>
      </c>
      <c r="AE2545" s="6"/>
      <c r="AF2545" s="6"/>
      <c r="AG2545" s="29"/>
      <c r="AH2545" s="137" t="e">
        <v>#VALUE!</v>
      </c>
      <c r="AI2545" s="291" t="e">
        <v>#VALUE!</v>
      </c>
      <c r="AJ2545" s="19">
        <v>1</v>
      </c>
    </row>
    <row r="2546" spans="1:36" ht="283.5" x14ac:dyDescent="0.25">
      <c r="A2546" s="282" t="s">
        <v>269</v>
      </c>
      <c r="B2546" s="6" t="s">
        <v>1861</v>
      </c>
      <c r="C2546" s="6" t="s">
        <v>1866</v>
      </c>
      <c r="D2546" s="8">
        <v>41989</v>
      </c>
      <c r="E2546" s="55">
        <v>0.4201388888888889</v>
      </c>
      <c r="F2546" s="219">
        <v>41989</v>
      </c>
      <c r="G2546" s="165">
        <v>0.51736111111111105</v>
      </c>
      <c r="H2546" s="281">
        <v>9.7222222222222154E-2</v>
      </c>
      <c r="I2546" s="6">
        <v>1</v>
      </c>
      <c r="J2546" s="6" t="s">
        <v>334</v>
      </c>
      <c r="K2546" s="6" t="s">
        <v>86</v>
      </c>
      <c r="L2546" s="6" t="s">
        <v>335</v>
      </c>
      <c r="M2546" s="282" t="s">
        <v>1895</v>
      </c>
      <c r="N2546" s="6" t="s">
        <v>59</v>
      </c>
      <c r="O2546" s="6" t="s">
        <v>65</v>
      </c>
      <c r="P2546" s="344" t="s">
        <v>3579</v>
      </c>
      <c r="Q2546" s="17" t="s">
        <v>3585</v>
      </c>
      <c r="R2546" s="104">
        <v>10</v>
      </c>
      <c r="S2546" s="104"/>
      <c r="T2546" s="287">
        <v>10</v>
      </c>
      <c r="U2546" s="6"/>
      <c r="V2546" s="6"/>
      <c r="W2546" s="6"/>
      <c r="X2546" s="6"/>
      <c r="Y2546" s="6"/>
      <c r="Z2546" s="6"/>
      <c r="AA2546" s="6"/>
      <c r="AB2546" s="6"/>
      <c r="AC2546" s="6"/>
      <c r="AD2546" s="6" t="s">
        <v>340</v>
      </c>
      <c r="AE2546" s="6"/>
      <c r="AF2546" s="6"/>
      <c r="AG2546" s="29"/>
      <c r="AH2546" s="137" t="e">
        <v>#VALUE!</v>
      </c>
      <c r="AI2546" s="291" t="e">
        <v>#VALUE!</v>
      </c>
      <c r="AJ2546" s="19">
        <v>1</v>
      </c>
    </row>
    <row r="2547" spans="1:36" ht="409.5" x14ac:dyDescent="0.25">
      <c r="A2547" s="282" t="s">
        <v>269</v>
      </c>
      <c r="B2547" s="6" t="s">
        <v>1861</v>
      </c>
      <c r="C2547" s="6" t="s">
        <v>1866</v>
      </c>
      <c r="D2547" s="8">
        <v>41989</v>
      </c>
      <c r="E2547" s="55">
        <v>0.46527777777777773</v>
      </c>
      <c r="F2547" s="219">
        <v>41989</v>
      </c>
      <c r="G2547" s="165">
        <v>0.73055555555555562</v>
      </c>
      <c r="H2547" s="281">
        <v>0.26527777777777789</v>
      </c>
      <c r="I2547" s="6">
        <v>4</v>
      </c>
      <c r="J2547" s="6"/>
      <c r="K2547" s="6"/>
      <c r="L2547" s="6" t="s">
        <v>335</v>
      </c>
      <c r="M2547" s="282" t="s">
        <v>2092</v>
      </c>
      <c r="N2547" s="6" t="s">
        <v>59</v>
      </c>
      <c r="O2547" s="6" t="s">
        <v>65</v>
      </c>
      <c r="P2547" s="344" t="s">
        <v>3154</v>
      </c>
      <c r="Q2547" s="17" t="s">
        <v>3586</v>
      </c>
      <c r="R2547" s="6">
        <v>109</v>
      </c>
      <c r="S2547" s="104"/>
      <c r="T2547" s="287">
        <v>109</v>
      </c>
      <c r="U2547" s="6"/>
      <c r="V2547" s="6"/>
      <c r="W2547" s="6"/>
      <c r="X2547" s="6"/>
      <c r="Y2547" s="6"/>
      <c r="Z2547" s="6"/>
      <c r="AA2547" s="6"/>
      <c r="AB2547" s="6"/>
      <c r="AC2547" s="6"/>
      <c r="AD2547" s="6" t="s">
        <v>340</v>
      </c>
      <c r="AE2547" s="6"/>
      <c r="AF2547" s="6"/>
      <c r="AG2547" s="29"/>
      <c r="AH2547" s="137" t="e">
        <v>#VALUE!</v>
      </c>
      <c r="AI2547" s="291" t="e">
        <v>#VALUE!</v>
      </c>
      <c r="AJ2547" s="19">
        <v>1</v>
      </c>
    </row>
    <row r="2548" spans="1:36" ht="299.25" x14ac:dyDescent="0.25">
      <c r="A2548" s="282" t="s">
        <v>269</v>
      </c>
      <c r="B2548" s="6" t="s">
        <v>1861</v>
      </c>
      <c r="C2548" s="6" t="s">
        <v>1866</v>
      </c>
      <c r="D2548" s="8">
        <v>41989</v>
      </c>
      <c r="E2548" s="55">
        <v>0.56597222222222221</v>
      </c>
      <c r="F2548" s="219">
        <v>41989</v>
      </c>
      <c r="G2548" s="165">
        <v>0.58680555555555558</v>
      </c>
      <c r="H2548" s="281">
        <v>2.083333333333337E-2</v>
      </c>
      <c r="I2548" s="6">
        <v>4</v>
      </c>
      <c r="J2548" s="6"/>
      <c r="K2548" s="6"/>
      <c r="L2548" s="6" t="s">
        <v>335</v>
      </c>
      <c r="M2548" s="282" t="s">
        <v>1942</v>
      </c>
      <c r="N2548" s="6" t="s">
        <v>59</v>
      </c>
      <c r="O2548" s="6" t="s">
        <v>65</v>
      </c>
      <c r="P2548" s="344" t="s">
        <v>3587</v>
      </c>
      <c r="Q2548" s="17" t="s">
        <v>3588</v>
      </c>
      <c r="R2548" s="6">
        <v>13</v>
      </c>
      <c r="S2548" s="104"/>
      <c r="T2548" s="287">
        <v>13</v>
      </c>
      <c r="U2548" s="6"/>
      <c r="V2548" s="6"/>
      <c r="W2548" s="6"/>
      <c r="X2548" s="6"/>
      <c r="Y2548" s="6"/>
      <c r="Z2548" s="6"/>
      <c r="AA2548" s="6"/>
      <c r="AB2548" s="6"/>
      <c r="AC2548" s="6"/>
      <c r="AD2548" s="6" t="s">
        <v>340</v>
      </c>
      <c r="AE2548" s="6"/>
      <c r="AF2548" s="6"/>
      <c r="AG2548" s="29"/>
      <c r="AH2548" s="137" t="e">
        <v>#VALUE!</v>
      </c>
      <c r="AI2548" s="291" t="e">
        <v>#VALUE!</v>
      </c>
      <c r="AJ2548" s="19">
        <v>1</v>
      </c>
    </row>
    <row r="2549" spans="1:36" ht="315" x14ac:dyDescent="0.25">
      <c r="A2549" s="282" t="s">
        <v>269</v>
      </c>
      <c r="B2549" s="6" t="s">
        <v>1861</v>
      </c>
      <c r="C2549" s="6" t="s">
        <v>1866</v>
      </c>
      <c r="D2549" s="8">
        <v>41989</v>
      </c>
      <c r="E2549" s="55">
        <v>0.6333333333333333</v>
      </c>
      <c r="F2549" s="219">
        <v>41989</v>
      </c>
      <c r="G2549" s="55">
        <v>0.63402777777777775</v>
      </c>
      <c r="H2549" s="281">
        <v>6.9444444444444198E-4</v>
      </c>
      <c r="I2549" s="6">
        <v>6</v>
      </c>
      <c r="J2549" s="6"/>
      <c r="K2549" s="6"/>
      <c r="L2549" s="6" t="s">
        <v>335</v>
      </c>
      <c r="M2549" s="282" t="s">
        <v>2002</v>
      </c>
      <c r="N2549" s="6">
        <v>110</v>
      </c>
      <c r="O2549" s="6" t="s">
        <v>65</v>
      </c>
      <c r="P2549" s="344" t="s">
        <v>3589</v>
      </c>
      <c r="Q2549" s="439" t="s">
        <v>3590</v>
      </c>
      <c r="R2549" s="6">
        <v>43</v>
      </c>
      <c r="S2549" s="104"/>
      <c r="T2549" s="287">
        <v>43</v>
      </c>
      <c r="U2549" s="6"/>
      <c r="V2549" s="6"/>
      <c r="W2549" s="6"/>
      <c r="X2549" s="6"/>
      <c r="Y2549" s="6"/>
      <c r="Z2549" s="6"/>
      <c r="AA2549" s="6"/>
      <c r="AB2549" s="6"/>
      <c r="AC2549" s="6"/>
      <c r="AD2549" s="6" t="s">
        <v>340</v>
      </c>
      <c r="AE2549" s="6"/>
      <c r="AF2549" s="6"/>
      <c r="AG2549" s="29"/>
      <c r="AH2549" s="137" t="e">
        <v>#VALUE!</v>
      </c>
      <c r="AI2549" s="291" t="e">
        <v>#VALUE!</v>
      </c>
      <c r="AJ2549" s="19">
        <v>1</v>
      </c>
    </row>
    <row r="2550" spans="1:36" ht="299.25" x14ac:dyDescent="0.25">
      <c r="A2550" s="282" t="s">
        <v>269</v>
      </c>
      <c r="B2550" s="6" t="s">
        <v>1861</v>
      </c>
      <c r="C2550" s="6" t="s">
        <v>1866</v>
      </c>
      <c r="D2550" s="8">
        <v>41990</v>
      </c>
      <c r="E2550" s="55">
        <v>0.65277777777777779</v>
      </c>
      <c r="F2550" s="219">
        <v>41990</v>
      </c>
      <c r="G2550" s="165">
        <v>0.75</v>
      </c>
      <c r="H2550" s="281">
        <v>9.722222222222221E-2</v>
      </c>
      <c r="I2550" s="6">
        <v>4</v>
      </c>
      <c r="J2550" s="6"/>
      <c r="K2550" s="6"/>
      <c r="L2550" s="6" t="s">
        <v>335</v>
      </c>
      <c r="M2550" s="282" t="s">
        <v>1942</v>
      </c>
      <c r="N2550" s="6" t="s">
        <v>59</v>
      </c>
      <c r="O2550" s="6" t="s">
        <v>65</v>
      </c>
      <c r="P2550" s="344" t="s">
        <v>3591</v>
      </c>
      <c r="Q2550" s="444" t="s">
        <v>3588</v>
      </c>
      <c r="R2550" s="104">
        <v>59</v>
      </c>
      <c r="S2550" s="104"/>
      <c r="T2550" s="287">
        <v>59</v>
      </c>
      <c r="U2550" s="6"/>
      <c r="V2550" s="6"/>
      <c r="W2550" s="6"/>
      <c r="X2550" s="6"/>
      <c r="Y2550" s="6"/>
      <c r="Z2550" s="6"/>
      <c r="AA2550" s="6"/>
      <c r="AB2550" s="6"/>
      <c r="AC2550" s="6"/>
      <c r="AD2550" s="6" t="s">
        <v>340</v>
      </c>
      <c r="AE2550" s="6"/>
      <c r="AF2550" s="6"/>
      <c r="AG2550" s="29"/>
      <c r="AH2550" s="137" t="e">
        <v>#VALUE!</v>
      </c>
      <c r="AI2550" s="291" t="e">
        <v>#VALUE!</v>
      </c>
      <c r="AJ2550" s="19">
        <v>1</v>
      </c>
    </row>
    <row r="2551" spans="1:36" ht="252" x14ac:dyDescent="0.25">
      <c r="A2551" s="282" t="s">
        <v>269</v>
      </c>
      <c r="B2551" s="6" t="s">
        <v>1861</v>
      </c>
      <c r="C2551" s="6" t="s">
        <v>1866</v>
      </c>
      <c r="D2551" s="8">
        <v>41990</v>
      </c>
      <c r="E2551" s="55">
        <v>0.78749999999999998</v>
      </c>
      <c r="F2551" s="219">
        <v>41990</v>
      </c>
      <c r="G2551" s="165">
        <v>0.875</v>
      </c>
      <c r="H2551" s="281">
        <v>8.7500000000000022E-2</v>
      </c>
      <c r="I2551" s="6">
        <v>7</v>
      </c>
      <c r="J2551" s="6"/>
      <c r="K2551" s="6"/>
      <c r="L2551" s="6" t="s">
        <v>335</v>
      </c>
      <c r="M2551" s="282" t="s">
        <v>2084</v>
      </c>
      <c r="N2551" s="6">
        <v>110</v>
      </c>
      <c r="O2551" s="6" t="s">
        <v>65</v>
      </c>
      <c r="P2551" s="344" t="s">
        <v>3592</v>
      </c>
      <c r="Q2551" s="344" t="s">
        <v>3593</v>
      </c>
      <c r="R2551" s="6">
        <v>37</v>
      </c>
      <c r="S2551" s="6">
        <v>32</v>
      </c>
      <c r="T2551" s="287">
        <v>69</v>
      </c>
      <c r="U2551" s="6"/>
      <c r="V2551" s="6"/>
      <c r="W2551" s="6"/>
      <c r="X2551" s="6"/>
      <c r="Y2551" s="6"/>
      <c r="Z2551" s="6"/>
      <c r="AA2551" s="6"/>
      <c r="AB2551" s="6"/>
      <c r="AC2551" s="6"/>
      <c r="AD2551" s="6" t="s">
        <v>340</v>
      </c>
      <c r="AE2551" s="6"/>
      <c r="AF2551" s="6"/>
      <c r="AG2551" s="29"/>
      <c r="AH2551" s="137" t="e">
        <v>#VALUE!</v>
      </c>
      <c r="AI2551" s="291" t="e">
        <v>#VALUE!</v>
      </c>
      <c r="AJ2551" s="19">
        <v>1</v>
      </c>
    </row>
    <row r="2552" spans="1:36" ht="378" x14ac:dyDescent="0.25">
      <c r="A2552" s="282" t="s">
        <v>269</v>
      </c>
      <c r="B2552" s="6" t="s">
        <v>1861</v>
      </c>
      <c r="C2552" s="6" t="s">
        <v>1960</v>
      </c>
      <c r="D2552" s="8">
        <v>41990</v>
      </c>
      <c r="E2552" s="55">
        <v>0.63888888888888895</v>
      </c>
      <c r="F2552" s="219">
        <v>41990</v>
      </c>
      <c r="G2552" s="55">
        <v>0.63958333333333328</v>
      </c>
      <c r="H2552" s="281">
        <v>6.9444444444433095E-4</v>
      </c>
      <c r="I2552" s="6">
        <v>8</v>
      </c>
      <c r="J2552" s="6" t="s">
        <v>2254</v>
      </c>
      <c r="K2552" s="6" t="s">
        <v>125</v>
      </c>
      <c r="L2552" s="6" t="s">
        <v>335</v>
      </c>
      <c r="M2552" s="282" t="s">
        <v>2507</v>
      </c>
      <c r="N2552" s="6">
        <v>110</v>
      </c>
      <c r="O2552" s="6" t="s">
        <v>65</v>
      </c>
      <c r="P2552" s="298" t="s">
        <v>3594</v>
      </c>
      <c r="Q2552" s="440" t="s">
        <v>3595</v>
      </c>
      <c r="R2552" s="6">
        <v>3</v>
      </c>
      <c r="S2552" s="6">
        <v>2</v>
      </c>
      <c r="T2552" s="287">
        <v>5</v>
      </c>
      <c r="U2552" s="6"/>
      <c r="V2552" s="6"/>
      <c r="W2552" s="6"/>
      <c r="X2552" s="6"/>
      <c r="Y2552" s="6"/>
      <c r="Z2552" s="6"/>
      <c r="AA2552" s="6"/>
      <c r="AB2552" s="6"/>
      <c r="AC2552" s="6"/>
      <c r="AD2552" s="6" t="s">
        <v>340</v>
      </c>
      <c r="AE2552" s="6"/>
      <c r="AF2552" s="6"/>
      <c r="AG2552" s="29"/>
      <c r="AH2552" s="137" t="e">
        <v>#VALUE!</v>
      </c>
      <c r="AI2552" s="291" t="e">
        <v>#VALUE!</v>
      </c>
      <c r="AJ2552" s="19">
        <v>1</v>
      </c>
    </row>
    <row r="2553" spans="1:36" ht="315" x14ac:dyDescent="0.25">
      <c r="A2553" s="282" t="s">
        <v>269</v>
      </c>
      <c r="B2553" s="6" t="s">
        <v>1861</v>
      </c>
      <c r="C2553" s="6" t="s">
        <v>3540</v>
      </c>
      <c r="D2553" s="8">
        <v>41990</v>
      </c>
      <c r="E2553" s="55">
        <v>0.71666666666666667</v>
      </c>
      <c r="F2553" s="219">
        <v>41990</v>
      </c>
      <c r="G2553" s="55">
        <v>0.71736111111111101</v>
      </c>
      <c r="H2553" s="281">
        <v>6.9444444444433095E-4</v>
      </c>
      <c r="I2553" s="6">
        <v>5</v>
      </c>
      <c r="J2553" s="6"/>
      <c r="K2553" s="6"/>
      <c r="L2553" s="6" t="s">
        <v>40</v>
      </c>
      <c r="M2553" s="344" t="s">
        <v>3596</v>
      </c>
      <c r="N2553" s="6" t="s">
        <v>59</v>
      </c>
      <c r="O2553" s="6" t="s">
        <v>65</v>
      </c>
      <c r="P2553" s="344" t="s">
        <v>3597</v>
      </c>
      <c r="Q2553" s="17" t="s">
        <v>3598</v>
      </c>
      <c r="R2553" s="6">
        <v>8</v>
      </c>
      <c r="S2553" s="6"/>
      <c r="T2553" s="287">
        <v>8</v>
      </c>
      <c r="U2553" s="6" t="s">
        <v>120</v>
      </c>
      <c r="V2553" s="6">
        <v>2011</v>
      </c>
      <c r="W2553" s="6" t="s">
        <v>1877</v>
      </c>
      <c r="X2553" s="6" t="s">
        <v>48</v>
      </c>
      <c r="Y2553" s="133">
        <v>41925</v>
      </c>
      <c r="Z2553" s="6">
        <v>100</v>
      </c>
      <c r="AA2553" s="6" t="s">
        <v>48</v>
      </c>
      <c r="AB2553" s="6">
        <v>0</v>
      </c>
      <c r="AC2553" s="6" t="s">
        <v>48</v>
      </c>
      <c r="AD2553" s="190" t="s">
        <v>659</v>
      </c>
      <c r="AE2553" s="6"/>
      <c r="AF2553" s="6"/>
      <c r="AG2553" s="29"/>
      <c r="AH2553" s="137" t="e">
        <v>#VALUE!</v>
      </c>
      <c r="AI2553" s="291" t="e">
        <v>#VALUE!</v>
      </c>
      <c r="AJ2553" s="19">
        <v>1</v>
      </c>
    </row>
    <row r="2554" spans="1:36" ht="330.75" x14ac:dyDescent="0.25">
      <c r="A2554" s="282" t="s">
        <v>269</v>
      </c>
      <c r="B2554" s="6" t="s">
        <v>1861</v>
      </c>
      <c r="C2554" s="6" t="s">
        <v>3540</v>
      </c>
      <c r="D2554" s="8">
        <v>41991</v>
      </c>
      <c r="E2554" s="55">
        <v>1.3888888888888888E-2</v>
      </c>
      <c r="F2554" s="219">
        <v>41991</v>
      </c>
      <c r="G2554" s="55">
        <v>1.5277777777777777E-2</v>
      </c>
      <c r="H2554" s="281">
        <v>1.3888888888888892E-3</v>
      </c>
      <c r="I2554" s="6">
        <v>12</v>
      </c>
      <c r="J2554" s="6" t="s">
        <v>1301</v>
      </c>
      <c r="K2554" s="6"/>
      <c r="L2554" s="6" t="s">
        <v>203</v>
      </c>
      <c r="M2554" s="421" t="s">
        <v>1863</v>
      </c>
      <c r="N2554" s="6">
        <v>110</v>
      </c>
      <c r="O2554" s="6" t="s">
        <v>65</v>
      </c>
      <c r="P2554" s="344" t="s">
        <v>3599</v>
      </c>
      <c r="Q2554" s="439" t="s">
        <v>3600</v>
      </c>
      <c r="R2554" s="6">
        <v>16</v>
      </c>
      <c r="S2554" s="6">
        <v>48</v>
      </c>
      <c r="T2554" s="287">
        <v>64</v>
      </c>
      <c r="U2554" s="6" t="s">
        <v>120</v>
      </c>
      <c r="V2554" s="6">
        <v>1991</v>
      </c>
      <c r="W2554" s="6" t="s">
        <v>1889</v>
      </c>
      <c r="X2554" s="6" t="s">
        <v>48</v>
      </c>
      <c r="Y2554" s="322">
        <v>41852</v>
      </c>
      <c r="Z2554" s="6">
        <v>100</v>
      </c>
      <c r="AA2554" s="322">
        <v>41944</v>
      </c>
      <c r="AB2554" s="6">
        <v>0</v>
      </c>
      <c r="AC2554" s="322">
        <v>41883</v>
      </c>
      <c r="AD2554" s="190" t="s">
        <v>717</v>
      </c>
      <c r="AE2554" s="6"/>
      <c r="AF2554" s="6"/>
      <c r="AG2554" s="29"/>
      <c r="AH2554" s="137" t="e">
        <v>#VALUE!</v>
      </c>
      <c r="AI2554" s="291" t="e">
        <v>#VALUE!</v>
      </c>
      <c r="AJ2554" s="19">
        <v>1</v>
      </c>
    </row>
    <row r="2555" spans="1:36" ht="315" x14ac:dyDescent="0.25">
      <c r="A2555" s="282" t="s">
        <v>269</v>
      </c>
      <c r="B2555" s="6" t="s">
        <v>1861</v>
      </c>
      <c r="C2555" s="6" t="s">
        <v>3540</v>
      </c>
      <c r="D2555" s="8">
        <v>41991</v>
      </c>
      <c r="E2555" s="55">
        <v>0.31458333333333333</v>
      </c>
      <c r="F2555" s="219">
        <v>41991</v>
      </c>
      <c r="G2555" s="55">
        <v>0.4548611111111111</v>
      </c>
      <c r="H2555" s="281">
        <v>0.14027777777777778</v>
      </c>
      <c r="I2555" s="6">
        <v>7</v>
      </c>
      <c r="J2555" s="6" t="s">
        <v>2254</v>
      </c>
      <c r="K2555" s="6"/>
      <c r="L2555" s="6" t="s">
        <v>40</v>
      </c>
      <c r="M2555" s="421" t="s">
        <v>2218</v>
      </c>
      <c r="N2555" s="6" t="s">
        <v>59</v>
      </c>
      <c r="O2555" s="6" t="s">
        <v>65</v>
      </c>
      <c r="P2555" s="298" t="s">
        <v>3601</v>
      </c>
      <c r="Q2555" s="344" t="s">
        <v>3602</v>
      </c>
      <c r="R2555" s="433">
        <v>67</v>
      </c>
      <c r="S2555" s="424">
        <v>11</v>
      </c>
      <c r="T2555" s="287">
        <v>78</v>
      </c>
      <c r="U2555" s="6" t="s">
        <v>120</v>
      </c>
      <c r="V2555" s="6">
        <v>1989</v>
      </c>
      <c r="W2555" s="6" t="s">
        <v>1902</v>
      </c>
      <c r="X2555" s="6" t="s">
        <v>48</v>
      </c>
      <c r="Y2555" s="133">
        <v>41857</v>
      </c>
      <c r="Z2555" s="6">
        <v>100</v>
      </c>
      <c r="AA2555" s="6" t="s">
        <v>48</v>
      </c>
      <c r="AB2555" s="6">
        <v>0</v>
      </c>
      <c r="AC2555" s="133">
        <v>41764</v>
      </c>
      <c r="AD2555" s="443" t="s">
        <v>273</v>
      </c>
      <c r="AE2555" s="6"/>
      <c r="AF2555" s="6"/>
      <c r="AG2555" s="29"/>
      <c r="AH2555" s="137" t="e">
        <v>#VALUE!</v>
      </c>
      <c r="AI2555" s="291" t="e">
        <v>#VALUE!</v>
      </c>
      <c r="AJ2555" s="19">
        <v>1</v>
      </c>
    </row>
    <row r="2556" spans="1:36" ht="409.5" x14ac:dyDescent="0.25">
      <c r="A2556" s="282" t="s">
        <v>269</v>
      </c>
      <c r="B2556" s="6" t="s">
        <v>1861</v>
      </c>
      <c r="C2556" s="6" t="s">
        <v>3540</v>
      </c>
      <c r="D2556" s="8">
        <v>41991</v>
      </c>
      <c r="E2556" s="55">
        <v>0.3125</v>
      </c>
      <c r="F2556" s="219">
        <v>41991</v>
      </c>
      <c r="G2556" s="55">
        <v>0.32083333333333336</v>
      </c>
      <c r="H2556" s="281">
        <v>8.3333333333333592E-3</v>
      </c>
      <c r="I2556" s="6">
        <v>12</v>
      </c>
      <c r="J2556" s="6" t="s">
        <v>334</v>
      </c>
      <c r="K2556" s="6"/>
      <c r="L2556" s="6" t="s">
        <v>40</v>
      </c>
      <c r="M2556" s="282" t="s">
        <v>1863</v>
      </c>
      <c r="N2556" s="6">
        <v>35</v>
      </c>
      <c r="O2556" s="6" t="s">
        <v>42</v>
      </c>
      <c r="P2556" s="298" t="s">
        <v>3603</v>
      </c>
      <c r="Q2556" s="422" t="s">
        <v>3604</v>
      </c>
      <c r="R2556" s="433">
        <v>10</v>
      </c>
      <c r="S2556" s="104"/>
      <c r="T2556" s="287">
        <v>10</v>
      </c>
      <c r="U2556" s="6"/>
      <c r="V2556" s="6" t="s">
        <v>48</v>
      </c>
      <c r="W2556" s="6" t="s">
        <v>48</v>
      </c>
      <c r="X2556" s="6" t="s">
        <v>48</v>
      </c>
      <c r="Y2556" s="6" t="s">
        <v>48</v>
      </c>
      <c r="Z2556" s="6" t="s">
        <v>48</v>
      </c>
      <c r="AA2556" s="6" t="s">
        <v>48</v>
      </c>
      <c r="AB2556" s="6" t="s">
        <v>48</v>
      </c>
      <c r="AC2556" s="6" t="s">
        <v>48</v>
      </c>
      <c r="AD2556" s="6" t="s">
        <v>659</v>
      </c>
      <c r="AE2556" s="6"/>
      <c r="AF2556" s="6"/>
      <c r="AG2556" s="29"/>
      <c r="AH2556" s="137" t="e">
        <v>#VALUE!</v>
      </c>
      <c r="AI2556" s="291" t="e">
        <v>#VALUE!</v>
      </c>
      <c r="AJ2556" s="19">
        <v>1</v>
      </c>
    </row>
    <row r="2557" spans="1:36" ht="409.5" x14ac:dyDescent="0.25">
      <c r="A2557" s="282" t="s">
        <v>269</v>
      </c>
      <c r="B2557" s="6" t="s">
        <v>1861</v>
      </c>
      <c r="C2557" s="6" t="s">
        <v>1960</v>
      </c>
      <c r="D2557" s="8">
        <v>41991</v>
      </c>
      <c r="E2557" s="55">
        <v>0.33402777777777781</v>
      </c>
      <c r="F2557" s="219">
        <v>41991</v>
      </c>
      <c r="G2557" s="55">
        <v>0.3611111111111111</v>
      </c>
      <c r="H2557" s="281">
        <v>2.7083333333333293E-2</v>
      </c>
      <c r="I2557" s="6">
        <v>77</v>
      </c>
      <c r="J2557" s="6"/>
      <c r="K2557" s="6"/>
      <c r="L2557" s="6" t="s">
        <v>335</v>
      </c>
      <c r="M2557" s="282" t="s">
        <v>2380</v>
      </c>
      <c r="N2557" s="6">
        <v>35</v>
      </c>
      <c r="O2557" s="6" t="s">
        <v>65</v>
      </c>
      <c r="P2557" s="298" t="s">
        <v>3003</v>
      </c>
      <c r="Q2557" s="422" t="s">
        <v>3605</v>
      </c>
      <c r="R2557" s="433">
        <v>40</v>
      </c>
      <c r="S2557" s="424">
        <v>237</v>
      </c>
      <c r="T2557" s="287">
        <v>277</v>
      </c>
      <c r="U2557" s="6"/>
      <c r="V2557" s="6"/>
      <c r="W2557" s="6"/>
      <c r="X2557" s="6"/>
      <c r="Y2557" s="6"/>
      <c r="Z2557" s="6"/>
      <c r="AA2557" s="6"/>
      <c r="AB2557" s="6"/>
      <c r="AC2557" s="6"/>
      <c r="AD2557" s="6" t="s">
        <v>340</v>
      </c>
      <c r="AE2557" s="6"/>
      <c r="AF2557" s="6"/>
      <c r="AG2557" s="29"/>
      <c r="AH2557" s="137" t="e">
        <v>#VALUE!</v>
      </c>
      <c r="AI2557" s="291" t="e">
        <v>#VALUE!</v>
      </c>
      <c r="AJ2557" s="19">
        <v>1</v>
      </c>
    </row>
    <row r="2558" spans="1:36" ht="204.75" x14ac:dyDescent="0.25">
      <c r="A2558" s="282" t="s">
        <v>269</v>
      </c>
      <c r="B2558" s="6" t="s">
        <v>1861</v>
      </c>
      <c r="C2558" s="6" t="s">
        <v>3540</v>
      </c>
      <c r="D2558" s="8">
        <v>41991</v>
      </c>
      <c r="E2558" s="244">
        <v>0.35625000000000001</v>
      </c>
      <c r="F2558" s="219">
        <v>41991</v>
      </c>
      <c r="G2558" s="244">
        <v>0.35625000000000001</v>
      </c>
      <c r="H2558" s="445">
        <v>0</v>
      </c>
      <c r="I2558" s="6">
        <v>84</v>
      </c>
      <c r="J2558" s="6"/>
      <c r="K2558" s="6"/>
      <c r="L2558" s="6" t="s">
        <v>203</v>
      </c>
      <c r="M2558" s="282" t="s">
        <v>1879</v>
      </c>
      <c r="N2558" s="6">
        <v>35</v>
      </c>
      <c r="O2558" s="6" t="s">
        <v>65</v>
      </c>
      <c r="P2558" s="298" t="s">
        <v>3606</v>
      </c>
      <c r="Q2558" s="344" t="s">
        <v>3607</v>
      </c>
      <c r="R2558" s="433">
        <v>17</v>
      </c>
      <c r="S2558" s="104"/>
      <c r="T2558" s="287">
        <v>17</v>
      </c>
      <c r="U2558" s="6" t="s">
        <v>120</v>
      </c>
      <c r="V2558" s="194">
        <v>1971</v>
      </c>
      <c r="W2558" s="194" t="s">
        <v>1877</v>
      </c>
      <c r="X2558" s="194" t="s">
        <v>48</v>
      </c>
      <c r="Y2558" s="253">
        <v>39965</v>
      </c>
      <c r="Z2558" s="194">
        <v>100</v>
      </c>
      <c r="AA2558" s="194" t="s">
        <v>48</v>
      </c>
      <c r="AB2558" s="194">
        <v>0</v>
      </c>
      <c r="AC2558" s="253">
        <v>41837</v>
      </c>
      <c r="AD2558" s="190" t="s">
        <v>717</v>
      </c>
      <c r="AE2558" s="197"/>
      <c r="AF2558" s="197"/>
      <c r="AG2558" s="29"/>
      <c r="AH2558" s="137" t="e">
        <v>#VALUE!</v>
      </c>
      <c r="AI2558" s="291" t="e">
        <v>#VALUE!</v>
      </c>
      <c r="AJ2558" s="19">
        <v>1</v>
      </c>
    </row>
    <row r="2559" spans="1:36" ht="252" x14ac:dyDescent="0.25">
      <c r="A2559" s="282" t="s">
        <v>269</v>
      </c>
      <c r="B2559" s="6" t="s">
        <v>1861</v>
      </c>
      <c r="C2559" s="6" t="s">
        <v>3540</v>
      </c>
      <c r="D2559" s="8">
        <v>41991</v>
      </c>
      <c r="E2559" s="244">
        <v>0.51041666666666663</v>
      </c>
      <c r="F2559" s="219">
        <v>41991</v>
      </c>
      <c r="G2559" s="244">
        <v>0.54861111111111105</v>
      </c>
      <c r="H2559" s="445">
        <v>3.819444444444442E-2</v>
      </c>
      <c r="I2559" s="6">
        <v>4</v>
      </c>
      <c r="J2559" s="6"/>
      <c r="K2559" s="6"/>
      <c r="L2559" s="6" t="s">
        <v>40</v>
      </c>
      <c r="M2559" s="282" t="s">
        <v>2020</v>
      </c>
      <c r="N2559" s="6" t="s">
        <v>59</v>
      </c>
      <c r="O2559" s="6" t="s">
        <v>65</v>
      </c>
      <c r="P2559" s="298" t="s">
        <v>3608</v>
      </c>
      <c r="Q2559" s="344" t="s">
        <v>3609</v>
      </c>
      <c r="R2559" s="433">
        <v>10</v>
      </c>
      <c r="S2559" s="104"/>
      <c r="T2559" s="287">
        <v>10</v>
      </c>
      <c r="U2559" s="6" t="s">
        <v>120</v>
      </c>
      <c r="V2559" s="194">
        <v>1984</v>
      </c>
      <c r="W2559" s="194" t="s">
        <v>1902</v>
      </c>
      <c r="X2559" s="194" t="s">
        <v>48</v>
      </c>
      <c r="Y2559" s="194" t="s">
        <v>3610</v>
      </c>
      <c r="Z2559" s="194">
        <v>100</v>
      </c>
      <c r="AA2559" s="194" t="s">
        <v>48</v>
      </c>
      <c r="AB2559" s="194">
        <v>0</v>
      </c>
      <c r="AC2559" s="194" t="s">
        <v>48</v>
      </c>
      <c r="AD2559" s="190" t="s">
        <v>273</v>
      </c>
      <c r="AE2559" s="197"/>
      <c r="AF2559" s="197"/>
      <c r="AG2559" s="29"/>
      <c r="AH2559" s="137" t="e">
        <v>#VALUE!</v>
      </c>
      <c r="AI2559" s="291" t="e">
        <v>#VALUE!</v>
      </c>
      <c r="AJ2559" s="19">
        <v>1</v>
      </c>
    </row>
    <row r="2560" spans="1:36" ht="267.75" x14ac:dyDescent="0.25">
      <c r="A2560" s="282" t="s">
        <v>269</v>
      </c>
      <c r="B2560" s="6" t="s">
        <v>1861</v>
      </c>
      <c r="C2560" s="6" t="s">
        <v>1866</v>
      </c>
      <c r="D2560" s="8">
        <v>41991</v>
      </c>
      <c r="E2560" s="244">
        <v>0.53888888888888886</v>
      </c>
      <c r="F2560" s="219">
        <v>41991</v>
      </c>
      <c r="G2560" s="244">
        <v>0.54652777777777783</v>
      </c>
      <c r="H2560" s="445">
        <v>7.6388888888889728E-3</v>
      </c>
      <c r="I2560" s="6">
        <v>4</v>
      </c>
      <c r="J2560" s="6"/>
      <c r="K2560" s="6"/>
      <c r="L2560" s="6" t="s">
        <v>335</v>
      </c>
      <c r="M2560" s="282" t="s">
        <v>1942</v>
      </c>
      <c r="N2560" s="6" t="s">
        <v>59</v>
      </c>
      <c r="O2560" s="6" t="s">
        <v>65</v>
      </c>
      <c r="P2560" s="298" t="s">
        <v>3611</v>
      </c>
      <c r="Q2560" s="344" t="s">
        <v>3612</v>
      </c>
      <c r="R2560" s="433">
        <v>13</v>
      </c>
      <c r="S2560" s="104"/>
      <c r="T2560" s="287">
        <v>13</v>
      </c>
      <c r="U2560" s="6"/>
      <c r="V2560" s="194"/>
      <c r="W2560" s="194"/>
      <c r="X2560" s="194"/>
      <c r="Y2560" s="194"/>
      <c r="Z2560" s="194"/>
      <c r="AA2560" s="194"/>
      <c r="AB2560" s="194"/>
      <c r="AC2560" s="194"/>
      <c r="AD2560" s="6" t="s">
        <v>340</v>
      </c>
      <c r="AE2560" s="197"/>
      <c r="AF2560" s="197"/>
      <c r="AG2560" s="29"/>
      <c r="AH2560" s="137" t="e">
        <v>#VALUE!</v>
      </c>
      <c r="AI2560" s="291" t="e">
        <v>#VALUE!</v>
      </c>
      <c r="AJ2560" s="19">
        <v>1</v>
      </c>
    </row>
    <row r="2561" spans="1:36" ht="189" x14ac:dyDescent="0.25">
      <c r="A2561" s="282" t="s">
        <v>269</v>
      </c>
      <c r="B2561" s="6" t="s">
        <v>1861</v>
      </c>
      <c r="C2561" s="6" t="s">
        <v>1960</v>
      </c>
      <c r="D2561" s="8">
        <v>41991</v>
      </c>
      <c r="E2561" s="244">
        <v>0.60833333333333328</v>
      </c>
      <c r="F2561" s="219">
        <v>41991</v>
      </c>
      <c r="G2561" s="244">
        <v>0.625</v>
      </c>
      <c r="H2561" s="445">
        <v>1.6666666666666718E-2</v>
      </c>
      <c r="I2561" s="6">
        <v>12</v>
      </c>
      <c r="J2561" s="6"/>
      <c r="K2561" s="6"/>
      <c r="L2561" s="6" t="s">
        <v>335</v>
      </c>
      <c r="M2561" s="282" t="s">
        <v>1897</v>
      </c>
      <c r="N2561" s="6" t="s">
        <v>59</v>
      </c>
      <c r="O2561" s="6" t="s">
        <v>65</v>
      </c>
      <c r="P2561" s="298" t="s">
        <v>3005</v>
      </c>
      <c r="Q2561" s="344" t="s">
        <v>3613</v>
      </c>
      <c r="R2561" s="433">
        <v>3</v>
      </c>
      <c r="S2561" s="104"/>
      <c r="T2561" s="287">
        <v>3</v>
      </c>
      <c r="U2561" s="6"/>
      <c r="V2561" s="194"/>
      <c r="W2561" s="194"/>
      <c r="X2561" s="194"/>
      <c r="Y2561" s="194"/>
      <c r="Z2561" s="194"/>
      <c r="AA2561" s="194"/>
      <c r="AB2561" s="194"/>
      <c r="AC2561" s="194"/>
      <c r="AD2561" s="6" t="s">
        <v>340</v>
      </c>
      <c r="AE2561" s="197"/>
      <c r="AF2561" s="197"/>
      <c r="AG2561" s="29"/>
      <c r="AH2561" s="137" t="e">
        <v>#VALUE!</v>
      </c>
      <c r="AI2561" s="291" t="e">
        <v>#VALUE!</v>
      </c>
      <c r="AJ2561" s="19">
        <v>1</v>
      </c>
    </row>
    <row r="2562" spans="1:36" ht="346.5" x14ac:dyDescent="0.25">
      <c r="A2562" s="282" t="s">
        <v>269</v>
      </c>
      <c r="B2562" s="6" t="s">
        <v>1861</v>
      </c>
      <c r="C2562" s="6" t="s">
        <v>3540</v>
      </c>
      <c r="D2562" s="8">
        <v>41991</v>
      </c>
      <c r="E2562" s="244">
        <v>0.64444444444444449</v>
      </c>
      <c r="F2562" s="219">
        <v>41991</v>
      </c>
      <c r="G2562" s="244">
        <v>0.64930555555555558</v>
      </c>
      <c r="H2562" s="445">
        <v>4.8611111111110938E-3</v>
      </c>
      <c r="I2562" s="6">
        <v>9</v>
      </c>
      <c r="J2562" s="6"/>
      <c r="K2562" s="6" t="s">
        <v>284</v>
      </c>
      <c r="L2562" s="6" t="s">
        <v>203</v>
      </c>
      <c r="M2562" s="282" t="s">
        <v>1879</v>
      </c>
      <c r="N2562" s="6" t="s">
        <v>59</v>
      </c>
      <c r="O2562" s="6" t="s">
        <v>65</v>
      </c>
      <c r="P2562" s="298" t="s">
        <v>1885</v>
      </c>
      <c r="Q2562" s="344" t="s">
        <v>3614</v>
      </c>
      <c r="R2562" s="433">
        <v>2</v>
      </c>
      <c r="S2562" s="104"/>
      <c r="T2562" s="287">
        <v>2</v>
      </c>
      <c r="U2562" s="6" t="s">
        <v>120</v>
      </c>
      <c r="V2562" s="194">
        <v>1983</v>
      </c>
      <c r="W2562" s="194" t="s">
        <v>1902</v>
      </c>
      <c r="X2562" s="194" t="s">
        <v>48</v>
      </c>
      <c r="Y2562" s="253">
        <v>41820</v>
      </c>
      <c r="Z2562" s="194">
        <v>100</v>
      </c>
      <c r="AA2562" s="194" t="s">
        <v>48</v>
      </c>
      <c r="AB2562" s="194">
        <v>0</v>
      </c>
      <c r="AC2562" s="253">
        <v>41677</v>
      </c>
      <c r="AD2562" s="190" t="s">
        <v>308</v>
      </c>
      <c r="AE2562" s="197"/>
      <c r="AF2562" s="197"/>
      <c r="AG2562" s="29"/>
      <c r="AH2562" s="137" t="e">
        <v>#VALUE!</v>
      </c>
      <c r="AI2562" s="291" t="e">
        <v>#VALUE!</v>
      </c>
      <c r="AJ2562" s="19">
        <v>1</v>
      </c>
    </row>
    <row r="2563" spans="1:36" ht="283.5" x14ac:dyDescent="0.25">
      <c r="A2563" s="282" t="s">
        <v>269</v>
      </c>
      <c r="B2563" s="6" t="s">
        <v>1861</v>
      </c>
      <c r="C2563" s="6" t="s">
        <v>1866</v>
      </c>
      <c r="D2563" s="8">
        <v>41991</v>
      </c>
      <c r="E2563" s="244">
        <v>0.68680555555555556</v>
      </c>
      <c r="F2563" s="219">
        <v>41991</v>
      </c>
      <c r="G2563" s="244">
        <v>0.84166666666666667</v>
      </c>
      <c r="H2563" s="445">
        <v>0.15486111111111112</v>
      </c>
      <c r="I2563" s="6">
        <v>77</v>
      </c>
      <c r="J2563" s="6"/>
      <c r="K2563" s="6"/>
      <c r="L2563" s="6" t="s">
        <v>335</v>
      </c>
      <c r="M2563" s="282" t="s">
        <v>2039</v>
      </c>
      <c r="N2563" s="6">
        <v>110</v>
      </c>
      <c r="O2563" s="6" t="s">
        <v>65</v>
      </c>
      <c r="P2563" s="298" t="s">
        <v>2415</v>
      </c>
      <c r="Q2563" s="344" t="s">
        <v>3615</v>
      </c>
      <c r="R2563" s="433">
        <v>129</v>
      </c>
      <c r="S2563" s="104"/>
      <c r="T2563" s="287">
        <v>129</v>
      </c>
      <c r="U2563" s="6"/>
      <c r="V2563" s="194"/>
      <c r="W2563" s="194"/>
      <c r="X2563" s="194"/>
      <c r="Y2563" s="194"/>
      <c r="Z2563" s="194"/>
      <c r="AA2563" s="194"/>
      <c r="AB2563" s="194"/>
      <c r="AC2563" s="194"/>
      <c r="AD2563" s="6" t="s">
        <v>340</v>
      </c>
      <c r="AE2563" s="197"/>
      <c r="AF2563" s="197"/>
      <c r="AG2563" s="29"/>
      <c r="AH2563" s="137" t="e">
        <v>#VALUE!</v>
      </c>
      <c r="AI2563" s="291" t="e">
        <v>#VALUE!</v>
      </c>
      <c r="AJ2563" s="19">
        <v>1</v>
      </c>
    </row>
    <row r="2564" spans="1:36" ht="315" x14ac:dyDescent="0.25">
      <c r="A2564" s="282" t="s">
        <v>269</v>
      </c>
      <c r="B2564" s="6" t="s">
        <v>1861</v>
      </c>
      <c r="C2564" s="6" t="s">
        <v>3540</v>
      </c>
      <c r="D2564" s="8">
        <v>41991</v>
      </c>
      <c r="E2564" s="244">
        <v>0.81527777777777777</v>
      </c>
      <c r="F2564" s="219">
        <v>41991</v>
      </c>
      <c r="G2564" s="244">
        <v>0.82013888888888886</v>
      </c>
      <c r="H2564" s="445">
        <v>4.8611111111110938E-3</v>
      </c>
      <c r="I2564" s="6">
        <v>138</v>
      </c>
      <c r="J2564" s="6" t="s">
        <v>2553</v>
      </c>
      <c r="K2564" s="6" t="s">
        <v>1362</v>
      </c>
      <c r="L2564" s="6" t="s">
        <v>203</v>
      </c>
      <c r="M2564" s="421" t="s">
        <v>2002</v>
      </c>
      <c r="N2564" s="6">
        <v>110</v>
      </c>
      <c r="O2564" s="6" t="s">
        <v>65</v>
      </c>
      <c r="P2564" s="298" t="s">
        <v>3616</v>
      </c>
      <c r="Q2564" s="344" t="s">
        <v>3617</v>
      </c>
      <c r="R2564" s="433">
        <v>118</v>
      </c>
      <c r="S2564" s="104"/>
      <c r="T2564" s="287">
        <v>118</v>
      </c>
      <c r="U2564" s="6" t="s">
        <v>120</v>
      </c>
      <c r="V2564" s="194">
        <v>1989</v>
      </c>
      <c r="W2564" s="194" t="s">
        <v>1865</v>
      </c>
      <c r="X2564" s="194" t="s">
        <v>48</v>
      </c>
      <c r="Y2564" s="288">
        <v>41974</v>
      </c>
      <c r="Z2564" s="194">
        <v>100</v>
      </c>
      <c r="AA2564" s="288">
        <v>41974</v>
      </c>
      <c r="AB2564" s="194">
        <v>0</v>
      </c>
      <c r="AC2564" s="288">
        <v>41821</v>
      </c>
      <c r="AD2564" s="443" t="s">
        <v>717</v>
      </c>
      <c r="AE2564" s="197"/>
      <c r="AF2564" s="197"/>
      <c r="AG2564" s="29"/>
      <c r="AH2564" s="137" t="e">
        <v>#VALUE!</v>
      </c>
      <c r="AI2564" s="291" t="e">
        <v>#VALUE!</v>
      </c>
      <c r="AJ2564" s="19">
        <v>1</v>
      </c>
    </row>
    <row r="2565" spans="1:36" ht="409.5" x14ac:dyDescent="0.25">
      <c r="A2565" s="282" t="s">
        <v>269</v>
      </c>
      <c r="B2565" s="6" t="s">
        <v>1861</v>
      </c>
      <c r="C2565" s="6" t="s">
        <v>3540</v>
      </c>
      <c r="D2565" s="8">
        <v>41991</v>
      </c>
      <c r="E2565" s="244">
        <v>0.89513888888888893</v>
      </c>
      <c r="F2565" s="219">
        <v>41992</v>
      </c>
      <c r="G2565" s="244">
        <v>8.3333333333333329E-2</v>
      </c>
      <c r="H2565" s="445">
        <v>0.18819444444444433</v>
      </c>
      <c r="I2565" s="6">
        <v>8</v>
      </c>
      <c r="J2565" s="6"/>
      <c r="K2565" s="6"/>
      <c r="L2565" s="6" t="s">
        <v>40</v>
      </c>
      <c r="M2565" s="421" t="s">
        <v>1921</v>
      </c>
      <c r="N2565" s="6" t="s">
        <v>59</v>
      </c>
      <c r="O2565" s="6" t="s">
        <v>65</v>
      </c>
      <c r="P2565" s="298" t="s">
        <v>3618</v>
      </c>
      <c r="Q2565" s="344" t="s">
        <v>3619</v>
      </c>
      <c r="R2565" s="433">
        <v>21</v>
      </c>
      <c r="S2565" s="104"/>
      <c r="T2565" s="287">
        <v>21</v>
      </c>
      <c r="U2565" s="6" t="s">
        <v>89</v>
      </c>
      <c r="V2565" s="194">
        <v>1992</v>
      </c>
      <c r="W2565" s="194" t="s">
        <v>3620</v>
      </c>
      <c r="X2565" s="194" t="s">
        <v>48</v>
      </c>
      <c r="Y2565" s="253">
        <v>41809</v>
      </c>
      <c r="Z2565" s="194">
        <v>100</v>
      </c>
      <c r="AA2565" s="253">
        <v>41883</v>
      </c>
      <c r="AB2565" s="194">
        <v>0</v>
      </c>
      <c r="AC2565" s="194" t="s">
        <v>48</v>
      </c>
      <c r="AD2565" s="190" t="s">
        <v>273</v>
      </c>
      <c r="AE2565" s="197"/>
      <c r="AF2565" s="197"/>
      <c r="AG2565" s="29"/>
      <c r="AH2565" s="137" t="e">
        <v>#VALUE!</v>
      </c>
      <c r="AI2565" s="291" t="e">
        <v>#VALUE!</v>
      </c>
      <c r="AJ2565" s="19">
        <v>1</v>
      </c>
    </row>
    <row r="2566" spans="1:36" ht="346.5" x14ac:dyDescent="0.25">
      <c r="A2566" s="282" t="s">
        <v>269</v>
      </c>
      <c r="B2566" s="6" t="s">
        <v>1861</v>
      </c>
      <c r="C2566" s="57" t="s">
        <v>3540</v>
      </c>
      <c r="D2566" s="8">
        <v>41991</v>
      </c>
      <c r="E2566" s="363">
        <v>0.84027777777777779</v>
      </c>
      <c r="F2566" s="219">
        <v>41991</v>
      </c>
      <c r="G2566" s="363">
        <v>0.97569444444444453</v>
      </c>
      <c r="H2566" s="303">
        <v>0.13541666666666674</v>
      </c>
      <c r="I2566" s="6">
        <v>2</v>
      </c>
      <c r="J2566" s="6" t="s">
        <v>557</v>
      </c>
      <c r="K2566" s="6" t="s">
        <v>86</v>
      </c>
      <c r="L2566" s="6" t="s">
        <v>40</v>
      </c>
      <c r="M2566" s="301" t="s">
        <v>2460</v>
      </c>
      <c r="N2566" s="269" t="s">
        <v>59</v>
      </c>
      <c r="O2566" s="269" t="s">
        <v>65</v>
      </c>
      <c r="P2566" s="446" t="s">
        <v>3621</v>
      </c>
      <c r="Q2566" s="344" t="s">
        <v>3622</v>
      </c>
      <c r="R2566" s="447">
        <v>5</v>
      </c>
      <c r="S2566" s="179"/>
      <c r="T2566" s="326">
        <v>5</v>
      </c>
      <c r="U2566" s="197" t="s">
        <v>120</v>
      </c>
      <c r="V2566" s="197" t="s">
        <v>48</v>
      </c>
      <c r="W2566" s="197" t="s">
        <v>48</v>
      </c>
      <c r="X2566" s="197" t="s">
        <v>48</v>
      </c>
      <c r="Y2566" s="197" t="s">
        <v>48</v>
      </c>
      <c r="Z2566" s="197" t="s">
        <v>48</v>
      </c>
      <c r="AA2566" s="197" t="s">
        <v>48</v>
      </c>
      <c r="AB2566" s="197" t="s">
        <v>48</v>
      </c>
      <c r="AC2566" s="197" t="s">
        <v>48</v>
      </c>
      <c r="AD2566" s="190" t="s">
        <v>273</v>
      </c>
      <c r="AE2566" s="197"/>
      <c r="AF2566" s="197"/>
      <c r="AG2566" s="29"/>
      <c r="AH2566" s="137" t="e">
        <v>#VALUE!</v>
      </c>
      <c r="AI2566" s="291" t="e">
        <v>#VALUE!</v>
      </c>
      <c r="AJ2566" s="19">
        <v>1</v>
      </c>
    </row>
    <row r="2567" spans="1:36" ht="409.5" x14ac:dyDescent="0.25">
      <c r="A2567" s="282" t="s">
        <v>269</v>
      </c>
      <c r="B2567" s="6" t="s">
        <v>1861</v>
      </c>
      <c r="C2567" s="6" t="s">
        <v>3540</v>
      </c>
      <c r="D2567" s="8">
        <v>41991</v>
      </c>
      <c r="E2567" s="55">
        <v>0.92152777777777783</v>
      </c>
      <c r="F2567" s="219">
        <v>41991</v>
      </c>
      <c r="G2567" s="55">
        <v>0.92500000000000004</v>
      </c>
      <c r="H2567" s="323">
        <v>3.4722222222222099E-3</v>
      </c>
      <c r="I2567" s="6">
        <v>144</v>
      </c>
      <c r="J2567" s="6" t="s">
        <v>3623</v>
      </c>
      <c r="K2567" s="72" t="s">
        <v>1362</v>
      </c>
      <c r="L2567" s="6" t="s">
        <v>203</v>
      </c>
      <c r="M2567" s="421" t="s">
        <v>2002</v>
      </c>
      <c r="N2567" s="6">
        <v>110</v>
      </c>
      <c r="O2567" s="6" t="s">
        <v>65</v>
      </c>
      <c r="P2567" s="298" t="s">
        <v>3624</v>
      </c>
      <c r="Q2567" s="344" t="s">
        <v>3625</v>
      </c>
      <c r="R2567" s="433">
        <v>130</v>
      </c>
      <c r="S2567" s="424">
        <v>145</v>
      </c>
      <c r="T2567" s="287">
        <v>275</v>
      </c>
      <c r="U2567" s="197" t="s">
        <v>120</v>
      </c>
      <c r="V2567" s="197">
        <v>1989</v>
      </c>
      <c r="W2567" s="197" t="s">
        <v>1865</v>
      </c>
      <c r="X2567" s="197" t="s">
        <v>48</v>
      </c>
      <c r="Y2567" s="448">
        <v>41974</v>
      </c>
      <c r="Z2567" s="197">
        <v>100</v>
      </c>
      <c r="AA2567" s="448">
        <v>41974</v>
      </c>
      <c r="AB2567" s="197">
        <v>0</v>
      </c>
      <c r="AC2567" s="448">
        <v>41821</v>
      </c>
      <c r="AD2567" s="443" t="s">
        <v>717</v>
      </c>
      <c r="AE2567" s="197"/>
      <c r="AF2567" s="197"/>
      <c r="AG2567" s="19"/>
      <c r="AH2567" s="137" t="e">
        <v>#VALUE!</v>
      </c>
      <c r="AI2567" s="291" t="e">
        <v>#VALUE!</v>
      </c>
      <c r="AJ2567" s="19">
        <v>1</v>
      </c>
    </row>
    <row r="2568" spans="1:36" ht="283.5" x14ac:dyDescent="0.25">
      <c r="A2568" s="282" t="s">
        <v>269</v>
      </c>
      <c r="B2568" s="6" t="s">
        <v>1861</v>
      </c>
      <c r="C2568" s="6" t="s">
        <v>1960</v>
      </c>
      <c r="D2568" s="8">
        <v>41991</v>
      </c>
      <c r="E2568" s="244">
        <v>0.9458333333333333</v>
      </c>
      <c r="F2568" s="219">
        <v>41992</v>
      </c>
      <c r="G2568" s="244">
        <v>9.0972222222222218E-2</v>
      </c>
      <c r="H2568" s="281">
        <v>0.14513888888888893</v>
      </c>
      <c r="I2568" s="6">
        <v>3</v>
      </c>
      <c r="J2568" s="72"/>
      <c r="K2568" s="72"/>
      <c r="L2568" s="6" t="s">
        <v>335</v>
      </c>
      <c r="M2568" s="449" t="s">
        <v>2211</v>
      </c>
      <c r="N2568" s="6">
        <v>35</v>
      </c>
      <c r="O2568" s="6" t="s">
        <v>65</v>
      </c>
      <c r="P2568" s="450" t="s">
        <v>3626</v>
      </c>
      <c r="Q2568" s="344" t="s">
        <v>3627</v>
      </c>
      <c r="R2568" s="433">
        <v>7</v>
      </c>
      <c r="S2568" s="104"/>
      <c r="T2568" s="287">
        <v>7</v>
      </c>
      <c r="U2568" s="197"/>
      <c r="V2568" s="197"/>
      <c r="W2568" s="197"/>
      <c r="X2568" s="197"/>
      <c r="Y2568" s="197"/>
      <c r="Z2568" s="197"/>
      <c r="AA2568" s="197"/>
      <c r="AB2568" s="197"/>
      <c r="AC2568" s="197"/>
      <c r="AD2568" s="6" t="s">
        <v>340</v>
      </c>
      <c r="AE2568" s="197"/>
      <c r="AF2568" s="197"/>
      <c r="AG2568" s="19"/>
      <c r="AH2568" s="137" t="e">
        <v>#VALUE!</v>
      </c>
      <c r="AI2568" s="291" t="e">
        <v>#VALUE!</v>
      </c>
      <c r="AJ2568" s="19">
        <v>1</v>
      </c>
    </row>
    <row r="2569" spans="1:36" ht="330.75" x14ac:dyDescent="0.25">
      <c r="A2569" s="282" t="s">
        <v>269</v>
      </c>
      <c r="B2569" s="6" t="s">
        <v>1861</v>
      </c>
      <c r="C2569" s="6" t="s">
        <v>1866</v>
      </c>
      <c r="D2569" s="8">
        <v>41992</v>
      </c>
      <c r="E2569" s="55">
        <v>0.30208333333333331</v>
      </c>
      <c r="F2569" s="219">
        <v>41992</v>
      </c>
      <c r="G2569" s="165">
        <v>0.30208333333333331</v>
      </c>
      <c r="H2569" s="281">
        <v>0</v>
      </c>
      <c r="I2569" s="6">
        <v>106</v>
      </c>
      <c r="J2569" s="6" t="s">
        <v>3623</v>
      </c>
      <c r="K2569" s="6" t="s">
        <v>125</v>
      </c>
      <c r="L2569" s="6" t="s">
        <v>335</v>
      </c>
      <c r="M2569" s="282" t="s">
        <v>1919</v>
      </c>
      <c r="N2569" s="6">
        <v>110</v>
      </c>
      <c r="O2569" s="6" t="s">
        <v>65</v>
      </c>
      <c r="P2569" s="344" t="s">
        <v>3628</v>
      </c>
      <c r="Q2569" s="420" t="s">
        <v>3629</v>
      </c>
      <c r="R2569" s="104">
        <v>33</v>
      </c>
      <c r="S2569" s="441">
        <v>37</v>
      </c>
      <c r="T2569" s="287">
        <v>70</v>
      </c>
      <c r="U2569" s="6"/>
      <c r="V2569" s="6"/>
      <c r="W2569" s="6"/>
      <c r="X2569" s="6"/>
      <c r="Y2569" s="6"/>
      <c r="Z2569" s="6"/>
      <c r="AA2569" s="6"/>
      <c r="AB2569" s="6"/>
      <c r="AC2569" s="6"/>
      <c r="AD2569" s="6" t="s">
        <v>340</v>
      </c>
      <c r="AE2569" s="6"/>
      <c r="AF2569" s="6"/>
      <c r="AG2569" s="29"/>
      <c r="AH2569" s="137" t="e">
        <v>#VALUE!</v>
      </c>
      <c r="AI2569" s="291" t="e">
        <v>#VALUE!</v>
      </c>
      <c r="AJ2569" s="19">
        <v>1</v>
      </c>
    </row>
    <row r="2570" spans="1:36" ht="346.5" x14ac:dyDescent="0.25">
      <c r="A2570" s="282" t="s">
        <v>269</v>
      </c>
      <c r="B2570" s="6" t="s">
        <v>1861</v>
      </c>
      <c r="C2570" s="6" t="s">
        <v>1960</v>
      </c>
      <c r="D2570" s="8">
        <v>41992</v>
      </c>
      <c r="E2570" s="55">
        <v>0.36319444444444443</v>
      </c>
      <c r="F2570" s="219">
        <v>41992</v>
      </c>
      <c r="G2570" s="165">
        <v>0.36527777777777781</v>
      </c>
      <c r="H2570" s="281">
        <v>2.0833333333333814E-3</v>
      </c>
      <c r="I2570" s="6">
        <v>5</v>
      </c>
      <c r="J2570" s="6" t="s">
        <v>3630</v>
      </c>
      <c r="K2570" s="6" t="s">
        <v>284</v>
      </c>
      <c r="L2570" s="6" t="s">
        <v>335</v>
      </c>
      <c r="M2570" s="282" t="s">
        <v>2057</v>
      </c>
      <c r="N2570" s="6">
        <v>35</v>
      </c>
      <c r="O2570" s="6" t="s">
        <v>65</v>
      </c>
      <c r="P2570" s="451" t="s">
        <v>3631</v>
      </c>
      <c r="Q2570" s="440" t="s">
        <v>3632</v>
      </c>
      <c r="R2570" s="104">
        <v>5</v>
      </c>
      <c r="S2570" s="6"/>
      <c r="T2570" s="287">
        <v>5</v>
      </c>
      <c r="U2570" s="6"/>
      <c r="V2570" s="6"/>
      <c r="W2570" s="6"/>
      <c r="X2570" s="6"/>
      <c r="Y2570" s="6"/>
      <c r="Z2570" s="6"/>
      <c r="AA2570" s="6"/>
      <c r="AB2570" s="6"/>
      <c r="AC2570" s="6"/>
      <c r="AD2570" s="6" t="s">
        <v>340</v>
      </c>
      <c r="AE2570" s="6"/>
      <c r="AF2570" s="6"/>
      <c r="AG2570" s="29"/>
      <c r="AH2570" s="137" t="e">
        <v>#VALUE!</v>
      </c>
      <c r="AI2570" s="291" t="e">
        <v>#VALUE!</v>
      </c>
      <c r="AJ2570" s="19">
        <v>1</v>
      </c>
    </row>
    <row r="2571" spans="1:36" ht="378" x14ac:dyDescent="0.25">
      <c r="A2571" s="282" t="s">
        <v>269</v>
      </c>
      <c r="B2571" s="6" t="s">
        <v>1861</v>
      </c>
      <c r="C2571" s="6" t="s">
        <v>3540</v>
      </c>
      <c r="D2571" s="8">
        <v>41992</v>
      </c>
      <c r="E2571" s="55">
        <v>0.37777777777777777</v>
      </c>
      <c r="F2571" s="219">
        <v>41992</v>
      </c>
      <c r="G2571" s="55">
        <v>0.37916666666666665</v>
      </c>
      <c r="H2571" s="281">
        <v>1.388888888888884E-3</v>
      </c>
      <c r="I2571" s="6">
        <v>19</v>
      </c>
      <c r="J2571" s="6" t="s">
        <v>557</v>
      </c>
      <c r="K2571" s="6" t="s">
        <v>110</v>
      </c>
      <c r="L2571" s="6" t="s">
        <v>203</v>
      </c>
      <c r="M2571" s="282" t="s">
        <v>1955</v>
      </c>
      <c r="N2571" s="6">
        <v>35</v>
      </c>
      <c r="O2571" s="6" t="s">
        <v>65</v>
      </c>
      <c r="P2571" s="362" t="s">
        <v>1956</v>
      </c>
      <c r="Q2571" s="440" t="s">
        <v>3633</v>
      </c>
      <c r="R2571" s="104">
        <v>3</v>
      </c>
      <c r="S2571" s="441">
        <v>2</v>
      </c>
      <c r="T2571" s="287">
        <v>5</v>
      </c>
      <c r="U2571" s="6" t="s">
        <v>120</v>
      </c>
      <c r="V2571" s="6">
        <v>1980</v>
      </c>
      <c r="W2571" s="6" t="s">
        <v>1936</v>
      </c>
      <c r="X2571" s="6" t="s">
        <v>48</v>
      </c>
      <c r="Y2571" s="6" t="s">
        <v>48</v>
      </c>
      <c r="Z2571" s="6" t="s">
        <v>48</v>
      </c>
      <c r="AA2571" s="6" t="s">
        <v>48</v>
      </c>
      <c r="AB2571" s="6" t="s">
        <v>48</v>
      </c>
      <c r="AC2571" s="6" t="s">
        <v>48</v>
      </c>
      <c r="AD2571" s="190" t="s">
        <v>717</v>
      </c>
      <c r="AE2571" s="6"/>
      <c r="AF2571" s="6"/>
      <c r="AG2571" s="29"/>
      <c r="AH2571" s="137" t="e">
        <v>#VALUE!</v>
      </c>
      <c r="AI2571" s="291" t="e">
        <v>#VALUE!</v>
      </c>
      <c r="AJ2571" s="19">
        <v>1</v>
      </c>
    </row>
    <row r="2572" spans="1:36" ht="409.5" x14ac:dyDescent="0.25">
      <c r="A2572" s="282" t="s">
        <v>269</v>
      </c>
      <c r="B2572" s="6" t="s">
        <v>1861</v>
      </c>
      <c r="C2572" s="6" t="s">
        <v>3540</v>
      </c>
      <c r="D2572" s="8">
        <v>41992</v>
      </c>
      <c r="E2572" s="55">
        <v>0.38124999999999998</v>
      </c>
      <c r="F2572" s="219">
        <v>41992</v>
      </c>
      <c r="G2572" s="55">
        <v>0.38124999999999998</v>
      </c>
      <c r="H2572" s="281">
        <v>0</v>
      </c>
      <c r="I2572" s="6">
        <v>57</v>
      </c>
      <c r="J2572" s="6" t="s">
        <v>1301</v>
      </c>
      <c r="K2572" s="6" t="s">
        <v>110</v>
      </c>
      <c r="L2572" s="6" t="s">
        <v>203</v>
      </c>
      <c r="M2572" s="421" t="s">
        <v>1863</v>
      </c>
      <c r="N2572" s="6">
        <v>110</v>
      </c>
      <c r="O2572" s="6" t="s">
        <v>65</v>
      </c>
      <c r="P2572" s="298" t="s">
        <v>3634</v>
      </c>
      <c r="Q2572" s="440" t="s">
        <v>3635</v>
      </c>
      <c r="R2572" s="6">
        <v>92</v>
      </c>
      <c r="S2572" s="6"/>
      <c r="T2572" s="287">
        <v>92</v>
      </c>
      <c r="U2572" s="6" t="s">
        <v>120</v>
      </c>
      <c r="V2572" s="6">
        <v>1991</v>
      </c>
      <c r="W2572" s="6" t="s">
        <v>1889</v>
      </c>
      <c r="X2572" s="6" t="s">
        <v>48</v>
      </c>
      <c r="Y2572" s="322">
        <v>41852</v>
      </c>
      <c r="Z2572" s="6">
        <v>100</v>
      </c>
      <c r="AA2572" s="322">
        <v>41944</v>
      </c>
      <c r="AB2572" s="6">
        <v>0</v>
      </c>
      <c r="AC2572" s="322">
        <v>41883</v>
      </c>
      <c r="AD2572" s="190" t="s">
        <v>717</v>
      </c>
      <c r="AE2572" s="6"/>
      <c r="AF2572" s="6"/>
      <c r="AG2572" s="29"/>
      <c r="AH2572" s="137" t="e">
        <v>#VALUE!</v>
      </c>
      <c r="AI2572" s="291" t="e">
        <v>#VALUE!</v>
      </c>
      <c r="AJ2572" s="19">
        <v>1</v>
      </c>
    </row>
    <row r="2573" spans="1:36" ht="236.25" x14ac:dyDescent="0.25">
      <c r="A2573" s="282" t="s">
        <v>269</v>
      </c>
      <c r="B2573" s="6" t="s">
        <v>1861</v>
      </c>
      <c r="C2573" s="6" t="s">
        <v>3540</v>
      </c>
      <c r="D2573" s="8">
        <v>41992</v>
      </c>
      <c r="E2573" s="55">
        <v>0.38194444444444442</v>
      </c>
      <c r="F2573" s="219">
        <v>41992</v>
      </c>
      <c r="G2573" s="55">
        <v>0.38263888888888892</v>
      </c>
      <c r="H2573" s="281">
        <v>6.9444444444449749E-4</v>
      </c>
      <c r="I2573" s="6">
        <v>31</v>
      </c>
      <c r="J2573" s="6" t="s">
        <v>1301</v>
      </c>
      <c r="K2573" s="6" t="s">
        <v>125</v>
      </c>
      <c r="L2573" s="6" t="s">
        <v>40</v>
      </c>
      <c r="M2573" s="421" t="s">
        <v>1874</v>
      </c>
      <c r="N2573" s="6">
        <v>35</v>
      </c>
      <c r="O2573" s="6" t="s">
        <v>65</v>
      </c>
      <c r="P2573" s="344" t="s">
        <v>3636</v>
      </c>
      <c r="Q2573" s="440" t="s">
        <v>3637</v>
      </c>
      <c r="R2573" s="6">
        <v>6</v>
      </c>
      <c r="S2573" s="6"/>
      <c r="T2573" s="287">
        <v>6</v>
      </c>
      <c r="U2573" s="6" t="s">
        <v>120</v>
      </c>
      <c r="V2573" s="6">
        <v>1977</v>
      </c>
      <c r="W2573" s="6" t="s">
        <v>1877</v>
      </c>
      <c r="X2573" s="137" t="s">
        <v>48</v>
      </c>
      <c r="Y2573" s="6" t="s">
        <v>48</v>
      </c>
      <c r="Z2573" s="6">
        <v>100</v>
      </c>
      <c r="AA2573" s="6" t="s">
        <v>48</v>
      </c>
      <c r="AB2573" s="6">
        <v>0</v>
      </c>
      <c r="AC2573" s="133">
        <v>41844</v>
      </c>
      <c r="AD2573" s="190" t="s">
        <v>267</v>
      </c>
      <c r="AE2573" s="6"/>
      <c r="AF2573" s="6"/>
      <c r="AG2573" s="29"/>
      <c r="AH2573" s="137" t="e">
        <v>#VALUE!</v>
      </c>
      <c r="AI2573" s="291" t="e">
        <v>#VALUE!</v>
      </c>
      <c r="AJ2573" s="19">
        <v>1</v>
      </c>
    </row>
    <row r="2574" spans="1:36" ht="173.25" x14ac:dyDescent="0.25">
      <c r="A2574" s="282" t="s">
        <v>269</v>
      </c>
      <c r="B2574" s="6" t="s">
        <v>1861</v>
      </c>
      <c r="C2574" s="6" t="s">
        <v>3540</v>
      </c>
      <c r="D2574" s="8">
        <v>41992</v>
      </c>
      <c r="E2574" s="55">
        <v>0.40347222222222223</v>
      </c>
      <c r="F2574" s="219">
        <v>41992</v>
      </c>
      <c r="G2574" s="55">
        <v>0.40347222222222223</v>
      </c>
      <c r="H2574" s="281">
        <v>0</v>
      </c>
      <c r="I2574" s="6">
        <v>127</v>
      </c>
      <c r="J2574" s="6" t="s">
        <v>1301</v>
      </c>
      <c r="K2574" s="6" t="s">
        <v>125</v>
      </c>
      <c r="L2574" s="6" t="s">
        <v>203</v>
      </c>
      <c r="M2574" s="421" t="s">
        <v>1874</v>
      </c>
      <c r="N2574" s="6">
        <v>35</v>
      </c>
      <c r="O2574" s="6" t="s">
        <v>65</v>
      </c>
      <c r="P2574" s="344" t="s">
        <v>3638</v>
      </c>
      <c r="Q2574" s="440" t="s">
        <v>3639</v>
      </c>
      <c r="R2574" s="6">
        <v>33</v>
      </c>
      <c r="S2574" s="6"/>
      <c r="T2574" s="287">
        <v>33</v>
      </c>
      <c r="U2574" s="6" t="s">
        <v>120</v>
      </c>
      <c r="V2574" s="6">
        <v>1977</v>
      </c>
      <c r="W2574" s="6" t="s">
        <v>1877</v>
      </c>
      <c r="X2574" s="6" t="s">
        <v>48</v>
      </c>
      <c r="Y2574" s="6" t="s">
        <v>48</v>
      </c>
      <c r="Z2574" s="6">
        <v>100</v>
      </c>
      <c r="AA2574" s="6" t="s">
        <v>48</v>
      </c>
      <c r="AB2574" s="6">
        <v>0</v>
      </c>
      <c r="AC2574" s="133">
        <v>41844</v>
      </c>
      <c r="AD2574" s="443" t="s">
        <v>717</v>
      </c>
      <c r="AE2574" s="6"/>
      <c r="AF2574" s="6"/>
      <c r="AG2574" s="29"/>
      <c r="AH2574" s="137" t="e">
        <v>#VALUE!</v>
      </c>
      <c r="AI2574" s="291" t="e">
        <v>#VALUE!</v>
      </c>
      <c r="AJ2574" s="19">
        <v>1</v>
      </c>
    </row>
    <row r="2575" spans="1:36" ht="220.5" x14ac:dyDescent="0.25">
      <c r="A2575" s="282" t="s">
        <v>269</v>
      </c>
      <c r="B2575" s="57" t="s">
        <v>1861</v>
      </c>
      <c r="C2575" s="6" t="s">
        <v>3540</v>
      </c>
      <c r="D2575" s="8">
        <v>41992</v>
      </c>
      <c r="E2575" s="55">
        <v>0.40625</v>
      </c>
      <c r="F2575" s="219">
        <v>41992</v>
      </c>
      <c r="G2575" s="55">
        <v>0.41249999999999998</v>
      </c>
      <c r="H2575" s="281">
        <v>6.2499999999999778E-3</v>
      </c>
      <c r="I2575" s="6"/>
      <c r="J2575" s="6" t="s">
        <v>334</v>
      </c>
      <c r="K2575" s="6" t="s">
        <v>284</v>
      </c>
      <c r="L2575" s="6" t="s">
        <v>203</v>
      </c>
      <c r="M2575" s="282" t="s">
        <v>1879</v>
      </c>
      <c r="N2575" s="6">
        <v>35</v>
      </c>
      <c r="O2575" s="6" t="s">
        <v>65</v>
      </c>
      <c r="P2575" s="298" t="s">
        <v>2818</v>
      </c>
      <c r="Q2575" s="452" t="s">
        <v>3640</v>
      </c>
      <c r="R2575" s="6">
        <v>32</v>
      </c>
      <c r="S2575" s="6"/>
      <c r="T2575" s="287">
        <v>32</v>
      </c>
      <c r="U2575" s="6" t="s">
        <v>120</v>
      </c>
      <c r="V2575" s="6">
        <v>1971</v>
      </c>
      <c r="W2575" s="6" t="s">
        <v>1877</v>
      </c>
      <c r="X2575" s="6" t="s">
        <v>48</v>
      </c>
      <c r="Y2575" s="133">
        <v>39965</v>
      </c>
      <c r="Z2575" s="6">
        <v>100</v>
      </c>
      <c r="AA2575" s="6" t="s">
        <v>48</v>
      </c>
      <c r="AB2575" s="6">
        <v>0</v>
      </c>
      <c r="AC2575" s="133">
        <v>41837</v>
      </c>
      <c r="AD2575" s="190" t="s">
        <v>717</v>
      </c>
      <c r="AE2575" s="6"/>
      <c r="AF2575" s="6"/>
      <c r="AG2575" s="29"/>
      <c r="AH2575" s="137" t="e">
        <v>#VALUE!</v>
      </c>
      <c r="AI2575" s="291" t="e">
        <v>#VALUE!</v>
      </c>
      <c r="AJ2575" s="19">
        <v>1</v>
      </c>
    </row>
    <row r="2576" spans="1:36" ht="94.5" x14ac:dyDescent="0.25">
      <c r="A2576" s="282" t="s">
        <v>269</v>
      </c>
      <c r="B2576" s="57" t="s">
        <v>1861</v>
      </c>
      <c r="C2576" s="6" t="s">
        <v>1866</v>
      </c>
      <c r="D2576" s="8">
        <v>41992</v>
      </c>
      <c r="E2576" s="55">
        <v>0.4777777777777778</v>
      </c>
      <c r="F2576" s="219">
        <v>41992</v>
      </c>
      <c r="G2576" s="55">
        <v>0.50138888888888888</v>
      </c>
      <c r="H2576" s="281">
        <v>2.3611111111111083E-2</v>
      </c>
      <c r="I2576" s="6">
        <v>3</v>
      </c>
      <c r="J2576" s="6"/>
      <c r="K2576" s="6"/>
      <c r="L2576" s="6" t="s">
        <v>335</v>
      </c>
      <c r="M2576" s="282" t="s">
        <v>1977</v>
      </c>
      <c r="N2576" s="6" t="s">
        <v>59</v>
      </c>
      <c r="O2576" s="6" t="s">
        <v>65</v>
      </c>
      <c r="P2576" s="6" t="s">
        <v>3641</v>
      </c>
      <c r="Q2576" s="420" t="s">
        <v>3642</v>
      </c>
      <c r="R2576" s="6">
        <v>1</v>
      </c>
      <c r="S2576" s="6"/>
      <c r="T2576" s="287">
        <v>1</v>
      </c>
      <c r="U2576" s="6"/>
      <c r="V2576" s="6"/>
      <c r="W2576" s="6"/>
      <c r="X2576" s="6"/>
      <c r="Y2576" s="6"/>
      <c r="Z2576" s="6"/>
      <c r="AA2576" s="6"/>
      <c r="AB2576" s="6"/>
      <c r="AC2576" s="6"/>
      <c r="AD2576" s="6" t="s">
        <v>340</v>
      </c>
      <c r="AE2576" s="6"/>
      <c r="AF2576" s="6"/>
      <c r="AG2576" s="29"/>
      <c r="AH2576" s="137" t="e">
        <v>#VALUE!</v>
      </c>
      <c r="AI2576" s="291" t="e">
        <v>#VALUE!</v>
      </c>
      <c r="AJ2576" s="19">
        <v>1</v>
      </c>
    </row>
    <row r="2577" spans="1:36" ht="94.5" x14ac:dyDescent="0.25">
      <c r="A2577" s="282" t="s">
        <v>269</v>
      </c>
      <c r="B2577" s="57" t="s">
        <v>1861</v>
      </c>
      <c r="C2577" s="6" t="s">
        <v>3540</v>
      </c>
      <c r="D2577" s="8">
        <v>41992</v>
      </c>
      <c r="E2577" s="55">
        <v>0.48958333333333331</v>
      </c>
      <c r="F2577" s="219">
        <v>41992</v>
      </c>
      <c r="G2577" s="55">
        <v>0.48958333333333331</v>
      </c>
      <c r="H2577" s="281">
        <v>0</v>
      </c>
      <c r="I2577" s="6">
        <v>26</v>
      </c>
      <c r="J2577" s="6" t="s">
        <v>557</v>
      </c>
      <c r="K2577" s="6" t="s">
        <v>125</v>
      </c>
      <c r="L2577" s="6" t="s">
        <v>203</v>
      </c>
      <c r="M2577" s="282" t="s">
        <v>2923</v>
      </c>
      <c r="N2577" s="6" t="s">
        <v>59</v>
      </c>
      <c r="O2577" s="6" t="s">
        <v>65</v>
      </c>
      <c r="P2577" s="6" t="s">
        <v>3072</v>
      </c>
      <c r="Q2577" s="376" t="s">
        <v>3643</v>
      </c>
      <c r="R2577" s="6">
        <v>6</v>
      </c>
      <c r="S2577" s="6"/>
      <c r="T2577" s="287">
        <v>6</v>
      </c>
      <c r="U2577" s="6" t="s">
        <v>120</v>
      </c>
      <c r="V2577" s="6">
        <v>1969</v>
      </c>
      <c r="W2577" s="6" t="s">
        <v>1902</v>
      </c>
      <c r="X2577" s="6" t="s">
        <v>48</v>
      </c>
      <c r="Y2577" s="133">
        <v>41857</v>
      </c>
      <c r="Z2577" s="6">
        <v>100</v>
      </c>
      <c r="AA2577" s="6" t="s">
        <v>48</v>
      </c>
      <c r="AB2577" s="6">
        <v>0</v>
      </c>
      <c r="AC2577" s="6" t="s">
        <v>3074</v>
      </c>
      <c r="AD2577" s="190" t="s">
        <v>717</v>
      </c>
      <c r="AE2577" s="6"/>
      <c r="AF2577" s="6"/>
      <c r="AG2577" s="29"/>
      <c r="AH2577" s="137" t="e">
        <v>#VALUE!</v>
      </c>
      <c r="AI2577" s="291" t="e">
        <v>#VALUE!</v>
      </c>
      <c r="AJ2577" s="19">
        <v>1</v>
      </c>
    </row>
    <row r="2578" spans="1:36" ht="236.25" x14ac:dyDescent="0.25">
      <c r="A2578" s="282" t="s">
        <v>269</v>
      </c>
      <c r="B2578" s="57" t="s">
        <v>1861</v>
      </c>
      <c r="C2578" s="6" t="s">
        <v>3540</v>
      </c>
      <c r="D2578" s="8">
        <v>41992</v>
      </c>
      <c r="E2578" s="55">
        <v>0.50972222222222219</v>
      </c>
      <c r="F2578" s="219">
        <v>41992</v>
      </c>
      <c r="G2578" s="55">
        <v>0.51249999999999996</v>
      </c>
      <c r="H2578" s="281">
        <v>2.7777777777777679E-3</v>
      </c>
      <c r="I2578" s="6">
        <v>100</v>
      </c>
      <c r="J2578" s="6" t="s">
        <v>3644</v>
      </c>
      <c r="K2578" s="6" t="s">
        <v>284</v>
      </c>
      <c r="L2578" s="6" t="s">
        <v>203</v>
      </c>
      <c r="M2578" s="421" t="s">
        <v>2051</v>
      </c>
      <c r="N2578" s="6">
        <v>110</v>
      </c>
      <c r="O2578" s="6" t="s">
        <v>65</v>
      </c>
      <c r="P2578" s="6" t="s">
        <v>3645</v>
      </c>
      <c r="Q2578" s="453" t="s">
        <v>3646</v>
      </c>
      <c r="R2578" s="6">
        <v>121</v>
      </c>
      <c r="S2578" s="6">
        <v>43</v>
      </c>
      <c r="T2578" s="287">
        <v>164</v>
      </c>
      <c r="U2578" s="6" t="s">
        <v>120</v>
      </c>
      <c r="V2578" s="6">
        <v>1976</v>
      </c>
      <c r="W2578" s="6" t="s">
        <v>1877</v>
      </c>
      <c r="X2578" s="6" t="s">
        <v>48</v>
      </c>
      <c r="Y2578" s="133">
        <v>41624</v>
      </c>
      <c r="Z2578" s="6">
        <v>100</v>
      </c>
      <c r="AA2578" s="133">
        <v>42136</v>
      </c>
      <c r="AB2578" s="6">
        <v>0</v>
      </c>
      <c r="AC2578" s="6">
        <v>2012</v>
      </c>
      <c r="AD2578" s="443" t="s">
        <v>717</v>
      </c>
      <c r="AE2578" s="6"/>
      <c r="AF2578" s="6"/>
      <c r="AG2578" s="29"/>
      <c r="AH2578" s="137" t="e">
        <v>#VALUE!</v>
      </c>
      <c r="AI2578" s="291" t="e">
        <v>#VALUE!</v>
      </c>
      <c r="AJ2578" s="19">
        <v>1</v>
      </c>
    </row>
    <row r="2579" spans="1:36" ht="315" x14ac:dyDescent="0.25">
      <c r="A2579" s="282" t="s">
        <v>269</v>
      </c>
      <c r="B2579" s="57" t="s">
        <v>1861</v>
      </c>
      <c r="C2579" s="6" t="s">
        <v>1960</v>
      </c>
      <c r="D2579" s="8">
        <v>41992</v>
      </c>
      <c r="E2579" s="55">
        <v>0.50902777777777775</v>
      </c>
      <c r="F2579" s="219">
        <v>41992</v>
      </c>
      <c r="G2579" s="55">
        <v>0.50902777777777775</v>
      </c>
      <c r="H2579" s="281">
        <v>0</v>
      </c>
      <c r="I2579" s="6">
        <v>2</v>
      </c>
      <c r="J2579" s="6"/>
      <c r="K2579" s="6"/>
      <c r="L2579" s="6" t="s">
        <v>335</v>
      </c>
      <c r="M2579" s="282" t="s">
        <v>2315</v>
      </c>
      <c r="N2579" s="6">
        <v>35</v>
      </c>
      <c r="O2579" s="6" t="s">
        <v>65</v>
      </c>
      <c r="P2579" s="6" t="s">
        <v>3647</v>
      </c>
      <c r="Q2579" s="453" t="s">
        <v>3648</v>
      </c>
      <c r="R2579" s="6">
        <v>1</v>
      </c>
      <c r="S2579" s="6"/>
      <c r="T2579" s="287">
        <v>1</v>
      </c>
      <c r="U2579" s="6"/>
      <c r="V2579" s="6"/>
      <c r="W2579" s="6"/>
      <c r="X2579" s="6"/>
      <c r="Y2579" s="6"/>
      <c r="Z2579" s="6"/>
      <c r="AA2579" s="6"/>
      <c r="AB2579" s="6"/>
      <c r="AC2579" s="6"/>
      <c r="AD2579" s="6" t="s">
        <v>340</v>
      </c>
      <c r="AE2579" s="6"/>
      <c r="AF2579" s="6"/>
      <c r="AG2579" s="29"/>
      <c r="AH2579" s="137" t="e">
        <v>#VALUE!</v>
      </c>
      <c r="AI2579" s="291" t="e">
        <v>#VALUE!</v>
      </c>
      <c r="AJ2579" s="19">
        <v>1</v>
      </c>
    </row>
    <row r="2580" spans="1:36" ht="236.25" x14ac:dyDescent="0.25">
      <c r="A2580" s="282" t="s">
        <v>269</v>
      </c>
      <c r="B2580" s="6" t="s">
        <v>1861</v>
      </c>
      <c r="C2580" s="6" t="s">
        <v>3540</v>
      </c>
      <c r="D2580" s="8">
        <v>41992</v>
      </c>
      <c r="E2580" s="55">
        <v>0.55625000000000002</v>
      </c>
      <c r="F2580" s="219">
        <v>41992</v>
      </c>
      <c r="G2580" s="5">
        <v>0.55625000000000002</v>
      </c>
      <c r="H2580" s="281">
        <v>0</v>
      </c>
      <c r="I2580" s="6">
        <v>43</v>
      </c>
      <c r="J2580" s="6" t="s">
        <v>1301</v>
      </c>
      <c r="K2580" s="6" t="s">
        <v>125</v>
      </c>
      <c r="L2580" s="6" t="s">
        <v>40</v>
      </c>
      <c r="M2580" s="421" t="s">
        <v>1874</v>
      </c>
      <c r="N2580" s="6">
        <v>35</v>
      </c>
      <c r="O2580" s="6" t="s">
        <v>65</v>
      </c>
      <c r="P2580" s="344" t="s">
        <v>3649</v>
      </c>
      <c r="Q2580" s="440" t="s">
        <v>3637</v>
      </c>
      <c r="R2580" s="6">
        <v>12</v>
      </c>
      <c r="S2580" s="6"/>
      <c r="T2580" s="287">
        <v>12</v>
      </c>
      <c r="U2580" s="6" t="s">
        <v>120</v>
      </c>
      <c r="V2580" s="6">
        <v>1977</v>
      </c>
      <c r="W2580" s="6" t="s">
        <v>1877</v>
      </c>
      <c r="X2580" s="6" t="s">
        <v>48</v>
      </c>
      <c r="Y2580" s="6" t="s">
        <v>48</v>
      </c>
      <c r="Z2580" s="6">
        <v>100</v>
      </c>
      <c r="AA2580" s="6" t="s">
        <v>48</v>
      </c>
      <c r="AB2580" s="6">
        <v>0</v>
      </c>
      <c r="AC2580" s="133">
        <v>41844</v>
      </c>
      <c r="AD2580" s="190" t="s">
        <v>267</v>
      </c>
      <c r="AE2580" s="6"/>
      <c r="AF2580" s="6"/>
      <c r="AG2580" s="29"/>
      <c r="AH2580" s="137" t="e">
        <v>#VALUE!</v>
      </c>
      <c r="AI2580" s="291" t="e">
        <v>#VALUE!</v>
      </c>
      <c r="AJ2580" s="19">
        <v>1</v>
      </c>
    </row>
    <row r="2581" spans="1:36" ht="267.75" x14ac:dyDescent="0.25">
      <c r="A2581" s="282" t="s">
        <v>269</v>
      </c>
      <c r="B2581" s="6" t="s">
        <v>1861</v>
      </c>
      <c r="C2581" s="6" t="s">
        <v>3540</v>
      </c>
      <c r="D2581" s="8">
        <v>41992</v>
      </c>
      <c r="E2581" s="55">
        <v>0.60069444444444442</v>
      </c>
      <c r="F2581" s="219">
        <v>41992</v>
      </c>
      <c r="G2581" s="55">
        <v>0.6020833333333333</v>
      </c>
      <c r="H2581" s="281">
        <v>1.388888888888884E-3</v>
      </c>
      <c r="I2581" s="6">
        <v>70</v>
      </c>
      <c r="J2581" s="6" t="s">
        <v>3650</v>
      </c>
      <c r="K2581" s="6" t="s">
        <v>110</v>
      </c>
      <c r="L2581" s="6" t="s">
        <v>203</v>
      </c>
      <c r="M2581" s="421" t="s">
        <v>1863</v>
      </c>
      <c r="N2581" s="6">
        <v>110</v>
      </c>
      <c r="O2581" s="6" t="s">
        <v>65</v>
      </c>
      <c r="P2581" s="298" t="s">
        <v>3634</v>
      </c>
      <c r="Q2581" s="454" t="s">
        <v>3651</v>
      </c>
      <c r="R2581" s="6">
        <v>139</v>
      </c>
      <c r="S2581" s="441"/>
      <c r="T2581" s="287">
        <v>139</v>
      </c>
      <c r="U2581" s="6" t="s">
        <v>120</v>
      </c>
      <c r="V2581" s="6">
        <v>1994</v>
      </c>
      <c r="W2581" s="6" t="s">
        <v>1936</v>
      </c>
      <c r="X2581" s="6" t="s">
        <v>48</v>
      </c>
      <c r="Y2581" s="322">
        <v>41487</v>
      </c>
      <c r="Z2581" s="6">
        <v>100</v>
      </c>
      <c r="AA2581" s="322">
        <v>41579</v>
      </c>
      <c r="AB2581" s="6">
        <v>0</v>
      </c>
      <c r="AC2581" s="322">
        <v>41518</v>
      </c>
      <c r="AD2581" s="190" t="s">
        <v>717</v>
      </c>
      <c r="AE2581" s="6"/>
      <c r="AF2581" s="6"/>
      <c r="AG2581" s="29"/>
      <c r="AH2581" s="137" t="e">
        <v>#VALUE!</v>
      </c>
      <c r="AI2581" s="291" t="e">
        <v>#VALUE!</v>
      </c>
      <c r="AJ2581" s="19">
        <v>1</v>
      </c>
    </row>
    <row r="2582" spans="1:36" ht="94.5" x14ac:dyDescent="0.25">
      <c r="A2582" s="282" t="s">
        <v>269</v>
      </c>
      <c r="B2582" s="6" t="s">
        <v>1861</v>
      </c>
      <c r="C2582" s="6" t="s">
        <v>1866</v>
      </c>
      <c r="D2582" s="8">
        <v>41992</v>
      </c>
      <c r="E2582" s="55">
        <v>0.59444444444444444</v>
      </c>
      <c r="F2582" s="219">
        <v>41992</v>
      </c>
      <c r="G2582" s="55">
        <v>0.68055555555555547</v>
      </c>
      <c r="H2582" s="281">
        <v>8.6111111111111027E-2</v>
      </c>
      <c r="I2582" s="6"/>
      <c r="J2582" s="6"/>
      <c r="K2582" s="6"/>
      <c r="L2582" s="6" t="s">
        <v>335</v>
      </c>
      <c r="M2582" s="282" t="s">
        <v>2092</v>
      </c>
      <c r="N2582" s="6" t="s">
        <v>59</v>
      </c>
      <c r="O2582" s="6" t="s">
        <v>65</v>
      </c>
      <c r="P2582" s="6" t="s">
        <v>3154</v>
      </c>
      <c r="Q2582" s="6" t="s">
        <v>3652</v>
      </c>
      <c r="R2582" s="6">
        <v>39</v>
      </c>
      <c r="S2582" s="6"/>
      <c r="T2582" s="287">
        <v>39</v>
      </c>
      <c r="U2582" s="6"/>
      <c r="V2582" s="6"/>
      <c r="W2582" s="6"/>
      <c r="X2582" s="6"/>
      <c r="Y2582" s="6"/>
      <c r="Z2582" s="6"/>
      <c r="AA2582" s="6"/>
      <c r="AB2582" s="6"/>
      <c r="AC2582" s="6"/>
      <c r="AD2582" s="6" t="s">
        <v>340</v>
      </c>
      <c r="AE2582" s="6"/>
      <c r="AF2582" s="6"/>
      <c r="AG2582" s="29"/>
      <c r="AH2582" s="137" t="e">
        <v>#VALUE!</v>
      </c>
      <c r="AI2582" s="291" t="e">
        <v>#VALUE!</v>
      </c>
      <c r="AJ2582" s="19">
        <v>1</v>
      </c>
    </row>
    <row r="2583" spans="1:36" ht="189" x14ac:dyDescent="0.25">
      <c r="A2583" s="282" t="s">
        <v>269</v>
      </c>
      <c r="B2583" s="6" t="s">
        <v>1861</v>
      </c>
      <c r="C2583" s="6" t="s">
        <v>3540</v>
      </c>
      <c r="D2583" s="8">
        <v>41992</v>
      </c>
      <c r="E2583" s="55">
        <v>0.61875000000000002</v>
      </c>
      <c r="F2583" s="219">
        <v>41992</v>
      </c>
      <c r="G2583" s="55">
        <v>0.7319444444444444</v>
      </c>
      <c r="H2583" s="281">
        <v>0.11319444444444438</v>
      </c>
      <c r="I2583" s="6">
        <v>11</v>
      </c>
      <c r="J2583" s="6" t="s">
        <v>557</v>
      </c>
      <c r="K2583" s="6" t="s">
        <v>86</v>
      </c>
      <c r="L2583" s="6" t="s">
        <v>40</v>
      </c>
      <c r="M2583" s="421" t="s">
        <v>1863</v>
      </c>
      <c r="N2583" s="6" t="s">
        <v>59</v>
      </c>
      <c r="O2583" s="6" t="s">
        <v>65</v>
      </c>
      <c r="P2583" s="6" t="s">
        <v>3100</v>
      </c>
      <c r="Q2583" s="376" t="s">
        <v>3653</v>
      </c>
      <c r="R2583" s="6">
        <v>48</v>
      </c>
      <c r="S2583" s="6"/>
      <c r="T2583" s="287">
        <v>48</v>
      </c>
      <c r="U2583" s="6" t="s">
        <v>120</v>
      </c>
      <c r="V2583" s="6">
        <v>1995</v>
      </c>
      <c r="W2583" s="6" t="s">
        <v>1902</v>
      </c>
      <c r="X2583" s="6" t="s">
        <v>48</v>
      </c>
      <c r="Y2583" s="133">
        <v>41091</v>
      </c>
      <c r="Z2583" s="6">
        <v>100</v>
      </c>
      <c r="AA2583" s="6" t="s">
        <v>48</v>
      </c>
      <c r="AB2583" s="6">
        <v>0</v>
      </c>
      <c r="AC2583" s="6" t="s">
        <v>48</v>
      </c>
      <c r="AD2583" s="443" t="s">
        <v>273</v>
      </c>
      <c r="AE2583" s="6"/>
      <c r="AF2583" s="6"/>
      <c r="AG2583" s="29"/>
      <c r="AH2583" s="137" t="e">
        <v>#VALUE!</v>
      </c>
      <c r="AI2583" s="291" t="e">
        <v>#VALUE!</v>
      </c>
      <c r="AJ2583" s="19">
        <v>1</v>
      </c>
    </row>
    <row r="2584" spans="1:36" ht="362.25" x14ac:dyDescent="0.25">
      <c r="A2584" s="282" t="s">
        <v>269</v>
      </c>
      <c r="B2584" s="6" t="s">
        <v>1861</v>
      </c>
      <c r="C2584" s="6" t="s">
        <v>3540</v>
      </c>
      <c r="D2584" s="8">
        <v>41992</v>
      </c>
      <c r="E2584" s="55">
        <v>0.625</v>
      </c>
      <c r="F2584" s="219">
        <v>41992</v>
      </c>
      <c r="G2584" s="55">
        <v>0.625</v>
      </c>
      <c r="H2584" s="281">
        <v>0</v>
      </c>
      <c r="I2584" s="6">
        <v>26</v>
      </c>
      <c r="J2584" s="6" t="s">
        <v>557</v>
      </c>
      <c r="K2584" s="6" t="s">
        <v>125</v>
      </c>
      <c r="L2584" s="6" t="s">
        <v>203</v>
      </c>
      <c r="M2584" s="282" t="s">
        <v>2923</v>
      </c>
      <c r="N2584" s="6" t="s">
        <v>59</v>
      </c>
      <c r="O2584" s="6" t="s">
        <v>65</v>
      </c>
      <c r="P2584" s="6" t="s">
        <v>3072</v>
      </c>
      <c r="Q2584" s="376" t="s">
        <v>3654</v>
      </c>
      <c r="R2584" s="6">
        <v>6</v>
      </c>
      <c r="S2584" s="6"/>
      <c r="T2584" s="287">
        <v>6</v>
      </c>
      <c r="U2584" s="6" t="s">
        <v>120</v>
      </c>
      <c r="V2584" s="6">
        <v>1969</v>
      </c>
      <c r="W2584" s="6" t="s">
        <v>1902</v>
      </c>
      <c r="X2584" s="6" t="s">
        <v>48</v>
      </c>
      <c r="Y2584" s="133">
        <v>41857</v>
      </c>
      <c r="Z2584" s="6">
        <v>100</v>
      </c>
      <c r="AA2584" s="6" t="s">
        <v>48</v>
      </c>
      <c r="AB2584" s="6">
        <v>0</v>
      </c>
      <c r="AC2584" s="6" t="s">
        <v>3074</v>
      </c>
      <c r="AD2584" s="190" t="s">
        <v>717</v>
      </c>
      <c r="AE2584" s="6"/>
      <c r="AF2584" s="6"/>
      <c r="AG2584" s="29"/>
      <c r="AH2584" s="137" t="e">
        <v>#VALUE!</v>
      </c>
      <c r="AI2584" s="291" t="e">
        <v>#VALUE!</v>
      </c>
      <c r="AJ2584" s="19">
        <v>1</v>
      </c>
    </row>
    <row r="2585" spans="1:36" ht="409.5" x14ac:dyDescent="0.25">
      <c r="A2585" s="282" t="s">
        <v>269</v>
      </c>
      <c r="B2585" s="6" t="s">
        <v>1861</v>
      </c>
      <c r="C2585" s="6" t="s">
        <v>3540</v>
      </c>
      <c r="D2585" s="8">
        <v>41992</v>
      </c>
      <c r="E2585" s="55">
        <v>0.65972222222222221</v>
      </c>
      <c r="F2585" s="219">
        <v>41992</v>
      </c>
      <c r="G2585" s="5">
        <v>0.6875</v>
      </c>
      <c r="H2585" s="281">
        <v>2.777777777777779E-2</v>
      </c>
      <c r="I2585" s="6">
        <v>2</v>
      </c>
      <c r="J2585" s="6" t="s">
        <v>334</v>
      </c>
      <c r="K2585" s="6" t="s">
        <v>86</v>
      </c>
      <c r="L2585" s="6" t="s">
        <v>203</v>
      </c>
      <c r="M2585" s="282" t="s">
        <v>2194</v>
      </c>
      <c r="N2585" s="6" t="s">
        <v>59</v>
      </c>
      <c r="O2585" s="6" t="s">
        <v>65</v>
      </c>
      <c r="P2585" s="6" t="s">
        <v>2815</v>
      </c>
      <c r="Q2585" s="410" t="s">
        <v>3655</v>
      </c>
      <c r="R2585" s="6">
        <v>8</v>
      </c>
      <c r="S2585" s="6"/>
      <c r="T2585" s="287">
        <v>8</v>
      </c>
      <c r="U2585" s="6" t="s">
        <v>120</v>
      </c>
      <c r="V2585" s="6">
        <v>2007</v>
      </c>
      <c r="W2585" s="6" t="s">
        <v>1936</v>
      </c>
      <c r="X2585" s="6" t="s">
        <v>48</v>
      </c>
      <c r="Y2585" s="133">
        <v>41670</v>
      </c>
      <c r="Z2585" s="6">
        <v>100</v>
      </c>
      <c r="AA2585" s="6" t="s">
        <v>48</v>
      </c>
      <c r="AB2585" s="6">
        <v>0</v>
      </c>
      <c r="AC2585" s="133">
        <v>41842</v>
      </c>
      <c r="AD2585" s="190" t="s">
        <v>717</v>
      </c>
      <c r="AE2585" s="6"/>
      <c r="AF2585" s="6"/>
      <c r="AG2585" s="29"/>
      <c r="AH2585" s="137" t="e">
        <v>#VALUE!</v>
      </c>
      <c r="AI2585" s="291" t="e">
        <v>#VALUE!</v>
      </c>
      <c r="AJ2585" s="19">
        <v>1</v>
      </c>
    </row>
    <row r="2586" spans="1:36" ht="126" x14ac:dyDescent="0.25">
      <c r="A2586" s="282" t="s">
        <v>269</v>
      </c>
      <c r="B2586" s="6" t="s">
        <v>1861</v>
      </c>
      <c r="C2586" s="6" t="s">
        <v>3540</v>
      </c>
      <c r="D2586" s="8">
        <v>41992</v>
      </c>
      <c r="E2586" s="55">
        <v>0.62986111111111109</v>
      </c>
      <c r="F2586" s="219">
        <v>41992</v>
      </c>
      <c r="G2586" s="55">
        <v>0.73611111111111116</v>
      </c>
      <c r="H2586" s="281">
        <v>0.10625000000000007</v>
      </c>
      <c r="I2586" s="6">
        <v>8</v>
      </c>
      <c r="J2586" s="6"/>
      <c r="K2586" s="6"/>
      <c r="L2586" s="6" t="s">
        <v>40</v>
      </c>
      <c r="M2586" s="421" t="s">
        <v>2576</v>
      </c>
      <c r="N2586" s="6" t="s">
        <v>59</v>
      </c>
      <c r="O2586" s="6" t="s">
        <v>65</v>
      </c>
      <c r="P2586" s="6" t="s">
        <v>3656</v>
      </c>
      <c r="Q2586" s="455" t="s">
        <v>3657</v>
      </c>
      <c r="R2586" s="6">
        <v>12</v>
      </c>
      <c r="S2586" s="6"/>
      <c r="T2586" s="287">
        <v>12</v>
      </c>
      <c r="U2586" s="6" t="s">
        <v>120</v>
      </c>
      <c r="V2586" s="6">
        <v>1976</v>
      </c>
      <c r="W2586" s="6" t="s">
        <v>1902</v>
      </c>
      <c r="X2586" s="6" t="s">
        <v>48</v>
      </c>
      <c r="Y2586" s="133">
        <v>39052</v>
      </c>
      <c r="Z2586" s="6">
        <v>100</v>
      </c>
      <c r="AA2586" s="6" t="s">
        <v>48</v>
      </c>
      <c r="AB2586" s="6">
        <v>0</v>
      </c>
      <c r="AC2586" s="6" t="s">
        <v>48</v>
      </c>
      <c r="AD2586" s="190" t="s">
        <v>273</v>
      </c>
      <c r="AE2586" s="6"/>
      <c r="AF2586" s="6"/>
      <c r="AG2586" s="29"/>
      <c r="AH2586" s="137" t="e">
        <v>#VALUE!</v>
      </c>
      <c r="AI2586" s="291" t="e">
        <v>#VALUE!</v>
      </c>
      <c r="AJ2586" s="19">
        <v>1</v>
      </c>
    </row>
    <row r="2587" spans="1:36" ht="110.25" x14ac:dyDescent="0.25">
      <c r="A2587" s="282" t="s">
        <v>269</v>
      </c>
      <c r="B2587" s="6" t="s">
        <v>1861</v>
      </c>
      <c r="C2587" s="6" t="s">
        <v>3540</v>
      </c>
      <c r="D2587" s="8">
        <v>41992</v>
      </c>
      <c r="E2587" s="55">
        <v>0.6875</v>
      </c>
      <c r="F2587" s="219">
        <v>41992</v>
      </c>
      <c r="G2587" s="55">
        <v>0.76736111111111116</v>
      </c>
      <c r="H2587" s="281">
        <v>7.986111111111116E-2</v>
      </c>
      <c r="I2587" s="6">
        <v>5</v>
      </c>
      <c r="J2587" s="6"/>
      <c r="K2587" s="6"/>
      <c r="L2587" s="6" t="s">
        <v>40</v>
      </c>
      <c r="M2587" s="282" t="s">
        <v>2017</v>
      </c>
      <c r="N2587" s="6" t="s">
        <v>59</v>
      </c>
      <c r="O2587" s="6" t="s">
        <v>65</v>
      </c>
      <c r="P2587" s="17" t="s">
        <v>3257</v>
      </c>
      <c r="Q2587" s="295" t="s">
        <v>3658</v>
      </c>
      <c r="R2587" s="6">
        <v>5</v>
      </c>
      <c r="S2587" s="6"/>
      <c r="T2587" s="287">
        <v>5</v>
      </c>
      <c r="U2587" s="6" t="s">
        <v>120</v>
      </c>
      <c r="V2587" s="6">
        <v>1985</v>
      </c>
      <c r="W2587" s="6" t="s">
        <v>1902</v>
      </c>
      <c r="X2587" s="6" t="s">
        <v>48</v>
      </c>
      <c r="Y2587" s="133">
        <v>41891</v>
      </c>
      <c r="Z2587" s="6">
        <v>100</v>
      </c>
      <c r="AA2587" s="6" t="s">
        <v>48</v>
      </c>
      <c r="AB2587" s="6">
        <v>0</v>
      </c>
      <c r="AC2587" s="6" t="s">
        <v>48</v>
      </c>
      <c r="AD2587" s="190" t="s">
        <v>273</v>
      </c>
      <c r="AE2587" s="6"/>
      <c r="AF2587" s="6"/>
      <c r="AG2587" s="29"/>
      <c r="AH2587" s="137" t="e">
        <v>#VALUE!</v>
      </c>
      <c r="AI2587" s="291" t="e">
        <v>#VALUE!</v>
      </c>
      <c r="AJ2587" s="19">
        <v>1</v>
      </c>
    </row>
    <row r="2588" spans="1:36" ht="409.5" x14ac:dyDescent="0.25">
      <c r="A2588" s="282" t="s">
        <v>269</v>
      </c>
      <c r="B2588" s="6" t="s">
        <v>1861</v>
      </c>
      <c r="C2588" s="6" t="s">
        <v>3540</v>
      </c>
      <c r="D2588" s="8">
        <v>41992</v>
      </c>
      <c r="E2588" s="55">
        <v>0.77777777777777779</v>
      </c>
      <c r="F2588" s="219">
        <v>41992</v>
      </c>
      <c r="G2588" s="55">
        <v>0.84513888888888899</v>
      </c>
      <c r="H2588" s="281">
        <v>6.7361111111111205E-2</v>
      </c>
      <c r="I2588" s="6">
        <v>291</v>
      </c>
      <c r="J2588" s="6" t="s">
        <v>3659</v>
      </c>
      <c r="K2588" s="6" t="s">
        <v>86</v>
      </c>
      <c r="L2588" s="6" t="s">
        <v>203</v>
      </c>
      <c r="M2588" s="421" t="s">
        <v>1874</v>
      </c>
      <c r="N2588" s="6">
        <v>110</v>
      </c>
      <c r="O2588" s="6" t="s">
        <v>65</v>
      </c>
      <c r="P2588" s="17" t="s">
        <v>3660</v>
      </c>
      <c r="Q2588" s="456" t="s">
        <v>3661</v>
      </c>
      <c r="R2588" s="6">
        <v>175</v>
      </c>
      <c r="S2588" s="6"/>
      <c r="T2588" s="287">
        <v>175</v>
      </c>
      <c r="U2588" s="6" t="s">
        <v>120</v>
      </c>
      <c r="V2588" s="6">
        <v>1985</v>
      </c>
      <c r="W2588" s="6" t="s">
        <v>1877</v>
      </c>
      <c r="X2588" s="6" t="s">
        <v>48</v>
      </c>
      <c r="Y2588" s="133">
        <v>41893</v>
      </c>
      <c r="Z2588" s="6">
        <v>100</v>
      </c>
      <c r="AA2588" s="6" t="s">
        <v>48</v>
      </c>
      <c r="AB2588" s="6">
        <v>0</v>
      </c>
      <c r="AC2588" s="6" t="s">
        <v>48</v>
      </c>
      <c r="AD2588" s="190" t="s">
        <v>717</v>
      </c>
      <c r="AE2588" s="6"/>
      <c r="AF2588" s="6"/>
      <c r="AG2588" s="29"/>
      <c r="AH2588" s="137" t="e">
        <v>#VALUE!</v>
      </c>
      <c r="AI2588" s="291" t="e">
        <v>#VALUE!</v>
      </c>
      <c r="AJ2588" s="19">
        <v>1</v>
      </c>
    </row>
    <row r="2589" spans="1:36" ht="94.5" x14ac:dyDescent="0.25">
      <c r="A2589" s="313" t="s">
        <v>269</v>
      </c>
      <c r="B2589" s="6" t="s">
        <v>1861</v>
      </c>
      <c r="C2589" s="6" t="s">
        <v>1866</v>
      </c>
      <c r="D2589" s="8">
        <v>41992</v>
      </c>
      <c r="E2589" s="55">
        <v>0.77777777777777779</v>
      </c>
      <c r="F2589" s="219">
        <v>41992</v>
      </c>
      <c r="G2589" s="55">
        <v>0.88194444444444453</v>
      </c>
      <c r="H2589" s="281">
        <v>0.10416666666666674</v>
      </c>
      <c r="I2589" s="6">
        <v>1</v>
      </c>
      <c r="J2589" s="6"/>
      <c r="K2589" s="6"/>
      <c r="L2589" s="6" t="s">
        <v>335</v>
      </c>
      <c r="M2589" s="282" t="s">
        <v>1895</v>
      </c>
      <c r="N2589" s="6" t="s">
        <v>59</v>
      </c>
      <c r="O2589" s="6" t="s">
        <v>65</v>
      </c>
      <c r="P2589" s="17" t="s">
        <v>3579</v>
      </c>
      <c r="Q2589" s="457" t="s">
        <v>3652</v>
      </c>
      <c r="R2589" s="6">
        <v>11</v>
      </c>
      <c r="S2589" s="6"/>
      <c r="T2589" s="287">
        <v>11</v>
      </c>
      <c r="U2589" s="6"/>
      <c r="V2589" s="6"/>
      <c r="W2589" s="6"/>
      <c r="X2589" s="6"/>
      <c r="Y2589" s="128"/>
      <c r="Z2589" s="6"/>
      <c r="AA2589" s="6"/>
      <c r="AB2589" s="6"/>
      <c r="AC2589" s="6"/>
      <c r="AD2589" s="6" t="s">
        <v>340</v>
      </c>
      <c r="AE2589" s="6"/>
      <c r="AF2589" s="6"/>
      <c r="AG2589" s="29"/>
      <c r="AH2589" s="137" t="e">
        <v>#VALUE!</v>
      </c>
      <c r="AI2589" s="291" t="e">
        <v>#VALUE!</v>
      </c>
      <c r="AJ2589" s="19">
        <v>1</v>
      </c>
    </row>
    <row r="2590" spans="1:36" ht="409.5" x14ac:dyDescent="0.25">
      <c r="A2590" s="313" t="s">
        <v>269</v>
      </c>
      <c r="B2590" s="6" t="s">
        <v>1861</v>
      </c>
      <c r="C2590" s="6" t="s">
        <v>3540</v>
      </c>
      <c r="D2590" s="8">
        <v>41992</v>
      </c>
      <c r="E2590" s="55">
        <v>0.87847222222222221</v>
      </c>
      <c r="F2590" s="219">
        <v>41992</v>
      </c>
      <c r="G2590" s="55">
        <v>0.90694444444444444</v>
      </c>
      <c r="H2590" s="281">
        <v>2.8472222222222232E-2</v>
      </c>
      <c r="I2590" s="6">
        <v>71</v>
      </c>
      <c r="J2590" s="6"/>
      <c r="K2590" s="6" t="s">
        <v>86</v>
      </c>
      <c r="L2590" s="6" t="s">
        <v>203</v>
      </c>
      <c r="M2590" s="421" t="s">
        <v>1874</v>
      </c>
      <c r="N2590" s="6">
        <v>35</v>
      </c>
      <c r="O2590" s="6" t="s">
        <v>65</v>
      </c>
      <c r="P2590" s="6" t="s">
        <v>3662</v>
      </c>
      <c r="Q2590" s="295" t="s">
        <v>3663</v>
      </c>
      <c r="R2590" s="6">
        <v>135</v>
      </c>
      <c r="S2590" s="6"/>
      <c r="T2590" s="287">
        <v>135</v>
      </c>
      <c r="U2590" s="72" t="s">
        <v>120</v>
      </c>
      <c r="V2590" s="194">
        <v>1977</v>
      </c>
      <c r="W2590" s="194" t="s">
        <v>1877</v>
      </c>
      <c r="X2590" s="194" t="s">
        <v>48</v>
      </c>
      <c r="Y2590" s="194" t="s">
        <v>48</v>
      </c>
      <c r="Z2590" s="194">
        <v>100</v>
      </c>
      <c r="AA2590" s="194" t="s">
        <v>48</v>
      </c>
      <c r="AB2590" s="194">
        <v>0</v>
      </c>
      <c r="AC2590" s="458">
        <v>41844</v>
      </c>
      <c r="AD2590" s="443" t="s">
        <v>717</v>
      </c>
      <c r="AE2590" s="6"/>
      <c r="AF2590" s="6"/>
      <c r="AG2590" s="29"/>
      <c r="AH2590" s="137" t="e">
        <v>#VALUE!</v>
      </c>
      <c r="AI2590" s="291" t="e">
        <v>#VALUE!</v>
      </c>
      <c r="AJ2590" s="19">
        <v>1</v>
      </c>
    </row>
    <row r="2591" spans="1:36" ht="409.5" x14ac:dyDescent="0.25">
      <c r="A2591" s="313" t="s">
        <v>269</v>
      </c>
      <c r="B2591" s="6" t="s">
        <v>1861</v>
      </c>
      <c r="C2591" s="6" t="s">
        <v>3540</v>
      </c>
      <c r="D2591" s="8">
        <v>41992</v>
      </c>
      <c r="E2591" s="55">
        <v>0.90625</v>
      </c>
      <c r="F2591" s="219">
        <v>41992</v>
      </c>
      <c r="G2591" s="55">
        <v>0.90833333333333333</v>
      </c>
      <c r="H2591" s="281">
        <v>2.0833333333333259E-3</v>
      </c>
      <c r="I2591" s="6"/>
      <c r="J2591" s="6"/>
      <c r="K2591" s="6"/>
      <c r="L2591" s="6" t="s">
        <v>40</v>
      </c>
      <c r="M2591" s="421" t="s">
        <v>1921</v>
      </c>
      <c r="N2591" s="6">
        <v>35</v>
      </c>
      <c r="O2591" s="6" t="s">
        <v>65</v>
      </c>
      <c r="P2591" s="17" t="s">
        <v>3664</v>
      </c>
      <c r="Q2591" s="295" t="s">
        <v>3665</v>
      </c>
      <c r="R2591" s="6">
        <v>13</v>
      </c>
      <c r="S2591" s="6"/>
      <c r="T2591" s="287">
        <v>13</v>
      </c>
      <c r="U2591" s="194"/>
      <c r="V2591" s="194" t="s">
        <v>48</v>
      </c>
      <c r="W2591" s="194" t="s">
        <v>48</v>
      </c>
      <c r="X2591" s="194" t="s">
        <v>48</v>
      </c>
      <c r="Y2591" s="194" t="s">
        <v>48</v>
      </c>
      <c r="Z2591" s="194" t="s">
        <v>48</v>
      </c>
      <c r="AA2591" s="194" t="s">
        <v>48</v>
      </c>
      <c r="AB2591" s="194" t="s">
        <v>48</v>
      </c>
      <c r="AC2591" s="257" t="s">
        <v>48</v>
      </c>
      <c r="AD2591" s="190" t="s">
        <v>267</v>
      </c>
      <c r="AE2591" s="397"/>
      <c r="AF2591" s="257"/>
      <c r="AG2591" s="29"/>
      <c r="AH2591" s="137" t="e">
        <v>#VALUE!</v>
      </c>
      <c r="AI2591" s="291" t="e">
        <v>#VALUE!</v>
      </c>
      <c r="AJ2591" s="19">
        <v>1</v>
      </c>
    </row>
    <row r="2592" spans="1:36" ht="110.25" x14ac:dyDescent="0.25">
      <c r="A2592" s="313" t="s">
        <v>269</v>
      </c>
      <c r="B2592" s="6" t="s">
        <v>1861</v>
      </c>
      <c r="C2592" s="6" t="s">
        <v>1960</v>
      </c>
      <c r="D2592" s="8">
        <v>41992</v>
      </c>
      <c r="E2592" s="55">
        <v>9.5833333333333326E-2</v>
      </c>
      <c r="F2592" s="219">
        <v>41992</v>
      </c>
      <c r="G2592" s="55">
        <v>0.10972222222222222</v>
      </c>
      <c r="H2592" s="281">
        <v>1.3888888888888895E-2</v>
      </c>
      <c r="I2592" s="6">
        <v>2</v>
      </c>
      <c r="J2592" s="6"/>
      <c r="K2592" s="6"/>
      <c r="L2592" s="6" t="s">
        <v>335</v>
      </c>
      <c r="M2592" s="6" t="s">
        <v>2250</v>
      </c>
      <c r="N2592" s="6" t="s">
        <v>59</v>
      </c>
      <c r="O2592" s="6" t="s">
        <v>65</v>
      </c>
      <c r="P2592" s="17" t="s">
        <v>3666</v>
      </c>
      <c r="Q2592" s="344" t="s">
        <v>3667</v>
      </c>
      <c r="R2592" s="6">
        <v>1</v>
      </c>
      <c r="S2592" s="6"/>
      <c r="T2592" s="287">
        <v>1</v>
      </c>
      <c r="U2592" s="6"/>
      <c r="V2592" s="6"/>
      <c r="W2592" s="6"/>
      <c r="X2592" s="6"/>
      <c r="Y2592" s="128"/>
      <c r="Z2592" s="6"/>
      <c r="AA2592" s="6"/>
      <c r="AB2592" s="6"/>
      <c r="AC2592" s="6"/>
      <c r="AD2592" s="6" t="s">
        <v>340</v>
      </c>
      <c r="AE2592" s="6"/>
      <c r="AF2592" s="6"/>
      <c r="AG2592" s="29"/>
      <c r="AH2592" s="137" t="e">
        <v>#VALUE!</v>
      </c>
      <c r="AI2592" s="291" t="e">
        <v>#VALUE!</v>
      </c>
      <c r="AJ2592" s="19">
        <v>1</v>
      </c>
    </row>
    <row r="2593" spans="1:36" ht="346.5" x14ac:dyDescent="0.25">
      <c r="A2593" s="313" t="s">
        <v>269</v>
      </c>
      <c r="B2593" s="6" t="s">
        <v>1861</v>
      </c>
      <c r="C2593" s="6" t="s">
        <v>3540</v>
      </c>
      <c r="D2593" s="8">
        <v>41993</v>
      </c>
      <c r="E2593" s="55">
        <v>8.4027777777777771E-2</v>
      </c>
      <c r="F2593" s="219">
        <v>41993</v>
      </c>
      <c r="G2593" s="55">
        <v>8.4027777777777771E-2</v>
      </c>
      <c r="H2593" s="281">
        <v>0</v>
      </c>
      <c r="I2593" s="6">
        <v>59</v>
      </c>
      <c r="J2593" s="6" t="s">
        <v>3668</v>
      </c>
      <c r="K2593" s="6" t="s">
        <v>125</v>
      </c>
      <c r="L2593" s="6" t="s">
        <v>203</v>
      </c>
      <c r="M2593" s="282" t="s">
        <v>2078</v>
      </c>
      <c r="N2593" s="6">
        <v>110</v>
      </c>
      <c r="O2593" s="6" t="s">
        <v>65</v>
      </c>
      <c r="P2593" s="17" t="s">
        <v>65</v>
      </c>
      <c r="Q2593" s="295" t="s">
        <v>3669</v>
      </c>
      <c r="R2593" s="258">
        <v>143</v>
      </c>
      <c r="S2593" s="6"/>
      <c r="T2593" s="287">
        <v>143</v>
      </c>
      <c r="U2593" s="6" t="s">
        <v>120</v>
      </c>
      <c r="V2593" s="6">
        <v>2007</v>
      </c>
      <c r="W2593" s="6" t="s">
        <v>3670</v>
      </c>
      <c r="X2593" s="6" t="s">
        <v>48</v>
      </c>
      <c r="Y2593" s="459">
        <v>41623</v>
      </c>
      <c r="Z2593" s="6">
        <v>100</v>
      </c>
      <c r="AA2593" s="133">
        <v>42318</v>
      </c>
      <c r="AB2593" s="6">
        <v>0</v>
      </c>
      <c r="AC2593" s="322">
        <v>41609</v>
      </c>
      <c r="AD2593" s="190" t="s">
        <v>717</v>
      </c>
      <c r="AE2593" s="6"/>
      <c r="AF2593" s="6"/>
      <c r="AG2593" s="29"/>
      <c r="AH2593" s="137" t="e">
        <v>#VALUE!</v>
      </c>
      <c r="AI2593" s="291" t="e">
        <v>#VALUE!</v>
      </c>
      <c r="AJ2593" s="19">
        <v>1</v>
      </c>
    </row>
    <row r="2594" spans="1:36" ht="157.5" x14ac:dyDescent="0.25">
      <c r="A2594" s="313" t="s">
        <v>269</v>
      </c>
      <c r="B2594" s="6" t="s">
        <v>1861</v>
      </c>
      <c r="C2594" s="6" t="s">
        <v>3540</v>
      </c>
      <c r="D2594" s="8">
        <v>41993</v>
      </c>
      <c r="E2594" s="55">
        <v>8.3333333333333329E-2</v>
      </c>
      <c r="F2594" s="8">
        <v>41993</v>
      </c>
      <c r="G2594" s="55">
        <v>0.10833333333333334</v>
      </c>
      <c r="H2594" s="281">
        <v>2.5000000000000008E-2</v>
      </c>
      <c r="I2594" s="6">
        <v>22</v>
      </c>
      <c r="J2594" s="6"/>
      <c r="K2594" s="6" t="s">
        <v>284</v>
      </c>
      <c r="L2594" s="6" t="s">
        <v>40</v>
      </c>
      <c r="M2594" s="282" t="s">
        <v>1879</v>
      </c>
      <c r="N2594" s="6" t="s">
        <v>59</v>
      </c>
      <c r="O2594" s="6" t="s">
        <v>65</v>
      </c>
      <c r="P2594" s="17" t="s">
        <v>1885</v>
      </c>
      <c r="Q2594" s="295" t="s">
        <v>3671</v>
      </c>
      <c r="R2594" s="258">
        <v>33</v>
      </c>
      <c r="S2594" s="6"/>
      <c r="T2594" s="287">
        <v>33</v>
      </c>
      <c r="U2594" s="6" t="s">
        <v>120</v>
      </c>
      <c r="V2594" s="6">
        <v>1973</v>
      </c>
      <c r="W2594" s="6" t="s">
        <v>1881</v>
      </c>
      <c r="X2594" s="6" t="s">
        <v>48</v>
      </c>
      <c r="Y2594" s="459">
        <v>41820</v>
      </c>
      <c r="Z2594" s="6">
        <v>100</v>
      </c>
      <c r="AA2594" s="6" t="s">
        <v>48</v>
      </c>
      <c r="AB2594" s="6">
        <v>0</v>
      </c>
      <c r="AC2594" s="133">
        <v>41677</v>
      </c>
      <c r="AD2594" s="443" t="s">
        <v>273</v>
      </c>
      <c r="AE2594" s="6"/>
      <c r="AF2594" s="6"/>
      <c r="AG2594" s="29"/>
      <c r="AH2594" s="137" t="e">
        <v>#VALUE!</v>
      </c>
      <c r="AI2594" s="291" t="e">
        <v>#VALUE!</v>
      </c>
      <c r="AJ2594" s="19">
        <v>1</v>
      </c>
    </row>
    <row r="2595" spans="1:36" ht="94.5" x14ac:dyDescent="0.25">
      <c r="A2595" s="313" t="s">
        <v>269</v>
      </c>
      <c r="B2595" s="6" t="s">
        <v>1861</v>
      </c>
      <c r="C2595" s="6" t="s">
        <v>3540</v>
      </c>
      <c r="D2595" s="8">
        <v>41993</v>
      </c>
      <c r="E2595" s="55">
        <v>8.6805555555555566E-2</v>
      </c>
      <c r="F2595" s="8">
        <v>41993</v>
      </c>
      <c r="G2595" s="55">
        <v>0.1076388888888889</v>
      </c>
      <c r="H2595" s="281">
        <v>2.0833333333333329E-2</v>
      </c>
      <c r="I2595" s="6">
        <v>1</v>
      </c>
      <c r="J2595" s="6"/>
      <c r="K2595" s="6"/>
      <c r="L2595" s="6" t="s">
        <v>40</v>
      </c>
      <c r="M2595" s="282" t="s">
        <v>2017</v>
      </c>
      <c r="N2595" s="6" t="s">
        <v>59</v>
      </c>
      <c r="O2595" s="6" t="s">
        <v>65</v>
      </c>
      <c r="P2595" s="17" t="s">
        <v>3672</v>
      </c>
      <c r="Q2595" s="295" t="s">
        <v>3673</v>
      </c>
      <c r="R2595" s="258"/>
      <c r="S2595" s="6"/>
      <c r="T2595" s="287"/>
      <c r="U2595" s="6" t="s">
        <v>120</v>
      </c>
      <c r="V2595" s="6">
        <v>1983</v>
      </c>
      <c r="W2595" s="6" t="s">
        <v>1902</v>
      </c>
      <c r="X2595" s="6" t="s">
        <v>48</v>
      </c>
      <c r="Y2595" s="459">
        <v>41953</v>
      </c>
      <c r="Z2595" s="6">
        <v>100</v>
      </c>
      <c r="AA2595" s="6" t="s">
        <v>48</v>
      </c>
      <c r="AB2595" s="6">
        <v>0</v>
      </c>
      <c r="AC2595" s="6" t="s">
        <v>48</v>
      </c>
      <c r="AD2595" s="190" t="s">
        <v>273</v>
      </c>
      <c r="AE2595" s="6"/>
      <c r="AF2595" s="6"/>
      <c r="AG2595" s="29"/>
      <c r="AH2595" s="137" t="e">
        <v>#VALUE!</v>
      </c>
      <c r="AI2595" s="291" t="e">
        <v>#VALUE!</v>
      </c>
      <c r="AJ2595" s="19">
        <v>1</v>
      </c>
    </row>
    <row r="2596" spans="1:36" ht="157.5" x14ac:dyDescent="0.25">
      <c r="A2596" s="313" t="s">
        <v>269</v>
      </c>
      <c r="B2596" s="6" t="s">
        <v>1861</v>
      </c>
      <c r="C2596" s="6" t="s">
        <v>3540</v>
      </c>
      <c r="D2596" s="8">
        <v>41993</v>
      </c>
      <c r="E2596" s="55">
        <v>0.11805555555555557</v>
      </c>
      <c r="F2596" s="8">
        <v>41993</v>
      </c>
      <c r="G2596" s="55">
        <v>0.11805555555555557</v>
      </c>
      <c r="H2596" s="281">
        <v>0</v>
      </c>
      <c r="I2596" s="6">
        <v>99</v>
      </c>
      <c r="J2596" s="6"/>
      <c r="K2596" s="6" t="s">
        <v>125</v>
      </c>
      <c r="L2596" s="6" t="s">
        <v>40</v>
      </c>
      <c r="M2596" s="282" t="s">
        <v>1879</v>
      </c>
      <c r="N2596" s="6" t="s">
        <v>59</v>
      </c>
      <c r="O2596" s="6" t="s">
        <v>65</v>
      </c>
      <c r="P2596" s="17" t="s">
        <v>1885</v>
      </c>
      <c r="Q2596" s="295" t="s">
        <v>3674</v>
      </c>
      <c r="R2596" s="258">
        <v>2</v>
      </c>
      <c r="S2596" s="6"/>
      <c r="T2596" s="287">
        <v>2</v>
      </c>
      <c r="U2596" s="6" t="s">
        <v>120</v>
      </c>
      <c r="V2596" s="6">
        <v>1973</v>
      </c>
      <c r="W2596" s="6" t="s">
        <v>1881</v>
      </c>
      <c r="X2596" s="6" t="s">
        <v>48</v>
      </c>
      <c r="Y2596" s="459">
        <v>41820</v>
      </c>
      <c r="Z2596" s="6">
        <v>100</v>
      </c>
      <c r="AA2596" s="6" t="s">
        <v>48</v>
      </c>
      <c r="AB2596" s="6">
        <v>0</v>
      </c>
      <c r="AC2596" s="133">
        <v>41677</v>
      </c>
      <c r="AD2596" s="443" t="s">
        <v>273</v>
      </c>
      <c r="AE2596" s="6"/>
      <c r="AF2596" s="6"/>
      <c r="AG2596" s="29"/>
      <c r="AH2596" s="137" t="e">
        <v>#VALUE!</v>
      </c>
      <c r="AI2596" s="291" t="e">
        <v>#VALUE!</v>
      </c>
      <c r="AJ2596" s="19">
        <v>1</v>
      </c>
    </row>
    <row r="2597" spans="1:36" ht="126" x14ac:dyDescent="0.25">
      <c r="A2597" s="313" t="s">
        <v>269</v>
      </c>
      <c r="B2597" s="6" t="s">
        <v>1861</v>
      </c>
      <c r="C2597" s="6" t="s">
        <v>3540</v>
      </c>
      <c r="D2597" s="8">
        <v>41993</v>
      </c>
      <c r="E2597" s="55">
        <v>0.13263888888888889</v>
      </c>
      <c r="F2597" s="219">
        <v>41993</v>
      </c>
      <c r="G2597" s="55">
        <v>0.1361111111111111</v>
      </c>
      <c r="H2597" s="281">
        <v>3.4722222222222099E-3</v>
      </c>
      <c r="I2597" s="6">
        <v>32</v>
      </c>
      <c r="J2597" s="6"/>
      <c r="K2597" s="6"/>
      <c r="L2597" s="6" t="s">
        <v>40</v>
      </c>
      <c r="M2597" s="421" t="s">
        <v>1874</v>
      </c>
      <c r="N2597" s="6">
        <v>35</v>
      </c>
      <c r="O2597" s="6" t="s">
        <v>65</v>
      </c>
      <c r="P2597" s="6" t="s">
        <v>3662</v>
      </c>
      <c r="Q2597" s="295" t="s">
        <v>3675</v>
      </c>
      <c r="R2597" s="258">
        <v>11</v>
      </c>
      <c r="S2597" s="6"/>
      <c r="T2597" s="287">
        <v>11</v>
      </c>
      <c r="U2597" s="6" t="s">
        <v>120</v>
      </c>
      <c r="V2597" s="6">
        <v>1977</v>
      </c>
      <c r="W2597" s="6" t="s">
        <v>1877</v>
      </c>
      <c r="X2597" s="6" t="s">
        <v>48</v>
      </c>
      <c r="Y2597" s="128" t="s">
        <v>48</v>
      </c>
      <c r="Z2597" s="6">
        <v>100</v>
      </c>
      <c r="AA2597" s="6" t="s">
        <v>48</v>
      </c>
      <c r="AB2597" s="6">
        <v>0</v>
      </c>
      <c r="AC2597" s="133">
        <v>41844</v>
      </c>
      <c r="AD2597" s="190" t="s">
        <v>267</v>
      </c>
      <c r="AE2597" s="6"/>
      <c r="AF2597" s="6"/>
      <c r="AG2597" s="29"/>
      <c r="AH2597" s="137" t="e">
        <v>#VALUE!</v>
      </c>
      <c r="AI2597" s="291" t="e">
        <v>#VALUE!</v>
      </c>
      <c r="AJ2597" s="19">
        <v>1</v>
      </c>
    </row>
    <row r="2598" spans="1:36" ht="220.5" x14ac:dyDescent="0.25">
      <c r="A2598" s="282" t="s">
        <v>269</v>
      </c>
      <c r="B2598" s="6" t="s">
        <v>1861</v>
      </c>
      <c r="C2598" s="6" t="s">
        <v>1866</v>
      </c>
      <c r="D2598" s="8">
        <v>41993</v>
      </c>
      <c r="E2598" s="55">
        <v>0.16041666666666668</v>
      </c>
      <c r="F2598" s="219">
        <v>41993</v>
      </c>
      <c r="G2598" s="55">
        <v>0.16041666666666668</v>
      </c>
      <c r="H2598" s="281">
        <v>0</v>
      </c>
      <c r="I2598" s="6">
        <v>35</v>
      </c>
      <c r="J2598" s="6"/>
      <c r="K2598" s="6"/>
      <c r="L2598" s="6" t="s">
        <v>335</v>
      </c>
      <c r="M2598" s="282" t="s">
        <v>2201</v>
      </c>
      <c r="N2598" s="6">
        <v>35</v>
      </c>
      <c r="O2598" s="6" t="s">
        <v>65</v>
      </c>
      <c r="P2598" s="17" t="s">
        <v>3664</v>
      </c>
      <c r="Q2598" s="295" t="s">
        <v>3676</v>
      </c>
      <c r="R2598" s="258">
        <v>8</v>
      </c>
      <c r="S2598" s="6"/>
      <c r="T2598" s="287">
        <v>8</v>
      </c>
      <c r="U2598" s="6"/>
      <c r="V2598" s="6"/>
      <c r="W2598" s="6"/>
      <c r="X2598" s="6"/>
      <c r="Y2598" s="6"/>
      <c r="Z2598" s="6"/>
      <c r="AA2598" s="6"/>
      <c r="AB2598" s="6"/>
      <c r="AC2598" s="6"/>
      <c r="AD2598" s="6" t="s">
        <v>340</v>
      </c>
      <c r="AE2598" s="6"/>
      <c r="AF2598" s="6"/>
      <c r="AG2598" s="29"/>
      <c r="AH2598" s="137" t="e">
        <v>#VALUE!</v>
      </c>
      <c r="AI2598" s="291" t="e">
        <v>#VALUE!</v>
      </c>
      <c r="AJ2598" s="19">
        <v>1</v>
      </c>
    </row>
    <row r="2599" spans="1:36" ht="252" x14ac:dyDescent="0.25">
      <c r="A2599" s="282" t="s">
        <v>269</v>
      </c>
      <c r="B2599" s="6" t="s">
        <v>1861</v>
      </c>
      <c r="C2599" s="6" t="s">
        <v>3540</v>
      </c>
      <c r="D2599" s="8">
        <v>41993</v>
      </c>
      <c r="E2599" s="55">
        <v>0.12847222222222224</v>
      </c>
      <c r="F2599" s="219">
        <v>41993</v>
      </c>
      <c r="G2599" s="55">
        <v>0.3125</v>
      </c>
      <c r="H2599" s="281">
        <v>0.18402777777777776</v>
      </c>
      <c r="I2599" s="6">
        <v>5</v>
      </c>
      <c r="J2599" s="6"/>
      <c r="K2599" s="6"/>
      <c r="L2599" s="6" t="s">
        <v>40</v>
      </c>
      <c r="M2599" s="282" t="s">
        <v>2634</v>
      </c>
      <c r="N2599" s="6" t="s">
        <v>59</v>
      </c>
      <c r="O2599" s="6" t="s">
        <v>65</v>
      </c>
      <c r="P2599" s="17" t="s">
        <v>3677</v>
      </c>
      <c r="Q2599" s="295" t="s">
        <v>3678</v>
      </c>
      <c r="R2599" s="258">
        <v>140</v>
      </c>
      <c r="S2599" s="6"/>
      <c r="T2599" s="287">
        <v>140</v>
      </c>
      <c r="U2599" s="6" t="s">
        <v>120</v>
      </c>
      <c r="V2599" s="6">
        <v>2012</v>
      </c>
      <c r="W2599" s="6" t="s">
        <v>3679</v>
      </c>
      <c r="X2599" s="6" t="s">
        <v>48</v>
      </c>
      <c r="Y2599" s="133">
        <v>41982</v>
      </c>
      <c r="Z2599" s="6">
        <v>90</v>
      </c>
      <c r="AA2599" s="133">
        <v>42199</v>
      </c>
      <c r="AB2599" s="6">
        <v>0</v>
      </c>
      <c r="AC2599" s="133">
        <v>41320</v>
      </c>
      <c r="AD2599" s="443" t="s">
        <v>189</v>
      </c>
      <c r="AE2599" s="6"/>
      <c r="AF2599" s="6"/>
      <c r="AG2599" s="29"/>
      <c r="AH2599" s="137" t="e">
        <v>#VALUE!</v>
      </c>
      <c r="AI2599" s="291" t="e">
        <v>#VALUE!</v>
      </c>
      <c r="AJ2599" s="19">
        <v>1</v>
      </c>
    </row>
    <row r="2600" spans="1:36" ht="252" x14ac:dyDescent="0.25">
      <c r="A2600" s="282" t="s">
        <v>269</v>
      </c>
      <c r="B2600" s="6" t="s">
        <v>1861</v>
      </c>
      <c r="C2600" s="6" t="s">
        <v>3540</v>
      </c>
      <c r="D2600" s="8">
        <v>41993</v>
      </c>
      <c r="E2600" s="55">
        <v>0.37708333333333338</v>
      </c>
      <c r="F2600" s="219">
        <v>41993</v>
      </c>
      <c r="G2600" s="55">
        <v>0.37708333333333338</v>
      </c>
      <c r="H2600" s="281">
        <v>0</v>
      </c>
      <c r="I2600" s="6">
        <v>2</v>
      </c>
      <c r="J2600" s="6"/>
      <c r="K2600" s="6"/>
      <c r="L2600" s="6" t="s">
        <v>40</v>
      </c>
      <c r="M2600" s="282" t="s">
        <v>1961</v>
      </c>
      <c r="N2600" s="6">
        <v>35</v>
      </c>
      <c r="O2600" s="6" t="s">
        <v>65</v>
      </c>
      <c r="P2600" s="298" t="s">
        <v>3680</v>
      </c>
      <c r="Q2600" s="17" t="s">
        <v>3681</v>
      </c>
      <c r="R2600" s="258"/>
      <c r="S2600" s="6"/>
      <c r="T2600" s="287"/>
      <c r="U2600" s="6" t="s">
        <v>120</v>
      </c>
      <c r="V2600" s="6" t="s">
        <v>48</v>
      </c>
      <c r="W2600" s="6" t="s">
        <v>48</v>
      </c>
      <c r="X2600" s="6" t="s">
        <v>48</v>
      </c>
      <c r="Y2600" s="6" t="s">
        <v>48</v>
      </c>
      <c r="Z2600" s="6" t="s">
        <v>48</v>
      </c>
      <c r="AA2600" s="6" t="s">
        <v>48</v>
      </c>
      <c r="AB2600" s="6" t="s">
        <v>48</v>
      </c>
      <c r="AC2600" s="6" t="s">
        <v>48</v>
      </c>
      <c r="AD2600" s="190" t="s">
        <v>267</v>
      </c>
      <c r="AE2600" s="6"/>
      <c r="AF2600" s="6"/>
      <c r="AG2600" s="29"/>
      <c r="AH2600" s="137" t="e">
        <v>#VALUE!</v>
      </c>
      <c r="AI2600" s="291" t="e">
        <v>#VALUE!</v>
      </c>
      <c r="AJ2600" s="19">
        <v>1</v>
      </c>
    </row>
    <row r="2601" spans="1:36" ht="378" x14ac:dyDescent="0.25">
      <c r="A2601" s="282" t="s">
        <v>269</v>
      </c>
      <c r="B2601" s="6" t="s">
        <v>1861</v>
      </c>
      <c r="C2601" s="6" t="s">
        <v>2197</v>
      </c>
      <c r="D2601" s="8">
        <v>41993</v>
      </c>
      <c r="E2601" s="55">
        <v>0.43958333333333338</v>
      </c>
      <c r="F2601" s="219">
        <v>41993</v>
      </c>
      <c r="G2601" s="55">
        <v>0.44027777777777777</v>
      </c>
      <c r="H2601" s="281">
        <v>6.9444444444438647E-4</v>
      </c>
      <c r="I2601" s="6">
        <v>40</v>
      </c>
      <c r="J2601" s="6" t="s">
        <v>3682</v>
      </c>
      <c r="K2601" s="6" t="s">
        <v>125</v>
      </c>
      <c r="L2601" s="6" t="s">
        <v>335</v>
      </c>
      <c r="M2601" s="282" t="s">
        <v>2198</v>
      </c>
      <c r="N2601" s="6">
        <v>110</v>
      </c>
      <c r="O2601" s="6" t="s">
        <v>65</v>
      </c>
      <c r="P2601" s="298" t="s">
        <v>3683</v>
      </c>
      <c r="Q2601" s="460" t="s">
        <v>3684</v>
      </c>
      <c r="R2601" s="258">
        <v>9</v>
      </c>
      <c r="S2601" s="6"/>
      <c r="T2601" s="287">
        <v>9</v>
      </c>
      <c r="U2601" s="6"/>
      <c r="V2601" s="6"/>
      <c r="W2601" s="6"/>
      <c r="X2601" s="6"/>
      <c r="Y2601" s="6"/>
      <c r="Z2601" s="6"/>
      <c r="AA2601" s="6"/>
      <c r="AB2601" s="6"/>
      <c r="AC2601" s="6"/>
      <c r="AD2601" s="6" t="s">
        <v>340</v>
      </c>
      <c r="AE2601" s="6"/>
      <c r="AF2601" s="6"/>
      <c r="AG2601" s="29"/>
      <c r="AH2601" s="137" t="e">
        <v>#VALUE!</v>
      </c>
      <c r="AI2601" s="291" t="e">
        <v>#VALUE!</v>
      </c>
      <c r="AJ2601" s="19">
        <v>1</v>
      </c>
    </row>
    <row r="2602" spans="1:36" ht="94.5" x14ac:dyDescent="0.25">
      <c r="A2602" s="282" t="s">
        <v>269</v>
      </c>
      <c r="B2602" s="6" t="s">
        <v>1861</v>
      </c>
      <c r="C2602" s="6" t="s">
        <v>1866</v>
      </c>
      <c r="D2602" s="8">
        <v>41993</v>
      </c>
      <c r="E2602" s="55">
        <v>0.47569444444444442</v>
      </c>
      <c r="F2602" s="219">
        <v>41993</v>
      </c>
      <c r="G2602" s="165">
        <v>0.64097222222222217</v>
      </c>
      <c r="H2602" s="281">
        <v>0.16527777777777775</v>
      </c>
      <c r="I2602" s="6">
        <v>4</v>
      </c>
      <c r="J2602" s="6"/>
      <c r="K2602" s="6"/>
      <c r="L2602" s="6" t="s">
        <v>335</v>
      </c>
      <c r="M2602" s="282" t="s">
        <v>2092</v>
      </c>
      <c r="N2602" s="6" t="s">
        <v>59</v>
      </c>
      <c r="O2602" s="6" t="s">
        <v>65</v>
      </c>
      <c r="P2602" s="344" t="s">
        <v>3154</v>
      </c>
      <c r="Q2602" s="17" t="s">
        <v>3685</v>
      </c>
      <c r="R2602" s="258">
        <v>71</v>
      </c>
      <c r="S2602" s="6"/>
      <c r="T2602" s="287">
        <v>71</v>
      </c>
      <c r="U2602" s="6"/>
      <c r="V2602" s="6"/>
      <c r="W2602" s="6"/>
      <c r="X2602" s="6"/>
      <c r="Y2602" s="6"/>
      <c r="Z2602" s="6"/>
      <c r="AA2602" s="6"/>
      <c r="AB2602" s="6"/>
      <c r="AC2602" s="6"/>
      <c r="AD2602" s="6" t="s">
        <v>340</v>
      </c>
      <c r="AE2602" s="6"/>
      <c r="AF2602" s="6"/>
      <c r="AG2602" s="29"/>
      <c r="AH2602" s="137" t="e">
        <v>#VALUE!</v>
      </c>
      <c r="AI2602" s="291" t="e">
        <v>#VALUE!</v>
      </c>
      <c r="AJ2602" s="19">
        <v>1</v>
      </c>
    </row>
    <row r="2603" spans="1:36" ht="141.75" x14ac:dyDescent="0.25">
      <c r="A2603" s="282" t="s">
        <v>269</v>
      </c>
      <c r="B2603" s="6" t="s">
        <v>1861</v>
      </c>
      <c r="C2603" s="6" t="s">
        <v>3540</v>
      </c>
      <c r="D2603" s="8">
        <v>41993</v>
      </c>
      <c r="E2603" s="55">
        <v>0.5</v>
      </c>
      <c r="F2603" s="219">
        <v>41993</v>
      </c>
      <c r="G2603" s="55">
        <v>0.5625</v>
      </c>
      <c r="H2603" s="281">
        <v>6.25E-2</v>
      </c>
      <c r="I2603" s="6">
        <v>2</v>
      </c>
      <c r="J2603" s="6"/>
      <c r="K2603" s="6"/>
      <c r="L2603" s="6" t="s">
        <v>40</v>
      </c>
      <c r="M2603" s="421" t="s">
        <v>1863</v>
      </c>
      <c r="N2603" s="6" t="s">
        <v>59</v>
      </c>
      <c r="O2603" s="6" t="s">
        <v>65</v>
      </c>
      <c r="P2603" s="344" t="s">
        <v>3686</v>
      </c>
      <c r="Q2603" s="440" t="s">
        <v>3687</v>
      </c>
      <c r="R2603" s="258">
        <v>2</v>
      </c>
      <c r="S2603" s="6"/>
      <c r="T2603" s="287">
        <v>2</v>
      </c>
      <c r="U2603" s="6" t="s">
        <v>120</v>
      </c>
      <c r="V2603" s="6">
        <v>1995</v>
      </c>
      <c r="W2603" s="6" t="s">
        <v>1902</v>
      </c>
      <c r="X2603" s="6" t="s">
        <v>48</v>
      </c>
      <c r="Y2603" s="133">
        <v>41091</v>
      </c>
      <c r="Z2603" s="6">
        <v>100</v>
      </c>
      <c r="AA2603" s="6" t="s">
        <v>48</v>
      </c>
      <c r="AB2603" s="6">
        <v>0</v>
      </c>
      <c r="AC2603" s="6" t="s">
        <v>48</v>
      </c>
      <c r="AD2603" s="190" t="s">
        <v>273</v>
      </c>
      <c r="AE2603" s="6"/>
      <c r="AF2603" s="6"/>
      <c r="AG2603" s="29"/>
      <c r="AH2603" s="137" t="e">
        <v>#VALUE!</v>
      </c>
      <c r="AI2603" s="291" t="e">
        <v>#VALUE!</v>
      </c>
      <c r="AJ2603" s="19">
        <v>1</v>
      </c>
    </row>
    <row r="2604" spans="1:36" ht="409.5" x14ac:dyDescent="0.25">
      <c r="A2604" s="282" t="s">
        <v>269</v>
      </c>
      <c r="B2604" s="6" t="s">
        <v>1861</v>
      </c>
      <c r="C2604" s="6" t="s">
        <v>3540</v>
      </c>
      <c r="D2604" s="8">
        <v>41993</v>
      </c>
      <c r="E2604" s="55">
        <v>0.50277777777777777</v>
      </c>
      <c r="F2604" s="219">
        <v>41993</v>
      </c>
      <c r="G2604" s="165">
        <v>0.52083333333333337</v>
      </c>
      <c r="H2604" s="281">
        <v>1.8055555555555602E-2</v>
      </c>
      <c r="I2604" s="6">
        <v>66</v>
      </c>
      <c r="J2604" s="6" t="s">
        <v>1301</v>
      </c>
      <c r="K2604" s="6" t="s">
        <v>86</v>
      </c>
      <c r="L2604" s="6" t="s">
        <v>203</v>
      </c>
      <c r="M2604" s="421" t="s">
        <v>1874</v>
      </c>
      <c r="N2604" s="6">
        <v>35</v>
      </c>
      <c r="O2604" s="6" t="s">
        <v>65</v>
      </c>
      <c r="P2604" s="6" t="s">
        <v>3662</v>
      </c>
      <c r="Q2604" s="452" t="s">
        <v>3688</v>
      </c>
      <c r="R2604" s="258">
        <v>104</v>
      </c>
      <c r="S2604" s="6">
        <v>20</v>
      </c>
      <c r="T2604" s="287">
        <v>124</v>
      </c>
      <c r="U2604" s="6" t="s">
        <v>120</v>
      </c>
      <c r="V2604" s="6">
        <v>1972</v>
      </c>
      <c r="W2604" s="6" t="s">
        <v>1877</v>
      </c>
      <c r="X2604" s="6" t="s">
        <v>48</v>
      </c>
      <c r="Y2604" s="6" t="s">
        <v>48</v>
      </c>
      <c r="Z2604" s="6">
        <v>100</v>
      </c>
      <c r="AA2604" s="6" t="s">
        <v>48</v>
      </c>
      <c r="AB2604" s="6">
        <v>0</v>
      </c>
      <c r="AC2604" s="133">
        <v>41844</v>
      </c>
      <c r="AD2604" s="190" t="s">
        <v>717</v>
      </c>
      <c r="AE2604" s="6"/>
      <c r="AF2604" s="6"/>
      <c r="AG2604" s="29"/>
      <c r="AH2604" s="137" t="e">
        <v>#VALUE!</v>
      </c>
      <c r="AI2604" s="291" t="e">
        <v>#VALUE!</v>
      </c>
      <c r="AJ2604" s="19">
        <v>1</v>
      </c>
    </row>
    <row r="2605" spans="1:36" ht="299.25" x14ac:dyDescent="0.25">
      <c r="A2605" s="282" t="s">
        <v>269</v>
      </c>
      <c r="B2605" s="6" t="s">
        <v>1861</v>
      </c>
      <c r="C2605" s="6" t="s">
        <v>1866</v>
      </c>
      <c r="D2605" s="8">
        <v>41993</v>
      </c>
      <c r="E2605" s="55">
        <v>0.40763888888888888</v>
      </c>
      <c r="F2605" s="219">
        <v>41993</v>
      </c>
      <c r="G2605" s="165">
        <v>0.4145833333333333</v>
      </c>
      <c r="H2605" s="281">
        <v>6.9444444444444198E-3</v>
      </c>
      <c r="I2605" s="6">
        <v>4</v>
      </c>
      <c r="J2605" s="6"/>
      <c r="K2605" s="6"/>
      <c r="L2605" s="6" t="s">
        <v>335</v>
      </c>
      <c r="M2605" s="282" t="s">
        <v>1942</v>
      </c>
      <c r="N2605" s="6" t="s">
        <v>59</v>
      </c>
      <c r="O2605" s="6" t="s">
        <v>65</v>
      </c>
      <c r="P2605" s="344" t="s">
        <v>3591</v>
      </c>
      <c r="Q2605" s="17" t="s">
        <v>3588</v>
      </c>
      <c r="R2605" s="258">
        <v>14</v>
      </c>
      <c r="S2605" s="6"/>
      <c r="T2605" s="287">
        <v>14</v>
      </c>
      <c r="U2605" s="6"/>
      <c r="V2605" s="6"/>
      <c r="W2605" s="6"/>
      <c r="X2605" s="6"/>
      <c r="Y2605" s="6"/>
      <c r="Z2605" s="6"/>
      <c r="AA2605" s="6"/>
      <c r="AB2605" s="6"/>
      <c r="AC2605" s="6"/>
      <c r="AD2605" s="6" t="s">
        <v>340</v>
      </c>
      <c r="AE2605" s="6"/>
      <c r="AF2605" s="6"/>
      <c r="AG2605" s="29"/>
      <c r="AH2605" s="137" t="e">
        <v>#VALUE!</v>
      </c>
      <c r="AI2605" s="291" t="e">
        <v>#VALUE!</v>
      </c>
      <c r="AJ2605" s="19">
        <v>1</v>
      </c>
    </row>
    <row r="2606" spans="1:36" ht="393.75" x14ac:dyDescent="0.25">
      <c r="A2606" s="282" t="s">
        <v>269</v>
      </c>
      <c r="B2606" s="6" t="s">
        <v>1861</v>
      </c>
      <c r="C2606" s="6" t="s">
        <v>3540</v>
      </c>
      <c r="D2606" s="8">
        <v>41993</v>
      </c>
      <c r="E2606" s="55">
        <v>0.59027777777777779</v>
      </c>
      <c r="F2606" s="219">
        <v>41993</v>
      </c>
      <c r="G2606" s="55">
        <v>0.59097222222222223</v>
      </c>
      <c r="H2606" s="281">
        <v>6.9444444444444198E-4</v>
      </c>
      <c r="I2606" s="6">
        <v>105</v>
      </c>
      <c r="J2606" s="6"/>
      <c r="K2606" s="6" t="s">
        <v>125</v>
      </c>
      <c r="L2606" s="6" t="s">
        <v>203</v>
      </c>
      <c r="M2606" s="421" t="s">
        <v>1874</v>
      </c>
      <c r="N2606" s="6">
        <v>35</v>
      </c>
      <c r="O2606" s="6" t="s">
        <v>65</v>
      </c>
      <c r="P2606" s="298" t="s">
        <v>2175</v>
      </c>
      <c r="Q2606" s="452" t="s">
        <v>3689</v>
      </c>
      <c r="R2606" s="258">
        <v>19</v>
      </c>
      <c r="S2606" s="6"/>
      <c r="T2606" s="287">
        <v>19</v>
      </c>
      <c r="U2606" s="6" t="s">
        <v>120</v>
      </c>
      <c r="V2606" s="6">
        <v>1971</v>
      </c>
      <c r="W2606" s="6" t="s">
        <v>1877</v>
      </c>
      <c r="X2606" s="6" t="s">
        <v>48</v>
      </c>
      <c r="Y2606" s="133">
        <v>41852</v>
      </c>
      <c r="Z2606" s="6">
        <v>100</v>
      </c>
      <c r="AA2606" s="6" t="s">
        <v>48</v>
      </c>
      <c r="AB2606" s="6">
        <v>0</v>
      </c>
      <c r="AC2606" s="133">
        <v>41817</v>
      </c>
      <c r="AD2606" s="190" t="s">
        <v>717</v>
      </c>
      <c r="AE2606" s="6"/>
      <c r="AF2606" s="6"/>
      <c r="AG2606" s="29"/>
      <c r="AH2606" s="137" t="e">
        <v>#VALUE!</v>
      </c>
      <c r="AI2606" s="291" t="e">
        <v>#VALUE!</v>
      </c>
      <c r="AJ2606" s="19">
        <v>1</v>
      </c>
    </row>
    <row r="2607" spans="1:36" ht="94.5" x14ac:dyDescent="0.25">
      <c r="A2607" s="282" t="s">
        <v>269</v>
      </c>
      <c r="B2607" s="6" t="s">
        <v>1861</v>
      </c>
      <c r="C2607" s="6" t="s">
        <v>3540</v>
      </c>
      <c r="D2607" s="8">
        <v>41993</v>
      </c>
      <c r="E2607" s="55">
        <v>0.61944444444444446</v>
      </c>
      <c r="F2607" s="219">
        <v>41993</v>
      </c>
      <c r="G2607" s="55">
        <v>0.64722222222222225</v>
      </c>
      <c r="H2607" s="281">
        <v>2.777777777777779E-2</v>
      </c>
      <c r="I2607" s="6">
        <v>7</v>
      </c>
      <c r="J2607" s="6"/>
      <c r="K2607" s="6"/>
      <c r="L2607" s="6" t="s">
        <v>40</v>
      </c>
      <c r="M2607" s="282" t="s">
        <v>2345</v>
      </c>
      <c r="N2607" s="6" t="s">
        <v>59</v>
      </c>
      <c r="O2607" s="6" t="s">
        <v>65</v>
      </c>
      <c r="P2607" s="344" t="s">
        <v>3690</v>
      </c>
      <c r="Q2607" s="440" t="s">
        <v>3691</v>
      </c>
      <c r="R2607" s="258">
        <v>7</v>
      </c>
      <c r="S2607" s="6"/>
      <c r="T2607" s="287">
        <v>7</v>
      </c>
      <c r="U2607" s="6" t="s">
        <v>622</v>
      </c>
      <c r="V2607" s="6">
        <v>1982</v>
      </c>
      <c r="W2607" s="6" t="s">
        <v>3692</v>
      </c>
      <c r="X2607" s="6" t="s">
        <v>48</v>
      </c>
      <c r="Y2607" s="133">
        <v>41456</v>
      </c>
      <c r="Z2607" s="6">
        <v>100</v>
      </c>
      <c r="AA2607" s="6" t="s">
        <v>48</v>
      </c>
      <c r="AB2607" s="6">
        <v>0</v>
      </c>
      <c r="AC2607" s="133">
        <v>41841</v>
      </c>
      <c r="AD2607" s="190" t="s">
        <v>273</v>
      </c>
      <c r="AE2607" s="6"/>
      <c r="AF2607" s="6"/>
      <c r="AG2607" s="29"/>
      <c r="AH2607" s="137" t="e">
        <v>#VALUE!</v>
      </c>
      <c r="AI2607" s="291" t="e">
        <v>#VALUE!</v>
      </c>
      <c r="AJ2607" s="19">
        <v>1</v>
      </c>
    </row>
    <row r="2608" spans="1:36" ht="409.5" x14ac:dyDescent="0.25">
      <c r="A2608" s="282" t="s">
        <v>269</v>
      </c>
      <c r="B2608" s="6" t="s">
        <v>1861</v>
      </c>
      <c r="C2608" s="6" t="s">
        <v>3540</v>
      </c>
      <c r="D2608" s="8">
        <v>41993</v>
      </c>
      <c r="E2608" s="55">
        <v>0.60972222222222217</v>
      </c>
      <c r="F2608" s="219">
        <v>41993</v>
      </c>
      <c r="G2608" s="55">
        <v>0.62847222222222221</v>
      </c>
      <c r="H2608" s="281">
        <v>1.8750000000000044E-2</v>
      </c>
      <c r="I2608" s="6">
        <v>91</v>
      </c>
      <c r="J2608" s="6"/>
      <c r="K2608" s="6" t="s">
        <v>125</v>
      </c>
      <c r="L2608" s="6" t="s">
        <v>203</v>
      </c>
      <c r="M2608" s="421" t="s">
        <v>1874</v>
      </c>
      <c r="N2608" s="6">
        <v>35</v>
      </c>
      <c r="O2608" s="6" t="s">
        <v>65</v>
      </c>
      <c r="P2608" s="298" t="s">
        <v>2175</v>
      </c>
      <c r="Q2608" s="452" t="s">
        <v>3693</v>
      </c>
      <c r="R2608" s="258">
        <v>81</v>
      </c>
      <c r="S2608" s="6"/>
      <c r="T2608" s="287">
        <v>81</v>
      </c>
      <c r="U2608" s="6" t="s">
        <v>120</v>
      </c>
      <c r="V2608" s="6">
        <v>1971</v>
      </c>
      <c r="W2608" s="6" t="s">
        <v>1877</v>
      </c>
      <c r="X2608" s="6" t="s">
        <v>48</v>
      </c>
      <c r="Y2608" s="133">
        <v>41852</v>
      </c>
      <c r="Z2608" s="6">
        <v>100</v>
      </c>
      <c r="AA2608" s="6" t="s">
        <v>48</v>
      </c>
      <c r="AB2608" s="6">
        <v>0</v>
      </c>
      <c r="AC2608" s="133">
        <v>41817</v>
      </c>
      <c r="AD2608" s="190" t="s">
        <v>717</v>
      </c>
      <c r="AE2608" s="6"/>
      <c r="AF2608" s="6"/>
      <c r="AG2608" s="29"/>
      <c r="AH2608" s="137" t="e">
        <v>#VALUE!</v>
      </c>
      <c r="AI2608" s="291" t="e">
        <v>#VALUE!</v>
      </c>
      <c r="AJ2608" s="19">
        <v>1</v>
      </c>
    </row>
    <row r="2609" spans="1:36" ht="409.5" x14ac:dyDescent="0.25">
      <c r="A2609" s="282" t="s">
        <v>269</v>
      </c>
      <c r="B2609" s="6" t="s">
        <v>1861</v>
      </c>
      <c r="C2609" s="6" t="s">
        <v>3540</v>
      </c>
      <c r="D2609" s="8">
        <v>41993</v>
      </c>
      <c r="E2609" s="55">
        <v>9.0277777777777776E-2</v>
      </c>
      <c r="F2609" s="219">
        <v>41993</v>
      </c>
      <c r="G2609" s="55">
        <v>9.0972222222222218E-2</v>
      </c>
      <c r="H2609" s="281">
        <v>6.9444444444444198E-4</v>
      </c>
      <c r="I2609" s="6">
        <v>3</v>
      </c>
      <c r="J2609" s="6"/>
      <c r="K2609" s="6"/>
      <c r="L2609" s="6" t="s">
        <v>40</v>
      </c>
      <c r="M2609" s="282" t="s">
        <v>1863</v>
      </c>
      <c r="N2609" s="6">
        <v>35</v>
      </c>
      <c r="O2609" s="6" t="s">
        <v>65</v>
      </c>
      <c r="P2609" s="298" t="s">
        <v>3694</v>
      </c>
      <c r="Q2609" s="17" t="s">
        <v>3695</v>
      </c>
      <c r="R2609" s="258">
        <v>8</v>
      </c>
      <c r="S2609" s="6"/>
      <c r="T2609" s="287">
        <v>8</v>
      </c>
      <c r="U2609" s="6" t="s">
        <v>120</v>
      </c>
      <c r="V2609" s="6">
        <v>1995</v>
      </c>
      <c r="W2609" s="6" t="s">
        <v>1936</v>
      </c>
      <c r="X2609" s="6" t="s">
        <v>48</v>
      </c>
      <c r="Y2609" s="133">
        <v>40787</v>
      </c>
      <c r="Z2609" s="6">
        <v>100</v>
      </c>
      <c r="AA2609" s="6" t="s">
        <v>48</v>
      </c>
      <c r="AB2609" s="6">
        <v>0</v>
      </c>
      <c r="AC2609" s="6" t="s">
        <v>48</v>
      </c>
      <c r="AD2609" s="443" t="s">
        <v>273</v>
      </c>
      <c r="AE2609" s="6"/>
      <c r="AF2609" s="6"/>
      <c r="AG2609" s="29"/>
      <c r="AH2609" s="137" t="e">
        <v>#VALUE!</v>
      </c>
      <c r="AI2609" s="291" t="e">
        <v>#VALUE!</v>
      </c>
      <c r="AJ2609" s="19">
        <v>1</v>
      </c>
    </row>
    <row r="2610" spans="1:36" ht="299.25" x14ac:dyDescent="0.25">
      <c r="A2610" s="282" t="s">
        <v>269</v>
      </c>
      <c r="B2610" s="6" t="s">
        <v>1861</v>
      </c>
      <c r="C2610" s="6" t="s">
        <v>1866</v>
      </c>
      <c r="D2610" s="8">
        <v>41993</v>
      </c>
      <c r="E2610" s="55">
        <v>0.7</v>
      </c>
      <c r="F2610" s="219">
        <v>41993</v>
      </c>
      <c r="G2610" s="165">
        <v>0.71111111111111114</v>
      </c>
      <c r="H2610" s="281">
        <v>1.1111111111111183E-2</v>
      </c>
      <c r="I2610" s="6">
        <v>3</v>
      </c>
      <c r="J2610" s="6"/>
      <c r="K2610" s="6"/>
      <c r="L2610" s="6" t="s">
        <v>335</v>
      </c>
      <c r="M2610" s="282" t="s">
        <v>1942</v>
      </c>
      <c r="N2610" s="6" t="s">
        <v>59</v>
      </c>
      <c r="O2610" s="6" t="s">
        <v>65</v>
      </c>
      <c r="P2610" s="344" t="s">
        <v>3696</v>
      </c>
      <c r="Q2610" s="17" t="s">
        <v>3697</v>
      </c>
      <c r="R2610" s="258">
        <v>13</v>
      </c>
      <c r="S2610" s="6"/>
      <c r="T2610" s="287">
        <v>13</v>
      </c>
      <c r="U2610" s="6"/>
      <c r="V2610" s="6"/>
      <c r="W2610" s="6"/>
      <c r="X2610" s="6"/>
      <c r="Y2610" s="6"/>
      <c r="Z2610" s="6"/>
      <c r="AA2610" s="6"/>
      <c r="AB2610" s="6"/>
      <c r="AC2610" s="6"/>
      <c r="AD2610" s="6" t="s">
        <v>340</v>
      </c>
      <c r="AE2610" s="6"/>
      <c r="AF2610" s="6"/>
      <c r="AG2610" s="29"/>
      <c r="AH2610" s="137" t="e">
        <v>#VALUE!</v>
      </c>
      <c r="AI2610" s="291" t="e">
        <v>#VALUE!</v>
      </c>
      <c r="AJ2610" s="19">
        <v>1</v>
      </c>
    </row>
    <row r="2611" spans="1:36" ht="189" x14ac:dyDescent="0.25">
      <c r="A2611" s="282" t="s">
        <v>269</v>
      </c>
      <c r="B2611" s="6" t="s">
        <v>1861</v>
      </c>
      <c r="C2611" s="6" t="s">
        <v>3540</v>
      </c>
      <c r="D2611" s="8">
        <v>41993</v>
      </c>
      <c r="E2611" s="55">
        <v>0.7</v>
      </c>
      <c r="F2611" s="219">
        <v>41993</v>
      </c>
      <c r="G2611" s="55">
        <v>0.76041666666666663</v>
      </c>
      <c r="H2611" s="281">
        <v>6.0416666666666674E-2</v>
      </c>
      <c r="I2611" s="6">
        <v>13</v>
      </c>
      <c r="J2611" s="6"/>
      <c r="K2611" s="6"/>
      <c r="L2611" s="6" t="s">
        <v>203</v>
      </c>
      <c r="M2611" s="282" t="s">
        <v>2700</v>
      </c>
      <c r="N2611" s="6">
        <v>35</v>
      </c>
      <c r="O2611" s="6" t="s">
        <v>65</v>
      </c>
      <c r="P2611" s="6" t="s">
        <v>3698</v>
      </c>
      <c r="Q2611" s="17" t="s">
        <v>3699</v>
      </c>
      <c r="R2611" s="258">
        <v>7</v>
      </c>
      <c r="S2611" s="6"/>
      <c r="T2611" s="287">
        <v>7</v>
      </c>
      <c r="U2611" s="6" t="s">
        <v>120</v>
      </c>
      <c r="V2611" s="6">
        <v>2007</v>
      </c>
      <c r="W2611" s="6" t="s">
        <v>1877</v>
      </c>
      <c r="X2611" s="6" t="s">
        <v>48</v>
      </c>
      <c r="Y2611" s="6" t="s">
        <v>48</v>
      </c>
      <c r="Z2611" s="6" t="s">
        <v>48</v>
      </c>
      <c r="AA2611" s="6" t="s">
        <v>48</v>
      </c>
      <c r="AB2611" s="6" t="s">
        <v>48</v>
      </c>
      <c r="AC2611" s="6" t="s">
        <v>48</v>
      </c>
      <c r="AD2611" s="190" t="s">
        <v>717</v>
      </c>
      <c r="AE2611" s="6"/>
      <c r="AF2611" s="6"/>
      <c r="AG2611" s="29"/>
      <c r="AH2611" s="137" t="e">
        <v>#VALUE!</v>
      </c>
      <c r="AI2611" s="291" t="e">
        <v>#VALUE!</v>
      </c>
      <c r="AJ2611" s="19">
        <v>1</v>
      </c>
    </row>
    <row r="2612" spans="1:36" ht="252" x14ac:dyDescent="0.25">
      <c r="A2612" s="282" t="s">
        <v>269</v>
      </c>
      <c r="B2612" s="6" t="s">
        <v>1861</v>
      </c>
      <c r="C2612" s="6" t="s">
        <v>1890</v>
      </c>
      <c r="D2612" s="8">
        <v>41993</v>
      </c>
      <c r="E2612" s="55">
        <v>0.60902777777777783</v>
      </c>
      <c r="F2612" s="219">
        <v>41993</v>
      </c>
      <c r="G2612" s="5">
        <v>0.60972222222222217</v>
      </c>
      <c r="H2612" s="281">
        <v>6.9444444444433095E-4</v>
      </c>
      <c r="I2612" s="6">
        <v>6</v>
      </c>
      <c r="J2612" s="6"/>
      <c r="K2612" s="6"/>
      <c r="L2612" s="6" t="s">
        <v>335</v>
      </c>
      <c r="M2612" s="282" t="s">
        <v>2380</v>
      </c>
      <c r="N2612" s="6">
        <v>35</v>
      </c>
      <c r="O2612" s="6" t="s">
        <v>65</v>
      </c>
      <c r="P2612" s="344" t="s">
        <v>3003</v>
      </c>
      <c r="Q2612" s="17" t="s">
        <v>3700</v>
      </c>
      <c r="R2612" s="258">
        <v>3</v>
      </c>
      <c r="S2612" s="6">
        <v>3</v>
      </c>
      <c r="T2612" s="287">
        <v>6</v>
      </c>
      <c r="U2612" s="6"/>
      <c r="V2612" s="6"/>
      <c r="W2612" s="6"/>
      <c r="X2612" s="6"/>
      <c r="Y2612" s="6"/>
      <c r="Z2612" s="6"/>
      <c r="AA2612" s="6"/>
      <c r="AB2612" s="6"/>
      <c r="AC2612" s="6"/>
      <c r="AD2612" s="6" t="s">
        <v>340</v>
      </c>
      <c r="AE2612" s="6"/>
      <c r="AF2612" s="6"/>
      <c r="AG2612" s="29"/>
      <c r="AH2612" s="137" t="e">
        <v>#VALUE!</v>
      </c>
      <c r="AI2612" s="291" t="e">
        <v>#VALUE!</v>
      </c>
      <c r="AJ2612" s="19">
        <v>1</v>
      </c>
    </row>
    <row r="2613" spans="1:36" ht="409.5" x14ac:dyDescent="0.25">
      <c r="A2613" s="282" t="s">
        <v>269</v>
      </c>
      <c r="B2613" s="6" t="s">
        <v>1861</v>
      </c>
      <c r="C2613" s="6" t="s">
        <v>3540</v>
      </c>
      <c r="D2613" s="8">
        <v>41993</v>
      </c>
      <c r="E2613" s="55">
        <v>0.66180555555555554</v>
      </c>
      <c r="F2613" s="219">
        <v>41993</v>
      </c>
      <c r="G2613" s="5">
        <v>0.67638888888888893</v>
      </c>
      <c r="H2613" s="281">
        <v>1.4583333333333393E-2</v>
      </c>
      <c r="I2613" s="6">
        <v>83</v>
      </c>
      <c r="J2613" s="6" t="s">
        <v>1301</v>
      </c>
      <c r="K2613" s="6" t="s">
        <v>86</v>
      </c>
      <c r="L2613" s="6" t="s">
        <v>203</v>
      </c>
      <c r="M2613" s="421" t="s">
        <v>1874</v>
      </c>
      <c r="N2613" s="6">
        <v>35</v>
      </c>
      <c r="O2613" s="6" t="s">
        <v>65</v>
      </c>
      <c r="P2613" s="298" t="s">
        <v>3701</v>
      </c>
      <c r="Q2613" s="307" t="s">
        <v>3702</v>
      </c>
      <c r="R2613" s="258">
        <v>77</v>
      </c>
      <c r="S2613" s="6">
        <v>9</v>
      </c>
      <c r="T2613" s="287">
        <v>86</v>
      </c>
      <c r="U2613" s="6" t="s">
        <v>120</v>
      </c>
      <c r="V2613" s="6">
        <v>1971</v>
      </c>
      <c r="W2613" s="6" t="s">
        <v>1877</v>
      </c>
      <c r="X2613" s="6" t="s">
        <v>48</v>
      </c>
      <c r="Y2613" s="133">
        <v>41852</v>
      </c>
      <c r="Z2613" s="6">
        <v>100</v>
      </c>
      <c r="AA2613" s="6" t="s">
        <v>48</v>
      </c>
      <c r="AB2613" s="6">
        <v>0</v>
      </c>
      <c r="AC2613" s="133">
        <v>41817</v>
      </c>
      <c r="AD2613" s="190" t="s">
        <v>717</v>
      </c>
      <c r="AE2613" s="6"/>
      <c r="AF2613" s="6"/>
      <c r="AG2613" s="29"/>
      <c r="AH2613" s="137" t="e">
        <v>#VALUE!</v>
      </c>
      <c r="AI2613" s="291" t="e">
        <v>#VALUE!</v>
      </c>
      <c r="AJ2613" s="19">
        <v>1</v>
      </c>
    </row>
    <row r="2614" spans="1:36" ht="267.75" x14ac:dyDescent="0.25">
      <c r="A2614" s="282" t="s">
        <v>269</v>
      </c>
      <c r="B2614" s="6" t="s">
        <v>1861</v>
      </c>
      <c r="C2614" s="6" t="s">
        <v>3540</v>
      </c>
      <c r="D2614" s="8">
        <v>41993</v>
      </c>
      <c r="E2614" s="55">
        <v>0.85416666666666663</v>
      </c>
      <c r="F2614" s="219">
        <v>41993</v>
      </c>
      <c r="G2614" s="55">
        <v>0.86458333333333337</v>
      </c>
      <c r="H2614" s="281">
        <v>1.0416666666666741E-2</v>
      </c>
      <c r="I2614" s="6">
        <v>35</v>
      </c>
      <c r="J2614" s="6" t="s">
        <v>1301</v>
      </c>
      <c r="K2614" s="6" t="s">
        <v>1362</v>
      </c>
      <c r="L2614" s="6" t="s">
        <v>203</v>
      </c>
      <c r="M2614" s="282" t="s">
        <v>1955</v>
      </c>
      <c r="N2614" s="6">
        <v>35</v>
      </c>
      <c r="O2614" s="6" t="s">
        <v>65</v>
      </c>
      <c r="P2614" s="362" t="s">
        <v>1956</v>
      </c>
      <c r="Q2614" s="17" t="s">
        <v>3703</v>
      </c>
      <c r="R2614" s="258">
        <v>8</v>
      </c>
      <c r="S2614" s="6"/>
      <c r="T2614" s="287">
        <v>8</v>
      </c>
      <c r="U2614" s="6" t="s">
        <v>120</v>
      </c>
      <c r="V2614" s="6">
        <v>1980</v>
      </c>
      <c r="W2614" s="6" t="s">
        <v>1936</v>
      </c>
      <c r="X2614" s="6" t="s">
        <v>48</v>
      </c>
      <c r="Y2614" s="6" t="s">
        <v>48</v>
      </c>
      <c r="Z2614" s="6" t="s">
        <v>48</v>
      </c>
      <c r="AA2614" s="6" t="s">
        <v>48</v>
      </c>
      <c r="AB2614" s="6" t="s">
        <v>48</v>
      </c>
      <c r="AC2614" s="6" t="s">
        <v>48</v>
      </c>
      <c r="AD2614" s="190" t="s">
        <v>717</v>
      </c>
      <c r="AE2614" s="6"/>
      <c r="AF2614" s="6"/>
      <c r="AG2614" s="29"/>
      <c r="AH2614" s="137" t="e">
        <v>#VALUE!</v>
      </c>
      <c r="AI2614" s="291" t="e">
        <v>#VALUE!</v>
      </c>
      <c r="AJ2614" s="19">
        <v>1</v>
      </c>
    </row>
    <row r="2615" spans="1:36" ht="409.5" x14ac:dyDescent="0.25">
      <c r="A2615" s="282" t="s">
        <v>269</v>
      </c>
      <c r="B2615" s="6" t="s">
        <v>1861</v>
      </c>
      <c r="C2615" s="6" t="s">
        <v>3540</v>
      </c>
      <c r="D2615" s="8">
        <v>41993</v>
      </c>
      <c r="E2615" s="55">
        <v>0.85763888888888884</v>
      </c>
      <c r="F2615" s="219">
        <v>41993</v>
      </c>
      <c r="G2615" s="5">
        <v>0.85763888888888884</v>
      </c>
      <c r="H2615" s="281">
        <v>0</v>
      </c>
      <c r="I2615" s="6">
        <v>52</v>
      </c>
      <c r="J2615" s="6"/>
      <c r="K2615" s="6"/>
      <c r="L2615" s="6" t="s">
        <v>203</v>
      </c>
      <c r="M2615" s="421" t="s">
        <v>1874</v>
      </c>
      <c r="N2615" s="6">
        <v>35</v>
      </c>
      <c r="O2615" s="6" t="s">
        <v>65</v>
      </c>
      <c r="P2615" s="6" t="s">
        <v>3704</v>
      </c>
      <c r="Q2615" s="376" t="s">
        <v>3705</v>
      </c>
      <c r="R2615" s="258">
        <v>12</v>
      </c>
      <c r="S2615" s="6">
        <v>9</v>
      </c>
      <c r="T2615" s="287">
        <v>21</v>
      </c>
      <c r="U2615" s="6" t="s">
        <v>120</v>
      </c>
      <c r="V2615" s="6">
        <v>1988</v>
      </c>
      <c r="W2615" s="6" t="s">
        <v>1877</v>
      </c>
      <c r="X2615" s="6" t="s">
        <v>48</v>
      </c>
      <c r="Y2615" s="133">
        <v>41426</v>
      </c>
      <c r="Z2615" s="6">
        <v>100</v>
      </c>
      <c r="AA2615" s="6" t="s">
        <v>48</v>
      </c>
      <c r="AB2615" s="6">
        <v>0</v>
      </c>
      <c r="AC2615" s="133">
        <v>41764</v>
      </c>
      <c r="AD2615" s="190" t="s">
        <v>717</v>
      </c>
      <c r="AE2615" s="6"/>
      <c r="AF2615" s="6"/>
      <c r="AG2615" s="29"/>
      <c r="AH2615" s="137" t="e">
        <v>#VALUE!</v>
      </c>
      <c r="AI2615" s="291" t="e">
        <v>#VALUE!</v>
      </c>
      <c r="AJ2615" s="19">
        <v>1</v>
      </c>
    </row>
    <row r="2616" spans="1:36" ht="299.25" x14ac:dyDescent="0.25">
      <c r="A2616" s="282" t="s">
        <v>269</v>
      </c>
      <c r="B2616" s="6" t="s">
        <v>1861</v>
      </c>
      <c r="C2616" s="6" t="s">
        <v>3540</v>
      </c>
      <c r="D2616" s="8">
        <v>41993</v>
      </c>
      <c r="E2616" s="55">
        <v>0.86388888888888893</v>
      </c>
      <c r="F2616" s="219">
        <v>41993</v>
      </c>
      <c r="G2616" s="5">
        <v>0.86805555555555547</v>
      </c>
      <c r="H2616" s="281">
        <v>4.1666666666665408E-3</v>
      </c>
      <c r="I2616" s="6">
        <v>2</v>
      </c>
      <c r="J2616" s="6" t="s">
        <v>557</v>
      </c>
      <c r="K2616" s="6" t="s">
        <v>284</v>
      </c>
      <c r="L2616" s="6" t="s">
        <v>40</v>
      </c>
      <c r="M2616" s="282" t="s">
        <v>2475</v>
      </c>
      <c r="N2616" s="6" t="s">
        <v>59</v>
      </c>
      <c r="O2616" s="6" t="s">
        <v>65</v>
      </c>
      <c r="P2616" s="6" t="s">
        <v>2773</v>
      </c>
      <c r="Q2616" s="376" t="s">
        <v>3706</v>
      </c>
      <c r="R2616" s="258">
        <v>2</v>
      </c>
      <c r="S2616" s="6"/>
      <c r="T2616" s="287">
        <v>2</v>
      </c>
      <c r="U2616" s="6" t="s">
        <v>120</v>
      </c>
      <c r="V2616" s="6">
        <v>1988</v>
      </c>
      <c r="W2616" s="6" t="s">
        <v>1902</v>
      </c>
      <c r="X2616" s="6" t="s">
        <v>48</v>
      </c>
      <c r="Y2616" s="133">
        <v>41779</v>
      </c>
      <c r="Z2616" s="6">
        <v>100</v>
      </c>
      <c r="AA2616" s="6" t="s">
        <v>48</v>
      </c>
      <c r="AB2616" s="6">
        <v>0</v>
      </c>
      <c r="AC2616" s="6" t="s">
        <v>48</v>
      </c>
      <c r="AD2616" s="190" t="s">
        <v>273</v>
      </c>
      <c r="AE2616" s="6"/>
      <c r="AF2616" s="6"/>
      <c r="AG2616" s="29"/>
      <c r="AH2616" s="137" t="e">
        <v>#VALUE!</v>
      </c>
      <c r="AI2616" s="291" t="e">
        <v>#VALUE!</v>
      </c>
      <c r="AJ2616" s="19">
        <v>1</v>
      </c>
    </row>
    <row r="2617" spans="1:36" ht="267.75" x14ac:dyDescent="0.25">
      <c r="A2617" s="282" t="s">
        <v>269</v>
      </c>
      <c r="B2617" s="6" t="s">
        <v>1861</v>
      </c>
      <c r="C2617" s="6" t="s">
        <v>3540</v>
      </c>
      <c r="D2617" s="8">
        <v>41993</v>
      </c>
      <c r="E2617" s="55">
        <v>0.87361111111111101</v>
      </c>
      <c r="F2617" s="219">
        <v>41993</v>
      </c>
      <c r="G2617" s="55">
        <v>0.87361111111111101</v>
      </c>
      <c r="H2617" s="281">
        <v>0</v>
      </c>
      <c r="I2617" s="6">
        <v>100</v>
      </c>
      <c r="J2617" s="6" t="s">
        <v>3650</v>
      </c>
      <c r="K2617" s="6" t="s">
        <v>125</v>
      </c>
      <c r="L2617" s="6" t="s">
        <v>40</v>
      </c>
      <c r="M2617" s="421" t="s">
        <v>2036</v>
      </c>
      <c r="N2617" s="6">
        <v>110</v>
      </c>
      <c r="O2617" s="6" t="s">
        <v>65</v>
      </c>
      <c r="P2617" s="6" t="s">
        <v>3707</v>
      </c>
      <c r="Q2617" s="295" t="s">
        <v>3708</v>
      </c>
      <c r="R2617" s="258">
        <v>53</v>
      </c>
      <c r="S2617" s="6"/>
      <c r="T2617" s="287">
        <v>53</v>
      </c>
      <c r="U2617" s="6" t="s">
        <v>120</v>
      </c>
      <c r="V2617" s="6">
        <v>2007</v>
      </c>
      <c r="W2617" s="6" t="s">
        <v>1877</v>
      </c>
      <c r="X2617" s="6" t="s">
        <v>48</v>
      </c>
      <c r="Y2617" s="6" t="s">
        <v>48</v>
      </c>
      <c r="Z2617" s="6" t="s">
        <v>48</v>
      </c>
      <c r="AA2617" s="6" t="s">
        <v>48</v>
      </c>
      <c r="AB2617" s="6" t="s">
        <v>48</v>
      </c>
      <c r="AC2617" s="6" t="s">
        <v>48</v>
      </c>
      <c r="AD2617" s="190" t="s">
        <v>267</v>
      </c>
      <c r="AE2617" s="6"/>
      <c r="AF2617" s="6"/>
      <c r="AG2617" s="29"/>
      <c r="AH2617" s="137" t="e">
        <v>#VALUE!</v>
      </c>
      <c r="AI2617" s="291" t="e">
        <v>#VALUE!</v>
      </c>
      <c r="AJ2617" s="19">
        <v>1</v>
      </c>
    </row>
    <row r="2618" spans="1:36" ht="267.75" x14ac:dyDescent="0.25">
      <c r="A2618" s="282" t="s">
        <v>269</v>
      </c>
      <c r="B2618" s="6" t="s">
        <v>1861</v>
      </c>
      <c r="C2618" s="6" t="s">
        <v>3540</v>
      </c>
      <c r="D2618" s="8">
        <v>41993</v>
      </c>
      <c r="E2618" s="55">
        <v>0.9472222222222223</v>
      </c>
      <c r="F2618" s="219">
        <v>41993</v>
      </c>
      <c r="G2618" s="55">
        <v>0.97916666666666663</v>
      </c>
      <c r="H2618" s="281">
        <v>3.1944444444444331E-2</v>
      </c>
      <c r="I2618" s="6">
        <v>1</v>
      </c>
      <c r="J2618" s="6" t="s">
        <v>1301</v>
      </c>
      <c r="K2618" s="6" t="s">
        <v>284</v>
      </c>
      <c r="L2618" s="6" t="s">
        <v>203</v>
      </c>
      <c r="M2618" s="282" t="s">
        <v>3709</v>
      </c>
      <c r="N2618" s="6" t="s">
        <v>59</v>
      </c>
      <c r="O2618" s="6" t="s">
        <v>65</v>
      </c>
      <c r="P2618" s="17" t="s">
        <v>3710</v>
      </c>
      <c r="Q2618" s="17" t="s">
        <v>3711</v>
      </c>
      <c r="R2618" s="258">
        <v>1</v>
      </c>
      <c r="S2618" s="6"/>
      <c r="T2618" s="287">
        <v>1</v>
      </c>
      <c r="U2618" s="6" t="s">
        <v>120</v>
      </c>
      <c r="V2618" s="6">
        <v>2002</v>
      </c>
      <c r="W2618" s="6" t="s">
        <v>1902</v>
      </c>
      <c r="X2618" s="6" t="s">
        <v>48</v>
      </c>
      <c r="Y2618" s="6" t="s">
        <v>48</v>
      </c>
      <c r="Z2618" s="6" t="s">
        <v>48</v>
      </c>
      <c r="AA2618" s="6" t="s">
        <v>48</v>
      </c>
      <c r="AB2618" s="6" t="s">
        <v>48</v>
      </c>
      <c r="AC2618" s="6" t="s">
        <v>3712</v>
      </c>
      <c r="AD2618" s="190" t="s">
        <v>717</v>
      </c>
      <c r="AE2618" s="6"/>
      <c r="AF2618" s="6"/>
      <c r="AG2618" s="29"/>
      <c r="AH2618" s="137" t="e">
        <v>#VALUE!</v>
      </c>
      <c r="AI2618" s="291" t="e">
        <v>#VALUE!</v>
      </c>
      <c r="AJ2618" s="19">
        <v>1</v>
      </c>
    </row>
    <row r="2619" spans="1:36" ht="409.5" x14ac:dyDescent="0.25">
      <c r="A2619" s="282" t="s">
        <v>269</v>
      </c>
      <c r="B2619" s="6" t="s">
        <v>1861</v>
      </c>
      <c r="C2619" s="6" t="s">
        <v>3540</v>
      </c>
      <c r="D2619" s="8">
        <v>41993</v>
      </c>
      <c r="E2619" s="55">
        <v>1.3888888888888889E-3</v>
      </c>
      <c r="F2619" s="219">
        <v>41993</v>
      </c>
      <c r="G2619" s="55">
        <v>9.7222222222222224E-3</v>
      </c>
      <c r="H2619" s="281">
        <v>8.3333333333333332E-3</v>
      </c>
      <c r="I2619" s="6">
        <v>43</v>
      </c>
      <c r="J2619" s="6" t="s">
        <v>3650</v>
      </c>
      <c r="K2619" s="6" t="s">
        <v>284</v>
      </c>
      <c r="L2619" s="6" t="s">
        <v>203</v>
      </c>
      <c r="M2619" s="421" t="s">
        <v>2124</v>
      </c>
      <c r="N2619" s="6">
        <v>110</v>
      </c>
      <c r="O2619" s="6" t="s">
        <v>65</v>
      </c>
      <c r="P2619" s="17" t="s">
        <v>3713</v>
      </c>
      <c r="Q2619" s="345" t="s">
        <v>3714</v>
      </c>
      <c r="R2619" s="258">
        <v>126</v>
      </c>
      <c r="S2619" s="6"/>
      <c r="T2619" s="287">
        <v>126</v>
      </c>
      <c r="U2619" s="6" t="s">
        <v>120</v>
      </c>
      <c r="V2619" s="6">
        <v>2013</v>
      </c>
      <c r="W2619" s="6" t="s">
        <v>1865</v>
      </c>
      <c r="X2619" s="6" t="s">
        <v>48</v>
      </c>
      <c r="Y2619" s="322">
        <v>41699</v>
      </c>
      <c r="Z2619" s="6">
        <v>100</v>
      </c>
      <c r="AA2619" s="6" t="s">
        <v>48</v>
      </c>
      <c r="AB2619" s="6">
        <v>0</v>
      </c>
      <c r="AC2619" s="322">
        <v>41699</v>
      </c>
      <c r="AD2619" s="190" t="s">
        <v>717</v>
      </c>
      <c r="AE2619" s="6"/>
      <c r="AF2619" s="6"/>
      <c r="AG2619" s="29"/>
      <c r="AH2619" s="137" t="e">
        <v>#VALUE!</v>
      </c>
      <c r="AI2619" s="291" t="e">
        <v>#VALUE!</v>
      </c>
      <c r="AJ2619" s="19">
        <v>1</v>
      </c>
    </row>
    <row r="2620" spans="1:36" ht="409.5" x14ac:dyDescent="0.25">
      <c r="A2620" s="282" t="s">
        <v>269</v>
      </c>
      <c r="B2620" s="6" t="s">
        <v>1861</v>
      </c>
      <c r="C2620" s="6" t="s">
        <v>3540</v>
      </c>
      <c r="D2620" s="8">
        <v>41993</v>
      </c>
      <c r="E2620" s="55">
        <v>0.29722222222222222</v>
      </c>
      <c r="F2620" s="219">
        <v>41993</v>
      </c>
      <c r="G2620" s="55">
        <v>0.33263888888888887</v>
      </c>
      <c r="H2620" s="281">
        <v>3.5416666666666652E-2</v>
      </c>
      <c r="I2620" s="6">
        <v>53</v>
      </c>
      <c r="J2620" s="6" t="s">
        <v>2731</v>
      </c>
      <c r="K2620" s="6" t="s">
        <v>86</v>
      </c>
      <c r="L2620" s="6" t="s">
        <v>203</v>
      </c>
      <c r="M2620" s="421" t="s">
        <v>1874</v>
      </c>
      <c r="N2620" s="6">
        <v>35</v>
      </c>
      <c r="O2620" s="6" t="s">
        <v>65</v>
      </c>
      <c r="P2620" s="6" t="s">
        <v>3662</v>
      </c>
      <c r="Q2620" s="307" t="s">
        <v>3715</v>
      </c>
      <c r="R2620" s="258">
        <v>246</v>
      </c>
      <c r="S2620" s="6"/>
      <c r="T2620" s="287">
        <v>246</v>
      </c>
      <c r="U2620" s="6" t="s">
        <v>120</v>
      </c>
      <c r="V2620" s="6">
        <v>1977</v>
      </c>
      <c r="W2620" s="6" t="s">
        <v>1877</v>
      </c>
      <c r="X2620" s="6" t="s">
        <v>48</v>
      </c>
      <c r="Y2620" s="6" t="s">
        <v>48</v>
      </c>
      <c r="Z2620" s="6">
        <v>100</v>
      </c>
      <c r="AA2620" s="6" t="s">
        <v>48</v>
      </c>
      <c r="AB2620" s="6">
        <v>0</v>
      </c>
      <c r="AC2620" s="133">
        <v>41844</v>
      </c>
      <c r="AD2620" s="190" t="s">
        <v>717</v>
      </c>
      <c r="AE2620" s="6"/>
      <c r="AF2620" s="6"/>
      <c r="AG2620" s="29"/>
      <c r="AH2620" s="137" t="e">
        <v>#VALUE!</v>
      </c>
      <c r="AI2620" s="291" t="e">
        <v>#VALUE!</v>
      </c>
      <c r="AJ2620" s="19">
        <v>1</v>
      </c>
    </row>
    <row r="2621" spans="1:36" ht="362.25" x14ac:dyDescent="0.25">
      <c r="A2621" s="282" t="s">
        <v>269</v>
      </c>
      <c r="B2621" s="6" t="s">
        <v>1861</v>
      </c>
      <c r="C2621" s="6" t="s">
        <v>3540</v>
      </c>
      <c r="D2621" s="8">
        <v>41994</v>
      </c>
      <c r="E2621" s="55">
        <v>8.6111111111111124E-2</v>
      </c>
      <c r="F2621" s="219">
        <v>41994</v>
      </c>
      <c r="G2621" s="5">
        <v>8.6805555555555566E-2</v>
      </c>
      <c r="H2621" s="281">
        <v>6.9444444444444198E-4</v>
      </c>
      <c r="I2621" s="6">
        <v>10</v>
      </c>
      <c r="J2621" s="6"/>
      <c r="K2621" s="6"/>
      <c r="L2621" s="6" t="s">
        <v>40</v>
      </c>
      <c r="M2621" s="282" t="s">
        <v>2475</v>
      </c>
      <c r="N2621" s="6">
        <v>35</v>
      </c>
      <c r="O2621" s="6" t="s">
        <v>65</v>
      </c>
      <c r="P2621" s="17" t="s">
        <v>3716</v>
      </c>
      <c r="Q2621" s="307" t="s">
        <v>3717</v>
      </c>
      <c r="R2621" s="258">
        <v>2</v>
      </c>
      <c r="S2621" s="104">
        <v>1</v>
      </c>
      <c r="T2621" s="287">
        <v>3</v>
      </c>
      <c r="U2621" s="6" t="s">
        <v>120</v>
      </c>
      <c r="V2621" s="6">
        <v>1988</v>
      </c>
      <c r="W2621" s="6" t="s">
        <v>1902</v>
      </c>
      <c r="X2621" s="6" t="s">
        <v>48</v>
      </c>
      <c r="Y2621" s="6" t="s">
        <v>48</v>
      </c>
      <c r="Z2621" s="6" t="s">
        <v>48</v>
      </c>
      <c r="AA2621" s="6" t="s">
        <v>48</v>
      </c>
      <c r="AB2621" s="6" t="s">
        <v>48</v>
      </c>
      <c r="AC2621" s="6" t="s">
        <v>48</v>
      </c>
      <c r="AD2621" s="190" t="s">
        <v>267</v>
      </c>
      <c r="AE2621" s="6"/>
      <c r="AF2621" s="6"/>
      <c r="AG2621" s="29"/>
      <c r="AH2621" s="137" t="e">
        <v>#VALUE!</v>
      </c>
      <c r="AI2621" s="291" t="e">
        <v>#VALUE!</v>
      </c>
      <c r="AJ2621" s="19">
        <v>1</v>
      </c>
    </row>
    <row r="2622" spans="1:36" ht="409.5" x14ac:dyDescent="0.25">
      <c r="A2622" s="282" t="s">
        <v>269</v>
      </c>
      <c r="B2622" s="6" t="s">
        <v>1861</v>
      </c>
      <c r="C2622" s="6" t="s">
        <v>3540</v>
      </c>
      <c r="D2622" s="8">
        <v>41994</v>
      </c>
      <c r="E2622" s="55">
        <v>0.11388888888888889</v>
      </c>
      <c r="F2622" s="219">
        <v>41994</v>
      </c>
      <c r="G2622" s="5">
        <v>0.11388888888888889</v>
      </c>
      <c r="H2622" s="281">
        <v>0</v>
      </c>
      <c r="I2622" s="6">
        <v>16</v>
      </c>
      <c r="J2622" s="6" t="s">
        <v>3650</v>
      </c>
      <c r="K2622" s="6"/>
      <c r="L2622" s="6" t="s">
        <v>203</v>
      </c>
      <c r="M2622" s="421" t="s">
        <v>1863</v>
      </c>
      <c r="N2622" s="6">
        <v>110</v>
      </c>
      <c r="O2622" s="6" t="s">
        <v>65</v>
      </c>
      <c r="P2622" s="17" t="s">
        <v>3718</v>
      </c>
      <c r="Q2622" s="307" t="s">
        <v>3719</v>
      </c>
      <c r="R2622" s="258">
        <v>20</v>
      </c>
      <c r="S2622" s="104"/>
      <c r="T2622" s="287">
        <v>20</v>
      </c>
      <c r="U2622" s="6" t="s">
        <v>120</v>
      </c>
      <c r="V2622" s="6">
        <v>1994</v>
      </c>
      <c r="W2622" s="6" t="s">
        <v>1936</v>
      </c>
      <c r="X2622" s="6" t="s">
        <v>48</v>
      </c>
      <c r="Y2622" s="6" t="s">
        <v>48</v>
      </c>
      <c r="Z2622" s="6" t="s">
        <v>48</v>
      </c>
      <c r="AA2622" s="6" t="s">
        <v>48</v>
      </c>
      <c r="AB2622" s="6" t="s">
        <v>48</v>
      </c>
      <c r="AC2622" s="6" t="s">
        <v>48</v>
      </c>
      <c r="AD2622" s="190" t="s">
        <v>717</v>
      </c>
      <c r="AE2622" s="6"/>
      <c r="AF2622" s="6"/>
      <c r="AG2622" s="29"/>
      <c r="AH2622" s="137" t="e">
        <v>#VALUE!</v>
      </c>
      <c r="AI2622" s="291" t="e">
        <v>#VALUE!</v>
      </c>
      <c r="AJ2622" s="19">
        <v>1</v>
      </c>
    </row>
    <row r="2623" spans="1:36" ht="362.25" x14ac:dyDescent="0.25">
      <c r="A2623" s="282" t="s">
        <v>269</v>
      </c>
      <c r="B2623" s="6" t="s">
        <v>1861</v>
      </c>
      <c r="C2623" s="6" t="s">
        <v>3540</v>
      </c>
      <c r="D2623" s="8">
        <v>41994</v>
      </c>
      <c r="E2623" s="55">
        <v>0.1173611111111111</v>
      </c>
      <c r="F2623" s="219">
        <v>41994</v>
      </c>
      <c r="G2623" s="55">
        <v>0.13472222222222222</v>
      </c>
      <c r="H2623" s="281">
        <v>1.7361111111111119E-2</v>
      </c>
      <c r="I2623" s="6">
        <v>79</v>
      </c>
      <c r="J2623" s="6" t="s">
        <v>334</v>
      </c>
      <c r="K2623" s="6"/>
      <c r="L2623" s="6" t="s">
        <v>203</v>
      </c>
      <c r="M2623" s="282" t="s">
        <v>1879</v>
      </c>
      <c r="N2623" s="6">
        <v>35</v>
      </c>
      <c r="O2623" s="6" t="s">
        <v>65</v>
      </c>
      <c r="P2623" s="17" t="s">
        <v>2586</v>
      </c>
      <c r="Q2623" s="307" t="s">
        <v>3720</v>
      </c>
      <c r="R2623" s="258">
        <v>34</v>
      </c>
      <c r="S2623" s="104"/>
      <c r="T2623" s="287">
        <v>34</v>
      </c>
      <c r="U2623" s="6" t="s">
        <v>120</v>
      </c>
      <c r="V2623" s="6">
        <v>1971</v>
      </c>
      <c r="W2623" s="6" t="s">
        <v>1877</v>
      </c>
      <c r="X2623" s="6" t="s">
        <v>48</v>
      </c>
      <c r="Y2623" s="133">
        <v>39965</v>
      </c>
      <c r="Z2623" s="6">
        <v>100</v>
      </c>
      <c r="AA2623" s="6" t="s">
        <v>48</v>
      </c>
      <c r="AB2623" s="6">
        <v>0</v>
      </c>
      <c r="AC2623" s="133">
        <v>41837</v>
      </c>
      <c r="AD2623" s="190" t="s">
        <v>717</v>
      </c>
      <c r="AE2623" s="6"/>
      <c r="AF2623" s="6"/>
      <c r="AG2623" s="66"/>
      <c r="AH2623" s="137" t="e">
        <v>#VALUE!</v>
      </c>
      <c r="AI2623" s="291" t="e">
        <v>#VALUE!</v>
      </c>
      <c r="AJ2623" s="19">
        <v>1</v>
      </c>
    </row>
    <row r="2624" spans="1:36" ht="157.5" x14ac:dyDescent="0.25">
      <c r="A2624" s="282" t="s">
        <v>269</v>
      </c>
      <c r="B2624" s="6" t="s">
        <v>1861</v>
      </c>
      <c r="C2624" s="6" t="s">
        <v>1866</v>
      </c>
      <c r="D2624" s="8">
        <v>41994</v>
      </c>
      <c r="E2624" s="55">
        <v>0.19166666666666665</v>
      </c>
      <c r="F2624" s="219">
        <v>41994</v>
      </c>
      <c r="G2624" s="55">
        <v>0.19791666666666666</v>
      </c>
      <c r="H2624" s="281">
        <v>6.2500000000000056E-3</v>
      </c>
      <c r="I2624" s="6">
        <v>1</v>
      </c>
      <c r="J2624" s="6" t="s">
        <v>3034</v>
      </c>
      <c r="K2624" s="6"/>
      <c r="L2624" s="6" t="s">
        <v>335</v>
      </c>
      <c r="M2624" s="282" t="s">
        <v>1895</v>
      </c>
      <c r="N2624" s="6" t="s">
        <v>59</v>
      </c>
      <c r="O2624" s="6" t="s">
        <v>65</v>
      </c>
      <c r="P2624" s="6" t="s">
        <v>3579</v>
      </c>
      <c r="Q2624" s="344" t="s">
        <v>3721</v>
      </c>
      <c r="R2624" s="258">
        <v>2</v>
      </c>
      <c r="S2624" s="6"/>
      <c r="T2624" s="287">
        <v>2</v>
      </c>
      <c r="U2624" s="6"/>
      <c r="V2624" s="6"/>
      <c r="W2624" s="6"/>
      <c r="X2624" s="6"/>
      <c r="Y2624" s="6"/>
      <c r="Z2624" s="6"/>
      <c r="AA2624" s="6"/>
      <c r="AB2624" s="6"/>
      <c r="AC2624" s="6"/>
      <c r="AD2624" s="6" t="s">
        <v>340</v>
      </c>
      <c r="AE2624" s="6"/>
      <c r="AF2624" s="6"/>
      <c r="AG2624" s="66"/>
      <c r="AH2624" s="137" t="e">
        <v>#VALUE!</v>
      </c>
      <c r="AI2624" s="291" t="e">
        <v>#VALUE!</v>
      </c>
      <c r="AJ2624" s="19">
        <v>1</v>
      </c>
    </row>
    <row r="2625" spans="1:36" ht="267.75" x14ac:dyDescent="0.25">
      <c r="A2625" s="282" t="s">
        <v>269</v>
      </c>
      <c r="B2625" s="57" t="s">
        <v>1861</v>
      </c>
      <c r="C2625" s="6" t="s">
        <v>1866</v>
      </c>
      <c r="D2625" s="8">
        <v>41994</v>
      </c>
      <c r="E2625" s="244">
        <v>0.19236111111111112</v>
      </c>
      <c r="F2625" s="219">
        <v>41994</v>
      </c>
      <c r="G2625" s="55">
        <v>0.21527777777777779</v>
      </c>
      <c r="H2625" s="281">
        <v>2.2916666666666669E-2</v>
      </c>
      <c r="I2625" s="6">
        <v>106</v>
      </c>
      <c r="J2625" s="72" t="s">
        <v>3722</v>
      </c>
      <c r="K2625" s="72" t="s">
        <v>125</v>
      </c>
      <c r="L2625" s="6" t="s">
        <v>335</v>
      </c>
      <c r="M2625" s="282" t="s">
        <v>1919</v>
      </c>
      <c r="N2625" s="6">
        <v>110</v>
      </c>
      <c r="O2625" s="6" t="s">
        <v>65</v>
      </c>
      <c r="P2625" s="6" t="s">
        <v>3723</v>
      </c>
      <c r="Q2625" s="344" t="s">
        <v>3724</v>
      </c>
      <c r="R2625" s="258">
        <v>104</v>
      </c>
      <c r="S2625" s="6"/>
      <c r="T2625" s="287">
        <v>104</v>
      </c>
      <c r="U2625" s="72"/>
      <c r="V2625" s="194"/>
      <c r="W2625" s="197"/>
      <c r="X2625" s="197"/>
      <c r="Y2625" s="197"/>
      <c r="Z2625" s="197"/>
      <c r="AA2625" s="197"/>
      <c r="AB2625" s="197"/>
      <c r="AC2625" s="197"/>
      <c r="AD2625" s="6" t="s">
        <v>340</v>
      </c>
      <c r="AE2625" s="197"/>
      <c r="AF2625" s="197"/>
      <c r="AG2625" s="19"/>
      <c r="AH2625" s="137" t="e">
        <v>#VALUE!</v>
      </c>
      <c r="AI2625" s="291" t="e">
        <v>#VALUE!</v>
      </c>
      <c r="AJ2625" s="19">
        <v>1</v>
      </c>
    </row>
    <row r="2626" spans="1:36" ht="220.5" x14ac:dyDescent="0.25">
      <c r="A2626" s="282" t="s">
        <v>269</v>
      </c>
      <c r="B2626" s="57" t="s">
        <v>1861</v>
      </c>
      <c r="C2626" s="57" t="s">
        <v>1960</v>
      </c>
      <c r="D2626" s="8">
        <v>41994</v>
      </c>
      <c r="E2626" s="363">
        <v>0.21458333333333335</v>
      </c>
      <c r="F2626" s="219">
        <v>41994</v>
      </c>
      <c r="G2626" s="363">
        <v>0.22638888888888889</v>
      </c>
      <c r="H2626" s="303">
        <v>1.1805555555555541E-2</v>
      </c>
      <c r="I2626" s="6">
        <v>3</v>
      </c>
      <c r="J2626" s="6" t="s">
        <v>3034</v>
      </c>
      <c r="K2626" s="6" t="s">
        <v>284</v>
      </c>
      <c r="L2626" s="6" t="s">
        <v>335</v>
      </c>
      <c r="M2626" s="301" t="s">
        <v>1983</v>
      </c>
      <c r="N2626" s="269" t="s">
        <v>59</v>
      </c>
      <c r="O2626" s="269" t="s">
        <v>65</v>
      </c>
      <c r="P2626" s="364" t="s">
        <v>3725</v>
      </c>
      <c r="Q2626" s="307" t="s">
        <v>3726</v>
      </c>
      <c r="R2626" s="461">
        <v>4</v>
      </c>
      <c r="S2626" s="197"/>
      <c r="T2626" s="326">
        <v>4</v>
      </c>
      <c r="U2626" s="197"/>
      <c r="V2626" s="194"/>
      <c r="W2626" s="197"/>
      <c r="X2626" s="197"/>
      <c r="Y2626" s="197"/>
      <c r="Z2626" s="197"/>
      <c r="AA2626" s="197"/>
      <c r="AB2626" s="197"/>
      <c r="AC2626" s="197"/>
      <c r="AD2626" s="6" t="s">
        <v>340</v>
      </c>
      <c r="AE2626" s="197"/>
      <c r="AF2626" s="197"/>
      <c r="AG2626" s="19"/>
      <c r="AH2626" s="137" t="e">
        <v>#VALUE!</v>
      </c>
      <c r="AI2626" s="291" t="e">
        <v>#VALUE!</v>
      </c>
      <c r="AJ2626" s="19">
        <v>1</v>
      </c>
    </row>
    <row r="2627" spans="1:36" ht="204.75" x14ac:dyDescent="0.25">
      <c r="A2627" s="282" t="s">
        <v>269</v>
      </c>
      <c r="B2627" s="57" t="s">
        <v>1861</v>
      </c>
      <c r="C2627" s="6" t="s">
        <v>1866</v>
      </c>
      <c r="D2627" s="8">
        <v>41994</v>
      </c>
      <c r="E2627" s="244">
        <v>0.34236111111111112</v>
      </c>
      <c r="F2627" s="219">
        <v>41994</v>
      </c>
      <c r="G2627" s="244">
        <v>0.3430555555555555</v>
      </c>
      <c r="H2627" s="445">
        <v>6.9444444444438647E-4</v>
      </c>
      <c r="I2627" s="6">
        <v>254</v>
      </c>
      <c r="J2627" s="6" t="s">
        <v>3722</v>
      </c>
      <c r="K2627" s="6" t="s">
        <v>125</v>
      </c>
      <c r="L2627" s="6" t="s">
        <v>335</v>
      </c>
      <c r="M2627" s="282" t="s">
        <v>1919</v>
      </c>
      <c r="N2627" s="6">
        <v>110</v>
      </c>
      <c r="O2627" s="6" t="s">
        <v>65</v>
      </c>
      <c r="P2627" s="6" t="s">
        <v>3723</v>
      </c>
      <c r="Q2627" s="344" t="s">
        <v>3727</v>
      </c>
      <c r="R2627" s="258">
        <v>79</v>
      </c>
      <c r="S2627" s="6"/>
      <c r="T2627" s="287">
        <v>79</v>
      </c>
      <c r="U2627" s="6"/>
      <c r="V2627" s="6"/>
      <c r="W2627" s="6"/>
      <c r="X2627" s="6"/>
      <c r="Y2627" s="6"/>
      <c r="Z2627" s="6"/>
      <c r="AA2627" s="6"/>
      <c r="AB2627" s="6"/>
      <c r="AC2627" s="6"/>
      <c r="AD2627" s="6" t="s">
        <v>340</v>
      </c>
      <c r="AE2627" s="6"/>
      <c r="AF2627" s="6"/>
      <c r="AG2627" s="29"/>
      <c r="AH2627" s="137" t="e">
        <v>#VALUE!</v>
      </c>
      <c r="AI2627" s="291" t="e">
        <v>#VALUE!</v>
      </c>
      <c r="AJ2627" s="19">
        <v>1</v>
      </c>
    </row>
    <row r="2628" spans="1:36" ht="409.5" x14ac:dyDescent="0.25">
      <c r="A2628" s="282" t="s">
        <v>269</v>
      </c>
      <c r="B2628" s="57" t="s">
        <v>1861</v>
      </c>
      <c r="C2628" s="57" t="s">
        <v>1866</v>
      </c>
      <c r="D2628" s="8">
        <v>41994</v>
      </c>
      <c r="E2628" s="363">
        <v>0.22222222222222221</v>
      </c>
      <c r="F2628" s="219">
        <v>41994</v>
      </c>
      <c r="G2628" s="363">
        <v>0.22222222222222221</v>
      </c>
      <c r="H2628" s="303">
        <v>0</v>
      </c>
      <c r="I2628" s="6">
        <v>263</v>
      </c>
      <c r="J2628" s="6" t="s">
        <v>3728</v>
      </c>
      <c r="K2628" s="6" t="s">
        <v>125</v>
      </c>
      <c r="L2628" s="6" t="s">
        <v>335</v>
      </c>
      <c r="M2628" s="301" t="s">
        <v>1919</v>
      </c>
      <c r="N2628" s="269">
        <v>110</v>
      </c>
      <c r="O2628" s="269" t="s">
        <v>65</v>
      </c>
      <c r="P2628" s="364" t="s">
        <v>3729</v>
      </c>
      <c r="Q2628" s="344" t="s">
        <v>3730</v>
      </c>
      <c r="R2628" s="461">
        <v>94</v>
      </c>
      <c r="S2628" s="197">
        <v>2</v>
      </c>
      <c r="T2628" s="326">
        <v>96</v>
      </c>
      <c r="U2628" s="6"/>
      <c r="V2628" s="6"/>
      <c r="W2628" s="6"/>
      <c r="X2628" s="6"/>
      <c r="Y2628" s="6"/>
      <c r="Z2628" s="6"/>
      <c r="AA2628" s="6"/>
      <c r="AB2628" s="6"/>
      <c r="AC2628" s="6"/>
      <c r="AD2628" s="6" t="s">
        <v>340</v>
      </c>
      <c r="AE2628" s="6"/>
      <c r="AF2628" s="6"/>
      <c r="AG2628" s="29"/>
      <c r="AH2628" s="137" t="e">
        <v>#VALUE!</v>
      </c>
      <c r="AI2628" s="291" t="e">
        <v>#VALUE!</v>
      </c>
      <c r="AJ2628" s="19">
        <v>1</v>
      </c>
    </row>
    <row r="2629" spans="1:36" ht="267.75" x14ac:dyDescent="0.25">
      <c r="A2629" s="282" t="s">
        <v>269</v>
      </c>
      <c r="B2629" s="6" t="s">
        <v>1861</v>
      </c>
      <c r="C2629" s="6" t="s">
        <v>3540</v>
      </c>
      <c r="D2629" s="8">
        <v>41994</v>
      </c>
      <c r="E2629" s="165">
        <v>0.23402777777777781</v>
      </c>
      <c r="F2629" s="219">
        <v>41994</v>
      </c>
      <c r="G2629" s="55">
        <v>0.24097222222222223</v>
      </c>
      <c r="H2629" s="281">
        <v>6.9444444444444198E-3</v>
      </c>
      <c r="I2629" s="104">
        <v>10</v>
      </c>
      <c r="J2629" s="6" t="s">
        <v>334</v>
      </c>
      <c r="K2629" s="6" t="s">
        <v>110</v>
      </c>
      <c r="L2629" s="6" t="s">
        <v>203</v>
      </c>
      <c r="M2629" s="282" t="s">
        <v>1863</v>
      </c>
      <c r="N2629" s="6">
        <v>35</v>
      </c>
      <c r="O2629" s="6" t="s">
        <v>65</v>
      </c>
      <c r="P2629" s="17" t="s">
        <v>3731</v>
      </c>
      <c r="Q2629" s="6" t="s">
        <v>3732</v>
      </c>
      <c r="R2629" s="258">
        <v>8</v>
      </c>
      <c r="S2629" s="6"/>
      <c r="T2629" s="287">
        <v>8</v>
      </c>
      <c r="U2629" s="6" t="s">
        <v>120</v>
      </c>
      <c r="V2629" s="6">
        <v>2005</v>
      </c>
      <c r="W2629" s="6" t="s">
        <v>1877</v>
      </c>
      <c r="X2629" s="6" t="s">
        <v>48</v>
      </c>
      <c r="Y2629" s="133">
        <v>41548</v>
      </c>
      <c r="Z2629" s="6">
        <v>100</v>
      </c>
      <c r="AA2629" s="6" t="s">
        <v>48</v>
      </c>
      <c r="AB2629" s="6">
        <v>0</v>
      </c>
      <c r="AC2629" s="6" t="s">
        <v>48</v>
      </c>
      <c r="AD2629" s="462" t="s">
        <v>717</v>
      </c>
      <c r="AE2629" s="6"/>
      <c r="AF2629" s="6"/>
      <c r="AG2629" s="29"/>
      <c r="AH2629" s="137" t="e">
        <v>#VALUE!</v>
      </c>
      <c r="AI2629" s="291" t="e">
        <v>#VALUE!</v>
      </c>
      <c r="AJ2629" s="19">
        <v>1</v>
      </c>
    </row>
    <row r="2630" spans="1:36" ht="409.5" x14ac:dyDescent="0.25">
      <c r="A2630" s="282" t="s">
        <v>269</v>
      </c>
      <c r="B2630" s="6" t="s">
        <v>1861</v>
      </c>
      <c r="C2630" s="6" t="s">
        <v>3540</v>
      </c>
      <c r="D2630" s="8">
        <v>41994</v>
      </c>
      <c r="E2630" s="55">
        <v>0.25763888888888892</v>
      </c>
      <c r="F2630" s="219">
        <v>41994</v>
      </c>
      <c r="G2630" s="5">
        <v>0.2590277777777778</v>
      </c>
      <c r="H2630" s="281">
        <v>1.388888888888884E-3</v>
      </c>
      <c r="I2630" s="6"/>
      <c r="J2630" s="6" t="s">
        <v>1301</v>
      </c>
      <c r="K2630" s="6" t="s">
        <v>1362</v>
      </c>
      <c r="L2630" s="6" t="s">
        <v>203</v>
      </c>
      <c r="M2630" s="421" t="s">
        <v>1863</v>
      </c>
      <c r="N2630" s="6">
        <v>110</v>
      </c>
      <c r="O2630" s="6" t="s">
        <v>65</v>
      </c>
      <c r="P2630" s="17" t="s">
        <v>3634</v>
      </c>
      <c r="Q2630" s="307" t="s">
        <v>3733</v>
      </c>
      <c r="R2630" s="258">
        <v>390</v>
      </c>
      <c r="S2630" s="6">
        <v>164</v>
      </c>
      <c r="T2630" s="287">
        <v>554</v>
      </c>
      <c r="U2630" s="6" t="s">
        <v>120</v>
      </c>
      <c r="V2630" s="6">
        <v>2010</v>
      </c>
      <c r="W2630" s="6" t="s">
        <v>1877</v>
      </c>
      <c r="X2630" s="6" t="s">
        <v>48</v>
      </c>
      <c r="Y2630" s="322">
        <v>41487</v>
      </c>
      <c r="Z2630" s="6">
        <v>100</v>
      </c>
      <c r="AA2630" s="322">
        <v>41579</v>
      </c>
      <c r="AB2630" s="6">
        <v>0</v>
      </c>
      <c r="AC2630" s="322">
        <v>41518</v>
      </c>
      <c r="AD2630" s="190" t="s">
        <v>717</v>
      </c>
      <c r="AE2630" s="6"/>
      <c r="AF2630" s="6"/>
      <c r="AG2630" s="29"/>
      <c r="AH2630" s="137" t="e">
        <v>#VALUE!</v>
      </c>
      <c r="AI2630" s="291" t="e">
        <v>#VALUE!</v>
      </c>
      <c r="AJ2630" s="19">
        <v>1</v>
      </c>
    </row>
    <row r="2631" spans="1:36" ht="378" x14ac:dyDescent="0.25">
      <c r="A2631" s="282" t="s">
        <v>269</v>
      </c>
      <c r="B2631" s="6" t="s">
        <v>1861</v>
      </c>
      <c r="C2631" s="6" t="s">
        <v>2197</v>
      </c>
      <c r="D2631" s="8">
        <v>41994</v>
      </c>
      <c r="E2631" s="55">
        <v>0.27986111111111112</v>
      </c>
      <c r="F2631" s="219">
        <v>41994</v>
      </c>
      <c r="G2631" s="55">
        <v>0.27986111111111112</v>
      </c>
      <c r="H2631" s="281">
        <v>0</v>
      </c>
      <c r="I2631" s="6">
        <v>40</v>
      </c>
      <c r="J2631" s="6" t="s">
        <v>3734</v>
      </c>
      <c r="K2631" s="6" t="s">
        <v>125</v>
      </c>
      <c r="L2631" s="6" t="s">
        <v>335</v>
      </c>
      <c r="M2631" s="282" t="s">
        <v>2198</v>
      </c>
      <c r="N2631" s="6">
        <v>110</v>
      </c>
      <c r="O2631" s="6" t="s">
        <v>65</v>
      </c>
      <c r="P2631" s="298" t="s">
        <v>3735</v>
      </c>
      <c r="Q2631" s="17" t="s">
        <v>3736</v>
      </c>
      <c r="R2631" s="258">
        <v>9</v>
      </c>
      <c r="S2631" s="6"/>
      <c r="T2631" s="287">
        <v>9</v>
      </c>
      <c r="U2631" s="6"/>
      <c r="V2631" s="6"/>
      <c r="W2631" s="6"/>
      <c r="X2631" s="6"/>
      <c r="Y2631" s="6"/>
      <c r="Z2631" s="6"/>
      <c r="AA2631" s="6"/>
      <c r="AB2631" s="6"/>
      <c r="AC2631" s="6"/>
      <c r="AD2631" s="6" t="s">
        <v>340</v>
      </c>
      <c r="AE2631" s="6"/>
      <c r="AF2631" s="6"/>
      <c r="AG2631" s="29"/>
      <c r="AH2631" s="137" t="e">
        <v>#VALUE!</v>
      </c>
      <c r="AI2631" s="291" t="e">
        <v>#VALUE!</v>
      </c>
      <c r="AJ2631" s="19">
        <v>1</v>
      </c>
    </row>
    <row r="2632" spans="1:36" ht="409.5" x14ac:dyDescent="0.25">
      <c r="A2632" s="282" t="s">
        <v>269</v>
      </c>
      <c r="B2632" s="57" t="s">
        <v>1861</v>
      </c>
      <c r="C2632" s="6" t="s">
        <v>3540</v>
      </c>
      <c r="D2632" s="8">
        <v>41994</v>
      </c>
      <c r="E2632" s="165">
        <v>0.28125</v>
      </c>
      <c r="F2632" s="219">
        <v>41994</v>
      </c>
      <c r="G2632" s="5">
        <v>0.5395833333333333</v>
      </c>
      <c r="H2632" s="281">
        <v>0.2583333333333333</v>
      </c>
      <c r="I2632" s="6">
        <v>10</v>
      </c>
      <c r="J2632" s="6" t="s">
        <v>557</v>
      </c>
      <c r="K2632" s="6" t="s">
        <v>86</v>
      </c>
      <c r="L2632" s="6" t="s">
        <v>203</v>
      </c>
      <c r="M2632" s="421" t="s">
        <v>1863</v>
      </c>
      <c r="N2632" s="6" t="s">
        <v>59</v>
      </c>
      <c r="O2632" s="6" t="s">
        <v>65</v>
      </c>
      <c r="P2632" s="344" t="s">
        <v>2823</v>
      </c>
      <c r="Q2632" s="307" t="s">
        <v>3737</v>
      </c>
      <c r="R2632" s="258">
        <v>72</v>
      </c>
      <c r="S2632" s="6"/>
      <c r="T2632" s="287">
        <v>72</v>
      </c>
      <c r="U2632" s="6" t="s">
        <v>120</v>
      </c>
      <c r="V2632" s="6">
        <v>1994</v>
      </c>
      <c r="W2632" s="6" t="s">
        <v>1902</v>
      </c>
      <c r="X2632" s="6" t="s">
        <v>48</v>
      </c>
      <c r="Y2632" s="133">
        <v>41823</v>
      </c>
      <c r="Z2632" s="6">
        <v>100</v>
      </c>
      <c r="AA2632" s="6" t="s">
        <v>48</v>
      </c>
      <c r="AB2632" s="6">
        <v>0</v>
      </c>
      <c r="AC2632" s="133">
        <v>41801</v>
      </c>
      <c r="AD2632" s="190" t="s">
        <v>308</v>
      </c>
      <c r="AE2632" s="6"/>
      <c r="AF2632" s="6"/>
      <c r="AG2632" s="29"/>
      <c r="AH2632" s="137" t="e">
        <v>#VALUE!</v>
      </c>
      <c r="AI2632" s="291" t="e">
        <v>#VALUE!</v>
      </c>
      <c r="AJ2632" s="19">
        <v>1</v>
      </c>
    </row>
    <row r="2633" spans="1:36" ht="409.5" x14ac:dyDescent="0.25">
      <c r="A2633" s="282" t="s">
        <v>269</v>
      </c>
      <c r="B2633" s="57" t="s">
        <v>1861</v>
      </c>
      <c r="C2633" s="6" t="s">
        <v>3540</v>
      </c>
      <c r="D2633" s="8">
        <v>41994</v>
      </c>
      <c r="E2633" s="165">
        <v>0.3263888888888889</v>
      </c>
      <c r="F2633" s="219">
        <v>41994</v>
      </c>
      <c r="G2633" s="5">
        <v>0.7729166666666667</v>
      </c>
      <c r="H2633" s="281">
        <v>0.4465277777777778</v>
      </c>
      <c r="I2633" s="6">
        <v>7</v>
      </c>
      <c r="J2633" s="6" t="s">
        <v>334</v>
      </c>
      <c r="K2633" s="6" t="s">
        <v>86</v>
      </c>
      <c r="L2633" s="6" t="s">
        <v>203</v>
      </c>
      <c r="M2633" s="421" t="s">
        <v>1921</v>
      </c>
      <c r="N2633" s="6" t="s">
        <v>59</v>
      </c>
      <c r="O2633" s="6" t="s">
        <v>65</v>
      </c>
      <c r="P2633" s="344" t="s">
        <v>3738</v>
      </c>
      <c r="Q2633" s="307" t="s">
        <v>3739</v>
      </c>
      <c r="R2633" s="258">
        <v>34</v>
      </c>
      <c r="S2633" s="6"/>
      <c r="T2633" s="287">
        <v>34</v>
      </c>
      <c r="U2633" s="6" t="s">
        <v>120</v>
      </c>
      <c r="V2633" s="6">
        <v>1975</v>
      </c>
      <c r="W2633" s="6" t="s">
        <v>121</v>
      </c>
      <c r="X2633" s="6" t="s">
        <v>48</v>
      </c>
      <c r="Y2633" s="133">
        <v>41462</v>
      </c>
      <c r="Z2633" s="6">
        <v>100</v>
      </c>
      <c r="AA2633" s="133">
        <v>41799</v>
      </c>
      <c r="AB2633" s="6">
        <v>0</v>
      </c>
      <c r="AC2633" s="6" t="s">
        <v>48</v>
      </c>
      <c r="AD2633" s="190" t="s">
        <v>308</v>
      </c>
      <c r="AE2633" s="6"/>
      <c r="AF2633" s="6"/>
      <c r="AG2633" s="29"/>
      <c r="AH2633" s="137" t="e">
        <v>#VALUE!</v>
      </c>
      <c r="AI2633" s="291" t="e">
        <v>#VALUE!</v>
      </c>
      <c r="AJ2633" s="19">
        <v>1</v>
      </c>
    </row>
    <row r="2634" spans="1:36" ht="362.25" x14ac:dyDescent="0.25">
      <c r="A2634" s="282" t="s">
        <v>269</v>
      </c>
      <c r="B2634" s="57" t="s">
        <v>1861</v>
      </c>
      <c r="C2634" s="6" t="s">
        <v>1866</v>
      </c>
      <c r="D2634" s="8">
        <v>41994</v>
      </c>
      <c r="E2634" s="55">
        <v>0.33402777777777781</v>
      </c>
      <c r="F2634" s="219">
        <v>41994</v>
      </c>
      <c r="G2634" s="55">
        <v>0.33819444444444446</v>
      </c>
      <c r="H2634" s="281">
        <v>4.1666666666666519E-3</v>
      </c>
      <c r="I2634" s="6">
        <v>164</v>
      </c>
      <c r="J2634" s="6" t="s">
        <v>3650</v>
      </c>
      <c r="K2634" s="6" t="s">
        <v>284</v>
      </c>
      <c r="L2634" s="6" t="s">
        <v>335</v>
      </c>
      <c r="M2634" s="282" t="s">
        <v>1919</v>
      </c>
      <c r="N2634" s="6">
        <v>110</v>
      </c>
      <c r="O2634" s="6" t="s">
        <v>65</v>
      </c>
      <c r="P2634" s="344" t="s">
        <v>3740</v>
      </c>
      <c r="Q2634" s="307" t="s">
        <v>3741</v>
      </c>
      <c r="R2634" s="258">
        <v>66</v>
      </c>
      <c r="S2634" s="6">
        <v>5</v>
      </c>
      <c r="T2634" s="287">
        <v>71</v>
      </c>
      <c r="U2634" s="6"/>
      <c r="V2634" s="6"/>
      <c r="W2634" s="6"/>
      <c r="X2634" s="6"/>
      <c r="Y2634" s="6"/>
      <c r="Z2634" s="6"/>
      <c r="AA2634" s="6"/>
      <c r="AB2634" s="6"/>
      <c r="AC2634" s="6"/>
      <c r="AD2634" s="6" t="s">
        <v>340</v>
      </c>
      <c r="AE2634" s="6"/>
      <c r="AF2634" s="6"/>
      <c r="AG2634" s="29"/>
      <c r="AH2634" s="137" t="e">
        <v>#VALUE!</v>
      </c>
      <c r="AI2634" s="291" t="e">
        <v>#VALUE!</v>
      </c>
      <c r="AJ2634" s="19">
        <v>1</v>
      </c>
    </row>
    <row r="2635" spans="1:36" ht="330.75" x14ac:dyDescent="0.25">
      <c r="A2635" s="463" t="s">
        <v>269</v>
      </c>
      <c r="B2635" s="137" t="s">
        <v>1861</v>
      </c>
      <c r="C2635" s="137" t="s">
        <v>1866</v>
      </c>
      <c r="D2635" s="339">
        <v>41994</v>
      </c>
      <c r="E2635" s="333">
        <v>0.34097222222222223</v>
      </c>
      <c r="F2635" s="464">
        <v>41994</v>
      </c>
      <c r="G2635" s="333">
        <v>0.34097222222222223</v>
      </c>
      <c r="H2635" s="334">
        <v>0</v>
      </c>
      <c r="I2635" s="137">
        <v>135</v>
      </c>
      <c r="J2635" s="137" t="s">
        <v>3650</v>
      </c>
      <c r="K2635" s="137" t="s">
        <v>125</v>
      </c>
      <c r="L2635" s="137" t="s">
        <v>335</v>
      </c>
      <c r="M2635" s="463" t="s">
        <v>1919</v>
      </c>
      <c r="N2635" s="137">
        <v>110</v>
      </c>
      <c r="O2635" s="137" t="s">
        <v>65</v>
      </c>
      <c r="P2635" s="465" t="s">
        <v>3742</v>
      </c>
      <c r="Q2635" s="466" t="s">
        <v>3743</v>
      </c>
      <c r="R2635" s="467">
        <v>49</v>
      </c>
      <c r="S2635" s="137"/>
      <c r="T2635" s="338">
        <v>49</v>
      </c>
      <c r="U2635" s="137"/>
      <c r="V2635" s="137"/>
      <c r="W2635" s="137"/>
      <c r="X2635" s="137"/>
      <c r="Y2635" s="137"/>
      <c r="Z2635" s="137"/>
      <c r="AA2635" s="137"/>
      <c r="AB2635" s="137"/>
      <c r="AC2635" s="137"/>
      <c r="AD2635" s="137" t="s">
        <v>340</v>
      </c>
      <c r="AE2635" s="137"/>
      <c r="AF2635" s="137"/>
      <c r="AG2635" s="19"/>
      <c r="AH2635" s="137" t="e">
        <v>#VALUE!</v>
      </c>
      <c r="AI2635" s="291" t="e">
        <v>#VALUE!</v>
      </c>
      <c r="AJ2635" s="19">
        <v>1</v>
      </c>
    </row>
    <row r="2636" spans="1:36" ht="126" x14ac:dyDescent="0.25">
      <c r="A2636" s="282" t="s">
        <v>269</v>
      </c>
      <c r="B2636" s="6" t="s">
        <v>1861</v>
      </c>
      <c r="C2636" s="6" t="s">
        <v>1866</v>
      </c>
      <c r="D2636" s="8">
        <v>41994</v>
      </c>
      <c r="E2636" s="55">
        <v>0.36249999999999999</v>
      </c>
      <c r="F2636" s="219">
        <v>41994</v>
      </c>
      <c r="G2636" s="55">
        <v>0.36249999999999999</v>
      </c>
      <c r="H2636" s="281">
        <v>0</v>
      </c>
      <c r="I2636" s="6">
        <v>164</v>
      </c>
      <c r="J2636" s="6" t="s">
        <v>3650</v>
      </c>
      <c r="K2636" s="6" t="s">
        <v>125</v>
      </c>
      <c r="L2636" s="6" t="s">
        <v>335</v>
      </c>
      <c r="M2636" s="282" t="s">
        <v>1919</v>
      </c>
      <c r="N2636" s="6">
        <v>110</v>
      </c>
      <c r="O2636" s="6" t="s">
        <v>65</v>
      </c>
      <c r="P2636" s="17" t="s">
        <v>3744</v>
      </c>
      <c r="Q2636" s="307" t="s">
        <v>3745</v>
      </c>
      <c r="R2636" s="258">
        <v>49</v>
      </c>
      <c r="S2636" s="6"/>
      <c r="T2636" s="287">
        <v>49</v>
      </c>
      <c r="U2636" s="6"/>
      <c r="V2636" s="6"/>
      <c r="W2636" s="6"/>
      <c r="X2636" s="6"/>
      <c r="Y2636" s="6"/>
      <c r="Z2636" s="6"/>
      <c r="AA2636" s="6"/>
      <c r="AB2636" s="6"/>
      <c r="AC2636" s="6"/>
      <c r="AD2636" s="6" t="s">
        <v>340</v>
      </c>
      <c r="AE2636" s="6"/>
      <c r="AF2636" s="6"/>
      <c r="AG2636" s="29"/>
      <c r="AH2636" s="137" t="e">
        <v>#VALUE!</v>
      </c>
      <c r="AI2636" s="291" t="e">
        <v>#VALUE!</v>
      </c>
      <c r="AJ2636" s="19">
        <v>1</v>
      </c>
    </row>
    <row r="2637" spans="1:36" ht="267.75" x14ac:dyDescent="0.25">
      <c r="A2637" s="282" t="s">
        <v>269</v>
      </c>
      <c r="B2637" s="6" t="s">
        <v>1861</v>
      </c>
      <c r="C2637" s="6" t="s">
        <v>1866</v>
      </c>
      <c r="D2637" s="8">
        <v>41994</v>
      </c>
      <c r="E2637" s="55">
        <v>0.39583333333333331</v>
      </c>
      <c r="F2637" s="219">
        <v>41994</v>
      </c>
      <c r="G2637" s="5">
        <v>0.39583333333333331</v>
      </c>
      <c r="H2637" s="281">
        <v>0</v>
      </c>
      <c r="I2637" s="6">
        <v>106</v>
      </c>
      <c r="J2637" s="6"/>
      <c r="K2637" s="6" t="s">
        <v>125</v>
      </c>
      <c r="L2637" s="6" t="s">
        <v>335</v>
      </c>
      <c r="M2637" s="282" t="s">
        <v>1919</v>
      </c>
      <c r="N2637" s="6">
        <v>110</v>
      </c>
      <c r="O2637" s="6" t="s">
        <v>65</v>
      </c>
      <c r="P2637" s="17" t="s">
        <v>3746</v>
      </c>
      <c r="Q2637" s="307" t="s">
        <v>3747</v>
      </c>
      <c r="R2637" s="258">
        <v>34</v>
      </c>
      <c r="S2637" s="6"/>
      <c r="T2637" s="287">
        <v>34</v>
      </c>
      <c r="U2637" s="6"/>
      <c r="V2637" s="6"/>
      <c r="W2637" s="6"/>
      <c r="X2637" s="6"/>
      <c r="Y2637" s="6"/>
      <c r="Z2637" s="6"/>
      <c r="AA2637" s="6"/>
      <c r="AB2637" s="6"/>
      <c r="AC2637" s="6"/>
      <c r="AD2637" s="6" t="s">
        <v>340</v>
      </c>
      <c r="AE2637" s="6"/>
      <c r="AF2637" s="6"/>
      <c r="AG2637" s="29"/>
      <c r="AH2637" s="137" t="e">
        <v>#VALUE!</v>
      </c>
      <c r="AI2637" s="291" t="e">
        <v>#VALUE!</v>
      </c>
      <c r="AJ2637" s="19">
        <v>1</v>
      </c>
    </row>
    <row r="2638" spans="1:36" ht="409.5" x14ac:dyDescent="0.25">
      <c r="A2638" s="463" t="s">
        <v>269</v>
      </c>
      <c r="B2638" s="137" t="s">
        <v>1861</v>
      </c>
      <c r="C2638" s="137" t="s">
        <v>1866</v>
      </c>
      <c r="D2638" s="339">
        <v>41994</v>
      </c>
      <c r="E2638" s="333">
        <v>0.42430555555555555</v>
      </c>
      <c r="F2638" s="464">
        <v>41994</v>
      </c>
      <c r="G2638" s="333">
        <v>0.42430555555555555</v>
      </c>
      <c r="H2638" s="334">
        <v>0</v>
      </c>
      <c r="I2638" s="137">
        <v>106</v>
      </c>
      <c r="J2638" s="137" t="s">
        <v>2611</v>
      </c>
      <c r="K2638" s="137" t="s">
        <v>125</v>
      </c>
      <c r="L2638" s="137" t="s">
        <v>335</v>
      </c>
      <c r="M2638" s="463" t="s">
        <v>1919</v>
      </c>
      <c r="N2638" s="137">
        <v>110</v>
      </c>
      <c r="O2638" s="137" t="s">
        <v>65</v>
      </c>
      <c r="P2638" s="337" t="s">
        <v>3748</v>
      </c>
      <c r="Q2638" s="466" t="s">
        <v>3749</v>
      </c>
      <c r="R2638" s="467">
        <v>36</v>
      </c>
      <c r="S2638" s="137">
        <v>1</v>
      </c>
      <c r="T2638" s="338">
        <v>37</v>
      </c>
      <c r="U2638" s="137"/>
      <c r="V2638" s="137"/>
      <c r="W2638" s="137"/>
      <c r="X2638" s="137"/>
      <c r="Y2638" s="137"/>
      <c r="Z2638" s="137"/>
      <c r="AA2638" s="137"/>
      <c r="AB2638" s="137"/>
      <c r="AC2638" s="137"/>
      <c r="AD2638" s="137" t="s">
        <v>340</v>
      </c>
      <c r="AE2638" s="137"/>
      <c r="AF2638" s="137"/>
      <c r="AG2638" s="19"/>
      <c r="AH2638" s="137" t="e">
        <v>#VALUE!</v>
      </c>
      <c r="AI2638" s="291" t="e">
        <v>#VALUE!</v>
      </c>
      <c r="AJ2638" s="19">
        <v>1</v>
      </c>
    </row>
    <row r="2639" spans="1:36" ht="267.75" x14ac:dyDescent="0.25">
      <c r="A2639" s="463" t="s">
        <v>269</v>
      </c>
      <c r="B2639" s="137" t="s">
        <v>1861</v>
      </c>
      <c r="C2639" s="137" t="s">
        <v>3540</v>
      </c>
      <c r="D2639" s="339">
        <v>41994</v>
      </c>
      <c r="E2639" s="225">
        <v>0.44166666666666665</v>
      </c>
      <c r="F2639" s="464">
        <v>41994</v>
      </c>
      <c r="G2639" s="333">
        <v>0.60763888888888895</v>
      </c>
      <c r="H2639" s="334">
        <v>0.1659722222222223</v>
      </c>
      <c r="I2639" s="137">
        <v>32</v>
      </c>
      <c r="J2639" s="137" t="s">
        <v>2731</v>
      </c>
      <c r="K2639" s="137" t="s">
        <v>86</v>
      </c>
      <c r="L2639" s="137" t="s">
        <v>203</v>
      </c>
      <c r="M2639" s="468" t="s">
        <v>1874</v>
      </c>
      <c r="N2639" s="137">
        <v>35</v>
      </c>
      <c r="O2639" s="137" t="s">
        <v>65</v>
      </c>
      <c r="P2639" s="137" t="s">
        <v>3750</v>
      </c>
      <c r="Q2639" s="465" t="s">
        <v>3751</v>
      </c>
      <c r="R2639" s="467">
        <v>169</v>
      </c>
      <c r="S2639" s="137"/>
      <c r="T2639" s="338">
        <v>169</v>
      </c>
      <c r="U2639" s="137" t="s">
        <v>120</v>
      </c>
      <c r="V2639" s="137">
        <v>1971</v>
      </c>
      <c r="W2639" s="137" t="s">
        <v>1877</v>
      </c>
      <c r="X2639" s="137" t="s">
        <v>48</v>
      </c>
      <c r="Y2639" s="469" t="s">
        <v>48</v>
      </c>
      <c r="Z2639" s="137">
        <v>0</v>
      </c>
      <c r="AA2639" s="137" t="s">
        <v>48</v>
      </c>
      <c r="AB2639" s="137">
        <v>1</v>
      </c>
      <c r="AC2639" s="469">
        <v>41837</v>
      </c>
      <c r="AD2639" s="319" t="s">
        <v>717</v>
      </c>
      <c r="AE2639" s="137"/>
      <c r="AF2639" s="137"/>
      <c r="AG2639" s="19"/>
      <c r="AH2639" s="137" t="e">
        <v>#VALUE!</v>
      </c>
      <c r="AI2639" s="291" t="e">
        <v>#VALUE!</v>
      </c>
      <c r="AJ2639" s="19">
        <v>1</v>
      </c>
    </row>
    <row r="2640" spans="1:36" ht="110.25" x14ac:dyDescent="0.25">
      <c r="A2640" s="282" t="s">
        <v>269</v>
      </c>
      <c r="B2640" s="6" t="s">
        <v>1861</v>
      </c>
      <c r="C2640" s="6" t="s">
        <v>3540</v>
      </c>
      <c r="D2640" s="8">
        <v>41994</v>
      </c>
      <c r="E2640" s="55">
        <v>0.48749999999999999</v>
      </c>
      <c r="F2640" s="219">
        <v>41994</v>
      </c>
      <c r="G2640" s="55">
        <v>0.48749999999999999</v>
      </c>
      <c r="H2640" s="281">
        <v>0</v>
      </c>
      <c r="I2640" s="6">
        <v>16</v>
      </c>
      <c r="J2640" s="6"/>
      <c r="K2640" s="6" t="s">
        <v>125</v>
      </c>
      <c r="L2640" s="6" t="s">
        <v>40</v>
      </c>
      <c r="M2640" s="421" t="s">
        <v>2576</v>
      </c>
      <c r="N2640" s="6" t="s">
        <v>59</v>
      </c>
      <c r="O2640" s="6" t="s">
        <v>65</v>
      </c>
      <c r="P2640" s="6" t="s">
        <v>3752</v>
      </c>
      <c r="Q2640" s="17" t="s">
        <v>3753</v>
      </c>
      <c r="R2640" s="258">
        <v>18</v>
      </c>
      <c r="S2640" s="6"/>
      <c r="T2640" s="287">
        <v>18</v>
      </c>
      <c r="U2640" s="6" t="s">
        <v>120</v>
      </c>
      <c r="V2640" s="6">
        <v>1973</v>
      </c>
      <c r="W2640" s="6" t="s">
        <v>1902</v>
      </c>
      <c r="X2640" s="6" t="s">
        <v>48</v>
      </c>
      <c r="Y2640" s="133">
        <v>41244</v>
      </c>
      <c r="Z2640" s="6">
        <v>100</v>
      </c>
      <c r="AA2640" s="6" t="s">
        <v>48</v>
      </c>
      <c r="AB2640" s="6">
        <v>0</v>
      </c>
      <c r="AC2640" s="6" t="s">
        <v>48</v>
      </c>
      <c r="AD2640" s="190" t="s">
        <v>273</v>
      </c>
      <c r="AE2640" s="6"/>
      <c r="AF2640" s="6"/>
      <c r="AG2640" s="29"/>
      <c r="AH2640" s="137" t="e">
        <v>#VALUE!</v>
      </c>
      <c r="AI2640" s="291" t="e">
        <v>#VALUE!</v>
      </c>
      <c r="AJ2640" s="19">
        <v>1</v>
      </c>
    </row>
    <row r="2641" spans="1:36" ht="110.25" x14ac:dyDescent="0.25">
      <c r="A2641" s="282" t="s">
        <v>269</v>
      </c>
      <c r="B2641" s="6" t="s">
        <v>1861</v>
      </c>
      <c r="C2641" s="6" t="s">
        <v>1866</v>
      </c>
      <c r="D2641" s="8">
        <v>41994</v>
      </c>
      <c r="E2641" s="55">
        <v>0.4513888888888889</v>
      </c>
      <c r="F2641" s="219">
        <v>41994</v>
      </c>
      <c r="G2641" s="55">
        <v>0.4513888888888889</v>
      </c>
      <c r="H2641" s="281">
        <v>0</v>
      </c>
      <c r="I2641" s="6">
        <v>4</v>
      </c>
      <c r="J2641" s="6"/>
      <c r="K2641" s="6" t="s">
        <v>125</v>
      </c>
      <c r="L2641" s="6" t="s">
        <v>335</v>
      </c>
      <c r="M2641" s="282" t="s">
        <v>2092</v>
      </c>
      <c r="N2641" s="6" t="s">
        <v>59</v>
      </c>
      <c r="O2641" s="6" t="s">
        <v>65</v>
      </c>
      <c r="P2641" s="17" t="s">
        <v>3754</v>
      </c>
      <c r="Q2641" s="17" t="s">
        <v>3753</v>
      </c>
      <c r="R2641" s="258">
        <v>9</v>
      </c>
      <c r="S2641" s="6"/>
      <c r="T2641" s="287">
        <v>9</v>
      </c>
      <c r="U2641" s="6"/>
      <c r="V2641" s="6"/>
      <c r="W2641" s="6"/>
      <c r="X2641" s="6"/>
      <c r="Y2641" s="6"/>
      <c r="Z2641" s="6"/>
      <c r="AA2641" s="6"/>
      <c r="AB2641" s="6"/>
      <c r="AC2641" s="6"/>
      <c r="AD2641" s="6" t="s">
        <v>340</v>
      </c>
      <c r="AE2641" s="6"/>
      <c r="AF2641" s="6"/>
      <c r="AG2641" s="29"/>
      <c r="AH2641" s="137" t="e">
        <v>#VALUE!</v>
      </c>
      <c r="AI2641" s="291" t="e">
        <v>#VALUE!</v>
      </c>
      <c r="AJ2641" s="19">
        <v>1</v>
      </c>
    </row>
    <row r="2642" spans="1:36" ht="141.75" x14ac:dyDescent="0.25">
      <c r="A2642" s="282" t="s">
        <v>269</v>
      </c>
      <c r="B2642" s="6" t="s">
        <v>1861</v>
      </c>
      <c r="C2642" s="6" t="s">
        <v>3540</v>
      </c>
      <c r="D2642" s="8">
        <v>41994</v>
      </c>
      <c r="E2642" s="55">
        <v>0.39583333333333331</v>
      </c>
      <c r="F2642" s="219">
        <v>41994</v>
      </c>
      <c r="G2642" s="55">
        <v>0.50416666666666665</v>
      </c>
      <c r="H2642" s="281">
        <v>0.10833333333333334</v>
      </c>
      <c r="I2642" s="6">
        <v>10</v>
      </c>
      <c r="J2642" s="6"/>
      <c r="K2642" s="6"/>
      <c r="L2642" s="6" t="s">
        <v>40</v>
      </c>
      <c r="M2642" s="282" t="s">
        <v>3452</v>
      </c>
      <c r="N2642" s="6" t="s">
        <v>59</v>
      </c>
      <c r="O2642" s="6" t="s">
        <v>65</v>
      </c>
      <c r="P2642" s="6" t="s">
        <v>3755</v>
      </c>
      <c r="Q2642" s="344" t="s">
        <v>3756</v>
      </c>
      <c r="R2642" s="258">
        <v>10</v>
      </c>
      <c r="S2642" s="6"/>
      <c r="T2642" s="287">
        <v>10</v>
      </c>
      <c r="U2642" s="6" t="s">
        <v>120</v>
      </c>
      <c r="V2642" s="6">
        <v>1981</v>
      </c>
      <c r="W2642" s="6" t="s">
        <v>1902</v>
      </c>
      <c r="X2642" s="6" t="s">
        <v>48</v>
      </c>
      <c r="Y2642" s="133">
        <v>41810</v>
      </c>
      <c r="Z2642" s="6">
        <v>100</v>
      </c>
      <c r="AA2642" s="6" t="s">
        <v>48</v>
      </c>
      <c r="AB2642" s="6">
        <v>0</v>
      </c>
      <c r="AC2642" s="133">
        <v>41815</v>
      </c>
      <c r="AD2642" s="190" t="s">
        <v>273</v>
      </c>
      <c r="AE2642" s="6"/>
      <c r="AF2642" s="6"/>
      <c r="AG2642" s="29"/>
      <c r="AH2642" s="137" t="e">
        <v>#VALUE!</v>
      </c>
      <c r="AI2642" s="291" t="e">
        <v>#VALUE!</v>
      </c>
      <c r="AJ2642" s="19">
        <v>1</v>
      </c>
    </row>
    <row r="2643" spans="1:36" ht="189" x14ac:dyDescent="0.25">
      <c r="A2643" s="282" t="s">
        <v>269</v>
      </c>
      <c r="B2643" s="6" t="s">
        <v>1861</v>
      </c>
      <c r="C2643" s="6" t="s">
        <v>3540</v>
      </c>
      <c r="D2643" s="8">
        <v>41994</v>
      </c>
      <c r="E2643" s="55">
        <v>0.44444444444444442</v>
      </c>
      <c r="F2643" s="219">
        <v>41994</v>
      </c>
      <c r="G2643" s="55">
        <v>0.44861111111111113</v>
      </c>
      <c r="H2643" s="281">
        <v>4.1666666666667074E-3</v>
      </c>
      <c r="I2643" s="6">
        <v>5</v>
      </c>
      <c r="J2643" s="6"/>
      <c r="K2643" s="6" t="s">
        <v>284</v>
      </c>
      <c r="L2643" s="6" t="s">
        <v>203</v>
      </c>
      <c r="M2643" s="470" t="s">
        <v>2008</v>
      </c>
      <c r="N2643" s="6" t="s">
        <v>59</v>
      </c>
      <c r="O2643" s="6" t="s">
        <v>65</v>
      </c>
      <c r="P2643" s="17" t="s">
        <v>3757</v>
      </c>
      <c r="Q2643" s="307" t="s">
        <v>3758</v>
      </c>
      <c r="R2643" s="258">
        <v>12</v>
      </c>
      <c r="S2643" s="6"/>
      <c r="T2643" s="287">
        <v>12</v>
      </c>
      <c r="U2643" s="6" t="s">
        <v>120</v>
      </c>
      <c r="V2643" s="6">
        <v>1987</v>
      </c>
      <c r="W2643" s="6" t="s">
        <v>2010</v>
      </c>
      <c r="X2643" s="6" t="s">
        <v>48</v>
      </c>
      <c r="Y2643" s="322">
        <v>41153</v>
      </c>
      <c r="Z2643" s="6">
        <v>100</v>
      </c>
      <c r="AA2643" s="6" t="s">
        <v>48</v>
      </c>
      <c r="AB2643" s="6">
        <v>0</v>
      </c>
      <c r="AC2643" s="6" t="s">
        <v>3527</v>
      </c>
      <c r="AD2643" s="190" t="s">
        <v>308</v>
      </c>
      <c r="AE2643" s="6"/>
      <c r="AF2643" s="6"/>
      <c r="AG2643" s="29"/>
      <c r="AH2643" s="137" t="e">
        <v>#VALUE!</v>
      </c>
      <c r="AI2643" s="291" t="e">
        <v>#VALUE!</v>
      </c>
      <c r="AJ2643" s="19">
        <v>1</v>
      </c>
    </row>
    <row r="2644" spans="1:36" ht="204.75" x14ac:dyDescent="0.25">
      <c r="A2644" s="282" t="s">
        <v>269</v>
      </c>
      <c r="B2644" s="6" t="s">
        <v>1861</v>
      </c>
      <c r="C2644" s="6" t="s">
        <v>3540</v>
      </c>
      <c r="D2644" s="8">
        <v>41994</v>
      </c>
      <c r="E2644" s="55">
        <v>0.12986111111111112</v>
      </c>
      <c r="F2644" s="219">
        <v>41994</v>
      </c>
      <c r="G2644" s="55">
        <v>0.13055555555555556</v>
      </c>
      <c r="H2644" s="281">
        <v>6.9444444444444198E-4</v>
      </c>
      <c r="I2644" s="6">
        <v>12</v>
      </c>
      <c r="J2644" s="6"/>
      <c r="K2644" s="6"/>
      <c r="L2644" s="6" t="s">
        <v>40</v>
      </c>
      <c r="M2644" s="282" t="s">
        <v>1909</v>
      </c>
      <c r="N2644" s="6">
        <v>35</v>
      </c>
      <c r="O2644" s="6" t="s">
        <v>65</v>
      </c>
      <c r="P2644" s="17" t="s">
        <v>3759</v>
      </c>
      <c r="Q2644" s="307" t="s">
        <v>3760</v>
      </c>
      <c r="R2644" s="258">
        <v>2</v>
      </c>
      <c r="S2644" s="6"/>
      <c r="T2644" s="287">
        <v>2</v>
      </c>
      <c r="U2644" s="6" t="s">
        <v>120</v>
      </c>
      <c r="V2644" s="6">
        <v>1980</v>
      </c>
      <c r="W2644" s="6" t="s">
        <v>1902</v>
      </c>
      <c r="X2644" s="6" t="s">
        <v>48</v>
      </c>
      <c r="Y2644" s="6" t="s">
        <v>48</v>
      </c>
      <c r="Z2644" s="6" t="s">
        <v>48</v>
      </c>
      <c r="AA2644" s="6" t="s">
        <v>48</v>
      </c>
      <c r="AB2644" s="6" t="s">
        <v>48</v>
      </c>
      <c r="AC2644" s="6" t="s">
        <v>48</v>
      </c>
      <c r="AD2644" s="190" t="s">
        <v>267</v>
      </c>
      <c r="AE2644" s="6"/>
      <c r="AF2644" s="6"/>
      <c r="AG2644" s="29"/>
      <c r="AH2644" s="137" t="e">
        <v>#VALUE!</v>
      </c>
      <c r="AI2644" s="291" t="e">
        <v>#VALUE!</v>
      </c>
      <c r="AJ2644" s="19">
        <v>1</v>
      </c>
    </row>
    <row r="2645" spans="1:36" ht="236.25" x14ac:dyDescent="0.25">
      <c r="A2645" s="282" t="s">
        <v>269</v>
      </c>
      <c r="B2645" s="6" t="s">
        <v>1861</v>
      </c>
      <c r="C2645" s="6" t="s">
        <v>3540</v>
      </c>
      <c r="D2645" s="8">
        <v>41994</v>
      </c>
      <c r="E2645" s="55">
        <v>0.55347222222222225</v>
      </c>
      <c r="F2645" s="219">
        <v>41994</v>
      </c>
      <c r="G2645" s="471">
        <v>0.55347222222222225</v>
      </c>
      <c r="H2645" s="281">
        <v>0</v>
      </c>
      <c r="I2645" s="6">
        <v>62</v>
      </c>
      <c r="J2645" s="29" t="s">
        <v>3761</v>
      </c>
      <c r="K2645" s="6" t="s">
        <v>125</v>
      </c>
      <c r="L2645" s="6" t="s">
        <v>203</v>
      </c>
      <c r="M2645" s="282" t="s">
        <v>2078</v>
      </c>
      <c r="N2645" s="6">
        <v>110</v>
      </c>
      <c r="O2645" s="6" t="s">
        <v>65</v>
      </c>
      <c r="P2645" s="17" t="s">
        <v>65</v>
      </c>
      <c r="Q2645" s="6" t="s">
        <v>3762</v>
      </c>
      <c r="R2645" s="258">
        <v>99</v>
      </c>
      <c r="S2645" s="6">
        <v>13</v>
      </c>
      <c r="T2645" s="287">
        <v>112</v>
      </c>
      <c r="U2645" s="6"/>
      <c r="V2645" s="6">
        <v>2007</v>
      </c>
      <c r="W2645" s="6" t="s">
        <v>3670</v>
      </c>
      <c r="X2645" s="6" t="s">
        <v>48</v>
      </c>
      <c r="Y2645" s="133">
        <v>41623</v>
      </c>
      <c r="Z2645" s="6">
        <v>100</v>
      </c>
      <c r="AA2645" s="133">
        <v>42318</v>
      </c>
      <c r="AB2645" s="6">
        <v>0</v>
      </c>
      <c r="AC2645" s="322">
        <v>41609</v>
      </c>
      <c r="AD2645" s="190" t="s">
        <v>717</v>
      </c>
      <c r="AE2645" s="6"/>
      <c r="AF2645" s="6"/>
      <c r="AG2645" s="29"/>
      <c r="AH2645" s="137" t="e">
        <v>#VALUE!</v>
      </c>
      <c r="AI2645" s="291" t="e">
        <v>#VALUE!</v>
      </c>
      <c r="AJ2645" s="19">
        <v>1</v>
      </c>
    </row>
    <row r="2646" spans="1:36" ht="173.25" x14ac:dyDescent="0.25">
      <c r="A2646" s="282" t="s">
        <v>269</v>
      </c>
      <c r="B2646" s="6" t="s">
        <v>1861</v>
      </c>
      <c r="C2646" s="6" t="s">
        <v>3540</v>
      </c>
      <c r="D2646" s="8">
        <v>41994</v>
      </c>
      <c r="E2646" s="165">
        <v>0.67638888888888893</v>
      </c>
      <c r="F2646" s="219">
        <v>41994</v>
      </c>
      <c r="G2646" s="55">
        <v>0.71805555555555556</v>
      </c>
      <c r="H2646" s="281">
        <v>4.166666666666663E-2</v>
      </c>
      <c r="I2646" s="6">
        <v>3</v>
      </c>
      <c r="J2646" s="6"/>
      <c r="K2646" s="6"/>
      <c r="L2646" s="6" t="s">
        <v>40</v>
      </c>
      <c r="M2646" s="421" t="s">
        <v>1863</v>
      </c>
      <c r="N2646" s="6" t="s">
        <v>59</v>
      </c>
      <c r="O2646" s="6" t="s">
        <v>65</v>
      </c>
      <c r="P2646" s="17" t="s">
        <v>3763</v>
      </c>
      <c r="Q2646" s="6" t="s">
        <v>3764</v>
      </c>
      <c r="R2646" s="258">
        <v>7</v>
      </c>
      <c r="S2646" s="6"/>
      <c r="T2646" s="287">
        <v>7</v>
      </c>
      <c r="U2646" s="6" t="s">
        <v>120</v>
      </c>
      <c r="V2646" s="6">
        <v>1990</v>
      </c>
      <c r="W2646" s="6" t="s">
        <v>1902</v>
      </c>
      <c r="X2646" s="6" t="s">
        <v>48</v>
      </c>
      <c r="Y2646" s="133">
        <v>41886</v>
      </c>
      <c r="Z2646" s="6">
        <v>100</v>
      </c>
      <c r="AA2646" s="6" t="s">
        <v>48</v>
      </c>
      <c r="AB2646" s="6">
        <v>0</v>
      </c>
      <c r="AC2646" s="6" t="s">
        <v>48</v>
      </c>
      <c r="AD2646" s="190" t="s">
        <v>273</v>
      </c>
      <c r="AE2646" s="6"/>
      <c r="AF2646" s="6"/>
      <c r="AG2646" s="29"/>
      <c r="AH2646" s="137" t="e">
        <v>#VALUE!</v>
      </c>
      <c r="AI2646" s="291" t="e">
        <v>#VALUE!</v>
      </c>
      <c r="AJ2646" s="19">
        <v>1</v>
      </c>
    </row>
    <row r="2647" spans="1:36" ht="110.25" x14ac:dyDescent="0.25">
      <c r="A2647" s="282" t="s">
        <v>269</v>
      </c>
      <c r="B2647" s="6" t="s">
        <v>1861</v>
      </c>
      <c r="C2647" s="6" t="s">
        <v>3540</v>
      </c>
      <c r="D2647" s="8">
        <v>41994</v>
      </c>
      <c r="E2647" s="55">
        <v>0.56111111111111112</v>
      </c>
      <c r="F2647" s="219">
        <v>41994</v>
      </c>
      <c r="G2647" s="471">
        <v>0.56111111111111112</v>
      </c>
      <c r="H2647" s="281">
        <v>0</v>
      </c>
      <c r="I2647" s="6">
        <v>15</v>
      </c>
      <c r="J2647" s="29"/>
      <c r="K2647" s="6"/>
      <c r="L2647" s="6" t="s">
        <v>40</v>
      </c>
      <c r="M2647" s="282" t="s">
        <v>2042</v>
      </c>
      <c r="N2647" s="6" t="s">
        <v>59</v>
      </c>
      <c r="O2647" s="6" t="s">
        <v>65</v>
      </c>
      <c r="P2647" s="17" t="s">
        <v>3765</v>
      </c>
      <c r="Q2647" s="17" t="s">
        <v>3753</v>
      </c>
      <c r="R2647" s="258">
        <v>4</v>
      </c>
      <c r="S2647" s="6"/>
      <c r="T2647" s="287">
        <v>4</v>
      </c>
      <c r="U2647" s="6" t="s">
        <v>120</v>
      </c>
      <c r="V2647" s="6">
        <v>1985</v>
      </c>
      <c r="W2647" s="6" t="s">
        <v>1902</v>
      </c>
      <c r="X2647" s="6" t="s">
        <v>48</v>
      </c>
      <c r="Y2647" s="133">
        <v>41821</v>
      </c>
      <c r="Z2647" s="6">
        <v>100</v>
      </c>
      <c r="AA2647" s="6" t="s">
        <v>48</v>
      </c>
      <c r="AB2647" s="6">
        <v>0</v>
      </c>
      <c r="AC2647" s="133">
        <v>41754</v>
      </c>
      <c r="AD2647" s="190" t="s">
        <v>273</v>
      </c>
      <c r="AE2647" s="6"/>
      <c r="AF2647" s="6"/>
      <c r="AG2647" s="29"/>
      <c r="AH2647" s="137" t="e">
        <v>#VALUE!</v>
      </c>
      <c r="AI2647" s="291" t="e">
        <v>#VALUE!</v>
      </c>
      <c r="AJ2647" s="19">
        <v>1</v>
      </c>
    </row>
    <row r="2648" spans="1:36" ht="189" x14ac:dyDescent="0.25">
      <c r="A2648" s="282" t="s">
        <v>269</v>
      </c>
      <c r="B2648" s="6" t="s">
        <v>1861</v>
      </c>
      <c r="C2648" s="6" t="s">
        <v>3540</v>
      </c>
      <c r="D2648" s="8">
        <v>41994</v>
      </c>
      <c r="E2648" s="55">
        <v>0.52916666666666667</v>
      </c>
      <c r="F2648" s="219">
        <v>41994</v>
      </c>
      <c r="G2648" s="471">
        <v>0.5625</v>
      </c>
      <c r="H2648" s="281">
        <v>3.3333333333333326E-2</v>
      </c>
      <c r="I2648" s="6">
        <v>5</v>
      </c>
      <c r="J2648" s="29"/>
      <c r="K2648" s="6"/>
      <c r="L2648" s="6" t="s">
        <v>40</v>
      </c>
      <c r="M2648" s="282" t="s">
        <v>2475</v>
      </c>
      <c r="N2648" s="6" t="s">
        <v>59</v>
      </c>
      <c r="O2648" s="6" t="s">
        <v>65</v>
      </c>
      <c r="P2648" s="6" t="s">
        <v>3766</v>
      </c>
      <c r="Q2648" s="6" t="s">
        <v>3767</v>
      </c>
      <c r="R2648" s="258">
        <v>3</v>
      </c>
      <c r="S2648" s="6"/>
      <c r="T2648" s="287">
        <v>3</v>
      </c>
      <c r="U2648" s="6" t="s">
        <v>120</v>
      </c>
      <c r="V2648" s="6">
        <v>1988</v>
      </c>
      <c r="W2648" s="6" t="s">
        <v>1902</v>
      </c>
      <c r="X2648" s="6" t="s">
        <v>48</v>
      </c>
      <c r="Y2648" s="133">
        <v>41792</v>
      </c>
      <c r="Z2648" s="6">
        <v>100</v>
      </c>
      <c r="AA2648" s="6" t="s">
        <v>48</v>
      </c>
      <c r="AB2648" s="6">
        <v>0</v>
      </c>
      <c r="AC2648" s="6" t="s">
        <v>48</v>
      </c>
      <c r="AD2648" s="190" t="s">
        <v>273</v>
      </c>
      <c r="AE2648" s="6"/>
      <c r="AF2648" s="6"/>
      <c r="AG2648" s="29"/>
      <c r="AH2648" s="137" t="e">
        <v>#VALUE!</v>
      </c>
      <c r="AI2648" s="291" t="e">
        <v>#VALUE!</v>
      </c>
      <c r="AJ2648" s="19">
        <v>1</v>
      </c>
    </row>
    <row r="2649" spans="1:36" ht="283.5" x14ac:dyDescent="0.25">
      <c r="A2649" s="282" t="s">
        <v>269</v>
      </c>
      <c r="B2649" s="6" t="s">
        <v>1861</v>
      </c>
      <c r="C2649" s="6" t="s">
        <v>3540</v>
      </c>
      <c r="D2649" s="8">
        <v>41994</v>
      </c>
      <c r="E2649" s="55">
        <v>0.58125000000000004</v>
      </c>
      <c r="F2649" s="219">
        <v>41994</v>
      </c>
      <c r="G2649" s="55">
        <v>0.70416666666666661</v>
      </c>
      <c r="H2649" s="281">
        <v>0.12291666666666656</v>
      </c>
      <c r="I2649" s="6">
        <v>19</v>
      </c>
      <c r="J2649" s="6"/>
      <c r="K2649" s="6"/>
      <c r="L2649" s="6" t="s">
        <v>40</v>
      </c>
      <c r="M2649" s="282" t="s">
        <v>3452</v>
      </c>
      <c r="N2649" s="6" t="s">
        <v>59</v>
      </c>
      <c r="O2649" s="6" t="s">
        <v>65</v>
      </c>
      <c r="P2649" s="17" t="s">
        <v>3768</v>
      </c>
      <c r="Q2649" s="307" t="s">
        <v>3769</v>
      </c>
      <c r="R2649" s="258">
        <v>8</v>
      </c>
      <c r="S2649" s="6"/>
      <c r="T2649" s="287">
        <v>8</v>
      </c>
      <c r="U2649" s="6" t="s">
        <v>120</v>
      </c>
      <c r="V2649" s="6">
        <v>1987</v>
      </c>
      <c r="W2649" s="6" t="s">
        <v>1902</v>
      </c>
      <c r="X2649" s="6" t="s">
        <v>48</v>
      </c>
      <c r="Y2649" s="6" t="s">
        <v>48</v>
      </c>
      <c r="Z2649" s="6">
        <v>100</v>
      </c>
      <c r="AA2649" s="6" t="s">
        <v>48</v>
      </c>
      <c r="AB2649" s="6">
        <v>0</v>
      </c>
      <c r="AC2649" s="133">
        <v>41904</v>
      </c>
      <c r="AD2649" s="190" t="s">
        <v>273</v>
      </c>
      <c r="AE2649" s="6"/>
      <c r="AF2649" s="6"/>
      <c r="AG2649" s="29"/>
      <c r="AH2649" s="137" t="e">
        <v>#VALUE!</v>
      </c>
      <c r="AI2649" s="291" t="e">
        <v>#VALUE!</v>
      </c>
      <c r="AJ2649" s="19">
        <v>1</v>
      </c>
    </row>
    <row r="2650" spans="1:36" ht="157.5" x14ac:dyDescent="0.25">
      <c r="A2650" s="313" t="s">
        <v>269</v>
      </c>
      <c r="B2650" s="6" t="s">
        <v>1861</v>
      </c>
      <c r="C2650" s="6" t="s">
        <v>1960</v>
      </c>
      <c r="D2650" s="8">
        <v>41994</v>
      </c>
      <c r="E2650" s="55">
        <v>0.42222222222222222</v>
      </c>
      <c r="F2650" s="219">
        <v>41994</v>
      </c>
      <c r="G2650" s="55">
        <v>0.42291666666666666</v>
      </c>
      <c r="H2650" s="281">
        <v>6.9444444444444198E-4</v>
      </c>
      <c r="I2650" s="6">
        <v>3</v>
      </c>
      <c r="J2650" s="6"/>
      <c r="K2650" s="6"/>
      <c r="L2650" s="6" t="s">
        <v>335</v>
      </c>
      <c r="M2650" s="282" t="s">
        <v>1983</v>
      </c>
      <c r="N2650" s="6" t="s">
        <v>59</v>
      </c>
      <c r="O2650" s="6" t="s">
        <v>65</v>
      </c>
      <c r="P2650" s="17" t="s">
        <v>3725</v>
      </c>
      <c r="Q2650" s="307" t="s">
        <v>3770</v>
      </c>
      <c r="R2650" s="258">
        <v>1</v>
      </c>
      <c r="S2650" s="6"/>
      <c r="T2650" s="287">
        <v>1</v>
      </c>
      <c r="U2650" s="6"/>
      <c r="V2650" s="6"/>
      <c r="W2650" s="6"/>
      <c r="X2650" s="6"/>
      <c r="Y2650" s="128"/>
      <c r="Z2650" s="6"/>
      <c r="AA2650" s="6"/>
      <c r="AB2650" s="6"/>
      <c r="AC2650" s="6"/>
      <c r="AD2650" s="6" t="s">
        <v>340</v>
      </c>
      <c r="AE2650" s="6"/>
      <c r="AF2650" s="6"/>
      <c r="AG2650" s="29"/>
      <c r="AH2650" s="137" t="e">
        <v>#VALUE!</v>
      </c>
      <c r="AI2650" s="291" t="e">
        <v>#VALUE!</v>
      </c>
      <c r="AJ2650" s="19">
        <v>1</v>
      </c>
    </row>
    <row r="2651" spans="1:36" ht="283.5" x14ac:dyDescent="0.25">
      <c r="A2651" s="313" t="s">
        <v>269</v>
      </c>
      <c r="B2651" s="6" t="s">
        <v>1861</v>
      </c>
      <c r="C2651" s="6" t="s">
        <v>1960</v>
      </c>
      <c r="D2651" s="8">
        <v>41994</v>
      </c>
      <c r="E2651" s="55">
        <v>0.49652777777777773</v>
      </c>
      <c r="F2651" s="219">
        <v>41994</v>
      </c>
      <c r="G2651" s="471">
        <v>0.49652777777777773</v>
      </c>
      <c r="H2651" s="281">
        <v>0</v>
      </c>
      <c r="I2651" s="29">
        <v>3</v>
      </c>
      <c r="J2651" s="29"/>
      <c r="K2651" s="6"/>
      <c r="L2651" s="6" t="s">
        <v>335</v>
      </c>
      <c r="M2651" s="282" t="s">
        <v>1983</v>
      </c>
      <c r="N2651" s="6" t="s">
        <v>59</v>
      </c>
      <c r="O2651" s="6" t="s">
        <v>65</v>
      </c>
      <c r="P2651" s="17" t="s">
        <v>3771</v>
      </c>
      <c r="Q2651" s="307" t="s">
        <v>3772</v>
      </c>
      <c r="R2651" s="258">
        <v>1</v>
      </c>
      <c r="S2651" s="6"/>
      <c r="T2651" s="287">
        <v>1</v>
      </c>
      <c r="U2651" s="6"/>
      <c r="V2651" s="6"/>
      <c r="W2651" s="6"/>
      <c r="X2651" s="6"/>
      <c r="Y2651" s="128"/>
      <c r="Z2651" s="6"/>
      <c r="AA2651" s="6"/>
      <c r="AB2651" s="6"/>
      <c r="AC2651" s="6"/>
      <c r="AD2651" s="6" t="s">
        <v>340</v>
      </c>
      <c r="AE2651" s="6"/>
      <c r="AF2651" s="6"/>
      <c r="AG2651" s="29"/>
      <c r="AH2651" s="137" t="e">
        <v>#VALUE!</v>
      </c>
      <c r="AI2651" s="291" t="e">
        <v>#VALUE!</v>
      </c>
      <c r="AJ2651" s="19">
        <v>1</v>
      </c>
    </row>
    <row r="2652" spans="1:36" ht="110.25" x14ac:dyDescent="0.25">
      <c r="A2652" s="313" t="s">
        <v>269</v>
      </c>
      <c r="B2652" s="6" t="s">
        <v>1861</v>
      </c>
      <c r="C2652" s="6" t="s">
        <v>1960</v>
      </c>
      <c r="D2652" s="8">
        <v>41994</v>
      </c>
      <c r="E2652" s="55">
        <v>0.58333333333333337</v>
      </c>
      <c r="F2652" s="219">
        <v>41994</v>
      </c>
      <c r="G2652" s="55">
        <v>0.58333333333333337</v>
      </c>
      <c r="H2652" s="281">
        <v>0</v>
      </c>
      <c r="I2652" s="6">
        <v>2</v>
      </c>
      <c r="J2652" s="6"/>
      <c r="K2652" s="6"/>
      <c r="L2652" s="6" t="s">
        <v>335</v>
      </c>
      <c r="M2652" s="282" t="s">
        <v>1903</v>
      </c>
      <c r="N2652" s="6" t="s">
        <v>59</v>
      </c>
      <c r="O2652" s="6" t="s">
        <v>65</v>
      </c>
      <c r="P2652" s="17" t="s">
        <v>3773</v>
      </c>
      <c r="Q2652" s="17" t="s">
        <v>3753</v>
      </c>
      <c r="R2652" s="258">
        <v>1</v>
      </c>
      <c r="S2652" s="6"/>
      <c r="T2652" s="287">
        <v>1</v>
      </c>
      <c r="U2652" s="6"/>
      <c r="V2652" s="6"/>
      <c r="W2652" s="6"/>
      <c r="X2652" s="6"/>
      <c r="Y2652" s="128"/>
      <c r="Z2652" s="6"/>
      <c r="AA2652" s="6"/>
      <c r="AB2652" s="6"/>
      <c r="AC2652" s="6"/>
      <c r="AD2652" s="6" t="s">
        <v>340</v>
      </c>
      <c r="AE2652" s="6"/>
      <c r="AF2652" s="6"/>
      <c r="AG2652" s="29"/>
      <c r="AH2652" s="137" t="e">
        <v>#VALUE!</v>
      </c>
      <c r="AI2652" s="291" t="e">
        <v>#VALUE!</v>
      </c>
      <c r="AJ2652" s="19">
        <v>1</v>
      </c>
    </row>
    <row r="2653" spans="1:36" ht="283.5" x14ac:dyDescent="0.25">
      <c r="A2653" s="313" t="s">
        <v>269</v>
      </c>
      <c r="B2653" s="6" t="s">
        <v>1861</v>
      </c>
      <c r="C2653" s="6" t="s">
        <v>3540</v>
      </c>
      <c r="D2653" s="8">
        <v>41994</v>
      </c>
      <c r="E2653" s="55">
        <v>0.59722222222222221</v>
      </c>
      <c r="F2653" s="219">
        <v>41994</v>
      </c>
      <c r="G2653" s="471">
        <v>0.88888888888888884</v>
      </c>
      <c r="H2653" s="281">
        <v>0.29166666666666663</v>
      </c>
      <c r="I2653" s="6">
        <v>7</v>
      </c>
      <c r="J2653" s="6" t="s">
        <v>334</v>
      </c>
      <c r="K2653" s="6"/>
      <c r="L2653" s="6" t="s">
        <v>40</v>
      </c>
      <c r="M2653" s="282" t="s">
        <v>3452</v>
      </c>
      <c r="N2653" s="6" t="s">
        <v>59</v>
      </c>
      <c r="O2653" s="6" t="s">
        <v>65</v>
      </c>
      <c r="P2653" s="17" t="s">
        <v>3774</v>
      </c>
      <c r="Q2653" s="307" t="s">
        <v>3775</v>
      </c>
      <c r="R2653" s="258">
        <v>22</v>
      </c>
      <c r="S2653" s="6"/>
      <c r="T2653" s="287">
        <v>22</v>
      </c>
      <c r="U2653" s="6" t="s">
        <v>120</v>
      </c>
      <c r="V2653" s="6">
        <v>1987</v>
      </c>
      <c r="W2653" s="6" t="s">
        <v>1902</v>
      </c>
      <c r="X2653" s="6" t="s">
        <v>48</v>
      </c>
      <c r="Y2653" s="459">
        <v>41395</v>
      </c>
      <c r="Z2653" s="6">
        <v>100</v>
      </c>
      <c r="AA2653" s="6" t="s">
        <v>48</v>
      </c>
      <c r="AB2653" s="6">
        <v>0</v>
      </c>
      <c r="AC2653" s="6" t="s">
        <v>2329</v>
      </c>
      <c r="AD2653" s="190" t="s">
        <v>273</v>
      </c>
      <c r="AE2653" s="6"/>
      <c r="AF2653" s="6"/>
      <c r="AG2653" s="29"/>
      <c r="AH2653" s="137" t="e">
        <v>#VALUE!</v>
      </c>
      <c r="AI2653" s="291" t="e">
        <v>#VALUE!</v>
      </c>
      <c r="AJ2653" s="19">
        <v>1</v>
      </c>
    </row>
    <row r="2654" spans="1:36" ht="220.5" x14ac:dyDescent="0.25">
      <c r="A2654" s="463" t="s">
        <v>269</v>
      </c>
      <c r="B2654" s="137" t="s">
        <v>1861</v>
      </c>
      <c r="C2654" s="137" t="s">
        <v>3540</v>
      </c>
      <c r="D2654" s="339">
        <v>41994</v>
      </c>
      <c r="E2654" s="333">
        <v>0.6875</v>
      </c>
      <c r="F2654" s="464">
        <v>41994</v>
      </c>
      <c r="G2654" s="472">
        <v>0.6875</v>
      </c>
      <c r="H2654" s="334">
        <v>0</v>
      </c>
      <c r="I2654" s="137">
        <v>39</v>
      </c>
      <c r="J2654" s="19"/>
      <c r="K2654" s="137"/>
      <c r="L2654" s="137" t="s">
        <v>203</v>
      </c>
      <c r="M2654" s="468" t="s">
        <v>2124</v>
      </c>
      <c r="N2654" s="137">
        <v>110</v>
      </c>
      <c r="O2654" s="137" t="s">
        <v>65</v>
      </c>
      <c r="P2654" s="337" t="s">
        <v>3713</v>
      </c>
      <c r="Q2654" s="337" t="s">
        <v>3776</v>
      </c>
      <c r="R2654" s="467">
        <v>81</v>
      </c>
      <c r="S2654" s="137"/>
      <c r="T2654" s="338">
        <v>81</v>
      </c>
      <c r="U2654" s="137" t="s">
        <v>120</v>
      </c>
      <c r="V2654" s="137">
        <v>2014</v>
      </c>
      <c r="W2654" s="137" t="s">
        <v>1865</v>
      </c>
      <c r="X2654" s="137" t="s">
        <v>48</v>
      </c>
      <c r="Y2654" s="473">
        <v>41992</v>
      </c>
      <c r="Z2654" s="137">
        <v>90</v>
      </c>
      <c r="AA2654" s="469">
        <v>42318</v>
      </c>
      <c r="AB2654" s="137">
        <v>0</v>
      </c>
      <c r="AC2654" s="473" t="s">
        <v>48</v>
      </c>
      <c r="AD2654" s="319" t="s">
        <v>717</v>
      </c>
      <c r="AE2654" s="137"/>
      <c r="AF2654" s="137"/>
      <c r="AG2654" s="19"/>
      <c r="AH2654" s="137" t="e">
        <v>#VALUE!</v>
      </c>
      <c r="AI2654" s="291" t="e">
        <v>#VALUE!</v>
      </c>
      <c r="AJ2654" s="19">
        <v>1</v>
      </c>
    </row>
    <row r="2655" spans="1:36" ht="283.5" x14ac:dyDescent="0.25">
      <c r="A2655" s="463" t="s">
        <v>269</v>
      </c>
      <c r="B2655" s="137" t="s">
        <v>1861</v>
      </c>
      <c r="C2655" s="137" t="s">
        <v>3540</v>
      </c>
      <c r="D2655" s="339">
        <v>41994</v>
      </c>
      <c r="E2655" s="333">
        <v>0.80902777777777779</v>
      </c>
      <c r="F2655" s="464">
        <v>41994</v>
      </c>
      <c r="G2655" s="472">
        <v>0.84027777777777779</v>
      </c>
      <c r="H2655" s="334">
        <v>3.125E-2</v>
      </c>
      <c r="I2655" s="137">
        <v>7</v>
      </c>
      <c r="J2655" s="19"/>
      <c r="K2655" s="137"/>
      <c r="L2655" s="137" t="s">
        <v>40</v>
      </c>
      <c r="M2655" s="468" t="s">
        <v>1921</v>
      </c>
      <c r="N2655" s="137" t="s">
        <v>59</v>
      </c>
      <c r="O2655" s="137" t="s">
        <v>65</v>
      </c>
      <c r="P2655" s="337" t="s">
        <v>3777</v>
      </c>
      <c r="Q2655" s="137" t="s">
        <v>3778</v>
      </c>
      <c r="R2655" s="467">
        <v>4</v>
      </c>
      <c r="S2655" s="137"/>
      <c r="T2655" s="338">
        <v>4</v>
      </c>
      <c r="U2655" s="137" t="s">
        <v>120</v>
      </c>
      <c r="V2655" s="137">
        <v>1992</v>
      </c>
      <c r="W2655" s="137" t="s">
        <v>121</v>
      </c>
      <c r="X2655" s="137" t="s">
        <v>48</v>
      </c>
      <c r="Y2655" s="469">
        <v>41883</v>
      </c>
      <c r="Z2655" s="137">
        <v>0</v>
      </c>
      <c r="AA2655" s="469" t="s">
        <v>48</v>
      </c>
      <c r="AB2655" s="137">
        <v>1</v>
      </c>
      <c r="AC2655" s="137" t="s">
        <v>48</v>
      </c>
      <c r="AD2655" s="319" t="s">
        <v>267</v>
      </c>
      <c r="AE2655" s="137"/>
      <c r="AF2655" s="137"/>
      <c r="AG2655" s="19"/>
      <c r="AH2655" s="137" t="e">
        <v>#VALUE!</v>
      </c>
      <c r="AI2655" s="291" t="e">
        <v>#VALUE!</v>
      </c>
      <c r="AJ2655" s="19">
        <v>1</v>
      </c>
    </row>
    <row r="2656" spans="1:36" ht="362.25" x14ac:dyDescent="0.25">
      <c r="A2656" s="313" t="s">
        <v>269</v>
      </c>
      <c r="B2656" s="6" t="s">
        <v>1861</v>
      </c>
      <c r="C2656" s="6" t="s">
        <v>1960</v>
      </c>
      <c r="D2656" s="8">
        <v>41994</v>
      </c>
      <c r="E2656" s="55">
        <v>0.45694444444444443</v>
      </c>
      <c r="F2656" s="219">
        <v>41994</v>
      </c>
      <c r="G2656" s="55">
        <v>0.45763888888888887</v>
      </c>
      <c r="H2656" s="281">
        <v>6.9444444444444198E-4</v>
      </c>
      <c r="I2656" s="6">
        <v>3</v>
      </c>
      <c r="J2656" s="6"/>
      <c r="K2656" s="6"/>
      <c r="L2656" s="6" t="s">
        <v>335</v>
      </c>
      <c r="M2656" s="282" t="s">
        <v>2380</v>
      </c>
      <c r="N2656" s="6">
        <v>35</v>
      </c>
      <c r="O2656" s="6" t="s">
        <v>65</v>
      </c>
      <c r="P2656" s="344" t="s">
        <v>3003</v>
      </c>
      <c r="Q2656" s="344" t="s">
        <v>3779</v>
      </c>
      <c r="R2656" s="258">
        <v>1</v>
      </c>
      <c r="S2656" s="6">
        <v>2</v>
      </c>
      <c r="T2656" s="287">
        <v>3</v>
      </c>
      <c r="U2656" s="6"/>
      <c r="V2656" s="6"/>
      <c r="W2656" s="6"/>
      <c r="X2656" s="6"/>
      <c r="Y2656" s="128"/>
      <c r="Z2656" s="6"/>
      <c r="AA2656" s="6"/>
      <c r="AB2656" s="6"/>
      <c r="AC2656" s="6"/>
      <c r="AD2656" s="6" t="s">
        <v>340</v>
      </c>
      <c r="AE2656" s="6"/>
      <c r="AF2656" s="6"/>
      <c r="AG2656" s="29"/>
      <c r="AH2656" s="137" t="e">
        <v>#VALUE!</v>
      </c>
      <c r="AI2656" s="291" t="e">
        <v>#VALUE!</v>
      </c>
      <c r="AJ2656" s="19">
        <v>1</v>
      </c>
    </row>
    <row r="2657" spans="1:36" ht="173.25" x14ac:dyDescent="0.25">
      <c r="A2657" s="282" t="s">
        <v>269</v>
      </c>
      <c r="B2657" s="6" t="s">
        <v>1861</v>
      </c>
      <c r="C2657" s="6" t="s">
        <v>3540</v>
      </c>
      <c r="D2657" s="8">
        <v>41994</v>
      </c>
      <c r="E2657" s="55">
        <v>0.61041666666666672</v>
      </c>
      <c r="F2657" s="219">
        <v>41994</v>
      </c>
      <c r="G2657" s="471">
        <v>0.61111111111111105</v>
      </c>
      <c r="H2657" s="281">
        <v>6.9444444444433095E-4</v>
      </c>
      <c r="I2657" s="6">
        <v>13</v>
      </c>
      <c r="J2657" s="29"/>
      <c r="K2657" s="6"/>
      <c r="L2657" s="6" t="s">
        <v>40</v>
      </c>
      <c r="M2657" s="282" t="s">
        <v>2475</v>
      </c>
      <c r="N2657" s="6">
        <v>35</v>
      </c>
      <c r="O2657" s="6" t="s">
        <v>65</v>
      </c>
      <c r="P2657" s="17" t="s">
        <v>3716</v>
      </c>
      <c r="Q2657" s="344" t="s">
        <v>3780</v>
      </c>
      <c r="R2657" s="258">
        <v>3</v>
      </c>
      <c r="S2657" s="6">
        <v>2</v>
      </c>
      <c r="T2657" s="287">
        <v>5</v>
      </c>
      <c r="U2657" s="6" t="s">
        <v>120</v>
      </c>
      <c r="V2657" s="6">
        <v>1988</v>
      </c>
      <c r="W2657" s="6" t="s">
        <v>1902</v>
      </c>
      <c r="X2657" s="6" t="s">
        <v>48</v>
      </c>
      <c r="Y2657" s="6" t="s">
        <v>48</v>
      </c>
      <c r="Z2657" s="6" t="s">
        <v>48</v>
      </c>
      <c r="AA2657" s="6" t="s">
        <v>48</v>
      </c>
      <c r="AB2657" s="6" t="s">
        <v>48</v>
      </c>
      <c r="AC2657" s="6" t="s">
        <v>48</v>
      </c>
      <c r="AD2657" s="190" t="s">
        <v>267</v>
      </c>
      <c r="AE2657" s="6"/>
      <c r="AF2657" s="6"/>
      <c r="AG2657" s="29"/>
      <c r="AH2657" s="137" t="e">
        <v>#VALUE!</v>
      </c>
      <c r="AI2657" s="291" t="e">
        <v>#VALUE!</v>
      </c>
      <c r="AJ2657" s="19">
        <v>1</v>
      </c>
    </row>
    <row r="2658" spans="1:36" ht="173.25" x14ac:dyDescent="0.25">
      <c r="A2658" s="282" t="s">
        <v>269</v>
      </c>
      <c r="B2658" s="6" t="s">
        <v>1861</v>
      </c>
      <c r="C2658" s="6" t="s">
        <v>3540</v>
      </c>
      <c r="D2658" s="8">
        <v>41995</v>
      </c>
      <c r="E2658" s="55">
        <v>0.71527777777777779</v>
      </c>
      <c r="F2658" s="219">
        <v>41995</v>
      </c>
      <c r="G2658" s="55">
        <v>0.71527777777777779</v>
      </c>
      <c r="H2658" s="281">
        <v>0</v>
      </c>
      <c r="I2658" s="6">
        <v>41</v>
      </c>
      <c r="J2658" s="6" t="s">
        <v>3781</v>
      </c>
      <c r="K2658" s="6" t="s">
        <v>125</v>
      </c>
      <c r="L2658" s="6" t="s">
        <v>203</v>
      </c>
      <c r="M2658" s="421" t="s">
        <v>2124</v>
      </c>
      <c r="N2658" s="6">
        <v>110</v>
      </c>
      <c r="O2658" s="6" t="s">
        <v>65</v>
      </c>
      <c r="P2658" s="298" t="s">
        <v>3782</v>
      </c>
      <c r="Q2658" s="344" t="s">
        <v>3783</v>
      </c>
      <c r="R2658" s="258">
        <v>107</v>
      </c>
      <c r="S2658" s="104"/>
      <c r="T2658" s="287">
        <v>107</v>
      </c>
      <c r="U2658" s="6" t="s">
        <v>120</v>
      </c>
      <c r="V2658" s="6">
        <v>2014</v>
      </c>
      <c r="W2658" s="6" t="s">
        <v>1865</v>
      </c>
      <c r="X2658" s="6" t="s">
        <v>48</v>
      </c>
      <c r="Y2658" s="322">
        <v>41992</v>
      </c>
      <c r="Z2658" s="6">
        <v>90</v>
      </c>
      <c r="AA2658" s="133">
        <v>42318</v>
      </c>
      <c r="AB2658" s="6">
        <v>0</v>
      </c>
      <c r="AC2658" s="322" t="s">
        <v>48</v>
      </c>
      <c r="AD2658" s="190" t="s">
        <v>717</v>
      </c>
      <c r="AE2658" s="6"/>
      <c r="AF2658" s="6"/>
      <c r="AG2658" s="29"/>
      <c r="AH2658" s="137" t="e">
        <v>#VALUE!</v>
      </c>
      <c r="AI2658" s="291" t="e">
        <v>#VALUE!</v>
      </c>
      <c r="AJ2658" s="19">
        <v>1</v>
      </c>
    </row>
    <row r="2659" spans="1:36" ht="141.75" x14ac:dyDescent="0.25">
      <c r="A2659" s="282" t="s">
        <v>269</v>
      </c>
      <c r="B2659" s="6" t="s">
        <v>1861</v>
      </c>
      <c r="C2659" s="6" t="s">
        <v>1960</v>
      </c>
      <c r="D2659" s="8">
        <v>41995</v>
      </c>
      <c r="E2659" s="55">
        <v>0.72222222222222221</v>
      </c>
      <c r="F2659" s="219">
        <v>41995</v>
      </c>
      <c r="G2659" s="55">
        <v>0.72222222222222221</v>
      </c>
      <c r="H2659" s="281">
        <v>0</v>
      </c>
      <c r="I2659" s="6">
        <v>2</v>
      </c>
      <c r="J2659" s="6"/>
      <c r="K2659" s="6"/>
      <c r="L2659" s="6" t="s">
        <v>335</v>
      </c>
      <c r="M2659" s="282" t="s">
        <v>2097</v>
      </c>
      <c r="N2659" s="6" t="s">
        <v>59</v>
      </c>
      <c r="O2659" s="6" t="s">
        <v>65</v>
      </c>
      <c r="P2659" s="298" t="s">
        <v>3784</v>
      </c>
      <c r="Q2659" s="344" t="s">
        <v>3785</v>
      </c>
      <c r="R2659" s="258">
        <v>1</v>
      </c>
      <c r="S2659" s="104"/>
      <c r="T2659" s="287">
        <v>1</v>
      </c>
      <c r="U2659" s="6"/>
      <c r="V2659" s="6"/>
      <c r="W2659" s="6"/>
      <c r="X2659" s="6"/>
      <c r="Y2659" s="6"/>
      <c r="Z2659" s="6"/>
      <c r="AA2659" s="6"/>
      <c r="AB2659" s="6"/>
      <c r="AC2659" s="6"/>
      <c r="AD2659" s="6" t="s">
        <v>340</v>
      </c>
      <c r="AE2659" s="6"/>
      <c r="AF2659" s="6"/>
      <c r="AG2659" s="29"/>
      <c r="AH2659" s="137" t="e">
        <v>#VALUE!</v>
      </c>
      <c r="AI2659" s="291" t="e">
        <v>#VALUE!</v>
      </c>
      <c r="AJ2659" s="19">
        <v>1</v>
      </c>
    </row>
    <row r="2660" spans="1:36" ht="409.5" x14ac:dyDescent="0.25">
      <c r="A2660" s="282" t="s">
        <v>269</v>
      </c>
      <c r="B2660" s="6" t="s">
        <v>1861</v>
      </c>
      <c r="C2660" s="6" t="s">
        <v>3540</v>
      </c>
      <c r="D2660" s="8">
        <v>41995</v>
      </c>
      <c r="E2660" s="55">
        <v>0.74583333333333324</v>
      </c>
      <c r="F2660" s="219">
        <v>41995</v>
      </c>
      <c r="G2660" s="55">
        <v>0.74583333333333324</v>
      </c>
      <c r="H2660" s="281">
        <v>0</v>
      </c>
      <c r="I2660" s="6">
        <v>41</v>
      </c>
      <c r="J2660" s="6" t="s">
        <v>3781</v>
      </c>
      <c r="K2660" s="6" t="s">
        <v>125</v>
      </c>
      <c r="L2660" s="6" t="s">
        <v>203</v>
      </c>
      <c r="M2660" s="421" t="s">
        <v>2124</v>
      </c>
      <c r="N2660" s="6">
        <v>110</v>
      </c>
      <c r="O2660" s="6" t="s">
        <v>65</v>
      </c>
      <c r="P2660" s="298" t="s">
        <v>3782</v>
      </c>
      <c r="Q2660" s="344" t="s">
        <v>3786</v>
      </c>
      <c r="R2660" s="258">
        <v>94</v>
      </c>
      <c r="S2660" s="104"/>
      <c r="T2660" s="287">
        <v>94</v>
      </c>
      <c r="U2660" s="6" t="s">
        <v>120</v>
      </c>
      <c r="V2660" s="6">
        <v>2014</v>
      </c>
      <c r="W2660" s="6" t="s">
        <v>1865</v>
      </c>
      <c r="X2660" s="6" t="s">
        <v>48</v>
      </c>
      <c r="Y2660" s="322">
        <v>41992</v>
      </c>
      <c r="Z2660" s="6">
        <v>90</v>
      </c>
      <c r="AA2660" s="133">
        <v>42318</v>
      </c>
      <c r="AB2660" s="6">
        <v>0</v>
      </c>
      <c r="AC2660" s="322" t="s">
        <v>48</v>
      </c>
      <c r="AD2660" s="6" t="s">
        <v>717</v>
      </c>
      <c r="AE2660" s="6"/>
      <c r="AF2660" s="6"/>
      <c r="AG2660" s="29"/>
      <c r="AH2660" s="137" t="e">
        <v>#VALUE!</v>
      </c>
      <c r="AI2660" s="291" t="e">
        <v>#VALUE!</v>
      </c>
      <c r="AJ2660" s="19">
        <v>1</v>
      </c>
    </row>
    <row r="2661" spans="1:36" ht="409.5" x14ac:dyDescent="0.25">
      <c r="A2661" s="282" t="s">
        <v>269</v>
      </c>
      <c r="B2661" s="6" t="s">
        <v>1861</v>
      </c>
      <c r="C2661" s="6" t="s">
        <v>3540</v>
      </c>
      <c r="D2661" s="8">
        <v>41995</v>
      </c>
      <c r="E2661" s="55">
        <v>0.77638888888888891</v>
      </c>
      <c r="F2661" s="219">
        <v>41995</v>
      </c>
      <c r="G2661" s="55">
        <v>0.77638888888888891</v>
      </c>
      <c r="H2661" s="281">
        <v>0</v>
      </c>
      <c r="I2661" s="6">
        <v>41</v>
      </c>
      <c r="J2661" s="6" t="s">
        <v>3781</v>
      </c>
      <c r="K2661" s="6" t="s">
        <v>125</v>
      </c>
      <c r="L2661" s="6" t="s">
        <v>203</v>
      </c>
      <c r="M2661" s="421" t="s">
        <v>2124</v>
      </c>
      <c r="N2661" s="6">
        <v>110</v>
      </c>
      <c r="O2661" s="6" t="s">
        <v>65</v>
      </c>
      <c r="P2661" s="298" t="s">
        <v>3782</v>
      </c>
      <c r="Q2661" s="344" t="s">
        <v>3786</v>
      </c>
      <c r="R2661" s="258">
        <v>71</v>
      </c>
      <c r="S2661" s="104"/>
      <c r="T2661" s="287">
        <v>71</v>
      </c>
      <c r="U2661" s="6" t="s">
        <v>120</v>
      </c>
      <c r="V2661" s="6">
        <v>2014</v>
      </c>
      <c r="W2661" s="6" t="s">
        <v>1865</v>
      </c>
      <c r="X2661" s="6" t="s">
        <v>48</v>
      </c>
      <c r="Y2661" s="322">
        <v>41992</v>
      </c>
      <c r="Z2661" s="6">
        <v>90</v>
      </c>
      <c r="AA2661" s="133">
        <v>42318</v>
      </c>
      <c r="AB2661" s="6">
        <v>0</v>
      </c>
      <c r="AC2661" s="322" t="s">
        <v>48</v>
      </c>
      <c r="AD2661" s="6" t="s">
        <v>717</v>
      </c>
      <c r="AE2661" s="6"/>
      <c r="AF2661" s="6"/>
      <c r="AG2661" s="29"/>
      <c r="AH2661" s="137" t="e">
        <v>#VALUE!</v>
      </c>
      <c r="AI2661" s="291" t="e">
        <v>#VALUE!</v>
      </c>
      <c r="AJ2661" s="19">
        <v>1</v>
      </c>
    </row>
    <row r="2662" spans="1:36" ht="362.25" x14ac:dyDescent="0.25">
      <c r="A2662" s="282" t="s">
        <v>269</v>
      </c>
      <c r="B2662" s="6" t="s">
        <v>1861</v>
      </c>
      <c r="C2662" s="6" t="s">
        <v>3540</v>
      </c>
      <c r="D2662" s="8">
        <v>41995</v>
      </c>
      <c r="E2662" s="55">
        <v>0.78472222222222221</v>
      </c>
      <c r="F2662" s="219">
        <v>41995</v>
      </c>
      <c r="G2662" s="55">
        <v>0.84861111111111109</v>
      </c>
      <c r="H2662" s="281">
        <v>6.3888888888888884E-2</v>
      </c>
      <c r="I2662" s="6">
        <v>10</v>
      </c>
      <c r="J2662" s="6" t="s">
        <v>557</v>
      </c>
      <c r="K2662" s="6" t="s">
        <v>1362</v>
      </c>
      <c r="L2662" s="6" t="s">
        <v>40</v>
      </c>
      <c r="M2662" s="282" t="s">
        <v>2042</v>
      </c>
      <c r="N2662" s="6" t="s">
        <v>59</v>
      </c>
      <c r="O2662" s="6" t="s">
        <v>65</v>
      </c>
      <c r="P2662" s="17" t="s">
        <v>3765</v>
      </c>
      <c r="Q2662" s="344" t="s">
        <v>3787</v>
      </c>
      <c r="R2662" s="258">
        <v>16</v>
      </c>
      <c r="S2662" s="104"/>
      <c r="T2662" s="287">
        <v>16</v>
      </c>
      <c r="U2662" s="6" t="s">
        <v>120</v>
      </c>
      <c r="V2662" s="6">
        <v>1985</v>
      </c>
      <c r="W2662" s="6" t="s">
        <v>1902</v>
      </c>
      <c r="X2662" s="6" t="s">
        <v>48</v>
      </c>
      <c r="Y2662" s="133">
        <v>41821</v>
      </c>
      <c r="Z2662" s="6">
        <v>100</v>
      </c>
      <c r="AA2662" s="6" t="s">
        <v>48</v>
      </c>
      <c r="AB2662" s="6">
        <v>0</v>
      </c>
      <c r="AC2662" s="133">
        <v>41754</v>
      </c>
      <c r="AD2662" s="190" t="s">
        <v>273</v>
      </c>
      <c r="AE2662" s="6"/>
      <c r="AF2662" s="6"/>
      <c r="AG2662" s="29"/>
      <c r="AH2662" s="137" t="e">
        <v>#VALUE!</v>
      </c>
      <c r="AI2662" s="291" t="e">
        <v>#VALUE!</v>
      </c>
      <c r="AJ2662" s="19">
        <v>1</v>
      </c>
    </row>
    <row r="2663" spans="1:36" ht="220.5" x14ac:dyDescent="0.25">
      <c r="A2663" s="282" t="s">
        <v>269</v>
      </c>
      <c r="B2663" s="6" t="s">
        <v>1861</v>
      </c>
      <c r="C2663" s="6" t="s">
        <v>1866</v>
      </c>
      <c r="D2663" s="8">
        <v>41995</v>
      </c>
      <c r="E2663" s="55">
        <v>0.77916666666666667</v>
      </c>
      <c r="F2663" s="219">
        <v>41995</v>
      </c>
      <c r="G2663" s="55">
        <v>0.80555555555555547</v>
      </c>
      <c r="H2663" s="281">
        <v>2.6388888888888795E-2</v>
      </c>
      <c r="I2663" s="6">
        <v>3</v>
      </c>
      <c r="J2663" s="6"/>
      <c r="K2663" s="6"/>
      <c r="L2663" s="6" t="s">
        <v>335</v>
      </c>
      <c r="M2663" s="282" t="s">
        <v>1942</v>
      </c>
      <c r="N2663" s="6" t="s">
        <v>59</v>
      </c>
      <c r="O2663" s="6" t="s">
        <v>65</v>
      </c>
      <c r="P2663" s="298" t="s">
        <v>3611</v>
      </c>
      <c r="Q2663" s="344" t="s">
        <v>3788</v>
      </c>
      <c r="R2663" s="258">
        <v>15</v>
      </c>
      <c r="S2663" s="104"/>
      <c r="T2663" s="287">
        <v>15</v>
      </c>
      <c r="U2663" s="6"/>
      <c r="V2663" s="6"/>
      <c r="W2663" s="6"/>
      <c r="X2663" s="6"/>
      <c r="Y2663" s="6"/>
      <c r="Z2663" s="6"/>
      <c r="AA2663" s="6"/>
      <c r="AB2663" s="6"/>
      <c r="AC2663" s="6"/>
      <c r="AD2663" s="6" t="s">
        <v>340</v>
      </c>
      <c r="AE2663" s="6"/>
      <c r="AF2663" s="6"/>
      <c r="AG2663" s="29"/>
      <c r="AH2663" s="137" t="e">
        <v>#VALUE!</v>
      </c>
      <c r="AI2663" s="291" t="e">
        <v>#VALUE!</v>
      </c>
      <c r="AJ2663" s="19">
        <v>1</v>
      </c>
    </row>
    <row r="2664" spans="1:36" ht="346.5" x14ac:dyDescent="0.25">
      <c r="A2664" s="282" t="s">
        <v>269</v>
      </c>
      <c r="B2664" s="6" t="s">
        <v>1861</v>
      </c>
      <c r="C2664" s="6" t="s">
        <v>3540</v>
      </c>
      <c r="D2664" s="8">
        <v>41995</v>
      </c>
      <c r="E2664" s="55">
        <v>0.88194444444444453</v>
      </c>
      <c r="F2664" s="219">
        <v>41995</v>
      </c>
      <c r="G2664" s="55">
        <v>0.98611111111111116</v>
      </c>
      <c r="H2664" s="281">
        <v>0.10416666666666663</v>
      </c>
      <c r="I2664" s="6">
        <v>3</v>
      </c>
      <c r="J2664" s="6" t="s">
        <v>1301</v>
      </c>
      <c r="K2664" s="6" t="s">
        <v>110</v>
      </c>
      <c r="L2664" s="6" t="s">
        <v>40</v>
      </c>
      <c r="M2664" s="282" t="s">
        <v>1879</v>
      </c>
      <c r="N2664" s="6" t="s">
        <v>59</v>
      </c>
      <c r="O2664" s="6" t="s">
        <v>65</v>
      </c>
      <c r="P2664" s="298" t="s">
        <v>3789</v>
      </c>
      <c r="Q2664" s="344" t="s">
        <v>3790</v>
      </c>
      <c r="R2664" s="258">
        <v>13</v>
      </c>
      <c r="S2664" s="104"/>
      <c r="T2664" s="287">
        <v>13</v>
      </c>
      <c r="U2664" s="6" t="s">
        <v>45</v>
      </c>
      <c r="V2664" s="6">
        <v>1976</v>
      </c>
      <c r="W2664" s="6" t="s">
        <v>3791</v>
      </c>
      <c r="X2664" s="6" t="s">
        <v>48</v>
      </c>
      <c r="Y2664" s="133">
        <v>40725</v>
      </c>
      <c r="Z2664" s="6">
        <v>100</v>
      </c>
      <c r="AA2664" s="6" t="s">
        <v>48</v>
      </c>
      <c r="AB2664" s="6">
        <v>0</v>
      </c>
      <c r="AC2664" s="133">
        <v>41673</v>
      </c>
      <c r="AD2664" s="190" t="s">
        <v>273</v>
      </c>
      <c r="AE2664" s="6"/>
      <c r="AF2664" s="6"/>
      <c r="AG2664" s="29"/>
      <c r="AH2664" s="137" t="e">
        <v>#VALUE!</v>
      </c>
      <c r="AI2664" s="291" t="e">
        <v>#VALUE!</v>
      </c>
      <c r="AJ2664" s="19">
        <v>1</v>
      </c>
    </row>
    <row r="2665" spans="1:36" ht="409.5" x14ac:dyDescent="0.25">
      <c r="A2665" s="282" t="s">
        <v>269</v>
      </c>
      <c r="B2665" s="6" t="s">
        <v>1861</v>
      </c>
      <c r="C2665" s="6" t="s">
        <v>3540</v>
      </c>
      <c r="D2665" s="8">
        <v>41996</v>
      </c>
      <c r="E2665" s="55">
        <v>0.40625</v>
      </c>
      <c r="F2665" s="219">
        <v>41996</v>
      </c>
      <c r="G2665" s="5">
        <v>0.4513888888888889</v>
      </c>
      <c r="H2665" s="281">
        <v>4.5138888888888895E-2</v>
      </c>
      <c r="I2665" s="6">
        <v>144</v>
      </c>
      <c r="J2665" s="6" t="s">
        <v>2401</v>
      </c>
      <c r="K2665" s="6" t="s">
        <v>86</v>
      </c>
      <c r="L2665" s="6" t="s">
        <v>203</v>
      </c>
      <c r="M2665" s="421" t="s">
        <v>1874</v>
      </c>
      <c r="N2665" s="6">
        <v>110</v>
      </c>
      <c r="O2665" s="6" t="s">
        <v>65</v>
      </c>
      <c r="P2665" s="17" t="s">
        <v>3792</v>
      </c>
      <c r="Q2665" s="6" t="s">
        <v>3793</v>
      </c>
      <c r="R2665" s="6">
        <v>42</v>
      </c>
      <c r="S2665" s="104">
        <v>20</v>
      </c>
      <c r="T2665" s="287">
        <v>62</v>
      </c>
      <c r="U2665" s="6" t="s">
        <v>120</v>
      </c>
      <c r="V2665" s="6">
        <v>1985</v>
      </c>
      <c r="W2665" s="6" t="s">
        <v>1877</v>
      </c>
      <c r="X2665" s="6" t="s">
        <v>48</v>
      </c>
      <c r="Y2665" s="133">
        <v>41893</v>
      </c>
      <c r="Z2665" s="6">
        <v>100</v>
      </c>
      <c r="AA2665" s="6" t="s">
        <v>48</v>
      </c>
      <c r="AB2665" s="6">
        <v>0</v>
      </c>
      <c r="AC2665" s="6" t="s">
        <v>48</v>
      </c>
      <c r="AD2665" s="190" t="s">
        <v>717</v>
      </c>
      <c r="AE2665" s="6"/>
      <c r="AF2665" s="6"/>
      <c r="AG2665" s="29"/>
      <c r="AH2665" s="137" t="e">
        <v>#VALUE!</v>
      </c>
      <c r="AI2665" s="291" t="e">
        <v>#VALUE!</v>
      </c>
      <c r="AJ2665" s="19">
        <v>1</v>
      </c>
    </row>
    <row r="2666" spans="1:36" ht="330.75" x14ac:dyDescent="0.25">
      <c r="A2666" s="282" t="s">
        <v>269</v>
      </c>
      <c r="B2666" s="6" t="s">
        <v>1861</v>
      </c>
      <c r="C2666" s="6" t="s">
        <v>3540</v>
      </c>
      <c r="D2666" s="8">
        <v>41996</v>
      </c>
      <c r="E2666" s="55">
        <v>0.43402777777777773</v>
      </c>
      <c r="F2666" s="219">
        <v>41996</v>
      </c>
      <c r="G2666" s="55">
        <v>0.43472222222222223</v>
      </c>
      <c r="H2666" s="281">
        <v>6.9444444444449749E-4</v>
      </c>
      <c r="I2666" s="6">
        <v>77</v>
      </c>
      <c r="J2666" s="6"/>
      <c r="K2666" s="6"/>
      <c r="L2666" s="6" t="s">
        <v>40</v>
      </c>
      <c r="M2666" s="282" t="s">
        <v>1879</v>
      </c>
      <c r="N2666" s="6">
        <v>35</v>
      </c>
      <c r="O2666" s="6" t="s">
        <v>65</v>
      </c>
      <c r="P2666" s="17" t="s">
        <v>2818</v>
      </c>
      <c r="Q2666" s="307" t="s">
        <v>3794</v>
      </c>
      <c r="R2666" s="6">
        <v>34</v>
      </c>
      <c r="S2666" s="104"/>
      <c r="T2666" s="287">
        <v>34</v>
      </c>
      <c r="U2666" s="6" t="s">
        <v>120</v>
      </c>
      <c r="V2666" s="6">
        <v>1971</v>
      </c>
      <c r="W2666" s="6" t="s">
        <v>1877</v>
      </c>
      <c r="X2666" s="6" t="s">
        <v>48</v>
      </c>
      <c r="Y2666" s="133">
        <v>39965</v>
      </c>
      <c r="Z2666" s="6">
        <v>100</v>
      </c>
      <c r="AA2666" s="6" t="s">
        <v>48</v>
      </c>
      <c r="AB2666" s="6">
        <v>0</v>
      </c>
      <c r="AC2666" s="133">
        <v>41837</v>
      </c>
      <c r="AD2666" s="190" t="s">
        <v>267</v>
      </c>
      <c r="AE2666" s="6"/>
      <c r="AF2666" s="6"/>
      <c r="AG2666" s="29"/>
      <c r="AH2666" s="137" t="e">
        <v>#VALUE!</v>
      </c>
      <c r="AI2666" s="291" t="e">
        <v>#VALUE!</v>
      </c>
      <c r="AJ2666" s="19">
        <v>1</v>
      </c>
    </row>
    <row r="2667" spans="1:36" ht="409.5" x14ac:dyDescent="0.25">
      <c r="A2667" s="282" t="s">
        <v>269</v>
      </c>
      <c r="B2667" s="6" t="s">
        <v>1861</v>
      </c>
      <c r="C2667" s="6" t="s">
        <v>3540</v>
      </c>
      <c r="D2667" s="8">
        <v>41996</v>
      </c>
      <c r="E2667" s="55">
        <v>0.60069444444444442</v>
      </c>
      <c r="F2667" s="219">
        <v>41996</v>
      </c>
      <c r="G2667" s="55">
        <v>0.60902777777777783</v>
      </c>
      <c r="H2667" s="281">
        <v>8.3333333333334147E-3</v>
      </c>
      <c r="I2667" s="6">
        <v>2</v>
      </c>
      <c r="J2667" s="6" t="s">
        <v>3795</v>
      </c>
      <c r="K2667" s="6"/>
      <c r="L2667" s="297" t="s">
        <v>203</v>
      </c>
      <c r="M2667" s="282" t="s">
        <v>3796</v>
      </c>
      <c r="N2667" s="6">
        <v>35</v>
      </c>
      <c r="O2667" s="6" t="s">
        <v>65</v>
      </c>
      <c r="P2667" s="440" t="s">
        <v>3797</v>
      </c>
      <c r="Q2667" s="307" t="s">
        <v>3798</v>
      </c>
      <c r="R2667" s="6">
        <v>1</v>
      </c>
      <c r="S2667" s="104"/>
      <c r="T2667" s="287">
        <v>1</v>
      </c>
      <c r="U2667" s="6" t="s">
        <v>120</v>
      </c>
      <c r="V2667" s="6">
        <v>1983</v>
      </c>
      <c r="W2667" s="6" t="s">
        <v>1902</v>
      </c>
      <c r="X2667" s="6" t="s">
        <v>48</v>
      </c>
      <c r="Y2667" s="133">
        <v>40756</v>
      </c>
      <c r="Z2667" s="6">
        <v>100</v>
      </c>
      <c r="AA2667" s="6" t="s">
        <v>48</v>
      </c>
      <c r="AB2667" s="6">
        <v>0</v>
      </c>
      <c r="AC2667" s="6" t="s">
        <v>48</v>
      </c>
      <c r="AD2667" s="190" t="s">
        <v>218</v>
      </c>
      <c r="AE2667" s="6"/>
      <c r="AF2667" s="6"/>
      <c r="AG2667" s="29"/>
      <c r="AH2667" s="137" t="e">
        <v>#VALUE!</v>
      </c>
      <c r="AI2667" s="291" t="e">
        <v>#VALUE!</v>
      </c>
      <c r="AJ2667" s="19">
        <v>1</v>
      </c>
    </row>
    <row r="2668" spans="1:36" ht="236.25" x14ac:dyDescent="0.25">
      <c r="A2668" s="282" t="s">
        <v>269</v>
      </c>
      <c r="B2668" s="6" t="s">
        <v>1861</v>
      </c>
      <c r="C2668" s="6" t="s">
        <v>3540</v>
      </c>
      <c r="D2668" s="8">
        <v>41996</v>
      </c>
      <c r="E2668" s="55">
        <v>0.71458333333333324</v>
      </c>
      <c r="F2668" s="219">
        <v>41996</v>
      </c>
      <c r="G2668" s="55">
        <v>0.71458333333333324</v>
      </c>
      <c r="H2668" s="281">
        <v>0</v>
      </c>
      <c r="I2668" s="6">
        <v>8</v>
      </c>
      <c r="J2668" s="6"/>
      <c r="K2668" s="6"/>
      <c r="L2668" s="6" t="s">
        <v>203</v>
      </c>
      <c r="M2668" s="421" t="s">
        <v>2124</v>
      </c>
      <c r="N2668" s="6">
        <v>110</v>
      </c>
      <c r="O2668" s="6" t="s">
        <v>65</v>
      </c>
      <c r="P2668" s="6" t="s">
        <v>3799</v>
      </c>
      <c r="Q2668" s="344" t="s">
        <v>3800</v>
      </c>
      <c r="R2668" s="6">
        <v>20</v>
      </c>
      <c r="S2668" s="104"/>
      <c r="T2668" s="287">
        <v>20</v>
      </c>
      <c r="U2668" s="6" t="s">
        <v>120</v>
      </c>
      <c r="V2668" s="6">
        <v>2014</v>
      </c>
      <c r="W2668" s="6" t="s">
        <v>1865</v>
      </c>
      <c r="X2668" s="6" t="s">
        <v>48</v>
      </c>
      <c r="Y2668" s="322">
        <v>41992</v>
      </c>
      <c r="Z2668" s="6">
        <v>90</v>
      </c>
      <c r="AA2668" s="133">
        <v>42318</v>
      </c>
      <c r="AB2668" s="6">
        <v>0</v>
      </c>
      <c r="AC2668" s="322" t="s">
        <v>48</v>
      </c>
      <c r="AD2668" s="190" t="s">
        <v>717</v>
      </c>
      <c r="AE2668" s="6"/>
      <c r="AF2668" s="6"/>
      <c r="AG2668" s="29"/>
      <c r="AH2668" s="137" t="e">
        <v>#VALUE!</v>
      </c>
      <c r="AI2668" s="291" t="e">
        <v>#VALUE!</v>
      </c>
      <c r="AJ2668" s="19">
        <v>1</v>
      </c>
    </row>
    <row r="2669" spans="1:36" ht="110.25" x14ac:dyDescent="0.25">
      <c r="A2669" s="282" t="s">
        <v>269</v>
      </c>
      <c r="B2669" s="6" t="s">
        <v>1861</v>
      </c>
      <c r="C2669" s="6" t="s">
        <v>3540</v>
      </c>
      <c r="D2669" s="8">
        <v>41997</v>
      </c>
      <c r="E2669" s="55">
        <v>0.35416666666666669</v>
      </c>
      <c r="F2669" s="219">
        <v>41997</v>
      </c>
      <c r="G2669" s="5">
        <v>0.55902777777777779</v>
      </c>
      <c r="H2669" s="281">
        <v>0.2048611111111111</v>
      </c>
      <c r="I2669" s="6">
        <v>3</v>
      </c>
      <c r="J2669" s="6"/>
      <c r="K2669" s="6"/>
      <c r="L2669" s="6" t="s">
        <v>40</v>
      </c>
      <c r="M2669" s="470" t="s">
        <v>2008</v>
      </c>
      <c r="N2669" s="6" t="s">
        <v>59</v>
      </c>
      <c r="O2669" s="6" t="s">
        <v>65</v>
      </c>
      <c r="P2669" s="17" t="s">
        <v>3801</v>
      </c>
      <c r="Q2669" s="6" t="s">
        <v>3802</v>
      </c>
      <c r="R2669" s="6">
        <v>51</v>
      </c>
      <c r="S2669" s="104"/>
      <c r="T2669" s="287">
        <v>51</v>
      </c>
      <c r="U2669" s="6" t="s">
        <v>622</v>
      </c>
      <c r="V2669" s="6">
        <v>1987</v>
      </c>
      <c r="W2669" s="6" t="s">
        <v>2010</v>
      </c>
      <c r="X2669" s="6" t="s">
        <v>48</v>
      </c>
      <c r="Y2669" s="322">
        <v>41153</v>
      </c>
      <c r="Z2669" s="6">
        <v>100</v>
      </c>
      <c r="AA2669" s="6" t="s">
        <v>48</v>
      </c>
      <c r="AB2669" s="6">
        <v>0</v>
      </c>
      <c r="AC2669" s="6" t="s">
        <v>3527</v>
      </c>
      <c r="AD2669" s="190" t="s">
        <v>273</v>
      </c>
      <c r="AE2669" s="6"/>
      <c r="AF2669" s="6"/>
      <c r="AG2669" s="29"/>
      <c r="AH2669" s="137" t="e">
        <v>#VALUE!</v>
      </c>
      <c r="AI2669" s="291" t="e">
        <v>#VALUE!</v>
      </c>
      <c r="AJ2669" s="19">
        <v>1</v>
      </c>
    </row>
    <row r="2670" spans="1:36" ht="236.25" x14ac:dyDescent="0.25">
      <c r="A2670" s="282" t="s">
        <v>269</v>
      </c>
      <c r="B2670" s="6" t="s">
        <v>1861</v>
      </c>
      <c r="C2670" s="6" t="s">
        <v>3540</v>
      </c>
      <c r="D2670" s="8">
        <v>41997</v>
      </c>
      <c r="E2670" s="55">
        <v>0.4916666666666667</v>
      </c>
      <c r="F2670" s="219">
        <v>41997</v>
      </c>
      <c r="G2670" s="5">
        <v>0.55902777777777779</v>
      </c>
      <c r="H2670" s="281">
        <v>6.7361111111111094E-2</v>
      </c>
      <c r="I2670" s="6">
        <v>2</v>
      </c>
      <c r="J2670" s="6"/>
      <c r="K2670" s="6"/>
      <c r="L2670" s="6" t="s">
        <v>40</v>
      </c>
      <c r="M2670" s="470" t="s">
        <v>2008</v>
      </c>
      <c r="N2670" s="6" t="s">
        <v>59</v>
      </c>
      <c r="O2670" s="6" t="s">
        <v>65</v>
      </c>
      <c r="P2670" s="17" t="s">
        <v>3803</v>
      </c>
      <c r="Q2670" s="6" t="s">
        <v>3804</v>
      </c>
      <c r="R2670" s="6">
        <v>20</v>
      </c>
      <c r="S2670" s="104"/>
      <c r="T2670" s="287">
        <v>20</v>
      </c>
      <c r="U2670" s="6" t="s">
        <v>622</v>
      </c>
      <c r="V2670" s="6">
        <v>1987</v>
      </c>
      <c r="W2670" s="6" t="s">
        <v>2010</v>
      </c>
      <c r="X2670" s="6" t="s">
        <v>48</v>
      </c>
      <c r="Y2670" s="322">
        <v>41153</v>
      </c>
      <c r="Z2670" s="6">
        <v>100</v>
      </c>
      <c r="AA2670" s="6" t="s">
        <v>48</v>
      </c>
      <c r="AB2670" s="6">
        <v>0</v>
      </c>
      <c r="AC2670" s="6" t="s">
        <v>3527</v>
      </c>
      <c r="AD2670" s="190" t="s">
        <v>273</v>
      </c>
      <c r="AE2670" s="6"/>
      <c r="AF2670" s="6"/>
      <c r="AG2670" s="29"/>
      <c r="AH2670" s="137" t="e">
        <v>#VALUE!</v>
      </c>
      <c r="AI2670" s="291" t="e">
        <v>#VALUE!</v>
      </c>
      <c r="AJ2670" s="19">
        <v>1</v>
      </c>
    </row>
    <row r="2671" spans="1:36" ht="189" x14ac:dyDescent="0.25">
      <c r="A2671" s="282" t="s">
        <v>269</v>
      </c>
      <c r="B2671" s="6" t="s">
        <v>1861</v>
      </c>
      <c r="C2671" s="6" t="s">
        <v>3540</v>
      </c>
      <c r="D2671" s="8">
        <v>41997</v>
      </c>
      <c r="E2671" s="55">
        <v>0.50555555555555554</v>
      </c>
      <c r="F2671" s="219">
        <v>41997</v>
      </c>
      <c r="G2671" s="55">
        <v>0.53055555555555556</v>
      </c>
      <c r="H2671" s="281">
        <v>2.5000000000000022E-2</v>
      </c>
      <c r="I2671" s="6">
        <v>7</v>
      </c>
      <c r="J2671" s="6"/>
      <c r="K2671" s="6"/>
      <c r="L2671" s="6" t="s">
        <v>40</v>
      </c>
      <c r="M2671" s="421" t="s">
        <v>1863</v>
      </c>
      <c r="N2671" s="6" t="s">
        <v>59</v>
      </c>
      <c r="O2671" s="6" t="s">
        <v>65</v>
      </c>
      <c r="P2671" s="17" t="s">
        <v>3805</v>
      </c>
      <c r="Q2671" s="307" t="s">
        <v>3806</v>
      </c>
      <c r="R2671" s="6">
        <v>10</v>
      </c>
      <c r="S2671" s="104"/>
      <c r="T2671" s="287">
        <v>10</v>
      </c>
      <c r="U2671" s="6" t="s">
        <v>120</v>
      </c>
      <c r="V2671" s="6">
        <v>2002</v>
      </c>
      <c r="W2671" s="6" t="s">
        <v>1902</v>
      </c>
      <c r="X2671" s="6" t="s">
        <v>48</v>
      </c>
      <c r="Y2671" s="133">
        <v>41395</v>
      </c>
      <c r="Z2671" s="6">
        <v>100</v>
      </c>
      <c r="AA2671" s="6" t="s">
        <v>48</v>
      </c>
      <c r="AB2671" s="6">
        <v>0</v>
      </c>
      <c r="AC2671" s="6" t="s">
        <v>48</v>
      </c>
      <c r="AD2671" s="190" t="s">
        <v>273</v>
      </c>
      <c r="AE2671" s="6"/>
      <c r="AF2671" s="6"/>
      <c r="AG2671" s="29"/>
      <c r="AH2671" s="137" t="e">
        <v>#VALUE!</v>
      </c>
      <c r="AI2671" s="291" t="e">
        <v>#VALUE!</v>
      </c>
      <c r="AJ2671" s="19">
        <v>1</v>
      </c>
    </row>
    <row r="2672" spans="1:36" ht="393.75" x14ac:dyDescent="0.25">
      <c r="A2672" s="282" t="s">
        <v>269</v>
      </c>
      <c r="B2672" s="6" t="s">
        <v>1861</v>
      </c>
      <c r="C2672" s="6" t="s">
        <v>2197</v>
      </c>
      <c r="D2672" s="8">
        <v>41998</v>
      </c>
      <c r="E2672" s="55">
        <v>0.46666666666666662</v>
      </c>
      <c r="F2672" s="219">
        <v>41998</v>
      </c>
      <c r="G2672" s="5">
        <v>0.46736111111111112</v>
      </c>
      <c r="H2672" s="281">
        <v>6.9444444444449749E-4</v>
      </c>
      <c r="I2672" s="6">
        <v>3</v>
      </c>
      <c r="J2672" s="6"/>
      <c r="K2672" s="6"/>
      <c r="L2672" s="6" t="s">
        <v>335</v>
      </c>
      <c r="M2672" s="282" t="s">
        <v>1879</v>
      </c>
      <c r="N2672" s="6">
        <v>110</v>
      </c>
      <c r="O2672" s="6" t="s">
        <v>65</v>
      </c>
      <c r="P2672" s="474" t="s">
        <v>3807</v>
      </c>
      <c r="Q2672" s="454" t="s">
        <v>3808</v>
      </c>
      <c r="R2672" s="6">
        <v>1</v>
      </c>
      <c r="S2672" s="104"/>
      <c r="T2672" s="287">
        <v>1</v>
      </c>
      <c r="U2672" s="6"/>
      <c r="V2672" s="6"/>
      <c r="W2672" s="6"/>
      <c r="X2672" s="6"/>
      <c r="Y2672" s="6"/>
      <c r="Z2672" s="6"/>
      <c r="AA2672" s="6"/>
      <c r="AB2672" s="6"/>
      <c r="AC2672" s="6"/>
      <c r="AD2672" s="6" t="s">
        <v>340</v>
      </c>
      <c r="AE2672" s="6"/>
      <c r="AF2672" s="6"/>
      <c r="AG2672" s="29"/>
      <c r="AH2672" s="137" t="e">
        <v>#VALUE!</v>
      </c>
      <c r="AI2672" s="291" t="e">
        <v>#VALUE!</v>
      </c>
      <c r="AJ2672" s="19">
        <v>1</v>
      </c>
    </row>
    <row r="2673" spans="1:36" ht="409.5" x14ac:dyDescent="0.25">
      <c r="A2673" s="282" t="s">
        <v>269</v>
      </c>
      <c r="B2673" s="6" t="s">
        <v>1861</v>
      </c>
      <c r="C2673" s="6" t="s">
        <v>3540</v>
      </c>
      <c r="D2673" s="8">
        <v>41999</v>
      </c>
      <c r="E2673" s="55">
        <v>0.20138888888888887</v>
      </c>
      <c r="F2673" s="219">
        <v>41999</v>
      </c>
      <c r="G2673" s="5">
        <v>0.20208333333333331</v>
      </c>
      <c r="H2673" s="281">
        <v>6.9444444444444198E-4</v>
      </c>
      <c r="I2673" s="6">
        <v>39</v>
      </c>
      <c r="J2673" s="6" t="s">
        <v>3781</v>
      </c>
      <c r="K2673" s="6" t="s">
        <v>125</v>
      </c>
      <c r="L2673" s="6" t="s">
        <v>203</v>
      </c>
      <c r="M2673" s="421" t="s">
        <v>2124</v>
      </c>
      <c r="N2673" s="6">
        <v>110</v>
      </c>
      <c r="O2673" s="6" t="s">
        <v>65</v>
      </c>
      <c r="P2673" s="344" t="s">
        <v>3809</v>
      </c>
      <c r="Q2673" s="307" t="s">
        <v>3810</v>
      </c>
      <c r="R2673" s="258">
        <v>45</v>
      </c>
      <c r="S2673" s="104"/>
      <c r="T2673" s="287">
        <v>45</v>
      </c>
      <c r="U2673" s="6" t="s">
        <v>120</v>
      </c>
      <c r="V2673" s="6">
        <v>2014</v>
      </c>
      <c r="W2673" s="6" t="s">
        <v>1865</v>
      </c>
      <c r="X2673" s="6" t="s">
        <v>48</v>
      </c>
      <c r="Y2673" s="322">
        <v>41992</v>
      </c>
      <c r="Z2673" s="6">
        <v>90</v>
      </c>
      <c r="AA2673" s="133">
        <v>42318</v>
      </c>
      <c r="AB2673" s="6">
        <v>0</v>
      </c>
      <c r="AC2673" s="322" t="s">
        <v>48</v>
      </c>
      <c r="AD2673" s="190" t="s">
        <v>717</v>
      </c>
      <c r="AE2673" s="6"/>
      <c r="AF2673" s="6"/>
      <c r="AG2673" s="29"/>
      <c r="AH2673" s="137" t="e">
        <v>#VALUE!</v>
      </c>
      <c r="AI2673" s="291" t="e">
        <v>#VALUE!</v>
      </c>
      <c r="AJ2673" s="19">
        <v>1</v>
      </c>
    </row>
    <row r="2674" spans="1:36" ht="409.5" x14ac:dyDescent="0.25">
      <c r="A2674" s="282" t="s">
        <v>269</v>
      </c>
      <c r="B2674" s="6" t="s">
        <v>1861</v>
      </c>
      <c r="C2674" s="6" t="s">
        <v>3540</v>
      </c>
      <c r="D2674" s="8">
        <v>41999</v>
      </c>
      <c r="E2674" s="55">
        <v>0.22847222222222222</v>
      </c>
      <c r="F2674" s="219">
        <v>41999</v>
      </c>
      <c r="G2674" s="5">
        <v>0.23611111111111113</v>
      </c>
      <c r="H2674" s="281">
        <v>7.6388888888889173E-3</v>
      </c>
      <c r="I2674" s="6">
        <v>39</v>
      </c>
      <c r="J2674" s="6" t="s">
        <v>3781</v>
      </c>
      <c r="K2674" s="6" t="s">
        <v>125</v>
      </c>
      <c r="L2674" s="6" t="s">
        <v>203</v>
      </c>
      <c r="M2674" s="421" t="s">
        <v>2124</v>
      </c>
      <c r="N2674" s="6">
        <v>110</v>
      </c>
      <c r="O2674" s="6" t="s">
        <v>65</v>
      </c>
      <c r="P2674" s="344" t="s">
        <v>3809</v>
      </c>
      <c r="Q2674" s="307" t="s">
        <v>3811</v>
      </c>
      <c r="R2674" s="258">
        <v>25</v>
      </c>
      <c r="S2674" s="104"/>
      <c r="T2674" s="287">
        <v>25</v>
      </c>
      <c r="U2674" s="6" t="s">
        <v>120</v>
      </c>
      <c r="V2674" s="6">
        <v>2014</v>
      </c>
      <c r="W2674" s="6" t="s">
        <v>1865</v>
      </c>
      <c r="X2674" s="6" t="s">
        <v>48</v>
      </c>
      <c r="Y2674" s="322">
        <v>41992</v>
      </c>
      <c r="Z2674" s="6">
        <v>90</v>
      </c>
      <c r="AA2674" s="133">
        <v>42318</v>
      </c>
      <c r="AB2674" s="6">
        <v>0</v>
      </c>
      <c r="AC2674" s="322" t="s">
        <v>48</v>
      </c>
      <c r="AD2674" s="190" t="s">
        <v>717</v>
      </c>
      <c r="AE2674" s="6"/>
      <c r="AF2674" s="6"/>
      <c r="AG2674" s="29"/>
      <c r="AH2674" s="137" t="e">
        <v>#VALUE!</v>
      </c>
      <c r="AI2674" s="291" t="e">
        <v>#VALUE!</v>
      </c>
      <c r="AJ2674" s="19">
        <v>1</v>
      </c>
    </row>
    <row r="2675" spans="1:36" ht="409.5" x14ac:dyDescent="0.25">
      <c r="A2675" s="282" t="s">
        <v>269</v>
      </c>
      <c r="B2675" s="6" t="s">
        <v>1861</v>
      </c>
      <c r="C2675" s="6" t="s">
        <v>3540</v>
      </c>
      <c r="D2675" s="8">
        <v>41999</v>
      </c>
      <c r="E2675" s="55">
        <v>0.24305555555555555</v>
      </c>
      <c r="F2675" s="219">
        <v>41999</v>
      </c>
      <c r="G2675" s="5">
        <v>0.27638888888888885</v>
      </c>
      <c r="H2675" s="281">
        <v>3.3333333333333298E-2</v>
      </c>
      <c r="I2675" s="6">
        <v>39</v>
      </c>
      <c r="J2675" s="6" t="s">
        <v>3781</v>
      </c>
      <c r="K2675" s="6" t="s">
        <v>125</v>
      </c>
      <c r="L2675" s="6" t="s">
        <v>203</v>
      </c>
      <c r="M2675" s="421" t="s">
        <v>2124</v>
      </c>
      <c r="N2675" s="6">
        <v>110</v>
      </c>
      <c r="O2675" s="6" t="s">
        <v>65</v>
      </c>
      <c r="P2675" s="344" t="s">
        <v>3809</v>
      </c>
      <c r="Q2675" s="307" t="s">
        <v>3812</v>
      </c>
      <c r="R2675" s="258">
        <v>146</v>
      </c>
      <c r="S2675" s="104"/>
      <c r="T2675" s="287">
        <v>146</v>
      </c>
      <c r="U2675" s="6" t="s">
        <v>120</v>
      </c>
      <c r="V2675" s="6">
        <v>2014</v>
      </c>
      <c r="W2675" s="6" t="s">
        <v>1865</v>
      </c>
      <c r="X2675" s="6" t="s">
        <v>48</v>
      </c>
      <c r="Y2675" s="322">
        <v>41992</v>
      </c>
      <c r="Z2675" s="6">
        <v>90</v>
      </c>
      <c r="AA2675" s="133">
        <v>42318</v>
      </c>
      <c r="AB2675" s="6">
        <v>0</v>
      </c>
      <c r="AC2675" s="475" t="s">
        <v>48</v>
      </c>
      <c r="AD2675" s="190" t="s">
        <v>717</v>
      </c>
      <c r="AE2675" s="6"/>
      <c r="AF2675" s="6"/>
      <c r="AG2675" s="29"/>
      <c r="AH2675" s="137" t="e">
        <v>#VALUE!</v>
      </c>
      <c r="AI2675" s="291" t="e">
        <v>#VALUE!</v>
      </c>
      <c r="AJ2675" s="19">
        <v>1</v>
      </c>
    </row>
    <row r="2676" spans="1:36" ht="189" x14ac:dyDescent="0.25">
      <c r="A2676" s="282" t="s">
        <v>269</v>
      </c>
      <c r="B2676" s="6" t="s">
        <v>1861</v>
      </c>
      <c r="C2676" s="6" t="s">
        <v>1866</v>
      </c>
      <c r="D2676" s="8">
        <v>41999</v>
      </c>
      <c r="E2676" s="55">
        <v>0.43125000000000002</v>
      </c>
      <c r="F2676" s="219">
        <v>41999</v>
      </c>
      <c r="G2676" s="5">
        <v>0.43125000000000002</v>
      </c>
      <c r="H2676" s="281">
        <v>0</v>
      </c>
      <c r="I2676" s="6">
        <v>4</v>
      </c>
      <c r="J2676" s="6"/>
      <c r="K2676" s="6" t="s">
        <v>125</v>
      </c>
      <c r="L2676" s="6" t="s">
        <v>335</v>
      </c>
      <c r="M2676" s="282" t="s">
        <v>2092</v>
      </c>
      <c r="N2676" s="6" t="s">
        <v>59</v>
      </c>
      <c r="O2676" s="6" t="s">
        <v>65</v>
      </c>
      <c r="P2676" s="474" t="s">
        <v>2093</v>
      </c>
      <c r="Q2676" s="307" t="s">
        <v>3813</v>
      </c>
      <c r="R2676" s="258">
        <v>5</v>
      </c>
      <c r="S2676" s="6"/>
      <c r="T2676" s="287">
        <v>5</v>
      </c>
      <c r="U2676" s="6"/>
      <c r="V2676" s="6"/>
      <c r="W2676" s="6"/>
      <c r="X2676" s="6"/>
      <c r="Y2676" s="6"/>
      <c r="Z2676" s="6"/>
      <c r="AA2676" s="6"/>
      <c r="AB2676" s="6"/>
      <c r="AC2676" s="6"/>
      <c r="AD2676" s="6" t="s">
        <v>340</v>
      </c>
      <c r="AE2676" s="6"/>
      <c r="AF2676" s="6"/>
      <c r="AG2676" s="29"/>
      <c r="AH2676" s="137" t="e">
        <v>#VALUE!</v>
      </c>
      <c r="AI2676" s="291" t="e">
        <v>#VALUE!</v>
      </c>
      <c r="AJ2676" s="19">
        <v>1</v>
      </c>
    </row>
    <row r="2677" spans="1:36" ht="362.25" x14ac:dyDescent="0.25">
      <c r="A2677" s="282" t="s">
        <v>269</v>
      </c>
      <c r="B2677" s="6" t="s">
        <v>1861</v>
      </c>
      <c r="C2677" s="6" t="s">
        <v>3540</v>
      </c>
      <c r="D2677" s="8">
        <v>41999</v>
      </c>
      <c r="E2677" s="55">
        <v>0.44027777777777777</v>
      </c>
      <c r="F2677" s="219">
        <v>41999</v>
      </c>
      <c r="G2677" s="5">
        <v>0.44027777777777777</v>
      </c>
      <c r="H2677" s="281">
        <v>0</v>
      </c>
      <c r="I2677" s="6">
        <v>39</v>
      </c>
      <c r="J2677" s="6" t="s">
        <v>3781</v>
      </c>
      <c r="K2677" s="6" t="s">
        <v>125</v>
      </c>
      <c r="L2677" s="6" t="s">
        <v>203</v>
      </c>
      <c r="M2677" s="421" t="s">
        <v>2124</v>
      </c>
      <c r="N2677" s="6">
        <v>110</v>
      </c>
      <c r="O2677" s="6" t="s">
        <v>65</v>
      </c>
      <c r="P2677" s="344" t="s">
        <v>3809</v>
      </c>
      <c r="Q2677" s="307" t="s">
        <v>3814</v>
      </c>
      <c r="R2677" s="258">
        <v>20</v>
      </c>
      <c r="S2677" s="6"/>
      <c r="T2677" s="287">
        <v>20</v>
      </c>
      <c r="U2677" s="6" t="s">
        <v>120</v>
      </c>
      <c r="V2677" s="6">
        <v>2014</v>
      </c>
      <c r="W2677" s="6" t="s">
        <v>1865</v>
      </c>
      <c r="X2677" s="6" t="s">
        <v>48</v>
      </c>
      <c r="Y2677" s="322">
        <v>41992</v>
      </c>
      <c r="Z2677" s="6">
        <v>90</v>
      </c>
      <c r="AA2677" s="133">
        <v>42318</v>
      </c>
      <c r="AB2677" s="6">
        <v>0</v>
      </c>
      <c r="AC2677" s="322" t="s">
        <v>48</v>
      </c>
      <c r="AD2677" s="190" t="s">
        <v>717</v>
      </c>
      <c r="AE2677" s="6"/>
      <c r="AF2677" s="6"/>
      <c r="AG2677" s="29"/>
      <c r="AH2677" s="137" t="e">
        <v>#VALUE!</v>
      </c>
      <c r="AI2677" s="291" t="e">
        <v>#VALUE!</v>
      </c>
      <c r="AJ2677" s="19">
        <v>1</v>
      </c>
    </row>
    <row r="2678" spans="1:36" ht="409.5" x14ac:dyDescent="0.25">
      <c r="A2678" s="282" t="s">
        <v>269</v>
      </c>
      <c r="B2678" s="6" t="s">
        <v>1861</v>
      </c>
      <c r="C2678" s="6" t="s">
        <v>3540</v>
      </c>
      <c r="D2678" s="8">
        <v>41999</v>
      </c>
      <c r="E2678" s="55">
        <v>0.4465277777777778</v>
      </c>
      <c r="F2678" s="219">
        <v>41999</v>
      </c>
      <c r="G2678" s="5">
        <v>0.47430555555555554</v>
      </c>
      <c r="H2678" s="281">
        <v>2.7777777777777735E-2</v>
      </c>
      <c r="I2678" s="6">
        <v>39</v>
      </c>
      <c r="J2678" s="6" t="s">
        <v>3781</v>
      </c>
      <c r="K2678" s="6" t="s">
        <v>86</v>
      </c>
      <c r="L2678" s="6" t="s">
        <v>203</v>
      </c>
      <c r="M2678" s="421" t="s">
        <v>2124</v>
      </c>
      <c r="N2678" s="6">
        <v>110</v>
      </c>
      <c r="O2678" s="476" t="s">
        <v>42</v>
      </c>
      <c r="P2678" s="344" t="s">
        <v>3809</v>
      </c>
      <c r="Q2678" s="307" t="s">
        <v>3815</v>
      </c>
      <c r="R2678" s="258">
        <v>123</v>
      </c>
      <c r="S2678" s="6"/>
      <c r="T2678" s="287">
        <v>123</v>
      </c>
      <c r="U2678" s="6" t="s">
        <v>120</v>
      </c>
      <c r="V2678" s="6">
        <v>2014</v>
      </c>
      <c r="W2678" s="6" t="s">
        <v>1865</v>
      </c>
      <c r="X2678" s="6" t="s">
        <v>48</v>
      </c>
      <c r="Y2678" s="322">
        <v>41992</v>
      </c>
      <c r="Z2678" s="6">
        <v>90</v>
      </c>
      <c r="AA2678" s="133">
        <v>42318</v>
      </c>
      <c r="AB2678" s="6">
        <v>0</v>
      </c>
      <c r="AC2678" s="322" t="s">
        <v>48</v>
      </c>
      <c r="AD2678" s="6" t="s">
        <v>717</v>
      </c>
      <c r="AE2678" s="6"/>
      <c r="AF2678" s="6"/>
      <c r="AG2678" s="29"/>
      <c r="AH2678" s="137" t="e">
        <v>#VALUE!</v>
      </c>
      <c r="AI2678" s="291" t="e">
        <v>#VALUE!</v>
      </c>
      <c r="AJ2678" s="19">
        <v>1</v>
      </c>
    </row>
    <row r="2679" spans="1:36" ht="409.5" x14ac:dyDescent="0.25">
      <c r="A2679" s="282" t="s">
        <v>269</v>
      </c>
      <c r="B2679" s="6" t="s">
        <v>1861</v>
      </c>
      <c r="C2679" s="6" t="s">
        <v>3540</v>
      </c>
      <c r="D2679" s="8">
        <v>41999</v>
      </c>
      <c r="E2679" s="55">
        <v>0.48472222222222222</v>
      </c>
      <c r="F2679" s="219">
        <v>41999</v>
      </c>
      <c r="G2679" s="5">
        <v>0.53472222222222221</v>
      </c>
      <c r="H2679" s="281">
        <v>4.9999999999999989E-2</v>
      </c>
      <c r="I2679" s="6">
        <v>39</v>
      </c>
      <c r="J2679" s="6" t="s">
        <v>3781</v>
      </c>
      <c r="K2679" s="6" t="s">
        <v>86</v>
      </c>
      <c r="L2679" s="6" t="s">
        <v>203</v>
      </c>
      <c r="M2679" s="421" t="s">
        <v>2124</v>
      </c>
      <c r="N2679" s="6">
        <v>110</v>
      </c>
      <c r="O2679" s="476" t="s">
        <v>42</v>
      </c>
      <c r="P2679" s="344" t="s">
        <v>3809</v>
      </c>
      <c r="Q2679" s="307" t="s">
        <v>12530</v>
      </c>
      <c r="R2679" s="258">
        <v>247</v>
      </c>
      <c r="S2679" s="6"/>
      <c r="T2679" s="287">
        <v>247</v>
      </c>
      <c r="U2679" s="6" t="s">
        <v>120</v>
      </c>
      <c r="V2679" s="6">
        <v>2014</v>
      </c>
      <c r="W2679" s="6" t="s">
        <v>1865</v>
      </c>
      <c r="X2679" s="6" t="s">
        <v>48</v>
      </c>
      <c r="Y2679" s="322">
        <v>41992</v>
      </c>
      <c r="Z2679" s="6">
        <v>90</v>
      </c>
      <c r="AA2679" s="133">
        <v>42318</v>
      </c>
      <c r="AB2679" s="6">
        <v>0</v>
      </c>
      <c r="AC2679" s="322" t="s">
        <v>48</v>
      </c>
      <c r="AD2679" s="6" t="s">
        <v>308</v>
      </c>
      <c r="AE2679" s="6"/>
      <c r="AF2679" s="6"/>
      <c r="AG2679" s="29"/>
      <c r="AH2679" s="137" t="e">
        <v>#VALUE!</v>
      </c>
      <c r="AI2679" s="291" t="e">
        <v>#VALUE!</v>
      </c>
      <c r="AJ2679" s="19">
        <v>1</v>
      </c>
    </row>
    <row r="2680" spans="1:36" ht="409.5" x14ac:dyDescent="0.25">
      <c r="A2680" s="282" t="s">
        <v>269</v>
      </c>
      <c r="B2680" s="6" t="s">
        <v>1861</v>
      </c>
      <c r="C2680" s="6" t="s">
        <v>3540</v>
      </c>
      <c r="D2680" s="8">
        <v>41999</v>
      </c>
      <c r="E2680" s="55">
        <v>0.4375</v>
      </c>
      <c r="F2680" s="219">
        <v>41999</v>
      </c>
      <c r="G2680" s="5">
        <v>0.5229166666666667</v>
      </c>
      <c r="H2680" s="281">
        <v>8.5416666666666696E-2</v>
      </c>
      <c r="I2680" s="6">
        <v>15</v>
      </c>
      <c r="J2680" s="6" t="s">
        <v>557</v>
      </c>
      <c r="K2680" s="6" t="s">
        <v>86</v>
      </c>
      <c r="L2680" s="6" t="s">
        <v>40</v>
      </c>
      <c r="M2680" s="282" t="s">
        <v>2042</v>
      </c>
      <c r="N2680" s="6" t="s">
        <v>59</v>
      </c>
      <c r="O2680" s="6" t="s">
        <v>65</v>
      </c>
      <c r="P2680" s="17" t="s">
        <v>3765</v>
      </c>
      <c r="Q2680" s="344" t="s">
        <v>12531</v>
      </c>
      <c r="R2680" s="258">
        <v>5</v>
      </c>
      <c r="S2680" s="441">
        <v>10</v>
      </c>
      <c r="T2680" s="287">
        <v>15</v>
      </c>
      <c r="U2680" s="6" t="s">
        <v>120</v>
      </c>
      <c r="V2680" s="6">
        <v>1985</v>
      </c>
      <c r="W2680" s="6" t="s">
        <v>1902</v>
      </c>
      <c r="X2680" s="6" t="s">
        <v>48</v>
      </c>
      <c r="Y2680" s="133">
        <v>41821</v>
      </c>
      <c r="Z2680" s="6">
        <v>100</v>
      </c>
      <c r="AA2680" s="6" t="s">
        <v>48</v>
      </c>
      <c r="AB2680" s="6">
        <v>0</v>
      </c>
      <c r="AC2680" s="133">
        <v>41754</v>
      </c>
      <c r="AD2680" s="190" t="s">
        <v>273</v>
      </c>
      <c r="AE2680" s="6"/>
      <c r="AF2680" s="6"/>
      <c r="AG2680" s="29"/>
      <c r="AH2680" s="137" t="e">
        <v>#VALUE!</v>
      </c>
      <c r="AI2680" s="291" t="e">
        <v>#VALUE!</v>
      </c>
      <c r="AJ2680" s="19">
        <v>1</v>
      </c>
    </row>
    <row r="2681" spans="1:36" ht="252" x14ac:dyDescent="0.25">
      <c r="A2681" s="282" t="s">
        <v>269</v>
      </c>
      <c r="B2681" s="6" t="s">
        <v>1861</v>
      </c>
      <c r="C2681" s="6" t="s">
        <v>3540</v>
      </c>
      <c r="D2681" s="8">
        <v>41999</v>
      </c>
      <c r="E2681" s="55">
        <v>0.86458333333333337</v>
      </c>
      <c r="F2681" s="219">
        <v>41999</v>
      </c>
      <c r="G2681" s="5">
        <v>0.89930555555555547</v>
      </c>
      <c r="H2681" s="281">
        <v>3.4722222222222099E-2</v>
      </c>
      <c r="I2681" s="6">
        <v>15</v>
      </c>
      <c r="J2681" s="6"/>
      <c r="K2681" s="6"/>
      <c r="L2681" s="6" t="s">
        <v>40</v>
      </c>
      <c r="M2681" s="282" t="s">
        <v>2042</v>
      </c>
      <c r="N2681" s="6" t="s">
        <v>59</v>
      </c>
      <c r="O2681" s="6" t="s">
        <v>65</v>
      </c>
      <c r="P2681" s="17" t="s">
        <v>3765</v>
      </c>
      <c r="Q2681" s="477" t="s">
        <v>12532</v>
      </c>
      <c r="R2681" s="258">
        <v>10</v>
      </c>
      <c r="S2681" s="441">
        <v>11</v>
      </c>
      <c r="T2681" s="287">
        <v>21</v>
      </c>
      <c r="U2681" s="6" t="s">
        <v>120</v>
      </c>
      <c r="V2681" s="6">
        <v>1985</v>
      </c>
      <c r="W2681" s="6" t="s">
        <v>1902</v>
      </c>
      <c r="X2681" s="6" t="s">
        <v>48</v>
      </c>
      <c r="Y2681" s="133">
        <v>41821</v>
      </c>
      <c r="Z2681" s="6">
        <v>100</v>
      </c>
      <c r="AA2681" s="6" t="s">
        <v>48</v>
      </c>
      <c r="AB2681" s="6">
        <v>0</v>
      </c>
      <c r="AC2681" s="133">
        <v>41754</v>
      </c>
      <c r="AD2681" s="190" t="s">
        <v>273</v>
      </c>
      <c r="AE2681" s="6"/>
      <c r="AF2681" s="6"/>
      <c r="AG2681" s="29"/>
      <c r="AH2681" s="137" t="e">
        <v>#VALUE!</v>
      </c>
      <c r="AI2681" s="291" t="e">
        <v>#VALUE!</v>
      </c>
      <c r="AJ2681" s="19">
        <v>1</v>
      </c>
    </row>
    <row r="2682" spans="1:36" ht="346.5" x14ac:dyDescent="0.25">
      <c r="A2682" s="282" t="s">
        <v>269</v>
      </c>
      <c r="B2682" s="6" t="s">
        <v>1861</v>
      </c>
      <c r="C2682" s="6" t="s">
        <v>1866</v>
      </c>
      <c r="D2682" s="8">
        <v>41999</v>
      </c>
      <c r="E2682" s="55">
        <v>0.85138888888888897</v>
      </c>
      <c r="F2682" s="219">
        <v>41999</v>
      </c>
      <c r="G2682" s="5">
        <v>0.85138888888888897</v>
      </c>
      <c r="H2682" s="281">
        <v>0</v>
      </c>
      <c r="I2682" s="6">
        <v>100</v>
      </c>
      <c r="J2682" s="6"/>
      <c r="K2682" s="6"/>
      <c r="L2682" s="6" t="s">
        <v>335</v>
      </c>
      <c r="M2682" s="282" t="s">
        <v>2002</v>
      </c>
      <c r="N2682" s="6">
        <v>110</v>
      </c>
      <c r="O2682" s="6" t="s">
        <v>65</v>
      </c>
      <c r="P2682" s="474" t="s">
        <v>3816</v>
      </c>
      <c r="Q2682" s="6" t="s">
        <v>3817</v>
      </c>
      <c r="R2682" s="258">
        <v>91</v>
      </c>
      <c r="S2682" s="441">
        <v>20</v>
      </c>
      <c r="T2682" s="287">
        <v>111</v>
      </c>
      <c r="U2682" s="6"/>
      <c r="V2682" s="6"/>
      <c r="W2682" s="6"/>
      <c r="X2682" s="6"/>
      <c r="Y2682" s="6"/>
      <c r="Z2682" s="6"/>
      <c r="AA2682" s="6"/>
      <c r="AB2682" s="6"/>
      <c r="AC2682" s="6"/>
      <c r="AD2682" s="6" t="s">
        <v>340</v>
      </c>
      <c r="AE2682" s="6"/>
      <c r="AF2682" s="6"/>
      <c r="AG2682" s="66"/>
      <c r="AH2682" s="137" t="e">
        <v>#VALUE!</v>
      </c>
      <c r="AI2682" s="291" t="e">
        <v>#VALUE!</v>
      </c>
      <c r="AJ2682" s="19">
        <v>1</v>
      </c>
    </row>
    <row r="2683" spans="1:36" ht="346.5" x14ac:dyDescent="0.25">
      <c r="A2683" s="282" t="s">
        <v>269</v>
      </c>
      <c r="B2683" s="6" t="s">
        <v>1861</v>
      </c>
      <c r="C2683" s="6" t="s">
        <v>3540</v>
      </c>
      <c r="D2683" s="8">
        <v>42000</v>
      </c>
      <c r="E2683" s="55">
        <v>0.54513888888888895</v>
      </c>
      <c r="F2683" s="219">
        <v>42000</v>
      </c>
      <c r="G2683" s="471">
        <v>0.62291666666666667</v>
      </c>
      <c r="H2683" s="281">
        <v>7.7777777777777724E-2</v>
      </c>
      <c r="I2683" s="6">
        <v>39</v>
      </c>
      <c r="J2683" s="29"/>
      <c r="K2683" s="6"/>
      <c r="L2683" s="6" t="s">
        <v>203</v>
      </c>
      <c r="M2683" s="421" t="s">
        <v>2124</v>
      </c>
      <c r="N2683" s="6">
        <v>110</v>
      </c>
      <c r="O2683" s="476" t="s">
        <v>42</v>
      </c>
      <c r="P2683" s="17" t="s">
        <v>3809</v>
      </c>
      <c r="Q2683" s="307" t="s">
        <v>3818</v>
      </c>
      <c r="R2683" s="258">
        <v>296</v>
      </c>
      <c r="S2683" s="424">
        <v>8</v>
      </c>
      <c r="T2683" s="287">
        <v>304</v>
      </c>
      <c r="U2683" s="6" t="s">
        <v>120</v>
      </c>
      <c r="V2683" s="6">
        <v>2014</v>
      </c>
      <c r="W2683" s="6" t="s">
        <v>1865</v>
      </c>
      <c r="X2683" s="6" t="s">
        <v>48</v>
      </c>
      <c r="Y2683" s="322">
        <v>41992</v>
      </c>
      <c r="Z2683" s="6">
        <v>90</v>
      </c>
      <c r="AA2683" s="133">
        <v>42318</v>
      </c>
      <c r="AB2683" s="6">
        <v>0</v>
      </c>
      <c r="AC2683" s="322" t="s">
        <v>48</v>
      </c>
      <c r="AD2683" s="6" t="s">
        <v>717</v>
      </c>
      <c r="AE2683" s="6"/>
      <c r="AF2683" s="6"/>
      <c r="AG2683" s="66"/>
      <c r="AH2683" s="137" t="e">
        <v>#VALUE!</v>
      </c>
      <c r="AI2683" s="291" t="e">
        <v>#VALUE!</v>
      </c>
      <c r="AJ2683" s="19">
        <v>1</v>
      </c>
    </row>
    <row r="2684" spans="1:36" ht="299.25" x14ac:dyDescent="0.25">
      <c r="A2684" s="282" t="s">
        <v>269</v>
      </c>
      <c r="B2684" s="6" t="s">
        <v>1861</v>
      </c>
      <c r="C2684" s="6" t="s">
        <v>3540</v>
      </c>
      <c r="D2684" s="8">
        <v>42002</v>
      </c>
      <c r="E2684" s="55">
        <v>0.69097222222222221</v>
      </c>
      <c r="F2684" s="219">
        <v>42002</v>
      </c>
      <c r="G2684" s="55">
        <v>0.73611111111111116</v>
      </c>
      <c r="H2684" s="281">
        <v>4.5138888888888951E-2</v>
      </c>
      <c r="I2684" s="6">
        <v>2</v>
      </c>
      <c r="J2684" s="6"/>
      <c r="K2684" s="6"/>
      <c r="L2684" s="6" t="s">
        <v>40</v>
      </c>
      <c r="M2684" s="282" t="s">
        <v>1955</v>
      </c>
      <c r="N2684" s="6" t="s">
        <v>59</v>
      </c>
      <c r="O2684" s="6" t="s">
        <v>65</v>
      </c>
      <c r="P2684" s="17" t="s">
        <v>3819</v>
      </c>
      <c r="Q2684" s="478" t="s">
        <v>3820</v>
      </c>
      <c r="R2684" s="6">
        <v>1</v>
      </c>
      <c r="S2684" s="104"/>
      <c r="T2684" s="287">
        <v>1</v>
      </c>
      <c r="U2684" s="6" t="s">
        <v>120</v>
      </c>
      <c r="V2684" s="6">
        <v>2010</v>
      </c>
      <c r="W2684" s="6" t="s">
        <v>121</v>
      </c>
      <c r="X2684" s="6" t="s">
        <v>48</v>
      </c>
      <c r="Y2684" s="133">
        <v>41767</v>
      </c>
      <c r="Z2684" s="6">
        <v>100</v>
      </c>
      <c r="AA2684" s="6" t="s">
        <v>48</v>
      </c>
      <c r="AB2684" s="6">
        <v>0</v>
      </c>
      <c r="AC2684" s="6" t="s">
        <v>48</v>
      </c>
      <c r="AD2684" s="190" t="s">
        <v>273</v>
      </c>
      <c r="AE2684" s="6"/>
      <c r="AF2684" s="6"/>
      <c r="AG2684" s="66"/>
      <c r="AH2684" s="137" t="e">
        <v>#VALUE!</v>
      </c>
      <c r="AI2684" s="291" t="e">
        <v>#VALUE!</v>
      </c>
      <c r="AJ2684" s="19">
        <v>1</v>
      </c>
    </row>
    <row r="2685" spans="1:36" ht="409.5" x14ac:dyDescent="0.25">
      <c r="A2685" s="282" t="s">
        <v>269</v>
      </c>
      <c r="B2685" s="6" t="s">
        <v>1861</v>
      </c>
      <c r="C2685" s="6" t="s">
        <v>3540</v>
      </c>
      <c r="D2685" s="8">
        <v>42004</v>
      </c>
      <c r="E2685" s="55">
        <v>0.65138888888888891</v>
      </c>
      <c r="F2685" s="219">
        <v>42004</v>
      </c>
      <c r="G2685" s="55">
        <v>0.69444444444444453</v>
      </c>
      <c r="H2685" s="281">
        <v>4.3055555555555625E-2</v>
      </c>
      <c r="I2685" s="6">
        <v>4</v>
      </c>
      <c r="J2685" s="6"/>
      <c r="K2685" s="6"/>
      <c r="L2685" s="6" t="s">
        <v>203</v>
      </c>
      <c r="M2685" s="421" t="s">
        <v>2124</v>
      </c>
      <c r="N2685" s="6" t="s">
        <v>59</v>
      </c>
      <c r="O2685" s="6" t="s">
        <v>65</v>
      </c>
      <c r="P2685" s="440" t="s">
        <v>3821</v>
      </c>
      <c r="Q2685" s="307" t="s">
        <v>3822</v>
      </c>
      <c r="R2685" s="6">
        <v>6</v>
      </c>
      <c r="S2685" s="104"/>
      <c r="T2685" s="287">
        <v>6</v>
      </c>
      <c r="U2685" s="6" t="s">
        <v>120</v>
      </c>
      <c r="V2685" s="6">
        <v>2008</v>
      </c>
      <c r="W2685" s="6" t="s">
        <v>2340</v>
      </c>
      <c r="X2685" s="6" t="s">
        <v>48</v>
      </c>
      <c r="Y2685" s="133">
        <v>41730</v>
      </c>
      <c r="Z2685" s="6">
        <v>100</v>
      </c>
      <c r="AA2685" s="6" t="s">
        <v>48</v>
      </c>
      <c r="AB2685" s="6">
        <v>0</v>
      </c>
      <c r="AC2685" s="6" t="s">
        <v>48</v>
      </c>
      <c r="AD2685" s="190" t="s">
        <v>717</v>
      </c>
      <c r="AE2685" s="6"/>
      <c r="AF2685" s="6"/>
      <c r="AG2685" s="66"/>
      <c r="AH2685" s="137" t="e">
        <v>#VALUE!</v>
      </c>
      <c r="AI2685" s="291" t="e">
        <v>#VALUE!</v>
      </c>
      <c r="AJ2685" s="19">
        <v>1</v>
      </c>
    </row>
    <row r="2686" spans="1:36" ht="299.25" x14ac:dyDescent="0.25">
      <c r="A2686" s="282" t="s">
        <v>269</v>
      </c>
      <c r="B2686" s="57" t="s">
        <v>1861</v>
      </c>
      <c r="C2686" s="6" t="s">
        <v>3540</v>
      </c>
      <c r="D2686" s="8">
        <v>42004</v>
      </c>
      <c r="E2686" s="244">
        <v>0.51736111111111105</v>
      </c>
      <c r="F2686" s="219">
        <v>42004</v>
      </c>
      <c r="G2686" s="479">
        <v>0.52638888888888891</v>
      </c>
      <c r="H2686" s="281">
        <v>9.0277777777778567E-3</v>
      </c>
      <c r="I2686" s="6">
        <v>14</v>
      </c>
      <c r="J2686" s="72" t="s">
        <v>557</v>
      </c>
      <c r="K2686" s="72" t="s">
        <v>1362</v>
      </c>
      <c r="L2686" s="6" t="s">
        <v>40</v>
      </c>
      <c r="M2686" s="449" t="s">
        <v>3823</v>
      </c>
      <c r="N2686" s="6" t="s">
        <v>59</v>
      </c>
      <c r="O2686" s="6" t="s">
        <v>65</v>
      </c>
      <c r="P2686" s="450" t="s">
        <v>3824</v>
      </c>
      <c r="Q2686" s="17" t="s">
        <v>3825</v>
      </c>
      <c r="R2686" s="6">
        <v>4</v>
      </c>
      <c r="S2686" s="104"/>
      <c r="T2686" s="287">
        <v>4</v>
      </c>
      <c r="U2686" s="72"/>
      <c r="V2686" s="137" t="s">
        <v>48</v>
      </c>
      <c r="W2686" s="137" t="s">
        <v>48</v>
      </c>
      <c r="X2686" s="137" t="s">
        <v>48</v>
      </c>
      <c r="Y2686" s="137" t="s">
        <v>48</v>
      </c>
      <c r="Z2686" s="137" t="s">
        <v>48</v>
      </c>
      <c r="AA2686" s="137" t="s">
        <v>48</v>
      </c>
      <c r="AB2686" s="137" t="s">
        <v>48</v>
      </c>
      <c r="AC2686" s="137" t="s">
        <v>48</v>
      </c>
      <c r="AD2686" s="190" t="s">
        <v>273</v>
      </c>
      <c r="AE2686" s="137"/>
      <c r="AF2686" s="137"/>
      <c r="AG2686" s="19"/>
      <c r="AH2686" s="137" t="e">
        <v>#VALUE!</v>
      </c>
      <c r="AI2686" s="291" t="e">
        <v>#VALUE!</v>
      </c>
      <c r="AJ2686" s="19">
        <v>1</v>
      </c>
    </row>
    <row r="2687" spans="1:36" ht="126" x14ac:dyDescent="0.25">
      <c r="A2687" s="282" t="s">
        <v>269</v>
      </c>
      <c r="B2687" s="57" t="s">
        <v>1861</v>
      </c>
      <c r="C2687" s="6" t="s">
        <v>3540</v>
      </c>
      <c r="D2687" s="8">
        <v>42004</v>
      </c>
      <c r="E2687" s="244">
        <v>0.55902777777777779</v>
      </c>
      <c r="F2687" s="219">
        <v>42004</v>
      </c>
      <c r="G2687" s="480">
        <v>0.5854166666666667</v>
      </c>
      <c r="H2687" s="281">
        <v>2.6388888888888906E-2</v>
      </c>
      <c r="I2687" s="6">
        <v>1</v>
      </c>
      <c r="J2687" s="29"/>
      <c r="K2687" s="6"/>
      <c r="L2687" s="6" t="s">
        <v>40</v>
      </c>
      <c r="M2687" s="449" t="s">
        <v>2201</v>
      </c>
      <c r="N2687" s="6" t="s">
        <v>59</v>
      </c>
      <c r="O2687" s="6" t="s">
        <v>145</v>
      </c>
      <c r="P2687" s="481" t="s">
        <v>3826</v>
      </c>
      <c r="Q2687" s="307" t="s">
        <v>3827</v>
      </c>
      <c r="R2687" s="6">
        <v>1</v>
      </c>
      <c r="S2687" s="104"/>
      <c r="T2687" s="287">
        <v>1</v>
      </c>
      <c r="U2687" s="72" t="s">
        <v>120</v>
      </c>
      <c r="V2687" s="194">
        <v>1979</v>
      </c>
      <c r="W2687" s="194" t="s">
        <v>1902</v>
      </c>
      <c r="X2687" s="194" t="s">
        <v>48</v>
      </c>
      <c r="Y2687" s="194" t="s">
        <v>3828</v>
      </c>
      <c r="Z2687" s="194">
        <v>100</v>
      </c>
      <c r="AA2687" s="194" t="s">
        <v>48</v>
      </c>
      <c r="AB2687" s="194">
        <v>0</v>
      </c>
      <c r="AC2687" s="253">
        <v>41906</v>
      </c>
      <c r="AD2687" s="194" t="s">
        <v>273</v>
      </c>
      <c r="AE2687" s="194"/>
      <c r="AF2687" s="194"/>
      <c r="AG2687" s="29"/>
      <c r="AH2687" s="137" t="e">
        <v>#VALUE!</v>
      </c>
      <c r="AI2687" s="291" t="e">
        <v>#VALUE!</v>
      </c>
      <c r="AJ2687" s="19">
        <v>1</v>
      </c>
    </row>
    <row r="2688" spans="1:36" ht="157.5" x14ac:dyDescent="0.25">
      <c r="A2688" s="282" t="s">
        <v>269</v>
      </c>
      <c r="B2688" s="57" t="s">
        <v>1861</v>
      </c>
      <c r="C2688" s="6" t="s">
        <v>3540</v>
      </c>
      <c r="D2688" s="8">
        <v>42004</v>
      </c>
      <c r="E2688" s="244">
        <v>0.76666666666666661</v>
      </c>
      <c r="F2688" s="219">
        <v>42004</v>
      </c>
      <c r="G2688" s="244">
        <v>0.82638888888888884</v>
      </c>
      <c r="H2688" s="281">
        <v>5.9722222222222232E-2</v>
      </c>
      <c r="I2688" s="6">
        <v>4</v>
      </c>
      <c r="J2688" s="72"/>
      <c r="K2688" s="72"/>
      <c r="L2688" s="6" t="s">
        <v>203</v>
      </c>
      <c r="M2688" s="482" t="s">
        <v>2124</v>
      </c>
      <c r="N2688" s="6" t="s">
        <v>59</v>
      </c>
      <c r="O2688" s="6" t="s">
        <v>65</v>
      </c>
      <c r="P2688" s="481" t="s">
        <v>3821</v>
      </c>
      <c r="Q2688" s="307" t="s">
        <v>3829</v>
      </c>
      <c r="R2688" s="6">
        <v>6</v>
      </c>
      <c r="S2688" s="6">
        <v>2</v>
      </c>
      <c r="T2688" s="287">
        <v>8</v>
      </c>
      <c r="U2688" s="72" t="s">
        <v>120</v>
      </c>
      <c r="V2688" s="194">
        <v>2008</v>
      </c>
      <c r="W2688" s="194" t="s">
        <v>2340</v>
      </c>
      <c r="X2688" s="194" t="s">
        <v>48</v>
      </c>
      <c r="Y2688" s="253">
        <v>41730</v>
      </c>
      <c r="Z2688" s="194">
        <v>100</v>
      </c>
      <c r="AA2688" s="194" t="s">
        <v>48</v>
      </c>
      <c r="AB2688" s="194">
        <v>0</v>
      </c>
      <c r="AC2688" s="194" t="s">
        <v>48</v>
      </c>
      <c r="AD2688" s="293" t="s">
        <v>717</v>
      </c>
      <c r="AE2688" s="194"/>
      <c r="AF2688" s="194"/>
      <c r="AG2688" s="29"/>
      <c r="AH2688" s="137" t="e">
        <v>#VALUE!</v>
      </c>
      <c r="AI2688" s="291" t="e">
        <v>#VALUE!</v>
      </c>
      <c r="AJ2688" s="19">
        <v>1</v>
      </c>
    </row>
    <row r="2689" spans="1:36" ht="47.25" x14ac:dyDescent="0.25">
      <c r="A2689" s="6" t="s">
        <v>36</v>
      </c>
      <c r="B2689" s="58" t="s">
        <v>3830</v>
      </c>
      <c r="C2689" s="6" t="s">
        <v>38</v>
      </c>
      <c r="D2689" s="8">
        <v>41640</v>
      </c>
      <c r="E2689" s="236"/>
      <c r="F2689" s="8"/>
      <c r="G2689" s="236"/>
      <c r="H2689" s="64"/>
      <c r="I2689" s="29"/>
      <c r="J2689" s="71"/>
      <c r="K2689" s="71"/>
      <c r="L2689" s="29"/>
      <c r="M2689" s="29"/>
      <c r="N2689" s="29"/>
      <c r="O2689" s="29"/>
      <c r="P2689" s="29"/>
      <c r="Q2689" s="29"/>
      <c r="R2689" s="29"/>
      <c r="S2689" s="29"/>
      <c r="T2689" s="6"/>
      <c r="U2689" s="71"/>
      <c r="V2689" s="76"/>
      <c r="W2689" s="76"/>
      <c r="X2689" s="76"/>
      <c r="Y2689" s="277"/>
      <c r="Z2689" s="76"/>
      <c r="AA2689" s="277"/>
      <c r="AB2689" s="76"/>
      <c r="AC2689" s="277"/>
      <c r="AD2689" s="76"/>
      <c r="AE2689" s="76"/>
      <c r="AF2689" s="76"/>
      <c r="AG2689" s="29" t="s">
        <v>1860</v>
      </c>
      <c r="AH2689" s="19"/>
      <c r="AI2689" s="19"/>
      <c r="AJ2689" s="19"/>
    </row>
    <row r="2690" spans="1:36" ht="47.25" x14ac:dyDescent="0.25">
      <c r="A2690" s="6" t="s">
        <v>36</v>
      </c>
      <c r="B2690" s="58" t="s">
        <v>3830</v>
      </c>
      <c r="C2690" s="57" t="s">
        <v>38</v>
      </c>
      <c r="D2690" s="8">
        <v>41641</v>
      </c>
      <c r="E2690" s="251"/>
      <c r="F2690" s="8"/>
      <c r="G2690" s="251"/>
      <c r="H2690" s="483"/>
      <c r="I2690" s="29"/>
      <c r="J2690" s="29"/>
      <c r="K2690" s="29"/>
      <c r="L2690" s="29"/>
      <c r="M2690" s="252"/>
      <c r="N2690" s="252"/>
      <c r="O2690" s="252"/>
      <c r="P2690" s="252"/>
      <c r="Q2690" s="29"/>
      <c r="R2690" s="196"/>
      <c r="S2690" s="196"/>
      <c r="T2690" s="197"/>
      <c r="U2690" s="29"/>
      <c r="V2690" s="29"/>
      <c r="W2690" s="29"/>
      <c r="X2690" s="29"/>
      <c r="Y2690" s="29"/>
      <c r="Z2690" s="29"/>
      <c r="AA2690" s="29"/>
      <c r="AB2690" s="29"/>
      <c r="AC2690" s="29"/>
      <c r="AD2690" s="29"/>
      <c r="AE2690" s="196"/>
      <c r="AF2690" s="196"/>
      <c r="AG2690" s="19" t="s">
        <v>1860</v>
      </c>
      <c r="AH2690" s="19"/>
      <c r="AI2690" s="19"/>
      <c r="AJ2690" s="19"/>
    </row>
    <row r="2691" spans="1:36" ht="47.25" x14ac:dyDescent="0.25">
      <c r="A2691" s="6" t="s">
        <v>36</v>
      </c>
      <c r="B2691" s="29" t="s">
        <v>3830</v>
      </c>
      <c r="C2691" s="6" t="s">
        <v>38</v>
      </c>
      <c r="D2691" s="8">
        <v>41642</v>
      </c>
      <c r="E2691" s="63"/>
      <c r="F2691" s="8"/>
      <c r="G2691" s="63"/>
      <c r="H2691" s="64"/>
      <c r="I2691" s="29"/>
      <c r="J2691" s="29"/>
      <c r="K2691" s="29"/>
      <c r="L2691" s="29"/>
      <c r="M2691" s="29"/>
      <c r="N2691" s="29"/>
      <c r="O2691" s="29"/>
      <c r="P2691" s="29"/>
      <c r="Q2691" s="29"/>
      <c r="R2691" s="29"/>
      <c r="S2691" s="29"/>
      <c r="T2691" s="6"/>
      <c r="U2691" s="29"/>
      <c r="V2691" s="29"/>
      <c r="W2691" s="29"/>
      <c r="X2691" s="29"/>
      <c r="Y2691" s="29"/>
      <c r="Z2691" s="29"/>
      <c r="AA2691" s="29"/>
      <c r="AB2691" s="29"/>
      <c r="AC2691" s="29"/>
      <c r="AD2691" s="29"/>
      <c r="AE2691" s="29"/>
      <c r="AF2691" s="29"/>
      <c r="AG2691" s="29" t="s">
        <v>1860</v>
      </c>
      <c r="AH2691" s="19"/>
      <c r="AI2691" s="19"/>
      <c r="AJ2691" s="19"/>
    </row>
    <row r="2692" spans="1:36" ht="409.5" x14ac:dyDescent="0.25">
      <c r="A2692" s="6" t="s">
        <v>36</v>
      </c>
      <c r="B2692" s="29" t="s">
        <v>3830</v>
      </c>
      <c r="C2692" s="6" t="s">
        <v>38</v>
      </c>
      <c r="D2692" s="8">
        <v>41643</v>
      </c>
      <c r="E2692" s="63">
        <v>0.4145833333333333</v>
      </c>
      <c r="F2692" s="8">
        <v>41643</v>
      </c>
      <c r="G2692" s="63">
        <v>0.43472222222222223</v>
      </c>
      <c r="H2692" s="64">
        <v>2.013888888888889E-2</v>
      </c>
      <c r="I2692" s="29">
        <v>1</v>
      </c>
      <c r="J2692" s="29" t="s">
        <v>48</v>
      </c>
      <c r="K2692" s="29"/>
      <c r="L2692" s="29" t="s">
        <v>335</v>
      </c>
      <c r="M2692" s="29" t="s">
        <v>3831</v>
      </c>
      <c r="N2692" s="29" t="s">
        <v>59</v>
      </c>
      <c r="O2692" s="29" t="s">
        <v>65</v>
      </c>
      <c r="P2692" s="29" t="s">
        <v>3831</v>
      </c>
      <c r="Q2692" s="29" t="s">
        <v>3832</v>
      </c>
      <c r="R2692" s="29">
        <v>0.7</v>
      </c>
      <c r="S2692" s="29"/>
      <c r="T2692" s="6">
        <v>0.7</v>
      </c>
      <c r="U2692" s="29" t="s">
        <v>120</v>
      </c>
      <c r="V2692" s="6"/>
      <c r="W2692" s="29"/>
      <c r="X2692" s="29"/>
      <c r="Y2692" s="6"/>
      <c r="Z2692" s="484"/>
      <c r="AA2692" s="6"/>
      <c r="AB2692" s="29"/>
      <c r="AC2692" s="6"/>
      <c r="AD2692" s="29" t="s">
        <v>340</v>
      </c>
      <c r="AE2692" s="29"/>
      <c r="AF2692" s="29"/>
      <c r="AG2692" s="29" t="s">
        <v>3833</v>
      </c>
      <c r="AH2692" s="19"/>
      <c r="AI2692" s="19"/>
      <c r="AJ2692" s="19"/>
    </row>
    <row r="2693" spans="1:36" ht="47.25" x14ac:dyDescent="0.25">
      <c r="A2693" s="6" t="s">
        <v>36</v>
      </c>
      <c r="B2693" s="29" t="s">
        <v>3830</v>
      </c>
      <c r="C2693" s="6" t="s">
        <v>38</v>
      </c>
      <c r="D2693" s="8">
        <v>41644</v>
      </c>
      <c r="E2693" s="63"/>
      <c r="F2693" s="8"/>
      <c r="G2693" s="63"/>
      <c r="H2693" s="64"/>
      <c r="I2693" s="29"/>
      <c r="J2693" s="29"/>
      <c r="K2693" s="29"/>
      <c r="L2693" s="29"/>
      <c r="M2693" s="29"/>
      <c r="N2693" s="29"/>
      <c r="O2693" s="29"/>
      <c r="P2693" s="29"/>
      <c r="Q2693" s="29"/>
      <c r="R2693" s="29"/>
      <c r="S2693" s="29"/>
      <c r="T2693" s="6"/>
      <c r="U2693" s="29"/>
      <c r="V2693" s="29"/>
      <c r="W2693" s="29"/>
      <c r="X2693" s="29"/>
      <c r="Y2693" s="29"/>
      <c r="Z2693" s="29"/>
      <c r="AA2693" s="29"/>
      <c r="AB2693" s="29"/>
      <c r="AC2693" s="29"/>
      <c r="AD2693" s="29"/>
      <c r="AE2693" s="29"/>
      <c r="AF2693" s="29"/>
      <c r="AG2693" s="29" t="s">
        <v>1860</v>
      </c>
      <c r="AH2693" s="19"/>
      <c r="AI2693" s="19"/>
      <c r="AJ2693" s="19"/>
    </row>
    <row r="2694" spans="1:36" ht="47.25" x14ac:dyDescent="0.25">
      <c r="A2694" s="6" t="s">
        <v>36</v>
      </c>
      <c r="B2694" s="29" t="s">
        <v>3830</v>
      </c>
      <c r="C2694" s="6" t="s">
        <v>38</v>
      </c>
      <c r="D2694" s="8">
        <v>41645</v>
      </c>
      <c r="E2694" s="63"/>
      <c r="F2694" s="8"/>
      <c r="G2694" s="63"/>
      <c r="H2694" s="64"/>
      <c r="I2694" s="29"/>
      <c r="J2694" s="29"/>
      <c r="K2694" s="29"/>
      <c r="L2694" s="29"/>
      <c r="M2694" s="29"/>
      <c r="N2694" s="29"/>
      <c r="O2694" s="29"/>
      <c r="P2694" s="29"/>
      <c r="Q2694" s="29"/>
      <c r="R2694" s="29"/>
      <c r="S2694" s="29"/>
      <c r="T2694" s="6"/>
      <c r="U2694" s="29"/>
      <c r="V2694" s="29"/>
      <c r="W2694" s="29"/>
      <c r="X2694" s="29"/>
      <c r="Y2694" s="29"/>
      <c r="Z2694" s="29"/>
      <c r="AA2694" s="29"/>
      <c r="AB2694" s="29"/>
      <c r="AC2694" s="29"/>
      <c r="AD2694" s="29"/>
      <c r="AE2694" s="29"/>
      <c r="AF2694" s="29"/>
      <c r="AG2694" s="29" t="s">
        <v>1860</v>
      </c>
      <c r="AH2694" s="19"/>
      <c r="AI2694" s="19"/>
      <c r="AJ2694" s="19"/>
    </row>
    <row r="2695" spans="1:36" ht="47.25" x14ac:dyDescent="0.25">
      <c r="A2695" s="6" t="s">
        <v>36</v>
      </c>
      <c r="B2695" s="29" t="s">
        <v>3830</v>
      </c>
      <c r="C2695" s="6" t="s">
        <v>38</v>
      </c>
      <c r="D2695" s="8">
        <v>41646</v>
      </c>
      <c r="E2695" s="63"/>
      <c r="F2695" s="8"/>
      <c r="G2695" s="63"/>
      <c r="H2695" s="64"/>
      <c r="I2695" s="29"/>
      <c r="J2695" s="29"/>
      <c r="K2695" s="29"/>
      <c r="L2695" s="29"/>
      <c r="M2695" s="29"/>
      <c r="N2695" s="29"/>
      <c r="O2695" s="29"/>
      <c r="P2695" s="29"/>
      <c r="Q2695" s="29"/>
      <c r="R2695" s="29"/>
      <c r="S2695" s="29"/>
      <c r="T2695" s="6"/>
      <c r="U2695" s="29"/>
      <c r="V2695" s="29"/>
      <c r="W2695" s="29"/>
      <c r="X2695" s="29"/>
      <c r="Y2695" s="29"/>
      <c r="Z2695" s="29"/>
      <c r="AA2695" s="29"/>
      <c r="AB2695" s="29"/>
      <c r="AC2695" s="29"/>
      <c r="AD2695" s="29"/>
      <c r="AE2695" s="29"/>
      <c r="AF2695" s="29"/>
      <c r="AG2695" s="29" t="s">
        <v>1860</v>
      </c>
      <c r="AH2695" s="19"/>
      <c r="AI2695" s="19"/>
      <c r="AJ2695" s="19"/>
    </row>
    <row r="2696" spans="1:36" ht="47.25" x14ac:dyDescent="0.25">
      <c r="A2696" s="6" t="s">
        <v>36</v>
      </c>
      <c r="B2696" s="29" t="s">
        <v>3830</v>
      </c>
      <c r="C2696" s="6" t="s">
        <v>38</v>
      </c>
      <c r="D2696" s="8">
        <v>41647</v>
      </c>
      <c r="E2696" s="63"/>
      <c r="F2696" s="8"/>
      <c r="G2696" s="63"/>
      <c r="H2696" s="64"/>
      <c r="I2696" s="29"/>
      <c r="J2696" s="29"/>
      <c r="K2696" s="29"/>
      <c r="L2696" s="29"/>
      <c r="M2696" s="29"/>
      <c r="N2696" s="29"/>
      <c r="O2696" s="29"/>
      <c r="P2696" s="29"/>
      <c r="Q2696" s="29"/>
      <c r="R2696" s="29"/>
      <c r="S2696" s="29"/>
      <c r="T2696" s="6"/>
      <c r="U2696" s="29"/>
      <c r="V2696" s="29"/>
      <c r="W2696" s="29"/>
      <c r="X2696" s="29"/>
      <c r="Y2696" s="29"/>
      <c r="Z2696" s="29"/>
      <c r="AA2696" s="29"/>
      <c r="AB2696" s="29"/>
      <c r="AC2696" s="29"/>
      <c r="AD2696" s="29"/>
      <c r="AE2696" s="29"/>
      <c r="AF2696" s="29"/>
      <c r="AG2696" s="29" t="s">
        <v>1860</v>
      </c>
      <c r="AH2696" s="19"/>
      <c r="AI2696" s="19"/>
      <c r="AJ2696" s="19"/>
    </row>
    <row r="2697" spans="1:36" ht="47.25" x14ac:dyDescent="0.25">
      <c r="A2697" s="6" t="s">
        <v>36</v>
      </c>
      <c r="B2697" s="29" t="s">
        <v>3830</v>
      </c>
      <c r="C2697" s="6" t="s">
        <v>38</v>
      </c>
      <c r="D2697" s="8">
        <v>41648</v>
      </c>
      <c r="E2697" s="63"/>
      <c r="F2697" s="8"/>
      <c r="G2697" s="63"/>
      <c r="H2697" s="64"/>
      <c r="I2697" s="29"/>
      <c r="J2697" s="29"/>
      <c r="K2697" s="29"/>
      <c r="L2697" s="29"/>
      <c r="M2697" s="29"/>
      <c r="N2697" s="29"/>
      <c r="O2697" s="29"/>
      <c r="P2697" s="29"/>
      <c r="Q2697" s="29"/>
      <c r="R2697" s="29"/>
      <c r="S2697" s="29"/>
      <c r="T2697" s="6"/>
      <c r="U2697" s="29"/>
      <c r="V2697" s="29"/>
      <c r="W2697" s="29"/>
      <c r="X2697" s="29"/>
      <c r="Y2697" s="29"/>
      <c r="Z2697" s="29"/>
      <c r="AA2697" s="29"/>
      <c r="AB2697" s="29"/>
      <c r="AC2697" s="29"/>
      <c r="AD2697" s="29"/>
      <c r="AE2697" s="29"/>
      <c r="AF2697" s="29"/>
      <c r="AG2697" s="29" t="s">
        <v>1860</v>
      </c>
      <c r="AH2697" s="19"/>
      <c r="AI2697" s="19"/>
      <c r="AJ2697" s="19"/>
    </row>
    <row r="2698" spans="1:36" ht="47.25" x14ac:dyDescent="0.25">
      <c r="A2698" s="6" t="s">
        <v>36</v>
      </c>
      <c r="B2698" s="29" t="s">
        <v>3830</v>
      </c>
      <c r="C2698" s="6" t="s">
        <v>38</v>
      </c>
      <c r="D2698" s="8">
        <v>41649</v>
      </c>
      <c r="E2698" s="63"/>
      <c r="F2698" s="8"/>
      <c r="G2698" s="63"/>
      <c r="H2698" s="64"/>
      <c r="I2698" s="29"/>
      <c r="J2698" s="29"/>
      <c r="K2698" s="29"/>
      <c r="L2698" s="29"/>
      <c r="M2698" s="29"/>
      <c r="N2698" s="29"/>
      <c r="O2698" s="29"/>
      <c r="P2698" s="29"/>
      <c r="Q2698" s="29"/>
      <c r="R2698" s="29"/>
      <c r="S2698" s="29"/>
      <c r="T2698" s="6"/>
      <c r="U2698" s="71"/>
      <c r="V2698" s="71"/>
      <c r="W2698" s="71"/>
      <c r="X2698" s="71"/>
      <c r="Y2698" s="71"/>
      <c r="Z2698" s="71"/>
      <c r="AA2698" s="71"/>
      <c r="AB2698" s="71"/>
      <c r="AC2698" s="227"/>
      <c r="AD2698" s="29"/>
      <c r="AE2698" s="79"/>
      <c r="AF2698" s="227"/>
      <c r="AG2698" s="29" t="s">
        <v>1860</v>
      </c>
      <c r="AH2698" s="19"/>
      <c r="AI2698" s="19"/>
      <c r="AJ2698" s="19"/>
    </row>
    <row r="2699" spans="1:36" ht="47.25" x14ac:dyDescent="0.25">
      <c r="A2699" s="6" t="s">
        <v>36</v>
      </c>
      <c r="B2699" s="29" t="s">
        <v>3830</v>
      </c>
      <c r="C2699" s="6" t="s">
        <v>38</v>
      </c>
      <c r="D2699" s="8">
        <v>41650</v>
      </c>
      <c r="E2699" s="63"/>
      <c r="F2699" s="8"/>
      <c r="G2699" s="63"/>
      <c r="H2699" s="64"/>
      <c r="I2699" s="29"/>
      <c r="J2699" s="29"/>
      <c r="K2699" s="29"/>
      <c r="L2699" s="29"/>
      <c r="M2699" s="29"/>
      <c r="N2699" s="29"/>
      <c r="O2699" s="29"/>
      <c r="P2699" s="29"/>
      <c r="Q2699" s="29"/>
      <c r="R2699" s="29"/>
      <c r="S2699" s="29"/>
      <c r="T2699" s="6"/>
      <c r="U2699" s="29"/>
      <c r="V2699" s="29"/>
      <c r="W2699" s="29"/>
      <c r="X2699" s="29"/>
      <c r="Y2699" s="29"/>
      <c r="Z2699" s="29"/>
      <c r="AA2699" s="29"/>
      <c r="AB2699" s="29"/>
      <c r="AC2699" s="29"/>
      <c r="AD2699" s="29"/>
      <c r="AE2699" s="29"/>
      <c r="AF2699" s="29"/>
      <c r="AG2699" s="29" t="s">
        <v>1860</v>
      </c>
      <c r="AH2699" s="19"/>
      <c r="AI2699" s="19"/>
      <c r="AJ2699" s="19"/>
    </row>
    <row r="2700" spans="1:36" ht="47.25" x14ac:dyDescent="0.25">
      <c r="A2700" s="6" t="s">
        <v>36</v>
      </c>
      <c r="B2700" s="29" t="s">
        <v>3830</v>
      </c>
      <c r="C2700" s="6" t="s">
        <v>38</v>
      </c>
      <c r="D2700" s="8">
        <v>41651</v>
      </c>
      <c r="E2700" s="63"/>
      <c r="F2700" s="8"/>
      <c r="G2700" s="63"/>
      <c r="H2700" s="64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6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 t="s">
        <v>1860</v>
      </c>
      <c r="AH2700" s="19"/>
      <c r="AI2700" s="19"/>
      <c r="AJ2700" s="19"/>
    </row>
    <row r="2701" spans="1:36" ht="47.25" x14ac:dyDescent="0.25">
      <c r="A2701" s="6" t="s">
        <v>36</v>
      </c>
      <c r="B2701" s="29" t="s">
        <v>3830</v>
      </c>
      <c r="C2701" s="6" t="s">
        <v>38</v>
      </c>
      <c r="D2701" s="8">
        <v>41652</v>
      </c>
      <c r="E2701" s="63"/>
      <c r="F2701" s="8"/>
      <c r="G2701" s="63"/>
      <c r="H2701" s="64"/>
      <c r="I2701" s="29"/>
      <c r="J2701" s="29"/>
      <c r="K2701" s="29"/>
      <c r="L2701" s="29"/>
      <c r="M2701" s="29"/>
      <c r="N2701" s="29"/>
      <c r="O2701" s="29"/>
      <c r="P2701" s="29"/>
      <c r="Q2701" s="29"/>
      <c r="R2701" s="29"/>
      <c r="S2701" s="29"/>
      <c r="T2701" s="6"/>
      <c r="U2701" s="29"/>
      <c r="V2701" s="29"/>
      <c r="W2701" s="29"/>
      <c r="X2701" s="29"/>
      <c r="Y2701" s="29"/>
      <c r="Z2701" s="29"/>
      <c r="AA2701" s="29"/>
      <c r="AB2701" s="29"/>
      <c r="AC2701" s="29"/>
      <c r="AD2701" s="29"/>
      <c r="AE2701" s="29"/>
      <c r="AF2701" s="29"/>
      <c r="AG2701" s="29" t="s">
        <v>1860</v>
      </c>
      <c r="AH2701" s="19"/>
      <c r="AI2701" s="19"/>
      <c r="AJ2701" s="19"/>
    </row>
    <row r="2702" spans="1:36" ht="47.25" x14ac:dyDescent="0.25">
      <c r="A2702" s="6" t="s">
        <v>36</v>
      </c>
      <c r="B2702" s="29" t="s">
        <v>3830</v>
      </c>
      <c r="C2702" s="6" t="s">
        <v>38</v>
      </c>
      <c r="D2702" s="8">
        <v>41653</v>
      </c>
      <c r="E2702" s="63"/>
      <c r="F2702" s="8"/>
      <c r="G2702" s="63"/>
      <c r="H2702" s="64"/>
      <c r="I2702" s="29"/>
      <c r="J2702" s="29"/>
      <c r="K2702" s="29"/>
      <c r="L2702" s="29"/>
      <c r="M2702" s="29"/>
      <c r="N2702" s="29"/>
      <c r="O2702" s="29"/>
      <c r="P2702" s="29"/>
      <c r="Q2702" s="29"/>
      <c r="R2702" s="29"/>
      <c r="S2702" s="29"/>
      <c r="T2702" s="6"/>
      <c r="U2702" s="29"/>
      <c r="V2702" s="29"/>
      <c r="W2702" s="29"/>
      <c r="X2702" s="29"/>
      <c r="Y2702" s="29"/>
      <c r="Z2702" s="29"/>
      <c r="AA2702" s="29"/>
      <c r="AB2702" s="29"/>
      <c r="AC2702" s="29"/>
      <c r="AD2702" s="29"/>
      <c r="AE2702" s="29"/>
      <c r="AF2702" s="29"/>
      <c r="AG2702" s="29" t="s">
        <v>1860</v>
      </c>
      <c r="AH2702" s="19"/>
      <c r="AI2702" s="19"/>
      <c r="AJ2702" s="19"/>
    </row>
    <row r="2703" spans="1:36" ht="47.25" x14ac:dyDescent="0.25">
      <c r="A2703" s="6" t="s">
        <v>36</v>
      </c>
      <c r="B2703" s="29" t="s">
        <v>3830</v>
      </c>
      <c r="C2703" s="6" t="s">
        <v>38</v>
      </c>
      <c r="D2703" s="8">
        <v>41654</v>
      </c>
      <c r="E2703" s="63"/>
      <c r="F2703" s="8"/>
      <c r="G2703" s="63"/>
      <c r="H2703" s="64"/>
      <c r="I2703" s="29"/>
      <c r="J2703" s="29"/>
      <c r="K2703" s="29"/>
      <c r="L2703" s="29"/>
      <c r="M2703" s="29"/>
      <c r="N2703" s="29"/>
      <c r="O2703" s="29"/>
      <c r="P2703" s="29"/>
      <c r="Q2703" s="29"/>
      <c r="R2703" s="29"/>
      <c r="S2703" s="29"/>
      <c r="T2703" s="6"/>
      <c r="U2703" s="29"/>
      <c r="V2703" s="29"/>
      <c r="W2703" s="29"/>
      <c r="X2703" s="29"/>
      <c r="Y2703" s="29"/>
      <c r="Z2703" s="29"/>
      <c r="AA2703" s="29"/>
      <c r="AB2703" s="29"/>
      <c r="AC2703" s="29"/>
      <c r="AD2703" s="29"/>
      <c r="AE2703" s="29"/>
      <c r="AF2703" s="29"/>
      <c r="AG2703" s="29" t="s">
        <v>1860</v>
      </c>
      <c r="AH2703" s="19"/>
      <c r="AI2703" s="19"/>
      <c r="AJ2703" s="19"/>
    </row>
    <row r="2704" spans="1:36" ht="47.25" x14ac:dyDescent="0.25">
      <c r="A2704" s="6" t="s">
        <v>36</v>
      </c>
      <c r="B2704" s="29" t="s">
        <v>3830</v>
      </c>
      <c r="C2704" s="6" t="s">
        <v>38</v>
      </c>
      <c r="D2704" s="8">
        <v>41655</v>
      </c>
      <c r="E2704" s="63"/>
      <c r="F2704" s="8"/>
      <c r="G2704" s="63"/>
      <c r="H2704" s="64"/>
      <c r="I2704" s="29"/>
      <c r="J2704" s="29"/>
      <c r="K2704" s="29"/>
      <c r="L2704" s="29"/>
      <c r="M2704" s="29"/>
      <c r="N2704" s="29"/>
      <c r="O2704" s="29"/>
      <c r="P2704" s="29"/>
      <c r="Q2704" s="29"/>
      <c r="R2704" s="29"/>
      <c r="S2704" s="29"/>
      <c r="T2704" s="6"/>
      <c r="U2704" s="29"/>
      <c r="V2704" s="29"/>
      <c r="W2704" s="29"/>
      <c r="X2704" s="29"/>
      <c r="Y2704" s="29"/>
      <c r="Z2704" s="29"/>
      <c r="AA2704" s="29"/>
      <c r="AB2704" s="29"/>
      <c r="AC2704" s="29"/>
      <c r="AD2704" s="29"/>
      <c r="AE2704" s="29"/>
      <c r="AF2704" s="29"/>
      <c r="AG2704" s="29" t="s">
        <v>1860</v>
      </c>
      <c r="AH2704" s="19"/>
      <c r="AI2704" s="19"/>
      <c r="AJ2704" s="19"/>
    </row>
    <row r="2705" spans="1:36" ht="47.25" x14ac:dyDescent="0.25">
      <c r="A2705" s="6" t="s">
        <v>36</v>
      </c>
      <c r="B2705" s="29" t="s">
        <v>3830</v>
      </c>
      <c r="C2705" s="6" t="s">
        <v>38</v>
      </c>
      <c r="D2705" s="8">
        <v>41656</v>
      </c>
      <c r="E2705" s="63"/>
      <c r="F2705" s="8"/>
      <c r="G2705" s="63"/>
      <c r="H2705" s="64"/>
      <c r="I2705" s="29"/>
      <c r="J2705" s="29"/>
      <c r="K2705" s="29"/>
      <c r="L2705" s="29"/>
      <c r="M2705" s="29"/>
      <c r="N2705" s="29"/>
      <c r="O2705" s="29"/>
      <c r="P2705" s="29"/>
      <c r="Q2705" s="29"/>
      <c r="R2705" s="29"/>
      <c r="S2705" s="29"/>
      <c r="T2705" s="6"/>
      <c r="U2705" s="29"/>
      <c r="V2705" s="29"/>
      <c r="W2705" s="29"/>
      <c r="X2705" s="29"/>
      <c r="Y2705" s="29"/>
      <c r="Z2705" s="29"/>
      <c r="AA2705" s="29"/>
      <c r="AB2705" s="29"/>
      <c r="AC2705" s="29"/>
      <c r="AD2705" s="29"/>
      <c r="AE2705" s="29"/>
      <c r="AF2705" s="29"/>
      <c r="AG2705" s="29" t="s">
        <v>1860</v>
      </c>
      <c r="AH2705" s="19"/>
      <c r="AI2705" s="19"/>
      <c r="AJ2705" s="19"/>
    </row>
    <row r="2706" spans="1:36" ht="47.25" x14ac:dyDescent="0.25">
      <c r="A2706" s="6" t="s">
        <v>36</v>
      </c>
      <c r="B2706" s="29" t="s">
        <v>3830</v>
      </c>
      <c r="C2706" s="6" t="s">
        <v>38</v>
      </c>
      <c r="D2706" s="8">
        <v>41657</v>
      </c>
      <c r="E2706" s="63"/>
      <c r="F2706" s="8"/>
      <c r="G2706" s="63"/>
      <c r="H2706" s="64"/>
      <c r="I2706" s="29"/>
      <c r="J2706" s="29"/>
      <c r="K2706" s="29"/>
      <c r="L2706" s="29"/>
      <c r="M2706" s="29"/>
      <c r="N2706" s="29"/>
      <c r="O2706" s="29"/>
      <c r="P2706" s="29"/>
      <c r="Q2706" s="29"/>
      <c r="R2706" s="29"/>
      <c r="S2706" s="29"/>
      <c r="T2706" s="6"/>
      <c r="U2706" s="29"/>
      <c r="V2706" s="29"/>
      <c r="W2706" s="29"/>
      <c r="X2706" s="29"/>
      <c r="Y2706" s="29"/>
      <c r="Z2706" s="29"/>
      <c r="AA2706" s="29"/>
      <c r="AB2706" s="29"/>
      <c r="AC2706" s="29"/>
      <c r="AD2706" s="29"/>
      <c r="AE2706" s="29"/>
      <c r="AF2706" s="29"/>
      <c r="AG2706" s="29" t="s">
        <v>1860</v>
      </c>
      <c r="AH2706" s="19"/>
      <c r="AI2706" s="19"/>
      <c r="AJ2706" s="19"/>
    </row>
    <row r="2707" spans="1:36" ht="47.25" x14ac:dyDescent="0.25">
      <c r="A2707" s="6" t="s">
        <v>36</v>
      </c>
      <c r="B2707" s="29" t="s">
        <v>3830</v>
      </c>
      <c r="C2707" s="6" t="s">
        <v>38</v>
      </c>
      <c r="D2707" s="8">
        <v>41658</v>
      </c>
      <c r="E2707" s="63"/>
      <c r="F2707" s="8"/>
      <c r="G2707" s="63"/>
      <c r="H2707" s="64"/>
      <c r="I2707" s="29"/>
      <c r="J2707" s="29"/>
      <c r="K2707" s="29"/>
      <c r="L2707" s="29"/>
      <c r="M2707" s="29"/>
      <c r="N2707" s="29"/>
      <c r="O2707" s="29"/>
      <c r="P2707" s="29"/>
      <c r="Q2707" s="29"/>
      <c r="R2707" s="29"/>
      <c r="S2707" s="29"/>
      <c r="T2707" s="6"/>
      <c r="U2707" s="29"/>
      <c r="V2707" s="29"/>
      <c r="W2707" s="29"/>
      <c r="X2707" s="29"/>
      <c r="Y2707" s="29"/>
      <c r="Z2707" s="29"/>
      <c r="AA2707" s="29"/>
      <c r="AB2707" s="29"/>
      <c r="AC2707" s="29"/>
      <c r="AD2707" s="29"/>
      <c r="AE2707" s="29"/>
      <c r="AF2707" s="29"/>
      <c r="AG2707" s="29" t="s">
        <v>1860</v>
      </c>
      <c r="AH2707" s="19"/>
      <c r="AI2707" s="19"/>
      <c r="AJ2707" s="19"/>
    </row>
    <row r="2708" spans="1:36" ht="47.25" x14ac:dyDescent="0.25">
      <c r="A2708" s="6" t="s">
        <v>36</v>
      </c>
      <c r="B2708" s="58" t="s">
        <v>3830</v>
      </c>
      <c r="C2708" s="6" t="s">
        <v>38</v>
      </c>
      <c r="D2708" s="8">
        <v>41659</v>
      </c>
      <c r="E2708" s="63"/>
      <c r="F2708" s="8"/>
      <c r="G2708" s="63"/>
      <c r="H2708" s="64"/>
      <c r="I2708" s="29"/>
      <c r="J2708" s="29"/>
      <c r="K2708" s="29"/>
      <c r="L2708" s="29"/>
      <c r="M2708" s="29"/>
      <c r="N2708" s="29"/>
      <c r="O2708" s="29"/>
      <c r="P2708" s="29"/>
      <c r="Q2708" s="29"/>
      <c r="R2708" s="29"/>
      <c r="S2708" s="29"/>
      <c r="T2708" s="6"/>
      <c r="U2708" s="29"/>
      <c r="V2708" s="29"/>
      <c r="W2708" s="29"/>
      <c r="X2708" s="29"/>
      <c r="Y2708" s="29"/>
      <c r="Z2708" s="29"/>
      <c r="AA2708" s="29"/>
      <c r="AB2708" s="29"/>
      <c r="AC2708" s="29"/>
      <c r="AD2708" s="29"/>
      <c r="AE2708" s="29"/>
      <c r="AF2708" s="29"/>
      <c r="AG2708" s="29" t="s">
        <v>1860</v>
      </c>
      <c r="AH2708" s="19"/>
      <c r="AI2708" s="19"/>
      <c r="AJ2708" s="19"/>
    </row>
    <row r="2709" spans="1:36" ht="47.25" x14ac:dyDescent="0.25">
      <c r="A2709" s="6" t="s">
        <v>36</v>
      </c>
      <c r="B2709" s="58" t="s">
        <v>3830</v>
      </c>
      <c r="C2709" s="6" t="s">
        <v>38</v>
      </c>
      <c r="D2709" s="8">
        <v>41660</v>
      </c>
      <c r="E2709" s="63"/>
      <c r="F2709" s="8"/>
      <c r="G2709" s="63"/>
      <c r="H2709" s="64"/>
      <c r="I2709" s="29"/>
      <c r="J2709" s="29"/>
      <c r="K2709" s="29"/>
      <c r="L2709" s="29"/>
      <c r="M2709" s="29"/>
      <c r="N2709" s="29"/>
      <c r="O2709" s="29"/>
      <c r="P2709" s="29"/>
      <c r="Q2709" s="29"/>
      <c r="R2709" s="29"/>
      <c r="S2709" s="29"/>
      <c r="T2709" s="6"/>
      <c r="U2709" s="29"/>
      <c r="V2709" s="29"/>
      <c r="W2709" s="29"/>
      <c r="X2709" s="29"/>
      <c r="Y2709" s="29"/>
      <c r="Z2709" s="29"/>
      <c r="AA2709" s="29"/>
      <c r="AB2709" s="29"/>
      <c r="AC2709" s="29"/>
      <c r="AD2709" s="29"/>
      <c r="AE2709" s="29"/>
      <c r="AF2709" s="29"/>
      <c r="AG2709" s="29" t="s">
        <v>1860</v>
      </c>
      <c r="AH2709" s="19"/>
      <c r="AI2709" s="19"/>
      <c r="AJ2709" s="19"/>
    </row>
    <row r="2710" spans="1:36" ht="47.25" x14ac:dyDescent="0.25">
      <c r="A2710" s="6" t="s">
        <v>36</v>
      </c>
      <c r="B2710" s="58" t="s">
        <v>3830</v>
      </c>
      <c r="C2710" s="6" t="s">
        <v>38</v>
      </c>
      <c r="D2710" s="8">
        <v>41661</v>
      </c>
      <c r="E2710" s="63"/>
      <c r="F2710" s="8"/>
      <c r="G2710" s="63"/>
      <c r="H2710" s="64"/>
      <c r="I2710" s="29"/>
      <c r="J2710" s="29"/>
      <c r="K2710" s="29"/>
      <c r="L2710" s="29"/>
      <c r="M2710" s="29"/>
      <c r="N2710" s="29"/>
      <c r="O2710" s="29"/>
      <c r="P2710" s="29"/>
      <c r="Q2710" s="29"/>
      <c r="R2710" s="29"/>
      <c r="S2710" s="29"/>
      <c r="T2710" s="6"/>
      <c r="U2710" s="29"/>
      <c r="V2710" s="29"/>
      <c r="W2710" s="29"/>
      <c r="X2710" s="29"/>
      <c r="Y2710" s="29"/>
      <c r="Z2710" s="29"/>
      <c r="AA2710" s="29"/>
      <c r="AB2710" s="29"/>
      <c r="AC2710" s="29"/>
      <c r="AD2710" s="29"/>
      <c r="AE2710" s="29"/>
      <c r="AF2710" s="29"/>
      <c r="AG2710" s="29" t="s">
        <v>1860</v>
      </c>
      <c r="AH2710" s="19"/>
      <c r="AI2710" s="19"/>
      <c r="AJ2710" s="19"/>
    </row>
    <row r="2711" spans="1:36" ht="47.25" x14ac:dyDescent="0.25">
      <c r="A2711" s="6" t="s">
        <v>36</v>
      </c>
      <c r="B2711" s="58" t="s">
        <v>3830</v>
      </c>
      <c r="C2711" s="6" t="s">
        <v>38</v>
      </c>
      <c r="D2711" s="8">
        <v>41662</v>
      </c>
      <c r="E2711" s="63"/>
      <c r="F2711" s="8"/>
      <c r="G2711" s="63"/>
      <c r="H2711" s="64"/>
      <c r="I2711" s="29"/>
      <c r="J2711" s="29"/>
      <c r="K2711" s="29"/>
      <c r="L2711" s="29"/>
      <c r="M2711" s="29"/>
      <c r="N2711" s="29"/>
      <c r="O2711" s="29"/>
      <c r="P2711" s="29"/>
      <c r="Q2711" s="29"/>
      <c r="R2711" s="29"/>
      <c r="S2711" s="29"/>
      <c r="T2711" s="6"/>
      <c r="U2711" s="29"/>
      <c r="V2711" s="29"/>
      <c r="W2711" s="29"/>
      <c r="X2711" s="29"/>
      <c r="Y2711" s="29"/>
      <c r="Z2711" s="29"/>
      <c r="AA2711" s="29"/>
      <c r="AB2711" s="29"/>
      <c r="AC2711" s="29"/>
      <c r="AD2711" s="29"/>
      <c r="AE2711" s="29"/>
      <c r="AF2711" s="29"/>
      <c r="AG2711" s="29" t="s">
        <v>1860</v>
      </c>
      <c r="AH2711" s="19"/>
      <c r="AI2711" s="19"/>
      <c r="AJ2711" s="19"/>
    </row>
    <row r="2712" spans="1:36" ht="236.25" x14ac:dyDescent="0.25">
      <c r="A2712" s="6" t="s">
        <v>36</v>
      </c>
      <c r="B2712" s="29" t="s">
        <v>3830</v>
      </c>
      <c r="C2712" s="6" t="s">
        <v>38</v>
      </c>
      <c r="D2712" s="8">
        <v>41663</v>
      </c>
      <c r="E2712" s="63">
        <v>0.61805555555555558</v>
      </c>
      <c r="F2712" s="8">
        <v>41663</v>
      </c>
      <c r="G2712" s="63">
        <v>0.6777777777777777</v>
      </c>
      <c r="H2712" s="64">
        <v>5.9722222222222225E-2</v>
      </c>
      <c r="I2712" s="29">
        <v>3</v>
      </c>
      <c r="J2712" s="29"/>
      <c r="K2712" s="29"/>
      <c r="L2712" s="29" t="s">
        <v>40</v>
      </c>
      <c r="M2712" s="29" t="s">
        <v>3834</v>
      </c>
      <c r="N2712" s="29" t="s">
        <v>59</v>
      </c>
      <c r="O2712" s="29" t="s">
        <v>65</v>
      </c>
      <c r="P2712" s="29" t="s">
        <v>3834</v>
      </c>
      <c r="Q2712" s="29" t="s">
        <v>3835</v>
      </c>
      <c r="R2712" s="29">
        <v>1.2</v>
      </c>
      <c r="S2712" s="29">
        <v>0.9</v>
      </c>
      <c r="T2712" s="6">
        <v>2.1</v>
      </c>
      <c r="U2712" s="29" t="s">
        <v>120</v>
      </c>
      <c r="V2712" s="6">
        <v>1990</v>
      </c>
      <c r="W2712" s="29" t="s">
        <v>3836</v>
      </c>
      <c r="X2712" s="29" t="s">
        <v>3837</v>
      </c>
      <c r="Y2712" s="6" t="s">
        <v>3838</v>
      </c>
      <c r="Z2712" s="484">
        <v>100</v>
      </c>
      <c r="AA2712" s="8">
        <v>41852</v>
      </c>
      <c r="AB2712" s="29">
        <v>0</v>
      </c>
      <c r="AC2712" s="133">
        <v>41583</v>
      </c>
      <c r="AD2712" s="29" t="s">
        <v>273</v>
      </c>
      <c r="AE2712" s="99"/>
      <c r="AF2712" s="29"/>
      <c r="AG2712" s="29"/>
      <c r="AH2712" s="19"/>
      <c r="AI2712" s="19"/>
      <c r="AJ2712" s="19"/>
    </row>
    <row r="2713" spans="1:36" ht="47.25" x14ac:dyDescent="0.25">
      <c r="A2713" s="6" t="s">
        <v>36</v>
      </c>
      <c r="B2713" s="29" t="s">
        <v>3830</v>
      </c>
      <c r="C2713" s="6" t="s">
        <v>38</v>
      </c>
      <c r="D2713" s="8">
        <v>41664</v>
      </c>
      <c r="E2713" s="63"/>
      <c r="F2713" s="8"/>
      <c r="G2713" s="63"/>
      <c r="H2713" s="64"/>
      <c r="I2713" s="29"/>
      <c r="J2713" s="29"/>
      <c r="K2713" s="29"/>
      <c r="L2713" s="29"/>
      <c r="M2713" s="29"/>
      <c r="N2713" s="29"/>
      <c r="O2713" s="29"/>
      <c r="P2713" s="29"/>
      <c r="Q2713" s="29"/>
      <c r="R2713" s="29"/>
      <c r="S2713" s="29"/>
      <c r="T2713" s="6"/>
      <c r="U2713" s="29"/>
      <c r="V2713" s="29"/>
      <c r="W2713" s="29"/>
      <c r="X2713" s="29"/>
      <c r="Y2713" s="29"/>
      <c r="Z2713" s="29"/>
      <c r="AA2713" s="29"/>
      <c r="AB2713" s="29"/>
      <c r="AC2713" s="29"/>
      <c r="AD2713" s="29"/>
      <c r="AE2713" s="29"/>
      <c r="AF2713" s="29"/>
      <c r="AG2713" s="29" t="s">
        <v>1860</v>
      </c>
      <c r="AH2713" s="19"/>
      <c r="AI2713" s="19"/>
      <c r="AJ2713" s="19"/>
    </row>
    <row r="2714" spans="1:36" ht="47.25" x14ac:dyDescent="0.25">
      <c r="A2714" s="6" t="s">
        <v>36</v>
      </c>
      <c r="B2714" s="29" t="s">
        <v>3830</v>
      </c>
      <c r="C2714" s="6" t="s">
        <v>38</v>
      </c>
      <c r="D2714" s="8">
        <v>41665</v>
      </c>
      <c r="E2714" s="63"/>
      <c r="F2714" s="8"/>
      <c r="G2714" s="63"/>
      <c r="H2714" s="64"/>
      <c r="I2714" s="29"/>
      <c r="J2714" s="29"/>
      <c r="K2714" s="29"/>
      <c r="L2714" s="29"/>
      <c r="M2714" s="29"/>
      <c r="N2714" s="29"/>
      <c r="O2714" s="29"/>
      <c r="P2714" s="29"/>
      <c r="Q2714" s="29"/>
      <c r="R2714" s="29"/>
      <c r="S2714" s="29"/>
      <c r="T2714" s="6"/>
      <c r="U2714" s="29"/>
      <c r="V2714" s="29"/>
      <c r="W2714" s="29"/>
      <c r="X2714" s="29"/>
      <c r="Y2714" s="29"/>
      <c r="Z2714" s="29"/>
      <c r="AA2714" s="29"/>
      <c r="AB2714" s="29"/>
      <c r="AC2714" s="29"/>
      <c r="AD2714" s="29"/>
      <c r="AE2714" s="29"/>
      <c r="AF2714" s="29"/>
      <c r="AG2714" s="29" t="s">
        <v>1860</v>
      </c>
      <c r="AH2714" s="19"/>
      <c r="AI2714" s="19"/>
      <c r="AJ2714" s="19"/>
    </row>
    <row r="2715" spans="1:36" ht="47.25" x14ac:dyDescent="0.25">
      <c r="A2715" s="6" t="s">
        <v>36</v>
      </c>
      <c r="B2715" s="29" t="s">
        <v>3830</v>
      </c>
      <c r="C2715" s="6" t="s">
        <v>38</v>
      </c>
      <c r="D2715" s="8">
        <v>41666</v>
      </c>
      <c r="E2715" s="63"/>
      <c r="F2715" s="8"/>
      <c r="G2715" s="63"/>
      <c r="H2715" s="64"/>
      <c r="I2715" s="29"/>
      <c r="J2715" s="29"/>
      <c r="K2715" s="29"/>
      <c r="L2715" s="29"/>
      <c r="M2715" s="29"/>
      <c r="N2715" s="29"/>
      <c r="O2715" s="29"/>
      <c r="P2715" s="29"/>
      <c r="Q2715" s="29"/>
      <c r="R2715" s="29"/>
      <c r="S2715" s="29"/>
      <c r="T2715" s="6"/>
      <c r="U2715" s="29"/>
      <c r="V2715" s="29"/>
      <c r="W2715" s="29"/>
      <c r="X2715" s="29"/>
      <c r="Y2715" s="29"/>
      <c r="Z2715" s="29"/>
      <c r="AA2715" s="29"/>
      <c r="AB2715" s="29"/>
      <c r="AC2715" s="29"/>
      <c r="AD2715" s="29"/>
      <c r="AE2715" s="29"/>
      <c r="AF2715" s="29"/>
      <c r="AG2715" s="29" t="s">
        <v>1860</v>
      </c>
      <c r="AH2715" s="19"/>
      <c r="AI2715" s="19"/>
      <c r="AJ2715" s="19"/>
    </row>
    <row r="2716" spans="1:36" ht="47.25" x14ac:dyDescent="0.25">
      <c r="A2716" s="6" t="s">
        <v>36</v>
      </c>
      <c r="B2716" s="29" t="s">
        <v>3830</v>
      </c>
      <c r="C2716" s="6" t="s">
        <v>38</v>
      </c>
      <c r="D2716" s="8">
        <v>41667</v>
      </c>
      <c r="E2716" s="63"/>
      <c r="F2716" s="8"/>
      <c r="G2716" s="63"/>
      <c r="H2716" s="64"/>
      <c r="I2716" s="29"/>
      <c r="J2716" s="29"/>
      <c r="K2716" s="29"/>
      <c r="L2716" s="29"/>
      <c r="M2716" s="29"/>
      <c r="N2716" s="29"/>
      <c r="O2716" s="29"/>
      <c r="P2716" s="29"/>
      <c r="Q2716" s="29"/>
      <c r="R2716" s="29"/>
      <c r="S2716" s="29"/>
      <c r="T2716" s="6"/>
      <c r="U2716" s="29"/>
      <c r="V2716" s="29"/>
      <c r="W2716" s="29"/>
      <c r="X2716" s="29"/>
      <c r="Y2716" s="29"/>
      <c r="Z2716" s="29"/>
      <c r="AA2716" s="29"/>
      <c r="AB2716" s="29"/>
      <c r="AC2716" s="29"/>
      <c r="AD2716" s="29"/>
      <c r="AE2716" s="29"/>
      <c r="AF2716" s="29"/>
      <c r="AG2716" s="29" t="s">
        <v>1860</v>
      </c>
      <c r="AH2716" s="19"/>
      <c r="AI2716" s="19"/>
      <c r="AJ2716" s="19"/>
    </row>
    <row r="2717" spans="1:36" ht="47.25" x14ac:dyDescent="0.25">
      <c r="A2717" s="6" t="s">
        <v>36</v>
      </c>
      <c r="B2717" s="29" t="s">
        <v>3830</v>
      </c>
      <c r="C2717" s="6" t="s">
        <v>38</v>
      </c>
      <c r="D2717" s="8">
        <v>41668</v>
      </c>
      <c r="E2717" s="63"/>
      <c r="F2717" s="8"/>
      <c r="G2717" s="63"/>
      <c r="H2717" s="64"/>
      <c r="I2717" s="29"/>
      <c r="J2717" s="29"/>
      <c r="K2717" s="29"/>
      <c r="L2717" s="29"/>
      <c r="M2717" s="29"/>
      <c r="N2717" s="29"/>
      <c r="O2717" s="29"/>
      <c r="P2717" s="29"/>
      <c r="Q2717" s="29"/>
      <c r="R2717" s="29"/>
      <c r="S2717" s="29"/>
      <c r="T2717" s="6"/>
      <c r="U2717" s="29"/>
      <c r="V2717" s="29"/>
      <c r="W2717" s="29"/>
      <c r="X2717" s="29"/>
      <c r="Y2717" s="29"/>
      <c r="Z2717" s="29"/>
      <c r="AA2717" s="29"/>
      <c r="AB2717" s="29"/>
      <c r="AC2717" s="29"/>
      <c r="AD2717" s="29"/>
      <c r="AE2717" s="29"/>
      <c r="AF2717" s="29"/>
      <c r="AG2717" s="29" t="s">
        <v>1860</v>
      </c>
      <c r="AH2717" s="19"/>
      <c r="AI2717" s="19"/>
      <c r="AJ2717" s="19"/>
    </row>
    <row r="2718" spans="1:36" ht="47.25" x14ac:dyDescent="0.25">
      <c r="A2718" s="6" t="s">
        <v>36</v>
      </c>
      <c r="B2718" s="29" t="s">
        <v>3830</v>
      </c>
      <c r="C2718" s="6" t="s">
        <v>38</v>
      </c>
      <c r="D2718" s="8">
        <v>41669</v>
      </c>
      <c r="E2718" s="63"/>
      <c r="F2718" s="8"/>
      <c r="G2718" s="63"/>
      <c r="H2718" s="64"/>
      <c r="I2718" s="29"/>
      <c r="J2718" s="29"/>
      <c r="K2718" s="29"/>
      <c r="L2718" s="29"/>
      <c r="M2718" s="29"/>
      <c r="N2718" s="29"/>
      <c r="O2718" s="29"/>
      <c r="P2718" s="29"/>
      <c r="Q2718" s="29"/>
      <c r="R2718" s="29"/>
      <c r="S2718" s="29"/>
      <c r="T2718" s="6"/>
      <c r="U2718" s="29"/>
      <c r="V2718" s="29"/>
      <c r="W2718" s="29"/>
      <c r="X2718" s="29"/>
      <c r="Y2718" s="29"/>
      <c r="Z2718" s="29"/>
      <c r="AA2718" s="29"/>
      <c r="AB2718" s="29"/>
      <c r="AC2718" s="29"/>
      <c r="AD2718" s="29"/>
      <c r="AE2718" s="29"/>
      <c r="AF2718" s="29"/>
      <c r="AG2718" s="29" t="s">
        <v>1860</v>
      </c>
      <c r="AH2718" s="19"/>
      <c r="AI2718" s="19"/>
      <c r="AJ2718" s="19"/>
    </row>
    <row r="2719" spans="1:36" ht="47.25" x14ac:dyDescent="0.25">
      <c r="A2719" s="6" t="s">
        <v>36</v>
      </c>
      <c r="B2719" s="29" t="s">
        <v>3830</v>
      </c>
      <c r="C2719" s="6" t="s">
        <v>38</v>
      </c>
      <c r="D2719" s="8">
        <v>41670</v>
      </c>
      <c r="E2719" s="63"/>
      <c r="F2719" s="8"/>
      <c r="G2719" s="63"/>
      <c r="H2719" s="64"/>
      <c r="I2719" s="29"/>
      <c r="J2719" s="29"/>
      <c r="K2719" s="29"/>
      <c r="L2719" s="29"/>
      <c r="M2719" s="29"/>
      <c r="N2719" s="29"/>
      <c r="O2719" s="29"/>
      <c r="P2719" s="29"/>
      <c r="Q2719" s="29"/>
      <c r="R2719" s="29"/>
      <c r="S2719" s="29"/>
      <c r="T2719" s="6"/>
      <c r="U2719" s="29"/>
      <c r="V2719" s="29"/>
      <c r="W2719" s="29"/>
      <c r="X2719" s="29"/>
      <c r="Y2719" s="29"/>
      <c r="Z2719" s="29"/>
      <c r="AA2719" s="29"/>
      <c r="AB2719" s="29"/>
      <c r="AC2719" s="29"/>
      <c r="AD2719" s="29"/>
      <c r="AE2719" s="29"/>
      <c r="AF2719" s="29"/>
      <c r="AG2719" s="29" t="s">
        <v>1860</v>
      </c>
      <c r="AH2719" s="19"/>
      <c r="AI2719" s="19"/>
      <c r="AJ2719" s="19"/>
    </row>
    <row r="2720" spans="1:36" ht="47.25" x14ac:dyDescent="0.25">
      <c r="A2720" s="6" t="s">
        <v>68</v>
      </c>
      <c r="B2720" s="29" t="s">
        <v>3830</v>
      </c>
      <c r="C2720" s="6" t="s">
        <v>38</v>
      </c>
      <c r="D2720" s="8">
        <v>41671</v>
      </c>
      <c r="E2720" s="63"/>
      <c r="F2720" s="8"/>
      <c r="G2720" s="63"/>
      <c r="H2720" s="64"/>
      <c r="I2720" s="29"/>
      <c r="J2720" s="29"/>
      <c r="K2720" s="29"/>
      <c r="L2720" s="29"/>
      <c r="M2720" s="29"/>
      <c r="N2720" s="29"/>
      <c r="O2720" s="29"/>
      <c r="P2720" s="29"/>
      <c r="Q2720" s="58"/>
      <c r="R2720" s="29"/>
      <c r="S2720" s="29"/>
      <c r="T2720" s="6"/>
      <c r="U2720" s="29"/>
      <c r="V2720" s="29"/>
      <c r="W2720" s="29"/>
      <c r="X2720" s="29"/>
      <c r="Y2720" s="29"/>
      <c r="Z2720" s="29"/>
      <c r="AA2720" s="29"/>
      <c r="AB2720" s="29"/>
      <c r="AC2720" s="29"/>
      <c r="AD2720" s="29"/>
      <c r="AE2720" s="29"/>
      <c r="AF2720" s="29"/>
      <c r="AG2720" s="29" t="s">
        <v>1860</v>
      </c>
      <c r="AH2720" s="19"/>
      <c r="AI2720" s="19"/>
      <c r="AJ2720" s="19"/>
    </row>
    <row r="2721" spans="1:36" ht="47.25" x14ac:dyDescent="0.25">
      <c r="A2721" s="6" t="s">
        <v>68</v>
      </c>
      <c r="B2721" s="29" t="s">
        <v>3830</v>
      </c>
      <c r="C2721" s="6" t="s">
        <v>38</v>
      </c>
      <c r="D2721" s="8">
        <v>41673</v>
      </c>
      <c r="E2721" s="63"/>
      <c r="F2721" s="8"/>
      <c r="G2721" s="63"/>
      <c r="H2721" s="64"/>
      <c r="I2721" s="29"/>
      <c r="J2721" s="29"/>
      <c r="K2721" s="29"/>
      <c r="L2721" s="29"/>
      <c r="M2721" s="29"/>
      <c r="N2721" s="29"/>
      <c r="O2721" s="29"/>
      <c r="P2721" s="29"/>
      <c r="Q2721" s="29"/>
      <c r="R2721" s="29"/>
      <c r="S2721" s="29"/>
      <c r="T2721" s="6"/>
      <c r="U2721" s="29"/>
      <c r="V2721" s="29"/>
      <c r="W2721" s="29"/>
      <c r="X2721" s="29"/>
      <c r="Y2721" s="29"/>
      <c r="Z2721" s="29"/>
      <c r="AA2721" s="29"/>
      <c r="AB2721" s="29"/>
      <c r="AC2721" s="29"/>
      <c r="AD2721" s="29"/>
      <c r="AE2721" s="29"/>
      <c r="AF2721" s="29"/>
      <c r="AG2721" s="29" t="s">
        <v>1860</v>
      </c>
      <c r="AH2721" s="19"/>
      <c r="AI2721" s="19"/>
      <c r="AJ2721" s="19"/>
    </row>
    <row r="2722" spans="1:36" ht="47.25" x14ac:dyDescent="0.25">
      <c r="A2722" s="6" t="s">
        <v>68</v>
      </c>
      <c r="B2722" s="29" t="s">
        <v>3830</v>
      </c>
      <c r="C2722" s="6" t="s">
        <v>38</v>
      </c>
      <c r="D2722" s="8">
        <v>41674</v>
      </c>
      <c r="E2722" s="63"/>
      <c r="F2722" s="8"/>
      <c r="G2722" s="63"/>
      <c r="H2722" s="64"/>
      <c r="I2722" s="29"/>
      <c r="J2722" s="29"/>
      <c r="K2722" s="29"/>
      <c r="L2722" s="29"/>
      <c r="M2722" s="29"/>
      <c r="N2722" s="29"/>
      <c r="O2722" s="29"/>
      <c r="P2722" s="29"/>
      <c r="Q2722" s="29"/>
      <c r="R2722" s="29"/>
      <c r="S2722" s="29"/>
      <c r="T2722" s="6"/>
      <c r="U2722" s="29"/>
      <c r="V2722" s="29"/>
      <c r="W2722" s="29"/>
      <c r="X2722" s="29"/>
      <c r="Y2722" s="29"/>
      <c r="Z2722" s="29"/>
      <c r="AA2722" s="29"/>
      <c r="AB2722" s="29"/>
      <c r="AC2722" s="29"/>
      <c r="AD2722" s="29"/>
      <c r="AE2722" s="29"/>
      <c r="AF2722" s="29"/>
      <c r="AG2722" s="29" t="s">
        <v>1860</v>
      </c>
      <c r="AH2722" s="19"/>
      <c r="AI2722" s="19"/>
      <c r="AJ2722" s="19"/>
    </row>
    <row r="2723" spans="1:36" ht="47.25" x14ac:dyDescent="0.25">
      <c r="A2723" s="6" t="s">
        <v>68</v>
      </c>
      <c r="B2723" s="29" t="s">
        <v>3830</v>
      </c>
      <c r="C2723" s="6" t="s">
        <v>38</v>
      </c>
      <c r="D2723" s="8">
        <v>41675</v>
      </c>
      <c r="E2723" s="63"/>
      <c r="F2723" s="8"/>
      <c r="G2723" s="63"/>
      <c r="H2723" s="64"/>
      <c r="I2723" s="29"/>
      <c r="J2723" s="29"/>
      <c r="K2723" s="29"/>
      <c r="L2723" s="29"/>
      <c r="M2723" s="58"/>
      <c r="N2723" s="29"/>
      <c r="O2723" s="29"/>
      <c r="P2723" s="29"/>
      <c r="Q2723" s="66"/>
      <c r="R2723" s="29"/>
      <c r="S2723" s="29"/>
      <c r="T2723" s="6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 t="s">
        <v>1860</v>
      </c>
      <c r="AH2723" s="19"/>
      <c r="AI2723" s="19"/>
      <c r="AJ2723" s="19"/>
    </row>
    <row r="2724" spans="1:36" ht="47.25" x14ac:dyDescent="0.25">
      <c r="A2724" s="6" t="s">
        <v>68</v>
      </c>
      <c r="B2724" s="29" t="s">
        <v>3830</v>
      </c>
      <c r="C2724" s="6" t="s">
        <v>38</v>
      </c>
      <c r="D2724" s="8">
        <v>41676</v>
      </c>
      <c r="E2724" s="63"/>
      <c r="F2724" s="8"/>
      <c r="G2724" s="63"/>
      <c r="H2724" s="64"/>
      <c r="I2724" s="29"/>
      <c r="J2724" s="29"/>
      <c r="K2724" s="29"/>
      <c r="L2724" s="29"/>
      <c r="M2724" s="29"/>
      <c r="N2724" s="29"/>
      <c r="O2724" s="29"/>
      <c r="P2724" s="29"/>
      <c r="Q2724" s="29"/>
      <c r="R2724" s="29"/>
      <c r="S2724" s="29"/>
      <c r="T2724" s="6"/>
      <c r="U2724" s="29"/>
      <c r="V2724" s="29"/>
      <c r="W2724" s="29"/>
      <c r="X2724" s="29"/>
      <c r="Y2724" s="29"/>
      <c r="Z2724" s="29"/>
      <c r="AA2724" s="29"/>
      <c r="AB2724" s="29"/>
      <c r="AC2724" s="29"/>
      <c r="AD2724" s="29"/>
      <c r="AE2724" s="29"/>
      <c r="AF2724" s="29"/>
      <c r="AG2724" s="29" t="s">
        <v>1860</v>
      </c>
      <c r="AH2724" s="19"/>
      <c r="AI2724" s="19"/>
      <c r="AJ2724" s="19"/>
    </row>
    <row r="2725" spans="1:36" ht="220.5" x14ac:dyDescent="0.25">
      <c r="A2725" s="6" t="s">
        <v>68</v>
      </c>
      <c r="B2725" s="29" t="s">
        <v>3830</v>
      </c>
      <c r="C2725" s="29" t="s">
        <v>38</v>
      </c>
      <c r="D2725" s="8">
        <v>41677</v>
      </c>
      <c r="E2725" s="63">
        <v>0.62847222222222221</v>
      </c>
      <c r="F2725" s="8">
        <v>41677</v>
      </c>
      <c r="G2725" s="63">
        <v>0.67013888888888884</v>
      </c>
      <c r="H2725" s="64">
        <v>4.1666666666666664E-2</v>
      </c>
      <c r="I2725" s="29">
        <v>9</v>
      </c>
      <c r="J2725" s="29"/>
      <c r="K2725" s="29"/>
      <c r="L2725" s="29" t="s">
        <v>40</v>
      </c>
      <c r="M2725" s="29" t="s">
        <v>3839</v>
      </c>
      <c r="N2725" s="29" t="s">
        <v>59</v>
      </c>
      <c r="O2725" s="29" t="s">
        <v>65</v>
      </c>
      <c r="P2725" s="29" t="s">
        <v>3839</v>
      </c>
      <c r="Q2725" s="29" t="s">
        <v>3840</v>
      </c>
      <c r="R2725" s="29">
        <v>0.8</v>
      </c>
      <c r="S2725" s="29"/>
      <c r="T2725" s="29">
        <v>0.8</v>
      </c>
      <c r="U2725" s="29" t="s">
        <v>304</v>
      </c>
      <c r="V2725" s="6">
        <v>1992</v>
      </c>
      <c r="W2725" s="29" t="s">
        <v>305</v>
      </c>
      <c r="X2725" s="29" t="s">
        <v>3837</v>
      </c>
      <c r="Y2725" s="6" t="s">
        <v>3841</v>
      </c>
      <c r="Z2725" s="484">
        <v>100</v>
      </c>
      <c r="AA2725" s="8">
        <v>41883</v>
      </c>
      <c r="AB2725" s="29">
        <v>0</v>
      </c>
      <c r="AC2725" s="133">
        <v>41457</v>
      </c>
      <c r="AD2725" s="29" t="s">
        <v>273</v>
      </c>
      <c r="AE2725" s="29"/>
      <c r="AF2725" s="29"/>
      <c r="AG2725" s="29"/>
      <c r="AH2725" s="19"/>
      <c r="AI2725" s="19"/>
      <c r="AJ2725" s="19"/>
    </row>
    <row r="2726" spans="1:36" ht="47.25" x14ac:dyDescent="0.25">
      <c r="A2726" s="6" t="s">
        <v>68</v>
      </c>
      <c r="B2726" s="29" t="s">
        <v>3830</v>
      </c>
      <c r="C2726" s="29" t="s">
        <v>38</v>
      </c>
      <c r="D2726" s="8">
        <v>41678</v>
      </c>
      <c r="E2726" s="63"/>
      <c r="F2726" s="8"/>
      <c r="G2726" s="63"/>
      <c r="H2726" s="64"/>
      <c r="I2726" s="29"/>
      <c r="J2726" s="29"/>
      <c r="K2726" s="29"/>
      <c r="L2726" s="29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29"/>
      <c r="X2726" s="29"/>
      <c r="Y2726" s="29"/>
      <c r="Z2726" s="29"/>
      <c r="AA2726" s="29"/>
      <c r="AB2726" s="29"/>
      <c r="AC2726" s="29"/>
      <c r="AD2726" s="29"/>
      <c r="AE2726" s="29"/>
      <c r="AF2726" s="29"/>
      <c r="AG2726" s="29" t="s">
        <v>1860</v>
      </c>
      <c r="AH2726" s="19"/>
      <c r="AI2726" s="19"/>
      <c r="AJ2726" s="19"/>
    </row>
    <row r="2727" spans="1:36" ht="47.25" x14ac:dyDescent="0.25">
      <c r="A2727" s="6" t="s">
        <v>68</v>
      </c>
      <c r="B2727" s="29" t="s">
        <v>3830</v>
      </c>
      <c r="C2727" s="29" t="s">
        <v>38</v>
      </c>
      <c r="D2727" s="8">
        <v>41679</v>
      </c>
      <c r="E2727" s="63"/>
      <c r="F2727" s="8"/>
      <c r="G2727" s="63"/>
      <c r="H2727" s="64"/>
      <c r="I2727" s="29"/>
      <c r="J2727" s="29"/>
      <c r="K2727" s="29"/>
      <c r="L2727" s="29"/>
      <c r="M2727" s="29"/>
      <c r="N2727" s="29"/>
      <c r="O2727" s="29"/>
      <c r="P2727" s="29"/>
      <c r="Q2727" s="29"/>
      <c r="R2727" s="29"/>
      <c r="S2727" s="29"/>
      <c r="T2727" s="29"/>
      <c r="U2727" s="29"/>
      <c r="V2727" s="29"/>
      <c r="W2727" s="29"/>
      <c r="X2727" s="29"/>
      <c r="Y2727" s="29"/>
      <c r="Z2727" s="29"/>
      <c r="AA2727" s="29"/>
      <c r="AB2727" s="29"/>
      <c r="AC2727" s="29"/>
      <c r="AD2727" s="29"/>
      <c r="AE2727" s="29"/>
      <c r="AF2727" s="29"/>
      <c r="AG2727" s="29" t="s">
        <v>1860</v>
      </c>
      <c r="AH2727" s="19"/>
      <c r="AI2727" s="19"/>
      <c r="AJ2727" s="19"/>
    </row>
    <row r="2728" spans="1:36" ht="47.25" x14ac:dyDescent="0.25">
      <c r="A2728" s="6" t="s">
        <v>68</v>
      </c>
      <c r="B2728" s="29" t="s">
        <v>3830</v>
      </c>
      <c r="C2728" s="29" t="s">
        <v>38</v>
      </c>
      <c r="D2728" s="8">
        <v>41680</v>
      </c>
      <c r="E2728" s="63"/>
      <c r="F2728" s="8"/>
      <c r="G2728" s="63"/>
      <c r="H2728" s="64"/>
      <c r="I2728" s="29"/>
      <c r="J2728" s="29"/>
      <c r="K2728" s="29"/>
      <c r="L2728" s="29"/>
      <c r="M2728" s="29"/>
      <c r="N2728" s="29"/>
      <c r="O2728" s="29"/>
      <c r="P2728" s="29"/>
      <c r="Q2728" s="29"/>
      <c r="R2728" s="29"/>
      <c r="S2728" s="29"/>
      <c r="T2728" s="29"/>
      <c r="U2728" s="29"/>
      <c r="V2728" s="29"/>
      <c r="W2728" s="29"/>
      <c r="X2728" s="29"/>
      <c r="Y2728" s="29"/>
      <c r="Z2728" s="29"/>
      <c r="AA2728" s="29"/>
      <c r="AB2728" s="29"/>
      <c r="AC2728" s="29"/>
      <c r="AD2728" s="29"/>
      <c r="AE2728" s="29"/>
      <c r="AF2728" s="29"/>
      <c r="AG2728" s="29" t="s">
        <v>1860</v>
      </c>
      <c r="AH2728" s="19"/>
      <c r="AI2728" s="19"/>
      <c r="AJ2728" s="19"/>
    </row>
    <row r="2729" spans="1:36" ht="47.25" x14ac:dyDescent="0.25">
      <c r="A2729" s="6" t="s">
        <v>68</v>
      </c>
      <c r="B2729" s="29" t="s">
        <v>3830</v>
      </c>
      <c r="C2729" s="29" t="s">
        <v>38</v>
      </c>
      <c r="D2729" s="8">
        <v>41681</v>
      </c>
      <c r="E2729" s="63"/>
      <c r="F2729" s="8"/>
      <c r="G2729" s="63"/>
      <c r="H2729" s="64"/>
      <c r="I2729" s="29"/>
      <c r="J2729" s="29"/>
      <c r="K2729" s="29"/>
      <c r="L2729" s="29"/>
      <c r="M2729" s="29"/>
      <c r="N2729" s="29"/>
      <c r="O2729" s="29"/>
      <c r="P2729" s="29"/>
      <c r="Q2729" s="29"/>
      <c r="R2729" s="29"/>
      <c r="S2729" s="29"/>
      <c r="T2729" s="29"/>
      <c r="U2729" s="29"/>
      <c r="V2729" s="29"/>
      <c r="W2729" s="29"/>
      <c r="X2729" s="29"/>
      <c r="Y2729" s="65"/>
      <c r="Z2729" s="29"/>
      <c r="AA2729" s="29"/>
      <c r="AB2729" s="29"/>
      <c r="AC2729" s="29"/>
      <c r="AD2729" s="29"/>
      <c r="AE2729" s="29"/>
      <c r="AF2729" s="29"/>
      <c r="AG2729" s="29" t="s">
        <v>1860</v>
      </c>
      <c r="AH2729" s="19"/>
      <c r="AI2729" s="19"/>
      <c r="AJ2729" s="19"/>
    </row>
    <row r="2730" spans="1:36" ht="252" x14ac:dyDescent="0.25">
      <c r="A2730" s="6" t="s">
        <v>68</v>
      </c>
      <c r="B2730" s="58" t="s">
        <v>3830</v>
      </c>
      <c r="C2730" s="29" t="s">
        <v>38</v>
      </c>
      <c r="D2730" s="8">
        <v>41682</v>
      </c>
      <c r="E2730" s="63">
        <v>2.6388888888888889E-2</v>
      </c>
      <c r="F2730" s="8">
        <v>41682</v>
      </c>
      <c r="G2730" s="63">
        <v>2.6388888888888889E-2</v>
      </c>
      <c r="H2730" s="64">
        <v>0</v>
      </c>
      <c r="I2730" s="29">
        <v>7</v>
      </c>
      <c r="J2730" s="29" t="s">
        <v>725</v>
      </c>
      <c r="K2730" s="29" t="s">
        <v>125</v>
      </c>
      <c r="L2730" s="29" t="s">
        <v>40</v>
      </c>
      <c r="M2730" s="29" t="s">
        <v>3842</v>
      </c>
      <c r="N2730" s="29" t="s">
        <v>59</v>
      </c>
      <c r="O2730" s="29" t="s">
        <v>65</v>
      </c>
      <c r="P2730" s="29" t="s">
        <v>3842</v>
      </c>
      <c r="Q2730" s="29" t="s">
        <v>3843</v>
      </c>
      <c r="R2730" s="29"/>
      <c r="S2730" s="29">
        <v>2.9</v>
      </c>
      <c r="T2730" s="29">
        <v>2.9</v>
      </c>
      <c r="U2730" s="29" t="s">
        <v>304</v>
      </c>
      <c r="V2730" s="99">
        <v>1990</v>
      </c>
      <c r="W2730" s="99" t="s">
        <v>305</v>
      </c>
      <c r="X2730" s="99" t="s">
        <v>3837</v>
      </c>
      <c r="Y2730" s="174">
        <v>41526</v>
      </c>
      <c r="Z2730" s="484">
        <v>100</v>
      </c>
      <c r="AA2730" s="485" t="s">
        <v>3844</v>
      </c>
      <c r="AB2730" s="99">
        <v>0</v>
      </c>
      <c r="AC2730" s="174">
        <v>41526</v>
      </c>
      <c r="AD2730" s="29" t="s">
        <v>170</v>
      </c>
      <c r="AE2730" s="29"/>
      <c r="AF2730" s="29"/>
      <c r="AG2730" s="29"/>
      <c r="AH2730" s="19"/>
      <c r="AI2730" s="19"/>
      <c r="AJ2730" s="19" t="s">
        <v>115</v>
      </c>
    </row>
    <row r="2731" spans="1:36" ht="47.25" x14ac:dyDescent="0.25">
      <c r="A2731" s="6" t="s">
        <v>68</v>
      </c>
      <c r="B2731" s="29" t="s">
        <v>3830</v>
      </c>
      <c r="C2731" s="29" t="s">
        <v>38</v>
      </c>
      <c r="D2731" s="8">
        <v>41683</v>
      </c>
      <c r="E2731" s="63"/>
      <c r="F2731" s="8"/>
      <c r="G2731" s="63"/>
      <c r="H2731" s="64"/>
      <c r="I2731" s="29"/>
      <c r="J2731" s="29"/>
      <c r="K2731" s="29"/>
      <c r="L2731" s="29"/>
      <c r="M2731" s="29"/>
      <c r="N2731" s="29"/>
      <c r="O2731" s="29"/>
      <c r="P2731" s="29"/>
      <c r="Q2731" s="29"/>
      <c r="R2731" s="29"/>
      <c r="S2731" s="29"/>
      <c r="T2731" s="29"/>
      <c r="U2731" s="71"/>
      <c r="V2731" s="71"/>
      <c r="W2731" s="71"/>
      <c r="X2731" s="71"/>
      <c r="Y2731" s="71"/>
      <c r="Z2731" s="71"/>
      <c r="AA2731" s="71"/>
      <c r="AB2731" s="71"/>
      <c r="AC2731" s="227"/>
      <c r="AD2731" s="29"/>
      <c r="AE2731" s="79"/>
      <c r="AF2731" s="227"/>
      <c r="AG2731" s="29" t="s">
        <v>1860</v>
      </c>
      <c r="AH2731" s="19"/>
      <c r="AI2731" s="19"/>
      <c r="AJ2731" s="19"/>
    </row>
    <row r="2732" spans="1:36" ht="409.5" x14ac:dyDescent="0.25">
      <c r="A2732" s="6" t="s">
        <v>68</v>
      </c>
      <c r="B2732" s="29" t="s">
        <v>3830</v>
      </c>
      <c r="C2732" s="29" t="s">
        <v>38</v>
      </c>
      <c r="D2732" s="8">
        <v>41684</v>
      </c>
      <c r="E2732" s="63">
        <v>0.4</v>
      </c>
      <c r="F2732" s="8">
        <v>41684</v>
      </c>
      <c r="G2732" s="63">
        <v>0.4993055555555555</v>
      </c>
      <c r="H2732" s="486">
        <v>9.930555555555555E-2</v>
      </c>
      <c r="I2732" s="29">
        <v>12</v>
      </c>
      <c r="J2732" s="29" t="s">
        <v>334</v>
      </c>
      <c r="K2732" s="29" t="s">
        <v>86</v>
      </c>
      <c r="L2732" s="29" t="s">
        <v>277</v>
      </c>
      <c r="M2732" s="29" t="s">
        <v>3845</v>
      </c>
      <c r="N2732" s="29" t="s">
        <v>59</v>
      </c>
      <c r="O2732" s="29" t="s">
        <v>65</v>
      </c>
      <c r="P2732" s="29" t="s">
        <v>3845</v>
      </c>
      <c r="Q2732" s="6" t="s">
        <v>3846</v>
      </c>
      <c r="R2732" s="484">
        <v>18.899999999999999</v>
      </c>
      <c r="S2732" s="29">
        <v>1.2</v>
      </c>
      <c r="T2732" s="29">
        <v>20.100000000000001</v>
      </c>
      <c r="U2732" s="29" t="s">
        <v>120</v>
      </c>
      <c r="V2732" s="6">
        <v>1992</v>
      </c>
      <c r="W2732" s="29" t="s">
        <v>3847</v>
      </c>
      <c r="X2732" s="29" t="s">
        <v>3837</v>
      </c>
      <c r="Y2732" s="133">
        <v>41612</v>
      </c>
      <c r="Z2732" s="484">
        <v>100</v>
      </c>
      <c r="AA2732" s="233" t="s">
        <v>3848</v>
      </c>
      <c r="AB2732" s="29">
        <v>0</v>
      </c>
      <c r="AC2732" s="133"/>
      <c r="AD2732" s="6" t="s">
        <v>49</v>
      </c>
      <c r="AE2732" s="29"/>
      <c r="AF2732" s="29"/>
      <c r="AG2732" s="29"/>
      <c r="AH2732" s="19" t="s">
        <v>282</v>
      </c>
      <c r="AI2732" s="19"/>
      <c r="AJ2732" s="19"/>
    </row>
    <row r="2733" spans="1:36" ht="362.25" x14ac:dyDescent="0.25">
      <c r="A2733" s="6" t="s">
        <v>68</v>
      </c>
      <c r="B2733" s="29" t="s">
        <v>3830</v>
      </c>
      <c r="C2733" s="29" t="s">
        <v>38</v>
      </c>
      <c r="D2733" s="8">
        <v>41685</v>
      </c>
      <c r="E2733" s="63">
        <v>0.88263888888888886</v>
      </c>
      <c r="F2733" s="8">
        <v>41685</v>
      </c>
      <c r="G2733" s="63">
        <v>0.88263888888888886</v>
      </c>
      <c r="H2733" s="64">
        <v>0</v>
      </c>
      <c r="I2733" s="29">
        <v>20</v>
      </c>
      <c r="J2733" s="29" t="s">
        <v>334</v>
      </c>
      <c r="K2733" s="29" t="s">
        <v>125</v>
      </c>
      <c r="L2733" s="29" t="s">
        <v>103</v>
      </c>
      <c r="M2733" s="29" t="s">
        <v>3849</v>
      </c>
      <c r="N2733" s="29" t="s">
        <v>59</v>
      </c>
      <c r="O2733" s="29" t="s">
        <v>65</v>
      </c>
      <c r="P2733" s="29" t="s">
        <v>3849</v>
      </c>
      <c r="Q2733" s="29" t="s">
        <v>3850</v>
      </c>
      <c r="R2733" s="29"/>
      <c r="S2733" s="29">
        <v>7.6</v>
      </c>
      <c r="T2733" s="29">
        <v>7.6</v>
      </c>
      <c r="U2733" s="29" t="s">
        <v>120</v>
      </c>
      <c r="V2733" s="99">
        <v>1996</v>
      </c>
      <c r="W2733" s="99" t="s">
        <v>3847</v>
      </c>
      <c r="X2733" s="99" t="s">
        <v>3837</v>
      </c>
      <c r="Y2733" s="487">
        <v>41105</v>
      </c>
      <c r="Z2733" s="484">
        <v>100</v>
      </c>
      <c r="AA2733" s="104" t="s">
        <v>3851</v>
      </c>
      <c r="AB2733" s="99">
        <v>0</v>
      </c>
      <c r="AC2733" s="487"/>
      <c r="AD2733" s="29" t="s">
        <v>85</v>
      </c>
      <c r="AE2733" s="29"/>
      <c r="AF2733" s="29"/>
      <c r="AG2733" s="29"/>
      <c r="AH2733" s="19"/>
      <c r="AI2733" s="19" t="s">
        <v>109</v>
      </c>
      <c r="AJ2733" s="19" t="s">
        <v>115</v>
      </c>
    </row>
    <row r="2734" spans="1:36" ht="47.25" x14ac:dyDescent="0.25">
      <c r="A2734" s="6" t="s">
        <v>68</v>
      </c>
      <c r="B2734" s="29" t="s">
        <v>3830</v>
      </c>
      <c r="C2734" s="29" t="s">
        <v>38</v>
      </c>
      <c r="D2734" s="8">
        <v>41686</v>
      </c>
      <c r="E2734" s="63"/>
      <c r="F2734" s="8"/>
      <c r="G2734" s="63"/>
      <c r="H2734" s="64"/>
      <c r="I2734" s="29"/>
      <c r="J2734" s="29"/>
      <c r="K2734" s="29"/>
      <c r="L2734" s="29"/>
      <c r="M2734" s="29"/>
      <c r="N2734" s="29"/>
      <c r="O2734" s="29"/>
      <c r="P2734" s="29"/>
      <c r="Q2734" s="29"/>
      <c r="R2734" s="29"/>
      <c r="S2734" s="29"/>
      <c r="T2734" s="29"/>
      <c r="U2734" s="29"/>
      <c r="V2734" s="29"/>
      <c r="W2734" s="29"/>
      <c r="X2734" s="29"/>
      <c r="Y2734" s="29"/>
      <c r="Z2734" s="29"/>
      <c r="AA2734" s="29"/>
      <c r="AB2734" s="29"/>
      <c r="AC2734" s="29"/>
      <c r="AD2734" s="29"/>
      <c r="AE2734" s="29"/>
      <c r="AF2734" s="29"/>
      <c r="AG2734" s="66" t="s">
        <v>1860</v>
      </c>
      <c r="AH2734" s="19"/>
      <c r="AI2734" s="19"/>
      <c r="AJ2734" s="19"/>
    </row>
    <row r="2735" spans="1:36" ht="47.25" x14ac:dyDescent="0.25">
      <c r="A2735" s="6" t="s">
        <v>68</v>
      </c>
      <c r="B2735" s="18" t="s">
        <v>3830</v>
      </c>
      <c r="C2735" s="29" t="s">
        <v>38</v>
      </c>
      <c r="D2735" s="8">
        <v>41687</v>
      </c>
      <c r="E2735" s="63"/>
      <c r="F2735" s="8"/>
      <c r="G2735" s="63"/>
      <c r="H2735" s="64"/>
      <c r="I2735" s="29"/>
      <c r="J2735" s="29"/>
      <c r="K2735" s="29"/>
      <c r="L2735" s="29"/>
      <c r="M2735" s="29"/>
      <c r="N2735" s="29"/>
      <c r="O2735" s="29"/>
      <c r="P2735" s="29"/>
      <c r="Q2735" s="29"/>
      <c r="R2735" s="29"/>
      <c r="S2735" s="29"/>
      <c r="T2735" s="29"/>
      <c r="U2735" s="29"/>
      <c r="V2735" s="29"/>
      <c r="W2735" s="29"/>
      <c r="X2735" s="29"/>
      <c r="Y2735" s="29"/>
      <c r="Z2735" s="29"/>
      <c r="AA2735" s="29"/>
      <c r="AB2735" s="29"/>
      <c r="AC2735" s="29"/>
      <c r="AD2735" s="29"/>
      <c r="AE2735" s="29"/>
      <c r="AF2735" s="29"/>
      <c r="AG2735" s="29" t="s">
        <v>1860</v>
      </c>
      <c r="AH2735" s="19"/>
      <c r="AI2735" s="19"/>
      <c r="AJ2735" s="19"/>
    </row>
    <row r="2736" spans="1:36" ht="47.25" x14ac:dyDescent="0.25">
      <c r="A2736" s="6" t="s">
        <v>68</v>
      </c>
      <c r="B2736" s="18" t="s">
        <v>3830</v>
      </c>
      <c r="C2736" s="29" t="s">
        <v>38</v>
      </c>
      <c r="D2736" s="8">
        <v>41688</v>
      </c>
      <c r="E2736" s="63"/>
      <c r="F2736" s="8"/>
      <c r="G2736" s="63"/>
      <c r="H2736" s="64"/>
      <c r="I2736" s="29"/>
      <c r="J2736" s="29"/>
      <c r="K2736" s="29"/>
      <c r="L2736" s="29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29"/>
      <c r="X2736" s="29"/>
      <c r="Y2736" s="29"/>
      <c r="Z2736" s="29"/>
      <c r="AA2736" s="29"/>
      <c r="AB2736" s="29"/>
      <c r="AC2736" s="29"/>
      <c r="AD2736" s="29"/>
      <c r="AE2736" s="29"/>
      <c r="AF2736" s="29"/>
      <c r="AG2736" s="66" t="s">
        <v>1860</v>
      </c>
      <c r="AH2736" s="19"/>
      <c r="AI2736" s="19"/>
      <c r="AJ2736" s="19"/>
    </row>
    <row r="2737" spans="1:36" ht="409.5" x14ac:dyDescent="0.25">
      <c r="A2737" s="6" t="s">
        <v>68</v>
      </c>
      <c r="B2737" s="18" t="s">
        <v>3830</v>
      </c>
      <c r="C2737" s="29" t="s">
        <v>38</v>
      </c>
      <c r="D2737" s="8">
        <v>41689</v>
      </c>
      <c r="E2737" s="63">
        <v>0.3840277777777778</v>
      </c>
      <c r="F2737" s="8">
        <v>41689</v>
      </c>
      <c r="G2737" s="63">
        <v>0.3840277777777778</v>
      </c>
      <c r="H2737" s="64">
        <v>0</v>
      </c>
      <c r="I2737" s="29">
        <v>11</v>
      </c>
      <c r="J2737" s="29" t="s">
        <v>1301</v>
      </c>
      <c r="K2737" s="29" t="s">
        <v>125</v>
      </c>
      <c r="L2737" s="29" t="s">
        <v>203</v>
      </c>
      <c r="M2737" s="29" t="s">
        <v>3852</v>
      </c>
      <c r="N2737" s="29" t="s">
        <v>59</v>
      </c>
      <c r="O2737" s="29" t="s">
        <v>65</v>
      </c>
      <c r="P2737" s="29" t="s">
        <v>3852</v>
      </c>
      <c r="Q2737" s="29" t="s">
        <v>3853</v>
      </c>
      <c r="R2737" s="29"/>
      <c r="S2737" s="29">
        <v>16.2</v>
      </c>
      <c r="T2737" s="29">
        <v>16.2</v>
      </c>
      <c r="U2737" s="29" t="s">
        <v>120</v>
      </c>
      <c r="V2737" s="6">
        <v>1988</v>
      </c>
      <c r="W2737" s="29" t="s">
        <v>3854</v>
      </c>
      <c r="X2737" s="6" t="s">
        <v>3855</v>
      </c>
      <c r="Y2737" s="133">
        <v>41615</v>
      </c>
      <c r="Z2737" s="484">
        <v>100</v>
      </c>
      <c r="AA2737" s="233" t="s">
        <v>3856</v>
      </c>
      <c r="AB2737" s="6">
        <v>0</v>
      </c>
      <c r="AC2737" s="133">
        <v>41615</v>
      </c>
      <c r="AD2737" s="29" t="s">
        <v>273</v>
      </c>
      <c r="AE2737" s="29"/>
      <c r="AF2737" s="29"/>
      <c r="AG2737" s="29"/>
      <c r="AH2737" s="19"/>
      <c r="AI2737" s="19"/>
      <c r="AJ2737" s="19" t="s">
        <v>115</v>
      </c>
    </row>
    <row r="2738" spans="1:36" ht="47.25" x14ac:dyDescent="0.25">
      <c r="A2738" s="6" t="s">
        <v>68</v>
      </c>
      <c r="B2738" s="18" t="s">
        <v>3830</v>
      </c>
      <c r="C2738" s="29" t="s">
        <v>38</v>
      </c>
      <c r="D2738" s="8">
        <v>41690</v>
      </c>
      <c r="E2738" s="63"/>
      <c r="F2738" s="8"/>
      <c r="G2738" s="63"/>
      <c r="H2738" s="64"/>
      <c r="I2738" s="29"/>
      <c r="J2738" s="29"/>
      <c r="K2738" s="29"/>
      <c r="L2738" s="29"/>
      <c r="M2738" s="29"/>
      <c r="N2738" s="29"/>
      <c r="O2738" s="29"/>
      <c r="P2738" s="29"/>
      <c r="Q2738" s="29"/>
      <c r="R2738" s="29"/>
      <c r="S2738" s="29"/>
      <c r="T2738" s="29"/>
      <c r="U2738" s="29"/>
      <c r="V2738" s="29"/>
      <c r="W2738" s="29"/>
      <c r="X2738" s="29"/>
      <c r="Y2738" s="29"/>
      <c r="Z2738" s="29"/>
      <c r="AA2738" s="29"/>
      <c r="AB2738" s="29"/>
      <c r="AC2738" s="29"/>
      <c r="AD2738" s="29"/>
      <c r="AE2738" s="29"/>
      <c r="AF2738" s="29"/>
      <c r="AG2738" s="66" t="s">
        <v>1860</v>
      </c>
      <c r="AH2738" s="19"/>
      <c r="AI2738" s="19"/>
      <c r="AJ2738" s="19"/>
    </row>
    <row r="2739" spans="1:36" ht="47.25" x14ac:dyDescent="0.25">
      <c r="A2739" s="6" t="s">
        <v>68</v>
      </c>
      <c r="B2739" s="18" t="s">
        <v>3830</v>
      </c>
      <c r="C2739" s="29" t="s">
        <v>38</v>
      </c>
      <c r="D2739" s="8">
        <v>41691</v>
      </c>
      <c r="E2739" s="63"/>
      <c r="F2739" s="8"/>
      <c r="G2739" s="63"/>
      <c r="H2739" s="64"/>
      <c r="I2739" s="29"/>
      <c r="J2739" s="29"/>
      <c r="K2739" s="29"/>
      <c r="L2739" s="29"/>
      <c r="M2739" s="29"/>
      <c r="N2739" s="29"/>
      <c r="O2739" s="29"/>
      <c r="P2739" s="29"/>
      <c r="Q2739" s="29"/>
      <c r="R2739" s="29"/>
      <c r="S2739" s="29"/>
      <c r="T2739" s="29"/>
      <c r="U2739" s="29"/>
      <c r="V2739" s="29"/>
      <c r="W2739" s="29"/>
      <c r="X2739" s="29"/>
      <c r="Y2739" s="29"/>
      <c r="Z2739" s="29"/>
      <c r="AA2739" s="29"/>
      <c r="AB2739" s="29"/>
      <c r="AC2739" s="29"/>
      <c r="AD2739" s="29"/>
      <c r="AE2739" s="29"/>
      <c r="AF2739" s="29"/>
      <c r="AG2739" s="29" t="s">
        <v>1860</v>
      </c>
      <c r="AH2739" s="19"/>
      <c r="AI2739" s="19"/>
      <c r="AJ2739" s="19"/>
    </row>
    <row r="2740" spans="1:36" ht="47.25" x14ac:dyDescent="0.25">
      <c r="A2740" s="6" t="s">
        <v>68</v>
      </c>
      <c r="B2740" s="18" t="s">
        <v>3830</v>
      </c>
      <c r="C2740" s="29" t="s">
        <v>38</v>
      </c>
      <c r="D2740" s="8">
        <v>41692</v>
      </c>
      <c r="E2740" s="63"/>
      <c r="F2740" s="8"/>
      <c r="G2740" s="63"/>
      <c r="H2740" s="64"/>
      <c r="I2740" s="29"/>
      <c r="J2740" s="29"/>
      <c r="K2740" s="29"/>
      <c r="L2740" s="29"/>
      <c r="M2740" s="29"/>
      <c r="N2740" s="29"/>
      <c r="O2740" s="29"/>
      <c r="P2740" s="29"/>
      <c r="Q2740" s="29"/>
      <c r="R2740" s="29"/>
      <c r="S2740" s="29"/>
      <c r="T2740" s="29"/>
      <c r="U2740" s="29"/>
      <c r="V2740" s="29"/>
      <c r="W2740" s="29"/>
      <c r="X2740" s="29"/>
      <c r="Y2740" s="29"/>
      <c r="Z2740" s="29"/>
      <c r="AA2740" s="29"/>
      <c r="AB2740" s="29"/>
      <c r="AC2740" s="29"/>
      <c r="AD2740" s="29"/>
      <c r="AE2740" s="29"/>
      <c r="AF2740" s="29"/>
      <c r="AG2740" s="29" t="s">
        <v>1860</v>
      </c>
      <c r="AH2740" s="19"/>
      <c r="AI2740" s="19"/>
      <c r="AJ2740" s="19"/>
    </row>
    <row r="2741" spans="1:36" ht="47.25" x14ac:dyDescent="0.25">
      <c r="A2741" s="6" t="s">
        <v>68</v>
      </c>
      <c r="B2741" s="18" t="s">
        <v>3830</v>
      </c>
      <c r="C2741" s="29" t="s">
        <v>38</v>
      </c>
      <c r="D2741" s="8">
        <v>41693</v>
      </c>
      <c r="E2741" s="63"/>
      <c r="F2741" s="8"/>
      <c r="G2741" s="63"/>
      <c r="H2741" s="64"/>
      <c r="I2741" s="29"/>
      <c r="J2741" s="29"/>
      <c r="K2741" s="29"/>
      <c r="L2741" s="29"/>
      <c r="M2741" s="29"/>
      <c r="N2741" s="29"/>
      <c r="O2741" s="29"/>
      <c r="P2741" s="29"/>
      <c r="Q2741" s="29"/>
      <c r="R2741" s="29"/>
      <c r="S2741" s="29"/>
      <c r="T2741" s="29"/>
      <c r="U2741" s="29"/>
      <c r="V2741" s="71"/>
      <c r="W2741" s="71"/>
      <c r="X2741" s="71"/>
      <c r="Y2741" s="71"/>
      <c r="Z2741" s="71"/>
      <c r="AA2741" s="71"/>
      <c r="AB2741" s="71"/>
      <c r="AC2741" s="227"/>
      <c r="AD2741" s="29"/>
      <c r="AE2741" s="79"/>
      <c r="AF2741" s="227"/>
      <c r="AG2741" s="29" t="s">
        <v>1860</v>
      </c>
      <c r="AH2741" s="19"/>
      <c r="AI2741" s="19"/>
      <c r="AJ2741" s="19"/>
    </row>
    <row r="2742" spans="1:36" ht="47.25" x14ac:dyDescent="0.25">
      <c r="A2742" s="6" t="s">
        <v>68</v>
      </c>
      <c r="B2742" s="18" t="s">
        <v>3830</v>
      </c>
      <c r="C2742" s="29" t="s">
        <v>38</v>
      </c>
      <c r="D2742" s="8">
        <v>41694</v>
      </c>
      <c r="E2742" s="63"/>
      <c r="F2742" s="8"/>
      <c r="G2742" s="63"/>
      <c r="H2742" s="64"/>
      <c r="I2742" s="29"/>
      <c r="J2742" s="29"/>
      <c r="K2742" s="29"/>
      <c r="L2742" s="29"/>
      <c r="M2742" s="29"/>
      <c r="N2742" s="29"/>
      <c r="O2742" s="29"/>
      <c r="P2742" s="29"/>
      <c r="Q2742" s="29"/>
      <c r="R2742" s="29"/>
      <c r="S2742" s="29"/>
      <c r="T2742" s="29"/>
      <c r="U2742" s="76"/>
      <c r="V2742" s="76"/>
      <c r="W2742" s="76"/>
      <c r="X2742" s="76"/>
      <c r="Y2742" s="76"/>
      <c r="Z2742" s="76"/>
      <c r="AA2742" s="76"/>
      <c r="AB2742" s="76"/>
      <c r="AC2742" s="271"/>
      <c r="AD2742" s="29"/>
      <c r="AE2742" s="488"/>
      <c r="AF2742" s="271"/>
      <c r="AG2742" s="29" t="s">
        <v>1860</v>
      </c>
      <c r="AH2742" s="19"/>
      <c r="AI2742" s="19"/>
      <c r="AJ2742" s="19"/>
    </row>
    <row r="2743" spans="1:36" ht="47.25" x14ac:dyDescent="0.25">
      <c r="A2743" s="6" t="s">
        <v>68</v>
      </c>
      <c r="B2743" s="18" t="s">
        <v>3830</v>
      </c>
      <c r="C2743" s="29" t="s">
        <v>38</v>
      </c>
      <c r="D2743" s="8">
        <v>41695</v>
      </c>
      <c r="E2743" s="63"/>
      <c r="F2743" s="8"/>
      <c r="G2743" s="63"/>
      <c r="H2743" s="64"/>
      <c r="I2743" s="29"/>
      <c r="J2743" s="29"/>
      <c r="K2743" s="29"/>
      <c r="L2743" s="29"/>
      <c r="M2743" s="29"/>
      <c r="N2743" s="29"/>
      <c r="O2743" s="29"/>
      <c r="P2743" s="29"/>
      <c r="Q2743" s="29"/>
      <c r="R2743" s="29"/>
      <c r="S2743" s="29"/>
      <c r="T2743" s="29"/>
      <c r="U2743" s="29"/>
      <c r="V2743" s="76"/>
      <c r="W2743" s="76"/>
      <c r="X2743" s="76"/>
      <c r="Y2743" s="76"/>
      <c r="Z2743" s="76"/>
      <c r="AA2743" s="76"/>
      <c r="AB2743" s="76"/>
      <c r="AC2743" s="271"/>
      <c r="AD2743" s="29"/>
      <c r="AE2743" s="29"/>
      <c r="AF2743" s="29"/>
      <c r="AG2743" s="29" t="s">
        <v>1860</v>
      </c>
      <c r="AH2743" s="19"/>
      <c r="AI2743" s="19"/>
      <c r="AJ2743" s="19"/>
    </row>
    <row r="2744" spans="1:36" ht="47.25" x14ac:dyDescent="0.25">
      <c r="A2744" s="137" t="s">
        <v>68</v>
      </c>
      <c r="B2744" s="18" t="s">
        <v>3830</v>
      </c>
      <c r="C2744" s="29" t="s">
        <v>38</v>
      </c>
      <c r="D2744" s="8">
        <v>41696</v>
      </c>
      <c r="E2744" s="63"/>
      <c r="F2744" s="8"/>
      <c r="G2744" s="63"/>
      <c r="H2744" s="64"/>
      <c r="I2744" s="29"/>
      <c r="J2744" s="29"/>
      <c r="K2744" s="29"/>
      <c r="L2744" s="29"/>
      <c r="M2744" s="29"/>
      <c r="N2744" s="29"/>
      <c r="O2744" s="29"/>
      <c r="P2744" s="29"/>
      <c r="Q2744" s="29"/>
      <c r="R2744" s="29"/>
      <c r="S2744" s="29"/>
      <c r="T2744" s="29"/>
      <c r="U2744" s="29"/>
      <c r="V2744" s="29"/>
      <c r="W2744" s="29"/>
      <c r="X2744" s="29"/>
      <c r="Y2744" s="29"/>
      <c r="Z2744" s="29"/>
      <c r="AA2744" s="29"/>
      <c r="AB2744" s="29"/>
      <c r="AC2744" s="29"/>
      <c r="AD2744" s="29"/>
      <c r="AE2744" s="29"/>
      <c r="AF2744" s="29"/>
      <c r="AG2744" s="29" t="s">
        <v>1860</v>
      </c>
      <c r="AH2744" s="29"/>
      <c r="AI2744" s="19"/>
      <c r="AJ2744" s="19"/>
    </row>
    <row r="2745" spans="1:36" ht="47.25" x14ac:dyDescent="0.25">
      <c r="A2745" s="137" t="s">
        <v>68</v>
      </c>
      <c r="B2745" s="18" t="s">
        <v>3830</v>
      </c>
      <c r="C2745" s="29" t="s">
        <v>38</v>
      </c>
      <c r="D2745" s="8">
        <v>41697</v>
      </c>
      <c r="E2745" s="63"/>
      <c r="F2745" s="8"/>
      <c r="G2745" s="63"/>
      <c r="H2745" s="64"/>
      <c r="I2745" s="29"/>
      <c r="J2745" s="29"/>
      <c r="K2745" s="29"/>
      <c r="L2745" s="29"/>
      <c r="M2745" s="29"/>
      <c r="N2745" s="29"/>
      <c r="O2745" s="29"/>
      <c r="P2745" s="29"/>
      <c r="Q2745" s="29"/>
      <c r="R2745" s="29"/>
      <c r="S2745" s="29"/>
      <c r="T2745" s="29"/>
      <c r="U2745" s="29"/>
      <c r="V2745" s="29"/>
      <c r="W2745" s="29"/>
      <c r="X2745" s="29"/>
      <c r="Y2745" s="29"/>
      <c r="Z2745" s="29"/>
      <c r="AA2745" s="29"/>
      <c r="AB2745" s="29"/>
      <c r="AC2745" s="29"/>
      <c r="AD2745" s="29"/>
      <c r="AE2745" s="29"/>
      <c r="AF2745" s="29"/>
      <c r="AG2745" s="29" t="s">
        <v>1860</v>
      </c>
      <c r="AH2745" s="29"/>
      <c r="AI2745" s="19"/>
      <c r="AJ2745" s="19"/>
    </row>
    <row r="2746" spans="1:36" ht="409.5" x14ac:dyDescent="0.25">
      <c r="A2746" s="137" t="s">
        <v>99</v>
      </c>
      <c r="B2746" s="29" t="s">
        <v>3830</v>
      </c>
      <c r="C2746" s="29" t="s">
        <v>38</v>
      </c>
      <c r="D2746" s="8">
        <v>41699</v>
      </c>
      <c r="E2746" s="63">
        <v>0.23819444444444446</v>
      </c>
      <c r="F2746" s="8" t="s">
        <v>3857</v>
      </c>
      <c r="G2746" s="63">
        <v>0.23819444444444446</v>
      </c>
      <c r="H2746" s="64">
        <v>0</v>
      </c>
      <c r="I2746" s="29">
        <v>9</v>
      </c>
      <c r="J2746" s="29" t="s">
        <v>1301</v>
      </c>
      <c r="K2746" s="29" t="s">
        <v>125</v>
      </c>
      <c r="L2746" s="29" t="s">
        <v>40</v>
      </c>
      <c r="M2746" s="29" t="s">
        <v>3858</v>
      </c>
      <c r="N2746" s="29" t="s">
        <v>59</v>
      </c>
      <c r="O2746" s="29" t="s">
        <v>65</v>
      </c>
      <c r="P2746" s="29" t="s">
        <v>3858</v>
      </c>
      <c r="Q2746" s="29" t="s">
        <v>3859</v>
      </c>
      <c r="R2746" s="29">
        <v>5.9</v>
      </c>
      <c r="S2746" s="29">
        <v>0.6</v>
      </c>
      <c r="T2746" s="29">
        <v>6.5</v>
      </c>
      <c r="U2746" s="29" t="s">
        <v>294</v>
      </c>
      <c r="V2746" s="29">
        <v>2007</v>
      </c>
      <c r="W2746" s="29" t="s">
        <v>3860</v>
      </c>
      <c r="X2746" s="29" t="s">
        <v>3861</v>
      </c>
      <c r="Y2746" s="29"/>
      <c r="Z2746" s="29"/>
      <c r="AA2746" s="29"/>
      <c r="AB2746" s="29"/>
      <c r="AC2746" s="68"/>
      <c r="AD2746" s="29" t="s">
        <v>49</v>
      </c>
      <c r="AE2746" s="29"/>
      <c r="AF2746" s="29"/>
      <c r="AG2746" s="29"/>
      <c r="AH2746" s="29"/>
      <c r="AI2746" s="19"/>
      <c r="AJ2746" s="19" t="s">
        <v>115</v>
      </c>
    </row>
    <row r="2747" spans="1:36" ht="47.25" x14ac:dyDescent="0.25">
      <c r="A2747" s="137" t="s">
        <v>99</v>
      </c>
      <c r="B2747" s="29" t="s">
        <v>3830</v>
      </c>
      <c r="C2747" s="29" t="s">
        <v>38</v>
      </c>
      <c r="D2747" s="8">
        <v>41700</v>
      </c>
      <c r="E2747" s="63"/>
      <c r="F2747" s="8"/>
      <c r="G2747" s="63"/>
      <c r="H2747" s="64"/>
      <c r="I2747" s="29"/>
      <c r="J2747" s="29"/>
      <c r="K2747" s="29"/>
      <c r="L2747" s="29"/>
      <c r="M2747" s="29"/>
      <c r="N2747" s="29"/>
      <c r="O2747" s="29"/>
      <c r="P2747" s="29"/>
      <c r="Q2747" s="29"/>
      <c r="R2747" s="29"/>
      <c r="S2747" s="29"/>
      <c r="T2747" s="29"/>
      <c r="U2747" s="29"/>
      <c r="V2747" s="29"/>
      <c r="W2747" s="29"/>
      <c r="X2747" s="29"/>
      <c r="Y2747" s="29"/>
      <c r="Z2747" s="29"/>
      <c r="AA2747" s="29"/>
      <c r="AB2747" s="29"/>
      <c r="AC2747" s="29"/>
      <c r="AD2747" s="29"/>
      <c r="AE2747" s="29"/>
      <c r="AF2747" s="29"/>
      <c r="AG2747" s="29" t="s">
        <v>1860</v>
      </c>
      <c r="AH2747" s="29"/>
      <c r="AI2747" s="19"/>
      <c r="AJ2747" s="19"/>
    </row>
    <row r="2748" spans="1:36" ht="47.25" x14ac:dyDescent="0.25">
      <c r="A2748" s="137" t="s">
        <v>99</v>
      </c>
      <c r="B2748" s="29" t="s">
        <v>3830</v>
      </c>
      <c r="C2748" s="29" t="s">
        <v>38</v>
      </c>
      <c r="D2748" s="8">
        <v>41701</v>
      </c>
      <c r="E2748" s="63"/>
      <c r="F2748" s="8"/>
      <c r="G2748" s="63"/>
      <c r="H2748" s="64"/>
      <c r="I2748" s="29"/>
      <c r="J2748" s="29"/>
      <c r="K2748" s="29"/>
      <c r="L2748" s="29"/>
      <c r="M2748" s="29"/>
      <c r="N2748" s="29"/>
      <c r="O2748" s="29"/>
      <c r="P2748" s="29"/>
      <c r="Q2748" s="29"/>
      <c r="R2748" s="29"/>
      <c r="S2748" s="29"/>
      <c r="T2748" s="29"/>
      <c r="U2748" s="29"/>
      <c r="V2748" s="29"/>
      <c r="W2748" s="29"/>
      <c r="X2748" s="29"/>
      <c r="Y2748" s="29"/>
      <c r="Z2748" s="29"/>
      <c r="AA2748" s="29"/>
      <c r="AB2748" s="29"/>
      <c r="AC2748" s="29"/>
      <c r="AD2748" s="29"/>
      <c r="AE2748" s="29"/>
      <c r="AF2748" s="29"/>
      <c r="AG2748" s="29" t="s">
        <v>1860</v>
      </c>
      <c r="AH2748" s="29"/>
      <c r="AI2748" s="19"/>
      <c r="AJ2748" s="19"/>
    </row>
    <row r="2749" spans="1:36" ht="47.25" x14ac:dyDescent="0.25">
      <c r="A2749" s="137" t="s">
        <v>99</v>
      </c>
      <c r="B2749" s="29" t="s">
        <v>3830</v>
      </c>
      <c r="C2749" s="29" t="s">
        <v>38</v>
      </c>
      <c r="D2749" s="8">
        <v>41702</v>
      </c>
      <c r="E2749" s="63"/>
      <c r="F2749" s="8"/>
      <c r="G2749" s="63"/>
      <c r="H2749" s="64"/>
      <c r="I2749" s="29"/>
      <c r="J2749" s="29"/>
      <c r="K2749" s="29"/>
      <c r="L2749" s="29"/>
      <c r="M2749" s="29"/>
      <c r="N2749" s="29"/>
      <c r="O2749" s="29"/>
      <c r="P2749" s="29"/>
      <c r="Q2749" s="66"/>
      <c r="R2749" s="29"/>
      <c r="S2749" s="29"/>
      <c r="T2749" s="29"/>
      <c r="U2749" s="29"/>
      <c r="V2749" s="29"/>
      <c r="W2749" s="29"/>
      <c r="X2749" s="29"/>
      <c r="Y2749" s="29"/>
      <c r="Z2749" s="29"/>
      <c r="AA2749" s="29"/>
      <c r="AB2749" s="29"/>
      <c r="AC2749" s="29"/>
      <c r="AD2749" s="29"/>
      <c r="AE2749" s="29"/>
      <c r="AF2749" s="29"/>
      <c r="AG2749" s="29" t="s">
        <v>1860</v>
      </c>
      <c r="AH2749" s="29"/>
      <c r="AI2749" s="19"/>
      <c r="AJ2749" s="19"/>
    </row>
    <row r="2750" spans="1:36" ht="47.25" x14ac:dyDescent="0.25">
      <c r="A2750" s="137" t="s">
        <v>99</v>
      </c>
      <c r="B2750" s="29" t="s">
        <v>3830</v>
      </c>
      <c r="C2750" s="29" t="s">
        <v>38</v>
      </c>
      <c r="D2750" s="8">
        <v>41703</v>
      </c>
      <c r="E2750" s="63"/>
      <c r="F2750" s="8"/>
      <c r="G2750" s="63"/>
      <c r="H2750" s="64"/>
      <c r="I2750" s="29"/>
      <c r="J2750" s="29"/>
      <c r="K2750" s="29"/>
      <c r="L2750" s="29"/>
      <c r="M2750" s="29"/>
      <c r="N2750" s="29"/>
      <c r="O2750" s="29"/>
      <c r="P2750" s="29"/>
      <c r="Q2750" s="29"/>
      <c r="R2750" s="29"/>
      <c r="S2750" s="29"/>
      <c r="T2750" s="29"/>
      <c r="U2750" s="29"/>
      <c r="V2750" s="29"/>
      <c r="W2750" s="29"/>
      <c r="X2750" s="29"/>
      <c r="Y2750" s="29"/>
      <c r="Z2750" s="29"/>
      <c r="AA2750" s="29"/>
      <c r="AB2750" s="29"/>
      <c r="AC2750" s="29"/>
      <c r="AD2750" s="29"/>
      <c r="AE2750" s="29"/>
      <c r="AF2750" s="29"/>
      <c r="AG2750" s="29" t="s">
        <v>1860</v>
      </c>
      <c r="AH2750" s="29"/>
      <c r="AI2750" s="19"/>
      <c r="AJ2750" s="19"/>
    </row>
    <row r="2751" spans="1:36" ht="47.25" x14ac:dyDescent="0.25">
      <c r="A2751" s="137" t="s">
        <v>99</v>
      </c>
      <c r="B2751" s="29" t="s">
        <v>3830</v>
      </c>
      <c r="C2751" s="29" t="s">
        <v>38</v>
      </c>
      <c r="D2751" s="8">
        <v>41704</v>
      </c>
      <c r="E2751" s="63"/>
      <c r="F2751" s="8"/>
      <c r="G2751" s="63"/>
      <c r="H2751" s="64"/>
      <c r="I2751" s="29"/>
      <c r="J2751" s="29"/>
      <c r="K2751" s="29"/>
      <c r="L2751" s="29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29"/>
      <c r="X2751" s="29"/>
      <c r="Y2751" s="29"/>
      <c r="Z2751" s="29"/>
      <c r="AA2751" s="29"/>
      <c r="AB2751" s="29"/>
      <c r="AC2751" s="29"/>
      <c r="AD2751" s="29"/>
      <c r="AE2751" s="29"/>
      <c r="AF2751" s="29"/>
      <c r="AG2751" s="29" t="s">
        <v>1860</v>
      </c>
      <c r="AH2751" s="29"/>
      <c r="AI2751" s="19"/>
      <c r="AJ2751" s="19"/>
    </row>
    <row r="2752" spans="1:36" ht="409.5" x14ac:dyDescent="0.25">
      <c r="A2752" s="137" t="s">
        <v>99</v>
      </c>
      <c r="B2752" s="29" t="s">
        <v>3830</v>
      </c>
      <c r="C2752" s="29" t="s">
        <v>38</v>
      </c>
      <c r="D2752" s="8">
        <v>41705</v>
      </c>
      <c r="E2752" s="63">
        <v>0.64236111111111105</v>
      </c>
      <c r="F2752" s="8" t="s">
        <v>3862</v>
      </c>
      <c r="G2752" s="63">
        <v>0.73750000000000004</v>
      </c>
      <c r="H2752" s="64">
        <v>9.5138888888888884E-2</v>
      </c>
      <c r="I2752" s="29">
        <v>9</v>
      </c>
      <c r="J2752" s="29" t="s">
        <v>1301</v>
      </c>
      <c r="K2752" s="29"/>
      <c r="L2752" s="29" t="s">
        <v>40</v>
      </c>
      <c r="M2752" s="29" t="s">
        <v>3863</v>
      </c>
      <c r="N2752" s="29" t="s">
        <v>59</v>
      </c>
      <c r="O2752" s="29" t="s">
        <v>65</v>
      </c>
      <c r="P2752" s="29" t="s">
        <v>3863</v>
      </c>
      <c r="Q2752" s="29" t="s">
        <v>3864</v>
      </c>
      <c r="R2752" s="29">
        <v>5.4</v>
      </c>
      <c r="S2752" s="29">
        <v>2.4</v>
      </c>
      <c r="T2752" s="29">
        <v>7.8</v>
      </c>
      <c r="U2752" s="29" t="s">
        <v>304</v>
      </c>
      <c r="V2752" s="99">
        <v>2012</v>
      </c>
      <c r="W2752" s="99" t="s">
        <v>3865</v>
      </c>
      <c r="X2752" s="99" t="s">
        <v>3837</v>
      </c>
      <c r="Y2752" s="174">
        <v>41677</v>
      </c>
      <c r="Z2752" s="99">
        <v>100</v>
      </c>
      <c r="AA2752" s="8">
        <v>41858</v>
      </c>
      <c r="AB2752" s="99">
        <v>0</v>
      </c>
      <c r="AC2752" s="174">
        <v>41677</v>
      </c>
      <c r="AD2752" s="29" t="s">
        <v>133</v>
      </c>
      <c r="AE2752" s="29"/>
      <c r="AF2752" s="29"/>
      <c r="AG2752" s="29"/>
      <c r="AH2752" s="29"/>
      <c r="AI2752" s="19"/>
      <c r="AJ2752" s="19"/>
    </row>
    <row r="2753" spans="1:36" ht="47.25" x14ac:dyDescent="0.25">
      <c r="A2753" s="137" t="s">
        <v>99</v>
      </c>
      <c r="B2753" s="29" t="s">
        <v>3830</v>
      </c>
      <c r="C2753" s="29" t="s">
        <v>38</v>
      </c>
      <c r="D2753" s="8">
        <v>41706</v>
      </c>
      <c r="E2753" s="63"/>
      <c r="F2753" s="8"/>
      <c r="G2753" s="63"/>
      <c r="H2753" s="64"/>
      <c r="I2753" s="29"/>
      <c r="J2753" s="29"/>
      <c r="K2753" s="29"/>
      <c r="L2753" s="29"/>
      <c r="M2753" s="29"/>
      <c r="N2753" s="29"/>
      <c r="O2753" s="29"/>
      <c r="P2753" s="29"/>
      <c r="Q2753" s="66"/>
      <c r="R2753" s="29"/>
      <c r="S2753" s="29"/>
      <c r="T2753" s="29"/>
      <c r="U2753" s="29"/>
      <c r="V2753" s="29"/>
      <c r="W2753" s="29"/>
      <c r="X2753" s="29"/>
      <c r="Y2753" s="29"/>
      <c r="Z2753" s="29"/>
      <c r="AA2753" s="29"/>
      <c r="AB2753" s="29"/>
      <c r="AC2753" s="29"/>
      <c r="AD2753" s="29"/>
      <c r="AE2753" s="29"/>
      <c r="AF2753" s="29"/>
      <c r="AG2753" s="29" t="s">
        <v>1860</v>
      </c>
      <c r="AH2753" s="29"/>
      <c r="AI2753" s="19"/>
      <c r="AJ2753" s="19"/>
    </row>
    <row r="2754" spans="1:36" ht="47.25" x14ac:dyDescent="0.25">
      <c r="A2754" s="137" t="s">
        <v>99</v>
      </c>
      <c r="B2754" s="29" t="s">
        <v>3830</v>
      </c>
      <c r="C2754" s="29" t="s">
        <v>38</v>
      </c>
      <c r="D2754" s="8">
        <v>41707</v>
      </c>
      <c r="E2754" s="63"/>
      <c r="F2754" s="8"/>
      <c r="G2754" s="63"/>
      <c r="H2754" s="64"/>
      <c r="I2754" s="29"/>
      <c r="J2754" s="29"/>
      <c r="K2754" s="29"/>
      <c r="L2754" s="29"/>
      <c r="M2754" s="29"/>
      <c r="N2754" s="29"/>
      <c r="O2754" s="29"/>
      <c r="P2754" s="29"/>
      <c r="Q2754" s="29"/>
      <c r="R2754" s="29"/>
      <c r="S2754" s="29"/>
      <c r="T2754" s="29"/>
      <c r="U2754" s="19"/>
      <c r="V2754" s="19"/>
      <c r="W2754" s="19"/>
      <c r="X2754" s="19"/>
      <c r="Y2754" s="19"/>
      <c r="Z2754" s="19"/>
      <c r="AA2754" s="19"/>
      <c r="AB2754" s="19"/>
      <c r="AC2754" s="19"/>
      <c r="AD2754" s="19"/>
      <c r="AE2754" s="19"/>
      <c r="AF2754" s="19"/>
      <c r="AG2754" s="19" t="s">
        <v>1860</v>
      </c>
      <c r="AH2754" s="19"/>
      <c r="AI2754" s="19"/>
      <c r="AJ2754" s="19"/>
    </row>
    <row r="2755" spans="1:36" ht="47.25" x14ac:dyDescent="0.25">
      <c r="A2755" s="137" t="s">
        <v>99</v>
      </c>
      <c r="B2755" s="29" t="s">
        <v>3830</v>
      </c>
      <c r="C2755" s="29" t="s">
        <v>38</v>
      </c>
      <c r="D2755" s="8">
        <v>41708</v>
      </c>
      <c r="E2755" s="63"/>
      <c r="F2755" s="8"/>
      <c r="G2755" s="63"/>
      <c r="H2755" s="64"/>
      <c r="I2755" s="29"/>
      <c r="J2755" s="29"/>
      <c r="K2755" s="29"/>
      <c r="L2755" s="29"/>
      <c r="M2755" s="29"/>
      <c r="N2755" s="29"/>
      <c r="O2755" s="29"/>
      <c r="P2755" s="29"/>
      <c r="Q2755" s="29"/>
      <c r="R2755" s="29"/>
      <c r="S2755" s="29"/>
      <c r="T2755" s="29"/>
      <c r="U2755" s="19"/>
      <c r="V2755" s="19"/>
      <c r="W2755" s="19"/>
      <c r="X2755" s="19"/>
      <c r="Y2755" s="19"/>
      <c r="Z2755" s="19"/>
      <c r="AA2755" s="19"/>
      <c r="AB2755" s="19"/>
      <c r="AC2755" s="19"/>
      <c r="AD2755" s="19"/>
      <c r="AE2755" s="19"/>
      <c r="AF2755" s="19"/>
      <c r="AG2755" s="19" t="s">
        <v>1860</v>
      </c>
      <c r="AH2755" s="19"/>
      <c r="AI2755" s="19"/>
      <c r="AJ2755" s="19"/>
    </row>
    <row r="2756" spans="1:36" ht="283.5" x14ac:dyDescent="0.25">
      <c r="A2756" s="137" t="s">
        <v>99</v>
      </c>
      <c r="B2756" s="29" t="s">
        <v>3830</v>
      </c>
      <c r="C2756" s="29" t="s">
        <v>38</v>
      </c>
      <c r="D2756" s="8">
        <v>41709</v>
      </c>
      <c r="E2756" s="63">
        <v>0.53472222222222221</v>
      </c>
      <c r="F2756" s="8" t="s">
        <v>3866</v>
      </c>
      <c r="G2756" s="63">
        <v>0.57638888888888895</v>
      </c>
      <c r="H2756" s="64">
        <v>4.1666666666666664E-2</v>
      </c>
      <c r="I2756" s="29">
        <v>11</v>
      </c>
      <c r="J2756" s="29" t="s">
        <v>3867</v>
      </c>
      <c r="K2756" s="29"/>
      <c r="L2756" s="29" t="s">
        <v>40</v>
      </c>
      <c r="M2756" s="29" t="s">
        <v>3868</v>
      </c>
      <c r="N2756" s="29">
        <v>35</v>
      </c>
      <c r="O2756" s="29" t="s">
        <v>42</v>
      </c>
      <c r="P2756" s="29" t="s">
        <v>3869</v>
      </c>
      <c r="Q2756" s="29" t="s">
        <v>3870</v>
      </c>
      <c r="R2756" s="29">
        <v>2.5</v>
      </c>
      <c r="S2756" s="29"/>
      <c r="T2756" s="29">
        <v>2.5</v>
      </c>
      <c r="U2756" s="19" t="s">
        <v>294</v>
      </c>
      <c r="V2756" s="137">
        <v>1987</v>
      </c>
      <c r="W2756" s="19" t="s">
        <v>3871</v>
      </c>
      <c r="X2756" s="19" t="s">
        <v>3837</v>
      </c>
      <c r="Y2756" s="137" t="s">
        <v>3872</v>
      </c>
      <c r="Z2756" s="489">
        <v>100</v>
      </c>
      <c r="AA2756" s="339">
        <v>41821</v>
      </c>
      <c r="AB2756" s="19">
        <v>0</v>
      </c>
      <c r="AC2756" s="469">
        <v>41000</v>
      </c>
      <c r="AD2756" s="19" t="s">
        <v>273</v>
      </c>
      <c r="AE2756" s="19"/>
      <c r="AF2756" s="19"/>
      <c r="AG2756" s="19" t="s">
        <v>3873</v>
      </c>
      <c r="AH2756" s="19"/>
      <c r="AI2756" s="19"/>
      <c r="AJ2756" s="19"/>
    </row>
    <row r="2757" spans="1:36" ht="409.5" x14ac:dyDescent="0.25">
      <c r="A2757" s="6" t="s">
        <v>99</v>
      </c>
      <c r="B2757" s="29" t="s">
        <v>3830</v>
      </c>
      <c r="C2757" s="29" t="s">
        <v>38</v>
      </c>
      <c r="D2757" s="8">
        <v>41709</v>
      </c>
      <c r="E2757" s="63">
        <v>0.8256944444444444</v>
      </c>
      <c r="F2757" s="8" t="s">
        <v>3866</v>
      </c>
      <c r="G2757" s="63">
        <v>0.8256944444444444</v>
      </c>
      <c r="H2757" s="64">
        <v>0</v>
      </c>
      <c r="I2757" s="29">
        <v>12</v>
      </c>
      <c r="J2757" s="29" t="s">
        <v>48</v>
      </c>
      <c r="K2757" s="242" t="s">
        <v>48</v>
      </c>
      <c r="L2757" s="29" t="s">
        <v>40</v>
      </c>
      <c r="M2757" s="29" t="s">
        <v>3874</v>
      </c>
      <c r="N2757" s="29">
        <v>35</v>
      </c>
      <c r="O2757" s="6" t="s">
        <v>60</v>
      </c>
      <c r="P2757" s="29" t="s">
        <v>3874</v>
      </c>
      <c r="Q2757" s="29" t="s">
        <v>3875</v>
      </c>
      <c r="R2757" s="29"/>
      <c r="S2757" s="29">
        <v>6.3</v>
      </c>
      <c r="T2757" s="29">
        <v>6.3</v>
      </c>
      <c r="U2757" s="29" t="s">
        <v>120</v>
      </c>
      <c r="V2757" s="6">
        <v>2009</v>
      </c>
      <c r="W2757" s="29"/>
      <c r="X2757" s="29"/>
      <c r="Y2757" s="6"/>
      <c r="Z2757" s="484"/>
      <c r="AA2757" s="6"/>
      <c r="AB2757" s="29"/>
      <c r="AC2757" s="6"/>
      <c r="AD2757" s="29" t="s">
        <v>49</v>
      </c>
      <c r="AE2757" s="29"/>
      <c r="AF2757" s="29"/>
      <c r="AG2757" s="29"/>
      <c r="AH2757" s="19"/>
      <c r="AI2757" s="19"/>
      <c r="AJ2757" s="19" t="s">
        <v>115</v>
      </c>
    </row>
    <row r="2758" spans="1:36" ht="409.5" x14ac:dyDescent="0.25">
      <c r="A2758" s="6" t="s">
        <v>99</v>
      </c>
      <c r="B2758" s="29" t="s">
        <v>3830</v>
      </c>
      <c r="C2758" s="29" t="s">
        <v>3876</v>
      </c>
      <c r="D2758" s="8">
        <v>41710</v>
      </c>
      <c r="E2758" s="63">
        <v>0.32361111111111113</v>
      </c>
      <c r="F2758" s="8" t="s">
        <v>3877</v>
      </c>
      <c r="G2758" s="63">
        <v>0.4055555555555555</v>
      </c>
      <c r="H2758" s="64">
        <v>8.1944444444444445E-2</v>
      </c>
      <c r="I2758" s="29">
        <v>1080</v>
      </c>
      <c r="J2758" s="29"/>
      <c r="K2758" s="29"/>
      <c r="L2758" s="29" t="s">
        <v>335</v>
      </c>
      <c r="M2758" s="29" t="s">
        <v>3878</v>
      </c>
      <c r="N2758" s="29">
        <v>500</v>
      </c>
      <c r="O2758" s="29" t="s">
        <v>42</v>
      </c>
      <c r="P2758" s="29" t="s">
        <v>3879</v>
      </c>
      <c r="Q2758" s="29" t="s">
        <v>3880</v>
      </c>
      <c r="R2758" s="29">
        <v>790.7</v>
      </c>
      <c r="S2758" s="29">
        <v>608.79999999999995</v>
      </c>
      <c r="T2758" s="29">
        <v>1399.5</v>
      </c>
      <c r="U2758" s="29" t="s">
        <v>239</v>
      </c>
      <c r="V2758" s="6">
        <v>2010</v>
      </c>
      <c r="W2758" s="29" t="s">
        <v>3881</v>
      </c>
      <c r="X2758" s="29" t="s">
        <v>3882</v>
      </c>
      <c r="Y2758" s="6"/>
      <c r="Z2758" s="484"/>
      <c r="AA2758" s="6"/>
      <c r="AB2758" s="29"/>
      <c r="AC2758" s="6"/>
      <c r="AD2758" s="29" t="s">
        <v>340</v>
      </c>
      <c r="AE2758" s="29"/>
      <c r="AF2758" s="29"/>
      <c r="AG2758" s="29"/>
      <c r="AH2758" s="19"/>
      <c r="AI2758" s="19"/>
      <c r="AJ2758" s="19"/>
    </row>
    <row r="2759" spans="1:36" ht="47.25" x14ac:dyDescent="0.25">
      <c r="A2759" s="6" t="s">
        <v>99</v>
      </c>
      <c r="B2759" s="29" t="s">
        <v>3830</v>
      </c>
      <c r="C2759" s="29" t="s">
        <v>38</v>
      </c>
      <c r="D2759" s="8">
        <v>41711</v>
      </c>
      <c r="E2759" s="63"/>
      <c r="F2759" s="8"/>
      <c r="G2759" s="63"/>
      <c r="H2759" s="64"/>
      <c r="I2759" s="29"/>
      <c r="J2759" s="29"/>
      <c r="K2759" s="29"/>
      <c r="L2759" s="29"/>
      <c r="M2759" s="29"/>
      <c r="N2759" s="29"/>
      <c r="O2759" s="29"/>
      <c r="P2759" s="29"/>
      <c r="Q2759" s="29"/>
      <c r="R2759" s="29"/>
      <c r="S2759" s="29"/>
      <c r="T2759" s="29"/>
      <c r="U2759" s="29"/>
      <c r="V2759" s="29"/>
      <c r="W2759" s="29"/>
      <c r="X2759" s="29"/>
      <c r="Y2759" s="29"/>
      <c r="Z2759" s="29"/>
      <c r="AA2759" s="29"/>
      <c r="AB2759" s="29"/>
      <c r="AC2759" s="29"/>
      <c r="AD2759" s="29"/>
      <c r="AE2759" s="29"/>
      <c r="AF2759" s="29"/>
      <c r="AG2759" s="29" t="s">
        <v>1860</v>
      </c>
      <c r="AH2759" s="19"/>
      <c r="AI2759" s="19"/>
      <c r="AJ2759" s="19"/>
    </row>
    <row r="2760" spans="1:36" ht="409.5" x14ac:dyDescent="0.25">
      <c r="A2760" s="6" t="s">
        <v>99</v>
      </c>
      <c r="B2760" s="29" t="s">
        <v>3830</v>
      </c>
      <c r="C2760" s="29" t="s">
        <v>38</v>
      </c>
      <c r="D2760" s="8">
        <v>41712</v>
      </c>
      <c r="E2760" s="63">
        <v>0.66180555555555554</v>
      </c>
      <c r="F2760" s="8" t="s">
        <v>3883</v>
      </c>
      <c r="G2760" s="63">
        <v>0.94305555555555554</v>
      </c>
      <c r="H2760" s="64">
        <v>0.26666666666666666</v>
      </c>
      <c r="I2760" s="29">
        <v>17</v>
      </c>
      <c r="J2760" s="29" t="s">
        <v>1301</v>
      </c>
      <c r="K2760" s="29" t="s">
        <v>284</v>
      </c>
      <c r="L2760" s="29" t="s">
        <v>277</v>
      </c>
      <c r="M2760" s="29" t="s">
        <v>3884</v>
      </c>
      <c r="N2760" s="29" t="s">
        <v>59</v>
      </c>
      <c r="O2760" s="29" t="s">
        <v>65</v>
      </c>
      <c r="P2760" s="29" t="s">
        <v>3884</v>
      </c>
      <c r="Q2760" s="29" t="s">
        <v>3885</v>
      </c>
      <c r="R2760" s="29">
        <v>23.6</v>
      </c>
      <c r="S2760" s="29"/>
      <c r="T2760" s="29">
        <v>23.6</v>
      </c>
      <c r="U2760" s="29" t="s">
        <v>682</v>
      </c>
      <c r="V2760" s="6">
        <v>2009</v>
      </c>
      <c r="W2760" s="29" t="s">
        <v>3886</v>
      </c>
      <c r="X2760" s="29" t="s">
        <v>3887</v>
      </c>
      <c r="Y2760" s="133">
        <v>41366</v>
      </c>
      <c r="Z2760" s="484">
        <v>100</v>
      </c>
      <c r="AA2760" s="233" t="s">
        <v>3856</v>
      </c>
      <c r="AB2760" s="29">
        <v>0</v>
      </c>
      <c r="AC2760" s="133">
        <v>41366</v>
      </c>
      <c r="AD2760" s="6" t="s">
        <v>49</v>
      </c>
      <c r="AE2760" s="29"/>
      <c r="AF2760" s="29"/>
      <c r="AG2760" s="29"/>
      <c r="AH2760" s="19" t="s">
        <v>282</v>
      </c>
      <c r="AI2760" s="19"/>
      <c r="AJ2760" s="19"/>
    </row>
    <row r="2761" spans="1:36" ht="409.5" x14ac:dyDescent="0.25">
      <c r="A2761" s="6" t="s">
        <v>99</v>
      </c>
      <c r="B2761" s="29" t="s">
        <v>3830</v>
      </c>
      <c r="C2761" s="29" t="s">
        <v>38</v>
      </c>
      <c r="D2761" s="8">
        <v>41712</v>
      </c>
      <c r="E2761" s="63">
        <v>0.67638888888888893</v>
      </c>
      <c r="F2761" s="8" t="s">
        <v>3883</v>
      </c>
      <c r="G2761" s="63">
        <v>0.6972222222222223</v>
      </c>
      <c r="H2761" s="64">
        <v>2.0833333333333332E-2</v>
      </c>
      <c r="I2761" s="29">
        <v>19</v>
      </c>
      <c r="J2761" s="29" t="s">
        <v>1301</v>
      </c>
      <c r="K2761" s="29" t="s">
        <v>284</v>
      </c>
      <c r="L2761" s="29" t="s">
        <v>40</v>
      </c>
      <c r="M2761" s="29" t="s">
        <v>3888</v>
      </c>
      <c r="N2761" s="29" t="s">
        <v>59</v>
      </c>
      <c r="O2761" s="29" t="s">
        <v>65</v>
      </c>
      <c r="P2761" s="29" t="s">
        <v>3888</v>
      </c>
      <c r="Q2761" s="29" t="s">
        <v>3889</v>
      </c>
      <c r="R2761" s="29">
        <v>11.6</v>
      </c>
      <c r="S2761" s="29"/>
      <c r="T2761" s="29">
        <v>11.6</v>
      </c>
      <c r="U2761" s="19" t="s">
        <v>682</v>
      </c>
      <c r="V2761" s="137">
        <v>2006</v>
      </c>
      <c r="W2761" s="19" t="s">
        <v>3886</v>
      </c>
      <c r="X2761" s="19" t="s">
        <v>3887</v>
      </c>
      <c r="Y2761" s="490" t="s">
        <v>3890</v>
      </c>
      <c r="Z2761" s="489">
        <v>100</v>
      </c>
      <c r="AA2761" s="491" t="s">
        <v>3856</v>
      </c>
      <c r="AB2761" s="19">
        <v>0</v>
      </c>
      <c r="AC2761" s="490" t="s">
        <v>3890</v>
      </c>
      <c r="AD2761" s="19" t="s">
        <v>49</v>
      </c>
      <c r="AE2761" s="19"/>
      <c r="AF2761" s="19"/>
      <c r="AG2761" s="19"/>
      <c r="AH2761" s="19"/>
      <c r="AI2761" s="19"/>
      <c r="AJ2761" s="19"/>
    </row>
    <row r="2762" spans="1:36" ht="47.25" x14ac:dyDescent="0.25">
      <c r="A2762" s="6" t="s">
        <v>99</v>
      </c>
      <c r="B2762" s="29" t="s">
        <v>3830</v>
      </c>
      <c r="C2762" s="29" t="s">
        <v>38</v>
      </c>
      <c r="D2762" s="8">
        <v>41713</v>
      </c>
      <c r="E2762" s="63"/>
      <c r="F2762" s="8"/>
      <c r="G2762" s="63"/>
      <c r="H2762" s="64"/>
      <c r="I2762" s="29"/>
      <c r="J2762" s="29"/>
      <c r="K2762" s="29"/>
      <c r="L2762" s="29"/>
      <c r="M2762" s="29"/>
      <c r="N2762" s="29"/>
      <c r="O2762" s="29"/>
      <c r="P2762" s="29"/>
      <c r="Q2762" s="29"/>
      <c r="R2762" s="29"/>
      <c r="S2762" s="29"/>
      <c r="T2762" s="29"/>
      <c r="U2762" s="19"/>
      <c r="V2762" s="19"/>
      <c r="W2762" s="19"/>
      <c r="X2762" s="19"/>
      <c r="Y2762" s="19"/>
      <c r="Z2762" s="19"/>
      <c r="AA2762" s="19"/>
      <c r="AB2762" s="19"/>
      <c r="AC2762" s="19"/>
      <c r="AD2762" s="19"/>
      <c r="AE2762" s="19"/>
      <c r="AF2762" s="19"/>
      <c r="AG2762" s="19" t="s">
        <v>1860</v>
      </c>
      <c r="AH2762" s="19"/>
      <c r="AI2762" s="19"/>
      <c r="AJ2762" s="19"/>
    </row>
    <row r="2763" spans="1:36" ht="47.25" x14ac:dyDescent="0.25">
      <c r="A2763" s="137" t="s">
        <v>99</v>
      </c>
      <c r="B2763" s="29" t="s">
        <v>3830</v>
      </c>
      <c r="C2763" s="29" t="s">
        <v>38</v>
      </c>
      <c r="D2763" s="8">
        <v>41714</v>
      </c>
      <c r="E2763" s="63"/>
      <c r="F2763" s="8"/>
      <c r="G2763" s="63"/>
      <c r="H2763" s="64"/>
      <c r="I2763" s="29"/>
      <c r="J2763" s="29"/>
      <c r="K2763" s="29"/>
      <c r="L2763" s="29"/>
      <c r="M2763" s="29"/>
      <c r="N2763" s="29"/>
      <c r="O2763" s="29"/>
      <c r="P2763" s="29"/>
      <c r="Q2763" s="29"/>
      <c r="R2763" s="29"/>
      <c r="S2763" s="29"/>
      <c r="T2763" s="29"/>
      <c r="U2763" s="19"/>
      <c r="V2763" s="19"/>
      <c r="W2763" s="19"/>
      <c r="X2763" s="19"/>
      <c r="Y2763" s="19"/>
      <c r="Z2763" s="19"/>
      <c r="AA2763" s="19"/>
      <c r="AB2763" s="19"/>
      <c r="AC2763" s="19"/>
      <c r="AD2763" s="19"/>
      <c r="AE2763" s="19"/>
      <c r="AF2763" s="19"/>
      <c r="AG2763" s="19" t="s">
        <v>1860</v>
      </c>
      <c r="AH2763" s="19"/>
      <c r="AI2763" s="19"/>
      <c r="AJ2763" s="19"/>
    </row>
    <row r="2764" spans="1:36" ht="315" x14ac:dyDescent="0.25">
      <c r="A2764" s="6" t="s">
        <v>99</v>
      </c>
      <c r="B2764" s="29" t="s">
        <v>3830</v>
      </c>
      <c r="C2764" s="29" t="s">
        <v>38</v>
      </c>
      <c r="D2764" s="8">
        <v>41715</v>
      </c>
      <c r="E2764" s="63">
        <v>0.75902777777777775</v>
      </c>
      <c r="F2764" s="8" t="s">
        <v>3891</v>
      </c>
      <c r="G2764" s="63">
        <v>0.78819444444444453</v>
      </c>
      <c r="H2764" s="64">
        <v>2.9166666666666664E-2</v>
      </c>
      <c r="I2764" s="29">
        <v>2</v>
      </c>
      <c r="J2764" s="29"/>
      <c r="K2764" s="29"/>
      <c r="L2764" s="29" t="s">
        <v>203</v>
      </c>
      <c r="M2764" s="29" t="s">
        <v>3892</v>
      </c>
      <c r="N2764" s="29" t="s">
        <v>59</v>
      </c>
      <c r="O2764" s="29" t="s">
        <v>65</v>
      </c>
      <c r="P2764" s="29" t="s">
        <v>3892</v>
      </c>
      <c r="Q2764" s="29" t="s">
        <v>3893</v>
      </c>
      <c r="R2764" s="29">
        <v>1.1000000000000001</v>
      </c>
      <c r="S2764" s="29"/>
      <c r="T2764" s="29">
        <v>1.1000000000000001</v>
      </c>
      <c r="U2764" s="29" t="s">
        <v>120</v>
      </c>
      <c r="V2764" s="6">
        <v>1988</v>
      </c>
      <c r="W2764" s="29" t="s">
        <v>1051</v>
      </c>
      <c r="X2764" s="29" t="s">
        <v>3837</v>
      </c>
      <c r="Y2764" s="133">
        <v>41697</v>
      </c>
      <c r="Z2764" s="484">
        <v>100</v>
      </c>
      <c r="AA2764" s="133">
        <v>41903</v>
      </c>
      <c r="AB2764" s="29">
        <v>0</v>
      </c>
      <c r="AC2764" s="133">
        <v>41697</v>
      </c>
      <c r="AD2764" s="29" t="s">
        <v>273</v>
      </c>
      <c r="AE2764" s="19"/>
      <c r="AF2764" s="19"/>
      <c r="AG2764" s="19"/>
      <c r="AH2764" s="19"/>
      <c r="AI2764" s="19"/>
      <c r="AJ2764" s="19"/>
    </row>
    <row r="2765" spans="1:36" ht="47.25" x14ac:dyDescent="0.25">
      <c r="A2765" s="6" t="s">
        <v>99</v>
      </c>
      <c r="B2765" s="29" t="s">
        <v>3830</v>
      </c>
      <c r="C2765" s="29" t="s">
        <v>38</v>
      </c>
      <c r="D2765" s="8">
        <v>41716</v>
      </c>
      <c r="E2765" s="63"/>
      <c r="F2765" s="8"/>
      <c r="G2765" s="63"/>
      <c r="H2765" s="64"/>
      <c r="I2765" s="29"/>
      <c r="J2765" s="29"/>
      <c r="K2765" s="29"/>
      <c r="L2765" s="29"/>
      <c r="M2765" s="29"/>
      <c r="N2765" s="29"/>
      <c r="O2765" s="29"/>
      <c r="P2765" s="29"/>
      <c r="Q2765" s="29"/>
      <c r="R2765" s="29"/>
      <c r="S2765" s="29"/>
      <c r="T2765" s="29"/>
      <c r="U2765" s="19"/>
      <c r="V2765" s="19"/>
      <c r="W2765" s="19"/>
      <c r="X2765" s="19"/>
      <c r="Y2765" s="19"/>
      <c r="Z2765" s="19"/>
      <c r="AA2765" s="19"/>
      <c r="AB2765" s="19"/>
      <c r="AC2765" s="19"/>
      <c r="AD2765" s="29"/>
      <c r="AE2765" s="19"/>
      <c r="AF2765" s="19"/>
      <c r="AG2765" s="19" t="s">
        <v>1860</v>
      </c>
      <c r="AH2765" s="19"/>
      <c r="AI2765" s="19"/>
      <c r="AJ2765" s="19"/>
    </row>
    <row r="2766" spans="1:36" ht="47.25" x14ac:dyDescent="0.25">
      <c r="A2766" s="6" t="s">
        <v>99</v>
      </c>
      <c r="B2766" s="29" t="s">
        <v>3830</v>
      </c>
      <c r="C2766" s="29" t="s">
        <v>38</v>
      </c>
      <c r="D2766" s="8">
        <v>41717</v>
      </c>
      <c r="E2766" s="63"/>
      <c r="F2766" s="8"/>
      <c r="G2766" s="63"/>
      <c r="H2766" s="64"/>
      <c r="I2766" s="29"/>
      <c r="J2766" s="29"/>
      <c r="K2766" s="29"/>
      <c r="L2766" s="29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29"/>
      <c r="X2766" s="29"/>
      <c r="Y2766" s="29"/>
      <c r="Z2766" s="19"/>
      <c r="AA2766" s="19"/>
      <c r="AB2766" s="19"/>
      <c r="AC2766" s="19"/>
      <c r="AD2766" s="29"/>
      <c r="AE2766" s="19"/>
      <c r="AF2766" s="19"/>
      <c r="AG2766" s="19" t="s">
        <v>1860</v>
      </c>
      <c r="AH2766" s="19"/>
      <c r="AI2766" s="19"/>
      <c r="AJ2766" s="19"/>
    </row>
    <row r="2767" spans="1:36" ht="236.25" x14ac:dyDescent="0.25">
      <c r="A2767" s="6" t="s">
        <v>99</v>
      </c>
      <c r="B2767" s="29" t="s">
        <v>3830</v>
      </c>
      <c r="C2767" s="29" t="s">
        <v>38</v>
      </c>
      <c r="D2767" s="8">
        <v>41718</v>
      </c>
      <c r="E2767" s="63">
        <v>0.4458333333333333</v>
      </c>
      <c r="F2767" s="8" t="s">
        <v>3894</v>
      </c>
      <c r="G2767" s="63">
        <v>0.4458333333333333</v>
      </c>
      <c r="H2767" s="64">
        <v>0</v>
      </c>
      <c r="I2767" s="29">
        <v>11</v>
      </c>
      <c r="J2767" s="29" t="s">
        <v>334</v>
      </c>
      <c r="K2767" s="29" t="s">
        <v>125</v>
      </c>
      <c r="L2767" s="29" t="s">
        <v>277</v>
      </c>
      <c r="M2767" s="29" t="s">
        <v>3895</v>
      </c>
      <c r="N2767" s="29" t="s">
        <v>59</v>
      </c>
      <c r="O2767" s="29" t="s">
        <v>65</v>
      </c>
      <c r="P2767" s="29" t="s">
        <v>3895</v>
      </c>
      <c r="Q2767" s="29" t="s">
        <v>3896</v>
      </c>
      <c r="R2767" s="29"/>
      <c r="S2767" s="29">
        <v>4.5999999999999996</v>
      </c>
      <c r="T2767" s="29">
        <v>4.5999999999999996</v>
      </c>
      <c r="U2767" s="19"/>
      <c r="V2767" s="19"/>
      <c r="W2767" s="19"/>
      <c r="X2767" s="19"/>
      <c r="Y2767" s="19"/>
      <c r="Z2767" s="19"/>
      <c r="AA2767" s="19"/>
      <c r="AB2767" s="19"/>
      <c r="AC2767" s="19"/>
      <c r="AD2767" s="6" t="s">
        <v>49</v>
      </c>
      <c r="AE2767" s="19"/>
      <c r="AF2767" s="19"/>
      <c r="AG2767" s="19"/>
      <c r="AH2767" s="19" t="s">
        <v>282</v>
      </c>
      <c r="AI2767" s="19"/>
      <c r="AJ2767" s="19" t="s">
        <v>115</v>
      </c>
    </row>
    <row r="2768" spans="1:36" ht="47.25" x14ac:dyDescent="0.25">
      <c r="A2768" s="6" t="s">
        <v>99</v>
      </c>
      <c r="B2768" s="29" t="s">
        <v>3830</v>
      </c>
      <c r="C2768" s="29" t="s">
        <v>38</v>
      </c>
      <c r="D2768" s="8">
        <v>41719</v>
      </c>
      <c r="E2768" s="63"/>
      <c r="F2768" s="8"/>
      <c r="G2768" s="63"/>
      <c r="H2768" s="64"/>
      <c r="I2768" s="29"/>
      <c r="J2768" s="29"/>
      <c r="K2768" s="29"/>
      <c r="L2768" s="29"/>
      <c r="M2768" s="29"/>
      <c r="N2768" s="29"/>
      <c r="O2768" s="29"/>
      <c r="P2768" s="29"/>
      <c r="Q2768" s="29"/>
      <c r="R2768" s="29"/>
      <c r="S2768" s="29"/>
      <c r="T2768" s="29"/>
      <c r="U2768" s="19"/>
      <c r="V2768" s="19"/>
      <c r="W2768" s="19"/>
      <c r="X2768" s="19"/>
      <c r="Y2768" s="19"/>
      <c r="Z2768" s="19"/>
      <c r="AA2768" s="19"/>
      <c r="AB2768" s="19"/>
      <c r="AC2768" s="19"/>
      <c r="AD2768" s="29"/>
      <c r="AE2768" s="19"/>
      <c r="AF2768" s="19"/>
      <c r="AG2768" s="19" t="s">
        <v>1860</v>
      </c>
      <c r="AH2768" s="19"/>
      <c r="AI2768" s="19"/>
      <c r="AJ2768" s="19"/>
    </row>
    <row r="2769" spans="1:36" ht="47.25" x14ac:dyDescent="0.25">
      <c r="A2769" s="6" t="s">
        <v>99</v>
      </c>
      <c r="B2769" s="29" t="s">
        <v>3830</v>
      </c>
      <c r="C2769" s="29" t="s">
        <v>38</v>
      </c>
      <c r="D2769" s="8">
        <v>41720</v>
      </c>
      <c r="E2769" s="63"/>
      <c r="F2769" s="8"/>
      <c r="G2769" s="63"/>
      <c r="H2769" s="64"/>
      <c r="I2769" s="29"/>
      <c r="J2769" s="29"/>
      <c r="K2769" s="29"/>
      <c r="L2769" s="29"/>
      <c r="M2769" s="29"/>
      <c r="N2769" s="29"/>
      <c r="O2769" s="29"/>
      <c r="P2769" s="29"/>
      <c r="Q2769" s="29"/>
      <c r="R2769" s="29"/>
      <c r="S2769" s="29"/>
      <c r="T2769" s="29"/>
      <c r="U2769" s="19"/>
      <c r="V2769" s="19"/>
      <c r="W2769" s="19"/>
      <c r="X2769" s="19"/>
      <c r="Y2769" s="19"/>
      <c r="Z2769" s="19"/>
      <c r="AA2769" s="19"/>
      <c r="AB2769" s="19"/>
      <c r="AC2769" s="19"/>
      <c r="AD2769" s="29"/>
      <c r="AE2769" s="19"/>
      <c r="AF2769" s="19"/>
      <c r="AG2769" s="19" t="s">
        <v>1860</v>
      </c>
      <c r="AH2769" s="19"/>
      <c r="AI2769" s="19"/>
      <c r="AJ2769" s="19"/>
    </row>
    <row r="2770" spans="1:36" ht="47.25" x14ac:dyDescent="0.25">
      <c r="A2770" s="6" t="s">
        <v>99</v>
      </c>
      <c r="B2770" s="29" t="s">
        <v>3830</v>
      </c>
      <c r="C2770" s="29" t="s">
        <v>38</v>
      </c>
      <c r="D2770" s="8">
        <v>41721</v>
      </c>
      <c r="E2770" s="63"/>
      <c r="F2770" s="8"/>
      <c r="G2770" s="63"/>
      <c r="H2770" s="64"/>
      <c r="I2770" s="29"/>
      <c r="J2770" s="29"/>
      <c r="K2770" s="29"/>
      <c r="L2770" s="29"/>
      <c r="M2770" s="29"/>
      <c r="N2770" s="29"/>
      <c r="O2770" s="29"/>
      <c r="P2770" s="29"/>
      <c r="Q2770" s="29"/>
      <c r="R2770" s="29"/>
      <c r="S2770" s="29"/>
      <c r="T2770" s="29"/>
      <c r="U2770" s="29"/>
      <c r="V2770" s="29"/>
      <c r="W2770" s="29"/>
      <c r="X2770" s="29"/>
      <c r="Y2770" s="29"/>
      <c r="Z2770" s="29"/>
      <c r="AA2770" s="29"/>
      <c r="AB2770" s="29"/>
      <c r="AC2770" s="29"/>
      <c r="AD2770" s="29"/>
      <c r="AE2770" s="29"/>
      <c r="AF2770" s="29"/>
      <c r="AG2770" s="29" t="s">
        <v>1860</v>
      </c>
      <c r="AH2770" s="19"/>
      <c r="AI2770" s="19"/>
      <c r="AJ2770" s="19"/>
    </row>
    <row r="2771" spans="1:36" ht="47.25" x14ac:dyDescent="0.25">
      <c r="A2771" s="6" t="s">
        <v>99</v>
      </c>
      <c r="B2771" s="29" t="s">
        <v>3830</v>
      </c>
      <c r="C2771" s="29" t="s">
        <v>38</v>
      </c>
      <c r="D2771" s="8">
        <v>41722</v>
      </c>
      <c r="E2771" s="63"/>
      <c r="F2771" s="8"/>
      <c r="G2771" s="63"/>
      <c r="H2771" s="64"/>
      <c r="I2771" s="29"/>
      <c r="J2771" s="29"/>
      <c r="K2771" s="29"/>
      <c r="L2771" s="29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29"/>
      <c r="X2771" s="29"/>
      <c r="Y2771" s="29"/>
      <c r="Z2771" s="29"/>
      <c r="AA2771" s="29"/>
      <c r="AB2771" s="29"/>
      <c r="AC2771" s="29"/>
      <c r="AD2771" s="29"/>
      <c r="AE2771" s="29"/>
      <c r="AF2771" s="29"/>
      <c r="AG2771" s="29" t="s">
        <v>1860</v>
      </c>
      <c r="AH2771" s="19"/>
      <c r="AI2771" s="19"/>
      <c r="AJ2771" s="19"/>
    </row>
    <row r="2772" spans="1:36" ht="47.25" x14ac:dyDescent="0.25">
      <c r="A2772" s="6" t="s">
        <v>99</v>
      </c>
      <c r="B2772" s="29" t="s">
        <v>3830</v>
      </c>
      <c r="C2772" s="29" t="s">
        <v>38</v>
      </c>
      <c r="D2772" s="8">
        <v>41723</v>
      </c>
      <c r="E2772" s="63"/>
      <c r="F2772" s="8"/>
      <c r="G2772" s="63"/>
      <c r="H2772" s="64"/>
      <c r="I2772" s="29"/>
      <c r="J2772" s="29"/>
      <c r="K2772" s="29"/>
      <c r="L2772" s="29"/>
      <c r="M2772" s="29"/>
      <c r="N2772" s="29"/>
      <c r="O2772" s="29"/>
      <c r="P2772" s="29"/>
      <c r="Q2772" s="29"/>
      <c r="R2772" s="29"/>
      <c r="S2772" s="29"/>
      <c r="T2772" s="29"/>
      <c r="U2772" s="29"/>
      <c r="V2772" s="29"/>
      <c r="W2772" s="29"/>
      <c r="X2772" s="29"/>
      <c r="Y2772" s="29"/>
      <c r="Z2772" s="29"/>
      <c r="AA2772" s="29"/>
      <c r="AB2772" s="29"/>
      <c r="AC2772" s="29"/>
      <c r="AD2772" s="29"/>
      <c r="AE2772" s="19"/>
      <c r="AF2772" s="19"/>
      <c r="AG2772" s="19" t="s">
        <v>1860</v>
      </c>
      <c r="AH2772" s="19"/>
      <c r="AI2772" s="19"/>
      <c r="AJ2772" s="19"/>
    </row>
    <row r="2773" spans="1:36" ht="47.25" x14ac:dyDescent="0.25">
      <c r="A2773" s="6" t="s">
        <v>99</v>
      </c>
      <c r="B2773" s="29" t="s">
        <v>3830</v>
      </c>
      <c r="C2773" s="29" t="s">
        <v>38</v>
      </c>
      <c r="D2773" s="8">
        <v>41724</v>
      </c>
      <c r="E2773" s="63"/>
      <c r="F2773" s="8"/>
      <c r="G2773" s="63"/>
      <c r="H2773" s="64"/>
      <c r="I2773" s="29"/>
      <c r="J2773" s="29"/>
      <c r="K2773" s="29"/>
      <c r="L2773" s="29"/>
      <c r="M2773" s="29"/>
      <c r="N2773" s="29"/>
      <c r="O2773" s="29"/>
      <c r="P2773" s="29"/>
      <c r="Q2773" s="29"/>
      <c r="R2773" s="29"/>
      <c r="S2773" s="29"/>
      <c r="T2773" s="29"/>
      <c r="U2773" s="29"/>
      <c r="V2773" s="29"/>
      <c r="W2773" s="29"/>
      <c r="X2773" s="29"/>
      <c r="Y2773" s="65"/>
      <c r="Z2773" s="29"/>
      <c r="AA2773" s="29"/>
      <c r="AB2773" s="29"/>
      <c r="AC2773" s="29"/>
      <c r="AD2773" s="29"/>
      <c r="AE2773" s="19"/>
      <c r="AF2773" s="19"/>
      <c r="AG2773" s="19" t="s">
        <v>1860</v>
      </c>
      <c r="AH2773" s="19"/>
      <c r="AI2773" s="19"/>
      <c r="AJ2773" s="19"/>
    </row>
    <row r="2774" spans="1:36" ht="409.5" x14ac:dyDescent="0.25">
      <c r="A2774" s="6" t="s">
        <v>99</v>
      </c>
      <c r="B2774" s="29" t="s">
        <v>3830</v>
      </c>
      <c r="C2774" s="29" t="s">
        <v>38</v>
      </c>
      <c r="D2774" s="8">
        <v>41725</v>
      </c>
      <c r="E2774" s="63">
        <v>0.51944444444444449</v>
      </c>
      <c r="F2774" s="8" t="s">
        <v>3897</v>
      </c>
      <c r="G2774" s="63">
        <v>0.56805555555555554</v>
      </c>
      <c r="H2774" s="64">
        <v>4.8611111111111112E-2</v>
      </c>
      <c r="I2774" s="29">
        <v>6</v>
      </c>
      <c r="J2774" s="29" t="s">
        <v>334</v>
      </c>
      <c r="K2774" s="29" t="s">
        <v>284</v>
      </c>
      <c r="L2774" s="29" t="s">
        <v>103</v>
      </c>
      <c r="M2774" s="29" t="s">
        <v>3898</v>
      </c>
      <c r="N2774" s="29" t="s">
        <v>59</v>
      </c>
      <c r="O2774" s="29" t="s">
        <v>65</v>
      </c>
      <c r="P2774" s="29" t="s">
        <v>3898</v>
      </c>
      <c r="Q2774" s="29" t="s">
        <v>3899</v>
      </c>
      <c r="R2774" s="29">
        <v>4.0999999999999996</v>
      </c>
      <c r="S2774" s="29"/>
      <c r="T2774" s="29">
        <v>4.0999999999999996</v>
      </c>
      <c r="U2774" s="29" t="s">
        <v>120</v>
      </c>
      <c r="V2774" s="6">
        <v>2006</v>
      </c>
      <c r="W2774" s="29" t="s">
        <v>1051</v>
      </c>
      <c r="X2774" s="29" t="s">
        <v>3837</v>
      </c>
      <c r="Y2774" s="133">
        <v>41556</v>
      </c>
      <c r="Z2774" s="484">
        <v>100</v>
      </c>
      <c r="AA2774" s="6" t="s">
        <v>3900</v>
      </c>
      <c r="AB2774" s="29">
        <v>0</v>
      </c>
      <c r="AC2774" s="133">
        <v>41556</v>
      </c>
      <c r="AD2774" s="19" t="s">
        <v>85</v>
      </c>
      <c r="AE2774" s="19"/>
      <c r="AF2774" s="19"/>
      <c r="AG2774" s="19" t="s">
        <v>3901</v>
      </c>
      <c r="AH2774" s="19"/>
      <c r="AI2774" s="19" t="s">
        <v>109</v>
      </c>
      <c r="AJ2774" s="19"/>
    </row>
    <row r="2775" spans="1:36" ht="47.25" x14ac:dyDescent="0.25">
      <c r="A2775" s="6" t="s">
        <v>99</v>
      </c>
      <c r="B2775" s="29" t="s">
        <v>3830</v>
      </c>
      <c r="C2775" s="29" t="s">
        <v>38</v>
      </c>
      <c r="D2775" s="8">
        <v>41726</v>
      </c>
      <c r="E2775" s="63"/>
      <c r="F2775" s="8"/>
      <c r="G2775" s="63"/>
      <c r="H2775" s="64"/>
      <c r="I2775" s="29"/>
      <c r="J2775" s="29"/>
      <c r="K2775" s="29"/>
      <c r="L2775" s="29"/>
      <c r="M2775" s="29"/>
      <c r="N2775" s="29"/>
      <c r="O2775" s="29"/>
      <c r="P2775" s="29"/>
      <c r="Q2775" s="29"/>
      <c r="R2775" s="29"/>
      <c r="S2775" s="29"/>
      <c r="T2775" s="29"/>
      <c r="U2775" s="29"/>
      <c r="V2775" s="29"/>
      <c r="W2775" s="29"/>
      <c r="X2775" s="29"/>
      <c r="Y2775" s="29"/>
      <c r="Z2775" s="29"/>
      <c r="AA2775" s="29"/>
      <c r="AB2775" s="29"/>
      <c r="AC2775" s="29"/>
      <c r="AD2775" s="19"/>
      <c r="AE2775" s="19"/>
      <c r="AF2775" s="19"/>
      <c r="AG2775" s="19" t="s">
        <v>1860</v>
      </c>
      <c r="AH2775" s="19"/>
      <c r="AI2775" s="19"/>
      <c r="AJ2775" s="19"/>
    </row>
    <row r="2776" spans="1:36" ht="409.5" x14ac:dyDescent="0.25">
      <c r="A2776" s="6" t="s">
        <v>99</v>
      </c>
      <c r="B2776" s="29" t="s">
        <v>3830</v>
      </c>
      <c r="C2776" s="29" t="s">
        <v>38</v>
      </c>
      <c r="D2776" s="8">
        <v>41727</v>
      </c>
      <c r="E2776" s="63">
        <v>0.47569444444444442</v>
      </c>
      <c r="F2776" s="8" t="s">
        <v>3902</v>
      </c>
      <c r="G2776" s="63">
        <v>0.47569444444444442</v>
      </c>
      <c r="H2776" s="64">
        <v>0</v>
      </c>
      <c r="I2776" s="29">
        <v>4</v>
      </c>
      <c r="J2776" s="29" t="s">
        <v>1301</v>
      </c>
      <c r="K2776" s="29" t="s">
        <v>125</v>
      </c>
      <c r="L2776" s="29" t="s">
        <v>103</v>
      </c>
      <c r="M2776" s="29" t="s">
        <v>3903</v>
      </c>
      <c r="N2776" s="29" t="s">
        <v>59</v>
      </c>
      <c r="O2776" s="29" t="s">
        <v>65</v>
      </c>
      <c r="P2776" s="29" t="s">
        <v>3903</v>
      </c>
      <c r="Q2776" s="29" t="s">
        <v>3904</v>
      </c>
      <c r="R2776" s="29"/>
      <c r="S2776" s="29"/>
      <c r="T2776" s="29"/>
      <c r="U2776" s="29" t="s">
        <v>120</v>
      </c>
      <c r="V2776" s="6">
        <v>1987</v>
      </c>
      <c r="W2776" s="29" t="s">
        <v>1051</v>
      </c>
      <c r="X2776" s="29" t="s">
        <v>3837</v>
      </c>
      <c r="Y2776" s="133">
        <v>41539</v>
      </c>
      <c r="Z2776" s="484">
        <v>100</v>
      </c>
      <c r="AA2776" s="233" t="s">
        <v>3905</v>
      </c>
      <c r="AB2776" s="29">
        <v>0</v>
      </c>
      <c r="AC2776" s="133">
        <v>41539</v>
      </c>
      <c r="AD2776" s="29" t="s">
        <v>85</v>
      </c>
      <c r="AE2776" s="19"/>
      <c r="AF2776" s="19"/>
      <c r="AG2776" s="19"/>
      <c r="AH2776" s="19"/>
      <c r="AI2776" s="19" t="s">
        <v>109</v>
      </c>
      <c r="AJ2776" s="19" t="s">
        <v>115</v>
      </c>
    </row>
    <row r="2777" spans="1:36" ht="47.25" x14ac:dyDescent="0.25">
      <c r="A2777" s="6" t="s">
        <v>99</v>
      </c>
      <c r="B2777" s="19" t="s">
        <v>3830</v>
      </c>
      <c r="C2777" s="19" t="s">
        <v>38</v>
      </c>
      <c r="D2777" s="8">
        <v>41728</v>
      </c>
      <c r="E2777" s="70"/>
      <c r="F2777" s="8"/>
      <c r="G2777" s="70"/>
      <c r="H2777" s="235"/>
      <c r="I2777" s="19"/>
      <c r="J2777" s="19"/>
      <c r="K2777" s="19"/>
      <c r="L2777" s="29"/>
      <c r="M2777" s="19"/>
      <c r="N2777" s="19"/>
      <c r="O2777" s="19"/>
      <c r="P2777" s="19"/>
      <c r="Q2777" s="19"/>
      <c r="R2777" s="19"/>
      <c r="S2777" s="19"/>
      <c r="T2777" s="19"/>
      <c r="U2777" s="19"/>
      <c r="V2777" s="19"/>
      <c r="W2777" s="19"/>
      <c r="X2777" s="19"/>
      <c r="Y2777" s="19"/>
      <c r="Z2777" s="19"/>
      <c r="AA2777" s="19"/>
      <c r="AB2777" s="19"/>
      <c r="AC2777" s="19"/>
      <c r="AD2777" s="19"/>
      <c r="AE2777" s="19"/>
      <c r="AF2777" s="19"/>
      <c r="AG2777" s="19" t="s">
        <v>1860</v>
      </c>
      <c r="AH2777" s="19"/>
      <c r="AI2777" s="19"/>
      <c r="AJ2777" s="19"/>
    </row>
    <row r="2778" spans="1:36" ht="47.25" x14ac:dyDescent="0.25">
      <c r="A2778" s="29" t="s">
        <v>99</v>
      </c>
      <c r="B2778" s="29" t="s">
        <v>3830</v>
      </c>
      <c r="C2778" s="29" t="s">
        <v>38</v>
      </c>
      <c r="D2778" s="8">
        <v>41729</v>
      </c>
      <c r="E2778" s="63"/>
      <c r="F2778" s="8"/>
      <c r="G2778" s="63"/>
      <c r="H2778" s="64"/>
      <c r="I2778" s="29"/>
      <c r="J2778" s="29"/>
      <c r="K2778" s="29"/>
      <c r="L2778" s="29"/>
      <c r="M2778" s="29"/>
      <c r="N2778" s="29"/>
      <c r="O2778" s="29"/>
      <c r="P2778" s="29"/>
      <c r="Q2778" s="29"/>
      <c r="R2778" s="29"/>
      <c r="S2778" s="29"/>
      <c r="T2778" s="29"/>
      <c r="U2778" s="29"/>
      <c r="V2778" s="19"/>
      <c r="W2778" s="19"/>
      <c r="X2778" s="19"/>
      <c r="Y2778" s="19"/>
      <c r="Z2778" s="19"/>
      <c r="AA2778" s="19"/>
      <c r="AB2778" s="19"/>
      <c r="AC2778" s="19"/>
      <c r="AD2778" s="19"/>
      <c r="AE2778" s="19"/>
      <c r="AF2778" s="19"/>
      <c r="AG2778" s="19" t="s">
        <v>1860</v>
      </c>
      <c r="AH2778" s="19"/>
      <c r="AI2778" s="19"/>
      <c r="AJ2778" s="19"/>
    </row>
    <row r="2779" spans="1:36" ht="409.5" x14ac:dyDescent="0.25">
      <c r="A2779" s="29" t="s">
        <v>116</v>
      </c>
      <c r="B2779" s="29" t="s">
        <v>3830</v>
      </c>
      <c r="C2779" s="29" t="s">
        <v>38</v>
      </c>
      <c r="D2779" s="8">
        <v>41730</v>
      </c>
      <c r="E2779" s="63">
        <v>0.10208333333333335</v>
      </c>
      <c r="F2779" s="8" t="s">
        <v>3906</v>
      </c>
      <c r="G2779" s="63">
        <v>0.10208333333333335</v>
      </c>
      <c r="H2779" s="64">
        <v>0</v>
      </c>
      <c r="I2779" s="29">
        <v>31</v>
      </c>
      <c r="J2779" s="29" t="s">
        <v>1301</v>
      </c>
      <c r="K2779" s="29"/>
      <c r="L2779" s="29" t="s">
        <v>277</v>
      </c>
      <c r="M2779" s="29" t="s">
        <v>3907</v>
      </c>
      <c r="N2779" s="29" t="s">
        <v>59</v>
      </c>
      <c r="O2779" s="29" t="s">
        <v>337</v>
      </c>
      <c r="P2779" s="29" t="s">
        <v>3908</v>
      </c>
      <c r="Q2779" s="29" t="s">
        <v>3909</v>
      </c>
      <c r="R2779" s="29"/>
      <c r="S2779" s="29">
        <v>14.9</v>
      </c>
      <c r="T2779" s="20">
        <v>14.9</v>
      </c>
      <c r="U2779" s="29" t="s">
        <v>137</v>
      </c>
      <c r="V2779" s="137">
        <v>1988</v>
      </c>
      <c r="W2779" s="19" t="s">
        <v>3910</v>
      </c>
      <c r="X2779" s="19" t="s">
        <v>3837</v>
      </c>
      <c r="Y2779" s="469">
        <v>41613</v>
      </c>
      <c r="Z2779" s="489">
        <v>100</v>
      </c>
      <c r="AA2779" s="490" t="s">
        <v>3911</v>
      </c>
      <c r="AB2779" s="19">
        <v>0</v>
      </c>
      <c r="AC2779" s="469">
        <v>41613</v>
      </c>
      <c r="AD2779" s="137" t="s">
        <v>49</v>
      </c>
      <c r="AE2779" s="19"/>
      <c r="AF2779" s="19"/>
      <c r="AG2779" s="19"/>
      <c r="AH2779" s="19" t="s">
        <v>282</v>
      </c>
      <c r="AI2779" s="19"/>
      <c r="AJ2779" s="19" t="s">
        <v>115</v>
      </c>
    </row>
    <row r="2780" spans="1:36" ht="409.5" x14ac:dyDescent="0.25">
      <c r="A2780" s="29" t="s">
        <v>116</v>
      </c>
      <c r="B2780" s="29" t="s">
        <v>3830</v>
      </c>
      <c r="C2780" s="29" t="s">
        <v>38</v>
      </c>
      <c r="D2780" s="8">
        <v>41730</v>
      </c>
      <c r="E2780" s="63">
        <v>0.16180555555555556</v>
      </c>
      <c r="F2780" s="8" t="s">
        <v>3906</v>
      </c>
      <c r="G2780" s="63">
        <v>0.16180555555555556</v>
      </c>
      <c r="H2780" s="64">
        <v>0</v>
      </c>
      <c r="I2780" s="29">
        <v>8</v>
      </c>
      <c r="J2780" s="29" t="s">
        <v>1301</v>
      </c>
      <c r="K2780" s="29" t="s">
        <v>125</v>
      </c>
      <c r="L2780" s="29" t="s">
        <v>203</v>
      </c>
      <c r="M2780" s="29" t="s">
        <v>3912</v>
      </c>
      <c r="N2780" s="29" t="s">
        <v>59</v>
      </c>
      <c r="O2780" s="29" t="s">
        <v>65</v>
      </c>
      <c r="P2780" s="29" t="s">
        <v>3912</v>
      </c>
      <c r="Q2780" s="83" t="s">
        <v>3913</v>
      </c>
      <c r="R2780" s="29"/>
      <c r="S2780" s="29">
        <v>2.7</v>
      </c>
      <c r="T2780" s="20">
        <v>2.7</v>
      </c>
      <c r="U2780" s="29" t="s">
        <v>89</v>
      </c>
      <c r="V2780" s="6">
        <v>1993</v>
      </c>
      <c r="W2780" s="29" t="s">
        <v>3914</v>
      </c>
      <c r="X2780" s="29" t="s">
        <v>3837</v>
      </c>
      <c r="Y2780" s="133">
        <v>41603</v>
      </c>
      <c r="Z2780" s="484">
        <v>100</v>
      </c>
      <c r="AA2780" s="233" t="s">
        <v>3915</v>
      </c>
      <c r="AB2780" s="29">
        <v>0</v>
      </c>
      <c r="AC2780" s="133"/>
      <c r="AD2780" s="29" t="s">
        <v>308</v>
      </c>
      <c r="AE2780" s="19"/>
      <c r="AF2780" s="19"/>
      <c r="AG2780" s="19"/>
      <c r="AH2780" s="19"/>
      <c r="AI2780" s="19"/>
      <c r="AJ2780" s="19" t="s">
        <v>115</v>
      </c>
    </row>
    <row r="2781" spans="1:36" ht="409.5" x14ac:dyDescent="0.25">
      <c r="A2781" s="19" t="s">
        <v>116</v>
      </c>
      <c r="B2781" s="29" t="s">
        <v>3830</v>
      </c>
      <c r="C2781" s="29" t="s">
        <v>38</v>
      </c>
      <c r="D2781" s="8">
        <v>41730</v>
      </c>
      <c r="E2781" s="63">
        <v>0.44166666666666665</v>
      </c>
      <c r="F2781" s="8" t="s">
        <v>3906</v>
      </c>
      <c r="G2781" s="63">
        <v>0.65208333333333335</v>
      </c>
      <c r="H2781" s="64">
        <v>3.472222222222222E-3</v>
      </c>
      <c r="I2781" s="29">
        <v>3</v>
      </c>
      <c r="J2781" s="29" t="s">
        <v>1301</v>
      </c>
      <c r="K2781" s="29" t="s">
        <v>284</v>
      </c>
      <c r="L2781" s="29" t="s">
        <v>203</v>
      </c>
      <c r="M2781" s="29" t="s">
        <v>3916</v>
      </c>
      <c r="N2781" s="29" t="s">
        <v>59</v>
      </c>
      <c r="O2781" s="29" t="s">
        <v>65</v>
      </c>
      <c r="P2781" s="29" t="s">
        <v>3916</v>
      </c>
      <c r="Q2781" s="29" t="s">
        <v>3917</v>
      </c>
      <c r="R2781" s="29"/>
      <c r="S2781" s="29">
        <v>0.8</v>
      </c>
      <c r="T2781" s="20">
        <v>0.8</v>
      </c>
      <c r="U2781" s="29" t="s">
        <v>120</v>
      </c>
      <c r="V2781" s="6">
        <v>1992</v>
      </c>
      <c r="W2781" s="29" t="s">
        <v>1051</v>
      </c>
      <c r="X2781" s="29" t="s">
        <v>3837</v>
      </c>
      <c r="Y2781" s="133">
        <v>41615</v>
      </c>
      <c r="Z2781" s="484">
        <v>100</v>
      </c>
      <c r="AA2781" s="233" t="s">
        <v>3856</v>
      </c>
      <c r="AB2781" s="484">
        <v>0</v>
      </c>
      <c r="AC2781" s="133">
        <v>41615</v>
      </c>
      <c r="AD2781" s="29" t="s">
        <v>308</v>
      </c>
      <c r="AE2781" s="19"/>
      <c r="AF2781" s="19"/>
      <c r="AG2781" s="19" t="s">
        <v>3918</v>
      </c>
      <c r="AH2781" s="19"/>
      <c r="AI2781" s="19"/>
      <c r="AJ2781" s="19"/>
    </row>
    <row r="2782" spans="1:36" ht="409.5" x14ac:dyDescent="0.25">
      <c r="A2782" s="19" t="s">
        <v>116</v>
      </c>
      <c r="B2782" s="29" t="s">
        <v>3830</v>
      </c>
      <c r="C2782" s="29" t="s">
        <v>38</v>
      </c>
      <c r="D2782" s="8">
        <v>41730</v>
      </c>
      <c r="E2782" s="63">
        <v>0.44236111111111115</v>
      </c>
      <c r="F2782" s="8" t="s">
        <v>3906</v>
      </c>
      <c r="G2782" s="63">
        <v>0.53194444444444444</v>
      </c>
      <c r="H2782" s="64">
        <v>8.9583333333333334E-2</v>
      </c>
      <c r="I2782" s="29">
        <v>9</v>
      </c>
      <c r="J2782" s="29" t="s">
        <v>1301</v>
      </c>
      <c r="K2782" s="29" t="s">
        <v>284</v>
      </c>
      <c r="L2782" s="29" t="s">
        <v>203</v>
      </c>
      <c r="M2782" s="29" t="s">
        <v>3919</v>
      </c>
      <c r="N2782" s="29" t="s">
        <v>59</v>
      </c>
      <c r="O2782" s="29" t="s">
        <v>65</v>
      </c>
      <c r="P2782" s="6" t="s">
        <v>3920</v>
      </c>
      <c r="Q2782" s="29" t="s">
        <v>3921</v>
      </c>
      <c r="R2782" s="29">
        <v>5.4</v>
      </c>
      <c r="S2782" s="29">
        <v>0.3</v>
      </c>
      <c r="T2782" s="20">
        <v>5.7</v>
      </c>
      <c r="U2782" s="29" t="s">
        <v>120</v>
      </c>
      <c r="V2782" s="6">
        <v>1990</v>
      </c>
      <c r="W2782" s="29" t="s">
        <v>1051</v>
      </c>
      <c r="X2782" s="29" t="s">
        <v>3837</v>
      </c>
      <c r="Y2782" s="133">
        <v>41534</v>
      </c>
      <c r="Z2782" s="484">
        <v>100</v>
      </c>
      <c r="AA2782" s="133">
        <v>41838</v>
      </c>
      <c r="AB2782" s="29">
        <v>1</v>
      </c>
      <c r="AC2782" s="133">
        <v>41629</v>
      </c>
      <c r="AD2782" s="29" t="s">
        <v>308</v>
      </c>
      <c r="AE2782" s="19"/>
      <c r="AF2782" s="19"/>
      <c r="AG2782" s="19"/>
      <c r="AH2782" s="19"/>
      <c r="AI2782" s="19"/>
      <c r="AJ2782" s="19"/>
    </row>
    <row r="2783" spans="1:36" ht="252" x14ac:dyDescent="0.25">
      <c r="A2783" s="19" t="s">
        <v>116</v>
      </c>
      <c r="B2783" s="29" t="s">
        <v>3830</v>
      </c>
      <c r="C2783" s="29" t="s">
        <v>38</v>
      </c>
      <c r="D2783" s="8">
        <v>41730</v>
      </c>
      <c r="E2783" s="63">
        <v>0.45833333333333331</v>
      </c>
      <c r="F2783" s="8" t="s">
        <v>3906</v>
      </c>
      <c r="G2783" s="63">
        <v>0.45833333333333331</v>
      </c>
      <c r="H2783" s="64">
        <v>0</v>
      </c>
      <c r="I2783" s="29">
        <v>11</v>
      </c>
      <c r="J2783" s="29" t="s">
        <v>1301</v>
      </c>
      <c r="K2783" s="29" t="s">
        <v>125</v>
      </c>
      <c r="L2783" s="29" t="s">
        <v>203</v>
      </c>
      <c r="M2783" s="29" t="s">
        <v>3922</v>
      </c>
      <c r="N2783" s="29" t="s">
        <v>59</v>
      </c>
      <c r="O2783" s="29" t="s">
        <v>65</v>
      </c>
      <c r="P2783" s="29" t="s">
        <v>3922</v>
      </c>
      <c r="Q2783" s="29" t="s">
        <v>3923</v>
      </c>
      <c r="R2783" s="29"/>
      <c r="S2783" s="29">
        <v>3.4</v>
      </c>
      <c r="T2783" s="20">
        <v>3.4</v>
      </c>
      <c r="U2783" s="383" t="s">
        <v>304</v>
      </c>
      <c r="V2783" s="137">
        <v>1990</v>
      </c>
      <c r="W2783" s="137" t="s">
        <v>305</v>
      </c>
      <c r="X2783" s="383" t="s">
        <v>3837</v>
      </c>
      <c r="Y2783" s="469">
        <v>41693</v>
      </c>
      <c r="Z2783" s="489">
        <v>100</v>
      </c>
      <c r="AA2783" s="490" t="s">
        <v>3856</v>
      </c>
      <c r="AB2783" s="489">
        <v>0</v>
      </c>
      <c r="AC2783" s="469">
        <v>41693</v>
      </c>
      <c r="AD2783" s="29" t="s">
        <v>308</v>
      </c>
      <c r="AE2783" s="19"/>
      <c r="AF2783" s="19"/>
      <c r="AG2783" s="19"/>
      <c r="AH2783" s="19"/>
      <c r="AI2783" s="19"/>
      <c r="AJ2783" s="19" t="s">
        <v>115</v>
      </c>
    </row>
    <row r="2784" spans="1:36" ht="409.5" x14ac:dyDescent="0.25">
      <c r="A2784" s="29" t="s">
        <v>116</v>
      </c>
      <c r="B2784" s="29" t="s">
        <v>3830</v>
      </c>
      <c r="C2784" s="29" t="s">
        <v>38</v>
      </c>
      <c r="D2784" s="8">
        <v>41730</v>
      </c>
      <c r="E2784" s="63">
        <v>0.4604166666666667</v>
      </c>
      <c r="F2784" s="8" t="s">
        <v>3906</v>
      </c>
      <c r="G2784" s="63">
        <v>0.6166666666666667</v>
      </c>
      <c r="H2784" s="64">
        <v>7.4305555555555555E-2</v>
      </c>
      <c r="I2784" s="29">
        <v>7</v>
      </c>
      <c r="J2784" s="29" t="s">
        <v>1301</v>
      </c>
      <c r="K2784" s="29" t="s">
        <v>284</v>
      </c>
      <c r="L2784" s="29" t="s">
        <v>203</v>
      </c>
      <c r="M2784" s="29" t="s">
        <v>3924</v>
      </c>
      <c r="N2784" s="29" t="s">
        <v>59</v>
      </c>
      <c r="O2784" s="29" t="s">
        <v>65</v>
      </c>
      <c r="P2784" s="29" t="s">
        <v>3924</v>
      </c>
      <c r="Q2784" s="29" t="s">
        <v>3925</v>
      </c>
      <c r="R2784" s="29">
        <v>10.4</v>
      </c>
      <c r="S2784" s="29">
        <v>14.3</v>
      </c>
      <c r="T2784" s="492">
        <v>24.700000000000003</v>
      </c>
      <c r="U2784" s="19" t="s">
        <v>120</v>
      </c>
      <c r="V2784" s="137">
        <v>1989</v>
      </c>
      <c r="W2784" s="19" t="s">
        <v>3926</v>
      </c>
      <c r="X2784" s="383" t="s">
        <v>3837</v>
      </c>
      <c r="Y2784" s="137" t="s">
        <v>3927</v>
      </c>
      <c r="Z2784" s="489">
        <v>100</v>
      </c>
      <c r="AA2784" s="339">
        <v>41730</v>
      </c>
      <c r="AB2784" s="19">
        <v>0</v>
      </c>
      <c r="AC2784" s="137" t="s">
        <v>3928</v>
      </c>
      <c r="AD2784" s="29" t="s">
        <v>308</v>
      </c>
      <c r="AE2784" s="19"/>
      <c r="AF2784" s="19"/>
      <c r="AG2784" s="19" t="s">
        <v>3929</v>
      </c>
      <c r="AH2784" s="19"/>
      <c r="AI2784" s="19"/>
      <c r="AJ2784" s="19"/>
    </row>
    <row r="2785" spans="1:36" ht="409.5" x14ac:dyDescent="0.25">
      <c r="A2785" s="29" t="s">
        <v>116</v>
      </c>
      <c r="B2785" s="29" t="s">
        <v>3830</v>
      </c>
      <c r="C2785" s="29" t="s">
        <v>38</v>
      </c>
      <c r="D2785" s="8">
        <v>41730</v>
      </c>
      <c r="E2785" s="63">
        <v>0.46736111111111112</v>
      </c>
      <c r="F2785" s="8" t="s">
        <v>3906</v>
      </c>
      <c r="G2785" s="63">
        <v>0.7006944444444444</v>
      </c>
      <c r="H2785" s="64">
        <v>0.16944444444444443</v>
      </c>
      <c r="I2785" s="29">
        <v>15</v>
      </c>
      <c r="J2785" s="29" t="s">
        <v>334</v>
      </c>
      <c r="K2785" s="29" t="s">
        <v>284</v>
      </c>
      <c r="L2785" s="29" t="s">
        <v>203</v>
      </c>
      <c r="M2785" s="29" t="s">
        <v>3930</v>
      </c>
      <c r="N2785" s="29" t="s">
        <v>59</v>
      </c>
      <c r="O2785" s="29" t="s">
        <v>65</v>
      </c>
      <c r="P2785" s="29" t="s">
        <v>3930</v>
      </c>
      <c r="Q2785" s="104" t="s">
        <v>3931</v>
      </c>
      <c r="R2785" s="29">
        <v>40.799999999999997</v>
      </c>
      <c r="S2785" s="29">
        <v>3.9</v>
      </c>
      <c r="T2785" s="29">
        <v>44.7</v>
      </c>
      <c r="U2785" s="29" t="s">
        <v>120</v>
      </c>
      <c r="V2785" s="6">
        <v>1989</v>
      </c>
      <c r="W2785" s="29" t="s">
        <v>3926</v>
      </c>
      <c r="X2785" s="94" t="s">
        <v>3837</v>
      </c>
      <c r="Y2785" s="6" t="s">
        <v>3932</v>
      </c>
      <c r="Z2785" s="484">
        <v>100</v>
      </c>
      <c r="AA2785" s="8">
        <v>42095</v>
      </c>
      <c r="AB2785" s="29">
        <v>0</v>
      </c>
      <c r="AC2785" s="6" t="s">
        <v>3933</v>
      </c>
      <c r="AD2785" s="29" t="s">
        <v>308</v>
      </c>
      <c r="AE2785" s="29"/>
      <c r="AF2785" s="29"/>
      <c r="AG2785" s="29"/>
      <c r="AH2785" s="19"/>
      <c r="AI2785" s="19"/>
      <c r="AJ2785" s="19"/>
    </row>
    <row r="2786" spans="1:36" ht="409.5" x14ac:dyDescent="0.25">
      <c r="A2786" s="29" t="s">
        <v>116</v>
      </c>
      <c r="B2786" s="29" t="s">
        <v>3830</v>
      </c>
      <c r="C2786" s="29" t="s">
        <v>342</v>
      </c>
      <c r="D2786" s="8">
        <v>41730</v>
      </c>
      <c r="E2786" s="63">
        <v>0.52152777777777781</v>
      </c>
      <c r="F2786" s="8" t="s">
        <v>3906</v>
      </c>
      <c r="G2786" s="63">
        <v>0.57152777777777775</v>
      </c>
      <c r="H2786" s="64">
        <v>0</v>
      </c>
      <c r="I2786" s="29">
        <v>398</v>
      </c>
      <c r="J2786" s="29" t="s">
        <v>3934</v>
      </c>
      <c r="K2786" s="29" t="s">
        <v>125</v>
      </c>
      <c r="L2786" s="29" t="s">
        <v>335</v>
      </c>
      <c r="M2786" s="29" t="s">
        <v>3935</v>
      </c>
      <c r="N2786" s="29">
        <v>110</v>
      </c>
      <c r="O2786" s="29" t="s">
        <v>65</v>
      </c>
      <c r="P2786" s="29" t="s">
        <v>3935</v>
      </c>
      <c r="Q2786" s="29" t="s">
        <v>3936</v>
      </c>
      <c r="R2786" s="29"/>
      <c r="S2786" s="29">
        <v>620</v>
      </c>
      <c r="T2786" s="20">
        <v>620</v>
      </c>
      <c r="U2786" s="29" t="s">
        <v>120</v>
      </c>
      <c r="V2786" s="6">
        <v>2009</v>
      </c>
      <c r="W2786" s="29"/>
      <c r="X2786" s="29"/>
      <c r="Y2786" s="6"/>
      <c r="Z2786" s="484"/>
      <c r="AA2786" s="6"/>
      <c r="AB2786" s="29"/>
      <c r="AC2786" s="6"/>
      <c r="AD2786" s="29" t="s">
        <v>340</v>
      </c>
      <c r="AE2786" s="29"/>
      <c r="AF2786" s="29"/>
      <c r="AG2786" s="29"/>
      <c r="AH2786" s="19"/>
      <c r="AI2786" s="19"/>
      <c r="AJ2786" s="19" t="s">
        <v>115</v>
      </c>
    </row>
    <row r="2787" spans="1:36" ht="409.5" x14ac:dyDescent="0.25">
      <c r="A2787" s="29" t="s">
        <v>116</v>
      </c>
      <c r="B2787" s="29" t="s">
        <v>3830</v>
      </c>
      <c r="C2787" s="29" t="s">
        <v>342</v>
      </c>
      <c r="D2787" s="8">
        <v>41730</v>
      </c>
      <c r="E2787" s="63">
        <v>0.57986111111111105</v>
      </c>
      <c r="F2787" s="8" t="s">
        <v>3937</v>
      </c>
      <c r="G2787" s="63">
        <v>0.7055555555555556</v>
      </c>
      <c r="H2787" s="64">
        <v>0</v>
      </c>
      <c r="I2787" s="29">
        <v>251</v>
      </c>
      <c r="J2787" s="29" t="s">
        <v>3938</v>
      </c>
      <c r="K2787" s="29" t="s">
        <v>86</v>
      </c>
      <c r="L2787" s="29" t="s">
        <v>335</v>
      </c>
      <c r="M2787" s="29" t="s">
        <v>3939</v>
      </c>
      <c r="N2787" s="29">
        <v>110</v>
      </c>
      <c r="O2787" s="29" t="s">
        <v>65</v>
      </c>
      <c r="P2787" s="29" t="s">
        <v>3939</v>
      </c>
      <c r="Q2787" s="29" t="s">
        <v>3940</v>
      </c>
      <c r="R2787" s="29"/>
      <c r="S2787" s="29">
        <v>623</v>
      </c>
      <c r="T2787" s="20">
        <v>623</v>
      </c>
      <c r="U2787" s="29" t="s">
        <v>120</v>
      </c>
      <c r="V2787" s="6">
        <v>1989</v>
      </c>
      <c r="W2787" s="29"/>
      <c r="X2787" s="29"/>
      <c r="Y2787" s="6"/>
      <c r="Z2787" s="484"/>
      <c r="AA2787" s="6"/>
      <c r="AB2787" s="29"/>
      <c r="AC2787" s="6"/>
      <c r="AD2787" s="29" t="s">
        <v>340</v>
      </c>
      <c r="AE2787" s="29"/>
      <c r="AF2787" s="29"/>
      <c r="AG2787" s="29"/>
      <c r="AH2787" s="19"/>
      <c r="AI2787" s="19"/>
      <c r="AJ2787" s="19" t="s">
        <v>115</v>
      </c>
    </row>
    <row r="2788" spans="1:36" ht="47.25" x14ac:dyDescent="0.25">
      <c r="A2788" s="29" t="s">
        <v>116</v>
      </c>
      <c r="B2788" s="29" t="s">
        <v>3830</v>
      </c>
      <c r="C2788" s="29" t="s">
        <v>38</v>
      </c>
      <c r="D2788" s="8">
        <v>41731</v>
      </c>
      <c r="E2788" s="63"/>
      <c r="F2788" s="8"/>
      <c r="G2788" s="63"/>
      <c r="H2788" s="64"/>
      <c r="I2788" s="29"/>
      <c r="J2788" s="29"/>
      <c r="K2788" s="29"/>
      <c r="L2788" s="29"/>
      <c r="M2788" s="29"/>
      <c r="N2788" s="29"/>
      <c r="O2788" s="29"/>
      <c r="P2788" s="29"/>
      <c r="Q2788" s="29"/>
      <c r="R2788" s="29"/>
      <c r="S2788" s="29"/>
      <c r="T2788" s="20"/>
      <c r="U2788" s="19"/>
      <c r="V2788" s="19"/>
      <c r="W2788" s="19"/>
      <c r="X2788" s="19"/>
      <c r="Y2788" s="19"/>
      <c r="Z2788" s="19"/>
      <c r="AA2788" s="19"/>
      <c r="AB2788" s="19"/>
      <c r="AC2788" s="19"/>
      <c r="AD2788" s="19"/>
      <c r="AE2788" s="19"/>
      <c r="AF2788" s="19"/>
      <c r="AG2788" s="19" t="s">
        <v>1860</v>
      </c>
      <c r="AH2788" s="19"/>
      <c r="AI2788" s="19"/>
      <c r="AJ2788" s="19"/>
    </row>
    <row r="2789" spans="1:36" ht="47.25" x14ac:dyDescent="0.25">
      <c r="A2789" s="29" t="s">
        <v>116</v>
      </c>
      <c r="B2789" s="29" t="s">
        <v>3830</v>
      </c>
      <c r="C2789" s="29" t="s">
        <v>38</v>
      </c>
      <c r="D2789" s="8">
        <v>41732</v>
      </c>
      <c r="E2789" s="63"/>
      <c r="F2789" s="8"/>
      <c r="G2789" s="63"/>
      <c r="H2789" s="64"/>
      <c r="I2789" s="29"/>
      <c r="J2789" s="29"/>
      <c r="K2789" s="29"/>
      <c r="L2789" s="29"/>
      <c r="M2789" s="29"/>
      <c r="N2789" s="29"/>
      <c r="O2789" s="29"/>
      <c r="P2789" s="29"/>
      <c r="Q2789" s="29"/>
      <c r="R2789" s="29"/>
      <c r="S2789" s="29"/>
      <c r="T2789" s="20"/>
      <c r="U2789" s="29"/>
      <c r="V2789" s="19"/>
      <c r="W2789" s="19"/>
      <c r="X2789" s="19"/>
      <c r="Y2789" s="19"/>
      <c r="Z2789" s="19"/>
      <c r="AA2789" s="19"/>
      <c r="AB2789" s="19"/>
      <c r="AC2789" s="19"/>
      <c r="AD2789" s="29"/>
      <c r="AE2789" s="19"/>
      <c r="AF2789" s="19"/>
      <c r="AG2789" s="19" t="s">
        <v>1860</v>
      </c>
      <c r="AH2789" s="19"/>
      <c r="AI2789" s="19"/>
      <c r="AJ2789" s="19"/>
    </row>
    <row r="2790" spans="1:36" ht="47.25" x14ac:dyDescent="0.25">
      <c r="A2790" s="29" t="s">
        <v>116</v>
      </c>
      <c r="B2790" s="29" t="s">
        <v>3830</v>
      </c>
      <c r="C2790" s="29" t="s">
        <v>38</v>
      </c>
      <c r="D2790" s="8">
        <v>41733</v>
      </c>
      <c r="E2790" s="63"/>
      <c r="F2790" s="8"/>
      <c r="G2790" s="63"/>
      <c r="H2790" s="64"/>
      <c r="I2790" s="29"/>
      <c r="J2790" s="29"/>
      <c r="K2790" s="29"/>
      <c r="L2790" s="29"/>
      <c r="M2790" s="29"/>
      <c r="N2790" s="29"/>
      <c r="O2790" s="29"/>
      <c r="P2790" s="29"/>
      <c r="Q2790" s="29"/>
      <c r="R2790" s="29"/>
      <c r="S2790" s="29"/>
      <c r="T2790" s="20"/>
      <c r="U2790" s="29"/>
      <c r="V2790" s="19"/>
      <c r="W2790" s="19"/>
      <c r="X2790" s="19"/>
      <c r="Y2790" s="19"/>
      <c r="Z2790" s="19"/>
      <c r="AA2790" s="19"/>
      <c r="AB2790" s="19"/>
      <c r="AC2790" s="19"/>
      <c r="AD2790" s="29"/>
      <c r="AE2790" s="19"/>
      <c r="AF2790" s="19"/>
      <c r="AG2790" s="19" t="s">
        <v>1860</v>
      </c>
      <c r="AH2790" s="19"/>
      <c r="AI2790" s="19"/>
      <c r="AJ2790" s="19"/>
    </row>
    <row r="2791" spans="1:36" ht="47.25" x14ac:dyDescent="0.25">
      <c r="A2791" s="29" t="s">
        <v>116</v>
      </c>
      <c r="B2791" s="29" t="s">
        <v>3830</v>
      </c>
      <c r="C2791" s="29" t="s">
        <v>38</v>
      </c>
      <c r="D2791" s="8">
        <v>41734</v>
      </c>
      <c r="E2791" s="63"/>
      <c r="F2791" s="8"/>
      <c r="G2791" s="63"/>
      <c r="H2791" s="64"/>
      <c r="I2791" s="29"/>
      <c r="J2791" s="29"/>
      <c r="K2791" s="29"/>
      <c r="L2791" s="29"/>
      <c r="M2791" s="29"/>
      <c r="N2791" s="29"/>
      <c r="O2791" s="29"/>
      <c r="P2791" s="29"/>
      <c r="Q2791" s="29"/>
      <c r="R2791" s="29"/>
      <c r="S2791" s="29"/>
      <c r="T2791" s="20"/>
      <c r="U2791" s="19"/>
      <c r="V2791" s="19"/>
      <c r="W2791" s="19"/>
      <c r="X2791" s="19"/>
      <c r="Y2791" s="19"/>
      <c r="Z2791" s="19"/>
      <c r="AA2791" s="19"/>
      <c r="AB2791" s="19"/>
      <c r="AC2791" s="19"/>
      <c r="AD2791" s="19"/>
      <c r="AE2791" s="19"/>
      <c r="AF2791" s="19"/>
      <c r="AG2791" s="19" t="s">
        <v>1860</v>
      </c>
      <c r="AH2791" s="19"/>
      <c r="AI2791" s="19"/>
      <c r="AJ2791" s="19"/>
    </row>
    <row r="2792" spans="1:36" ht="47.25" x14ac:dyDescent="0.25">
      <c r="A2792" s="29" t="s">
        <v>116</v>
      </c>
      <c r="B2792" s="29" t="s">
        <v>3830</v>
      </c>
      <c r="C2792" s="29" t="s">
        <v>38</v>
      </c>
      <c r="D2792" s="8">
        <v>41735</v>
      </c>
      <c r="E2792" s="63"/>
      <c r="F2792" s="8"/>
      <c r="G2792" s="63"/>
      <c r="H2792" s="64"/>
      <c r="I2792" s="29"/>
      <c r="J2792" s="29"/>
      <c r="K2792" s="29"/>
      <c r="L2792" s="29"/>
      <c r="M2792" s="29"/>
      <c r="N2792" s="29"/>
      <c r="O2792" s="29"/>
      <c r="P2792" s="29"/>
      <c r="Q2792" s="29"/>
      <c r="R2792" s="29"/>
      <c r="S2792" s="29"/>
      <c r="T2792" s="20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  <c r="AE2792" s="19"/>
      <c r="AF2792" s="19"/>
      <c r="AG2792" s="19" t="s">
        <v>1860</v>
      </c>
      <c r="AH2792" s="19"/>
      <c r="AI2792" s="19"/>
      <c r="AJ2792" s="19"/>
    </row>
    <row r="2793" spans="1:36" ht="47.25" x14ac:dyDescent="0.25">
      <c r="A2793" s="29" t="s">
        <v>116</v>
      </c>
      <c r="B2793" s="29" t="s">
        <v>3830</v>
      </c>
      <c r="C2793" s="29" t="s">
        <v>38</v>
      </c>
      <c r="D2793" s="8">
        <v>41736</v>
      </c>
      <c r="E2793" s="63"/>
      <c r="F2793" s="8"/>
      <c r="G2793" s="63"/>
      <c r="H2793" s="63"/>
      <c r="I2793" s="29"/>
      <c r="J2793" s="29"/>
      <c r="K2793" s="29"/>
      <c r="L2793" s="29"/>
      <c r="M2793" s="29"/>
      <c r="N2793" s="29"/>
      <c r="O2793" s="29"/>
      <c r="P2793" s="29"/>
      <c r="Q2793" s="29"/>
      <c r="R2793" s="29"/>
      <c r="S2793" s="29"/>
      <c r="T2793" s="2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  <c r="AE2793" s="19"/>
      <c r="AF2793" s="19"/>
      <c r="AG2793" s="19" t="s">
        <v>1860</v>
      </c>
      <c r="AH2793" s="19"/>
      <c r="AI2793" s="19"/>
      <c r="AJ2793" s="19"/>
    </row>
    <row r="2794" spans="1:36" ht="47.25" x14ac:dyDescent="0.25">
      <c r="A2794" s="29" t="s">
        <v>116</v>
      </c>
      <c r="B2794" s="29" t="s">
        <v>3830</v>
      </c>
      <c r="C2794" s="29" t="s">
        <v>38</v>
      </c>
      <c r="D2794" s="8">
        <v>41737</v>
      </c>
      <c r="E2794" s="63"/>
      <c r="F2794" s="8"/>
      <c r="G2794" s="63"/>
      <c r="H2794" s="63"/>
      <c r="I2794" s="29"/>
      <c r="J2794" s="29"/>
      <c r="K2794" s="29"/>
      <c r="L2794" s="29"/>
      <c r="M2794" s="29"/>
      <c r="N2794" s="29"/>
      <c r="O2794" s="29"/>
      <c r="P2794" s="29"/>
      <c r="Q2794" s="29"/>
      <c r="R2794" s="29"/>
      <c r="S2794" s="29"/>
      <c r="T2794" s="2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  <c r="AE2794" s="19"/>
      <c r="AF2794" s="19"/>
      <c r="AG2794" s="19" t="s">
        <v>1860</v>
      </c>
      <c r="AH2794" s="19"/>
      <c r="AI2794" s="19"/>
      <c r="AJ2794" s="19"/>
    </row>
    <row r="2795" spans="1:36" ht="378" x14ac:dyDescent="0.25">
      <c r="A2795" s="29" t="s">
        <v>116</v>
      </c>
      <c r="B2795" s="29" t="s">
        <v>3830</v>
      </c>
      <c r="C2795" s="29" t="s">
        <v>38</v>
      </c>
      <c r="D2795" s="8">
        <v>41738</v>
      </c>
      <c r="E2795" s="63">
        <v>0.64097222222222217</v>
      </c>
      <c r="F2795" s="8" t="s">
        <v>3941</v>
      </c>
      <c r="G2795" s="63">
        <v>0.64097222222222217</v>
      </c>
      <c r="H2795" s="63">
        <v>0</v>
      </c>
      <c r="I2795" s="29">
        <v>15</v>
      </c>
      <c r="J2795" s="29" t="s">
        <v>1301</v>
      </c>
      <c r="K2795" s="29" t="s">
        <v>125</v>
      </c>
      <c r="L2795" s="29" t="s">
        <v>335</v>
      </c>
      <c r="M2795" s="29" t="s">
        <v>3942</v>
      </c>
      <c r="N2795" s="29" t="s">
        <v>59</v>
      </c>
      <c r="O2795" s="29" t="s">
        <v>65</v>
      </c>
      <c r="P2795" s="29" t="s">
        <v>3942</v>
      </c>
      <c r="Q2795" s="29" t="s">
        <v>3943</v>
      </c>
      <c r="R2795" s="29"/>
      <c r="S2795" s="29">
        <v>3.1</v>
      </c>
      <c r="T2795" s="29">
        <v>3.1</v>
      </c>
      <c r="U2795" s="19" t="s">
        <v>120</v>
      </c>
      <c r="V2795" s="137"/>
      <c r="W2795" s="19"/>
      <c r="X2795" s="19"/>
      <c r="Y2795" s="137"/>
      <c r="Z2795" s="489"/>
      <c r="AA2795" s="137"/>
      <c r="AB2795" s="19"/>
      <c r="AC2795" s="137"/>
      <c r="AD2795" s="19" t="s">
        <v>340</v>
      </c>
      <c r="AE2795" s="19"/>
      <c r="AF2795" s="19"/>
      <c r="AG2795" s="19"/>
      <c r="AH2795" s="19"/>
      <c r="AI2795" s="19"/>
      <c r="AJ2795" s="19"/>
    </row>
    <row r="2796" spans="1:36" ht="47.25" x14ac:dyDescent="0.25">
      <c r="A2796" s="29" t="s">
        <v>116</v>
      </c>
      <c r="B2796" s="29" t="s">
        <v>3830</v>
      </c>
      <c r="C2796" s="29" t="s">
        <v>38</v>
      </c>
      <c r="D2796" s="8">
        <v>41739</v>
      </c>
      <c r="E2796" s="63"/>
      <c r="F2796" s="8"/>
      <c r="G2796" s="63"/>
      <c r="H2796" s="63"/>
      <c r="I2796" s="29"/>
      <c r="J2796" s="29"/>
      <c r="K2796" s="29"/>
      <c r="L2796" s="29"/>
      <c r="M2796" s="29"/>
      <c r="N2796" s="29"/>
      <c r="O2796" s="29"/>
      <c r="P2796" s="29"/>
      <c r="Q2796" s="29"/>
      <c r="R2796" s="29"/>
      <c r="S2796" s="29"/>
      <c r="T2796" s="29"/>
      <c r="U2796" s="29"/>
      <c r="V2796" s="19"/>
      <c r="W2796" s="19"/>
      <c r="X2796" s="19"/>
      <c r="Y2796" s="19"/>
      <c r="Z2796" s="19"/>
      <c r="AA2796" s="19"/>
      <c r="AB2796" s="19"/>
      <c r="AC2796" s="19"/>
      <c r="AD2796" s="19"/>
      <c r="AE2796" s="19"/>
      <c r="AF2796" s="19"/>
      <c r="AG2796" s="19" t="s">
        <v>1860</v>
      </c>
      <c r="AH2796" s="19"/>
      <c r="AI2796" s="19"/>
      <c r="AJ2796" s="19"/>
    </row>
    <row r="2797" spans="1:36" ht="378" x14ac:dyDescent="0.25">
      <c r="A2797" s="29" t="s">
        <v>116</v>
      </c>
      <c r="B2797" s="29" t="s">
        <v>3830</v>
      </c>
      <c r="C2797" s="29" t="s">
        <v>38</v>
      </c>
      <c r="D2797" s="8">
        <v>41740</v>
      </c>
      <c r="E2797" s="63">
        <v>0.55138888888888882</v>
      </c>
      <c r="F2797" s="8" t="s">
        <v>3944</v>
      </c>
      <c r="G2797" s="63">
        <v>0.55138888888888882</v>
      </c>
      <c r="H2797" s="63">
        <v>0</v>
      </c>
      <c r="I2797" s="29">
        <v>12</v>
      </c>
      <c r="J2797" s="29" t="s">
        <v>334</v>
      </c>
      <c r="K2797" s="29" t="s">
        <v>125</v>
      </c>
      <c r="L2797" s="29" t="s">
        <v>103</v>
      </c>
      <c r="M2797" s="29" t="s">
        <v>3945</v>
      </c>
      <c r="N2797" s="29" t="s">
        <v>59</v>
      </c>
      <c r="O2797" s="29" t="s">
        <v>65</v>
      </c>
      <c r="P2797" s="29" t="s">
        <v>3945</v>
      </c>
      <c r="Q2797" s="29" t="s">
        <v>3946</v>
      </c>
      <c r="R2797" s="29"/>
      <c r="S2797" s="29">
        <v>6.9</v>
      </c>
      <c r="T2797" s="29">
        <v>6.9</v>
      </c>
      <c r="U2797" s="29" t="s">
        <v>120</v>
      </c>
      <c r="V2797" s="6"/>
      <c r="W2797" s="29"/>
      <c r="X2797" s="29"/>
      <c r="Y2797" s="6"/>
      <c r="Z2797" s="484"/>
      <c r="AA2797" s="6"/>
      <c r="AB2797" s="29"/>
      <c r="AC2797" s="6"/>
      <c r="AD2797" s="29" t="s">
        <v>85</v>
      </c>
      <c r="AE2797" s="19"/>
      <c r="AF2797" s="19"/>
      <c r="AG2797" s="19"/>
      <c r="AH2797" s="19"/>
      <c r="AI2797" s="19" t="s">
        <v>109</v>
      </c>
      <c r="AJ2797" s="19"/>
    </row>
    <row r="2798" spans="1:36" ht="47.25" x14ac:dyDescent="0.25">
      <c r="A2798" s="29" t="s">
        <v>116</v>
      </c>
      <c r="B2798" s="29" t="s">
        <v>3830</v>
      </c>
      <c r="C2798" s="29" t="s">
        <v>38</v>
      </c>
      <c r="D2798" s="8">
        <v>41741</v>
      </c>
      <c r="E2798" s="63"/>
      <c r="F2798" s="8"/>
      <c r="G2798" s="63"/>
      <c r="H2798" s="63"/>
      <c r="I2798" s="29"/>
      <c r="J2798" s="29"/>
      <c r="K2798" s="29"/>
      <c r="L2798" s="29"/>
      <c r="M2798" s="29"/>
      <c r="N2798" s="29"/>
      <c r="O2798" s="29"/>
      <c r="P2798" s="29"/>
      <c r="Q2798" s="29"/>
      <c r="R2798" s="29"/>
      <c r="S2798" s="29"/>
      <c r="T2798" s="29"/>
      <c r="U2798" s="29"/>
      <c r="V2798" s="29"/>
      <c r="W2798" s="29"/>
      <c r="X2798" s="29"/>
      <c r="Y2798" s="29"/>
      <c r="Z2798" s="29"/>
      <c r="AA2798" s="29"/>
      <c r="AB2798" s="29"/>
      <c r="AC2798" s="29"/>
      <c r="AD2798" s="29"/>
      <c r="AE2798" s="29"/>
      <c r="AF2798" s="29"/>
      <c r="AG2798" s="29" t="s">
        <v>1860</v>
      </c>
      <c r="AH2798" s="19"/>
      <c r="AI2798" s="19"/>
      <c r="AJ2798" s="19"/>
    </row>
    <row r="2799" spans="1:36" ht="47.25" x14ac:dyDescent="0.25">
      <c r="A2799" s="29" t="s">
        <v>116</v>
      </c>
      <c r="B2799" s="29" t="s">
        <v>3830</v>
      </c>
      <c r="C2799" s="29" t="s">
        <v>38</v>
      </c>
      <c r="D2799" s="8">
        <v>41742</v>
      </c>
      <c r="E2799" s="63"/>
      <c r="F2799" s="8"/>
      <c r="G2799" s="63"/>
      <c r="H2799" s="63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19"/>
      <c r="V2799" s="19"/>
      <c r="W2799" s="19"/>
      <c r="X2799" s="19"/>
      <c r="Y2799" s="19"/>
      <c r="Z2799" s="19"/>
      <c r="AA2799" s="19"/>
      <c r="AB2799" s="19"/>
      <c r="AC2799" s="19"/>
      <c r="AD2799" s="19"/>
      <c r="AE2799" s="19"/>
      <c r="AF2799" s="19"/>
      <c r="AG2799" s="19" t="s">
        <v>1860</v>
      </c>
      <c r="AH2799" s="19"/>
      <c r="AI2799" s="19"/>
      <c r="AJ2799" s="19"/>
    </row>
    <row r="2800" spans="1:36" ht="47.25" x14ac:dyDescent="0.25">
      <c r="A2800" s="29" t="s">
        <v>116</v>
      </c>
      <c r="B2800" s="29" t="s">
        <v>3830</v>
      </c>
      <c r="C2800" s="29" t="s">
        <v>38</v>
      </c>
      <c r="D2800" s="8">
        <v>41743</v>
      </c>
      <c r="E2800" s="63"/>
      <c r="F2800" s="8"/>
      <c r="G2800" s="63"/>
      <c r="H2800" s="63"/>
      <c r="I2800" s="29"/>
      <c r="J2800" s="29"/>
      <c r="K2800" s="29"/>
      <c r="L2800" s="29"/>
      <c r="M2800" s="29"/>
      <c r="N2800" s="29"/>
      <c r="O2800" s="29"/>
      <c r="P2800" s="29"/>
      <c r="Q2800" s="29"/>
      <c r="R2800" s="29"/>
      <c r="S2800" s="29"/>
      <c r="T2800" s="29"/>
      <c r="U2800" s="29"/>
      <c r="V2800" s="29"/>
      <c r="W2800" s="29"/>
      <c r="X2800" s="29"/>
      <c r="Y2800" s="29"/>
      <c r="Z2800" s="29"/>
      <c r="AA2800" s="29"/>
      <c r="AB2800" s="29"/>
      <c r="AC2800" s="29"/>
      <c r="AD2800" s="29"/>
      <c r="AE2800" s="29"/>
      <c r="AF2800" s="29"/>
      <c r="AG2800" s="29" t="s">
        <v>1860</v>
      </c>
      <c r="AH2800" s="19"/>
      <c r="AI2800" s="19"/>
      <c r="AJ2800" s="19"/>
    </row>
    <row r="2801" spans="1:36" ht="47.25" x14ac:dyDescent="0.25">
      <c r="A2801" s="29" t="s">
        <v>116</v>
      </c>
      <c r="B2801" s="29" t="s">
        <v>3830</v>
      </c>
      <c r="C2801" s="29" t="s">
        <v>38</v>
      </c>
      <c r="D2801" s="8">
        <v>41744</v>
      </c>
      <c r="E2801" s="63"/>
      <c r="F2801" s="8"/>
      <c r="G2801" s="63"/>
      <c r="H2801" s="63"/>
      <c r="I2801" s="29"/>
      <c r="J2801" s="29"/>
      <c r="K2801" s="29"/>
      <c r="L2801" s="29"/>
      <c r="M2801" s="29"/>
      <c r="N2801" s="29"/>
      <c r="O2801" s="29"/>
      <c r="P2801" s="29"/>
      <c r="Q2801" s="29"/>
      <c r="R2801" s="29"/>
      <c r="S2801" s="29"/>
      <c r="T2801" s="2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29"/>
      <c r="AE2801" s="19"/>
      <c r="AF2801" s="19"/>
      <c r="AG2801" s="19" t="s">
        <v>1860</v>
      </c>
      <c r="AH2801" s="19"/>
      <c r="AI2801" s="19"/>
      <c r="AJ2801" s="19"/>
    </row>
    <row r="2802" spans="1:36" ht="47.25" x14ac:dyDescent="0.25">
      <c r="A2802" s="29" t="s">
        <v>116</v>
      </c>
      <c r="B2802" s="29" t="s">
        <v>3830</v>
      </c>
      <c r="C2802" s="29" t="s">
        <v>38</v>
      </c>
      <c r="D2802" s="8">
        <v>41745</v>
      </c>
      <c r="E2802" s="63"/>
      <c r="F2802" s="8"/>
      <c r="G2802" s="63"/>
      <c r="H2802" s="63"/>
      <c r="I2802" s="29"/>
      <c r="J2802" s="29"/>
      <c r="K2802" s="29"/>
      <c r="L2802" s="29"/>
      <c r="M2802" s="29"/>
      <c r="N2802" s="29"/>
      <c r="O2802" s="29"/>
      <c r="P2802" s="29"/>
      <c r="Q2802" s="29"/>
      <c r="R2802" s="29"/>
      <c r="S2802" s="29"/>
      <c r="T2802" s="2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29"/>
      <c r="AE2802" s="19"/>
      <c r="AF2802" s="19"/>
      <c r="AG2802" s="19" t="s">
        <v>1860</v>
      </c>
      <c r="AH2802" s="19"/>
      <c r="AI2802" s="19"/>
      <c r="AJ2802" s="19"/>
    </row>
    <row r="2803" spans="1:36" ht="47.25" x14ac:dyDescent="0.25">
      <c r="A2803" s="29" t="s">
        <v>116</v>
      </c>
      <c r="B2803" s="29" t="s">
        <v>3830</v>
      </c>
      <c r="C2803" s="29" t="s">
        <v>38</v>
      </c>
      <c r="D2803" s="8">
        <v>41746</v>
      </c>
      <c r="E2803" s="63"/>
      <c r="F2803" s="8"/>
      <c r="G2803" s="63"/>
      <c r="H2803" s="63"/>
      <c r="I2803" s="29"/>
      <c r="J2803" s="29"/>
      <c r="K2803" s="29"/>
      <c r="L2803" s="29"/>
      <c r="M2803" s="29"/>
      <c r="N2803" s="29"/>
      <c r="O2803" s="29"/>
      <c r="P2803" s="29"/>
      <c r="Q2803" s="29"/>
      <c r="R2803" s="29"/>
      <c r="S2803" s="29"/>
      <c r="T2803" s="29"/>
      <c r="U2803" s="19"/>
      <c r="V2803" s="19"/>
      <c r="W2803" s="19"/>
      <c r="X2803" s="19"/>
      <c r="Y2803" s="19"/>
      <c r="Z2803" s="19"/>
      <c r="AA2803" s="19"/>
      <c r="AB2803" s="19"/>
      <c r="AC2803" s="19"/>
      <c r="AD2803" s="19"/>
      <c r="AE2803" s="19"/>
      <c r="AF2803" s="19"/>
      <c r="AG2803" s="19" t="s">
        <v>1860</v>
      </c>
      <c r="AH2803" s="19"/>
      <c r="AI2803" s="19"/>
      <c r="AJ2803" s="19"/>
    </row>
    <row r="2804" spans="1:36" ht="47.25" x14ac:dyDescent="0.25">
      <c r="A2804" s="29" t="s">
        <v>116</v>
      </c>
      <c r="B2804" s="29" t="s">
        <v>3830</v>
      </c>
      <c r="C2804" s="29" t="s">
        <v>38</v>
      </c>
      <c r="D2804" s="8">
        <v>41747</v>
      </c>
      <c r="E2804" s="63"/>
      <c r="F2804" s="8"/>
      <c r="G2804" s="63"/>
      <c r="H2804" s="63"/>
      <c r="I2804" s="99"/>
      <c r="J2804" s="29"/>
      <c r="K2804" s="29"/>
      <c r="L2804" s="29"/>
      <c r="M2804" s="29"/>
      <c r="N2804" s="29"/>
      <c r="O2804" s="29"/>
      <c r="P2804" s="29"/>
      <c r="Q2804" s="29"/>
      <c r="R2804" s="99"/>
      <c r="S2804" s="99"/>
      <c r="T2804" s="99"/>
      <c r="U2804" s="19"/>
      <c r="V2804" s="19"/>
      <c r="W2804" s="19"/>
      <c r="X2804" s="19"/>
      <c r="Y2804" s="19"/>
      <c r="Z2804" s="19"/>
      <c r="AA2804" s="19"/>
      <c r="AB2804" s="19"/>
      <c r="AC2804" s="19"/>
      <c r="AD2804" s="19"/>
      <c r="AE2804" s="19"/>
      <c r="AF2804" s="19"/>
      <c r="AG2804" s="19" t="s">
        <v>1860</v>
      </c>
      <c r="AH2804" s="19"/>
      <c r="AI2804" s="19"/>
      <c r="AJ2804" s="19"/>
    </row>
    <row r="2805" spans="1:36" ht="409.5" x14ac:dyDescent="0.25">
      <c r="A2805" s="29" t="s">
        <v>116</v>
      </c>
      <c r="B2805" s="29" t="s">
        <v>3830</v>
      </c>
      <c r="C2805" s="29" t="s">
        <v>38</v>
      </c>
      <c r="D2805" s="8">
        <v>41748</v>
      </c>
      <c r="E2805" s="63">
        <v>0.5805555555555556</v>
      </c>
      <c r="F2805" s="8" t="s">
        <v>3947</v>
      </c>
      <c r="G2805" s="63">
        <v>0.81805555555555554</v>
      </c>
      <c r="H2805" s="63">
        <v>0.23749999999999999</v>
      </c>
      <c r="I2805" s="29">
        <v>14</v>
      </c>
      <c r="J2805" s="29" t="s">
        <v>1301</v>
      </c>
      <c r="K2805" s="29" t="s">
        <v>125</v>
      </c>
      <c r="L2805" s="29" t="s">
        <v>40</v>
      </c>
      <c r="M2805" s="29" t="s">
        <v>3948</v>
      </c>
      <c r="N2805" s="29" t="s">
        <v>59</v>
      </c>
      <c r="O2805" s="29" t="s">
        <v>65</v>
      </c>
      <c r="P2805" s="29" t="s">
        <v>3948</v>
      </c>
      <c r="Q2805" s="29" t="s">
        <v>3949</v>
      </c>
      <c r="R2805" s="29">
        <v>16.8</v>
      </c>
      <c r="S2805" s="6"/>
      <c r="T2805" s="29">
        <v>16.8</v>
      </c>
      <c r="U2805" s="19" t="s">
        <v>304</v>
      </c>
      <c r="V2805" s="137">
        <v>1990</v>
      </c>
      <c r="W2805" s="19" t="s">
        <v>1051</v>
      </c>
      <c r="X2805" s="19" t="s">
        <v>3837</v>
      </c>
      <c r="Y2805" s="469">
        <v>41533</v>
      </c>
      <c r="Z2805" s="489">
        <v>100</v>
      </c>
      <c r="AA2805" s="469">
        <v>41927</v>
      </c>
      <c r="AB2805" s="19">
        <v>1</v>
      </c>
      <c r="AC2805" s="469">
        <v>41629</v>
      </c>
      <c r="AD2805" s="19" t="s">
        <v>273</v>
      </c>
      <c r="AE2805" s="19" t="s">
        <v>688</v>
      </c>
      <c r="AF2805" s="19"/>
      <c r="AG2805" s="19" t="s">
        <v>3950</v>
      </c>
      <c r="AH2805" s="19"/>
      <c r="AI2805" s="19"/>
      <c r="AJ2805" s="19"/>
    </row>
    <row r="2806" spans="1:36" ht="47.25" x14ac:dyDescent="0.25">
      <c r="A2806" s="29" t="s">
        <v>116</v>
      </c>
      <c r="B2806" s="29" t="s">
        <v>3830</v>
      </c>
      <c r="C2806" s="29" t="s">
        <v>38</v>
      </c>
      <c r="D2806" s="8">
        <v>41749</v>
      </c>
      <c r="E2806" s="63"/>
      <c r="F2806" s="8"/>
      <c r="G2806" s="63"/>
      <c r="H2806" s="63"/>
      <c r="I2806" s="99"/>
      <c r="J2806" s="29"/>
      <c r="K2806" s="29"/>
      <c r="L2806" s="29"/>
      <c r="M2806" s="29"/>
      <c r="N2806" s="29"/>
      <c r="O2806" s="29"/>
      <c r="P2806" s="29"/>
      <c r="Q2806" s="29"/>
      <c r="R2806" s="99"/>
      <c r="S2806" s="99"/>
      <c r="T2806" s="99"/>
      <c r="U2806" s="29"/>
      <c r="V2806" s="19"/>
      <c r="W2806" s="19"/>
      <c r="X2806" s="19"/>
      <c r="Y2806" s="19"/>
      <c r="Z2806" s="19"/>
      <c r="AA2806" s="19"/>
      <c r="AB2806" s="19"/>
      <c r="AC2806" s="19"/>
      <c r="AD2806" s="19"/>
      <c r="AE2806" s="19"/>
      <c r="AF2806" s="19"/>
      <c r="AG2806" s="19" t="s">
        <v>1860</v>
      </c>
      <c r="AH2806" s="19"/>
      <c r="AI2806" s="19"/>
      <c r="AJ2806" s="19"/>
    </row>
    <row r="2807" spans="1:36" ht="409.5" x14ac:dyDescent="0.25">
      <c r="A2807" s="29" t="s">
        <v>116</v>
      </c>
      <c r="B2807" s="29" t="s">
        <v>3830</v>
      </c>
      <c r="C2807" s="29" t="s">
        <v>38</v>
      </c>
      <c r="D2807" s="8">
        <v>41750</v>
      </c>
      <c r="E2807" s="100">
        <v>0.71111111111111114</v>
      </c>
      <c r="F2807" s="8" t="s">
        <v>3951</v>
      </c>
      <c r="G2807" s="100">
        <v>0.71111111111111114</v>
      </c>
      <c r="H2807" s="100">
        <v>0</v>
      </c>
      <c r="I2807" s="99">
        <v>8</v>
      </c>
      <c r="J2807" s="99" t="s">
        <v>1301</v>
      </c>
      <c r="K2807" s="99" t="s">
        <v>125</v>
      </c>
      <c r="L2807" s="99" t="s">
        <v>203</v>
      </c>
      <c r="M2807" s="99" t="s">
        <v>3952</v>
      </c>
      <c r="N2807" s="99" t="s">
        <v>59</v>
      </c>
      <c r="O2807" s="99" t="s">
        <v>65</v>
      </c>
      <c r="P2807" s="99" t="s">
        <v>3952</v>
      </c>
      <c r="Q2807" s="99" t="s">
        <v>3953</v>
      </c>
      <c r="R2807" s="99">
        <v>6.8</v>
      </c>
      <c r="S2807" s="104"/>
      <c r="T2807" s="99">
        <v>6.8</v>
      </c>
      <c r="U2807" s="29" t="s">
        <v>120</v>
      </c>
      <c r="V2807" s="137">
        <v>1992</v>
      </c>
      <c r="W2807" s="19" t="s">
        <v>3954</v>
      </c>
      <c r="X2807" s="19" t="s">
        <v>3837</v>
      </c>
      <c r="Y2807" s="469">
        <v>41725</v>
      </c>
      <c r="Z2807" s="489">
        <v>100</v>
      </c>
      <c r="AA2807" s="490" t="s">
        <v>3955</v>
      </c>
      <c r="AB2807" s="19">
        <v>0</v>
      </c>
      <c r="AC2807" s="469">
        <v>41714</v>
      </c>
      <c r="AD2807" s="19" t="s">
        <v>308</v>
      </c>
      <c r="AE2807" s="19"/>
      <c r="AF2807" s="19"/>
      <c r="AG2807" s="19" t="s">
        <v>3956</v>
      </c>
      <c r="AH2807" s="19"/>
      <c r="AI2807" s="19"/>
      <c r="AJ2807" s="19"/>
    </row>
    <row r="2808" spans="1:36" ht="409.5" x14ac:dyDescent="0.25">
      <c r="A2808" s="29" t="s">
        <v>116</v>
      </c>
      <c r="B2808" s="29" t="s">
        <v>3830</v>
      </c>
      <c r="C2808" s="29" t="s">
        <v>342</v>
      </c>
      <c r="D2808" s="8">
        <v>41750</v>
      </c>
      <c r="E2808" s="64">
        <v>0.8305555555555556</v>
      </c>
      <c r="F2808" s="8" t="s">
        <v>3951</v>
      </c>
      <c r="G2808" s="63">
        <v>0.8305555555555556</v>
      </c>
      <c r="H2808" s="63">
        <v>0</v>
      </c>
      <c r="I2808" s="99">
        <v>136</v>
      </c>
      <c r="J2808" s="29" t="s">
        <v>3957</v>
      </c>
      <c r="K2808" s="29" t="s">
        <v>125</v>
      </c>
      <c r="L2808" s="29" t="s">
        <v>335</v>
      </c>
      <c r="M2808" s="29" t="s">
        <v>3958</v>
      </c>
      <c r="N2808" s="29">
        <v>110</v>
      </c>
      <c r="O2808" s="29" t="s">
        <v>65</v>
      </c>
      <c r="P2808" s="29" t="s">
        <v>3958</v>
      </c>
      <c r="Q2808" s="29" t="s">
        <v>3959</v>
      </c>
      <c r="R2808" s="99">
        <v>175.5</v>
      </c>
      <c r="S2808" s="104"/>
      <c r="T2808" s="99">
        <v>175.5</v>
      </c>
      <c r="U2808" s="29"/>
      <c r="V2808" s="19"/>
      <c r="W2808" s="19"/>
      <c r="X2808" s="19"/>
      <c r="Y2808" s="19"/>
      <c r="Z2808" s="19"/>
      <c r="AA2808" s="19"/>
      <c r="AB2808" s="19"/>
      <c r="AC2808" s="19"/>
      <c r="AD2808" s="19" t="s">
        <v>340</v>
      </c>
      <c r="AE2808" s="19"/>
      <c r="AF2808" s="19"/>
      <c r="AG2808" s="19"/>
      <c r="AH2808" s="19"/>
      <c r="AI2808" s="19"/>
      <c r="AJ2808" s="19"/>
    </row>
    <row r="2809" spans="1:36" ht="47.25" x14ac:dyDescent="0.25">
      <c r="A2809" s="29" t="s">
        <v>116</v>
      </c>
      <c r="B2809" s="29" t="s">
        <v>3830</v>
      </c>
      <c r="C2809" s="29" t="s">
        <v>38</v>
      </c>
      <c r="D2809" s="8">
        <v>41751</v>
      </c>
      <c r="E2809" s="63"/>
      <c r="F2809" s="8"/>
      <c r="G2809" s="63"/>
      <c r="H2809" s="63"/>
      <c r="I2809" s="99"/>
      <c r="J2809" s="29"/>
      <c r="K2809" s="29"/>
      <c r="L2809" s="29"/>
      <c r="M2809" s="29"/>
      <c r="N2809" s="29"/>
      <c r="O2809" s="29"/>
      <c r="P2809" s="29"/>
      <c r="Q2809" s="29"/>
      <c r="R2809" s="99"/>
      <c r="S2809" s="99"/>
      <c r="T2809" s="99"/>
      <c r="U2809" s="29"/>
      <c r="V2809" s="19"/>
      <c r="W2809" s="19"/>
      <c r="X2809" s="19"/>
      <c r="Y2809" s="19"/>
      <c r="Z2809" s="19"/>
      <c r="AA2809" s="19"/>
      <c r="AB2809" s="19"/>
      <c r="AC2809" s="19"/>
      <c r="AD2809" s="19"/>
      <c r="AE2809" s="19"/>
      <c r="AF2809" s="19"/>
      <c r="AG2809" s="19" t="s">
        <v>1860</v>
      </c>
      <c r="AH2809" s="19"/>
      <c r="AI2809" s="19"/>
      <c r="AJ2809" s="19"/>
    </row>
    <row r="2810" spans="1:36" ht="299.25" x14ac:dyDescent="0.25">
      <c r="A2810" s="29" t="s">
        <v>116</v>
      </c>
      <c r="B2810" s="58" t="s">
        <v>3830</v>
      </c>
      <c r="C2810" s="58" t="s">
        <v>38</v>
      </c>
      <c r="D2810" s="8">
        <v>41752</v>
      </c>
      <c r="E2810" s="236">
        <v>0.41597222222222219</v>
      </c>
      <c r="F2810" s="8" t="s">
        <v>3960</v>
      </c>
      <c r="G2810" s="100">
        <v>0.61250000000000004</v>
      </c>
      <c r="H2810" s="493">
        <v>0.19652777777777777</v>
      </c>
      <c r="I2810" s="29">
        <v>3</v>
      </c>
      <c r="J2810" s="71" t="s">
        <v>334</v>
      </c>
      <c r="K2810" s="71" t="s">
        <v>110</v>
      </c>
      <c r="L2810" s="99" t="s">
        <v>203</v>
      </c>
      <c r="M2810" s="71" t="s">
        <v>3961</v>
      </c>
      <c r="N2810" s="99" t="s">
        <v>59</v>
      </c>
      <c r="O2810" s="99" t="s">
        <v>65</v>
      </c>
      <c r="P2810" s="71" t="s">
        <v>3961</v>
      </c>
      <c r="Q2810" s="29" t="s">
        <v>3962</v>
      </c>
      <c r="R2810" s="29">
        <v>1.2</v>
      </c>
      <c r="S2810" s="6"/>
      <c r="T2810" s="29">
        <v>1.2</v>
      </c>
      <c r="U2810" s="71" t="s">
        <v>120</v>
      </c>
      <c r="V2810" s="137">
        <v>1994</v>
      </c>
      <c r="W2810" s="19"/>
      <c r="X2810" s="19" t="s">
        <v>3837</v>
      </c>
      <c r="Y2810" s="137" t="s">
        <v>3963</v>
      </c>
      <c r="Z2810" s="489">
        <v>100</v>
      </c>
      <c r="AA2810" s="339">
        <v>42125</v>
      </c>
      <c r="AB2810" s="19">
        <v>0</v>
      </c>
      <c r="AC2810" s="137"/>
      <c r="AD2810" s="19" t="s">
        <v>308</v>
      </c>
      <c r="AE2810" s="19" t="s">
        <v>688</v>
      </c>
      <c r="AF2810" s="19"/>
      <c r="AG2810" s="19" t="s">
        <v>3964</v>
      </c>
      <c r="AH2810" s="19"/>
      <c r="AI2810" s="19"/>
      <c r="AJ2810" s="19"/>
    </row>
    <row r="2811" spans="1:36" ht="409.5" x14ac:dyDescent="0.25">
      <c r="A2811" s="29" t="s">
        <v>116</v>
      </c>
      <c r="B2811" s="58" t="s">
        <v>3830</v>
      </c>
      <c r="C2811" s="58" t="s">
        <v>38</v>
      </c>
      <c r="D2811" s="8">
        <v>41752</v>
      </c>
      <c r="E2811" s="236">
        <v>0.70694444444444438</v>
      </c>
      <c r="F2811" s="8" t="s">
        <v>3960</v>
      </c>
      <c r="G2811" s="494">
        <v>0.78680555555555554</v>
      </c>
      <c r="H2811" s="63">
        <v>7.9861111111111105E-2</v>
      </c>
      <c r="I2811" s="29">
        <v>5</v>
      </c>
      <c r="J2811" s="167" t="s">
        <v>1301</v>
      </c>
      <c r="K2811" s="167" t="s">
        <v>86</v>
      </c>
      <c r="L2811" s="99" t="s">
        <v>203</v>
      </c>
      <c r="M2811" s="71" t="s">
        <v>3965</v>
      </c>
      <c r="N2811" s="99" t="s">
        <v>59</v>
      </c>
      <c r="O2811" s="99" t="s">
        <v>65</v>
      </c>
      <c r="P2811" s="71" t="s">
        <v>3965</v>
      </c>
      <c r="Q2811" s="29" t="s">
        <v>3966</v>
      </c>
      <c r="R2811" s="29">
        <v>7.4</v>
      </c>
      <c r="S2811" s="6"/>
      <c r="T2811" s="29">
        <v>7.4</v>
      </c>
      <c r="U2811" s="71" t="s">
        <v>304</v>
      </c>
      <c r="V2811" s="137">
        <v>1988</v>
      </c>
      <c r="W2811" s="19" t="s">
        <v>305</v>
      </c>
      <c r="X2811" s="19" t="s">
        <v>3967</v>
      </c>
      <c r="Y2811" s="137" t="s">
        <v>3968</v>
      </c>
      <c r="Z2811" s="489">
        <v>100</v>
      </c>
      <c r="AA2811" s="339">
        <v>41852</v>
      </c>
      <c r="AB2811" s="19">
        <v>0</v>
      </c>
      <c r="AC2811" s="469">
        <v>41642</v>
      </c>
      <c r="AD2811" s="19" t="s">
        <v>308</v>
      </c>
      <c r="AE2811" s="19"/>
      <c r="AF2811" s="19"/>
      <c r="AG2811" s="19" t="s">
        <v>3969</v>
      </c>
      <c r="AH2811" s="19"/>
      <c r="AI2811" s="19"/>
      <c r="AJ2811" s="19"/>
    </row>
    <row r="2812" spans="1:36" ht="157.5" x14ac:dyDescent="0.25">
      <c r="A2812" s="29" t="s">
        <v>116</v>
      </c>
      <c r="B2812" s="58" t="s">
        <v>3830</v>
      </c>
      <c r="C2812" s="29" t="s">
        <v>38</v>
      </c>
      <c r="D2812" s="8">
        <v>41752</v>
      </c>
      <c r="E2812" s="63">
        <v>0.74791666666666667</v>
      </c>
      <c r="F2812" s="8" t="s">
        <v>3960</v>
      </c>
      <c r="G2812" s="63">
        <v>0.74791666666666667</v>
      </c>
      <c r="H2812" s="493">
        <v>0</v>
      </c>
      <c r="I2812" s="29">
        <v>21</v>
      </c>
      <c r="J2812" s="99" t="s">
        <v>1301</v>
      </c>
      <c r="K2812" s="167" t="s">
        <v>125</v>
      </c>
      <c r="L2812" s="99" t="s">
        <v>203</v>
      </c>
      <c r="M2812" s="29" t="s">
        <v>3970</v>
      </c>
      <c r="N2812" s="99" t="s">
        <v>59</v>
      </c>
      <c r="O2812" s="99" t="s">
        <v>65</v>
      </c>
      <c r="P2812" s="29" t="s">
        <v>3970</v>
      </c>
      <c r="Q2812" s="29" t="s">
        <v>3971</v>
      </c>
      <c r="R2812" s="29">
        <v>4</v>
      </c>
      <c r="S2812" s="6"/>
      <c r="T2812" s="29">
        <v>4</v>
      </c>
      <c r="U2812" s="29" t="s">
        <v>120</v>
      </c>
      <c r="V2812" s="137">
        <v>1992</v>
      </c>
      <c r="W2812" s="19" t="s">
        <v>3847</v>
      </c>
      <c r="X2812" s="19" t="s">
        <v>3837</v>
      </c>
      <c r="Y2812" s="469">
        <v>41612</v>
      </c>
      <c r="Z2812" s="489">
        <v>100</v>
      </c>
      <c r="AA2812" s="137">
        <v>2015</v>
      </c>
      <c r="AB2812" s="19">
        <v>0</v>
      </c>
      <c r="AC2812" s="469"/>
      <c r="AD2812" s="19" t="s">
        <v>198</v>
      </c>
      <c r="AE2812" s="19"/>
      <c r="AF2812" s="19"/>
      <c r="AG2812" s="19"/>
      <c r="AH2812" s="19"/>
      <c r="AI2812" s="19"/>
      <c r="AJ2812" s="19"/>
    </row>
    <row r="2813" spans="1:36" ht="409.5" x14ac:dyDescent="0.25">
      <c r="A2813" s="29" t="s">
        <v>116</v>
      </c>
      <c r="B2813" s="58" t="s">
        <v>3830</v>
      </c>
      <c r="C2813" s="29" t="s">
        <v>38</v>
      </c>
      <c r="D2813" s="8">
        <v>41752</v>
      </c>
      <c r="E2813" s="63">
        <v>0.7715277777777777</v>
      </c>
      <c r="F2813" s="8" t="s">
        <v>3960</v>
      </c>
      <c r="G2813" s="63">
        <v>0.7715277777777777</v>
      </c>
      <c r="H2813" s="493">
        <v>0</v>
      </c>
      <c r="I2813" s="29">
        <v>20</v>
      </c>
      <c r="J2813" s="167" t="s">
        <v>48</v>
      </c>
      <c r="K2813" s="167"/>
      <c r="L2813" s="99" t="s">
        <v>335</v>
      </c>
      <c r="M2813" s="29" t="s">
        <v>3972</v>
      </c>
      <c r="N2813" s="99">
        <v>110</v>
      </c>
      <c r="O2813" s="99" t="s">
        <v>42</v>
      </c>
      <c r="P2813" s="29"/>
      <c r="Q2813" s="29" t="s">
        <v>3973</v>
      </c>
      <c r="R2813" s="6"/>
      <c r="S2813" s="6">
        <v>6.5</v>
      </c>
      <c r="T2813" s="29">
        <v>6.5</v>
      </c>
      <c r="U2813" s="29"/>
      <c r="V2813" s="19"/>
      <c r="W2813" s="19"/>
      <c r="X2813" s="19"/>
      <c r="Y2813" s="19"/>
      <c r="Z2813" s="19"/>
      <c r="AA2813" s="19"/>
      <c r="AB2813" s="19"/>
      <c r="AC2813" s="19"/>
      <c r="AD2813" s="19" t="s">
        <v>340</v>
      </c>
      <c r="AE2813" s="19"/>
      <c r="AF2813" s="19"/>
      <c r="AG2813" s="19"/>
      <c r="AH2813" s="19"/>
      <c r="AI2813" s="19"/>
      <c r="AJ2813" s="19"/>
    </row>
    <row r="2814" spans="1:36" ht="47.25" x14ac:dyDescent="0.25">
      <c r="A2814" s="29" t="s">
        <v>116</v>
      </c>
      <c r="B2814" s="58" t="s">
        <v>3830</v>
      </c>
      <c r="C2814" s="29" t="s">
        <v>38</v>
      </c>
      <c r="D2814" s="8">
        <v>41753</v>
      </c>
      <c r="E2814" s="236"/>
      <c r="F2814" s="8"/>
      <c r="G2814" s="236"/>
      <c r="H2814" s="63"/>
      <c r="I2814" s="99"/>
      <c r="J2814" s="71"/>
      <c r="K2814" s="71"/>
      <c r="L2814" s="29"/>
      <c r="M2814" s="71"/>
      <c r="N2814" s="29"/>
      <c r="O2814" s="29"/>
      <c r="P2814" s="71"/>
      <c r="Q2814" s="29"/>
      <c r="R2814" s="99"/>
      <c r="S2814" s="99"/>
      <c r="T2814" s="99"/>
      <c r="U2814" s="71"/>
      <c r="V2814" s="19"/>
      <c r="W2814" s="19"/>
      <c r="X2814" s="19"/>
      <c r="Y2814" s="19"/>
      <c r="Z2814" s="19"/>
      <c r="AA2814" s="19"/>
      <c r="AB2814" s="19"/>
      <c r="AC2814" s="19"/>
      <c r="AD2814" s="19"/>
      <c r="AE2814" s="19"/>
      <c r="AF2814" s="19"/>
      <c r="AG2814" s="19" t="s">
        <v>1860</v>
      </c>
      <c r="AH2814" s="19"/>
      <c r="AI2814" s="19"/>
      <c r="AJ2814" s="19"/>
    </row>
    <row r="2815" spans="1:36" ht="47.25" x14ac:dyDescent="0.25">
      <c r="A2815" s="29" t="s">
        <v>116</v>
      </c>
      <c r="B2815" s="29" t="s">
        <v>3830</v>
      </c>
      <c r="C2815" s="29" t="s">
        <v>38</v>
      </c>
      <c r="D2815" s="8">
        <v>41754</v>
      </c>
      <c r="E2815" s="63"/>
      <c r="F2815" s="8"/>
      <c r="G2815" s="63"/>
      <c r="H2815" s="63"/>
      <c r="I2815" s="99"/>
      <c r="J2815" s="29"/>
      <c r="K2815" s="29"/>
      <c r="L2815" s="29"/>
      <c r="M2815" s="29"/>
      <c r="N2815" s="29"/>
      <c r="O2815" s="29"/>
      <c r="P2815" s="29"/>
      <c r="Q2815" s="29"/>
      <c r="R2815" s="99"/>
      <c r="S2815" s="99"/>
      <c r="T2815" s="99"/>
      <c r="U2815" s="19"/>
      <c r="V2815" s="19"/>
      <c r="W2815" s="19"/>
      <c r="X2815" s="19"/>
      <c r="Y2815" s="19"/>
      <c r="Z2815" s="19"/>
      <c r="AA2815" s="19"/>
      <c r="AB2815" s="19"/>
      <c r="AC2815" s="19"/>
      <c r="AD2815" s="19"/>
      <c r="AE2815" s="19"/>
      <c r="AF2815" s="19"/>
      <c r="AG2815" s="19" t="s">
        <v>1860</v>
      </c>
      <c r="AH2815" s="19"/>
      <c r="AI2815" s="19"/>
      <c r="AJ2815" s="19"/>
    </row>
    <row r="2816" spans="1:36" ht="283.5" x14ac:dyDescent="0.25">
      <c r="A2816" s="29" t="s">
        <v>116</v>
      </c>
      <c r="B2816" s="29" t="s">
        <v>3830</v>
      </c>
      <c r="C2816" s="29" t="s">
        <v>38</v>
      </c>
      <c r="D2816" s="8">
        <v>41755</v>
      </c>
      <c r="E2816" s="63">
        <v>0.28541666666666665</v>
      </c>
      <c r="F2816" s="8" t="s">
        <v>3974</v>
      </c>
      <c r="G2816" s="63">
        <v>0.28541666666666665</v>
      </c>
      <c r="H2816" s="63">
        <v>0</v>
      </c>
      <c r="I2816" s="29">
        <v>7</v>
      </c>
      <c r="J2816" s="29" t="s">
        <v>1301</v>
      </c>
      <c r="K2816" s="29" t="s">
        <v>125</v>
      </c>
      <c r="L2816" s="29" t="s">
        <v>203</v>
      </c>
      <c r="M2816" s="29" t="s">
        <v>3975</v>
      </c>
      <c r="N2816" s="29" t="s">
        <v>59</v>
      </c>
      <c r="O2816" s="29" t="s">
        <v>65</v>
      </c>
      <c r="P2816" s="29" t="s">
        <v>3975</v>
      </c>
      <c r="Q2816" s="29" t="s">
        <v>3976</v>
      </c>
      <c r="R2816" s="6"/>
      <c r="S2816" s="29">
        <v>2.8</v>
      </c>
      <c r="T2816" s="29">
        <v>2.8</v>
      </c>
      <c r="U2816" s="29" t="s">
        <v>120</v>
      </c>
      <c r="V2816" s="6">
        <v>1989</v>
      </c>
      <c r="W2816" s="29" t="s">
        <v>3977</v>
      </c>
      <c r="X2816" s="29" t="s">
        <v>3837</v>
      </c>
      <c r="Y2816" s="459">
        <v>41755</v>
      </c>
      <c r="Z2816" s="484">
        <v>100</v>
      </c>
      <c r="AA2816" s="233" t="s">
        <v>3915</v>
      </c>
      <c r="AB2816" s="29">
        <v>0</v>
      </c>
      <c r="AC2816" s="133"/>
      <c r="AD2816" s="29" t="s">
        <v>308</v>
      </c>
      <c r="AE2816" s="19"/>
      <c r="AF2816" s="19"/>
      <c r="AG2816" s="19" t="s">
        <v>3978</v>
      </c>
      <c r="AH2816" s="19"/>
      <c r="AI2816" s="19"/>
      <c r="AJ2816" s="19"/>
    </row>
    <row r="2817" spans="1:36" ht="47.25" x14ac:dyDescent="0.25">
      <c r="A2817" s="29" t="s">
        <v>116</v>
      </c>
      <c r="B2817" s="29" t="s">
        <v>3830</v>
      </c>
      <c r="C2817" s="29" t="s">
        <v>38</v>
      </c>
      <c r="D2817" s="8">
        <v>41756</v>
      </c>
      <c r="E2817" s="63"/>
      <c r="F2817" s="8"/>
      <c r="G2817" s="63"/>
      <c r="H2817" s="63"/>
      <c r="I2817" s="99"/>
      <c r="J2817" s="29"/>
      <c r="K2817" s="29"/>
      <c r="L2817" s="29"/>
      <c r="M2817" s="29"/>
      <c r="N2817" s="29"/>
      <c r="O2817" s="29"/>
      <c r="P2817" s="29"/>
      <c r="Q2817" s="29"/>
      <c r="R2817" s="99"/>
      <c r="S2817" s="99"/>
      <c r="T2817" s="99"/>
      <c r="U2817" s="29"/>
      <c r="V2817" s="29"/>
      <c r="W2817" s="29"/>
      <c r="X2817" s="29"/>
      <c r="Y2817" s="65"/>
      <c r="Z2817" s="29"/>
      <c r="AA2817" s="29"/>
      <c r="AB2817" s="29"/>
      <c r="AC2817" s="29"/>
      <c r="AD2817" s="29"/>
      <c r="AE2817" s="19"/>
      <c r="AF2817" s="19"/>
      <c r="AG2817" s="19" t="s">
        <v>1860</v>
      </c>
      <c r="AH2817" s="19"/>
      <c r="AI2817" s="19"/>
      <c r="AJ2817" s="19"/>
    </row>
    <row r="2818" spans="1:36" ht="47.25" x14ac:dyDescent="0.25">
      <c r="A2818" s="29" t="s">
        <v>116</v>
      </c>
      <c r="B2818" s="29" t="s">
        <v>3830</v>
      </c>
      <c r="C2818" s="29" t="s">
        <v>38</v>
      </c>
      <c r="D2818" s="8">
        <v>41757</v>
      </c>
      <c r="E2818" s="63"/>
      <c r="F2818" s="8"/>
      <c r="G2818" s="63"/>
      <c r="H2818" s="63"/>
      <c r="I2818" s="99"/>
      <c r="J2818" s="29"/>
      <c r="K2818" s="29"/>
      <c r="L2818" s="29"/>
      <c r="M2818" s="29"/>
      <c r="N2818" s="29"/>
      <c r="O2818" s="29"/>
      <c r="P2818" s="29"/>
      <c r="Q2818" s="29"/>
      <c r="R2818" s="99"/>
      <c r="S2818" s="99"/>
      <c r="T2818" s="99"/>
      <c r="U2818" s="29"/>
      <c r="V2818" s="19"/>
      <c r="W2818" s="19"/>
      <c r="X2818" s="19"/>
      <c r="Y2818" s="19"/>
      <c r="Z2818" s="19"/>
      <c r="AA2818" s="19"/>
      <c r="AB2818" s="19"/>
      <c r="AC2818" s="19"/>
      <c r="AD2818" s="19"/>
      <c r="AE2818" s="19"/>
      <c r="AF2818" s="19"/>
      <c r="AG2818" s="19" t="s">
        <v>1860</v>
      </c>
      <c r="AH2818" s="19"/>
      <c r="AI2818" s="19"/>
      <c r="AJ2818" s="19"/>
    </row>
    <row r="2819" spans="1:36" ht="47.25" x14ac:dyDescent="0.25">
      <c r="A2819" s="29" t="s">
        <v>116</v>
      </c>
      <c r="B2819" s="29" t="s">
        <v>3830</v>
      </c>
      <c r="C2819" s="29" t="s">
        <v>38</v>
      </c>
      <c r="D2819" s="8">
        <v>41758</v>
      </c>
      <c r="E2819" s="63"/>
      <c r="F2819" s="8"/>
      <c r="G2819" s="63"/>
      <c r="H2819" s="63"/>
      <c r="I2819" s="29"/>
      <c r="J2819" s="29"/>
      <c r="K2819" s="29"/>
      <c r="L2819" s="29"/>
      <c r="M2819" s="29"/>
      <c r="N2819" s="29"/>
      <c r="O2819" s="29"/>
      <c r="P2819" s="29"/>
      <c r="Q2819" s="29"/>
      <c r="R2819" s="29"/>
      <c r="S2819" s="29"/>
      <c r="T2819" s="29"/>
      <c r="U2819" s="29"/>
      <c r="V2819" s="29"/>
      <c r="W2819" s="29"/>
      <c r="X2819" s="29"/>
      <c r="Y2819" s="29"/>
      <c r="Z2819" s="29"/>
      <c r="AA2819" s="29"/>
      <c r="AB2819" s="29"/>
      <c r="AC2819" s="29"/>
      <c r="AD2819" s="29"/>
      <c r="AE2819" s="29"/>
      <c r="AF2819" s="29"/>
      <c r="AG2819" s="29" t="s">
        <v>1860</v>
      </c>
      <c r="AH2819" s="19"/>
      <c r="AI2819" s="19"/>
      <c r="AJ2819" s="19"/>
    </row>
    <row r="2820" spans="1:36" ht="47.25" x14ac:dyDescent="0.25">
      <c r="A2820" s="29" t="s">
        <v>116</v>
      </c>
      <c r="B2820" s="29" t="s">
        <v>3830</v>
      </c>
      <c r="C2820" s="29" t="s">
        <v>38</v>
      </c>
      <c r="D2820" s="8">
        <v>41759</v>
      </c>
      <c r="E2820" s="63"/>
      <c r="F2820" s="8"/>
      <c r="G2820" s="63"/>
      <c r="H2820" s="63"/>
      <c r="I2820" s="29"/>
      <c r="J2820" s="29"/>
      <c r="K2820" s="29"/>
      <c r="L2820" s="29"/>
      <c r="M2820" s="29"/>
      <c r="N2820" s="29"/>
      <c r="O2820" s="29"/>
      <c r="P2820" s="29"/>
      <c r="Q2820" s="29"/>
      <c r="R2820" s="29"/>
      <c r="S2820" s="29"/>
      <c r="T2820" s="29"/>
      <c r="U2820" s="29"/>
      <c r="V2820" s="29"/>
      <c r="W2820" s="29"/>
      <c r="X2820" s="29"/>
      <c r="Y2820" s="29"/>
      <c r="Z2820" s="29"/>
      <c r="AA2820" s="29"/>
      <c r="AB2820" s="29"/>
      <c r="AC2820" s="29"/>
      <c r="AD2820" s="29"/>
      <c r="AE2820" s="29"/>
      <c r="AF2820" s="29"/>
      <c r="AG2820" s="29" t="s">
        <v>1860</v>
      </c>
      <c r="AH2820" s="19"/>
      <c r="AI2820" s="19"/>
      <c r="AJ2820" s="19"/>
    </row>
    <row r="2821" spans="1:36" ht="47.25" x14ac:dyDescent="0.25">
      <c r="A2821" s="29" t="s">
        <v>139</v>
      </c>
      <c r="B2821" s="29" t="s">
        <v>3830</v>
      </c>
      <c r="C2821" s="29" t="s">
        <v>38</v>
      </c>
      <c r="D2821" s="8">
        <v>41760</v>
      </c>
      <c r="E2821" s="63"/>
      <c r="F2821" s="8"/>
      <c r="G2821" s="63"/>
      <c r="H2821" s="63"/>
      <c r="I2821" s="29"/>
      <c r="J2821" s="29"/>
      <c r="K2821" s="29"/>
      <c r="L2821" s="29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29"/>
      <c r="X2821" s="29"/>
      <c r="Y2821" s="29"/>
      <c r="Z2821" s="29"/>
      <c r="AA2821" s="29"/>
      <c r="AB2821" s="29"/>
      <c r="AC2821" s="29"/>
      <c r="AD2821" s="29"/>
      <c r="AE2821" s="29"/>
      <c r="AF2821" s="29"/>
      <c r="AG2821" s="29" t="s">
        <v>1860</v>
      </c>
      <c r="AH2821" s="19"/>
      <c r="AI2821" s="19"/>
      <c r="AJ2821" s="19"/>
    </row>
    <row r="2822" spans="1:36" ht="409.5" x14ac:dyDescent="0.25">
      <c r="A2822" s="29" t="s">
        <v>139</v>
      </c>
      <c r="B2822" s="29" t="s">
        <v>3830</v>
      </c>
      <c r="C2822" s="29" t="s">
        <v>38</v>
      </c>
      <c r="D2822" s="8">
        <v>41761</v>
      </c>
      <c r="E2822" s="63">
        <v>0.42569444444444443</v>
      </c>
      <c r="F2822" s="8" t="s">
        <v>3979</v>
      </c>
      <c r="G2822" s="63">
        <v>0.42569444444444443</v>
      </c>
      <c r="H2822" s="63">
        <v>0</v>
      </c>
      <c r="I2822" s="99">
        <v>7</v>
      </c>
      <c r="J2822" s="99" t="s">
        <v>1301</v>
      </c>
      <c r="K2822" s="99" t="s">
        <v>125</v>
      </c>
      <c r="L2822" s="99" t="s">
        <v>335</v>
      </c>
      <c r="M2822" s="29" t="s">
        <v>3980</v>
      </c>
      <c r="N2822" s="99" t="s">
        <v>59</v>
      </c>
      <c r="O2822" s="99" t="s">
        <v>65</v>
      </c>
      <c r="P2822" s="29" t="s">
        <v>3980</v>
      </c>
      <c r="Q2822" s="29" t="s">
        <v>3981</v>
      </c>
      <c r="R2822" s="104"/>
      <c r="S2822" s="104">
        <v>0.7</v>
      </c>
      <c r="T2822" s="99">
        <v>0.7</v>
      </c>
      <c r="U2822" s="29" t="s">
        <v>120</v>
      </c>
      <c r="V2822" s="6"/>
      <c r="W2822" s="29"/>
      <c r="X2822" s="29"/>
      <c r="Y2822" s="133"/>
      <c r="Z2822" s="484"/>
      <c r="AA2822" s="133"/>
      <c r="AB2822" s="6"/>
      <c r="AC2822" s="133">
        <v>41719</v>
      </c>
      <c r="AD2822" s="29" t="s">
        <v>340</v>
      </c>
      <c r="AE2822" s="29"/>
      <c r="AF2822" s="29"/>
      <c r="AG2822" s="29"/>
      <c r="AH2822" s="19"/>
      <c r="AI2822" s="19"/>
      <c r="AJ2822" s="19"/>
    </row>
    <row r="2823" spans="1:36" ht="409.5" x14ac:dyDescent="0.25">
      <c r="A2823" s="29" t="s">
        <v>139</v>
      </c>
      <c r="B2823" s="29" t="s">
        <v>3830</v>
      </c>
      <c r="C2823" s="29" t="s">
        <v>38</v>
      </c>
      <c r="D2823" s="8">
        <v>41761</v>
      </c>
      <c r="E2823" s="63">
        <v>0.46111111111111108</v>
      </c>
      <c r="F2823" s="8" t="s">
        <v>3979</v>
      </c>
      <c r="G2823" s="495" t="s">
        <v>3982</v>
      </c>
      <c r="H2823" s="496" t="s">
        <v>3983</v>
      </c>
      <c r="I2823" s="29">
        <v>28</v>
      </c>
      <c r="J2823" s="29" t="s">
        <v>1301</v>
      </c>
      <c r="K2823" s="29" t="s">
        <v>86</v>
      </c>
      <c r="L2823" s="29" t="s">
        <v>203</v>
      </c>
      <c r="M2823" s="6" t="s">
        <v>3984</v>
      </c>
      <c r="N2823" s="29" t="s">
        <v>59</v>
      </c>
      <c r="O2823" s="29" t="s">
        <v>65</v>
      </c>
      <c r="P2823" s="6" t="s">
        <v>3984</v>
      </c>
      <c r="Q2823" s="99" t="s">
        <v>3985</v>
      </c>
      <c r="R2823" s="29">
        <v>28.1</v>
      </c>
      <c r="S2823" s="29">
        <v>1.3</v>
      </c>
      <c r="T2823" s="29">
        <v>29.4</v>
      </c>
      <c r="U2823" s="19" t="s">
        <v>120</v>
      </c>
      <c r="V2823" s="137" t="s">
        <v>3986</v>
      </c>
      <c r="W2823" s="19" t="s">
        <v>3987</v>
      </c>
      <c r="X2823" s="19" t="s">
        <v>3837</v>
      </c>
      <c r="Y2823" s="137" t="s">
        <v>3988</v>
      </c>
      <c r="Z2823" s="489">
        <v>100</v>
      </c>
      <c r="AA2823" s="137" t="s">
        <v>3989</v>
      </c>
      <c r="AB2823" s="19">
        <v>0</v>
      </c>
      <c r="AC2823" s="137" t="s">
        <v>3988</v>
      </c>
      <c r="AD2823" s="19" t="s">
        <v>49</v>
      </c>
      <c r="AE2823" s="19"/>
      <c r="AF2823" s="19"/>
      <c r="AG2823" s="383"/>
      <c r="AH2823" s="19"/>
      <c r="AI2823" s="19"/>
      <c r="AJ2823" s="19"/>
    </row>
    <row r="2824" spans="1:36" ht="315" x14ac:dyDescent="0.25">
      <c r="A2824" s="29" t="s">
        <v>139</v>
      </c>
      <c r="B2824" s="29" t="s">
        <v>3830</v>
      </c>
      <c r="C2824" s="29" t="s">
        <v>38</v>
      </c>
      <c r="D2824" s="8">
        <v>41761</v>
      </c>
      <c r="E2824" s="63">
        <v>0.50555555555555554</v>
      </c>
      <c r="F2824" s="8" t="s">
        <v>3979</v>
      </c>
      <c r="G2824" s="63">
        <v>0.50555555555555554</v>
      </c>
      <c r="H2824" s="63">
        <v>0</v>
      </c>
      <c r="I2824" s="29">
        <v>11</v>
      </c>
      <c r="J2824" s="29" t="s">
        <v>1301</v>
      </c>
      <c r="K2824" s="29" t="s">
        <v>125</v>
      </c>
      <c r="L2824" s="29" t="s">
        <v>40</v>
      </c>
      <c r="M2824" s="29" t="s">
        <v>3990</v>
      </c>
      <c r="N2824" s="29" t="s">
        <v>59</v>
      </c>
      <c r="O2824" s="29" t="s">
        <v>65</v>
      </c>
      <c r="P2824" s="29" t="s">
        <v>3990</v>
      </c>
      <c r="Q2824" s="29" t="s">
        <v>3991</v>
      </c>
      <c r="R2824" s="29">
        <v>12.4</v>
      </c>
      <c r="S2824" s="29">
        <v>1.6</v>
      </c>
      <c r="T2824" s="29">
        <v>14</v>
      </c>
      <c r="U2824" s="29" t="s">
        <v>682</v>
      </c>
      <c r="V2824" s="497">
        <v>2008</v>
      </c>
      <c r="W2824" s="106" t="s">
        <v>3886</v>
      </c>
      <c r="X2824" s="106"/>
      <c r="Y2824" s="498">
        <v>41699</v>
      </c>
      <c r="Z2824" s="499">
        <v>100</v>
      </c>
      <c r="AA2824" s="497">
        <v>2016</v>
      </c>
      <c r="AB2824" s="106">
        <v>0</v>
      </c>
      <c r="AC2824" s="498">
        <v>41699</v>
      </c>
      <c r="AD2824" s="19" t="s">
        <v>49</v>
      </c>
      <c r="AE2824" s="19"/>
      <c r="AF2824" s="19"/>
      <c r="AG2824" s="19" t="s">
        <v>3992</v>
      </c>
      <c r="AH2824" s="19"/>
      <c r="AI2824" s="19"/>
      <c r="AJ2824" s="19"/>
    </row>
    <row r="2825" spans="1:36" ht="47.25" x14ac:dyDescent="0.25">
      <c r="A2825" s="29" t="s">
        <v>139</v>
      </c>
      <c r="B2825" s="29" t="s">
        <v>3830</v>
      </c>
      <c r="C2825" s="29" t="s">
        <v>38</v>
      </c>
      <c r="D2825" s="8">
        <v>41762</v>
      </c>
      <c r="E2825" s="63"/>
      <c r="F2825" s="8"/>
      <c r="G2825" s="63"/>
      <c r="H2825" s="63"/>
      <c r="I2825" s="29"/>
      <c r="J2825" s="29"/>
      <c r="K2825" s="29"/>
      <c r="L2825" s="29"/>
      <c r="M2825" s="29"/>
      <c r="N2825" s="29"/>
      <c r="O2825" s="29"/>
      <c r="P2825" s="29"/>
      <c r="Q2825" s="29"/>
      <c r="R2825" s="29"/>
      <c r="S2825" s="29"/>
      <c r="T2825" s="29"/>
      <c r="U2825" s="29"/>
      <c r="V2825" s="19"/>
      <c r="W2825" s="19"/>
      <c r="X2825" s="19"/>
      <c r="Y2825" s="19"/>
      <c r="Z2825" s="19"/>
      <c r="AA2825" s="19"/>
      <c r="AB2825" s="19"/>
      <c r="AC2825" s="19"/>
      <c r="AD2825" s="19"/>
      <c r="AE2825" s="19"/>
      <c r="AF2825" s="19"/>
      <c r="AG2825" s="19" t="s">
        <v>1860</v>
      </c>
      <c r="AH2825" s="19"/>
      <c r="AI2825" s="19"/>
      <c r="AJ2825" s="19"/>
    </row>
    <row r="2826" spans="1:36" ht="47.25" x14ac:dyDescent="0.25">
      <c r="A2826" s="29" t="s">
        <v>139</v>
      </c>
      <c r="B2826" s="29" t="s">
        <v>3830</v>
      </c>
      <c r="C2826" s="29" t="s">
        <v>38</v>
      </c>
      <c r="D2826" s="8">
        <v>41763</v>
      </c>
      <c r="E2826" s="63"/>
      <c r="F2826" s="8"/>
      <c r="G2826" s="63"/>
      <c r="H2826" s="63"/>
      <c r="I2826" s="29"/>
      <c r="J2826" s="29"/>
      <c r="K2826" s="29"/>
      <c r="L2826" s="29"/>
      <c r="M2826" s="29"/>
      <c r="N2826" s="29"/>
      <c r="O2826" s="29"/>
      <c r="P2826" s="29"/>
      <c r="Q2826" s="29"/>
      <c r="R2826" s="29"/>
      <c r="S2826" s="29"/>
      <c r="T2826" s="29"/>
      <c r="U2826" s="29"/>
      <c r="V2826" s="19"/>
      <c r="W2826" s="19"/>
      <c r="X2826" s="19"/>
      <c r="Y2826" s="19"/>
      <c r="Z2826" s="19"/>
      <c r="AA2826" s="19"/>
      <c r="AB2826" s="19"/>
      <c r="AC2826" s="19"/>
      <c r="AD2826" s="19"/>
      <c r="AE2826" s="19"/>
      <c r="AF2826" s="19"/>
      <c r="AG2826" s="19" t="s">
        <v>1860</v>
      </c>
      <c r="AH2826" s="19"/>
      <c r="AI2826" s="19"/>
      <c r="AJ2826" s="19"/>
    </row>
    <row r="2827" spans="1:36" ht="409.5" x14ac:dyDescent="0.25">
      <c r="A2827" s="29" t="s">
        <v>139</v>
      </c>
      <c r="B2827" s="29" t="s">
        <v>3830</v>
      </c>
      <c r="C2827" s="29" t="s">
        <v>38</v>
      </c>
      <c r="D2827" s="8">
        <v>41764</v>
      </c>
      <c r="E2827" s="63">
        <v>0.47083333333333338</v>
      </c>
      <c r="F2827" s="8" t="s">
        <v>3993</v>
      </c>
      <c r="G2827" s="63">
        <v>0.49305555555555558</v>
      </c>
      <c r="H2827" s="63">
        <v>2.2222222222222223E-2</v>
      </c>
      <c r="I2827" s="99">
        <v>109</v>
      </c>
      <c r="J2827" s="29" t="s">
        <v>3795</v>
      </c>
      <c r="K2827" s="29"/>
      <c r="L2827" s="29" t="s">
        <v>203</v>
      </c>
      <c r="M2827" s="29" t="s">
        <v>3994</v>
      </c>
      <c r="N2827" s="29">
        <v>35</v>
      </c>
      <c r="O2827" s="29" t="s">
        <v>42</v>
      </c>
      <c r="P2827" s="29" t="s">
        <v>3994</v>
      </c>
      <c r="Q2827" s="29" t="s">
        <v>3995</v>
      </c>
      <c r="R2827" s="29">
        <v>28.7</v>
      </c>
      <c r="S2827" s="29">
        <v>172.1</v>
      </c>
      <c r="T2827" s="29">
        <v>200.8</v>
      </c>
      <c r="U2827" s="29" t="s">
        <v>120</v>
      </c>
      <c r="V2827" s="19">
        <v>1985</v>
      </c>
      <c r="W2827" s="19" t="s">
        <v>3996</v>
      </c>
      <c r="X2827" s="19" t="s">
        <v>3997</v>
      </c>
      <c r="Y2827" s="19">
        <v>41528</v>
      </c>
      <c r="Z2827" s="19">
        <v>100</v>
      </c>
      <c r="AA2827" s="19" t="s">
        <v>3998</v>
      </c>
      <c r="AB2827" s="19">
        <v>0</v>
      </c>
      <c r="AC2827" s="19"/>
      <c r="AD2827" s="19" t="s">
        <v>308</v>
      </c>
      <c r="AE2827" s="19"/>
      <c r="AF2827" s="19"/>
      <c r="AG2827" s="19"/>
      <c r="AH2827" s="19"/>
      <c r="AI2827" s="19"/>
      <c r="AJ2827" s="19"/>
    </row>
    <row r="2828" spans="1:36" ht="409.5" x14ac:dyDescent="0.25">
      <c r="A2828" s="29" t="s">
        <v>139</v>
      </c>
      <c r="B2828" s="29" t="s">
        <v>3830</v>
      </c>
      <c r="C2828" s="29" t="s">
        <v>342</v>
      </c>
      <c r="D2828" s="8">
        <v>41764</v>
      </c>
      <c r="E2828" s="63">
        <v>0.23958333333333334</v>
      </c>
      <c r="F2828" s="8" t="s">
        <v>3993</v>
      </c>
      <c r="G2828" s="500" t="s">
        <v>3999</v>
      </c>
      <c r="H2828" s="500" t="s">
        <v>4000</v>
      </c>
      <c r="I2828" s="29">
        <v>368</v>
      </c>
      <c r="J2828" s="29" t="s">
        <v>4001</v>
      </c>
      <c r="K2828" s="29" t="s">
        <v>284</v>
      </c>
      <c r="L2828" s="29" t="s">
        <v>335</v>
      </c>
      <c r="M2828" s="29" t="s">
        <v>4002</v>
      </c>
      <c r="N2828" s="29">
        <v>110</v>
      </c>
      <c r="O2828" s="29" t="s">
        <v>65</v>
      </c>
      <c r="P2828" s="29" t="s">
        <v>4002</v>
      </c>
      <c r="Q2828" s="94" t="s">
        <v>4003</v>
      </c>
      <c r="R2828" s="29">
        <v>62.4</v>
      </c>
      <c r="S2828" s="29">
        <v>405.6</v>
      </c>
      <c r="T2828" s="29">
        <v>468</v>
      </c>
      <c r="U2828" s="29"/>
      <c r="V2828" s="19"/>
      <c r="W2828" s="19"/>
      <c r="X2828" s="19"/>
      <c r="Y2828" s="19"/>
      <c r="Z2828" s="19"/>
      <c r="AA2828" s="19"/>
      <c r="AB2828" s="19"/>
      <c r="AC2828" s="19"/>
      <c r="AD2828" s="19" t="s">
        <v>340</v>
      </c>
      <c r="AE2828" s="19"/>
      <c r="AF2828" s="19"/>
      <c r="AG2828" s="19"/>
      <c r="AH2828" s="19"/>
      <c r="AI2828" s="19"/>
      <c r="AJ2828" s="19"/>
    </row>
    <row r="2829" spans="1:36" ht="409.5" x14ac:dyDescent="0.25">
      <c r="A2829" s="29" t="s">
        <v>139</v>
      </c>
      <c r="B2829" s="29" t="s">
        <v>3830</v>
      </c>
      <c r="C2829" s="29" t="s">
        <v>38</v>
      </c>
      <c r="D2829" s="8">
        <v>41764</v>
      </c>
      <c r="E2829" s="63">
        <v>0.41805555555555557</v>
      </c>
      <c r="F2829" s="8" t="s">
        <v>3993</v>
      </c>
      <c r="G2829" s="63">
        <v>0.54583333333333328</v>
      </c>
      <c r="H2829" s="63">
        <v>0.1277777777777778</v>
      </c>
      <c r="I2829" s="99">
        <v>17</v>
      </c>
      <c r="J2829" s="29" t="s">
        <v>1301</v>
      </c>
      <c r="K2829" s="29" t="s">
        <v>86</v>
      </c>
      <c r="L2829" s="29" t="s">
        <v>203</v>
      </c>
      <c r="M2829" s="29" t="s">
        <v>4004</v>
      </c>
      <c r="N2829" s="29" t="s">
        <v>59</v>
      </c>
      <c r="O2829" s="29" t="s">
        <v>65</v>
      </c>
      <c r="P2829" s="29" t="s">
        <v>4004</v>
      </c>
      <c r="Q2829" s="29" t="s">
        <v>4005</v>
      </c>
      <c r="R2829" s="29">
        <v>6.8</v>
      </c>
      <c r="S2829" s="29">
        <v>20.9</v>
      </c>
      <c r="T2829" s="29">
        <v>27.7</v>
      </c>
      <c r="U2829" s="29" t="s">
        <v>304</v>
      </c>
      <c r="V2829" s="137">
        <v>1992</v>
      </c>
      <c r="W2829" s="19" t="s">
        <v>4006</v>
      </c>
      <c r="X2829" s="19"/>
      <c r="Y2829" s="469" t="s">
        <v>4007</v>
      </c>
      <c r="Z2829" s="489">
        <v>100</v>
      </c>
      <c r="AA2829" s="339">
        <v>41852</v>
      </c>
      <c r="AB2829" s="19">
        <v>1</v>
      </c>
      <c r="AC2829" s="137"/>
      <c r="AD2829" s="19" t="s">
        <v>308</v>
      </c>
      <c r="AE2829" s="19"/>
      <c r="AF2829" s="19"/>
      <c r="AG2829" s="19"/>
      <c r="AH2829" s="19"/>
      <c r="AI2829" s="19"/>
      <c r="AJ2829" s="19"/>
    </row>
    <row r="2830" spans="1:36" ht="409.5" x14ac:dyDescent="0.25">
      <c r="A2830" s="29" t="s">
        <v>139</v>
      </c>
      <c r="B2830" s="29" t="s">
        <v>3830</v>
      </c>
      <c r="C2830" s="29" t="s">
        <v>38</v>
      </c>
      <c r="D2830" s="8">
        <v>41764</v>
      </c>
      <c r="E2830" s="63">
        <v>0.52222222222222225</v>
      </c>
      <c r="F2830" s="8" t="s">
        <v>3993</v>
      </c>
      <c r="G2830" s="63">
        <v>0.58819444444444446</v>
      </c>
      <c r="H2830" s="63">
        <v>6.5972222222222224E-2</v>
      </c>
      <c r="I2830" s="99">
        <v>11</v>
      </c>
      <c r="J2830" s="29" t="s">
        <v>1301</v>
      </c>
      <c r="K2830" s="29" t="s">
        <v>86</v>
      </c>
      <c r="L2830" s="29" t="s">
        <v>203</v>
      </c>
      <c r="M2830" s="29" t="s">
        <v>4008</v>
      </c>
      <c r="N2830" s="29" t="s">
        <v>59</v>
      </c>
      <c r="O2830" s="29" t="s">
        <v>65</v>
      </c>
      <c r="P2830" s="29" t="s">
        <v>4008</v>
      </c>
      <c r="Q2830" s="29" t="s">
        <v>4009</v>
      </c>
      <c r="R2830" s="29">
        <v>10.5</v>
      </c>
      <c r="S2830" s="29">
        <v>4.5</v>
      </c>
      <c r="T2830" s="29">
        <v>15</v>
      </c>
      <c r="U2830" s="29" t="s">
        <v>120</v>
      </c>
      <c r="V2830" s="106">
        <v>1991</v>
      </c>
      <c r="W2830" s="106" t="s">
        <v>4010</v>
      </c>
      <c r="X2830" s="106" t="s">
        <v>4011</v>
      </c>
      <c r="Y2830" s="501">
        <v>41648</v>
      </c>
      <c r="Z2830" s="489">
        <v>100</v>
      </c>
      <c r="AA2830" s="464">
        <v>41944</v>
      </c>
      <c r="AB2830" s="106">
        <v>0</v>
      </c>
      <c r="AC2830" s="106"/>
      <c r="AD2830" s="19" t="s">
        <v>308</v>
      </c>
      <c r="AE2830" s="19"/>
      <c r="AF2830" s="19"/>
      <c r="AG2830" s="19"/>
      <c r="AH2830" s="19"/>
      <c r="AI2830" s="19"/>
      <c r="AJ2830" s="19"/>
    </row>
    <row r="2831" spans="1:36" ht="378" x14ac:dyDescent="0.25">
      <c r="A2831" s="29" t="s">
        <v>139</v>
      </c>
      <c r="B2831" s="29" t="s">
        <v>3830</v>
      </c>
      <c r="C2831" s="29" t="s">
        <v>38</v>
      </c>
      <c r="D2831" s="8">
        <v>41764</v>
      </c>
      <c r="E2831" s="63">
        <v>0.55972222222222223</v>
      </c>
      <c r="F2831" s="8" t="s">
        <v>3993</v>
      </c>
      <c r="G2831" s="63">
        <v>0.55972222222222223</v>
      </c>
      <c r="H2831" s="63">
        <v>0</v>
      </c>
      <c r="I2831" s="99">
        <v>15</v>
      </c>
      <c r="J2831" s="29" t="s">
        <v>1301</v>
      </c>
      <c r="K2831" s="29" t="s">
        <v>125</v>
      </c>
      <c r="L2831" s="29" t="s">
        <v>203</v>
      </c>
      <c r="M2831" s="29" t="s">
        <v>4012</v>
      </c>
      <c r="N2831" s="29">
        <v>35</v>
      </c>
      <c r="O2831" s="29" t="s">
        <v>65</v>
      </c>
      <c r="P2831" s="29" t="s">
        <v>4012</v>
      </c>
      <c r="Q2831" s="6" t="s">
        <v>4013</v>
      </c>
      <c r="R2831" s="29"/>
      <c r="S2831" s="29">
        <v>3.7</v>
      </c>
      <c r="T2831" s="29">
        <v>3.7</v>
      </c>
      <c r="U2831" s="29" t="s">
        <v>120</v>
      </c>
      <c r="V2831" s="137">
        <v>1986</v>
      </c>
      <c r="W2831" s="19" t="s">
        <v>216</v>
      </c>
      <c r="X2831" s="19" t="s">
        <v>3837</v>
      </c>
      <c r="Y2831" s="469">
        <v>41655</v>
      </c>
      <c r="Z2831" s="489">
        <v>100</v>
      </c>
      <c r="AA2831" s="339">
        <v>41852</v>
      </c>
      <c r="AB2831" s="19">
        <v>0</v>
      </c>
      <c r="AC2831" s="137"/>
      <c r="AD2831" s="19" t="s">
        <v>308</v>
      </c>
      <c r="AE2831" s="19"/>
      <c r="AF2831" s="19"/>
      <c r="AG2831" s="19"/>
      <c r="AH2831" s="19"/>
      <c r="AI2831" s="19"/>
      <c r="AJ2831" s="19"/>
    </row>
    <row r="2832" spans="1:36" ht="393.75" x14ac:dyDescent="0.25">
      <c r="A2832" s="29" t="s">
        <v>139</v>
      </c>
      <c r="B2832" s="29" t="s">
        <v>3830</v>
      </c>
      <c r="C2832" s="29" t="s">
        <v>38</v>
      </c>
      <c r="D2832" s="8">
        <v>41765</v>
      </c>
      <c r="E2832" s="63">
        <v>0.3979166666666667</v>
      </c>
      <c r="F2832" s="8" t="s">
        <v>4014</v>
      </c>
      <c r="G2832" s="63">
        <v>0.3979166666666667</v>
      </c>
      <c r="H2832" s="63">
        <v>0</v>
      </c>
      <c r="I2832" s="99">
        <v>7</v>
      </c>
      <c r="J2832" s="29" t="s">
        <v>4015</v>
      </c>
      <c r="K2832" s="29"/>
      <c r="L2832" s="29" t="s">
        <v>203</v>
      </c>
      <c r="M2832" s="29" t="s">
        <v>4016</v>
      </c>
      <c r="N2832" s="29">
        <v>35</v>
      </c>
      <c r="O2832" s="29" t="s">
        <v>42</v>
      </c>
      <c r="P2832" s="29" t="s">
        <v>4016</v>
      </c>
      <c r="Q2832" s="29" t="s">
        <v>4017</v>
      </c>
      <c r="R2832" s="99"/>
      <c r="S2832" s="99">
        <v>2.5</v>
      </c>
      <c r="T2832" s="99">
        <v>2.5</v>
      </c>
      <c r="U2832" s="29" t="s">
        <v>106</v>
      </c>
      <c r="V2832" s="137">
        <v>1994</v>
      </c>
      <c r="W2832" s="19" t="s">
        <v>4018</v>
      </c>
      <c r="X2832" s="19" t="s">
        <v>3837</v>
      </c>
      <c r="Y2832" s="137" t="s">
        <v>4019</v>
      </c>
      <c r="Z2832" s="489">
        <v>100</v>
      </c>
      <c r="AA2832" s="339">
        <v>42186</v>
      </c>
      <c r="AB2832" s="19">
        <v>0</v>
      </c>
      <c r="AC2832" s="137"/>
      <c r="AD2832" s="19" t="s">
        <v>273</v>
      </c>
      <c r="AE2832" s="19"/>
      <c r="AF2832" s="19"/>
      <c r="AG2832" s="19"/>
      <c r="AH2832" s="19"/>
      <c r="AI2832" s="19"/>
      <c r="AJ2832" s="19"/>
    </row>
    <row r="2833" spans="1:36" ht="409.5" x14ac:dyDescent="0.25">
      <c r="A2833" s="29" t="s">
        <v>139</v>
      </c>
      <c r="B2833" s="29" t="s">
        <v>3830</v>
      </c>
      <c r="C2833" s="29" t="s">
        <v>38</v>
      </c>
      <c r="D2833" s="8">
        <v>41765</v>
      </c>
      <c r="E2833" s="63">
        <v>0.68472222222222223</v>
      </c>
      <c r="F2833" s="8" t="s">
        <v>4014</v>
      </c>
      <c r="G2833" s="63">
        <v>0.72222222222222221</v>
      </c>
      <c r="H2833" s="63">
        <v>3.7499999999999999E-2</v>
      </c>
      <c r="I2833" s="99">
        <v>8</v>
      </c>
      <c r="J2833" s="29" t="s">
        <v>1301</v>
      </c>
      <c r="K2833" s="29" t="s">
        <v>284</v>
      </c>
      <c r="L2833" s="29" t="s">
        <v>203</v>
      </c>
      <c r="M2833" s="29" t="s">
        <v>4020</v>
      </c>
      <c r="N2833" s="29" t="s">
        <v>59</v>
      </c>
      <c r="O2833" s="29" t="s">
        <v>65</v>
      </c>
      <c r="P2833" s="29" t="s">
        <v>4020</v>
      </c>
      <c r="Q2833" s="29" t="s">
        <v>4021</v>
      </c>
      <c r="R2833" s="99">
        <v>2.1</v>
      </c>
      <c r="S2833" s="99">
        <v>1.2</v>
      </c>
      <c r="T2833" s="99">
        <v>3.3</v>
      </c>
      <c r="U2833" s="29" t="s">
        <v>137</v>
      </c>
      <c r="V2833" s="137">
        <v>1990</v>
      </c>
      <c r="W2833" s="19" t="s">
        <v>4022</v>
      </c>
      <c r="X2833" s="19" t="s">
        <v>3837</v>
      </c>
      <c r="Y2833" s="469">
        <v>41456</v>
      </c>
      <c r="Z2833" s="489">
        <v>100</v>
      </c>
      <c r="AA2833" s="490" t="s">
        <v>4023</v>
      </c>
      <c r="AB2833" s="19">
        <v>0</v>
      </c>
      <c r="AC2833" s="469" t="s">
        <v>4024</v>
      </c>
      <c r="AD2833" s="19" t="s">
        <v>273</v>
      </c>
      <c r="AE2833" s="19"/>
      <c r="AF2833" s="19"/>
      <c r="AG2833" s="19"/>
      <c r="AH2833" s="19"/>
      <c r="AI2833" s="19"/>
      <c r="AJ2833" s="19"/>
    </row>
    <row r="2834" spans="1:36" ht="409.5" x14ac:dyDescent="0.25">
      <c r="A2834" s="29" t="s">
        <v>139</v>
      </c>
      <c r="B2834" s="29" t="s">
        <v>3830</v>
      </c>
      <c r="C2834" s="29" t="s">
        <v>38</v>
      </c>
      <c r="D2834" s="8">
        <v>41766</v>
      </c>
      <c r="E2834" s="63">
        <v>0.32430555555555557</v>
      </c>
      <c r="F2834" s="8" t="s">
        <v>4025</v>
      </c>
      <c r="G2834" s="63">
        <v>0.32430555555555557</v>
      </c>
      <c r="H2834" s="63">
        <v>0</v>
      </c>
      <c r="I2834" s="29">
        <v>5</v>
      </c>
      <c r="J2834" s="29" t="s">
        <v>1301</v>
      </c>
      <c r="K2834" s="29" t="s">
        <v>125</v>
      </c>
      <c r="L2834" s="29" t="s">
        <v>203</v>
      </c>
      <c r="M2834" s="29" t="s">
        <v>4026</v>
      </c>
      <c r="N2834" s="29" t="s">
        <v>59</v>
      </c>
      <c r="O2834" s="29" t="s">
        <v>65</v>
      </c>
      <c r="P2834" s="29" t="s">
        <v>4026</v>
      </c>
      <c r="Q2834" s="29" t="s">
        <v>4027</v>
      </c>
      <c r="R2834" s="29"/>
      <c r="S2834" s="29">
        <v>0.8</v>
      </c>
      <c r="T2834" s="29">
        <v>0.8</v>
      </c>
      <c r="U2834" s="29" t="s">
        <v>120</v>
      </c>
      <c r="V2834" s="137">
        <v>1986</v>
      </c>
      <c r="W2834" s="19" t="s">
        <v>4028</v>
      </c>
      <c r="X2834" s="19" t="s">
        <v>3837</v>
      </c>
      <c r="Y2834" s="469">
        <v>41700</v>
      </c>
      <c r="Z2834" s="489">
        <v>100</v>
      </c>
      <c r="AA2834" s="490" t="s">
        <v>4029</v>
      </c>
      <c r="AB2834" s="489">
        <v>0</v>
      </c>
      <c r="AC2834" s="469"/>
      <c r="AD2834" s="19" t="s">
        <v>218</v>
      </c>
      <c r="AE2834" s="19"/>
      <c r="AF2834" s="19"/>
      <c r="AG2834" s="19"/>
      <c r="AH2834" s="19"/>
      <c r="AI2834" s="19"/>
      <c r="AJ2834" s="19"/>
    </row>
    <row r="2835" spans="1:36" ht="409.5" x14ac:dyDescent="0.25">
      <c r="A2835" s="29" t="s">
        <v>139</v>
      </c>
      <c r="B2835" s="29" t="s">
        <v>3830</v>
      </c>
      <c r="C2835" s="29" t="s">
        <v>38</v>
      </c>
      <c r="D2835" s="8">
        <v>41766</v>
      </c>
      <c r="E2835" s="63">
        <v>0.57499999999999996</v>
      </c>
      <c r="F2835" s="8" t="s">
        <v>4025</v>
      </c>
      <c r="G2835" s="63">
        <v>0.62847222222222221</v>
      </c>
      <c r="H2835" s="63">
        <v>5.347222222222222E-2</v>
      </c>
      <c r="I2835" s="29">
        <v>12</v>
      </c>
      <c r="J2835" s="29" t="s">
        <v>1301</v>
      </c>
      <c r="K2835" s="29" t="s">
        <v>284</v>
      </c>
      <c r="L2835" s="29" t="s">
        <v>40</v>
      </c>
      <c r="M2835" s="29" t="s">
        <v>4030</v>
      </c>
      <c r="N2835" s="29" t="s">
        <v>59</v>
      </c>
      <c r="O2835" s="29" t="s">
        <v>65</v>
      </c>
      <c r="P2835" s="29" t="s">
        <v>4030</v>
      </c>
      <c r="Q2835" s="29" t="s">
        <v>4031</v>
      </c>
      <c r="R2835" s="29">
        <v>11.4</v>
      </c>
      <c r="S2835" s="29"/>
      <c r="T2835" s="29">
        <v>11.4</v>
      </c>
      <c r="U2835" s="29" t="s">
        <v>304</v>
      </c>
      <c r="V2835" s="137">
        <v>1989</v>
      </c>
      <c r="W2835" s="19" t="s">
        <v>305</v>
      </c>
      <c r="X2835" s="19" t="s">
        <v>3837</v>
      </c>
      <c r="Y2835" s="469">
        <v>41749</v>
      </c>
      <c r="Z2835" s="489">
        <v>100</v>
      </c>
      <c r="AA2835" s="339">
        <v>41913</v>
      </c>
      <c r="AB2835" s="19">
        <v>0</v>
      </c>
      <c r="AC2835" s="469"/>
      <c r="AD2835" s="19" t="s">
        <v>49</v>
      </c>
      <c r="AE2835" s="19"/>
      <c r="AF2835" s="19"/>
      <c r="AG2835" s="19"/>
      <c r="AH2835" s="19"/>
      <c r="AI2835" s="19"/>
      <c r="AJ2835" s="19"/>
    </row>
    <row r="2836" spans="1:36" ht="315" x14ac:dyDescent="0.25">
      <c r="A2836" s="29" t="s">
        <v>139</v>
      </c>
      <c r="B2836" s="29" t="s">
        <v>3830</v>
      </c>
      <c r="C2836" s="29" t="s">
        <v>38</v>
      </c>
      <c r="D2836" s="8">
        <v>41767</v>
      </c>
      <c r="E2836" s="63">
        <v>0.40069444444444446</v>
      </c>
      <c r="F2836" s="8" t="s">
        <v>4032</v>
      </c>
      <c r="G2836" s="63">
        <v>0.40069444444444446</v>
      </c>
      <c r="H2836" s="63">
        <v>0</v>
      </c>
      <c r="I2836" s="29">
        <v>65</v>
      </c>
      <c r="J2836" s="29" t="s">
        <v>4033</v>
      </c>
      <c r="K2836" s="29" t="s">
        <v>125</v>
      </c>
      <c r="L2836" s="29" t="s">
        <v>335</v>
      </c>
      <c r="M2836" s="29" t="s">
        <v>4034</v>
      </c>
      <c r="N2836" s="29">
        <v>110</v>
      </c>
      <c r="O2836" s="29" t="s">
        <v>65</v>
      </c>
      <c r="P2836" s="29" t="s">
        <v>4034</v>
      </c>
      <c r="Q2836" s="94" t="s">
        <v>4035</v>
      </c>
      <c r="R2836" s="29"/>
      <c r="S2836" s="29">
        <v>11.6</v>
      </c>
      <c r="T2836" s="29">
        <v>11.6</v>
      </c>
      <c r="U2836" s="19"/>
      <c r="V2836" s="19"/>
      <c r="W2836" s="19"/>
      <c r="X2836" s="19"/>
      <c r="Y2836" s="19"/>
      <c r="Z2836" s="19"/>
      <c r="AA2836" s="19"/>
      <c r="AB2836" s="19"/>
      <c r="AC2836" s="19"/>
      <c r="AD2836" s="19" t="s">
        <v>340</v>
      </c>
      <c r="AE2836" s="19"/>
      <c r="AF2836" s="19"/>
      <c r="AG2836" s="19"/>
      <c r="AH2836" s="19"/>
      <c r="AI2836" s="19"/>
      <c r="AJ2836" s="19"/>
    </row>
    <row r="2837" spans="1:36" ht="283.5" x14ac:dyDescent="0.25">
      <c r="A2837" s="29" t="s">
        <v>139</v>
      </c>
      <c r="B2837" s="29" t="s">
        <v>3830</v>
      </c>
      <c r="C2837" s="29" t="s">
        <v>38</v>
      </c>
      <c r="D2837" s="8">
        <v>41767</v>
      </c>
      <c r="E2837" s="63">
        <v>0.62847222222222221</v>
      </c>
      <c r="F2837" s="8" t="s">
        <v>4032</v>
      </c>
      <c r="G2837" s="63">
        <v>0.82291666666666663</v>
      </c>
      <c r="H2837" s="63">
        <v>0.19444444444444445</v>
      </c>
      <c r="I2837" s="29">
        <v>4</v>
      </c>
      <c r="J2837" s="29" t="s">
        <v>334</v>
      </c>
      <c r="K2837" s="29" t="s">
        <v>110</v>
      </c>
      <c r="L2837" s="29" t="s">
        <v>203</v>
      </c>
      <c r="M2837" s="29" t="s">
        <v>4036</v>
      </c>
      <c r="N2837" s="29" t="s">
        <v>59</v>
      </c>
      <c r="O2837" s="29" t="s">
        <v>65</v>
      </c>
      <c r="P2837" s="29" t="s">
        <v>4036</v>
      </c>
      <c r="Q2837" s="87" t="s">
        <v>4037</v>
      </c>
      <c r="R2837" s="29">
        <v>24.7</v>
      </c>
      <c r="S2837" s="29">
        <v>15.3</v>
      </c>
      <c r="T2837" s="29">
        <v>40</v>
      </c>
      <c r="U2837" s="19" t="s">
        <v>120</v>
      </c>
      <c r="V2837" s="106">
        <v>1990</v>
      </c>
      <c r="W2837" s="106" t="s">
        <v>4010</v>
      </c>
      <c r="X2837" s="106" t="s">
        <v>4011</v>
      </c>
      <c r="Y2837" s="106" t="s">
        <v>4038</v>
      </c>
      <c r="Z2837" s="106">
        <v>100</v>
      </c>
      <c r="AA2837" s="502">
        <v>41913</v>
      </c>
      <c r="AB2837" s="106">
        <v>0</v>
      </c>
      <c r="AC2837" s="106"/>
      <c r="AD2837" s="19" t="s">
        <v>3539</v>
      </c>
      <c r="AE2837" s="19"/>
      <c r="AF2837" s="19"/>
      <c r="AG2837" s="19"/>
      <c r="AH2837" s="19"/>
      <c r="AI2837" s="19"/>
      <c r="AJ2837" s="19"/>
    </row>
    <row r="2838" spans="1:36" ht="47.25" x14ac:dyDescent="0.25">
      <c r="A2838" s="29" t="s">
        <v>139</v>
      </c>
      <c r="B2838" s="29" t="s">
        <v>3830</v>
      </c>
      <c r="C2838" s="29" t="s">
        <v>38</v>
      </c>
      <c r="D2838" s="8">
        <v>41768</v>
      </c>
      <c r="E2838" s="63"/>
      <c r="F2838" s="8"/>
      <c r="G2838" s="63"/>
      <c r="H2838" s="63"/>
      <c r="I2838" s="29"/>
      <c r="J2838" s="29"/>
      <c r="K2838" s="29"/>
      <c r="L2838" s="29"/>
      <c r="M2838" s="29"/>
      <c r="N2838" s="29"/>
      <c r="O2838" s="29"/>
      <c r="P2838" s="29"/>
      <c r="Q2838" s="29"/>
      <c r="R2838" s="29"/>
      <c r="S2838" s="29"/>
      <c r="T2838" s="29"/>
      <c r="U2838" s="29"/>
      <c r="V2838" s="29"/>
      <c r="W2838" s="29"/>
      <c r="X2838" s="29"/>
      <c r="Y2838" s="29"/>
      <c r="Z2838" s="29"/>
      <c r="AA2838" s="29"/>
      <c r="AB2838" s="29"/>
      <c r="AC2838" s="29"/>
      <c r="AD2838" s="29"/>
      <c r="AE2838" s="19"/>
      <c r="AF2838" s="19"/>
      <c r="AG2838" s="19" t="s">
        <v>1860</v>
      </c>
      <c r="AH2838" s="19"/>
      <c r="AI2838" s="19"/>
      <c r="AJ2838" s="19"/>
    </row>
    <row r="2839" spans="1:36" ht="409.5" x14ac:dyDescent="0.25">
      <c r="A2839" s="29" t="s">
        <v>139</v>
      </c>
      <c r="B2839" s="29" t="s">
        <v>3830</v>
      </c>
      <c r="C2839" s="29" t="s">
        <v>38</v>
      </c>
      <c r="D2839" s="8">
        <v>41769</v>
      </c>
      <c r="E2839" s="63">
        <v>0.6069444444444444</v>
      </c>
      <c r="F2839" s="8" t="s">
        <v>4039</v>
      </c>
      <c r="G2839" s="63">
        <v>0.60763888888888895</v>
      </c>
      <c r="H2839" s="63">
        <v>0</v>
      </c>
      <c r="I2839" s="29">
        <v>9</v>
      </c>
      <c r="J2839" s="29" t="s">
        <v>48</v>
      </c>
      <c r="K2839" s="29"/>
      <c r="L2839" s="29" t="s">
        <v>40</v>
      </c>
      <c r="M2839" s="6" t="s">
        <v>4040</v>
      </c>
      <c r="N2839" s="29" t="s">
        <v>59</v>
      </c>
      <c r="O2839" s="29" t="s">
        <v>145</v>
      </c>
      <c r="P2839" s="6" t="s">
        <v>4041</v>
      </c>
      <c r="Q2839" s="83" t="s">
        <v>4042</v>
      </c>
      <c r="R2839" s="29"/>
      <c r="S2839" s="29">
        <v>11.8</v>
      </c>
      <c r="T2839" s="29">
        <v>11.8</v>
      </c>
      <c r="U2839" s="29" t="s">
        <v>682</v>
      </c>
      <c r="V2839" s="6">
        <v>1997</v>
      </c>
      <c r="W2839" s="29"/>
      <c r="X2839" s="29" t="s">
        <v>4043</v>
      </c>
      <c r="Y2839" s="133">
        <v>41481</v>
      </c>
      <c r="Z2839" s="484">
        <v>100</v>
      </c>
      <c r="AA2839" s="233" t="s">
        <v>3856</v>
      </c>
      <c r="AB2839" s="29">
        <v>0</v>
      </c>
      <c r="AC2839" s="133">
        <v>41481</v>
      </c>
      <c r="AD2839" s="29" t="s">
        <v>49</v>
      </c>
      <c r="AE2839" s="19"/>
      <c r="AF2839" s="19"/>
      <c r="AG2839" s="19"/>
      <c r="AH2839" s="19"/>
      <c r="AI2839" s="19"/>
      <c r="AJ2839" s="19"/>
    </row>
    <row r="2840" spans="1:36" ht="409.5" x14ac:dyDescent="0.25">
      <c r="A2840" s="29" t="s">
        <v>139</v>
      </c>
      <c r="B2840" s="29" t="s">
        <v>3830</v>
      </c>
      <c r="C2840" s="29" t="s">
        <v>38</v>
      </c>
      <c r="D2840" s="8">
        <v>41770</v>
      </c>
      <c r="E2840" s="63">
        <v>0.44444444444444442</v>
      </c>
      <c r="F2840" s="8" t="s">
        <v>4044</v>
      </c>
      <c r="G2840" s="63">
        <v>0.44444444444444442</v>
      </c>
      <c r="H2840" s="63">
        <v>0</v>
      </c>
      <c r="I2840" s="29">
        <v>14</v>
      </c>
      <c r="J2840" s="29" t="s">
        <v>1301</v>
      </c>
      <c r="K2840" s="29"/>
      <c r="L2840" s="29" t="s">
        <v>40</v>
      </c>
      <c r="M2840" s="17" t="s">
        <v>4045</v>
      </c>
      <c r="N2840" s="29" t="s">
        <v>59</v>
      </c>
      <c r="O2840" s="29" t="s">
        <v>135</v>
      </c>
      <c r="P2840" s="17" t="s">
        <v>4045</v>
      </c>
      <c r="Q2840" s="94" t="s">
        <v>4046</v>
      </c>
      <c r="R2840" s="29"/>
      <c r="S2840" s="29">
        <v>4.8</v>
      </c>
      <c r="T2840" s="29">
        <v>4.8</v>
      </c>
      <c r="U2840" s="19" t="s">
        <v>137</v>
      </c>
      <c r="V2840" s="137">
        <v>1990</v>
      </c>
      <c r="W2840" s="19" t="s">
        <v>4047</v>
      </c>
      <c r="X2840" s="19" t="s">
        <v>3837</v>
      </c>
      <c r="Y2840" s="469">
        <v>41526</v>
      </c>
      <c r="Z2840" s="489">
        <v>100</v>
      </c>
      <c r="AA2840" s="469">
        <v>41883</v>
      </c>
      <c r="AB2840" s="19">
        <v>0</v>
      </c>
      <c r="AC2840" s="469">
        <v>41526</v>
      </c>
      <c r="AD2840" s="19" t="s">
        <v>49</v>
      </c>
      <c r="AE2840" s="19"/>
      <c r="AF2840" s="19"/>
      <c r="AG2840" s="19"/>
      <c r="AH2840" s="19"/>
      <c r="AI2840" s="19"/>
      <c r="AJ2840" s="19"/>
    </row>
    <row r="2841" spans="1:36" ht="47.25" x14ac:dyDescent="0.25">
      <c r="A2841" s="29" t="s">
        <v>139</v>
      </c>
      <c r="B2841" s="29" t="s">
        <v>3830</v>
      </c>
      <c r="C2841" s="29" t="s">
        <v>38</v>
      </c>
      <c r="D2841" s="8">
        <v>41771</v>
      </c>
      <c r="E2841" s="63"/>
      <c r="F2841" s="8"/>
      <c r="G2841" s="63"/>
      <c r="H2841" s="63"/>
      <c r="I2841" s="29"/>
      <c r="J2841" s="29"/>
      <c r="K2841" s="29"/>
      <c r="L2841" s="29"/>
      <c r="M2841" s="29"/>
      <c r="N2841" s="29"/>
      <c r="O2841" s="29"/>
      <c r="P2841" s="29"/>
      <c r="Q2841" s="29"/>
      <c r="R2841" s="29"/>
      <c r="S2841" s="29"/>
      <c r="T2841" s="29"/>
      <c r="U2841" s="19"/>
      <c r="V2841" s="19"/>
      <c r="W2841" s="19"/>
      <c r="X2841" s="19"/>
      <c r="Y2841" s="19"/>
      <c r="Z2841" s="19"/>
      <c r="AA2841" s="19"/>
      <c r="AB2841" s="19"/>
      <c r="AC2841" s="19"/>
      <c r="AD2841" s="19"/>
      <c r="AE2841" s="19"/>
      <c r="AF2841" s="19"/>
      <c r="AG2841" s="19" t="s">
        <v>1860</v>
      </c>
      <c r="AH2841" s="19"/>
      <c r="AI2841" s="19"/>
      <c r="AJ2841" s="19"/>
    </row>
    <row r="2842" spans="1:36" ht="409.5" x14ac:dyDescent="0.25">
      <c r="A2842" s="29" t="s">
        <v>139</v>
      </c>
      <c r="B2842" s="29" t="s">
        <v>3830</v>
      </c>
      <c r="C2842" s="29" t="s">
        <v>38</v>
      </c>
      <c r="D2842" s="8">
        <v>41772</v>
      </c>
      <c r="E2842" s="63">
        <v>0.59166666666666667</v>
      </c>
      <c r="F2842" s="8" t="s">
        <v>4048</v>
      </c>
      <c r="G2842" s="63">
        <v>0.59166666666666667</v>
      </c>
      <c r="H2842" s="63">
        <v>0</v>
      </c>
      <c r="I2842" s="29">
        <v>35</v>
      </c>
      <c r="J2842" s="29"/>
      <c r="K2842" s="29" t="s">
        <v>125</v>
      </c>
      <c r="L2842" s="29" t="s">
        <v>335</v>
      </c>
      <c r="M2842" s="17" t="s">
        <v>4049</v>
      </c>
      <c r="N2842" s="29">
        <v>500</v>
      </c>
      <c r="O2842" s="29" t="s">
        <v>65</v>
      </c>
      <c r="P2842" s="17" t="s">
        <v>4049</v>
      </c>
      <c r="Q2842" s="94" t="s">
        <v>4050</v>
      </c>
      <c r="R2842" s="29"/>
      <c r="S2842" s="29">
        <v>9.6</v>
      </c>
      <c r="T2842" s="29">
        <v>9.6</v>
      </c>
      <c r="U2842" s="19"/>
      <c r="V2842" s="19"/>
      <c r="W2842" s="19"/>
      <c r="X2842" s="19"/>
      <c r="Y2842" s="19"/>
      <c r="Z2842" s="19"/>
      <c r="AA2842" s="19"/>
      <c r="AB2842" s="19"/>
      <c r="AC2842" s="19"/>
      <c r="AD2842" s="19" t="s">
        <v>340</v>
      </c>
      <c r="AE2842" s="19"/>
      <c r="AF2842" s="19"/>
      <c r="AG2842" s="19"/>
      <c r="AH2842" s="19"/>
      <c r="AI2842" s="19"/>
      <c r="AJ2842" s="19"/>
    </row>
    <row r="2843" spans="1:36" ht="378" x14ac:dyDescent="0.25">
      <c r="A2843" s="29" t="s">
        <v>139</v>
      </c>
      <c r="B2843" s="29" t="s">
        <v>3830</v>
      </c>
      <c r="C2843" s="29" t="s">
        <v>38</v>
      </c>
      <c r="D2843" s="8">
        <v>41772</v>
      </c>
      <c r="E2843" s="63">
        <v>0.85138888888888886</v>
      </c>
      <c r="F2843" s="8" t="s">
        <v>4048</v>
      </c>
      <c r="G2843" s="63">
        <v>0.85138888888888886</v>
      </c>
      <c r="H2843" s="63">
        <v>0</v>
      </c>
      <c r="I2843" s="29">
        <v>6</v>
      </c>
      <c r="J2843" s="29" t="s">
        <v>1301</v>
      </c>
      <c r="K2843" s="29" t="s">
        <v>125</v>
      </c>
      <c r="L2843" s="29" t="s">
        <v>203</v>
      </c>
      <c r="M2843" s="29" t="s">
        <v>4051</v>
      </c>
      <c r="N2843" s="29" t="s">
        <v>59</v>
      </c>
      <c r="O2843" s="29" t="s">
        <v>65</v>
      </c>
      <c r="P2843" s="29" t="s">
        <v>4051</v>
      </c>
      <c r="Q2843" s="29" t="s">
        <v>4052</v>
      </c>
      <c r="R2843" s="29"/>
      <c r="S2843" s="29">
        <v>6.4</v>
      </c>
      <c r="T2843" s="29">
        <v>6.4</v>
      </c>
      <c r="U2843" s="19" t="s">
        <v>304</v>
      </c>
      <c r="V2843" s="137">
        <v>1988</v>
      </c>
      <c r="W2843" s="19" t="s">
        <v>4053</v>
      </c>
      <c r="X2843" s="19" t="s">
        <v>3837</v>
      </c>
      <c r="Y2843" s="137" t="s">
        <v>4054</v>
      </c>
      <c r="Z2843" s="489">
        <v>100</v>
      </c>
      <c r="AA2843" s="469">
        <v>41852</v>
      </c>
      <c r="AB2843" s="19">
        <v>0</v>
      </c>
      <c r="AC2843" s="469">
        <v>41707</v>
      </c>
      <c r="AD2843" s="19" t="s">
        <v>308</v>
      </c>
      <c r="AE2843" s="19"/>
      <c r="AF2843" s="19"/>
      <c r="AG2843" s="19"/>
      <c r="AH2843" s="19"/>
      <c r="AI2843" s="19"/>
      <c r="AJ2843" s="19"/>
    </row>
    <row r="2844" spans="1:36" ht="47.25" x14ac:dyDescent="0.25">
      <c r="A2844" s="29" t="s">
        <v>139</v>
      </c>
      <c r="B2844" s="29" t="s">
        <v>3830</v>
      </c>
      <c r="C2844" s="29" t="s">
        <v>38</v>
      </c>
      <c r="D2844" s="8">
        <v>41773</v>
      </c>
      <c r="E2844" s="63"/>
      <c r="F2844" s="8"/>
      <c r="G2844" s="63"/>
      <c r="H2844" s="63"/>
      <c r="I2844" s="29"/>
      <c r="J2844" s="29"/>
      <c r="K2844" s="29"/>
      <c r="L2844" s="29"/>
      <c r="M2844" s="29"/>
      <c r="N2844" s="29"/>
      <c r="O2844" s="29"/>
      <c r="P2844" s="29"/>
      <c r="Q2844" s="29"/>
      <c r="R2844" s="29"/>
      <c r="S2844" s="29"/>
      <c r="T2844" s="29"/>
      <c r="U2844" s="19"/>
      <c r="V2844" s="19"/>
      <c r="W2844" s="19"/>
      <c r="X2844" s="19"/>
      <c r="Y2844" s="19"/>
      <c r="Z2844" s="19"/>
      <c r="AA2844" s="19"/>
      <c r="AB2844" s="19"/>
      <c r="AC2844" s="19"/>
      <c r="AD2844" s="19"/>
      <c r="AE2844" s="19"/>
      <c r="AF2844" s="19"/>
      <c r="AG2844" s="19" t="s">
        <v>1860</v>
      </c>
      <c r="AH2844" s="19"/>
      <c r="AI2844" s="19"/>
      <c r="AJ2844" s="19"/>
    </row>
    <row r="2845" spans="1:36" ht="47.25" x14ac:dyDescent="0.25">
      <c r="A2845" s="29" t="s">
        <v>139</v>
      </c>
      <c r="B2845" s="29" t="s">
        <v>3830</v>
      </c>
      <c r="C2845" s="29" t="s">
        <v>38</v>
      </c>
      <c r="D2845" s="8">
        <v>41774</v>
      </c>
      <c r="E2845" s="63"/>
      <c r="F2845" s="8"/>
      <c r="G2845" s="63"/>
      <c r="H2845" s="63"/>
      <c r="I2845" s="29"/>
      <c r="J2845" s="29"/>
      <c r="K2845" s="29"/>
      <c r="L2845" s="29"/>
      <c r="M2845" s="29"/>
      <c r="N2845" s="29"/>
      <c r="O2845" s="29"/>
      <c r="P2845" s="29"/>
      <c r="Q2845" s="29"/>
      <c r="R2845" s="29"/>
      <c r="S2845" s="29"/>
      <c r="T2845" s="29"/>
      <c r="U2845" s="29"/>
      <c r="V2845" s="19"/>
      <c r="W2845" s="19"/>
      <c r="X2845" s="19"/>
      <c r="Y2845" s="19"/>
      <c r="Z2845" s="19"/>
      <c r="AA2845" s="19"/>
      <c r="AB2845" s="19"/>
      <c r="AC2845" s="19"/>
      <c r="AD2845" s="19"/>
      <c r="AE2845" s="19"/>
      <c r="AF2845" s="19"/>
      <c r="AG2845" s="19" t="s">
        <v>1860</v>
      </c>
      <c r="AH2845" s="19"/>
      <c r="AI2845" s="19"/>
      <c r="AJ2845" s="19"/>
    </row>
    <row r="2846" spans="1:36" ht="409.5" x14ac:dyDescent="0.25">
      <c r="A2846" s="29" t="s">
        <v>139</v>
      </c>
      <c r="B2846" s="29" t="s">
        <v>3830</v>
      </c>
      <c r="C2846" s="29" t="s">
        <v>38</v>
      </c>
      <c r="D2846" s="8">
        <v>41780</v>
      </c>
      <c r="E2846" s="63">
        <v>0.94930555555555562</v>
      </c>
      <c r="F2846" s="8" t="s">
        <v>4055</v>
      </c>
      <c r="G2846" s="63">
        <v>1.2500000000000001E-2</v>
      </c>
      <c r="H2846" s="63">
        <v>6.3194444444444442E-2</v>
      </c>
      <c r="I2846" s="29">
        <v>6</v>
      </c>
      <c r="J2846" s="29" t="s">
        <v>334</v>
      </c>
      <c r="K2846" s="29" t="s">
        <v>284</v>
      </c>
      <c r="L2846" s="29" t="s">
        <v>103</v>
      </c>
      <c r="M2846" s="29" t="s">
        <v>3898</v>
      </c>
      <c r="N2846" s="29" t="s">
        <v>59</v>
      </c>
      <c r="O2846" s="29" t="s">
        <v>65</v>
      </c>
      <c r="P2846" s="29" t="s">
        <v>3898</v>
      </c>
      <c r="Q2846" s="104" t="s">
        <v>4056</v>
      </c>
      <c r="R2846" s="29">
        <v>5</v>
      </c>
      <c r="S2846" s="29"/>
      <c r="T2846" s="29">
        <v>5</v>
      </c>
      <c r="U2846" s="29" t="s">
        <v>120</v>
      </c>
      <c r="V2846" s="137">
        <v>2006</v>
      </c>
      <c r="W2846" s="19" t="s">
        <v>1051</v>
      </c>
      <c r="X2846" s="19" t="s">
        <v>3837</v>
      </c>
      <c r="Y2846" s="469">
        <v>41738</v>
      </c>
      <c r="Z2846" s="489">
        <v>100</v>
      </c>
      <c r="AA2846" s="339">
        <v>41913</v>
      </c>
      <c r="AB2846" s="19"/>
      <c r="AC2846" s="469"/>
      <c r="AD2846" s="19" t="s">
        <v>85</v>
      </c>
      <c r="AE2846" s="137"/>
      <c r="AF2846" s="137"/>
      <c r="AG2846" s="19"/>
      <c r="AH2846" s="19"/>
      <c r="AI2846" s="19" t="s">
        <v>109</v>
      </c>
      <c r="AJ2846" s="19"/>
    </row>
    <row r="2847" spans="1:36" ht="409.5" x14ac:dyDescent="0.25">
      <c r="A2847" s="29" t="s">
        <v>139</v>
      </c>
      <c r="B2847" s="29" t="s">
        <v>3830</v>
      </c>
      <c r="C2847" s="29" t="s">
        <v>38</v>
      </c>
      <c r="D2847" s="8">
        <v>41785</v>
      </c>
      <c r="E2847" s="63">
        <v>0.85972222222222217</v>
      </c>
      <c r="F2847" s="8" t="s">
        <v>4057</v>
      </c>
      <c r="G2847" s="63">
        <v>0.89027777777777783</v>
      </c>
      <c r="H2847" s="63">
        <v>3.0555555555555555E-2</v>
      </c>
      <c r="I2847" s="29">
        <v>19</v>
      </c>
      <c r="J2847" s="29" t="s">
        <v>334</v>
      </c>
      <c r="K2847" s="29" t="s">
        <v>284</v>
      </c>
      <c r="L2847" s="18" t="s">
        <v>335</v>
      </c>
      <c r="M2847" s="29" t="s">
        <v>4058</v>
      </c>
      <c r="N2847" s="29" t="s">
        <v>59</v>
      </c>
      <c r="O2847" s="29" t="s">
        <v>65</v>
      </c>
      <c r="P2847" s="29" t="s">
        <v>4058</v>
      </c>
      <c r="Q2847" s="104" t="s">
        <v>4059</v>
      </c>
      <c r="R2847" s="29">
        <v>3.2</v>
      </c>
      <c r="S2847" s="29"/>
      <c r="T2847" s="29">
        <v>3.2</v>
      </c>
      <c r="U2847" s="29" t="s">
        <v>120</v>
      </c>
      <c r="V2847" s="137">
        <v>1990</v>
      </c>
      <c r="W2847" s="19"/>
      <c r="X2847" s="19" t="s">
        <v>3837</v>
      </c>
      <c r="Y2847" s="137" t="s">
        <v>4060</v>
      </c>
      <c r="Z2847" s="489">
        <v>100</v>
      </c>
      <c r="AA2847" s="469">
        <v>41791</v>
      </c>
      <c r="AB2847" s="19">
        <v>0</v>
      </c>
      <c r="AC2847" s="469"/>
      <c r="AD2847" s="19" t="s">
        <v>340</v>
      </c>
      <c r="AE2847" s="137"/>
      <c r="AF2847" s="137"/>
      <c r="AG2847" s="19"/>
      <c r="AH2847" s="19"/>
      <c r="AI2847" s="19" t="s">
        <v>109</v>
      </c>
      <c r="AJ2847" s="19"/>
    </row>
    <row r="2848" spans="1:36" ht="409.5" x14ac:dyDescent="0.25">
      <c r="A2848" s="29" t="s">
        <v>139</v>
      </c>
      <c r="B2848" s="29" t="s">
        <v>3830</v>
      </c>
      <c r="C2848" s="29" t="s">
        <v>38</v>
      </c>
      <c r="D2848" s="8">
        <v>41786</v>
      </c>
      <c r="E2848" s="63">
        <v>0.53263888888888888</v>
      </c>
      <c r="F2848" s="8" t="s">
        <v>4061</v>
      </c>
      <c r="G2848" s="63">
        <v>0.72986111111111107</v>
      </c>
      <c r="H2848" s="63">
        <v>0.19722222222222222</v>
      </c>
      <c r="I2848" s="29">
        <v>16</v>
      </c>
      <c r="J2848" s="29" t="s">
        <v>1301</v>
      </c>
      <c r="K2848" s="29" t="s">
        <v>284</v>
      </c>
      <c r="L2848" s="29" t="s">
        <v>40</v>
      </c>
      <c r="M2848" s="29" t="s">
        <v>4062</v>
      </c>
      <c r="N2848" s="29" t="s">
        <v>59</v>
      </c>
      <c r="O2848" s="29" t="s">
        <v>65</v>
      </c>
      <c r="P2848" s="29" t="s">
        <v>4062</v>
      </c>
      <c r="Q2848" s="29" t="s">
        <v>4063</v>
      </c>
      <c r="R2848" s="29">
        <v>3.4</v>
      </c>
      <c r="S2848" s="29">
        <v>4.8</v>
      </c>
      <c r="T2848" s="29">
        <v>8.1999999999999993</v>
      </c>
      <c r="U2848" s="29" t="s">
        <v>1705</v>
      </c>
      <c r="V2848" s="137">
        <v>2009</v>
      </c>
      <c r="W2848" s="19" t="s">
        <v>4064</v>
      </c>
      <c r="X2848" s="19" t="s">
        <v>3837</v>
      </c>
      <c r="Y2848" s="469">
        <v>41731</v>
      </c>
      <c r="Z2848" s="489">
        <v>100</v>
      </c>
      <c r="AA2848" s="469">
        <v>41859</v>
      </c>
      <c r="AB2848" s="19">
        <v>0</v>
      </c>
      <c r="AC2848" s="469">
        <v>41590</v>
      </c>
      <c r="AD2848" s="19" t="s">
        <v>49</v>
      </c>
      <c r="AE2848" s="137"/>
      <c r="AF2848" s="137"/>
      <c r="AG2848" s="19"/>
      <c r="AH2848" s="19"/>
      <c r="AI2848" s="19"/>
      <c r="AJ2848" s="19"/>
    </row>
    <row r="2849" spans="1:36" ht="31.5" x14ac:dyDescent="0.25">
      <c r="A2849" s="29" t="s">
        <v>139</v>
      </c>
      <c r="B2849" s="29" t="s">
        <v>3830</v>
      </c>
      <c r="C2849" s="29" t="s">
        <v>38</v>
      </c>
      <c r="D2849" s="8">
        <v>41787</v>
      </c>
      <c r="E2849" s="63"/>
      <c r="F2849" s="8"/>
      <c r="G2849" s="63"/>
      <c r="H2849" s="63"/>
      <c r="I2849" s="29"/>
      <c r="J2849" s="29"/>
      <c r="K2849" s="29"/>
      <c r="L2849" s="29"/>
      <c r="M2849" s="29"/>
      <c r="N2849" s="29"/>
      <c r="O2849" s="29"/>
      <c r="P2849" s="29"/>
      <c r="Q2849" s="29"/>
      <c r="R2849" s="29"/>
      <c r="S2849" s="29"/>
      <c r="T2849" s="29"/>
      <c r="U2849" s="29"/>
      <c r="V2849" s="137"/>
      <c r="W2849" s="137"/>
      <c r="X2849" s="137"/>
      <c r="Y2849" s="137"/>
      <c r="Z2849" s="137"/>
      <c r="AA2849" s="137"/>
      <c r="AB2849" s="137"/>
      <c r="AC2849" s="137"/>
      <c r="AD2849" s="503"/>
      <c r="AE2849" s="137"/>
      <c r="AF2849" s="137"/>
      <c r="AG2849" s="19"/>
      <c r="AH2849" s="19"/>
      <c r="AI2849" s="19"/>
      <c r="AJ2849" s="19"/>
    </row>
    <row r="2850" spans="1:36" ht="283.5" x14ac:dyDescent="0.25">
      <c r="A2850" s="29" t="s">
        <v>139</v>
      </c>
      <c r="B2850" s="29" t="s">
        <v>3830</v>
      </c>
      <c r="C2850" s="29" t="s">
        <v>38</v>
      </c>
      <c r="D2850" s="8">
        <v>41788</v>
      </c>
      <c r="E2850" s="63">
        <v>0.16111111111111112</v>
      </c>
      <c r="F2850" s="8" t="s">
        <v>4065</v>
      </c>
      <c r="G2850" s="63">
        <v>0.19305555555555554</v>
      </c>
      <c r="H2850" s="63">
        <v>3.1944444444444449E-2</v>
      </c>
      <c r="I2850" s="29"/>
      <c r="J2850" s="29" t="s">
        <v>334</v>
      </c>
      <c r="K2850" s="29" t="s">
        <v>284</v>
      </c>
      <c r="L2850" s="29" t="s">
        <v>40</v>
      </c>
      <c r="M2850" s="29" t="s">
        <v>3845</v>
      </c>
      <c r="N2850" s="29" t="s">
        <v>59</v>
      </c>
      <c r="O2850" s="29" t="s">
        <v>65</v>
      </c>
      <c r="P2850" s="29" t="s">
        <v>3845</v>
      </c>
      <c r="Q2850" s="29" t="s">
        <v>4066</v>
      </c>
      <c r="R2850" s="29">
        <v>2</v>
      </c>
      <c r="S2850" s="29">
        <v>0.4</v>
      </c>
      <c r="T2850" s="29">
        <v>2.4</v>
      </c>
      <c r="U2850" s="29"/>
      <c r="V2850" s="137"/>
      <c r="W2850" s="137"/>
      <c r="X2850" s="137"/>
      <c r="Y2850" s="137"/>
      <c r="Z2850" s="137"/>
      <c r="AA2850" s="137"/>
      <c r="AB2850" s="137"/>
      <c r="AC2850" s="137"/>
      <c r="AD2850" s="30" t="s">
        <v>1141</v>
      </c>
      <c r="AE2850" s="137"/>
      <c r="AF2850" s="137"/>
      <c r="AG2850" s="19"/>
      <c r="AH2850" s="19"/>
      <c r="AI2850" s="19"/>
      <c r="AJ2850" s="19"/>
    </row>
    <row r="2851" spans="1:36" ht="47.25" x14ac:dyDescent="0.25">
      <c r="A2851" s="29" t="s">
        <v>139</v>
      </c>
      <c r="B2851" s="29" t="s">
        <v>3830</v>
      </c>
      <c r="C2851" s="29" t="s">
        <v>38</v>
      </c>
      <c r="D2851" s="8">
        <v>41789</v>
      </c>
      <c r="E2851" s="63"/>
      <c r="F2851" s="8"/>
      <c r="G2851" s="63"/>
      <c r="H2851" s="63"/>
      <c r="I2851" s="29"/>
      <c r="J2851" s="29"/>
      <c r="K2851" s="29"/>
      <c r="L2851" s="29"/>
      <c r="M2851" s="29"/>
      <c r="N2851" s="29"/>
      <c r="O2851" s="29"/>
      <c r="P2851" s="29"/>
      <c r="Q2851" s="29"/>
      <c r="R2851" s="29"/>
      <c r="S2851" s="29"/>
      <c r="T2851" s="29"/>
      <c r="U2851" s="29"/>
      <c r="V2851" s="19"/>
      <c r="W2851" s="19"/>
      <c r="X2851" s="19"/>
      <c r="Y2851" s="19"/>
      <c r="Z2851" s="19"/>
      <c r="AA2851" s="19"/>
      <c r="AB2851" s="19"/>
      <c r="AC2851" s="19"/>
      <c r="AD2851" s="29"/>
      <c r="AE2851" s="19"/>
      <c r="AF2851" s="19"/>
      <c r="AG2851" s="19" t="s">
        <v>1860</v>
      </c>
      <c r="AH2851" s="19"/>
      <c r="AI2851" s="19"/>
      <c r="AJ2851" s="19"/>
    </row>
    <row r="2852" spans="1:36" ht="47.25" x14ac:dyDescent="0.25">
      <c r="A2852" s="29" t="s">
        <v>139</v>
      </c>
      <c r="B2852" s="29" t="s">
        <v>3830</v>
      </c>
      <c r="C2852" s="29" t="s">
        <v>38</v>
      </c>
      <c r="D2852" s="8">
        <v>41790</v>
      </c>
      <c r="E2852" s="63"/>
      <c r="F2852" s="8"/>
      <c r="G2852" s="63"/>
      <c r="H2852" s="63"/>
      <c r="I2852" s="29"/>
      <c r="J2852" s="29"/>
      <c r="K2852" s="29"/>
      <c r="L2852" s="29"/>
      <c r="M2852" s="29"/>
      <c r="N2852" s="29"/>
      <c r="O2852" s="29"/>
      <c r="P2852" s="29"/>
      <c r="Q2852" s="29"/>
      <c r="R2852" s="29"/>
      <c r="S2852" s="29"/>
      <c r="T2852" s="29"/>
      <c r="U2852" s="29"/>
      <c r="V2852" s="29"/>
      <c r="W2852" s="29"/>
      <c r="X2852" s="29"/>
      <c r="Y2852" s="29"/>
      <c r="Z2852" s="29"/>
      <c r="AA2852" s="29"/>
      <c r="AB2852" s="29"/>
      <c r="AC2852" s="29"/>
      <c r="AD2852" s="29"/>
      <c r="AE2852" s="19"/>
      <c r="AF2852" s="19"/>
      <c r="AG2852" s="19" t="s">
        <v>1860</v>
      </c>
      <c r="AH2852" s="19"/>
      <c r="AI2852" s="19"/>
      <c r="AJ2852" s="19"/>
    </row>
    <row r="2853" spans="1:36" ht="47.25" x14ac:dyDescent="0.25">
      <c r="A2853" s="29" t="s">
        <v>201</v>
      </c>
      <c r="B2853" s="29" t="s">
        <v>3830</v>
      </c>
      <c r="C2853" s="29" t="s">
        <v>38</v>
      </c>
      <c r="D2853" s="8">
        <v>41791</v>
      </c>
      <c r="E2853" s="63"/>
      <c r="F2853" s="8"/>
      <c r="G2853" s="63"/>
      <c r="H2853" s="63"/>
      <c r="I2853" s="29"/>
      <c r="J2853" s="29"/>
      <c r="K2853" s="29"/>
      <c r="L2853" s="29"/>
      <c r="M2853" s="29"/>
      <c r="N2853" s="29"/>
      <c r="O2853" s="29"/>
      <c r="P2853" s="29"/>
      <c r="Q2853" s="29"/>
      <c r="R2853" s="29"/>
      <c r="S2853" s="29"/>
      <c r="T2853" s="29"/>
      <c r="U2853" s="19"/>
      <c r="V2853" s="19"/>
      <c r="W2853" s="19"/>
      <c r="X2853" s="19"/>
      <c r="Y2853" s="19"/>
      <c r="Z2853" s="19"/>
      <c r="AA2853" s="19"/>
      <c r="AB2853" s="19"/>
      <c r="AC2853" s="19"/>
      <c r="AD2853" s="19"/>
      <c r="AE2853" s="19"/>
      <c r="AF2853" s="19"/>
      <c r="AG2853" s="19" t="s">
        <v>1860</v>
      </c>
      <c r="AH2853" s="19"/>
      <c r="AI2853" s="19"/>
      <c r="AJ2853" s="19"/>
    </row>
    <row r="2854" spans="1:36" ht="47.25" x14ac:dyDescent="0.25">
      <c r="A2854" s="29" t="s">
        <v>201</v>
      </c>
      <c r="B2854" s="29" t="s">
        <v>3830</v>
      </c>
      <c r="C2854" s="29" t="s">
        <v>38</v>
      </c>
      <c r="D2854" s="8">
        <v>41792</v>
      </c>
      <c r="E2854" s="63"/>
      <c r="F2854" s="8"/>
      <c r="G2854" s="63"/>
      <c r="H2854" s="63"/>
      <c r="I2854" s="29"/>
      <c r="J2854" s="29"/>
      <c r="K2854" s="29"/>
      <c r="L2854" s="29"/>
      <c r="M2854" s="29"/>
      <c r="N2854" s="29"/>
      <c r="O2854" s="29"/>
      <c r="P2854" s="29"/>
      <c r="Q2854" s="29"/>
      <c r="R2854" s="29"/>
      <c r="S2854" s="29"/>
      <c r="T2854" s="29"/>
      <c r="U2854" s="19"/>
      <c r="V2854" s="19"/>
      <c r="W2854" s="19"/>
      <c r="X2854" s="19"/>
      <c r="Y2854" s="19"/>
      <c r="Z2854" s="19"/>
      <c r="AA2854" s="19"/>
      <c r="AB2854" s="19"/>
      <c r="AC2854" s="19"/>
      <c r="AD2854" s="19"/>
      <c r="AE2854" s="19"/>
      <c r="AF2854" s="19"/>
      <c r="AG2854" s="19" t="s">
        <v>1860</v>
      </c>
      <c r="AH2854" s="19"/>
      <c r="AI2854" s="19"/>
      <c r="AJ2854" s="19"/>
    </row>
    <row r="2855" spans="1:36" ht="409.5" x14ac:dyDescent="0.25">
      <c r="A2855" s="29" t="s">
        <v>201</v>
      </c>
      <c r="B2855" s="58" t="s">
        <v>3830</v>
      </c>
      <c r="C2855" s="29" t="s">
        <v>38</v>
      </c>
      <c r="D2855" s="8">
        <v>41793</v>
      </c>
      <c r="E2855" s="63">
        <v>0.84027777777777779</v>
      </c>
      <c r="F2855" s="8" t="s">
        <v>4067</v>
      </c>
      <c r="G2855" s="63">
        <v>0.87916666666666676</v>
      </c>
      <c r="H2855" s="63" t="s">
        <v>4068</v>
      </c>
      <c r="I2855" s="29">
        <v>5</v>
      </c>
      <c r="J2855" s="71" t="s">
        <v>1301</v>
      </c>
      <c r="K2855" s="71" t="s">
        <v>284</v>
      </c>
      <c r="L2855" s="29" t="s">
        <v>203</v>
      </c>
      <c r="M2855" s="29" t="s">
        <v>4069</v>
      </c>
      <c r="N2855" s="29" t="s">
        <v>59</v>
      </c>
      <c r="O2855" s="29" t="s">
        <v>65</v>
      </c>
      <c r="P2855" s="71" t="s">
        <v>4069</v>
      </c>
      <c r="Q2855" s="29" t="s">
        <v>4070</v>
      </c>
      <c r="R2855" s="29">
        <v>0.6</v>
      </c>
      <c r="S2855" s="29"/>
      <c r="T2855" s="29">
        <v>0.6</v>
      </c>
      <c r="U2855" s="71" t="s">
        <v>120</v>
      </c>
      <c r="V2855" s="137">
        <v>1989</v>
      </c>
      <c r="W2855" s="19" t="s">
        <v>1051</v>
      </c>
      <c r="X2855" s="19" t="s">
        <v>3837</v>
      </c>
      <c r="Y2855" s="137" t="s">
        <v>4071</v>
      </c>
      <c r="Z2855" s="489">
        <v>100</v>
      </c>
      <c r="AA2855" s="469">
        <v>41974</v>
      </c>
      <c r="AB2855" s="19">
        <v>0</v>
      </c>
      <c r="AC2855" s="469"/>
      <c r="AD2855" s="29" t="s">
        <v>308</v>
      </c>
      <c r="AE2855" s="19"/>
      <c r="AF2855" s="19"/>
      <c r="AG2855" s="19"/>
      <c r="AH2855" s="19"/>
      <c r="AI2855" s="19"/>
      <c r="AJ2855" s="19"/>
    </row>
    <row r="2856" spans="1:36" ht="47.25" x14ac:dyDescent="0.25">
      <c r="A2856" s="65" t="s">
        <v>201</v>
      </c>
      <c r="B2856" s="147" t="s">
        <v>3830</v>
      </c>
      <c r="C2856" s="65" t="s">
        <v>38</v>
      </c>
      <c r="D2856" s="8">
        <v>41794</v>
      </c>
      <c r="E2856" s="140"/>
      <c r="F2856" s="8"/>
      <c r="G2856" s="140"/>
      <c r="H2856" s="140"/>
      <c r="I2856" s="65"/>
      <c r="J2856" s="129"/>
      <c r="K2856" s="129"/>
      <c r="L2856" s="65"/>
      <c r="M2856" s="65"/>
      <c r="N2856" s="65"/>
      <c r="O2856" s="65"/>
      <c r="P2856" s="129"/>
      <c r="Q2856" s="29"/>
      <c r="R2856" s="29"/>
      <c r="S2856" s="29"/>
      <c r="T2856" s="29"/>
      <c r="U2856" s="29"/>
      <c r="V2856" s="29"/>
      <c r="W2856" s="29"/>
      <c r="X2856" s="29"/>
      <c r="Y2856" s="29"/>
      <c r="Z2856" s="29"/>
      <c r="AA2856" s="29"/>
      <c r="AB2856" s="29"/>
      <c r="AC2856" s="29"/>
      <c r="AD2856" s="29"/>
      <c r="AE2856" s="29"/>
      <c r="AF2856" s="29"/>
      <c r="AG2856" s="29" t="s">
        <v>1860</v>
      </c>
      <c r="AH2856" s="19"/>
      <c r="AI2856" s="19"/>
      <c r="AJ2856" s="19"/>
    </row>
    <row r="2857" spans="1:36" ht="409.5" x14ac:dyDescent="0.25">
      <c r="A2857" s="29" t="s">
        <v>201</v>
      </c>
      <c r="B2857" s="29" t="s">
        <v>3830</v>
      </c>
      <c r="C2857" s="29" t="s">
        <v>38</v>
      </c>
      <c r="D2857" s="8">
        <v>41795</v>
      </c>
      <c r="E2857" s="63">
        <v>0.55208333333333337</v>
      </c>
      <c r="F2857" s="8" t="s">
        <v>4072</v>
      </c>
      <c r="G2857" s="63">
        <v>0.55208333333333337</v>
      </c>
      <c r="H2857" s="63">
        <v>0</v>
      </c>
      <c r="I2857" s="29">
        <v>5</v>
      </c>
      <c r="J2857" s="29" t="s">
        <v>1301</v>
      </c>
      <c r="K2857" s="29" t="s">
        <v>284</v>
      </c>
      <c r="L2857" s="29" t="s">
        <v>203</v>
      </c>
      <c r="M2857" s="29" t="s">
        <v>4069</v>
      </c>
      <c r="N2857" s="29" t="s">
        <v>59</v>
      </c>
      <c r="O2857" s="29" t="s">
        <v>65</v>
      </c>
      <c r="P2857" s="29" t="s">
        <v>4069</v>
      </c>
      <c r="Q2857" s="29" t="s">
        <v>4073</v>
      </c>
      <c r="R2857" s="29"/>
      <c r="S2857" s="29">
        <v>0.1</v>
      </c>
      <c r="T2857" s="29">
        <v>0.1</v>
      </c>
      <c r="U2857" s="29" t="s">
        <v>120</v>
      </c>
      <c r="V2857" s="6">
        <v>1989</v>
      </c>
      <c r="W2857" s="29" t="s">
        <v>1051</v>
      </c>
      <c r="X2857" s="29" t="s">
        <v>3837</v>
      </c>
      <c r="Y2857" s="6" t="s">
        <v>4071</v>
      </c>
      <c r="Z2857" s="484">
        <v>100</v>
      </c>
      <c r="AA2857" s="133">
        <v>41987</v>
      </c>
      <c r="AB2857" s="29">
        <v>0</v>
      </c>
      <c r="AC2857" s="133"/>
      <c r="AD2857" s="29" t="s">
        <v>308</v>
      </c>
      <c r="AE2857" s="29"/>
      <c r="AF2857" s="29"/>
      <c r="AG2857" s="29"/>
      <c r="AH2857" s="19"/>
      <c r="AI2857" s="19"/>
      <c r="AJ2857" s="19"/>
    </row>
    <row r="2858" spans="1:36" ht="47.25" x14ac:dyDescent="0.25">
      <c r="A2858" s="29" t="s">
        <v>201</v>
      </c>
      <c r="B2858" s="29" t="s">
        <v>3830</v>
      </c>
      <c r="C2858" s="29" t="s">
        <v>38</v>
      </c>
      <c r="D2858" s="8">
        <v>41796</v>
      </c>
      <c r="E2858" s="63"/>
      <c r="F2858" s="8"/>
      <c r="G2858" s="63"/>
      <c r="H2858" s="63"/>
      <c r="I2858" s="29"/>
      <c r="J2858" s="29"/>
      <c r="K2858" s="29"/>
      <c r="L2858" s="29"/>
      <c r="M2858" s="29"/>
      <c r="N2858" s="29"/>
      <c r="O2858" s="29"/>
      <c r="P2858" s="29"/>
      <c r="Q2858" s="29"/>
      <c r="R2858" s="29"/>
      <c r="S2858" s="29"/>
      <c r="T2858" s="29"/>
      <c r="U2858" s="29"/>
      <c r="V2858" s="19"/>
      <c r="W2858" s="19"/>
      <c r="X2858" s="19"/>
      <c r="Y2858" s="19"/>
      <c r="Z2858" s="19"/>
      <c r="AA2858" s="19"/>
      <c r="AB2858" s="19"/>
      <c r="AC2858" s="19"/>
      <c r="AD2858" s="19"/>
      <c r="AE2858" s="19"/>
      <c r="AF2858" s="19"/>
      <c r="AG2858" s="19" t="s">
        <v>1860</v>
      </c>
      <c r="AH2858" s="19"/>
      <c r="AI2858" s="19"/>
      <c r="AJ2858" s="19"/>
    </row>
    <row r="2859" spans="1:36" ht="47.25" x14ac:dyDescent="0.25">
      <c r="A2859" s="29" t="s">
        <v>201</v>
      </c>
      <c r="B2859" s="29" t="s">
        <v>3830</v>
      </c>
      <c r="C2859" s="29" t="s">
        <v>38</v>
      </c>
      <c r="D2859" s="8">
        <v>41797</v>
      </c>
      <c r="E2859" s="63"/>
      <c r="F2859" s="8"/>
      <c r="G2859" s="63"/>
      <c r="H2859" s="63"/>
      <c r="I2859" s="29"/>
      <c r="J2859" s="29"/>
      <c r="K2859" s="29"/>
      <c r="L2859" s="29"/>
      <c r="M2859" s="29"/>
      <c r="N2859" s="29"/>
      <c r="O2859" s="29"/>
      <c r="P2859" s="29"/>
      <c r="Q2859" s="29"/>
      <c r="R2859" s="29"/>
      <c r="S2859" s="29"/>
      <c r="T2859" s="29"/>
      <c r="U2859" s="29"/>
      <c r="V2859" s="19"/>
      <c r="W2859" s="19"/>
      <c r="X2859" s="19"/>
      <c r="Y2859" s="19"/>
      <c r="Z2859" s="19"/>
      <c r="AA2859" s="19"/>
      <c r="AB2859" s="19"/>
      <c r="AC2859" s="19"/>
      <c r="AD2859" s="19"/>
      <c r="AE2859" s="19"/>
      <c r="AF2859" s="19"/>
      <c r="AG2859" s="19" t="s">
        <v>1860</v>
      </c>
      <c r="AH2859" s="19"/>
      <c r="AI2859" s="19"/>
      <c r="AJ2859" s="19"/>
    </row>
    <row r="2860" spans="1:36" ht="47.25" x14ac:dyDescent="0.25">
      <c r="A2860" s="58" t="s">
        <v>201</v>
      </c>
      <c r="B2860" s="58" t="s">
        <v>3830</v>
      </c>
      <c r="C2860" s="58" t="s">
        <v>38</v>
      </c>
      <c r="D2860" s="8">
        <v>41798</v>
      </c>
      <c r="E2860" s="60"/>
      <c r="F2860" s="8"/>
      <c r="G2860" s="60"/>
      <c r="H2860" s="60"/>
      <c r="I2860" s="58"/>
      <c r="J2860" s="58"/>
      <c r="K2860" s="58"/>
      <c r="L2860" s="29"/>
      <c r="M2860" s="58"/>
      <c r="N2860" s="58"/>
      <c r="O2860" s="58"/>
      <c r="P2860" s="58"/>
      <c r="Q2860" s="29"/>
      <c r="R2860" s="29"/>
      <c r="S2860" s="29"/>
      <c r="T2860" s="29"/>
      <c r="U2860" s="29"/>
      <c r="V2860" s="29"/>
      <c r="W2860" s="29"/>
      <c r="X2860" s="29"/>
      <c r="Y2860" s="65"/>
      <c r="Z2860" s="29"/>
      <c r="AA2860" s="29"/>
      <c r="AB2860" s="29"/>
      <c r="AC2860" s="29"/>
      <c r="AD2860" s="29"/>
      <c r="AE2860" s="19"/>
      <c r="AF2860" s="19"/>
      <c r="AG2860" s="19" t="s">
        <v>1860</v>
      </c>
      <c r="AH2860" s="19"/>
      <c r="AI2860" s="19"/>
      <c r="AJ2860" s="19"/>
    </row>
    <row r="2861" spans="1:36" ht="47.25" x14ac:dyDescent="0.25">
      <c r="A2861" s="29" t="s">
        <v>201</v>
      </c>
      <c r="B2861" s="29" t="s">
        <v>3830</v>
      </c>
      <c r="C2861" s="29" t="s">
        <v>38</v>
      </c>
      <c r="D2861" s="8">
        <v>41799</v>
      </c>
      <c r="E2861" s="63"/>
      <c r="F2861" s="8"/>
      <c r="G2861" s="63"/>
      <c r="H2861" s="63"/>
      <c r="I2861" s="29"/>
      <c r="J2861" s="29"/>
      <c r="K2861" s="29"/>
      <c r="L2861" s="29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29"/>
      <c r="X2861" s="29"/>
      <c r="Y2861" s="29"/>
      <c r="Z2861" s="29"/>
      <c r="AA2861" s="29"/>
      <c r="AB2861" s="29"/>
      <c r="AC2861" s="29"/>
      <c r="AD2861" s="29"/>
      <c r="AE2861" s="29"/>
      <c r="AF2861" s="29"/>
      <c r="AG2861" s="29" t="s">
        <v>1860</v>
      </c>
      <c r="AH2861" s="19"/>
      <c r="AI2861" s="19"/>
      <c r="AJ2861" s="19"/>
    </row>
    <row r="2862" spans="1:36" ht="47.25" x14ac:dyDescent="0.25">
      <c r="A2862" s="29" t="s">
        <v>201</v>
      </c>
      <c r="B2862" s="29" t="s">
        <v>3830</v>
      </c>
      <c r="C2862" s="29" t="s">
        <v>38</v>
      </c>
      <c r="D2862" s="8">
        <v>41800</v>
      </c>
      <c r="E2862" s="63"/>
      <c r="F2862" s="8"/>
      <c r="G2862" s="63"/>
      <c r="H2862" s="63"/>
      <c r="I2862" s="29"/>
      <c r="J2862" s="29"/>
      <c r="K2862" s="29"/>
      <c r="L2862" s="29"/>
      <c r="M2862" s="29"/>
      <c r="N2862" s="29"/>
      <c r="O2862" s="29"/>
      <c r="P2862" s="29"/>
      <c r="Q2862" s="29"/>
      <c r="R2862" s="29"/>
      <c r="S2862" s="29"/>
      <c r="T2862" s="29"/>
      <c r="U2862" s="29"/>
      <c r="V2862" s="29"/>
      <c r="W2862" s="29"/>
      <c r="X2862" s="29"/>
      <c r="Y2862" s="29"/>
      <c r="Z2862" s="29"/>
      <c r="AA2862" s="29"/>
      <c r="AB2862" s="29"/>
      <c r="AC2862" s="29"/>
      <c r="AD2862" s="29"/>
      <c r="AE2862" s="29"/>
      <c r="AF2862" s="29"/>
      <c r="AG2862" s="29" t="s">
        <v>1860</v>
      </c>
      <c r="AH2862" s="19"/>
      <c r="AI2862" s="19"/>
      <c r="AJ2862" s="19"/>
    </row>
    <row r="2863" spans="1:36" ht="47.25" x14ac:dyDescent="0.25">
      <c r="A2863" s="19" t="s">
        <v>201</v>
      </c>
      <c r="B2863" s="147" t="s">
        <v>3830</v>
      </c>
      <c r="C2863" s="19" t="s">
        <v>38</v>
      </c>
      <c r="D2863" s="339">
        <v>41801</v>
      </c>
      <c r="E2863" s="70"/>
      <c r="F2863" s="339"/>
      <c r="G2863" s="70"/>
      <c r="H2863" s="70"/>
      <c r="I2863" s="19"/>
      <c r="J2863" s="19"/>
      <c r="K2863" s="19"/>
      <c r="L2863" s="19"/>
      <c r="M2863" s="19"/>
      <c r="N2863" s="19"/>
      <c r="O2863" s="19"/>
      <c r="P2863" s="19"/>
      <c r="Q2863" s="19"/>
      <c r="R2863" s="19"/>
      <c r="S2863" s="19"/>
      <c r="T2863" s="19"/>
      <c r="U2863" s="19"/>
      <c r="V2863" s="19"/>
      <c r="W2863" s="19"/>
      <c r="X2863" s="19"/>
      <c r="Y2863" s="19"/>
      <c r="Z2863" s="19"/>
      <c r="AA2863" s="19"/>
      <c r="AB2863" s="19"/>
      <c r="AC2863" s="19"/>
      <c r="AD2863" s="19"/>
      <c r="AE2863" s="19"/>
      <c r="AF2863" s="19"/>
      <c r="AG2863" s="19" t="s">
        <v>1860</v>
      </c>
      <c r="AH2863" s="19"/>
      <c r="AI2863" s="19"/>
      <c r="AJ2863" s="19"/>
    </row>
    <row r="2864" spans="1:36" ht="47.25" x14ac:dyDescent="0.25">
      <c r="A2864" s="29" t="s">
        <v>201</v>
      </c>
      <c r="B2864" s="29" t="s">
        <v>3830</v>
      </c>
      <c r="C2864" s="29" t="s">
        <v>38</v>
      </c>
      <c r="D2864" s="8">
        <v>41802</v>
      </c>
      <c r="E2864" s="63"/>
      <c r="F2864" s="8"/>
      <c r="G2864" s="63"/>
      <c r="H2864" s="63"/>
      <c r="I2864" s="29"/>
      <c r="J2864" s="29"/>
      <c r="K2864" s="29"/>
      <c r="L2864" s="29"/>
      <c r="M2864" s="29"/>
      <c r="N2864" s="29"/>
      <c r="O2864" s="29"/>
      <c r="P2864" s="29"/>
      <c r="Q2864" s="29"/>
      <c r="R2864" s="29"/>
      <c r="S2864" s="29"/>
      <c r="T2864" s="29"/>
      <c r="U2864" s="29"/>
      <c r="V2864" s="29"/>
      <c r="W2864" s="29"/>
      <c r="X2864" s="29"/>
      <c r="Y2864" s="65"/>
      <c r="Z2864" s="29"/>
      <c r="AA2864" s="29"/>
      <c r="AB2864" s="29"/>
      <c r="AC2864" s="29"/>
      <c r="AD2864" s="29"/>
      <c r="AE2864" s="19"/>
      <c r="AF2864" s="19"/>
      <c r="AG2864" s="19" t="s">
        <v>1860</v>
      </c>
      <c r="AH2864" s="19"/>
      <c r="AI2864" s="19"/>
      <c r="AJ2864" s="19"/>
    </row>
    <row r="2865" spans="1:36" ht="47.25" x14ac:dyDescent="0.25">
      <c r="A2865" s="29" t="s">
        <v>201</v>
      </c>
      <c r="B2865" s="29" t="s">
        <v>3830</v>
      </c>
      <c r="C2865" s="29" t="s">
        <v>38</v>
      </c>
      <c r="D2865" s="8">
        <v>41803</v>
      </c>
      <c r="E2865" s="63"/>
      <c r="F2865" s="8"/>
      <c r="G2865" s="63"/>
      <c r="H2865" s="63"/>
      <c r="I2865" s="29"/>
      <c r="J2865" s="29"/>
      <c r="K2865" s="29"/>
      <c r="L2865" s="29"/>
      <c r="M2865" s="29"/>
      <c r="N2865" s="29"/>
      <c r="O2865" s="29"/>
      <c r="P2865" s="29"/>
      <c r="Q2865" s="29"/>
      <c r="R2865" s="29"/>
      <c r="S2865" s="29"/>
      <c r="T2865" s="29"/>
      <c r="U2865" s="29"/>
      <c r="V2865" s="29"/>
      <c r="W2865" s="29"/>
      <c r="X2865" s="29"/>
      <c r="Y2865" s="29"/>
      <c r="Z2865" s="29"/>
      <c r="AA2865" s="29"/>
      <c r="AB2865" s="29"/>
      <c r="AC2865" s="29"/>
      <c r="AD2865" s="29"/>
      <c r="AE2865" s="29"/>
      <c r="AF2865" s="29"/>
      <c r="AG2865" s="19" t="s">
        <v>1860</v>
      </c>
      <c r="AH2865" s="19"/>
      <c r="AI2865" s="19"/>
      <c r="AJ2865" s="19"/>
    </row>
    <row r="2866" spans="1:36" ht="378" x14ac:dyDescent="0.25">
      <c r="A2866" s="29" t="s">
        <v>201</v>
      </c>
      <c r="B2866" s="29" t="s">
        <v>3830</v>
      </c>
      <c r="C2866" s="29" t="s">
        <v>38</v>
      </c>
      <c r="D2866" s="8">
        <v>41804</v>
      </c>
      <c r="E2866" s="63">
        <v>0.63541666666666663</v>
      </c>
      <c r="F2866" s="8" t="s">
        <v>4074</v>
      </c>
      <c r="G2866" s="63">
        <v>0.63541666666666663</v>
      </c>
      <c r="H2866" s="63">
        <v>0</v>
      </c>
      <c r="I2866" s="29">
        <v>5</v>
      </c>
      <c r="J2866" s="29" t="s">
        <v>1301</v>
      </c>
      <c r="K2866" s="29" t="s">
        <v>125</v>
      </c>
      <c r="L2866" s="29" t="s">
        <v>203</v>
      </c>
      <c r="M2866" s="29" t="s">
        <v>4075</v>
      </c>
      <c r="N2866" s="29" t="s">
        <v>59</v>
      </c>
      <c r="O2866" s="29" t="s">
        <v>65</v>
      </c>
      <c r="P2866" s="29" t="s">
        <v>4075</v>
      </c>
      <c r="Q2866" s="29" t="s">
        <v>4076</v>
      </c>
      <c r="R2866" s="29"/>
      <c r="S2866" s="29">
        <v>2.5</v>
      </c>
      <c r="T2866" s="29">
        <v>2.5</v>
      </c>
      <c r="U2866" s="94" t="s">
        <v>120</v>
      </c>
      <c r="V2866" s="485">
        <v>2004</v>
      </c>
      <c r="W2866" s="485" t="s">
        <v>4077</v>
      </c>
      <c r="X2866" s="485" t="s">
        <v>3837</v>
      </c>
      <c r="Y2866" s="485" t="s">
        <v>4078</v>
      </c>
      <c r="Z2866" s="484">
        <v>100</v>
      </c>
      <c r="AA2866" s="485" t="s">
        <v>3844</v>
      </c>
      <c r="AB2866" s="504">
        <v>0</v>
      </c>
      <c r="AC2866" s="485" t="s">
        <v>4078</v>
      </c>
      <c r="AD2866" s="94" t="s">
        <v>49</v>
      </c>
      <c r="AE2866" s="29"/>
      <c r="AF2866" s="29"/>
      <c r="AG2866" s="29"/>
      <c r="AH2866" s="19"/>
      <c r="AI2866" s="19"/>
      <c r="AJ2866" s="19"/>
    </row>
    <row r="2867" spans="1:36" ht="47.25" x14ac:dyDescent="0.25">
      <c r="A2867" s="29" t="s">
        <v>201</v>
      </c>
      <c r="B2867" s="29" t="s">
        <v>3830</v>
      </c>
      <c r="C2867" s="29" t="s">
        <v>38</v>
      </c>
      <c r="D2867" s="8">
        <v>41805</v>
      </c>
      <c r="E2867" s="63"/>
      <c r="F2867" s="8"/>
      <c r="G2867" s="63"/>
      <c r="H2867" s="63"/>
      <c r="I2867" s="29"/>
      <c r="J2867" s="29"/>
      <c r="K2867" s="29"/>
      <c r="L2867" s="29"/>
      <c r="M2867" s="29"/>
      <c r="N2867" s="29"/>
      <c r="O2867" s="29"/>
      <c r="P2867" s="29"/>
      <c r="Q2867" s="29"/>
      <c r="R2867" s="29"/>
      <c r="S2867" s="29"/>
      <c r="T2867" s="29"/>
      <c r="U2867" s="29"/>
      <c r="V2867" s="29"/>
      <c r="W2867" s="29"/>
      <c r="X2867" s="29"/>
      <c r="Y2867" s="29"/>
      <c r="Z2867" s="29"/>
      <c r="AA2867" s="29"/>
      <c r="AB2867" s="29"/>
      <c r="AC2867" s="29"/>
      <c r="AD2867" s="29"/>
      <c r="AE2867" s="29"/>
      <c r="AF2867" s="29"/>
      <c r="AG2867" s="29" t="s">
        <v>1860</v>
      </c>
      <c r="AH2867" s="19"/>
      <c r="AI2867" s="19"/>
      <c r="AJ2867" s="19"/>
    </row>
    <row r="2868" spans="1:36" ht="47.25" x14ac:dyDescent="0.25">
      <c r="A2868" s="29" t="s">
        <v>201</v>
      </c>
      <c r="B2868" s="29" t="s">
        <v>3830</v>
      </c>
      <c r="C2868" s="29" t="s">
        <v>38</v>
      </c>
      <c r="D2868" s="8">
        <v>41805</v>
      </c>
      <c r="E2868" s="63"/>
      <c r="F2868" s="8"/>
      <c r="G2868" s="63"/>
      <c r="H2868" s="63"/>
      <c r="I2868" s="29"/>
      <c r="J2868" s="29"/>
      <c r="K2868" s="29"/>
      <c r="L2868" s="29"/>
      <c r="M2868" s="29"/>
      <c r="N2868" s="29"/>
      <c r="O2868" s="29"/>
      <c r="P2868" s="29"/>
      <c r="Q2868" s="94"/>
      <c r="R2868" s="29"/>
      <c r="S2868" s="29"/>
      <c r="T2868" s="29"/>
      <c r="U2868" s="29"/>
      <c r="V2868" s="29"/>
      <c r="W2868" s="29"/>
      <c r="X2868" s="29"/>
      <c r="Y2868" s="29"/>
      <c r="Z2868" s="29"/>
      <c r="AA2868" s="29"/>
      <c r="AB2868" s="29"/>
      <c r="AC2868" s="29"/>
      <c r="AD2868" s="29"/>
      <c r="AE2868" s="29"/>
      <c r="AF2868" s="29"/>
      <c r="AG2868" s="29" t="s">
        <v>1860</v>
      </c>
      <c r="AH2868" s="19"/>
      <c r="AI2868" s="19"/>
      <c r="AJ2868" s="19"/>
    </row>
    <row r="2869" spans="1:36" ht="47.25" x14ac:dyDescent="0.25">
      <c r="A2869" s="29" t="s">
        <v>201</v>
      </c>
      <c r="B2869" s="29" t="s">
        <v>3830</v>
      </c>
      <c r="C2869" s="29" t="s">
        <v>38</v>
      </c>
      <c r="D2869" s="8">
        <v>41806</v>
      </c>
      <c r="E2869" s="63"/>
      <c r="F2869" s="8"/>
      <c r="G2869" s="63"/>
      <c r="H2869" s="63"/>
      <c r="I2869" s="29"/>
      <c r="J2869" s="29"/>
      <c r="K2869" s="29"/>
      <c r="L2869" s="29"/>
      <c r="M2869" s="29"/>
      <c r="N2869" s="29"/>
      <c r="O2869" s="29"/>
      <c r="P2869" s="29"/>
      <c r="Q2869" s="94"/>
      <c r="R2869" s="29"/>
      <c r="S2869" s="29"/>
      <c r="T2869" s="29"/>
      <c r="U2869" s="29"/>
      <c r="V2869" s="29"/>
      <c r="W2869" s="29"/>
      <c r="X2869" s="29"/>
      <c r="Y2869" s="29"/>
      <c r="Z2869" s="29"/>
      <c r="AA2869" s="29"/>
      <c r="AB2869" s="29"/>
      <c r="AC2869" s="29"/>
      <c r="AD2869" s="29"/>
      <c r="AE2869" s="29"/>
      <c r="AF2869" s="29"/>
      <c r="AG2869" s="29" t="s">
        <v>1860</v>
      </c>
      <c r="AH2869" s="19"/>
      <c r="AI2869" s="19"/>
      <c r="AJ2869" s="19"/>
    </row>
    <row r="2870" spans="1:36" ht="409.5" x14ac:dyDescent="0.25">
      <c r="A2870" s="29" t="s">
        <v>201</v>
      </c>
      <c r="B2870" s="29" t="s">
        <v>3830</v>
      </c>
      <c r="C2870" s="29" t="s">
        <v>342</v>
      </c>
      <c r="D2870" s="8">
        <v>41807</v>
      </c>
      <c r="E2870" s="505">
        <v>0.55972222222222223</v>
      </c>
      <c r="F2870" s="8" t="s">
        <v>4079</v>
      </c>
      <c r="G2870" s="505">
        <v>0.55972222222222223</v>
      </c>
      <c r="H2870" s="63">
        <v>0</v>
      </c>
      <c r="I2870" s="29">
        <v>215</v>
      </c>
      <c r="J2870" s="29"/>
      <c r="K2870" s="29"/>
      <c r="L2870" s="29" t="s">
        <v>335</v>
      </c>
      <c r="M2870" s="29"/>
      <c r="N2870" s="29">
        <v>110</v>
      </c>
      <c r="O2870" s="29" t="s">
        <v>65</v>
      </c>
      <c r="P2870" s="29"/>
      <c r="Q2870" s="94" t="s">
        <v>4080</v>
      </c>
      <c r="R2870" s="17"/>
      <c r="S2870" s="17">
        <v>259.10000000000002</v>
      </c>
      <c r="T2870" s="29">
        <v>259.10000000000002</v>
      </c>
      <c r="U2870" s="29"/>
      <c r="V2870" s="29"/>
      <c r="W2870" s="29"/>
      <c r="X2870" s="29"/>
      <c r="Y2870" s="29"/>
      <c r="Z2870" s="29"/>
      <c r="AA2870" s="29"/>
      <c r="AB2870" s="29"/>
      <c r="AC2870" s="29"/>
      <c r="AD2870" s="29" t="s">
        <v>340</v>
      </c>
      <c r="AE2870" s="29"/>
      <c r="AF2870" s="29"/>
      <c r="AG2870" s="29"/>
      <c r="AH2870" s="19"/>
      <c r="AI2870" s="19"/>
      <c r="AJ2870" s="19"/>
    </row>
    <row r="2871" spans="1:36" ht="409.5" x14ac:dyDescent="0.25">
      <c r="A2871" s="29" t="s">
        <v>201</v>
      </c>
      <c r="B2871" s="29" t="s">
        <v>3830</v>
      </c>
      <c r="C2871" s="29" t="s">
        <v>342</v>
      </c>
      <c r="D2871" s="8">
        <v>41807</v>
      </c>
      <c r="E2871" s="505">
        <v>0.59166666666666667</v>
      </c>
      <c r="F2871" s="8" t="s">
        <v>4079</v>
      </c>
      <c r="G2871" s="505">
        <v>0.59375</v>
      </c>
      <c r="H2871" s="63">
        <v>2.0833333333333333E-3</v>
      </c>
      <c r="I2871" s="29">
        <v>340</v>
      </c>
      <c r="J2871" s="29" t="s">
        <v>4081</v>
      </c>
      <c r="K2871" s="29" t="s">
        <v>284</v>
      </c>
      <c r="L2871" s="29" t="s">
        <v>335</v>
      </c>
      <c r="M2871" s="29" t="s">
        <v>4082</v>
      </c>
      <c r="N2871" s="29">
        <v>110</v>
      </c>
      <c r="O2871" s="29" t="s">
        <v>65</v>
      </c>
      <c r="P2871" s="29" t="s">
        <v>4082</v>
      </c>
      <c r="Q2871" s="94" t="s">
        <v>4083</v>
      </c>
      <c r="R2871" s="17">
        <v>0.5</v>
      </c>
      <c r="S2871" s="17">
        <v>312.7</v>
      </c>
      <c r="T2871" s="29">
        <v>313.2</v>
      </c>
      <c r="U2871" s="29"/>
      <c r="V2871" s="29"/>
      <c r="W2871" s="29"/>
      <c r="X2871" s="29"/>
      <c r="Y2871" s="29"/>
      <c r="Z2871" s="29"/>
      <c r="AA2871" s="29"/>
      <c r="AB2871" s="29"/>
      <c r="AC2871" s="29"/>
      <c r="AD2871" s="29" t="s">
        <v>340</v>
      </c>
      <c r="AE2871" s="29"/>
      <c r="AF2871" s="29"/>
      <c r="AG2871" s="29"/>
      <c r="AH2871" s="19"/>
      <c r="AI2871" s="19"/>
      <c r="AJ2871" s="19"/>
    </row>
    <row r="2872" spans="1:36" ht="409.5" x14ac:dyDescent="0.25">
      <c r="A2872" s="29" t="s">
        <v>201</v>
      </c>
      <c r="B2872" s="29" t="s">
        <v>3830</v>
      </c>
      <c r="C2872" s="29" t="s">
        <v>38</v>
      </c>
      <c r="D2872" s="8">
        <v>41807</v>
      </c>
      <c r="E2872" s="505">
        <v>0.60763888888888895</v>
      </c>
      <c r="F2872" s="8" t="s">
        <v>4079</v>
      </c>
      <c r="G2872" s="505">
        <v>0.60763888888888895</v>
      </c>
      <c r="H2872" s="63">
        <v>0</v>
      </c>
      <c r="I2872" s="29">
        <v>54</v>
      </c>
      <c r="J2872" s="29" t="s">
        <v>4081</v>
      </c>
      <c r="K2872" s="29" t="s">
        <v>125</v>
      </c>
      <c r="L2872" s="29" t="s">
        <v>335</v>
      </c>
      <c r="M2872" s="29" t="s">
        <v>4084</v>
      </c>
      <c r="N2872" s="29">
        <v>110</v>
      </c>
      <c r="O2872" s="29" t="s">
        <v>65</v>
      </c>
      <c r="P2872" s="29" t="s">
        <v>4084</v>
      </c>
      <c r="Q2872" s="94" t="s">
        <v>4085</v>
      </c>
      <c r="R2872" s="17">
        <v>5.6</v>
      </c>
      <c r="S2872" s="17">
        <v>19.399999999999999</v>
      </c>
      <c r="T2872" s="29">
        <v>25</v>
      </c>
      <c r="U2872" s="29"/>
      <c r="V2872" s="29"/>
      <c r="W2872" s="29"/>
      <c r="X2872" s="29"/>
      <c r="Y2872" s="29"/>
      <c r="Z2872" s="29"/>
      <c r="AA2872" s="29"/>
      <c r="AB2872" s="29"/>
      <c r="AC2872" s="29"/>
      <c r="AD2872" s="29" t="s">
        <v>340</v>
      </c>
      <c r="AE2872" s="29"/>
      <c r="AF2872" s="29"/>
      <c r="AG2872" s="29"/>
      <c r="AH2872" s="19"/>
      <c r="AI2872" s="19"/>
      <c r="AJ2872" s="19"/>
    </row>
    <row r="2873" spans="1:36" ht="409.5" x14ac:dyDescent="0.25">
      <c r="A2873" s="29" t="s">
        <v>201</v>
      </c>
      <c r="B2873" s="29" t="s">
        <v>3830</v>
      </c>
      <c r="C2873" s="29" t="s">
        <v>38</v>
      </c>
      <c r="D2873" s="8">
        <v>41807</v>
      </c>
      <c r="E2873" s="505">
        <v>0.61250000000000004</v>
      </c>
      <c r="F2873" s="8" t="s">
        <v>4079</v>
      </c>
      <c r="G2873" s="505">
        <v>0.63680555555555551</v>
      </c>
      <c r="H2873" s="63">
        <v>2.4305555555555556E-2</v>
      </c>
      <c r="I2873" s="29">
        <v>237</v>
      </c>
      <c r="J2873" s="29"/>
      <c r="K2873" s="29"/>
      <c r="L2873" s="29" t="s">
        <v>203</v>
      </c>
      <c r="M2873" s="29" t="s">
        <v>4086</v>
      </c>
      <c r="N2873" s="29">
        <v>35</v>
      </c>
      <c r="O2873" s="29" t="s">
        <v>65</v>
      </c>
      <c r="P2873" s="29" t="s">
        <v>4086</v>
      </c>
      <c r="Q2873" s="94" t="s">
        <v>4087</v>
      </c>
      <c r="R2873" s="17">
        <v>51.5</v>
      </c>
      <c r="S2873" s="17">
        <v>99.7</v>
      </c>
      <c r="T2873" s="29">
        <v>151.19999999999999</v>
      </c>
      <c r="U2873" s="29"/>
      <c r="V2873" s="29"/>
      <c r="W2873" s="29"/>
      <c r="X2873" s="29"/>
      <c r="Y2873" s="29"/>
      <c r="Z2873" s="29"/>
      <c r="AA2873" s="29"/>
      <c r="AB2873" s="29"/>
      <c r="AC2873" s="29"/>
      <c r="AD2873" s="29" t="s">
        <v>383</v>
      </c>
      <c r="AE2873" s="29"/>
      <c r="AF2873" s="29"/>
      <c r="AG2873" s="29"/>
      <c r="AH2873" s="19" t="s">
        <v>282</v>
      </c>
      <c r="AI2873" s="19"/>
      <c r="AJ2873" s="19"/>
    </row>
    <row r="2874" spans="1:36" ht="47.25" x14ac:dyDescent="0.25">
      <c r="A2874" s="29" t="s">
        <v>201</v>
      </c>
      <c r="B2874" s="29" t="s">
        <v>3830</v>
      </c>
      <c r="C2874" s="29" t="s">
        <v>38</v>
      </c>
      <c r="D2874" s="8">
        <v>41808</v>
      </c>
      <c r="E2874" s="63"/>
      <c r="F2874" s="8"/>
      <c r="G2874" s="63"/>
      <c r="H2874" s="63"/>
      <c r="I2874" s="29"/>
      <c r="J2874" s="29"/>
      <c r="K2874" s="29"/>
      <c r="L2874" s="29"/>
      <c r="M2874" s="29"/>
      <c r="N2874" s="29"/>
      <c r="O2874" s="29"/>
      <c r="P2874" s="29"/>
      <c r="Q2874" s="29"/>
      <c r="R2874" s="29"/>
      <c r="S2874" s="29"/>
      <c r="T2874" s="29"/>
      <c r="U2874" s="29"/>
      <c r="V2874" s="29"/>
      <c r="W2874" s="29"/>
      <c r="X2874" s="29"/>
      <c r="Y2874" s="29"/>
      <c r="Z2874" s="29"/>
      <c r="AA2874" s="29"/>
      <c r="AB2874" s="29"/>
      <c r="AC2874" s="29"/>
      <c r="AD2874" s="29"/>
      <c r="AE2874" s="29"/>
      <c r="AF2874" s="29"/>
      <c r="AG2874" s="29" t="s">
        <v>1860</v>
      </c>
      <c r="AH2874" s="19"/>
      <c r="AI2874" s="19"/>
      <c r="AJ2874" s="19"/>
    </row>
    <row r="2875" spans="1:36" ht="47.25" x14ac:dyDescent="0.25">
      <c r="A2875" s="29" t="s">
        <v>201</v>
      </c>
      <c r="B2875" s="29" t="s">
        <v>3830</v>
      </c>
      <c r="C2875" s="29" t="s">
        <v>38</v>
      </c>
      <c r="D2875" s="8">
        <v>41809</v>
      </c>
      <c r="E2875" s="63"/>
      <c r="F2875" s="8"/>
      <c r="G2875" s="63"/>
      <c r="H2875" s="63"/>
      <c r="I2875" s="29"/>
      <c r="J2875" s="29"/>
      <c r="K2875" s="29"/>
      <c r="L2875" s="29"/>
      <c r="M2875" s="29"/>
      <c r="N2875" s="29"/>
      <c r="O2875" s="29"/>
      <c r="P2875" s="29"/>
      <c r="Q2875" s="29"/>
      <c r="R2875" s="29"/>
      <c r="S2875" s="29"/>
      <c r="T2875" s="29"/>
      <c r="U2875" s="29"/>
      <c r="V2875" s="29"/>
      <c r="W2875" s="29"/>
      <c r="X2875" s="29"/>
      <c r="Y2875" s="29"/>
      <c r="Z2875" s="29"/>
      <c r="AA2875" s="29"/>
      <c r="AB2875" s="29"/>
      <c r="AC2875" s="29"/>
      <c r="AD2875" s="29"/>
      <c r="AE2875" s="29"/>
      <c r="AF2875" s="29"/>
      <c r="AG2875" s="29" t="s">
        <v>1860</v>
      </c>
      <c r="AH2875" s="19"/>
      <c r="AI2875" s="19"/>
      <c r="AJ2875" s="19"/>
    </row>
    <row r="2876" spans="1:36" ht="47.25" x14ac:dyDescent="0.25">
      <c r="A2876" s="29" t="s">
        <v>201</v>
      </c>
      <c r="B2876" s="29" t="s">
        <v>3830</v>
      </c>
      <c r="C2876" s="29" t="s">
        <v>38</v>
      </c>
      <c r="D2876" s="8">
        <v>41810</v>
      </c>
      <c r="E2876" s="63"/>
      <c r="F2876" s="8"/>
      <c r="G2876" s="63"/>
      <c r="H2876" s="63"/>
      <c r="I2876" s="29"/>
      <c r="J2876" s="29"/>
      <c r="K2876" s="29"/>
      <c r="L2876" s="29"/>
      <c r="M2876" s="29"/>
      <c r="N2876" s="29"/>
      <c r="O2876" s="29"/>
      <c r="P2876" s="29"/>
      <c r="Q2876" s="29"/>
      <c r="R2876" s="484"/>
      <c r="S2876" s="29"/>
      <c r="T2876" s="29"/>
      <c r="U2876" s="29"/>
      <c r="V2876" s="29"/>
      <c r="W2876" s="29"/>
      <c r="X2876" s="29"/>
      <c r="Y2876" s="29"/>
      <c r="Z2876" s="29"/>
      <c r="AA2876" s="29"/>
      <c r="AB2876" s="29"/>
      <c r="AC2876" s="29"/>
      <c r="AD2876" s="29"/>
      <c r="AE2876" s="29"/>
      <c r="AF2876" s="29"/>
      <c r="AG2876" s="29" t="s">
        <v>1860</v>
      </c>
      <c r="AH2876" s="19"/>
      <c r="AI2876" s="19"/>
      <c r="AJ2876" s="19"/>
    </row>
    <row r="2877" spans="1:36" ht="47.25" x14ac:dyDescent="0.25">
      <c r="A2877" s="29" t="s">
        <v>201</v>
      </c>
      <c r="B2877" s="29" t="s">
        <v>3830</v>
      </c>
      <c r="C2877" s="29" t="s">
        <v>38</v>
      </c>
      <c r="D2877" s="8">
        <v>41811</v>
      </c>
      <c r="E2877" s="63"/>
      <c r="F2877" s="8"/>
      <c r="G2877" s="63"/>
      <c r="H2877" s="63"/>
      <c r="I2877" s="29"/>
      <c r="J2877" s="29"/>
      <c r="K2877" s="29"/>
      <c r="L2877" s="29"/>
      <c r="M2877" s="29"/>
      <c r="N2877" s="29"/>
      <c r="O2877" s="29"/>
      <c r="P2877" s="29"/>
      <c r="Q2877" s="29"/>
      <c r="R2877" s="484"/>
      <c r="S2877" s="29"/>
      <c r="T2877" s="29"/>
      <c r="U2877" s="29"/>
      <c r="V2877" s="29"/>
      <c r="W2877" s="29"/>
      <c r="X2877" s="29"/>
      <c r="Y2877" s="29"/>
      <c r="Z2877" s="29"/>
      <c r="AA2877" s="29"/>
      <c r="AB2877" s="29"/>
      <c r="AC2877" s="29"/>
      <c r="AD2877" s="29"/>
      <c r="AE2877" s="29"/>
      <c r="AF2877" s="29"/>
      <c r="AG2877" s="29" t="s">
        <v>1860</v>
      </c>
      <c r="AH2877" s="19"/>
      <c r="AI2877" s="19"/>
      <c r="AJ2877" s="19"/>
    </row>
    <row r="2878" spans="1:36" ht="409.5" x14ac:dyDescent="0.25">
      <c r="A2878" s="29" t="s">
        <v>201</v>
      </c>
      <c r="B2878" s="29" t="s">
        <v>3830</v>
      </c>
      <c r="C2878" s="29" t="s">
        <v>38</v>
      </c>
      <c r="D2878" s="8">
        <v>41812</v>
      </c>
      <c r="E2878" s="63">
        <v>0.73611111111111116</v>
      </c>
      <c r="F2878" s="8" t="s">
        <v>4088</v>
      </c>
      <c r="G2878" s="63">
        <v>0.73611111111111116</v>
      </c>
      <c r="H2878" s="63">
        <v>0</v>
      </c>
      <c r="I2878" s="29">
        <v>10</v>
      </c>
      <c r="J2878" s="29" t="s">
        <v>1301</v>
      </c>
      <c r="K2878" s="29"/>
      <c r="L2878" s="29" t="s">
        <v>40</v>
      </c>
      <c r="M2878" s="6" t="s">
        <v>4089</v>
      </c>
      <c r="N2878" s="29" t="s">
        <v>59</v>
      </c>
      <c r="O2878" s="29" t="s">
        <v>135</v>
      </c>
      <c r="P2878" s="6" t="s">
        <v>4090</v>
      </c>
      <c r="Q2878" s="94" t="s">
        <v>4091</v>
      </c>
      <c r="R2878" s="484"/>
      <c r="S2878" s="29">
        <v>2.8</v>
      </c>
      <c r="T2878" s="29">
        <v>2.8</v>
      </c>
      <c r="U2878" s="29" t="s">
        <v>137</v>
      </c>
      <c r="V2878" s="6">
        <v>2009</v>
      </c>
      <c r="W2878" s="29" t="s">
        <v>4092</v>
      </c>
      <c r="X2878" s="29" t="s">
        <v>3837</v>
      </c>
      <c r="Y2878" s="6" t="s">
        <v>4093</v>
      </c>
      <c r="Z2878" s="506">
        <v>1</v>
      </c>
      <c r="AA2878" s="6" t="s">
        <v>4094</v>
      </c>
      <c r="AB2878" s="29">
        <v>0</v>
      </c>
      <c r="AC2878" s="6" t="s">
        <v>4095</v>
      </c>
      <c r="AD2878" s="29" t="s">
        <v>49</v>
      </c>
      <c r="AE2878" s="29"/>
      <c r="AF2878" s="29"/>
      <c r="AG2878" s="29"/>
      <c r="AH2878" s="19"/>
      <c r="AI2878" s="19"/>
      <c r="AJ2878" s="19"/>
    </row>
    <row r="2879" spans="1:36" ht="47.25" x14ac:dyDescent="0.25">
      <c r="A2879" s="29" t="s">
        <v>201</v>
      </c>
      <c r="B2879" s="29" t="s">
        <v>3830</v>
      </c>
      <c r="C2879" s="29" t="s">
        <v>38</v>
      </c>
      <c r="D2879" s="95">
        <v>41813</v>
      </c>
      <c r="E2879" s="500"/>
      <c r="F2879" s="95"/>
      <c r="G2879" s="63"/>
      <c r="H2879" s="63"/>
      <c r="I2879" s="29"/>
      <c r="J2879" s="29"/>
      <c r="K2879" s="29"/>
      <c r="L2879" s="29"/>
      <c r="M2879" s="29"/>
      <c r="N2879" s="29"/>
      <c r="O2879" s="29"/>
      <c r="P2879" s="29"/>
      <c r="Q2879" s="29"/>
      <c r="R2879" s="29"/>
      <c r="S2879" s="29"/>
      <c r="T2879" s="29"/>
      <c r="U2879" s="29"/>
      <c r="V2879" s="29"/>
      <c r="W2879" s="29"/>
      <c r="X2879" s="29"/>
      <c r="Y2879" s="29"/>
      <c r="Z2879" s="29"/>
      <c r="AA2879" s="29"/>
      <c r="AB2879" s="29"/>
      <c r="AC2879" s="29"/>
      <c r="AD2879" s="29"/>
      <c r="AE2879" s="29"/>
      <c r="AF2879" s="29"/>
      <c r="AG2879" s="29" t="s">
        <v>1860</v>
      </c>
      <c r="AH2879" s="19"/>
      <c r="AI2879" s="19"/>
      <c r="AJ2879" s="19"/>
    </row>
    <row r="2880" spans="1:36" ht="47.25" x14ac:dyDescent="0.25">
      <c r="A2880" s="29" t="s">
        <v>201</v>
      </c>
      <c r="B2880" s="29" t="s">
        <v>3830</v>
      </c>
      <c r="C2880" s="29" t="s">
        <v>38</v>
      </c>
      <c r="D2880" s="95">
        <v>41814</v>
      </c>
      <c r="E2880" s="500"/>
      <c r="F2880" s="95"/>
      <c r="G2880" s="63"/>
      <c r="H2880" s="63"/>
      <c r="I2880" s="29"/>
      <c r="J2880" s="29"/>
      <c r="K2880" s="29"/>
      <c r="L2880" s="29"/>
      <c r="M2880" s="29"/>
      <c r="N2880" s="29"/>
      <c r="O2880" s="29"/>
      <c r="P2880" s="29"/>
      <c r="Q2880" s="29"/>
      <c r="R2880" s="29"/>
      <c r="S2880" s="29"/>
      <c r="T2880" s="29"/>
      <c r="U2880" s="29"/>
      <c r="V2880" s="29"/>
      <c r="W2880" s="29"/>
      <c r="X2880" s="29"/>
      <c r="Y2880" s="29"/>
      <c r="Z2880" s="29"/>
      <c r="AA2880" s="29"/>
      <c r="AB2880" s="29"/>
      <c r="AC2880" s="29"/>
      <c r="AD2880" s="29"/>
      <c r="AE2880" s="29"/>
      <c r="AF2880" s="29"/>
      <c r="AG2880" s="29" t="s">
        <v>1860</v>
      </c>
      <c r="AH2880" s="19"/>
      <c r="AI2880" s="19"/>
      <c r="AJ2880" s="19"/>
    </row>
    <row r="2881" spans="1:36" ht="409.5" x14ac:dyDescent="0.25">
      <c r="A2881" s="29" t="s">
        <v>201</v>
      </c>
      <c r="B2881" s="29" t="s">
        <v>3830</v>
      </c>
      <c r="C2881" s="29" t="s">
        <v>342</v>
      </c>
      <c r="D2881" s="95">
        <v>41815</v>
      </c>
      <c r="E2881" s="84">
        <v>0.15208333333333332</v>
      </c>
      <c r="F2881" s="95" t="s">
        <v>4096</v>
      </c>
      <c r="G2881" s="84">
        <v>0.15208333333333332</v>
      </c>
      <c r="H2881" s="63">
        <v>0</v>
      </c>
      <c r="I2881" s="29">
        <v>443</v>
      </c>
      <c r="J2881" s="29" t="s">
        <v>4097</v>
      </c>
      <c r="K2881" s="29" t="s">
        <v>125</v>
      </c>
      <c r="L2881" s="29" t="s">
        <v>335</v>
      </c>
      <c r="M2881" s="29" t="s">
        <v>4098</v>
      </c>
      <c r="N2881" s="29">
        <v>110</v>
      </c>
      <c r="O2881" s="29" t="s">
        <v>65</v>
      </c>
      <c r="P2881" s="29" t="s">
        <v>4098</v>
      </c>
      <c r="Q2881" s="94" t="s">
        <v>4099</v>
      </c>
      <c r="R2881" s="85"/>
      <c r="S2881" s="87">
        <v>373.2</v>
      </c>
      <c r="T2881" s="87">
        <v>376.2</v>
      </c>
      <c r="U2881" s="29"/>
      <c r="V2881" s="29"/>
      <c r="W2881" s="29"/>
      <c r="X2881" s="29"/>
      <c r="Y2881" s="29"/>
      <c r="Z2881" s="29"/>
      <c r="AA2881" s="29"/>
      <c r="AB2881" s="29"/>
      <c r="AC2881" s="29"/>
      <c r="AD2881" s="29" t="s">
        <v>340</v>
      </c>
      <c r="AE2881" s="29"/>
      <c r="AF2881" s="29"/>
      <c r="AG2881" s="29"/>
      <c r="AH2881" s="19"/>
      <c r="AI2881" s="19"/>
      <c r="AJ2881" s="19"/>
    </row>
    <row r="2882" spans="1:36" ht="283.5" x14ac:dyDescent="0.25">
      <c r="A2882" s="29" t="s">
        <v>201</v>
      </c>
      <c r="B2882" s="29" t="s">
        <v>3830</v>
      </c>
      <c r="C2882" s="29" t="s">
        <v>38</v>
      </c>
      <c r="D2882" s="95">
        <v>41815</v>
      </c>
      <c r="E2882" s="84">
        <v>0.19930555555555554</v>
      </c>
      <c r="F2882" s="95" t="s">
        <v>4096</v>
      </c>
      <c r="G2882" s="84">
        <v>0.19930555555555554</v>
      </c>
      <c r="H2882" s="63">
        <v>0</v>
      </c>
      <c r="I2882" s="29">
        <v>241</v>
      </c>
      <c r="J2882" s="29" t="s">
        <v>334</v>
      </c>
      <c r="K2882" s="29" t="s">
        <v>125</v>
      </c>
      <c r="L2882" s="29" t="s">
        <v>203</v>
      </c>
      <c r="M2882" s="29" t="s">
        <v>4100</v>
      </c>
      <c r="N2882" s="29">
        <v>35</v>
      </c>
      <c r="O2882" s="29" t="s">
        <v>65</v>
      </c>
      <c r="P2882" s="29" t="s">
        <v>4101</v>
      </c>
      <c r="Q2882" s="94" t="s">
        <v>4102</v>
      </c>
      <c r="R2882" s="85"/>
      <c r="S2882" s="87">
        <v>171.9</v>
      </c>
      <c r="T2882" s="87">
        <v>171.9</v>
      </c>
      <c r="U2882" s="29"/>
      <c r="V2882" s="6">
        <v>1986</v>
      </c>
      <c r="W2882" s="29"/>
      <c r="X2882" s="29" t="s">
        <v>3837</v>
      </c>
      <c r="Y2882" s="6" t="s">
        <v>4103</v>
      </c>
      <c r="Z2882" s="484">
        <v>100</v>
      </c>
      <c r="AA2882" s="8">
        <v>42583</v>
      </c>
      <c r="AB2882" s="29">
        <v>0</v>
      </c>
      <c r="AC2882" s="6"/>
      <c r="AD2882" s="29" t="s">
        <v>383</v>
      </c>
      <c r="AE2882" s="29"/>
      <c r="AF2882" s="29"/>
      <c r="AG2882" s="29"/>
      <c r="AH2882" s="19"/>
      <c r="AI2882" s="19"/>
      <c r="AJ2882" s="19"/>
    </row>
    <row r="2883" spans="1:36" ht="299.25" x14ac:dyDescent="0.25">
      <c r="A2883" s="29" t="s">
        <v>201</v>
      </c>
      <c r="B2883" s="29" t="s">
        <v>3830</v>
      </c>
      <c r="C2883" s="29" t="s">
        <v>342</v>
      </c>
      <c r="D2883" s="95">
        <v>41815</v>
      </c>
      <c r="E2883" s="84">
        <v>0.79374999999999996</v>
      </c>
      <c r="F2883" s="95"/>
      <c r="G2883" s="85"/>
      <c r="H2883" s="63"/>
      <c r="I2883" s="29">
        <v>317</v>
      </c>
      <c r="J2883" s="29"/>
      <c r="K2883" s="29" t="s">
        <v>86</v>
      </c>
      <c r="L2883" s="29" t="s">
        <v>335</v>
      </c>
      <c r="M2883" s="29" t="s">
        <v>4002</v>
      </c>
      <c r="N2883" s="29">
        <v>110</v>
      </c>
      <c r="O2883" s="29" t="s">
        <v>65</v>
      </c>
      <c r="P2883" s="29" t="s">
        <v>4002</v>
      </c>
      <c r="Q2883" s="94" t="s">
        <v>4104</v>
      </c>
      <c r="R2883" s="87">
        <v>5460.1</v>
      </c>
      <c r="S2883" s="85">
        <v>780.3</v>
      </c>
      <c r="T2883" s="29">
        <v>6240.4</v>
      </c>
      <c r="U2883" s="29"/>
      <c r="V2883" s="29"/>
      <c r="W2883" s="29"/>
      <c r="X2883" s="29"/>
      <c r="Y2883" s="29"/>
      <c r="Z2883" s="29"/>
      <c r="AA2883" s="29"/>
      <c r="AB2883" s="29"/>
      <c r="AC2883" s="29"/>
      <c r="AD2883" s="29" t="s">
        <v>340</v>
      </c>
      <c r="AE2883" s="29"/>
      <c r="AF2883" s="29"/>
      <c r="AG2883" s="29"/>
      <c r="AH2883" s="19"/>
      <c r="AI2883" s="19"/>
      <c r="AJ2883" s="19"/>
    </row>
    <row r="2884" spans="1:36" ht="204.75" x14ac:dyDescent="0.25">
      <c r="A2884" s="29" t="s">
        <v>201</v>
      </c>
      <c r="B2884" s="29" t="s">
        <v>3830</v>
      </c>
      <c r="C2884" s="29" t="s">
        <v>38</v>
      </c>
      <c r="D2884" s="95">
        <v>41816</v>
      </c>
      <c r="E2884" s="63">
        <v>0.67361111111111116</v>
      </c>
      <c r="F2884" s="95" t="s">
        <v>4105</v>
      </c>
      <c r="G2884" s="63">
        <v>0.67361111111111116</v>
      </c>
      <c r="H2884" s="63">
        <v>0</v>
      </c>
      <c r="I2884" s="29">
        <v>17</v>
      </c>
      <c r="J2884" s="29" t="s">
        <v>4106</v>
      </c>
      <c r="K2884" s="29"/>
      <c r="L2884" s="29" t="s">
        <v>203</v>
      </c>
      <c r="M2884" s="6" t="s">
        <v>4107</v>
      </c>
      <c r="N2884" s="29">
        <v>35</v>
      </c>
      <c r="O2884" s="29" t="s">
        <v>42</v>
      </c>
      <c r="P2884" s="6" t="s">
        <v>4107</v>
      </c>
      <c r="Q2884" s="94" t="s">
        <v>4108</v>
      </c>
      <c r="R2884" s="85"/>
      <c r="S2884" s="29">
        <v>4.3</v>
      </c>
      <c r="T2884" s="29">
        <v>4.3</v>
      </c>
      <c r="U2884" s="29"/>
      <c r="V2884" s="29"/>
      <c r="W2884" s="29"/>
      <c r="X2884" s="29"/>
      <c r="Y2884" s="68"/>
      <c r="Z2884" s="29"/>
      <c r="AA2884" s="29"/>
      <c r="AB2884" s="29"/>
      <c r="AC2884" s="29"/>
      <c r="AD2884" s="29" t="s">
        <v>383</v>
      </c>
      <c r="AE2884" s="29"/>
      <c r="AF2884" s="29"/>
      <c r="AG2884" s="29"/>
      <c r="AH2884" s="19"/>
      <c r="AI2884" s="19"/>
      <c r="AJ2884" s="19"/>
    </row>
    <row r="2885" spans="1:36" ht="409.5" x14ac:dyDescent="0.25">
      <c r="A2885" s="29" t="s">
        <v>201</v>
      </c>
      <c r="B2885" s="29" t="s">
        <v>3830</v>
      </c>
      <c r="C2885" s="29" t="s">
        <v>38</v>
      </c>
      <c r="D2885" s="95">
        <v>41816</v>
      </c>
      <c r="E2885" s="84">
        <v>0.57916666666666672</v>
      </c>
      <c r="F2885" s="95" t="s">
        <v>4105</v>
      </c>
      <c r="G2885" s="84">
        <v>0.57916666666666672</v>
      </c>
      <c r="H2885" s="63">
        <v>0</v>
      </c>
      <c r="I2885" s="29">
        <v>25</v>
      </c>
      <c r="J2885" s="29"/>
      <c r="K2885" s="29" t="s">
        <v>125</v>
      </c>
      <c r="L2885" s="29" t="s">
        <v>335</v>
      </c>
      <c r="M2885" s="29" t="s">
        <v>4109</v>
      </c>
      <c r="N2885" s="29">
        <v>110</v>
      </c>
      <c r="O2885" s="29" t="s">
        <v>65</v>
      </c>
      <c r="P2885" s="29" t="s">
        <v>4109</v>
      </c>
      <c r="Q2885" s="94" t="s">
        <v>4110</v>
      </c>
      <c r="R2885" s="85"/>
      <c r="S2885" s="85">
        <v>18.7</v>
      </c>
      <c r="T2885" s="85">
        <v>18.7</v>
      </c>
      <c r="U2885" s="29"/>
      <c r="V2885" s="29"/>
      <c r="W2885" s="29"/>
      <c r="X2885" s="29"/>
      <c r="Y2885" s="29"/>
      <c r="Z2885" s="29"/>
      <c r="AA2885" s="29"/>
      <c r="AB2885" s="29"/>
      <c r="AC2885" s="29"/>
      <c r="AD2885" s="29" t="s">
        <v>340</v>
      </c>
      <c r="AE2885" s="29"/>
      <c r="AF2885" s="29"/>
      <c r="AG2885" s="29"/>
      <c r="AH2885" s="19"/>
      <c r="AI2885" s="19"/>
      <c r="AJ2885" s="19"/>
    </row>
    <row r="2886" spans="1:36" ht="173.25" x14ac:dyDescent="0.25">
      <c r="A2886" s="29" t="s">
        <v>201</v>
      </c>
      <c r="B2886" s="29" t="s">
        <v>3830</v>
      </c>
      <c r="C2886" s="29" t="s">
        <v>38</v>
      </c>
      <c r="D2886" s="95">
        <v>41816</v>
      </c>
      <c r="E2886" s="63">
        <v>0.67083333333333339</v>
      </c>
      <c r="F2886" s="95" t="s">
        <v>4105</v>
      </c>
      <c r="G2886" s="63">
        <v>0.67083333333333339</v>
      </c>
      <c r="H2886" s="63">
        <v>0</v>
      </c>
      <c r="I2886" s="29">
        <v>25</v>
      </c>
      <c r="J2886" s="29"/>
      <c r="K2886" s="29" t="s">
        <v>125</v>
      </c>
      <c r="L2886" s="29" t="s">
        <v>203</v>
      </c>
      <c r="M2886" s="29" t="s">
        <v>4111</v>
      </c>
      <c r="N2886" s="29" t="s">
        <v>59</v>
      </c>
      <c r="O2886" s="29" t="s">
        <v>65</v>
      </c>
      <c r="P2886" s="29" t="s">
        <v>4111</v>
      </c>
      <c r="Q2886" s="94" t="s">
        <v>4112</v>
      </c>
      <c r="R2886" s="85"/>
      <c r="S2886" s="29">
        <v>35.9</v>
      </c>
      <c r="T2886" s="29">
        <v>35.9</v>
      </c>
      <c r="U2886" s="29" t="s">
        <v>120</v>
      </c>
      <c r="V2886" s="6">
        <v>1992</v>
      </c>
      <c r="W2886" s="29" t="s">
        <v>3847</v>
      </c>
      <c r="X2886" s="29" t="s">
        <v>3837</v>
      </c>
      <c r="Y2886" s="133">
        <v>41641</v>
      </c>
      <c r="Z2886" s="484">
        <v>100</v>
      </c>
      <c r="AA2886" s="233" t="s">
        <v>4023</v>
      </c>
      <c r="AB2886" s="29">
        <v>0</v>
      </c>
      <c r="AC2886" s="133"/>
      <c r="AD2886" s="29" t="s">
        <v>383</v>
      </c>
      <c r="AE2886" s="29"/>
      <c r="AF2886" s="29"/>
      <c r="AG2886" s="29"/>
      <c r="AH2886" s="19"/>
      <c r="AI2886" s="19"/>
      <c r="AJ2886" s="19"/>
    </row>
    <row r="2887" spans="1:36" ht="173.25" x14ac:dyDescent="0.25">
      <c r="A2887" s="29" t="s">
        <v>201</v>
      </c>
      <c r="B2887" s="29" t="s">
        <v>3830</v>
      </c>
      <c r="C2887" s="29" t="s">
        <v>38</v>
      </c>
      <c r="D2887" s="95">
        <v>41816</v>
      </c>
      <c r="E2887" s="63">
        <v>0.65625</v>
      </c>
      <c r="F2887" s="95" t="s">
        <v>4105</v>
      </c>
      <c r="G2887" s="63">
        <v>0.65625</v>
      </c>
      <c r="H2887" s="63">
        <v>0</v>
      </c>
      <c r="I2887" s="29">
        <v>14</v>
      </c>
      <c r="J2887" s="29"/>
      <c r="K2887" s="29" t="s">
        <v>125</v>
      </c>
      <c r="L2887" s="29" t="s">
        <v>203</v>
      </c>
      <c r="M2887" s="29" t="s">
        <v>4113</v>
      </c>
      <c r="N2887" s="29" t="s">
        <v>59</v>
      </c>
      <c r="O2887" s="29" t="s">
        <v>65</v>
      </c>
      <c r="P2887" s="29" t="s">
        <v>4113</v>
      </c>
      <c r="Q2887" s="94" t="s">
        <v>4114</v>
      </c>
      <c r="R2887" s="85"/>
      <c r="S2887" s="29">
        <v>8.5</v>
      </c>
      <c r="T2887" s="29">
        <v>8.5</v>
      </c>
      <c r="U2887" s="29"/>
      <c r="V2887" s="6">
        <v>2013</v>
      </c>
      <c r="W2887" s="29" t="s">
        <v>1936</v>
      </c>
      <c r="X2887" s="29" t="s">
        <v>3837</v>
      </c>
      <c r="Y2887" s="133">
        <v>41752</v>
      </c>
      <c r="Z2887" s="484">
        <v>100</v>
      </c>
      <c r="AA2887" s="8">
        <v>41913</v>
      </c>
      <c r="AB2887" s="29">
        <v>0</v>
      </c>
      <c r="AC2887" s="133"/>
      <c r="AD2887" s="29" t="s">
        <v>383</v>
      </c>
      <c r="AE2887" s="29"/>
      <c r="AF2887" s="29"/>
      <c r="AG2887" s="29"/>
      <c r="AH2887" s="19"/>
      <c r="AI2887" s="19"/>
      <c r="AJ2887" s="19"/>
    </row>
    <row r="2888" spans="1:36" ht="409.5" x14ac:dyDescent="0.25">
      <c r="A2888" s="29" t="s">
        <v>201</v>
      </c>
      <c r="B2888" s="29" t="s">
        <v>3830</v>
      </c>
      <c r="C2888" s="29" t="s">
        <v>38</v>
      </c>
      <c r="D2888" s="95">
        <v>41816</v>
      </c>
      <c r="E2888" s="63">
        <v>0.68333333333333324</v>
      </c>
      <c r="F2888" s="95" t="s">
        <v>4105</v>
      </c>
      <c r="G2888" s="63">
        <v>0.68333333333333324</v>
      </c>
      <c r="H2888" s="63">
        <v>0</v>
      </c>
      <c r="I2888" s="29">
        <v>165</v>
      </c>
      <c r="J2888" s="29"/>
      <c r="K2888" s="29"/>
      <c r="L2888" s="29" t="s">
        <v>203</v>
      </c>
      <c r="M2888" s="6" t="s">
        <v>4115</v>
      </c>
      <c r="N2888" s="29" t="s">
        <v>59</v>
      </c>
      <c r="O2888" s="29" t="s">
        <v>65</v>
      </c>
      <c r="P2888" s="6" t="s">
        <v>4115</v>
      </c>
      <c r="Q2888" s="94" t="s">
        <v>4116</v>
      </c>
      <c r="R2888" s="29">
        <v>257.3</v>
      </c>
      <c r="S2888" s="87"/>
      <c r="T2888" s="29">
        <v>257.3</v>
      </c>
      <c r="U2888" s="29" t="s">
        <v>120</v>
      </c>
      <c r="V2888" s="6">
        <v>2008</v>
      </c>
      <c r="W2888" s="29" t="s">
        <v>1877</v>
      </c>
      <c r="X2888" s="29" t="s">
        <v>3837</v>
      </c>
      <c r="Y2888" s="133">
        <v>41685</v>
      </c>
      <c r="Z2888" s="484">
        <v>100</v>
      </c>
      <c r="AA2888" s="133">
        <v>41866</v>
      </c>
      <c r="AB2888" s="29">
        <v>0</v>
      </c>
      <c r="AC2888" s="133">
        <v>41685</v>
      </c>
      <c r="AD2888" s="29" t="s">
        <v>383</v>
      </c>
      <c r="AE2888" s="29"/>
      <c r="AF2888" s="29"/>
      <c r="AG2888" s="29"/>
      <c r="AH2888" s="19"/>
      <c r="AI2888" s="19"/>
      <c r="AJ2888" s="19"/>
    </row>
    <row r="2889" spans="1:36" ht="299.25" x14ac:dyDescent="0.25">
      <c r="A2889" s="29" t="s">
        <v>201</v>
      </c>
      <c r="B2889" s="29" t="s">
        <v>3830</v>
      </c>
      <c r="C2889" s="29" t="s">
        <v>38</v>
      </c>
      <c r="D2889" s="8">
        <v>41817</v>
      </c>
      <c r="E2889" s="63">
        <v>2.4305555555555556E-2</v>
      </c>
      <c r="F2889" s="95" t="s">
        <v>4117</v>
      </c>
      <c r="G2889" s="63">
        <v>0.54513888888888895</v>
      </c>
      <c r="H2889" s="63">
        <v>0.52083333333333337</v>
      </c>
      <c r="I2889" s="484">
        <v>6</v>
      </c>
      <c r="J2889" s="29"/>
      <c r="K2889" s="29"/>
      <c r="L2889" s="29" t="s">
        <v>40</v>
      </c>
      <c r="M2889" s="6" t="s">
        <v>4118</v>
      </c>
      <c r="N2889" s="29" t="s">
        <v>59</v>
      </c>
      <c r="O2889" s="29" t="s">
        <v>145</v>
      </c>
      <c r="P2889" s="6" t="s">
        <v>4118</v>
      </c>
      <c r="Q2889" s="94" t="s">
        <v>4119</v>
      </c>
      <c r="R2889" s="484">
        <v>16.2</v>
      </c>
      <c r="S2889" s="85"/>
      <c r="T2889" s="484">
        <v>16.2</v>
      </c>
      <c r="U2889" s="29"/>
      <c r="V2889" s="6">
        <v>2007</v>
      </c>
      <c r="W2889" s="29" t="s">
        <v>4120</v>
      </c>
      <c r="X2889" s="29" t="s">
        <v>4121</v>
      </c>
      <c r="Y2889" s="233" t="s">
        <v>4122</v>
      </c>
      <c r="Z2889" s="484">
        <v>100</v>
      </c>
      <c r="AA2889" s="233" t="s">
        <v>458</v>
      </c>
      <c r="AB2889" s="29">
        <v>0</v>
      </c>
      <c r="AC2889" s="233" t="s">
        <v>4122</v>
      </c>
      <c r="AD2889" s="29" t="s">
        <v>49</v>
      </c>
      <c r="AE2889" s="29"/>
      <c r="AF2889" s="29"/>
      <c r="AG2889" s="29"/>
      <c r="AH2889" s="19"/>
      <c r="AI2889" s="19"/>
      <c r="AJ2889" s="19"/>
    </row>
    <row r="2890" spans="1:36" ht="409.5" x14ac:dyDescent="0.25">
      <c r="A2890" s="29" t="s">
        <v>201</v>
      </c>
      <c r="B2890" s="29" t="s">
        <v>3830</v>
      </c>
      <c r="C2890" s="29" t="s">
        <v>38</v>
      </c>
      <c r="D2890" s="8">
        <v>41817</v>
      </c>
      <c r="E2890" s="84">
        <v>0.62777777777777777</v>
      </c>
      <c r="F2890" s="95" t="s">
        <v>4117</v>
      </c>
      <c r="G2890" s="505">
        <v>0.62777777777777777</v>
      </c>
      <c r="H2890" s="63">
        <v>0</v>
      </c>
      <c r="I2890" s="29">
        <v>11</v>
      </c>
      <c r="J2890" s="29"/>
      <c r="K2890" s="29" t="s">
        <v>125</v>
      </c>
      <c r="L2890" s="29" t="s">
        <v>335</v>
      </c>
      <c r="M2890" s="29" t="s">
        <v>4123</v>
      </c>
      <c r="N2890" s="29">
        <v>110</v>
      </c>
      <c r="O2890" s="29" t="s">
        <v>65</v>
      </c>
      <c r="P2890" s="29" t="s">
        <v>4123</v>
      </c>
      <c r="Q2890" s="94" t="s">
        <v>4124</v>
      </c>
      <c r="R2890" s="29"/>
      <c r="S2890" s="29">
        <v>7.3</v>
      </c>
      <c r="T2890" s="29">
        <v>7.3</v>
      </c>
      <c r="U2890" s="29"/>
      <c r="V2890" s="29"/>
      <c r="W2890" s="29"/>
      <c r="X2890" s="29"/>
      <c r="Y2890" s="29"/>
      <c r="Z2890" s="29"/>
      <c r="AA2890" s="29"/>
      <c r="AB2890" s="29"/>
      <c r="AC2890" s="29"/>
      <c r="AD2890" s="29" t="s">
        <v>340</v>
      </c>
      <c r="AE2890" s="29"/>
      <c r="AF2890" s="29"/>
      <c r="AG2890" s="29"/>
      <c r="AH2890" s="19"/>
      <c r="AI2890" s="19"/>
      <c r="AJ2890" s="19"/>
    </row>
    <row r="2891" spans="1:36" ht="299.25" x14ac:dyDescent="0.25">
      <c r="A2891" s="29" t="s">
        <v>201</v>
      </c>
      <c r="B2891" s="29" t="s">
        <v>3830</v>
      </c>
      <c r="C2891" s="29" t="s">
        <v>276</v>
      </c>
      <c r="D2891" s="8">
        <v>41817</v>
      </c>
      <c r="E2891" s="84">
        <v>0.69791666666666663</v>
      </c>
      <c r="F2891" s="95" t="s">
        <v>4117</v>
      </c>
      <c r="G2891" s="505">
        <v>0.69791666666666663</v>
      </c>
      <c r="H2891" s="63">
        <v>0</v>
      </c>
      <c r="I2891" s="29">
        <v>209</v>
      </c>
      <c r="J2891" s="29"/>
      <c r="K2891" s="29" t="s">
        <v>125</v>
      </c>
      <c r="L2891" s="29" t="s">
        <v>335</v>
      </c>
      <c r="M2891" s="29" t="s">
        <v>4125</v>
      </c>
      <c r="N2891" s="29">
        <v>110</v>
      </c>
      <c r="O2891" s="29" t="s">
        <v>65</v>
      </c>
      <c r="P2891" s="29" t="s">
        <v>4126</v>
      </c>
      <c r="Q2891" s="94" t="s">
        <v>4127</v>
      </c>
      <c r="R2891" s="29"/>
      <c r="S2891" s="29">
        <v>142.4</v>
      </c>
      <c r="T2891" s="29">
        <v>142.4</v>
      </c>
      <c r="U2891" s="29"/>
      <c r="V2891" s="29"/>
      <c r="W2891" s="29"/>
      <c r="X2891" s="29"/>
      <c r="Y2891" s="65"/>
      <c r="Z2891" s="29"/>
      <c r="AA2891" s="29"/>
      <c r="AB2891" s="29"/>
      <c r="AC2891" s="29"/>
      <c r="AD2891" s="29" t="s">
        <v>340</v>
      </c>
      <c r="AE2891" s="29"/>
      <c r="AF2891" s="29"/>
      <c r="AG2891" s="29"/>
      <c r="AH2891" s="19"/>
      <c r="AI2891" s="19"/>
      <c r="AJ2891" s="19"/>
    </row>
    <row r="2892" spans="1:36" ht="409.5" x14ac:dyDescent="0.25">
      <c r="A2892" s="29" t="s">
        <v>201</v>
      </c>
      <c r="B2892" s="29" t="s">
        <v>3830</v>
      </c>
      <c r="C2892" s="29" t="s">
        <v>38</v>
      </c>
      <c r="D2892" s="8">
        <v>41817</v>
      </c>
      <c r="E2892" s="84">
        <v>0.73611111111111116</v>
      </c>
      <c r="F2892" s="95" t="s">
        <v>4117</v>
      </c>
      <c r="G2892" s="505">
        <v>0.75138888888888899</v>
      </c>
      <c r="H2892" s="63">
        <v>1.5277777777777777E-2</v>
      </c>
      <c r="I2892" s="29">
        <v>267</v>
      </c>
      <c r="J2892" s="29" t="s">
        <v>334</v>
      </c>
      <c r="K2892" s="29" t="s">
        <v>125</v>
      </c>
      <c r="L2892" s="29" t="s">
        <v>203</v>
      </c>
      <c r="M2892" s="6" t="s">
        <v>4128</v>
      </c>
      <c r="N2892" s="29">
        <v>35</v>
      </c>
      <c r="O2892" s="29" t="s">
        <v>65</v>
      </c>
      <c r="P2892" s="6" t="s">
        <v>4086</v>
      </c>
      <c r="Q2892" s="507" t="s">
        <v>4129</v>
      </c>
      <c r="R2892" s="29">
        <v>10.4</v>
      </c>
      <c r="S2892" s="29">
        <v>94.1</v>
      </c>
      <c r="T2892" s="29">
        <v>104.5</v>
      </c>
      <c r="U2892" s="29"/>
      <c r="V2892" s="29">
        <v>1989</v>
      </c>
      <c r="W2892" s="29" t="s">
        <v>4130</v>
      </c>
      <c r="X2892" s="29" t="s">
        <v>4131</v>
      </c>
      <c r="Y2892" s="29" t="s">
        <v>4132</v>
      </c>
      <c r="Z2892" s="29">
        <v>100</v>
      </c>
      <c r="AA2892" s="233" t="s">
        <v>4133</v>
      </c>
      <c r="AB2892" s="29">
        <v>0</v>
      </c>
      <c r="AC2892" s="68">
        <v>41703</v>
      </c>
      <c r="AD2892" s="29" t="s">
        <v>383</v>
      </c>
      <c r="AE2892" s="29"/>
      <c r="AF2892" s="29"/>
      <c r="AG2892" s="29"/>
      <c r="AH2892" s="19"/>
      <c r="AI2892" s="19"/>
      <c r="AJ2892" s="19"/>
    </row>
    <row r="2893" spans="1:36" ht="409.5" x14ac:dyDescent="0.25">
      <c r="A2893" s="29" t="s">
        <v>201</v>
      </c>
      <c r="B2893" s="29" t="s">
        <v>3830</v>
      </c>
      <c r="C2893" s="29" t="s">
        <v>38</v>
      </c>
      <c r="D2893" s="8">
        <v>41818</v>
      </c>
      <c r="E2893" s="63">
        <v>0.47222222222222227</v>
      </c>
      <c r="F2893" s="95" t="s">
        <v>4134</v>
      </c>
      <c r="G2893" s="63">
        <v>0.82708333333333339</v>
      </c>
      <c r="H2893" s="63">
        <v>0.35486111111111113</v>
      </c>
      <c r="I2893" s="29"/>
      <c r="J2893" s="29" t="s">
        <v>1301</v>
      </c>
      <c r="K2893" s="29" t="s">
        <v>86</v>
      </c>
      <c r="L2893" s="29" t="s">
        <v>203</v>
      </c>
      <c r="M2893" s="29" t="s">
        <v>4135</v>
      </c>
      <c r="N2893" s="29" t="s">
        <v>59</v>
      </c>
      <c r="O2893" s="29" t="s">
        <v>65</v>
      </c>
      <c r="P2893" s="29" t="s">
        <v>4135</v>
      </c>
      <c r="Q2893" s="485" t="s">
        <v>4136</v>
      </c>
      <c r="R2893" s="85">
        <v>158.69999999999999</v>
      </c>
      <c r="S2893" s="29">
        <v>64.8</v>
      </c>
      <c r="T2893" s="29">
        <v>223.5</v>
      </c>
      <c r="U2893" s="29" t="s">
        <v>120</v>
      </c>
      <c r="V2893" s="6">
        <v>1990</v>
      </c>
      <c r="W2893" s="29" t="s">
        <v>1936</v>
      </c>
      <c r="X2893" s="29" t="s">
        <v>3837</v>
      </c>
      <c r="Y2893" s="133">
        <v>41712</v>
      </c>
      <c r="Z2893" s="484">
        <v>100</v>
      </c>
      <c r="AA2893" s="233" t="s">
        <v>3856</v>
      </c>
      <c r="AB2893" s="29">
        <v>0</v>
      </c>
      <c r="AC2893" s="133">
        <v>41818</v>
      </c>
      <c r="AD2893" s="29" t="s">
        <v>308</v>
      </c>
      <c r="AE2893" s="29" t="s">
        <v>698</v>
      </c>
      <c r="AF2893" s="29"/>
      <c r="AG2893" s="29"/>
      <c r="AH2893" s="19"/>
      <c r="AI2893" s="19"/>
      <c r="AJ2893" s="19"/>
    </row>
    <row r="2894" spans="1:36" ht="409.5" x14ac:dyDescent="0.25">
      <c r="A2894" s="29" t="s">
        <v>201</v>
      </c>
      <c r="B2894" s="29" t="s">
        <v>3830</v>
      </c>
      <c r="C2894" s="29" t="s">
        <v>38</v>
      </c>
      <c r="D2894" s="8">
        <v>41818</v>
      </c>
      <c r="E2894" s="63">
        <v>0.97499999999999998</v>
      </c>
      <c r="F2894" s="95" t="s">
        <v>4137</v>
      </c>
      <c r="G2894" s="63">
        <v>0</v>
      </c>
      <c r="H2894" s="63">
        <v>2.5000000000000001E-2</v>
      </c>
      <c r="I2894" s="29">
        <v>1</v>
      </c>
      <c r="J2894" s="29"/>
      <c r="K2894" s="29"/>
      <c r="L2894" s="29" t="s">
        <v>40</v>
      </c>
      <c r="M2894" s="29" t="s">
        <v>4118</v>
      </c>
      <c r="N2894" s="29" t="s">
        <v>59</v>
      </c>
      <c r="O2894" s="29" t="s">
        <v>145</v>
      </c>
      <c r="P2894" s="29" t="s">
        <v>4118</v>
      </c>
      <c r="Q2894" s="99" t="s">
        <v>4138</v>
      </c>
      <c r="R2894" s="29">
        <v>0.4</v>
      </c>
      <c r="S2894" s="29"/>
      <c r="T2894" s="29">
        <v>0.4</v>
      </c>
      <c r="U2894" s="29"/>
      <c r="V2894" s="6">
        <v>2008</v>
      </c>
      <c r="W2894" s="6" t="s">
        <v>4120</v>
      </c>
      <c r="X2894" s="6" t="s">
        <v>4121</v>
      </c>
      <c r="Y2894" s="133">
        <v>41431</v>
      </c>
      <c r="Z2894" s="484">
        <v>100</v>
      </c>
      <c r="AA2894" s="133">
        <v>41888</v>
      </c>
      <c r="AB2894" s="484">
        <v>0</v>
      </c>
      <c r="AC2894" s="133">
        <v>41661</v>
      </c>
      <c r="AD2894" s="6" t="s">
        <v>49</v>
      </c>
      <c r="AE2894" s="29"/>
      <c r="AF2894" s="29"/>
      <c r="AG2894" s="29"/>
      <c r="AH2894" s="19"/>
      <c r="AI2894" s="19"/>
      <c r="AJ2894" s="19"/>
    </row>
    <row r="2895" spans="1:36" ht="47.25" x14ac:dyDescent="0.25">
      <c r="A2895" s="29" t="s">
        <v>201</v>
      </c>
      <c r="B2895" s="29" t="s">
        <v>3830</v>
      </c>
      <c r="C2895" s="29" t="s">
        <v>38</v>
      </c>
      <c r="D2895" s="8">
        <v>41820</v>
      </c>
      <c r="E2895" s="63"/>
      <c r="F2895" s="95"/>
      <c r="G2895" s="63"/>
      <c r="H2895" s="63"/>
      <c r="I2895" s="29"/>
      <c r="J2895" s="29"/>
      <c r="K2895" s="29"/>
      <c r="L2895" s="29"/>
      <c r="M2895" s="29"/>
      <c r="N2895" s="29"/>
      <c r="O2895" s="29"/>
      <c r="P2895" s="29"/>
      <c r="Q2895" s="29"/>
      <c r="R2895" s="29"/>
      <c r="S2895" s="29"/>
      <c r="T2895" s="29"/>
      <c r="U2895" s="29"/>
      <c r="V2895" s="29"/>
      <c r="W2895" s="29"/>
      <c r="X2895" s="29"/>
      <c r="Y2895" s="29"/>
      <c r="Z2895" s="29"/>
      <c r="AA2895" s="29"/>
      <c r="AB2895" s="29"/>
      <c r="AC2895" s="29"/>
      <c r="AD2895" s="29"/>
      <c r="AE2895" s="29"/>
      <c r="AF2895" s="29"/>
      <c r="AG2895" s="29" t="s">
        <v>1860</v>
      </c>
      <c r="AH2895" s="19"/>
      <c r="AI2895" s="19"/>
      <c r="AJ2895" s="19"/>
    </row>
    <row r="2896" spans="1:36" ht="47.25" x14ac:dyDescent="0.25">
      <c r="A2896" s="6" t="s">
        <v>212</v>
      </c>
      <c r="B2896" s="29" t="s">
        <v>3830</v>
      </c>
      <c r="C2896" s="29" t="s">
        <v>38</v>
      </c>
      <c r="D2896" s="8">
        <v>41821</v>
      </c>
      <c r="E2896" s="63"/>
      <c r="F2896" s="95"/>
      <c r="G2896" s="63"/>
      <c r="H2896" s="63"/>
      <c r="I2896" s="29"/>
      <c r="J2896" s="29"/>
      <c r="K2896" s="29"/>
      <c r="L2896" s="29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29"/>
      <c r="X2896" s="29"/>
      <c r="Y2896" s="29"/>
      <c r="Z2896" s="29"/>
      <c r="AA2896" s="29"/>
      <c r="AB2896" s="29"/>
      <c r="AC2896" s="29"/>
      <c r="AD2896" s="29"/>
      <c r="AE2896" s="29"/>
      <c r="AF2896" s="29"/>
      <c r="AG2896" s="29" t="s">
        <v>1860</v>
      </c>
      <c r="AH2896" s="19"/>
      <c r="AI2896" s="19"/>
      <c r="AJ2896" s="19"/>
    </row>
    <row r="2897" spans="1:36" ht="47.25" x14ac:dyDescent="0.25">
      <c r="A2897" s="6" t="s">
        <v>212</v>
      </c>
      <c r="B2897" s="29" t="s">
        <v>3830</v>
      </c>
      <c r="C2897" s="29" t="s">
        <v>38</v>
      </c>
      <c r="D2897" s="8">
        <v>41822</v>
      </c>
      <c r="E2897" s="63"/>
      <c r="F2897" s="95"/>
      <c r="G2897" s="63"/>
      <c r="H2897" s="63"/>
      <c r="I2897" s="29"/>
      <c r="J2897" s="29"/>
      <c r="K2897" s="29"/>
      <c r="L2897" s="29"/>
      <c r="M2897" s="29"/>
      <c r="N2897" s="29"/>
      <c r="O2897" s="29"/>
      <c r="P2897" s="29"/>
      <c r="Q2897" s="29"/>
      <c r="R2897" s="29"/>
      <c r="S2897" s="29"/>
      <c r="T2897" s="29"/>
      <c r="U2897" s="29"/>
      <c r="V2897" s="29"/>
      <c r="W2897" s="29"/>
      <c r="X2897" s="29"/>
      <c r="Y2897" s="29"/>
      <c r="Z2897" s="29"/>
      <c r="AA2897" s="29"/>
      <c r="AB2897" s="29"/>
      <c r="AC2897" s="29"/>
      <c r="AD2897" s="29"/>
      <c r="AE2897" s="29"/>
      <c r="AF2897" s="29"/>
      <c r="AG2897" s="29" t="s">
        <v>1860</v>
      </c>
      <c r="AH2897" s="19"/>
      <c r="AI2897" s="19"/>
      <c r="AJ2897" s="19"/>
    </row>
    <row r="2898" spans="1:36" ht="47.25" x14ac:dyDescent="0.25">
      <c r="A2898" s="6" t="s">
        <v>212</v>
      </c>
      <c r="B2898" s="29" t="s">
        <v>3830</v>
      </c>
      <c r="C2898" s="29" t="s">
        <v>38</v>
      </c>
      <c r="D2898" s="8">
        <v>41823</v>
      </c>
      <c r="E2898" s="63"/>
      <c r="F2898" s="95"/>
      <c r="G2898" s="63"/>
      <c r="H2898" s="63"/>
      <c r="I2898" s="29"/>
      <c r="J2898" s="29"/>
      <c r="K2898" s="29"/>
      <c r="L2898" s="29"/>
      <c r="M2898" s="29"/>
      <c r="N2898" s="29"/>
      <c r="O2898" s="29"/>
      <c r="P2898" s="29"/>
      <c r="Q2898" s="29"/>
      <c r="R2898" s="29"/>
      <c r="S2898" s="29"/>
      <c r="T2898" s="29"/>
      <c r="U2898" s="29"/>
      <c r="V2898" s="29"/>
      <c r="W2898" s="29"/>
      <c r="X2898" s="29"/>
      <c r="Y2898" s="29"/>
      <c r="Z2898" s="29"/>
      <c r="AA2898" s="29"/>
      <c r="AB2898" s="29"/>
      <c r="AC2898" s="29"/>
      <c r="AD2898" s="29"/>
      <c r="AE2898" s="29"/>
      <c r="AF2898" s="29"/>
      <c r="AG2898" s="29" t="s">
        <v>1860</v>
      </c>
      <c r="AH2898" s="19"/>
      <c r="AI2898" s="19"/>
      <c r="AJ2898" s="19"/>
    </row>
    <row r="2899" spans="1:36" ht="409.5" x14ac:dyDescent="0.25">
      <c r="A2899" s="6" t="s">
        <v>212</v>
      </c>
      <c r="B2899" s="29" t="s">
        <v>3830</v>
      </c>
      <c r="C2899" s="29" t="s">
        <v>38</v>
      </c>
      <c r="D2899" s="8">
        <v>41824</v>
      </c>
      <c r="E2899" s="84">
        <v>0.50138888888888888</v>
      </c>
      <c r="F2899" s="95" t="s">
        <v>4139</v>
      </c>
      <c r="G2899" s="84">
        <v>0.50138888888888888</v>
      </c>
      <c r="H2899" s="63">
        <v>0</v>
      </c>
      <c r="I2899" s="29">
        <v>43</v>
      </c>
      <c r="J2899" s="29" t="s">
        <v>4140</v>
      </c>
      <c r="K2899" s="29"/>
      <c r="L2899" s="29" t="s">
        <v>203</v>
      </c>
      <c r="M2899" s="6" t="s">
        <v>4141</v>
      </c>
      <c r="N2899" s="29">
        <v>35</v>
      </c>
      <c r="O2899" s="29" t="s">
        <v>42</v>
      </c>
      <c r="P2899" s="6" t="s">
        <v>4141</v>
      </c>
      <c r="Q2899" s="29" t="s">
        <v>4142</v>
      </c>
      <c r="R2899" s="29"/>
      <c r="S2899" s="29">
        <v>49.7</v>
      </c>
      <c r="T2899" s="29">
        <v>49.7</v>
      </c>
      <c r="U2899" s="29" t="s">
        <v>120</v>
      </c>
      <c r="V2899" s="6">
        <v>1993</v>
      </c>
      <c r="W2899" s="508"/>
      <c r="X2899" s="29" t="s">
        <v>3967</v>
      </c>
      <c r="Y2899" s="233" t="s">
        <v>4143</v>
      </c>
      <c r="Z2899" s="484">
        <v>100</v>
      </c>
      <c r="AA2899" s="233" t="s">
        <v>4144</v>
      </c>
      <c r="AB2899" s="29">
        <v>0</v>
      </c>
      <c r="AC2899" s="133">
        <v>41826</v>
      </c>
      <c r="AD2899" s="29" t="s">
        <v>218</v>
      </c>
      <c r="AE2899" s="29"/>
      <c r="AF2899" s="29"/>
      <c r="AG2899" s="29"/>
      <c r="AH2899" s="19"/>
      <c r="AI2899" s="19"/>
      <c r="AJ2899" s="19"/>
    </row>
    <row r="2900" spans="1:36" ht="47.25" x14ac:dyDescent="0.25">
      <c r="A2900" s="6" t="s">
        <v>212</v>
      </c>
      <c r="B2900" s="29" t="s">
        <v>3830</v>
      </c>
      <c r="C2900" s="29" t="s">
        <v>38</v>
      </c>
      <c r="D2900" s="8">
        <v>41825</v>
      </c>
      <c r="E2900" s="63"/>
      <c r="F2900" s="95"/>
      <c r="G2900" s="63"/>
      <c r="H2900" s="63"/>
      <c r="I2900" s="29"/>
      <c r="J2900" s="29"/>
      <c r="K2900" s="29"/>
      <c r="L2900" s="29"/>
      <c r="M2900" s="29"/>
      <c r="N2900" s="29"/>
      <c r="O2900" s="29"/>
      <c r="P2900" s="29"/>
      <c r="Q2900" s="29"/>
      <c r="R2900" s="29"/>
      <c r="S2900" s="29"/>
      <c r="T2900" s="29"/>
      <c r="U2900" s="29"/>
      <c r="V2900" s="29"/>
      <c r="W2900" s="29"/>
      <c r="X2900" s="29"/>
      <c r="Y2900" s="29"/>
      <c r="Z2900" s="29"/>
      <c r="AA2900" s="29"/>
      <c r="AB2900" s="29"/>
      <c r="AC2900" s="29"/>
      <c r="AD2900" s="29"/>
      <c r="AE2900" s="29"/>
      <c r="AF2900" s="29"/>
      <c r="AG2900" s="29" t="s">
        <v>1860</v>
      </c>
      <c r="AH2900" s="19"/>
      <c r="AI2900" s="19"/>
      <c r="AJ2900" s="19"/>
    </row>
    <row r="2901" spans="1:36" ht="47.25" x14ac:dyDescent="0.25">
      <c r="A2901" s="6" t="s">
        <v>212</v>
      </c>
      <c r="B2901" s="29" t="s">
        <v>3830</v>
      </c>
      <c r="C2901" s="29" t="s">
        <v>38</v>
      </c>
      <c r="D2901" s="8">
        <v>41826</v>
      </c>
      <c r="E2901" s="63"/>
      <c r="F2901" s="95"/>
      <c r="G2901" s="63"/>
      <c r="H2901" s="63"/>
      <c r="I2901" s="29"/>
      <c r="J2901" s="29"/>
      <c r="K2901" s="29"/>
      <c r="L2901" s="29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29"/>
      <c r="X2901" s="29"/>
      <c r="Y2901" s="29"/>
      <c r="Z2901" s="29"/>
      <c r="AA2901" s="29"/>
      <c r="AB2901" s="29"/>
      <c r="AC2901" s="29"/>
      <c r="AD2901" s="29"/>
      <c r="AE2901" s="29"/>
      <c r="AF2901" s="29"/>
      <c r="AG2901" s="29" t="s">
        <v>1860</v>
      </c>
      <c r="AH2901" s="19"/>
      <c r="AI2901" s="19"/>
      <c r="AJ2901" s="19"/>
    </row>
    <row r="2902" spans="1:36" ht="409.5" x14ac:dyDescent="0.25">
      <c r="A2902" s="6" t="s">
        <v>212</v>
      </c>
      <c r="B2902" s="29" t="s">
        <v>3830</v>
      </c>
      <c r="C2902" s="509" t="s">
        <v>4145</v>
      </c>
      <c r="D2902" s="8">
        <v>41827</v>
      </c>
      <c r="E2902" s="84">
        <v>0.50347222222222221</v>
      </c>
      <c r="F2902" s="95" t="s">
        <v>4146</v>
      </c>
      <c r="G2902" s="84">
        <v>0.50347222222222221</v>
      </c>
      <c r="H2902" s="63">
        <v>0</v>
      </c>
      <c r="I2902" s="29">
        <v>45</v>
      </c>
      <c r="J2902" s="29"/>
      <c r="K2902" s="29" t="s">
        <v>125</v>
      </c>
      <c r="L2902" s="29" t="s">
        <v>335</v>
      </c>
      <c r="M2902" s="6" t="s">
        <v>4147</v>
      </c>
      <c r="N2902" s="29">
        <v>110</v>
      </c>
      <c r="O2902" s="29" t="s">
        <v>65</v>
      </c>
      <c r="P2902" s="6" t="s">
        <v>4148</v>
      </c>
      <c r="Q2902" s="94" t="s">
        <v>4149</v>
      </c>
      <c r="R2902" s="29"/>
      <c r="S2902" s="29">
        <v>46.4</v>
      </c>
      <c r="T2902" s="29">
        <v>46.4</v>
      </c>
      <c r="U2902" s="29"/>
      <c r="V2902" s="6"/>
      <c r="W2902" s="29"/>
      <c r="X2902" s="29"/>
      <c r="Y2902" s="6"/>
      <c r="Z2902" s="484"/>
      <c r="AA2902" s="6"/>
      <c r="AB2902" s="29"/>
      <c r="AC2902" s="6"/>
      <c r="AD2902" s="104" t="s">
        <v>340</v>
      </c>
      <c r="AE2902" s="29"/>
      <c r="AF2902" s="29"/>
      <c r="AG2902" s="29"/>
      <c r="AH2902" s="19"/>
      <c r="AI2902" s="19"/>
      <c r="AJ2902" s="19"/>
    </row>
    <row r="2903" spans="1:36" ht="409.5" x14ac:dyDescent="0.25">
      <c r="A2903" s="6" t="s">
        <v>212</v>
      </c>
      <c r="B2903" s="29" t="s">
        <v>3830</v>
      </c>
      <c r="C2903" s="29" t="s">
        <v>38</v>
      </c>
      <c r="D2903" s="8">
        <v>41827</v>
      </c>
      <c r="E2903" s="63">
        <v>0.56041666666666667</v>
      </c>
      <c r="F2903" s="95" t="s">
        <v>4146</v>
      </c>
      <c r="G2903" s="63">
        <v>0.56597222222222221</v>
      </c>
      <c r="H2903" s="63">
        <v>5.5555555555555558E-3</v>
      </c>
      <c r="I2903" s="29">
        <v>3</v>
      </c>
      <c r="J2903" s="94" t="s">
        <v>1301</v>
      </c>
      <c r="K2903" s="29" t="s">
        <v>284</v>
      </c>
      <c r="L2903" s="29" t="s">
        <v>203</v>
      </c>
      <c r="M2903" s="6" t="s">
        <v>4150</v>
      </c>
      <c r="N2903" s="484" t="s">
        <v>59</v>
      </c>
      <c r="O2903" s="29" t="s">
        <v>65</v>
      </c>
      <c r="P2903" s="6" t="s">
        <v>4150</v>
      </c>
      <c r="Q2903" s="125" t="s">
        <v>4151</v>
      </c>
      <c r="R2903" s="484">
        <v>1.5</v>
      </c>
      <c r="S2903" s="29">
        <v>15.9</v>
      </c>
      <c r="T2903" s="29">
        <v>17.399999999999999</v>
      </c>
      <c r="U2903" s="29" t="s">
        <v>304</v>
      </c>
      <c r="V2903" s="6">
        <v>2013</v>
      </c>
      <c r="W2903" s="29" t="s">
        <v>4152</v>
      </c>
      <c r="X2903" s="29" t="s">
        <v>4153</v>
      </c>
      <c r="Y2903" s="233" t="s">
        <v>48</v>
      </c>
      <c r="Z2903" s="484">
        <v>100</v>
      </c>
      <c r="AA2903" s="8">
        <v>42186</v>
      </c>
      <c r="AB2903" s="29">
        <v>0</v>
      </c>
      <c r="AC2903" s="233"/>
      <c r="AD2903" s="29" t="s">
        <v>308</v>
      </c>
      <c r="AE2903" s="29"/>
      <c r="AF2903" s="29"/>
      <c r="AG2903" s="29"/>
      <c r="AH2903" s="19"/>
      <c r="AI2903" s="19"/>
      <c r="AJ2903" s="19"/>
    </row>
    <row r="2904" spans="1:36" ht="409.5" x14ac:dyDescent="0.25">
      <c r="A2904" s="6" t="s">
        <v>212</v>
      </c>
      <c r="B2904" s="510" t="s">
        <v>3830</v>
      </c>
      <c r="C2904" s="510" t="s">
        <v>38</v>
      </c>
      <c r="D2904" s="8">
        <v>41827</v>
      </c>
      <c r="E2904" s="511">
        <v>0.66527777777777775</v>
      </c>
      <c r="F2904" s="8" t="s">
        <v>4146</v>
      </c>
      <c r="G2904" s="511">
        <v>0.66527777777777775</v>
      </c>
      <c r="H2904" s="500">
        <v>0</v>
      </c>
      <c r="I2904" s="484">
        <v>92</v>
      </c>
      <c r="J2904" s="367" t="s">
        <v>334</v>
      </c>
      <c r="K2904" s="367" t="s">
        <v>125</v>
      </c>
      <c r="L2904" s="6" t="s">
        <v>203</v>
      </c>
      <c r="M2904" s="72" t="s">
        <v>4154</v>
      </c>
      <c r="N2904" s="484">
        <v>35</v>
      </c>
      <c r="O2904" s="94" t="s">
        <v>65</v>
      </c>
      <c r="P2904" s="72" t="s">
        <v>4155</v>
      </c>
      <c r="Q2904" s="83" t="s">
        <v>4156</v>
      </c>
      <c r="R2904" s="484"/>
      <c r="S2904" s="484">
        <v>136.1</v>
      </c>
      <c r="T2904" s="484">
        <v>136.1</v>
      </c>
      <c r="U2904" s="6" t="s">
        <v>304</v>
      </c>
      <c r="V2904" s="6">
        <v>1989</v>
      </c>
      <c r="W2904" s="6"/>
      <c r="X2904" s="29" t="s">
        <v>3837</v>
      </c>
      <c r="Y2904" s="133">
        <v>41703</v>
      </c>
      <c r="Z2904" s="484">
        <v>100</v>
      </c>
      <c r="AA2904" s="233" t="s">
        <v>4157</v>
      </c>
      <c r="AB2904" s="484">
        <v>0</v>
      </c>
      <c r="AC2904" s="133">
        <v>41703</v>
      </c>
      <c r="AD2904" s="29" t="s">
        <v>383</v>
      </c>
      <c r="AE2904" s="6"/>
      <c r="AF2904" s="6"/>
      <c r="AG2904" s="6"/>
      <c r="AH2904" s="137"/>
      <c r="AI2904" s="137"/>
      <c r="AJ2904" s="137"/>
    </row>
    <row r="2905" spans="1:36" ht="173.25" x14ac:dyDescent="0.25">
      <c r="A2905" s="6" t="s">
        <v>212</v>
      </c>
      <c r="B2905" s="58" t="s">
        <v>3830</v>
      </c>
      <c r="C2905" s="512" t="s">
        <v>4145</v>
      </c>
      <c r="D2905" s="8">
        <v>41827</v>
      </c>
      <c r="E2905" s="513">
        <v>0.71597222222222223</v>
      </c>
      <c r="F2905" s="8" t="s">
        <v>4146</v>
      </c>
      <c r="G2905" s="513">
        <v>0.71597222222222223</v>
      </c>
      <c r="H2905" s="514">
        <v>0</v>
      </c>
      <c r="I2905" s="29">
        <v>288</v>
      </c>
      <c r="J2905" s="29" t="s">
        <v>4158</v>
      </c>
      <c r="K2905" s="29" t="s">
        <v>125</v>
      </c>
      <c r="L2905" s="29" t="s">
        <v>335</v>
      </c>
      <c r="M2905" s="269" t="s">
        <v>4002</v>
      </c>
      <c r="N2905" s="252">
        <v>110</v>
      </c>
      <c r="O2905" s="252" t="s">
        <v>65</v>
      </c>
      <c r="P2905" s="269" t="s">
        <v>4159</v>
      </c>
      <c r="Q2905" s="94" t="s">
        <v>4160</v>
      </c>
      <c r="R2905" s="196"/>
      <c r="S2905" s="196">
        <v>103.9</v>
      </c>
      <c r="T2905" s="196">
        <v>103.9</v>
      </c>
      <c r="U2905" s="29"/>
      <c r="V2905" s="6"/>
      <c r="W2905" s="29"/>
      <c r="X2905" s="29"/>
      <c r="Y2905" s="6"/>
      <c r="Z2905" s="484"/>
      <c r="AA2905" s="6"/>
      <c r="AB2905" s="29"/>
      <c r="AC2905" s="6"/>
      <c r="AD2905" s="29" t="s">
        <v>340</v>
      </c>
      <c r="AE2905" s="29"/>
      <c r="AF2905" s="29"/>
      <c r="AG2905" s="29"/>
      <c r="AH2905" s="19"/>
      <c r="AI2905" s="19"/>
      <c r="AJ2905" s="19"/>
    </row>
    <row r="2906" spans="1:36" ht="47.25" x14ac:dyDescent="0.25">
      <c r="A2906" s="6" t="s">
        <v>212</v>
      </c>
      <c r="B2906" s="29" t="s">
        <v>3830</v>
      </c>
      <c r="C2906" s="29" t="s">
        <v>38</v>
      </c>
      <c r="D2906" s="8">
        <v>41828</v>
      </c>
      <c r="E2906" s="63"/>
      <c r="F2906" s="95"/>
      <c r="G2906" s="63"/>
      <c r="H2906" s="63"/>
      <c r="I2906" s="29"/>
      <c r="J2906" s="29"/>
      <c r="K2906" s="29"/>
      <c r="L2906" s="29"/>
      <c r="M2906" s="29"/>
      <c r="N2906" s="29"/>
      <c r="O2906" s="29"/>
      <c r="P2906" s="29"/>
      <c r="Q2906" s="29"/>
      <c r="R2906" s="29"/>
      <c r="S2906" s="29"/>
      <c r="T2906" s="29"/>
      <c r="U2906" s="29"/>
      <c r="V2906" s="6"/>
      <c r="W2906" s="29"/>
      <c r="X2906" s="29"/>
      <c r="Y2906" s="6"/>
      <c r="Z2906" s="484"/>
      <c r="AA2906" s="6"/>
      <c r="AB2906" s="29"/>
      <c r="AC2906" s="6"/>
      <c r="AD2906" s="29"/>
      <c r="AE2906" s="29"/>
      <c r="AF2906" s="29"/>
      <c r="AG2906" s="29" t="s">
        <v>1860</v>
      </c>
      <c r="AH2906" s="19"/>
      <c r="AI2906" s="19"/>
      <c r="AJ2906" s="19"/>
    </row>
    <row r="2907" spans="1:36" ht="47.25" x14ac:dyDescent="0.25">
      <c r="A2907" s="6" t="s">
        <v>212</v>
      </c>
      <c r="B2907" s="29" t="s">
        <v>3830</v>
      </c>
      <c r="C2907" s="29" t="s">
        <v>38</v>
      </c>
      <c r="D2907" s="8">
        <v>41829</v>
      </c>
      <c r="E2907" s="63"/>
      <c r="F2907" s="95"/>
      <c r="G2907" s="63"/>
      <c r="H2907" s="63"/>
      <c r="I2907" s="29"/>
      <c r="J2907" s="29"/>
      <c r="K2907" s="29"/>
      <c r="L2907" s="29"/>
      <c r="M2907" s="29"/>
      <c r="N2907" s="29"/>
      <c r="O2907" s="29"/>
      <c r="P2907" s="29"/>
      <c r="Q2907" s="29"/>
      <c r="R2907" s="29"/>
      <c r="S2907" s="29"/>
      <c r="T2907" s="29"/>
      <c r="U2907" s="29"/>
      <c r="V2907" s="6"/>
      <c r="W2907" s="29"/>
      <c r="X2907" s="29"/>
      <c r="Y2907" s="6"/>
      <c r="Z2907" s="484"/>
      <c r="AA2907" s="6"/>
      <c r="AB2907" s="29"/>
      <c r="AC2907" s="6"/>
      <c r="AD2907" s="29"/>
      <c r="AE2907" s="29"/>
      <c r="AF2907" s="29"/>
      <c r="AG2907" s="29" t="s">
        <v>1860</v>
      </c>
      <c r="AH2907" s="19"/>
      <c r="AI2907" s="19"/>
      <c r="AJ2907" s="19"/>
    </row>
    <row r="2908" spans="1:36" ht="47.25" x14ac:dyDescent="0.25">
      <c r="A2908" s="6" t="s">
        <v>212</v>
      </c>
      <c r="B2908" s="29" t="s">
        <v>3830</v>
      </c>
      <c r="C2908" s="29" t="s">
        <v>38</v>
      </c>
      <c r="D2908" s="8">
        <v>41830</v>
      </c>
      <c r="E2908" s="63"/>
      <c r="F2908" s="95"/>
      <c r="G2908" s="63"/>
      <c r="H2908" s="63"/>
      <c r="I2908" s="29"/>
      <c r="J2908" s="29"/>
      <c r="K2908" s="29"/>
      <c r="L2908" s="29"/>
      <c r="M2908" s="29"/>
      <c r="N2908" s="29"/>
      <c r="O2908" s="29"/>
      <c r="P2908" s="29"/>
      <c r="Q2908" s="29"/>
      <c r="R2908" s="29"/>
      <c r="S2908" s="29"/>
      <c r="T2908" s="29"/>
      <c r="U2908" s="29"/>
      <c r="V2908" s="6"/>
      <c r="W2908" s="29"/>
      <c r="X2908" s="29"/>
      <c r="Y2908" s="6"/>
      <c r="Z2908" s="484"/>
      <c r="AA2908" s="6"/>
      <c r="AB2908" s="29"/>
      <c r="AC2908" s="6"/>
      <c r="AD2908" s="29"/>
      <c r="AE2908" s="29"/>
      <c r="AF2908" s="29"/>
      <c r="AG2908" s="29" t="s">
        <v>1860</v>
      </c>
      <c r="AH2908" s="19"/>
      <c r="AI2908" s="19"/>
      <c r="AJ2908" s="19"/>
    </row>
    <row r="2909" spans="1:36" ht="47.25" x14ac:dyDescent="0.25">
      <c r="A2909" s="6" t="s">
        <v>212</v>
      </c>
      <c r="B2909" s="29" t="s">
        <v>3830</v>
      </c>
      <c r="C2909" s="29" t="s">
        <v>38</v>
      </c>
      <c r="D2909" s="8">
        <v>41831</v>
      </c>
      <c r="E2909" s="63"/>
      <c r="F2909" s="95"/>
      <c r="G2909" s="63"/>
      <c r="H2909" s="63"/>
      <c r="I2909" s="29"/>
      <c r="J2909" s="29"/>
      <c r="K2909" s="29"/>
      <c r="L2909" s="29"/>
      <c r="M2909" s="29"/>
      <c r="N2909" s="29"/>
      <c r="O2909" s="29"/>
      <c r="P2909" s="29"/>
      <c r="Q2909" s="29"/>
      <c r="R2909" s="29"/>
      <c r="S2909" s="29"/>
      <c r="T2909" s="29"/>
      <c r="U2909" s="29"/>
      <c r="V2909" s="6"/>
      <c r="W2909" s="29"/>
      <c r="X2909" s="29"/>
      <c r="Y2909" s="6"/>
      <c r="Z2909" s="484"/>
      <c r="AA2909" s="6"/>
      <c r="AB2909" s="29"/>
      <c r="AC2909" s="6"/>
      <c r="AD2909" s="29"/>
      <c r="AE2909" s="29"/>
      <c r="AF2909" s="29"/>
      <c r="AG2909" s="29" t="s">
        <v>1860</v>
      </c>
      <c r="AH2909" s="19"/>
      <c r="AI2909" s="19"/>
      <c r="AJ2909" s="19"/>
    </row>
    <row r="2910" spans="1:36" ht="47.25" x14ac:dyDescent="0.25">
      <c r="A2910" s="6" t="s">
        <v>212</v>
      </c>
      <c r="B2910" s="29" t="s">
        <v>3830</v>
      </c>
      <c r="C2910" s="29" t="s">
        <v>38</v>
      </c>
      <c r="D2910" s="95">
        <v>41832</v>
      </c>
      <c r="E2910" s="63"/>
      <c r="F2910" s="95"/>
      <c r="G2910" s="63"/>
      <c r="H2910" s="63"/>
      <c r="I2910" s="29"/>
      <c r="J2910" s="29"/>
      <c r="K2910" s="29"/>
      <c r="L2910" s="29"/>
      <c r="M2910" s="29"/>
      <c r="N2910" s="29"/>
      <c r="O2910" s="29"/>
      <c r="P2910" s="29"/>
      <c r="Q2910" s="29"/>
      <c r="R2910" s="29"/>
      <c r="S2910" s="29"/>
      <c r="T2910" s="29"/>
      <c r="U2910" s="29"/>
      <c r="V2910" s="6"/>
      <c r="W2910" s="29"/>
      <c r="X2910" s="29"/>
      <c r="Y2910" s="6"/>
      <c r="Z2910" s="484"/>
      <c r="AA2910" s="6"/>
      <c r="AB2910" s="29"/>
      <c r="AC2910" s="6"/>
      <c r="AD2910" s="29"/>
      <c r="AE2910" s="29"/>
      <c r="AF2910" s="29"/>
      <c r="AG2910" s="29" t="s">
        <v>1860</v>
      </c>
      <c r="AH2910" s="19"/>
      <c r="AI2910" s="19"/>
      <c r="AJ2910" s="19"/>
    </row>
    <row r="2911" spans="1:36" ht="47.25" x14ac:dyDescent="0.25">
      <c r="A2911" s="6" t="s">
        <v>212</v>
      </c>
      <c r="B2911" s="29" t="s">
        <v>3830</v>
      </c>
      <c r="C2911" s="29" t="s">
        <v>38</v>
      </c>
      <c r="D2911" s="8">
        <v>41833</v>
      </c>
      <c r="E2911" s="63"/>
      <c r="F2911" s="95"/>
      <c r="G2911" s="63"/>
      <c r="H2911" s="63"/>
      <c r="I2911" s="29"/>
      <c r="J2911" s="29"/>
      <c r="K2911" s="29"/>
      <c r="L2911" s="29"/>
      <c r="M2911" s="29"/>
      <c r="N2911" s="29"/>
      <c r="O2911" s="29"/>
      <c r="P2911" s="29"/>
      <c r="Q2911" s="29"/>
      <c r="R2911" s="29"/>
      <c r="S2911" s="29"/>
      <c r="T2911" s="29"/>
      <c r="U2911" s="29"/>
      <c r="V2911" s="6"/>
      <c r="W2911" s="29"/>
      <c r="X2911" s="29"/>
      <c r="Y2911" s="6"/>
      <c r="Z2911" s="484"/>
      <c r="AA2911" s="6"/>
      <c r="AB2911" s="29"/>
      <c r="AC2911" s="6"/>
      <c r="AD2911" s="29"/>
      <c r="AE2911" s="29"/>
      <c r="AF2911" s="29"/>
      <c r="AG2911" s="29" t="s">
        <v>1860</v>
      </c>
      <c r="AH2911" s="19"/>
      <c r="AI2911" s="19"/>
      <c r="AJ2911" s="19"/>
    </row>
    <row r="2912" spans="1:36" ht="409.5" x14ac:dyDescent="0.25">
      <c r="A2912" s="6" t="s">
        <v>212</v>
      </c>
      <c r="B2912" s="94" t="s">
        <v>3830</v>
      </c>
      <c r="C2912" s="94" t="s">
        <v>38</v>
      </c>
      <c r="D2912" s="8">
        <v>41835</v>
      </c>
      <c r="E2912" s="500">
        <v>5.486111111111111E-2</v>
      </c>
      <c r="F2912" s="8" t="s">
        <v>4161</v>
      </c>
      <c r="G2912" s="84">
        <v>7.4999999999999997E-2</v>
      </c>
      <c r="H2912" s="500">
        <v>2.013888888888889E-2</v>
      </c>
      <c r="I2912" s="484">
        <v>16</v>
      </c>
      <c r="J2912" s="94" t="s">
        <v>1301</v>
      </c>
      <c r="K2912" s="94" t="s">
        <v>284</v>
      </c>
      <c r="L2912" s="94" t="s">
        <v>103</v>
      </c>
      <c r="M2912" s="6" t="s">
        <v>4162</v>
      </c>
      <c r="N2912" s="484" t="s">
        <v>59</v>
      </c>
      <c r="O2912" s="94" t="s">
        <v>65</v>
      </c>
      <c r="P2912" s="6" t="s">
        <v>4162</v>
      </c>
      <c r="Q2912" s="29" t="s">
        <v>4163</v>
      </c>
      <c r="R2912" s="484">
        <v>2.2000000000000002</v>
      </c>
      <c r="S2912" s="484"/>
      <c r="T2912" s="484">
        <v>2.2000000000000002</v>
      </c>
      <c r="U2912" s="6" t="s">
        <v>120</v>
      </c>
      <c r="V2912" s="6">
        <v>1986</v>
      </c>
      <c r="W2912" s="6" t="s">
        <v>4010</v>
      </c>
      <c r="X2912" s="94" t="s">
        <v>3837</v>
      </c>
      <c r="Y2912" s="233" t="s">
        <v>4164</v>
      </c>
      <c r="Z2912" s="484">
        <v>100</v>
      </c>
      <c r="AA2912" s="8"/>
      <c r="AB2912" s="484">
        <v>0</v>
      </c>
      <c r="AC2912" s="233"/>
      <c r="AD2912" s="29" t="s">
        <v>85</v>
      </c>
      <c r="AE2912" s="6"/>
      <c r="AF2912" s="6"/>
      <c r="AG2912" s="6"/>
      <c r="AH2912" s="137"/>
      <c r="AI2912" s="137" t="s">
        <v>109</v>
      </c>
      <c r="AJ2912" s="137"/>
    </row>
    <row r="2913" spans="1:36" ht="409.5" x14ac:dyDescent="0.25">
      <c r="A2913" s="6" t="s">
        <v>212</v>
      </c>
      <c r="B2913" s="29" t="s">
        <v>3830</v>
      </c>
      <c r="C2913" s="515" t="s">
        <v>4145</v>
      </c>
      <c r="D2913" s="8">
        <v>41835</v>
      </c>
      <c r="E2913" s="84">
        <v>0.72777777777777775</v>
      </c>
      <c r="F2913" s="8" t="s">
        <v>4161</v>
      </c>
      <c r="G2913" s="84">
        <v>0.72777777777777775</v>
      </c>
      <c r="H2913" s="63">
        <v>0</v>
      </c>
      <c r="I2913" s="29">
        <v>19</v>
      </c>
      <c r="J2913" s="29"/>
      <c r="K2913" s="29"/>
      <c r="L2913" s="29" t="s">
        <v>335</v>
      </c>
      <c r="M2913" s="6" t="s">
        <v>4165</v>
      </c>
      <c r="N2913" s="29">
        <v>35</v>
      </c>
      <c r="O2913" s="29" t="s">
        <v>65</v>
      </c>
      <c r="P2913" s="6" t="s">
        <v>4165</v>
      </c>
      <c r="Q2913" s="29" t="s">
        <v>4166</v>
      </c>
      <c r="R2913" s="29"/>
      <c r="S2913" s="29">
        <v>35.200000000000003</v>
      </c>
      <c r="T2913" s="29">
        <v>35.200000000000003</v>
      </c>
      <c r="U2913" s="29"/>
      <c r="V2913" s="6"/>
      <c r="W2913" s="29"/>
      <c r="X2913" s="29"/>
      <c r="Y2913" s="6"/>
      <c r="Z2913" s="484"/>
      <c r="AA2913" s="6"/>
      <c r="AB2913" s="29"/>
      <c r="AC2913" s="6"/>
      <c r="AD2913" s="29" t="s">
        <v>340</v>
      </c>
      <c r="AE2913" s="29"/>
      <c r="AF2913" s="29"/>
      <c r="AG2913" s="29"/>
      <c r="AH2913" s="19"/>
      <c r="AI2913" s="19"/>
      <c r="AJ2913" s="19"/>
    </row>
    <row r="2914" spans="1:36" ht="409.5" x14ac:dyDescent="0.25">
      <c r="A2914" s="6" t="s">
        <v>212</v>
      </c>
      <c r="B2914" s="29" t="s">
        <v>3830</v>
      </c>
      <c r="C2914" s="29" t="s">
        <v>38</v>
      </c>
      <c r="D2914" s="8">
        <v>41836</v>
      </c>
      <c r="E2914" s="63">
        <v>0.85277777777777775</v>
      </c>
      <c r="F2914" s="95" t="s">
        <v>4167</v>
      </c>
      <c r="G2914" s="63">
        <v>0.88958333333333339</v>
      </c>
      <c r="H2914" s="63">
        <v>3.6805555555555557E-2</v>
      </c>
      <c r="I2914" s="29">
        <v>24</v>
      </c>
      <c r="J2914" s="94" t="s">
        <v>1301</v>
      </c>
      <c r="K2914" s="94" t="s">
        <v>284</v>
      </c>
      <c r="L2914" s="29" t="s">
        <v>103</v>
      </c>
      <c r="M2914" s="29" t="s">
        <v>4168</v>
      </c>
      <c r="N2914" s="484" t="s">
        <v>59</v>
      </c>
      <c r="O2914" s="29" t="s">
        <v>65</v>
      </c>
      <c r="P2914" s="29" t="s">
        <v>4168</v>
      </c>
      <c r="Q2914" s="29" t="s">
        <v>4169</v>
      </c>
      <c r="R2914" s="29">
        <v>12.5</v>
      </c>
      <c r="S2914" s="29">
        <v>3.3</v>
      </c>
      <c r="T2914" s="29">
        <v>15.8</v>
      </c>
      <c r="U2914" s="29" t="s">
        <v>120</v>
      </c>
      <c r="V2914" s="6">
        <v>1997</v>
      </c>
      <c r="W2914" s="29" t="s">
        <v>3977</v>
      </c>
      <c r="X2914" s="94" t="s">
        <v>3837</v>
      </c>
      <c r="Y2914" s="133">
        <v>41741</v>
      </c>
      <c r="Z2914" s="484">
        <v>100</v>
      </c>
      <c r="AA2914" s="6"/>
      <c r="AB2914" s="29">
        <v>0</v>
      </c>
      <c r="AC2914" s="6"/>
      <c r="AD2914" s="29" t="s">
        <v>85</v>
      </c>
      <c r="AE2914" s="29"/>
      <c r="AF2914" s="29"/>
      <c r="AG2914" s="29"/>
      <c r="AH2914" s="19"/>
      <c r="AI2914" s="19" t="s">
        <v>109</v>
      </c>
      <c r="AJ2914" s="19"/>
    </row>
    <row r="2915" spans="1:36" ht="409.5" x14ac:dyDescent="0.25">
      <c r="A2915" s="6" t="s">
        <v>212</v>
      </c>
      <c r="B2915" s="29" t="s">
        <v>3830</v>
      </c>
      <c r="C2915" s="29" t="s">
        <v>38</v>
      </c>
      <c r="D2915" s="8">
        <v>41837</v>
      </c>
      <c r="E2915" s="63">
        <v>0.6166666666666667</v>
      </c>
      <c r="F2915" s="95" t="s">
        <v>4170</v>
      </c>
      <c r="G2915" s="63">
        <v>0.61805555555555558</v>
      </c>
      <c r="H2915" s="63">
        <v>1.3888888888888889E-3</v>
      </c>
      <c r="I2915" s="29">
        <v>6</v>
      </c>
      <c r="J2915" s="29" t="s">
        <v>4171</v>
      </c>
      <c r="K2915" s="29" t="s">
        <v>393</v>
      </c>
      <c r="L2915" s="29" t="s">
        <v>40</v>
      </c>
      <c r="M2915" s="29" t="s">
        <v>4150</v>
      </c>
      <c r="N2915" s="484" t="s">
        <v>59</v>
      </c>
      <c r="O2915" s="29" t="s">
        <v>65</v>
      </c>
      <c r="P2915" s="29" t="s">
        <v>4150</v>
      </c>
      <c r="Q2915" s="29" t="s">
        <v>4172</v>
      </c>
      <c r="R2915" s="29">
        <v>1</v>
      </c>
      <c r="S2915" s="29">
        <v>25</v>
      </c>
      <c r="T2915" s="29">
        <v>26</v>
      </c>
      <c r="U2915" s="29" t="s">
        <v>304</v>
      </c>
      <c r="V2915" s="6">
        <v>2013</v>
      </c>
      <c r="W2915" s="29" t="s">
        <v>4173</v>
      </c>
      <c r="X2915" s="29" t="s">
        <v>4153</v>
      </c>
      <c r="Y2915" s="133">
        <v>41713</v>
      </c>
      <c r="Z2915" s="484"/>
      <c r="AA2915" s="6"/>
      <c r="AB2915" s="29"/>
      <c r="AC2915" s="6"/>
      <c r="AD2915" s="29" t="s">
        <v>170</v>
      </c>
      <c r="AE2915" s="29"/>
      <c r="AF2915" s="29"/>
      <c r="AG2915" s="29"/>
      <c r="AH2915" s="19"/>
      <c r="AI2915" s="19"/>
      <c r="AJ2915" s="19"/>
    </row>
    <row r="2916" spans="1:36" ht="393.75" x14ac:dyDescent="0.25">
      <c r="A2916" s="6" t="s">
        <v>212</v>
      </c>
      <c r="B2916" s="29" t="s">
        <v>3830</v>
      </c>
      <c r="C2916" s="29" t="s">
        <v>38</v>
      </c>
      <c r="D2916" s="8">
        <v>41838</v>
      </c>
      <c r="E2916" s="63">
        <v>0.60486111111111118</v>
      </c>
      <c r="F2916" s="95" t="s">
        <v>4174</v>
      </c>
      <c r="G2916" s="63">
        <v>0.60486111111111118</v>
      </c>
      <c r="H2916" s="63">
        <v>0</v>
      </c>
      <c r="I2916" s="29">
        <v>7</v>
      </c>
      <c r="J2916" s="29" t="s">
        <v>3795</v>
      </c>
      <c r="K2916" s="29" t="s">
        <v>125</v>
      </c>
      <c r="L2916" s="29" t="s">
        <v>203</v>
      </c>
      <c r="M2916" s="29" t="s">
        <v>4175</v>
      </c>
      <c r="N2916" s="484">
        <v>35</v>
      </c>
      <c r="O2916" s="29" t="s">
        <v>42</v>
      </c>
      <c r="P2916" s="29" t="s">
        <v>4175</v>
      </c>
      <c r="Q2916" s="29" t="s">
        <v>4176</v>
      </c>
      <c r="R2916" s="29"/>
      <c r="S2916" s="29">
        <v>0.8</v>
      </c>
      <c r="T2916" s="29">
        <v>0.8</v>
      </c>
      <c r="U2916" s="29" t="s">
        <v>294</v>
      </c>
      <c r="V2916" s="6">
        <v>1994</v>
      </c>
      <c r="W2916" s="29" t="s">
        <v>4177</v>
      </c>
      <c r="X2916" s="29" t="s">
        <v>4178</v>
      </c>
      <c r="Y2916" s="6"/>
      <c r="Z2916" s="484">
        <v>100</v>
      </c>
      <c r="AA2916" s="6"/>
      <c r="AB2916" s="29">
        <v>0</v>
      </c>
      <c r="AC2916" s="6"/>
      <c r="AD2916" s="29" t="s">
        <v>218</v>
      </c>
      <c r="AE2916" s="29"/>
      <c r="AF2916" s="29"/>
      <c r="AG2916" s="29"/>
      <c r="AH2916" s="19"/>
      <c r="AI2916" s="19"/>
      <c r="AJ2916" s="19"/>
    </row>
    <row r="2917" spans="1:36" ht="47.25" x14ac:dyDescent="0.25">
      <c r="A2917" s="6" t="s">
        <v>212</v>
      </c>
      <c r="B2917" s="29" t="s">
        <v>3830</v>
      </c>
      <c r="C2917" s="29" t="s">
        <v>38</v>
      </c>
      <c r="D2917" s="8">
        <v>41839</v>
      </c>
      <c r="E2917" s="63"/>
      <c r="F2917" s="95"/>
      <c r="G2917" s="63"/>
      <c r="H2917" s="63"/>
      <c r="I2917" s="29"/>
      <c r="J2917" s="29"/>
      <c r="K2917" s="29"/>
      <c r="L2917" s="29"/>
      <c r="M2917" s="29"/>
      <c r="N2917" s="29"/>
      <c r="O2917" s="29"/>
      <c r="P2917" s="29"/>
      <c r="Q2917" s="29"/>
      <c r="R2917" s="29"/>
      <c r="S2917" s="29"/>
      <c r="T2917" s="29"/>
      <c r="U2917" s="29"/>
      <c r="V2917" s="6"/>
      <c r="W2917" s="29"/>
      <c r="X2917" s="29"/>
      <c r="Y2917" s="6"/>
      <c r="Z2917" s="484"/>
      <c r="AA2917" s="6"/>
      <c r="AB2917" s="29"/>
      <c r="AC2917" s="6"/>
      <c r="AD2917" s="29"/>
      <c r="AE2917" s="29"/>
      <c r="AF2917" s="29"/>
      <c r="AG2917" s="29" t="s">
        <v>1860</v>
      </c>
      <c r="AH2917" s="19"/>
      <c r="AI2917" s="19"/>
      <c r="AJ2917" s="19"/>
    </row>
    <row r="2918" spans="1:36" ht="409.5" x14ac:dyDescent="0.25">
      <c r="A2918" s="6" t="s">
        <v>212</v>
      </c>
      <c r="B2918" s="29" t="s">
        <v>3830</v>
      </c>
      <c r="C2918" s="29" t="s">
        <v>38</v>
      </c>
      <c r="D2918" s="8">
        <v>41840</v>
      </c>
      <c r="E2918" s="63">
        <v>0.13958333333333334</v>
      </c>
      <c r="F2918" s="95" t="s">
        <v>4179</v>
      </c>
      <c r="G2918" s="63">
        <v>0.13958333333333334</v>
      </c>
      <c r="H2918" s="63">
        <v>0</v>
      </c>
      <c r="I2918" s="29">
        <v>10</v>
      </c>
      <c r="J2918" s="94" t="s">
        <v>1301</v>
      </c>
      <c r="K2918" s="29" t="s">
        <v>125</v>
      </c>
      <c r="L2918" s="29" t="s">
        <v>203</v>
      </c>
      <c r="M2918" s="29" t="s">
        <v>4180</v>
      </c>
      <c r="N2918" s="484" t="s">
        <v>59</v>
      </c>
      <c r="O2918" s="29" t="s">
        <v>65</v>
      </c>
      <c r="P2918" s="29" t="s">
        <v>4180</v>
      </c>
      <c r="Q2918" s="29" t="s">
        <v>4181</v>
      </c>
      <c r="R2918" s="29"/>
      <c r="S2918" s="29">
        <v>1.5</v>
      </c>
      <c r="T2918" s="29">
        <v>1.5</v>
      </c>
      <c r="U2918" s="29" t="s">
        <v>120</v>
      </c>
      <c r="V2918" s="6">
        <v>1988</v>
      </c>
      <c r="W2918" s="6" t="s">
        <v>1936</v>
      </c>
      <c r="X2918" s="94" t="s">
        <v>3837</v>
      </c>
      <c r="Y2918" s="133">
        <v>41724</v>
      </c>
      <c r="Z2918" s="484">
        <v>100</v>
      </c>
      <c r="AA2918" s="6"/>
      <c r="AB2918" s="29">
        <v>0</v>
      </c>
      <c r="AC2918" s="133">
        <v>41724</v>
      </c>
      <c r="AD2918" s="29" t="s">
        <v>218</v>
      </c>
      <c r="AE2918" s="29"/>
      <c r="AF2918" s="29"/>
      <c r="AG2918" s="29"/>
      <c r="AH2918" s="19"/>
      <c r="AI2918" s="19"/>
      <c r="AJ2918" s="19"/>
    </row>
    <row r="2919" spans="1:36" ht="47.25" x14ac:dyDescent="0.25">
      <c r="A2919" s="6" t="s">
        <v>212</v>
      </c>
      <c r="B2919" s="29" t="s">
        <v>3830</v>
      </c>
      <c r="C2919" s="29" t="s">
        <v>38</v>
      </c>
      <c r="D2919" s="8">
        <v>41841</v>
      </c>
      <c r="E2919" s="63"/>
      <c r="F2919" s="95"/>
      <c r="G2919" s="63"/>
      <c r="H2919" s="63"/>
      <c r="I2919" s="29"/>
      <c r="J2919" s="29"/>
      <c r="K2919" s="29"/>
      <c r="L2919" s="29"/>
      <c r="M2919" s="29"/>
      <c r="N2919" s="484"/>
      <c r="O2919" s="29"/>
      <c r="P2919" s="29"/>
      <c r="Q2919" s="29"/>
      <c r="R2919" s="29"/>
      <c r="S2919" s="29"/>
      <c r="T2919" s="29"/>
      <c r="U2919" s="29"/>
      <c r="V2919" s="6"/>
      <c r="W2919" s="29"/>
      <c r="X2919" s="29"/>
      <c r="Y2919" s="6"/>
      <c r="Z2919" s="484"/>
      <c r="AA2919" s="6"/>
      <c r="AB2919" s="29"/>
      <c r="AC2919" s="6"/>
      <c r="AD2919" s="29"/>
      <c r="AE2919" s="29"/>
      <c r="AF2919" s="29"/>
      <c r="AG2919" s="29" t="s">
        <v>1860</v>
      </c>
      <c r="AH2919" s="19"/>
      <c r="AI2919" s="19"/>
      <c r="AJ2919" s="19"/>
    </row>
    <row r="2920" spans="1:36" ht="409.5" x14ac:dyDescent="0.25">
      <c r="A2920" s="6" t="s">
        <v>212</v>
      </c>
      <c r="B2920" s="29" t="s">
        <v>3830</v>
      </c>
      <c r="C2920" s="29" t="s">
        <v>38</v>
      </c>
      <c r="D2920" s="8">
        <v>41842</v>
      </c>
      <c r="E2920" s="63">
        <v>0.27708333333333335</v>
      </c>
      <c r="F2920" s="95">
        <v>41842</v>
      </c>
      <c r="G2920" s="63">
        <v>0.27708333333333335</v>
      </c>
      <c r="H2920" s="63">
        <v>0</v>
      </c>
      <c r="I2920" s="29">
        <v>180</v>
      </c>
      <c r="J2920" s="29" t="s">
        <v>4182</v>
      </c>
      <c r="K2920" s="29" t="s">
        <v>125</v>
      </c>
      <c r="L2920" s="29" t="s">
        <v>335</v>
      </c>
      <c r="M2920" s="6" t="s">
        <v>4183</v>
      </c>
      <c r="N2920" s="484">
        <v>110</v>
      </c>
      <c r="O2920" s="29" t="s">
        <v>65</v>
      </c>
      <c r="P2920" s="6" t="s">
        <v>4183</v>
      </c>
      <c r="Q2920" s="29" t="s">
        <v>4184</v>
      </c>
      <c r="R2920" s="29"/>
      <c r="S2920" s="29">
        <v>87</v>
      </c>
      <c r="T2920" s="29">
        <v>87</v>
      </c>
      <c r="U2920" s="29"/>
      <c r="V2920" s="6"/>
      <c r="W2920" s="29"/>
      <c r="X2920" s="29"/>
      <c r="Y2920" s="6"/>
      <c r="Z2920" s="484"/>
      <c r="AA2920" s="6"/>
      <c r="AB2920" s="29"/>
      <c r="AC2920" s="6"/>
      <c r="AD2920" s="29" t="s">
        <v>340</v>
      </c>
      <c r="AE2920" s="29"/>
      <c r="AF2920" s="29"/>
      <c r="AG2920" s="29"/>
      <c r="AH2920" s="19"/>
      <c r="AI2920" s="19"/>
      <c r="AJ2920" s="19"/>
    </row>
    <row r="2921" spans="1:36" ht="283.5" x14ac:dyDescent="0.25">
      <c r="A2921" s="6" t="s">
        <v>212</v>
      </c>
      <c r="B2921" s="29" t="s">
        <v>3830</v>
      </c>
      <c r="C2921" s="29" t="s">
        <v>38</v>
      </c>
      <c r="D2921" s="8">
        <v>41843</v>
      </c>
      <c r="E2921" s="63">
        <v>0.72152777777777777</v>
      </c>
      <c r="F2921" s="95">
        <v>41843</v>
      </c>
      <c r="G2921" s="63">
        <v>0.76875000000000004</v>
      </c>
      <c r="H2921" s="63">
        <v>4.7222222222222221E-2</v>
      </c>
      <c r="I2921" s="29">
        <v>3</v>
      </c>
      <c r="J2921" s="29"/>
      <c r="K2921" s="29" t="s">
        <v>1362</v>
      </c>
      <c r="L2921" s="29" t="s">
        <v>40</v>
      </c>
      <c r="M2921" s="29" t="s">
        <v>4150</v>
      </c>
      <c r="N2921" s="484" t="s">
        <v>59</v>
      </c>
      <c r="O2921" s="29" t="s">
        <v>65</v>
      </c>
      <c r="P2921" s="29" t="s">
        <v>4150</v>
      </c>
      <c r="Q2921" s="29" t="s">
        <v>4185</v>
      </c>
      <c r="R2921" s="29">
        <v>19</v>
      </c>
      <c r="S2921" s="29"/>
      <c r="T2921" s="29">
        <v>19</v>
      </c>
      <c r="U2921" s="29" t="s">
        <v>4186</v>
      </c>
      <c r="V2921" s="6">
        <v>1988</v>
      </c>
      <c r="W2921" s="29" t="s">
        <v>4187</v>
      </c>
      <c r="X2921" s="29" t="s">
        <v>4131</v>
      </c>
      <c r="Y2921" s="233" t="s">
        <v>4188</v>
      </c>
      <c r="Z2921" s="484">
        <v>100</v>
      </c>
      <c r="AA2921" s="6"/>
      <c r="AB2921" s="29">
        <v>0</v>
      </c>
      <c r="AC2921" s="6"/>
      <c r="AD2921" s="29" t="s">
        <v>273</v>
      </c>
      <c r="AE2921" s="29"/>
      <c r="AF2921" s="29"/>
      <c r="AG2921" s="29"/>
      <c r="AH2921" s="19"/>
      <c r="AI2921" s="19"/>
      <c r="AJ2921" s="19"/>
    </row>
    <row r="2922" spans="1:36" ht="409.5" x14ac:dyDescent="0.25">
      <c r="A2922" s="6" t="s">
        <v>212</v>
      </c>
      <c r="B2922" s="29" t="s">
        <v>3830</v>
      </c>
      <c r="C2922" s="515" t="s">
        <v>4145</v>
      </c>
      <c r="D2922" s="8">
        <v>41844</v>
      </c>
      <c r="E2922" s="84">
        <v>0.54097222222222219</v>
      </c>
      <c r="F2922" s="95">
        <v>41844</v>
      </c>
      <c r="G2922" s="84">
        <v>0.54097222222222219</v>
      </c>
      <c r="H2922" s="63">
        <v>0</v>
      </c>
      <c r="I2922" s="29">
        <v>16</v>
      </c>
      <c r="J2922" s="29"/>
      <c r="K2922" s="29" t="s">
        <v>125</v>
      </c>
      <c r="L2922" s="29" t="s">
        <v>335</v>
      </c>
      <c r="M2922" s="29" t="s">
        <v>4189</v>
      </c>
      <c r="N2922" s="29">
        <v>110</v>
      </c>
      <c r="O2922" s="29" t="s">
        <v>65</v>
      </c>
      <c r="P2922" s="29" t="s">
        <v>4189</v>
      </c>
      <c r="Q2922" s="485" t="s">
        <v>4190</v>
      </c>
      <c r="R2922" s="29"/>
      <c r="S2922" s="29">
        <v>8.4</v>
      </c>
      <c r="T2922" s="29">
        <v>8.4</v>
      </c>
      <c r="U2922" s="29"/>
      <c r="V2922" s="6"/>
      <c r="W2922" s="29"/>
      <c r="X2922" s="29"/>
      <c r="Y2922" s="6"/>
      <c r="Z2922" s="484"/>
      <c r="AA2922" s="6"/>
      <c r="AB2922" s="29"/>
      <c r="AC2922" s="6"/>
      <c r="AD2922" s="29" t="s">
        <v>340</v>
      </c>
      <c r="AE2922" s="29"/>
      <c r="AF2922" s="29"/>
      <c r="AG2922" s="29"/>
      <c r="AH2922" s="19"/>
      <c r="AI2922" s="19"/>
      <c r="AJ2922" s="19"/>
    </row>
    <row r="2923" spans="1:36" ht="409.5" x14ac:dyDescent="0.25">
      <c r="A2923" s="6" t="s">
        <v>212</v>
      </c>
      <c r="B2923" s="29" t="s">
        <v>3830</v>
      </c>
      <c r="C2923" s="29" t="s">
        <v>38</v>
      </c>
      <c r="D2923" s="8">
        <v>41844</v>
      </c>
      <c r="E2923" s="84">
        <v>0.58194444444444449</v>
      </c>
      <c r="F2923" s="95">
        <v>41844</v>
      </c>
      <c r="G2923" s="84">
        <v>0.58194444444444449</v>
      </c>
      <c r="H2923" s="63">
        <v>0</v>
      </c>
      <c r="I2923" s="29">
        <v>8</v>
      </c>
      <c r="J2923" s="94" t="s">
        <v>1301</v>
      </c>
      <c r="K2923" s="94" t="s">
        <v>125</v>
      </c>
      <c r="L2923" s="29" t="s">
        <v>203</v>
      </c>
      <c r="M2923" s="29" t="s">
        <v>4191</v>
      </c>
      <c r="N2923" s="484" t="s">
        <v>59</v>
      </c>
      <c r="O2923" s="29" t="s">
        <v>65</v>
      </c>
      <c r="P2923" s="29" t="s">
        <v>4191</v>
      </c>
      <c r="Q2923" s="29" t="s">
        <v>4192</v>
      </c>
      <c r="R2923" s="29"/>
      <c r="S2923" s="29">
        <v>0.8</v>
      </c>
      <c r="T2923" s="29">
        <v>0.8</v>
      </c>
      <c r="U2923" s="29" t="s">
        <v>304</v>
      </c>
      <c r="V2923" s="6">
        <v>1988</v>
      </c>
      <c r="W2923" s="29" t="s">
        <v>4193</v>
      </c>
      <c r="X2923" s="68"/>
      <c r="Y2923" s="68">
        <v>41727</v>
      </c>
      <c r="Z2923" s="484"/>
      <c r="AA2923" s="6"/>
      <c r="AB2923" s="29"/>
      <c r="AC2923" s="6"/>
      <c r="AD2923" s="29" t="s">
        <v>383</v>
      </c>
      <c r="AE2923" s="29"/>
      <c r="AF2923" s="29"/>
      <c r="AG2923" s="29"/>
      <c r="AH2923" s="19"/>
      <c r="AI2923" s="19"/>
      <c r="AJ2923" s="19"/>
    </row>
    <row r="2924" spans="1:36" ht="409.5" x14ac:dyDescent="0.25">
      <c r="A2924" s="6" t="s">
        <v>212</v>
      </c>
      <c r="B2924" s="29" t="s">
        <v>3830</v>
      </c>
      <c r="C2924" s="29" t="s">
        <v>38</v>
      </c>
      <c r="D2924" s="8">
        <v>41844</v>
      </c>
      <c r="E2924" s="63">
        <v>0.61527777777777781</v>
      </c>
      <c r="F2924" s="95">
        <v>41844</v>
      </c>
      <c r="G2924" s="63">
        <v>0.61527777777777781</v>
      </c>
      <c r="H2924" s="63">
        <v>0</v>
      </c>
      <c r="I2924" s="29">
        <v>176</v>
      </c>
      <c r="J2924" s="94" t="s">
        <v>1301</v>
      </c>
      <c r="K2924" s="29" t="s">
        <v>125</v>
      </c>
      <c r="L2924" s="29" t="s">
        <v>335</v>
      </c>
      <c r="M2924" s="29" t="s">
        <v>4189</v>
      </c>
      <c r="N2924" s="29">
        <v>110</v>
      </c>
      <c r="O2924" s="29" t="s">
        <v>65</v>
      </c>
      <c r="P2924" s="29" t="s">
        <v>4189</v>
      </c>
      <c r="Q2924" s="485" t="s">
        <v>4194</v>
      </c>
      <c r="R2924" s="29"/>
      <c r="S2924" s="29">
        <v>75.2</v>
      </c>
      <c r="T2924" s="29">
        <v>75.2</v>
      </c>
      <c r="U2924" s="29"/>
      <c r="V2924" s="6"/>
      <c r="W2924" s="29"/>
      <c r="X2924" s="29"/>
      <c r="Y2924" s="6"/>
      <c r="Z2924" s="484"/>
      <c r="AA2924" s="6"/>
      <c r="AB2924" s="29"/>
      <c r="AC2924" s="6"/>
      <c r="AD2924" s="29" t="s">
        <v>340</v>
      </c>
      <c r="AE2924" s="29"/>
      <c r="AF2924" s="29"/>
      <c r="AG2924" s="29"/>
      <c r="AH2924" s="19"/>
      <c r="AI2924" s="19"/>
      <c r="AJ2924" s="19"/>
    </row>
    <row r="2925" spans="1:36" ht="409.5" x14ac:dyDescent="0.25">
      <c r="A2925" s="6" t="s">
        <v>212</v>
      </c>
      <c r="B2925" s="29" t="s">
        <v>3830</v>
      </c>
      <c r="C2925" s="29" t="s">
        <v>38</v>
      </c>
      <c r="D2925" s="8">
        <v>41844</v>
      </c>
      <c r="E2925" s="63">
        <v>0.67986111111111114</v>
      </c>
      <c r="F2925" s="95">
        <v>41844</v>
      </c>
      <c r="G2925" s="63">
        <v>0.67986111111111114</v>
      </c>
      <c r="H2925" s="63">
        <v>0</v>
      </c>
      <c r="I2925" s="29">
        <v>80</v>
      </c>
      <c r="J2925" s="94" t="s">
        <v>1301</v>
      </c>
      <c r="K2925" s="29" t="s">
        <v>125</v>
      </c>
      <c r="L2925" s="29" t="s">
        <v>203</v>
      </c>
      <c r="M2925" s="29" t="s">
        <v>4195</v>
      </c>
      <c r="N2925" s="484">
        <v>35</v>
      </c>
      <c r="O2925" s="29" t="s">
        <v>65</v>
      </c>
      <c r="P2925" s="29" t="s">
        <v>4195</v>
      </c>
      <c r="Q2925" s="29" t="s">
        <v>4196</v>
      </c>
      <c r="R2925" s="29"/>
      <c r="S2925" s="29">
        <v>47.4</v>
      </c>
      <c r="T2925" s="29">
        <v>47.4</v>
      </c>
      <c r="U2925" s="29" t="s">
        <v>304</v>
      </c>
      <c r="V2925" s="6">
        <v>1988</v>
      </c>
      <c r="W2925" s="29" t="s">
        <v>4197</v>
      </c>
      <c r="X2925" s="94" t="s">
        <v>3837</v>
      </c>
      <c r="Y2925" s="133">
        <v>41836</v>
      </c>
      <c r="Z2925" s="484">
        <v>100</v>
      </c>
      <c r="AA2925" s="6"/>
      <c r="AB2925" s="29">
        <v>0</v>
      </c>
      <c r="AC2925" s="6"/>
      <c r="AD2925" s="29" t="s">
        <v>383</v>
      </c>
      <c r="AE2925" s="29"/>
      <c r="AF2925" s="29"/>
      <c r="AG2925" s="29"/>
      <c r="AH2925" s="19"/>
      <c r="AI2925" s="19"/>
      <c r="AJ2925" s="19"/>
    </row>
    <row r="2926" spans="1:36" ht="409.5" x14ac:dyDescent="0.25">
      <c r="A2926" s="6" t="s">
        <v>212</v>
      </c>
      <c r="B2926" s="29" t="s">
        <v>3830</v>
      </c>
      <c r="C2926" s="29" t="s">
        <v>38</v>
      </c>
      <c r="D2926" s="8">
        <v>41844</v>
      </c>
      <c r="E2926" s="63">
        <v>0.73263888888888884</v>
      </c>
      <c r="F2926" s="95">
        <v>41844</v>
      </c>
      <c r="G2926" s="63">
        <v>0.85624999999999996</v>
      </c>
      <c r="H2926" s="63">
        <v>0.12361111111111112</v>
      </c>
      <c r="I2926" s="29">
        <v>32</v>
      </c>
      <c r="J2926" s="29"/>
      <c r="K2926" s="29"/>
      <c r="L2926" s="29" t="s">
        <v>203</v>
      </c>
      <c r="M2926" s="29" t="s">
        <v>4198</v>
      </c>
      <c r="N2926" s="484" t="s">
        <v>59</v>
      </c>
      <c r="O2926" s="29" t="s">
        <v>65</v>
      </c>
      <c r="P2926" s="29" t="s">
        <v>4198</v>
      </c>
      <c r="Q2926" s="29" t="s">
        <v>4199</v>
      </c>
      <c r="R2926" s="29">
        <v>61.6</v>
      </c>
      <c r="S2926" s="29">
        <v>0.1</v>
      </c>
      <c r="T2926" s="29">
        <v>61.7</v>
      </c>
      <c r="U2926" s="29" t="s">
        <v>120</v>
      </c>
      <c r="V2926" s="6">
        <v>2002</v>
      </c>
      <c r="W2926" s="29" t="s">
        <v>4010</v>
      </c>
      <c r="X2926" s="94" t="s">
        <v>3837</v>
      </c>
      <c r="Y2926" s="133"/>
      <c r="Z2926" s="484">
        <v>100</v>
      </c>
      <c r="AA2926" s="6"/>
      <c r="AB2926" s="29">
        <v>0</v>
      </c>
      <c r="AC2926" s="6"/>
      <c r="AD2926" s="29" t="s">
        <v>383</v>
      </c>
      <c r="AE2926" s="29"/>
      <c r="AF2926" s="29"/>
      <c r="AG2926" s="29"/>
      <c r="AH2926" s="19"/>
      <c r="AI2926" s="19"/>
      <c r="AJ2926" s="19"/>
    </row>
    <row r="2927" spans="1:36" ht="299.25" x14ac:dyDescent="0.25">
      <c r="A2927" s="6" t="s">
        <v>212</v>
      </c>
      <c r="B2927" s="29" t="s">
        <v>3830</v>
      </c>
      <c r="C2927" s="29" t="s">
        <v>342</v>
      </c>
      <c r="D2927" s="8">
        <v>41844</v>
      </c>
      <c r="E2927" s="63">
        <v>0.78125</v>
      </c>
      <c r="F2927" s="95">
        <v>41844</v>
      </c>
      <c r="G2927" s="63">
        <v>0.78125</v>
      </c>
      <c r="H2927" s="63">
        <v>0</v>
      </c>
      <c r="I2927" s="29">
        <v>281</v>
      </c>
      <c r="J2927" s="29" t="s">
        <v>4182</v>
      </c>
      <c r="K2927" s="29" t="s">
        <v>125</v>
      </c>
      <c r="L2927" s="29" t="s">
        <v>335</v>
      </c>
      <c r="M2927" s="6" t="s">
        <v>4002</v>
      </c>
      <c r="N2927" s="29">
        <v>110</v>
      </c>
      <c r="O2927" s="29" t="s">
        <v>65</v>
      </c>
      <c r="P2927" s="6" t="s">
        <v>4159</v>
      </c>
      <c r="Q2927" s="29" t="s">
        <v>4200</v>
      </c>
      <c r="R2927" s="29"/>
      <c r="S2927" s="29">
        <v>124</v>
      </c>
      <c r="T2927" s="29">
        <v>124</v>
      </c>
      <c r="U2927" s="29"/>
      <c r="V2927" s="6"/>
      <c r="W2927" s="29"/>
      <c r="X2927" s="29"/>
      <c r="Y2927" s="6"/>
      <c r="Z2927" s="484"/>
      <c r="AA2927" s="6"/>
      <c r="AB2927" s="29"/>
      <c r="AC2927" s="6"/>
      <c r="AD2927" s="29" t="s">
        <v>340</v>
      </c>
      <c r="AE2927" s="29"/>
      <c r="AF2927" s="29"/>
      <c r="AG2927" s="29"/>
      <c r="AH2927" s="19"/>
      <c r="AI2927" s="19"/>
      <c r="AJ2927" s="19"/>
    </row>
    <row r="2928" spans="1:36" ht="409.5" x14ac:dyDescent="0.25">
      <c r="A2928" s="6" t="s">
        <v>212</v>
      </c>
      <c r="B2928" s="29" t="s">
        <v>3830</v>
      </c>
      <c r="C2928" s="29" t="s">
        <v>38</v>
      </c>
      <c r="D2928" s="8">
        <v>41844</v>
      </c>
      <c r="E2928" s="63">
        <v>0.79861111111111116</v>
      </c>
      <c r="F2928" s="95">
        <v>41844</v>
      </c>
      <c r="G2928" s="63">
        <v>0.79861111111111116</v>
      </c>
      <c r="H2928" s="63">
        <v>0</v>
      </c>
      <c r="I2928" s="29">
        <v>9</v>
      </c>
      <c r="J2928" s="29" t="s">
        <v>334</v>
      </c>
      <c r="K2928" s="29" t="s">
        <v>125</v>
      </c>
      <c r="L2928" s="29" t="s">
        <v>203</v>
      </c>
      <c r="M2928" s="29" t="s">
        <v>4201</v>
      </c>
      <c r="N2928" s="484" t="s">
        <v>59</v>
      </c>
      <c r="O2928" s="29" t="s">
        <v>65</v>
      </c>
      <c r="P2928" s="29" t="s">
        <v>4201</v>
      </c>
      <c r="Q2928" s="29" t="s">
        <v>4202</v>
      </c>
      <c r="R2928" s="29">
        <v>3.1</v>
      </c>
      <c r="S2928" s="29">
        <v>0.4</v>
      </c>
      <c r="T2928" s="29">
        <v>3.5</v>
      </c>
      <c r="U2928" s="29" t="s">
        <v>304</v>
      </c>
      <c r="V2928" s="6">
        <v>1989</v>
      </c>
      <c r="W2928" s="29" t="s">
        <v>4203</v>
      </c>
      <c r="X2928" s="94" t="s">
        <v>3837</v>
      </c>
      <c r="Y2928" s="133">
        <v>41795</v>
      </c>
      <c r="Z2928" s="484">
        <v>100</v>
      </c>
      <c r="AA2928" s="6"/>
      <c r="AB2928" s="29">
        <v>0</v>
      </c>
      <c r="AC2928" s="6"/>
      <c r="AD2928" s="29" t="s">
        <v>383</v>
      </c>
      <c r="AE2928" s="29"/>
      <c r="AF2928" s="29"/>
      <c r="AG2928" s="29"/>
      <c r="AH2928" s="19"/>
      <c r="AI2928" s="19"/>
      <c r="AJ2928" s="19"/>
    </row>
    <row r="2929" spans="1:36" ht="409.5" x14ac:dyDescent="0.25">
      <c r="A2929" s="29" t="s">
        <v>212</v>
      </c>
      <c r="B2929" s="29" t="s">
        <v>3830</v>
      </c>
      <c r="C2929" s="29" t="s">
        <v>38</v>
      </c>
      <c r="D2929" s="95">
        <v>41845</v>
      </c>
      <c r="E2929" s="63">
        <v>0.50763888888888886</v>
      </c>
      <c r="F2929" s="95">
        <v>41845</v>
      </c>
      <c r="G2929" s="63">
        <v>0.50763888888888886</v>
      </c>
      <c r="H2929" s="63">
        <v>0</v>
      </c>
      <c r="I2929" s="29">
        <v>75</v>
      </c>
      <c r="J2929" s="94" t="s">
        <v>1301</v>
      </c>
      <c r="K2929" s="29" t="s">
        <v>125</v>
      </c>
      <c r="L2929" s="29" t="s">
        <v>203</v>
      </c>
      <c r="M2929" s="29" t="s">
        <v>4195</v>
      </c>
      <c r="N2929" s="484">
        <v>35</v>
      </c>
      <c r="O2929" s="29" t="s">
        <v>65</v>
      </c>
      <c r="P2929" s="29" t="s">
        <v>4195</v>
      </c>
      <c r="Q2929" s="29" t="s">
        <v>4196</v>
      </c>
      <c r="R2929" s="29"/>
      <c r="S2929" s="29">
        <v>39.6</v>
      </c>
      <c r="T2929" s="29">
        <v>39.6</v>
      </c>
      <c r="U2929" s="29"/>
      <c r="V2929" s="6">
        <v>1988</v>
      </c>
      <c r="W2929" s="29" t="s">
        <v>4204</v>
      </c>
      <c r="X2929" s="94" t="s">
        <v>3837</v>
      </c>
      <c r="Y2929" s="133">
        <v>41836</v>
      </c>
      <c r="Z2929" s="484">
        <v>100</v>
      </c>
      <c r="AA2929" s="6"/>
      <c r="AB2929" s="29">
        <v>0</v>
      </c>
      <c r="AC2929" s="6"/>
      <c r="AD2929" s="29" t="s">
        <v>383</v>
      </c>
      <c r="AE2929" s="29"/>
      <c r="AF2929" s="29"/>
      <c r="AG2929" s="29"/>
      <c r="AH2929" s="19"/>
      <c r="AI2929" s="19"/>
      <c r="AJ2929" s="19"/>
    </row>
    <row r="2930" spans="1:36" ht="47.25" x14ac:dyDescent="0.25">
      <c r="A2930" s="29" t="s">
        <v>212</v>
      </c>
      <c r="B2930" s="29" t="s">
        <v>3830</v>
      </c>
      <c r="C2930" s="29" t="s">
        <v>38</v>
      </c>
      <c r="D2930" s="95">
        <v>41846</v>
      </c>
      <c r="E2930" s="63"/>
      <c r="F2930" s="95"/>
      <c r="G2930" s="63"/>
      <c r="H2930" s="63"/>
      <c r="I2930" s="29"/>
      <c r="J2930" s="29"/>
      <c r="K2930" s="29"/>
      <c r="L2930" s="29"/>
      <c r="M2930" s="29"/>
      <c r="N2930" s="484"/>
      <c r="O2930" s="29"/>
      <c r="P2930" s="29"/>
      <c r="Q2930" s="29"/>
      <c r="R2930" s="29"/>
      <c r="S2930" s="29"/>
      <c r="T2930" s="29"/>
      <c r="U2930" s="29"/>
      <c r="V2930" s="6"/>
      <c r="W2930" s="29"/>
      <c r="X2930" s="29"/>
      <c r="Y2930" s="6"/>
      <c r="Z2930" s="484"/>
      <c r="AA2930" s="6"/>
      <c r="AB2930" s="29"/>
      <c r="AC2930" s="6"/>
      <c r="AD2930" s="29"/>
      <c r="AE2930" s="29"/>
      <c r="AF2930" s="29"/>
      <c r="AG2930" s="29" t="s">
        <v>1860</v>
      </c>
      <c r="AH2930" s="19"/>
      <c r="AI2930" s="19"/>
      <c r="AJ2930" s="19"/>
    </row>
    <row r="2931" spans="1:36" ht="47.25" x14ac:dyDescent="0.25">
      <c r="A2931" s="29" t="s">
        <v>212</v>
      </c>
      <c r="B2931" s="29" t="s">
        <v>3830</v>
      </c>
      <c r="C2931" s="29" t="s">
        <v>38</v>
      </c>
      <c r="D2931" s="8">
        <v>41846</v>
      </c>
      <c r="E2931" s="63"/>
      <c r="F2931" s="95"/>
      <c r="G2931" s="63"/>
      <c r="H2931" s="63"/>
      <c r="I2931" s="29"/>
      <c r="J2931" s="29"/>
      <c r="K2931" s="29"/>
      <c r="L2931" s="29"/>
      <c r="M2931" s="29"/>
      <c r="N2931" s="484"/>
      <c r="O2931" s="29"/>
      <c r="P2931" s="29"/>
      <c r="Q2931" s="29"/>
      <c r="R2931" s="29"/>
      <c r="S2931" s="29"/>
      <c r="T2931" s="29"/>
      <c r="U2931" s="29"/>
      <c r="V2931" s="6"/>
      <c r="W2931" s="29"/>
      <c r="X2931" s="29"/>
      <c r="Y2931" s="6"/>
      <c r="Z2931" s="484"/>
      <c r="AA2931" s="6"/>
      <c r="AB2931" s="29"/>
      <c r="AC2931" s="6"/>
      <c r="AD2931" s="29"/>
      <c r="AE2931" s="29"/>
      <c r="AF2931" s="29"/>
      <c r="AG2931" s="29" t="s">
        <v>1860</v>
      </c>
      <c r="AH2931" s="19"/>
      <c r="AI2931" s="19"/>
      <c r="AJ2931" s="19"/>
    </row>
    <row r="2932" spans="1:36" ht="47.25" x14ac:dyDescent="0.25">
      <c r="A2932" s="29" t="s">
        <v>212</v>
      </c>
      <c r="B2932" s="29" t="s">
        <v>3830</v>
      </c>
      <c r="C2932" s="29" t="s">
        <v>38</v>
      </c>
      <c r="D2932" s="95">
        <v>41847</v>
      </c>
      <c r="E2932" s="63"/>
      <c r="F2932" s="95"/>
      <c r="G2932" s="63"/>
      <c r="H2932" s="63"/>
      <c r="I2932" s="29"/>
      <c r="J2932" s="29"/>
      <c r="K2932" s="29"/>
      <c r="L2932" s="29"/>
      <c r="M2932" s="29"/>
      <c r="N2932" s="484"/>
      <c r="O2932" s="29"/>
      <c r="P2932" s="29"/>
      <c r="Q2932" s="29"/>
      <c r="R2932" s="29"/>
      <c r="S2932" s="29"/>
      <c r="T2932" s="29"/>
      <c r="U2932" s="29"/>
      <c r="V2932" s="6"/>
      <c r="W2932" s="29"/>
      <c r="X2932" s="29"/>
      <c r="Y2932" s="6"/>
      <c r="Z2932" s="484"/>
      <c r="AA2932" s="6"/>
      <c r="AB2932" s="29"/>
      <c r="AC2932" s="6"/>
      <c r="AD2932" s="29"/>
      <c r="AE2932" s="29"/>
      <c r="AF2932" s="29"/>
      <c r="AG2932" s="29" t="s">
        <v>1860</v>
      </c>
      <c r="AH2932" s="19"/>
      <c r="AI2932" s="19"/>
      <c r="AJ2932" s="19"/>
    </row>
    <row r="2933" spans="1:36" ht="47.25" x14ac:dyDescent="0.25">
      <c r="A2933" s="29" t="s">
        <v>212</v>
      </c>
      <c r="B2933" s="29" t="s">
        <v>3830</v>
      </c>
      <c r="C2933" s="29" t="s">
        <v>38</v>
      </c>
      <c r="D2933" s="8">
        <v>41847</v>
      </c>
      <c r="E2933" s="63"/>
      <c r="F2933" s="95"/>
      <c r="G2933" s="63"/>
      <c r="H2933" s="63"/>
      <c r="I2933" s="29"/>
      <c r="J2933" s="29"/>
      <c r="K2933" s="29"/>
      <c r="L2933" s="29"/>
      <c r="M2933" s="29"/>
      <c r="N2933" s="484"/>
      <c r="O2933" s="29"/>
      <c r="P2933" s="29"/>
      <c r="Q2933" s="29"/>
      <c r="R2933" s="29"/>
      <c r="S2933" s="29"/>
      <c r="T2933" s="29"/>
      <c r="U2933" s="29"/>
      <c r="V2933" s="6"/>
      <c r="W2933" s="29"/>
      <c r="X2933" s="29"/>
      <c r="Y2933" s="6"/>
      <c r="Z2933" s="484"/>
      <c r="AA2933" s="6"/>
      <c r="AB2933" s="29"/>
      <c r="AC2933" s="6"/>
      <c r="AD2933" s="29"/>
      <c r="AE2933" s="29"/>
      <c r="AF2933" s="29"/>
      <c r="AG2933" s="29" t="s">
        <v>1860</v>
      </c>
      <c r="AH2933" s="19"/>
      <c r="AI2933" s="19"/>
      <c r="AJ2933" s="19"/>
    </row>
    <row r="2934" spans="1:36" ht="47.25" x14ac:dyDescent="0.25">
      <c r="A2934" s="65" t="s">
        <v>212</v>
      </c>
      <c r="B2934" s="29" t="s">
        <v>3830</v>
      </c>
      <c r="C2934" s="29" t="s">
        <v>38</v>
      </c>
      <c r="D2934" s="8">
        <v>41848</v>
      </c>
      <c r="E2934" s="63"/>
      <c r="F2934" s="95"/>
      <c r="G2934" s="63"/>
      <c r="H2934" s="63"/>
      <c r="I2934" s="29"/>
      <c r="J2934" s="29"/>
      <c r="K2934" s="29"/>
      <c r="L2934" s="29"/>
      <c r="M2934" s="29"/>
      <c r="N2934" s="484"/>
      <c r="O2934" s="29"/>
      <c r="P2934" s="29"/>
      <c r="Q2934" s="29"/>
      <c r="R2934" s="29"/>
      <c r="S2934" s="29"/>
      <c r="T2934" s="29"/>
      <c r="U2934" s="29"/>
      <c r="V2934" s="6"/>
      <c r="W2934" s="29"/>
      <c r="X2934" s="29"/>
      <c r="Y2934" s="6"/>
      <c r="Z2934" s="484"/>
      <c r="AA2934" s="6"/>
      <c r="AB2934" s="29"/>
      <c r="AC2934" s="6"/>
      <c r="AD2934" s="29"/>
      <c r="AE2934" s="29"/>
      <c r="AF2934" s="29"/>
      <c r="AG2934" s="29" t="s">
        <v>1860</v>
      </c>
      <c r="AH2934" s="19"/>
      <c r="AI2934" s="19"/>
      <c r="AJ2934" s="19"/>
    </row>
    <row r="2935" spans="1:36" ht="47.25" x14ac:dyDescent="0.25">
      <c r="A2935" s="65" t="s">
        <v>212</v>
      </c>
      <c r="B2935" s="29" t="s">
        <v>3830</v>
      </c>
      <c r="C2935" s="29" t="s">
        <v>38</v>
      </c>
      <c r="D2935" s="8">
        <v>41849</v>
      </c>
      <c r="E2935" s="63"/>
      <c r="F2935" s="95"/>
      <c r="G2935" s="63"/>
      <c r="H2935" s="63"/>
      <c r="I2935" s="29"/>
      <c r="J2935" s="29"/>
      <c r="K2935" s="29"/>
      <c r="L2935" s="29"/>
      <c r="M2935" s="29"/>
      <c r="N2935" s="484"/>
      <c r="O2935" s="29"/>
      <c r="P2935" s="29"/>
      <c r="Q2935" s="29"/>
      <c r="R2935" s="29"/>
      <c r="S2935" s="29"/>
      <c r="T2935" s="29"/>
      <c r="U2935" s="29"/>
      <c r="V2935" s="6"/>
      <c r="W2935" s="29"/>
      <c r="X2935" s="29"/>
      <c r="Y2935" s="6"/>
      <c r="Z2935" s="484"/>
      <c r="AA2935" s="6"/>
      <c r="AB2935" s="29"/>
      <c r="AC2935" s="6"/>
      <c r="AD2935" s="29"/>
      <c r="AE2935" s="29"/>
      <c r="AF2935" s="29"/>
      <c r="AG2935" s="29" t="s">
        <v>1860</v>
      </c>
      <c r="AH2935" s="19"/>
      <c r="AI2935" s="19"/>
      <c r="AJ2935" s="19"/>
    </row>
    <row r="2936" spans="1:36" ht="47.25" x14ac:dyDescent="0.25">
      <c r="A2936" s="65" t="s">
        <v>212</v>
      </c>
      <c r="B2936" s="29" t="s">
        <v>3830</v>
      </c>
      <c r="C2936" s="29" t="s">
        <v>38</v>
      </c>
      <c r="D2936" s="8">
        <v>41850</v>
      </c>
      <c r="E2936" s="63"/>
      <c r="F2936" s="95"/>
      <c r="G2936" s="63"/>
      <c r="H2936" s="63"/>
      <c r="I2936" s="29"/>
      <c r="J2936" s="29"/>
      <c r="K2936" s="29"/>
      <c r="L2936" s="29"/>
      <c r="M2936" s="29"/>
      <c r="N2936" s="484"/>
      <c r="O2936" s="29"/>
      <c r="P2936" s="29"/>
      <c r="Q2936" s="29"/>
      <c r="R2936" s="29"/>
      <c r="S2936" s="29"/>
      <c r="T2936" s="29"/>
      <c r="U2936" s="29"/>
      <c r="V2936" s="6"/>
      <c r="W2936" s="29"/>
      <c r="X2936" s="29"/>
      <c r="Y2936" s="6"/>
      <c r="Z2936" s="484"/>
      <c r="AA2936" s="6"/>
      <c r="AB2936" s="29"/>
      <c r="AC2936" s="6"/>
      <c r="AD2936" s="29"/>
      <c r="AE2936" s="29"/>
      <c r="AF2936" s="29"/>
      <c r="AG2936" s="29" t="s">
        <v>1860</v>
      </c>
      <c r="AH2936" s="19"/>
      <c r="AI2936" s="19"/>
      <c r="AJ2936" s="19"/>
    </row>
    <row r="2937" spans="1:36" ht="47.25" x14ac:dyDescent="0.25">
      <c r="A2937" s="65" t="s">
        <v>212</v>
      </c>
      <c r="B2937" s="29" t="s">
        <v>3830</v>
      </c>
      <c r="C2937" s="29" t="s">
        <v>38</v>
      </c>
      <c r="D2937" s="8">
        <v>41851</v>
      </c>
      <c r="E2937" s="63"/>
      <c r="F2937" s="95"/>
      <c r="G2937" s="63"/>
      <c r="H2937" s="63"/>
      <c r="I2937" s="29"/>
      <c r="J2937" s="29"/>
      <c r="K2937" s="29"/>
      <c r="L2937" s="29"/>
      <c r="M2937" s="29"/>
      <c r="N2937" s="484"/>
      <c r="O2937" s="29"/>
      <c r="P2937" s="29"/>
      <c r="Q2937" s="29"/>
      <c r="R2937" s="29"/>
      <c r="S2937" s="29"/>
      <c r="T2937" s="29"/>
      <c r="U2937" s="29"/>
      <c r="V2937" s="6"/>
      <c r="W2937" s="29"/>
      <c r="X2937" s="29"/>
      <c r="Y2937" s="6"/>
      <c r="Z2937" s="484"/>
      <c r="AA2937" s="6"/>
      <c r="AB2937" s="29"/>
      <c r="AC2937" s="6"/>
      <c r="AD2937" s="29"/>
      <c r="AE2937" s="29"/>
      <c r="AF2937" s="29"/>
      <c r="AG2937" s="29" t="s">
        <v>1860</v>
      </c>
      <c r="AH2937" s="19"/>
      <c r="AI2937" s="19"/>
      <c r="AJ2937" s="19"/>
    </row>
    <row r="2938" spans="1:36" ht="47.25" x14ac:dyDescent="0.25">
      <c r="A2938" s="65" t="s">
        <v>577</v>
      </c>
      <c r="B2938" s="29" t="s">
        <v>3830</v>
      </c>
      <c r="C2938" s="29" t="s">
        <v>38</v>
      </c>
      <c r="D2938" s="8">
        <v>41852</v>
      </c>
      <c r="E2938" s="63"/>
      <c r="F2938" s="95"/>
      <c r="G2938" s="63"/>
      <c r="H2938" s="63"/>
      <c r="I2938" s="29"/>
      <c r="J2938" s="29"/>
      <c r="K2938" s="29"/>
      <c r="L2938" s="29"/>
      <c r="M2938" s="29"/>
      <c r="N2938" s="484"/>
      <c r="O2938" s="29"/>
      <c r="P2938" s="29"/>
      <c r="Q2938" s="29"/>
      <c r="R2938" s="29"/>
      <c r="S2938" s="29"/>
      <c r="T2938" s="29"/>
      <c r="U2938" s="29"/>
      <c r="V2938" s="6"/>
      <c r="W2938" s="29"/>
      <c r="X2938" s="29"/>
      <c r="Y2938" s="6"/>
      <c r="Z2938" s="484"/>
      <c r="AA2938" s="6"/>
      <c r="AB2938" s="29"/>
      <c r="AC2938" s="6"/>
      <c r="AD2938" s="29"/>
      <c r="AE2938" s="29"/>
      <c r="AF2938" s="29"/>
      <c r="AG2938" s="29" t="s">
        <v>1860</v>
      </c>
      <c r="AH2938" s="19"/>
      <c r="AI2938" s="19"/>
      <c r="AJ2938" s="19"/>
    </row>
    <row r="2939" spans="1:36" ht="47.25" x14ac:dyDescent="0.25">
      <c r="A2939" s="65" t="s">
        <v>577</v>
      </c>
      <c r="B2939" s="29" t="s">
        <v>3830</v>
      </c>
      <c r="C2939" s="29" t="s">
        <v>38</v>
      </c>
      <c r="D2939" s="8">
        <v>41853</v>
      </c>
      <c r="E2939" s="63"/>
      <c r="F2939" s="95"/>
      <c r="G2939" s="63"/>
      <c r="H2939" s="63"/>
      <c r="I2939" s="29"/>
      <c r="J2939" s="29"/>
      <c r="K2939" s="29"/>
      <c r="L2939" s="29"/>
      <c r="M2939" s="29"/>
      <c r="N2939" s="484"/>
      <c r="O2939" s="29"/>
      <c r="P2939" s="29"/>
      <c r="Q2939" s="29"/>
      <c r="R2939" s="29"/>
      <c r="S2939" s="29"/>
      <c r="T2939" s="29"/>
      <c r="U2939" s="29"/>
      <c r="V2939" s="6"/>
      <c r="W2939" s="29"/>
      <c r="X2939" s="29"/>
      <c r="Y2939" s="6"/>
      <c r="Z2939" s="484"/>
      <c r="AA2939" s="6"/>
      <c r="AB2939" s="29"/>
      <c r="AC2939" s="6"/>
      <c r="AD2939" s="29"/>
      <c r="AE2939" s="29"/>
      <c r="AF2939" s="29"/>
      <c r="AG2939" s="29" t="s">
        <v>1860</v>
      </c>
      <c r="AH2939" s="19"/>
      <c r="AI2939" s="19"/>
      <c r="AJ2939" s="19"/>
    </row>
    <row r="2940" spans="1:36" ht="47.25" x14ac:dyDescent="0.25">
      <c r="A2940" s="65" t="s">
        <v>577</v>
      </c>
      <c r="B2940" s="29" t="s">
        <v>3830</v>
      </c>
      <c r="C2940" s="29" t="s">
        <v>38</v>
      </c>
      <c r="D2940" s="8">
        <v>41854</v>
      </c>
      <c r="E2940" s="63"/>
      <c r="F2940" s="95"/>
      <c r="G2940" s="63"/>
      <c r="H2940" s="63"/>
      <c r="I2940" s="29"/>
      <c r="J2940" s="29"/>
      <c r="K2940" s="29"/>
      <c r="L2940" s="29"/>
      <c r="M2940" s="29"/>
      <c r="N2940" s="484"/>
      <c r="O2940" s="29"/>
      <c r="P2940" s="29"/>
      <c r="Q2940" s="29"/>
      <c r="R2940" s="29"/>
      <c r="S2940" s="29"/>
      <c r="T2940" s="29"/>
      <c r="U2940" s="29"/>
      <c r="V2940" s="6"/>
      <c r="W2940" s="29"/>
      <c r="X2940" s="29"/>
      <c r="Y2940" s="6"/>
      <c r="Z2940" s="484"/>
      <c r="AA2940" s="6"/>
      <c r="AB2940" s="29"/>
      <c r="AC2940" s="6"/>
      <c r="AD2940" s="29"/>
      <c r="AE2940" s="29"/>
      <c r="AF2940" s="29"/>
      <c r="AG2940" s="29" t="s">
        <v>1860</v>
      </c>
      <c r="AH2940" s="19"/>
      <c r="AI2940" s="19"/>
      <c r="AJ2940" s="19"/>
    </row>
    <row r="2941" spans="1:36" ht="47.25" x14ac:dyDescent="0.25">
      <c r="A2941" s="29" t="s">
        <v>577</v>
      </c>
      <c r="B2941" s="29" t="s">
        <v>3830</v>
      </c>
      <c r="C2941" s="29" t="s">
        <v>38</v>
      </c>
      <c r="D2941" s="8">
        <v>41855</v>
      </c>
      <c r="E2941" s="63"/>
      <c r="F2941" s="95"/>
      <c r="G2941" s="63"/>
      <c r="H2941" s="63"/>
      <c r="I2941" s="29"/>
      <c r="J2941" s="29"/>
      <c r="K2941" s="29"/>
      <c r="L2941" s="29"/>
      <c r="M2941" s="29"/>
      <c r="N2941" s="484"/>
      <c r="O2941" s="29"/>
      <c r="P2941" s="29"/>
      <c r="Q2941" s="29"/>
      <c r="R2941" s="29"/>
      <c r="S2941" s="29"/>
      <c r="T2941" s="29"/>
      <c r="U2941" s="29"/>
      <c r="V2941" s="6"/>
      <c r="W2941" s="29"/>
      <c r="X2941" s="29"/>
      <c r="Y2941" s="6"/>
      <c r="Z2941" s="484"/>
      <c r="AA2941" s="6"/>
      <c r="AB2941" s="29"/>
      <c r="AC2941" s="6"/>
      <c r="AD2941" s="29"/>
      <c r="AE2941" s="29"/>
      <c r="AF2941" s="29"/>
      <c r="AG2941" s="29" t="s">
        <v>1860</v>
      </c>
      <c r="AH2941" s="19"/>
      <c r="AI2941" s="19"/>
      <c r="AJ2941" s="19"/>
    </row>
    <row r="2942" spans="1:36" ht="47.25" x14ac:dyDescent="0.25">
      <c r="A2942" s="29" t="s">
        <v>577</v>
      </c>
      <c r="B2942" s="29" t="s">
        <v>3830</v>
      </c>
      <c r="C2942" s="29" t="s">
        <v>38</v>
      </c>
      <c r="D2942" s="8">
        <v>41856</v>
      </c>
      <c r="E2942" s="63"/>
      <c r="F2942" s="95"/>
      <c r="G2942" s="63"/>
      <c r="H2942" s="63"/>
      <c r="I2942" s="29"/>
      <c r="J2942" s="29"/>
      <c r="K2942" s="29"/>
      <c r="L2942" s="29"/>
      <c r="M2942" s="29"/>
      <c r="N2942" s="484"/>
      <c r="O2942" s="29"/>
      <c r="P2942" s="29"/>
      <c r="Q2942" s="29"/>
      <c r="R2942" s="29"/>
      <c r="S2942" s="29"/>
      <c r="T2942" s="29"/>
      <c r="U2942" s="29"/>
      <c r="V2942" s="6"/>
      <c r="W2942" s="29"/>
      <c r="X2942" s="29"/>
      <c r="Y2942" s="6"/>
      <c r="Z2942" s="484"/>
      <c r="AA2942" s="6"/>
      <c r="AB2942" s="29"/>
      <c r="AC2942" s="6"/>
      <c r="AD2942" s="29"/>
      <c r="AE2942" s="29"/>
      <c r="AF2942" s="29"/>
      <c r="AG2942" s="29" t="s">
        <v>1860</v>
      </c>
      <c r="AH2942" s="19"/>
      <c r="AI2942" s="19"/>
      <c r="AJ2942" s="19"/>
    </row>
    <row r="2943" spans="1:36" ht="409.5" x14ac:dyDescent="0.25">
      <c r="A2943" s="29" t="s">
        <v>577</v>
      </c>
      <c r="B2943" s="29" t="s">
        <v>3830</v>
      </c>
      <c r="C2943" s="515" t="s">
        <v>4145</v>
      </c>
      <c r="D2943" s="8">
        <v>41857</v>
      </c>
      <c r="E2943" s="63">
        <v>0.6958333333333333</v>
      </c>
      <c r="F2943" s="95">
        <v>41857</v>
      </c>
      <c r="G2943" s="63">
        <v>0.6958333333333333</v>
      </c>
      <c r="H2943" s="63">
        <v>0</v>
      </c>
      <c r="I2943" s="29">
        <v>318</v>
      </c>
      <c r="J2943" s="29" t="s">
        <v>4205</v>
      </c>
      <c r="K2943" s="29" t="s">
        <v>125</v>
      </c>
      <c r="L2943" s="29" t="s">
        <v>335</v>
      </c>
      <c r="M2943" s="29" t="s">
        <v>4206</v>
      </c>
      <c r="N2943" s="484">
        <v>110</v>
      </c>
      <c r="O2943" s="29" t="s">
        <v>65</v>
      </c>
      <c r="P2943" s="29" t="s">
        <v>4206</v>
      </c>
      <c r="Q2943" s="29" t="s">
        <v>4207</v>
      </c>
      <c r="R2943" s="29"/>
      <c r="S2943" s="29">
        <v>232.4</v>
      </c>
      <c r="T2943" s="29">
        <v>232.4</v>
      </c>
      <c r="U2943" s="29"/>
      <c r="V2943" s="6"/>
      <c r="W2943" s="29"/>
      <c r="X2943" s="29"/>
      <c r="Y2943" s="6"/>
      <c r="Z2943" s="484"/>
      <c r="AA2943" s="6"/>
      <c r="AB2943" s="29"/>
      <c r="AC2943" s="6"/>
      <c r="AD2943" s="29" t="s">
        <v>340</v>
      </c>
      <c r="AE2943" s="29"/>
      <c r="AF2943" s="29"/>
      <c r="AG2943" s="29" t="s">
        <v>1584</v>
      </c>
      <c r="AH2943" s="19"/>
      <c r="AI2943" s="19"/>
      <c r="AJ2943" s="19"/>
    </row>
    <row r="2944" spans="1:36" ht="299.25" x14ac:dyDescent="0.25">
      <c r="A2944" s="29" t="s">
        <v>577</v>
      </c>
      <c r="B2944" s="29" t="s">
        <v>3830</v>
      </c>
      <c r="C2944" s="29" t="s">
        <v>38</v>
      </c>
      <c r="D2944" s="8">
        <v>41857</v>
      </c>
      <c r="E2944" s="484" t="s">
        <v>4208</v>
      </c>
      <c r="F2944" s="95">
        <v>41857</v>
      </c>
      <c r="G2944" s="484" t="s">
        <v>4209</v>
      </c>
      <c r="H2944" s="63">
        <v>3.8194444444444441E-2</v>
      </c>
      <c r="I2944" s="29">
        <v>6</v>
      </c>
      <c r="J2944" s="29" t="s">
        <v>1301</v>
      </c>
      <c r="K2944" s="29" t="s">
        <v>284</v>
      </c>
      <c r="L2944" s="29" t="s">
        <v>203</v>
      </c>
      <c r="M2944" s="29" t="s">
        <v>4210</v>
      </c>
      <c r="N2944" s="484" t="s">
        <v>59</v>
      </c>
      <c r="O2944" s="29" t="s">
        <v>65</v>
      </c>
      <c r="P2944" s="29" t="s">
        <v>4210</v>
      </c>
      <c r="Q2944" s="29" t="s">
        <v>4211</v>
      </c>
      <c r="R2944" s="29">
        <v>2.2000000000000002</v>
      </c>
      <c r="S2944" s="29"/>
      <c r="T2944" s="29">
        <v>2.2000000000000002</v>
      </c>
      <c r="U2944" s="29" t="s">
        <v>120</v>
      </c>
      <c r="V2944" s="6">
        <v>1989</v>
      </c>
      <c r="W2944" s="6" t="s">
        <v>4010</v>
      </c>
      <c r="X2944" s="94" t="s">
        <v>3837</v>
      </c>
      <c r="Y2944" s="133">
        <v>41713</v>
      </c>
      <c r="Z2944" s="104">
        <v>100</v>
      </c>
      <c r="AA2944" s="133">
        <v>42078</v>
      </c>
      <c r="AB2944" s="504">
        <v>0</v>
      </c>
      <c r="AC2944" s="133">
        <v>41713</v>
      </c>
      <c r="AD2944" s="29" t="s">
        <v>49</v>
      </c>
      <c r="AE2944" s="29"/>
      <c r="AF2944" s="29"/>
      <c r="AG2944" s="29"/>
      <c r="AH2944" s="19"/>
      <c r="AI2944" s="19"/>
      <c r="AJ2944" s="19"/>
    </row>
    <row r="2945" spans="1:36" ht="409.5" x14ac:dyDescent="0.25">
      <c r="A2945" s="29" t="s">
        <v>577</v>
      </c>
      <c r="B2945" s="29" t="s">
        <v>3830</v>
      </c>
      <c r="C2945" s="29" t="s">
        <v>38</v>
      </c>
      <c r="D2945" s="8">
        <v>41857</v>
      </c>
      <c r="E2945" s="63">
        <v>0.78819444444444453</v>
      </c>
      <c r="F2945" s="95">
        <v>41857</v>
      </c>
      <c r="G2945" s="63">
        <v>0.92986111111111114</v>
      </c>
      <c r="H2945" s="63">
        <v>0.14166666666666666</v>
      </c>
      <c r="I2945" s="29">
        <v>3</v>
      </c>
      <c r="J2945" s="29" t="s">
        <v>1301</v>
      </c>
      <c r="K2945" s="29" t="s">
        <v>86</v>
      </c>
      <c r="L2945" s="29" t="s">
        <v>203</v>
      </c>
      <c r="M2945" s="29" t="s">
        <v>4212</v>
      </c>
      <c r="N2945" s="484" t="s">
        <v>59</v>
      </c>
      <c r="O2945" s="29" t="s">
        <v>65</v>
      </c>
      <c r="P2945" s="29" t="s">
        <v>4212</v>
      </c>
      <c r="Q2945" s="29" t="s">
        <v>4213</v>
      </c>
      <c r="R2945" s="29">
        <v>11.8</v>
      </c>
      <c r="S2945" s="29"/>
      <c r="T2945" s="29">
        <v>11.8</v>
      </c>
      <c r="U2945" s="29" t="s">
        <v>304</v>
      </c>
      <c r="V2945" s="6">
        <v>1988</v>
      </c>
      <c r="W2945" s="29" t="s">
        <v>305</v>
      </c>
      <c r="X2945" s="94" t="s">
        <v>3837</v>
      </c>
      <c r="Y2945" s="133">
        <v>41845</v>
      </c>
      <c r="Z2945" s="484">
        <v>100</v>
      </c>
      <c r="AA2945" s="133">
        <v>42036</v>
      </c>
      <c r="AB2945" s="29">
        <v>0</v>
      </c>
      <c r="AC2945" s="133">
        <v>41785</v>
      </c>
      <c r="AD2945" s="29" t="s">
        <v>308</v>
      </c>
      <c r="AE2945" s="29" t="s">
        <v>698</v>
      </c>
      <c r="AF2945" s="29"/>
      <c r="AG2945" s="29"/>
      <c r="AH2945" s="19"/>
      <c r="AI2945" s="19"/>
      <c r="AJ2945" s="19"/>
    </row>
    <row r="2946" spans="1:36" ht="409.5" x14ac:dyDescent="0.25">
      <c r="A2946" s="29" t="s">
        <v>577</v>
      </c>
      <c r="B2946" s="29" t="s">
        <v>3830</v>
      </c>
      <c r="C2946" s="29" t="s">
        <v>38</v>
      </c>
      <c r="D2946" s="8">
        <v>41857</v>
      </c>
      <c r="E2946" s="63">
        <v>0.80763888888888891</v>
      </c>
      <c r="F2946" s="95">
        <v>41857</v>
      </c>
      <c r="G2946" s="63">
        <v>0.87083333333333324</v>
      </c>
      <c r="H2946" s="63">
        <v>6.3194444444444442E-2</v>
      </c>
      <c r="I2946" s="29">
        <v>10</v>
      </c>
      <c r="J2946" s="29" t="s">
        <v>1301</v>
      </c>
      <c r="K2946" s="29" t="s">
        <v>86</v>
      </c>
      <c r="L2946" s="29" t="s">
        <v>203</v>
      </c>
      <c r="M2946" s="29" t="s">
        <v>4214</v>
      </c>
      <c r="N2946" s="484" t="s">
        <v>59</v>
      </c>
      <c r="O2946" s="29" t="s">
        <v>65</v>
      </c>
      <c r="P2946" s="29" t="s">
        <v>4214</v>
      </c>
      <c r="Q2946" s="29" t="s">
        <v>4215</v>
      </c>
      <c r="R2946" s="29">
        <v>6.2</v>
      </c>
      <c r="S2946" s="29"/>
      <c r="T2946" s="29">
        <v>6.2</v>
      </c>
      <c r="U2946" s="29"/>
      <c r="V2946" s="6"/>
      <c r="W2946" s="29"/>
      <c r="X2946" s="94" t="s">
        <v>3837</v>
      </c>
      <c r="Y2946" s="6"/>
      <c r="Z2946" s="484"/>
      <c r="AA2946" s="6"/>
      <c r="AB2946" s="29"/>
      <c r="AC2946" s="6"/>
      <c r="AD2946" s="29" t="s">
        <v>308</v>
      </c>
      <c r="AE2946" s="29"/>
      <c r="AF2946" s="29"/>
      <c r="AG2946" s="29"/>
      <c r="AH2946" s="19"/>
      <c r="AI2946" s="19"/>
      <c r="AJ2946" s="19"/>
    </row>
    <row r="2947" spans="1:36" ht="409.5" x14ac:dyDescent="0.25">
      <c r="A2947" s="29" t="s">
        <v>577</v>
      </c>
      <c r="B2947" s="29" t="s">
        <v>3830</v>
      </c>
      <c r="C2947" s="29" t="s">
        <v>38</v>
      </c>
      <c r="D2947" s="8">
        <v>41857</v>
      </c>
      <c r="E2947" s="63">
        <v>0.89513888888888893</v>
      </c>
      <c r="F2947" s="95">
        <v>41857</v>
      </c>
      <c r="G2947" s="63">
        <v>0.12569444444444444</v>
      </c>
      <c r="H2947" s="63">
        <v>0.23055555555555554</v>
      </c>
      <c r="I2947" s="29">
        <v>3</v>
      </c>
      <c r="J2947" s="29" t="s">
        <v>1301</v>
      </c>
      <c r="K2947" s="29" t="s">
        <v>86</v>
      </c>
      <c r="L2947" s="29" t="s">
        <v>203</v>
      </c>
      <c r="M2947" s="29" t="s">
        <v>4150</v>
      </c>
      <c r="N2947" s="484" t="s">
        <v>59</v>
      </c>
      <c r="O2947" s="29" t="s">
        <v>65</v>
      </c>
      <c r="P2947" s="29" t="s">
        <v>4150</v>
      </c>
      <c r="Q2947" s="29" t="s">
        <v>4216</v>
      </c>
      <c r="R2947" s="29">
        <v>48.9</v>
      </c>
      <c r="S2947" s="29"/>
      <c r="T2947" s="29">
        <v>48.9</v>
      </c>
      <c r="U2947" s="29" t="s">
        <v>304</v>
      </c>
      <c r="V2947" s="6">
        <v>2013</v>
      </c>
      <c r="W2947" s="29" t="s">
        <v>4217</v>
      </c>
      <c r="X2947" s="29" t="s">
        <v>4153</v>
      </c>
      <c r="Y2947" s="133">
        <v>41837</v>
      </c>
      <c r="Z2947" s="484">
        <v>100</v>
      </c>
      <c r="AA2947" s="133">
        <v>42278</v>
      </c>
      <c r="AB2947" s="29">
        <v>0</v>
      </c>
      <c r="AC2947" s="133">
        <v>41699</v>
      </c>
      <c r="AD2947" s="29" t="s">
        <v>308</v>
      </c>
      <c r="AE2947" s="29" t="s">
        <v>698</v>
      </c>
      <c r="AF2947" s="29"/>
      <c r="AG2947" s="29"/>
      <c r="AH2947" s="19"/>
      <c r="AI2947" s="19"/>
      <c r="AJ2947" s="19"/>
    </row>
    <row r="2948" spans="1:36" ht="47.25" x14ac:dyDescent="0.25">
      <c r="A2948" s="29" t="s">
        <v>577</v>
      </c>
      <c r="B2948" s="29" t="s">
        <v>3830</v>
      </c>
      <c r="C2948" s="29" t="s">
        <v>38</v>
      </c>
      <c r="D2948" s="8">
        <v>41858</v>
      </c>
      <c r="E2948" s="63"/>
      <c r="F2948" s="95"/>
      <c r="G2948" s="63"/>
      <c r="H2948" s="63"/>
      <c r="I2948" s="29"/>
      <c r="J2948" s="29"/>
      <c r="K2948" s="29"/>
      <c r="L2948" s="29"/>
      <c r="M2948" s="29"/>
      <c r="N2948" s="484"/>
      <c r="O2948" s="29"/>
      <c r="P2948" s="29"/>
      <c r="Q2948" s="29"/>
      <c r="R2948" s="29"/>
      <c r="S2948" s="29"/>
      <c r="T2948" s="29"/>
      <c r="U2948" s="29"/>
      <c r="V2948" s="6"/>
      <c r="W2948" s="29"/>
      <c r="X2948" s="29"/>
      <c r="Y2948" s="6"/>
      <c r="Z2948" s="484"/>
      <c r="AA2948" s="6"/>
      <c r="AB2948" s="29"/>
      <c r="AC2948" s="6"/>
      <c r="AD2948" s="29"/>
      <c r="AE2948" s="29"/>
      <c r="AF2948" s="29"/>
      <c r="AG2948" s="29" t="s">
        <v>1860</v>
      </c>
      <c r="AH2948" s="19"/>
      <c r="AI2948" s="19"/>
      <c r="AJ2948" s="19"/>
    </row>
    <row r="2949" spans="1:36" ht="47.25" x14ac:dyDescent="0.25">
      <c r="A2949" s="29" t="s">
        <v>577</v>
      </c>
      <c r="B2949" s="29" t="s">
        <v>3830</v>
      </c>
      <c r="C2949" s="29" t="s">
        <v>38</v>
      </c>
      <c r="D2949" s="8">
        <v>41859</v>
      </c>
      <c r="E2949" s="63"/>
      <c r="F2949" s="95"/>
      <c r="G2949" s="63"/>
      <c r="H2949" s="63"/>
      <c r="I2949" s="29"/>
      <c r="J2949" s="29"/>
      <c r="K2949" s="29"/>
      <c r="L2949" s="29"/>
      <c r="M2949" s="29"/>
      <c r="N2949" s="484"/>
      <c r="O2949" s="29"/>
      <c r="P2949" s="29"/>
      <c r="Q2949" s="29"/>
      <c r="R2949" s="29"/>
      <c r="S2949" s="29"/>
      <c r="T2949" s="29"/>
      <c r="U2949" s="29"/>
      <c r="V2949" s="6"/>
      <c r="W2949" s="29"/>
      <c r="X2949" s="29"/>
      <c r="Y2949" s="6"/>
      <c r="Z2949" s="484"/>
      <c r="AA2949" s="6"/>
      <c r="AB2949" s="29"/>
      <c r="AC2949" s="6"/>
      <c r="AD2949" s="29"/>
      <c r="AE2949" s="29"/>
      <c r="AF2949" s="29"/>
      <c r="AG2949" s="29" t="s">
        <v>1860</v>
      </c>
      <c r="AH2949" s="19"/>
      <c r="AI2949" s="19"/>
      <c r="AJ2949" s="19"/>
    </row>
    <row r="2950" spans="1:36" ht="47.25" x14ac:dyDescent="0.25">
      <c r="A2950" s="29" t="s">
        <v>577</v>
      </c>
      <c r="B2950" s="29" t="s">
        <v>3830</v>
      </c>
      <c r="C2950" s="29" t="s">
        <v>38</v>
      </c>
      <c r="D2950" s="8">
        <v>41860</v>
      </c>
      <c r="E2950" s="63"/>
      <c r="F2950" s="95"/>
      <c r="G2950" s="63"/>
      <c r="H2950" s="63"/>
      <c r="I2950" s="29"/>
      <c r="J2950" s="29"/>
      <c r="K2950" s="29"/>
      <c r="L2950" s="29"/>
      <c r="M2950" s="29"/>
      <c r="N2950" s="484"/>
      <c r="O2950" s="29"/>
      <c r="P2950" s="29"/>
      <c r="Q2950" s="29"/>
      <c r="R2950" s="29"/>
      <c r="S2950" s="29"/>
      <c r="T2950" s="29"/>
      <c r="U2950" s="29"/>
      <c r="V2950" s="6"/>
      <c r="W2950" s="29"/>
      <c r="X2950" s="29"/>
      <c r="Y2950" s="6"/>
      <c r="Z2950" s="484"/>
      <c r="AA2950" s="6"/>
      <c r="AB2950" s="29"/>
      <c r="AC2950" s="6"/>
      <c r="AD2950" s="29"/>
      <c r="AE2950" s="29"/>
      <c r="AF2950" s="29"/>
      <c r="AG2950" s="29" t="s">
        <v>1860</v>
      </c>
      <c r="AH2950" s="19"/>
      <c r="AI2950" s="19"/>
      <c r="AJ2950" s="19"/>
    </row>
    <row r="2951" spans="1:36" ht="409.5" x14ac:dyDescent="0.25">
      <c r="A2951" s="29" t="s">
        <v>577</v>
      </c>
      <c r="B2951" s="29" t="s">
        <v>3830</v>
      </c>
      <c r="C2951" s="515" t="s">
        <v>4145</v>
      </c>
      <c r="D2951" s="8">
        <v>41861</v>
      </c>
      <c r="E2951" s="63">
        <v>0.21041666666666667</v>
      </c>
      <c r="F2951" s="95">
        <v>41861</v>
      </c>
      <c r="G2951" s="63">
        <v>0.21041666666666667</v>
      </c>
      <c r="H2951" s="63">
        <v>0</v>
      </c>
      <c r="I2951" s="29">
        <v>131</v>
      </c>
      <c r="J2951" s="29" t="s">
        <v>4218</v>
      </c>
      <c r="K2951" s="29" t="s">
        <v>125</v>
      </c>
      <c r="L2951" s="29" t="s">
        <v>335</v>
      </c>
      <c r="M2951" s="6" t="s">
        <v>4183</v>
      </c>
      <c r="N2951" s="484">
        <v>110</v>
      </c>
      <c r="O2951" s="29" t="s">
        <v>65</v>
      </c>
      <c r="P2951" s="6" t="s">
        <v>4183</v>
      </c>
      <c r="Q2951" s="29" t="s">
        <v>4219</v>
      </c>
      <c r="R2951" s="29"/>
      <c r="S2951" s="29">
        <v>62</v>
      </c>
      <c r="T2951" s="29">
        <v>62</v>
      </c>
      <c r="U2951" s="29"/>
      <c r="V2951" s="6"/>
      <c r="W2951" s="29"/>
      <c r="X2951" s="29"/>
      <c r="Y2951" s="6"/>
      <c r="Z2951" s="484"/>
      <c r="AA2951" s="6"/>
      <c r="AB2951" s="29"/>
      <c r="AC2951" s="6"/>
      <c r="AD2951" s="29" t="s">
        <v>340</v>
      </c>
      <c r="AE2951" s="29"/>
      <c r="AF2951" s="29"/>
      <c r="AG2951" s="29"/>
      <c r="AH2951" s="19"/>
      <c r="AI2951" s="19"/>
      <c r="AJ2951" s="19"/>
    </row>
    <row r="2952" spans="1:36" ht="47.25" x14ac:dyDescent="0.25">
      <c r="A2952" s="29" t="s">
        <v>577</v>
      </c>
      <c r="B2952" s="29" t="s">
        <v>3830</v>
      </c>
      <c r="C2952" s="29" t="s">
        <v>38</v>
      </c>
      <c r="D2952" s="8">
        <v>41862</v>
      </c>
      <c r="E2952" s="63"/>
      <c r="F2952" s="95"/>
      <c r="G2952" s="63"/>
      <c r="H2952" s="63"/>
      <c r="I2952" s="29"/>
      <c r="J2952" s="29"/>
      <c r="K2952" s="29"/>
      <c r="L2952" s="29"/>
      <c r="M2952" s="29"/>
      <c r="N2952" s="484"/>
      <c r="O2952" s="29"/>
      <c r="P2952" s="29"/>
      <c r="Q2952" s="29"/>
      <c r="R2952" s="29"/>
      <c r="S2952" s="29"/>
      <c r="T2952" s="29"/>
      <c r="U2952" s="29"/>
      <c r="V2952" s="6"/>
      <c r="W2952" s="29"/>
      <c r="X2952" s="29"/>
      <c r="Y2952" s="6"/>
      <c r="Z2952" s="484"/>
      <c r="AA2952" s="6"/>
      <c r="AB2952" s="29"/>
      <c r="AC2952" s="6"/>
      <c r="AD2952" s="29"/>
      <c r="AE2952" s="29"/>
      <c r="AF2952" s="29"/>
      <c r="AG2952" s="29" t="s">
        <v>1860</v>
      </c>
      <c r="AH2952" s="19"/>
      <c r="AI2952" s="19"/>
      <c r="AJ2952" s="19"/>
    </row>
    <row r="2953" spans="1:36" ht="362.25" x14ac:dyDescent="0.25">
      <c r="A2953" s="29" t="s">
        <v>577</v>
      </c>
      <c r="B2953" s="29" t="s">
        <v>3830</v>
      </c>
      <c r="C2953" s="515" t="s">
        <v>4145</v>
      </c>
      <c r="D2953" s="8">
        <v>41863</v>
      </c>
      <c r="E2953" s="63">
        <v>0.8520833333333333</v>
      </c>
      <c r="F2953" s="95">
        <v>41863</v>
      </c>
      <c r="G2953" s="63">
        <v>0.8520833333333333</v>
      </c>
      <c r="H2953" s="63">
        <v>0</v>
      </c>
      <c r="I2953" s="29">
        <v>17</v>
      </c>
      <c r="J2953" s="29"/>
      <c r="K2953" s="29"/>
      <c r="L2953" s="29" t="s">
        <v>335</v>
      </c>
      <c r="M2953" s="29" t="s">
        <v>4220</v>
      </c>
      <c r="N2953" s="484">
        <v>35</v>
      </c>
      <c r="O2953" s="29" t="s">
        <v>42</v>
      </c>
      <c r="P2953" s="29"/>
      <c r="Q2953" s="29" t="s">
        <v>4221</v>
      </c>
      <c r="R2953" s="29"/>
      <c r="S2953" s="29">
        <v>0.9</v>
      </c>
      <c r="T2953" s="29">
        <v>0.9</v>
      </c>
      <c r="U2953" s="29"/>
      <c r="V2953" s="6"/>
      <c r="W2953" s="29"/>
      <c r="X2953" s="29"/>
      <c r="Y2953" s="6"/>
      <c r="Z2953" s="484"/>
      <c r="AA2953" s="6"/>
      <c r="AB2953" s="29"/>
      <c r="AC2953" s="6"/>
      <c r="AD2953" s="29" t="s">
        <v>340</v>
      </c>
      <c r="AE2953" s="29"/>
      <c r="AF2953" s="29"/>
      <c r="AG2953" s="29"/>
      <c r="AH2953" s="19"/>
      <c r="AI2953" s="19"/>
      <c r="AJ2953" s="19"/>
    </row>
    <row r="2954" spans="1:36" ht="47.25" x14ac:dyDescent="0.25">
      <c r="A2954" s="29" t="s">
        <v>577</v>
      </c>
      <c r="B2954" s="29" t="s">
        <v>3830</v>
      </c>
      <c r="C2954" s="29" t="s">
        <v>38</v>
      </c>
      <c r="D2954" s="8">
        <v>41864</v>
      </c>
      <c r="E2954" s="63"/>
      <c r="F2954" s="95"/>
      <c r="G2954" s="63"/>
      <c r="H2954" s="63"/>
      <c r="I2954" s="29"/>
      <c r="J2954" s="29"/>
      <c r="K2954" s="29"/>
      <c r="L2954" s="29"/>
      <c r="M2954" s="29"/>
      <c r="N2954" s="484"/>
      <c r="O2954" s="29"/>
      <c r="P2954" s="29"/>
      <c r="Q2954" s="29"/>
      <c r="R2954" s="29"/>
      <c r="S2954" s="29"/>
      <c r="T2954" s="29"/>
      <c r="U2954" s="29"/>
      <c r="V2954" s="6"/>
      <c r="W2954" s="29"/>
      <c r="X2954" s="29"/>
      <c r="Y2954" s="6"/>
      <c r="Z2954" s="484"/>
      <c r="AA2954" s="6"/>
      <c r="AB2954" s="29"/>
      <c r="AC2954" s="6"/>
      <c r="AD2954" s="29"/>
      <c r="AE2954" s="29"/>
      <c r="AF2954" s="29"/>
      <c r="AG2954" s="29" t="s">
        <v>1860</v>
      </c>
      <c r="AH2954" s="19"/>
      <c r="AI2954" s="19"/>
      <c r="AJ2954" s="19"/>
    </row>
    <row r="2955" spans="1:36" ht="47.25" x14ac:dyDescent="0.25">
      <c r="A2955" s="29" t="s">
        <v>577</v>
      </c>
      <c r="B2955" s="29" t="s">
        <v>3830</v>
      </c>
      <c r="C2955" s="29" t="s">
        <v>38</v>
      </c>
      <c r="D2955" s="8">
        <v>41864</v>
      </c>
      <c r="E2955" s="63"/>
      <c r="F2955" s="95"/>
      <c r="G2955" s="63"/>
      <c r="H2955" s="63"/>
      <c r="I2955" s="29"/>
      <c r="J2955" s="29"/>
      <c r="K2955" s="29"/>
      <c r="L2955" s="29"/>
      <c r="M2955" s="29"/>
      <c r="N2955" s="484"/>
      <c r="O2955" s="29"/>
      <c r="P2955" s="29"/>
      <c r="Q2955" s="29"/>
      <c r="R2955" s="29"/>
      <c r="S2955" s="29"/>
      <c r="T2955" s="29"/>
      <c r="U2955" s="29"/>
      <c r="V2955" s="6"/>
      <c r="W2955" s="29"/>
      <c r="X2955" s="29"/>
      <c r="Y2955" s="6"/>
      <c r="Z2955" s="484"/>
      <c r="AA2955" s="6"/>
      <c r="AB2955" s="29"/>
      <c r="AC2955" s="6"/>
      <c r="AD2955" s="29"/>
      <c r="AE2955" s="29"/>
      <c r="AF2955" s="29"/>
      <c r="AG2955" s="29" t="s">
        <v>1860</v>
      </c>
      <c r="AH2955" s="19"/>
      <c r="AI2955" s="19"/>
      <c r="AJ2955" s="19"/>
    </row>
    <row r="2956" spans="1:36" ht="47.25" x14ac:dyDescent="0.25">
      <c r="A2956" s="29" t="s">
        <v>577</v>
      </c>
      <c r="B2956" s="29" t="s">
        <v>3830</v>
      </c>
      <c r="C2956" s="29" t="s">
        <v>38</v>
      </c>
      <c r="D2956" s="8">
        <v>41865</v>
      </c>
      <c r="E2956" s="63"/>
      <c r="F2956" s="95"/>
      <c r="G2956" s="63"/>
      <c r="H2956" s="63"/>
      <c r="I2956" s="29"/>
      <c r="J2956" s="29"/>
      <c r="K2956" s="29"/>
      <c r="L2956" s="29"/>
      <c r="M2956" s="29"/>
      <c r="N2956" s="484"/>
      <c r="O2956" s="29"/>
      <c r="P2956" s="29"/>
      <c r="Q2956" s="29"/>
      <c r="R2956" s="29"/>
      <c r="S2956" s="29"/>
      <c r="T2956" s="29"/>
      <c r="U2956" s="29"/>
      <c r="V2956" s="6"/>
      <c r="W2956" s="29"/>
      <c r="X2956" s="29"/>
      <c r="Y2956" s="6"/>
      <c r="Z2956" s="484"/>
      <c r="AA2956" s="6"/>
      <c r="AB2956" s="29"/>
      <c r="AC2956" s="6"/>
      <c r="AD2956" s="29"/>
      <c r="AE2956" s="29"/>
      <c r="AF2956" s="29"/>
      <c r="AG2956" s="29" t="s">
        <v>1860</v>
      </c>
      <c r="AH2956" s="19"/>
      <c r="AI2956" s="19"/>
      <c r="AJ2956" s="19"/>
    </row>
    <row r="2957" spans="1:36" ht="409.5" x14ac:dyDescent="0.25">
      <c r="A2957" s="29" t="s">
        <v>577</v>
      </c>
      <c r="B2957" s="29" t="s">
        <v>3830</v>
      </c>
      <c r="C2957" s="29" t="s">
        <v>38</v>
      </c>
      <c r="D2957" s="8">
        <v>41866</v>
      </c>
      <c r="E2957" s="63">
        <v>0.44513888888888892</v>
      </c>
      <c r="F2957" s="95">
        <v>41866</v>
      </c>
      <c r="G2957" s="63">
        <v>0.44513888888888892</v>
      </c>
      <c r="H2957" s="63">
        <v>0</v>
      </c>
      <c r="I2957" s="29">
        <v>12</v>
      </c>
      <c r="J2957" s="29" t="s">
        <v>1301</v>
      </c>
      <c r="K2957" s="29" t="s">
        <v>125</v>
      </c>
      <c r="L2957" s="29" t="s">
        <v>103</v>
      </c>
      <c r="M2957" s="29" t="s">
        <v>4222</v>
      </c>
      <c r="N2957" s="29" t="s">
        <v>59</v>
      </c>
      <c r="O2957" s="29" t="s">
        <v>65</v>
      </c>
      <c r="P2957" s="29" t="s">
        <v>4222</v>
      </c>
      <c r="Q2957" s="29" t="s">
        <v>4223</v>
      </c>
      <c r="R2957" s="29"/>
      <c r="S2957" s="29">
        <v>1.5</v>
      </c>
      <c r="T2957" s="29">
        <v>1.5</v>
      </c>
      <c r="U2957" s="29" t="s">
        <v>120</v>
      </c>
      <c r="V2957" s="6">
        <v>1989</v>
      </c>
      <c r="W2957" s="29" t="s">
        <v>1877</v>
      </c>
      <c r="X2957" s="94" t="s">
        <v>3837</v>
      </c>
      <c r="Y2957" s="133">
        <v>41827</v>
      </c>
      <c r="Z2957" s="484">
        <v>100</v>
      </c>
      <c r="AA2957" s="6"/>
      <c r="AB2957" s="29"/>
      <c r="AC2957" s="6"/>
      <c r="AD2957" s="29" t="s">
        <v>85</v>
      </c>
      <c r="AE2957" s="29"/>
      <c r="AF2957" s="29"/>
      <c r="AG2957" s="29"/>
      <c r="AH2957" s="19"/>
      <c r="AI2957" s="19" t="s">
        <v>109</v>
      </c>
      <c r="AJ2957" s="19"/>
    </row>
    <row r="2958" spans="1:36" ht="47.25" x14ac:dyDescent="0.25">
      <c r="A2958" s="29" t="s">
        <v>577</v>
      </c>
      <c r="B2958" s="29" t="s">
        <v>3830</v>
      </c>
      <c r="C2958" s="29" t="s">
        <v>38</v>
      </c>
      <c r="D2958" s="8">
        <v>41867</v>
      </c>
      <c r="E2958" s="63"/>
      <c r="F2958" s="95"/>
      <c r="G2958" s="63"/>
      <c r="H2958" s="63"/>
      <c r="I2958" s="29"/>
      <c r="J2958" s="29"/>
      <c r="K2958" s="29"/>
      <c r="L2958" s="29"/>
      <c r="M2958" s="29"/>
      <c r="N2958" s="484"/>
      <c r="O2958" s="29"/>
      <c r="P2958" s="29"/>
      <c r="Q2958" s="29"/>
      <c r="R2958" s="29"/>
      <c r="S2958" s="29"/>
      <c r="T2958" s="29"/>
      <c r="U2958" s="29"/>
      <c r="V2958" s="6"/>
      <c r="W2958" s="29"/>
      <c r="X2958" s="29"/>
      <c r="Y2958" s="6"/>
      <c r="Z2958" s="484"/>
      <c r="AA2958" s="6"/>
      <c r="AB2958" s="29"/>
      <c r="AC2958" s="6"/>
      <c r="AD2958" s="29"/>
      <c r="AE2958" s="29"/>
      <c r="AF2958" s="29"/>
      <c r="AG2958" s="29" t="s">
        <v>1860</v>
      </c>
      <c r="AH2958" s="19"/>
      <c r="AI2958" s="19"/>
      <c r="AJ2958" s="19"/>
    </row>
    <row r="2959" spans="1:36" ht="47.25" x14ac:dyDescent="0.25">
      <c r="A2959" s="29" t="s">
        <v>577</v>
      </c>
      <c r="B2959" s="29" t="s">
        <v>3830</v>
      </c>
      <c r="C2959" s="29" t="s">
        <v>38</v>
      </c>
      <c r="D2959" s="8">
        <v>41868</v>
      </c>
      <c r="E2959" s="63"/>
      <c r="F2959" s="95"/>
      <c r="G2959" s="63"/>
      <c r="H2959" s="63"/>
      <c r="I2959" s="29"/>
      <c r="J2959" s="29"/>
      <c r="K2959" s="29"/>
      <c r="L2959" s="29"/>
      <c r="M2959" s="29"/>
      <c r="N2959" s="484"/>
      <c r="O2959" s="29"/>
      <c r="P2959" s="29"/>
      <c r="Q2959" s="29"/>
      <c r="R2959" s="29"/>
      <c r="S2959" s="29"/>
      <c r="T2959" s="29"/>
      <c r="U2959" s="29"/>
      <c r="V2959" s="6"/>
      <c r="W2959" s="29"/>
      <c r="X2959" s="29"/>
      <c r="Y2959" s="6"/>
      <c r="Z2959" s="484"/>
      <c r="AA2959" s="6"/>
      <c r="AB2959" s="29"/>
      <c r="AC2959" s="6"/>
      <c r="AD2959" s="29"/>
      <c r="AE2959" s="29"/>
      <c r="AF2959" s="29"/>
      <c r="AG2959" s="29" t="s">
        <v>1860</v>
      </c>
      <c r="AH2959" s="19"/>
      <c r="AI2959" s="19"/>
      <c r="AJ2959" s="19"/>
    </row>
    <row r="2960" spans="1:36" ht="47.25" x14ac:dyDescent="0.25">
      <c r="A2960" s="29" t="s">
        <v>577</v>
      </c>
      <c r="B2960" s="29" t="s">
        <v>3830</v>
      </c>
      <c r="C2960" s="29" t="s">
        <v>38</v>
      </c>
      <c r="D2960" s="95">
        <v>41869</v>
      </c>
      <c r="E2960" s="63"/>
      <c r="F2960" s="95"/>
      <c r="G2960" s="63"/>
      <c r="H2960" s="63"/>
      <c r="I2960" s="29"/>
      <c r="J2960" s="29"/>
      <c r="K2960" s="29"/>
      <c r="L2960" s="29"/>
      <c r="M2960" s="29"/>
      <c r="N2960" s="484"/>
      <c r="O2960" s="29"/>
      <c r="P2960" s="29"/>
      <c r="Q2960" s="29"/>
      <c r="R2960" s="29"/>
      <c r="S2960" s="29"/>
      <c r="T2960" s="29"/>
      <c r="U2960" s="29"/>
      <c r="V2960" s="6"/>
      <c r="W2960" s="29"/>
      <c r="X2960" s="29"/>
      <c r="Y2960" s="6"/>
      <c r="Z2960" s="484"/>
      <c r="AA2960" s="6"/>
      <c r="AB2960" s="29"/>
      <c r="AC2960" s="6"/>
      <c r="AD2960" s="29"/>
      <c r="AE2960" s="29"/>
      <c r="AF2960" s="29"/>
      <c r="AG2960" s="29" t="s">
        <v>1860</v>
      </c>
      <c r="AH2960" s="19"/>
      <c r="AI2960" s="19"/>
      <c r="AJ2960" s="19"/>
    </row>
    <row r="2961" spans="1:36" ht="409.5" x14ac:dyDescent="0.25">
      <c r="A2961" s="29" t="s">
        <v>577</v>
      </c>
      <c r="B2961" s="29" t="s">
        <v>3830</v>
      </c>
      <c r="C2961" s="515" t="s">
        <v>4145</v>
      </c>
      <c r="D2961" s="95">
        <v>41870</v>
      </c>
      <c r="E2961" s="63">
        <v>0.62083333333333335</v>
      </c>
      <c r="F2961" s="95">
        <v>41870</v>
      </c>
      <c r="G2961" s="63">
        <v>0.62083333333333335</v>
      </c>
      <c r="H2961" s="63">
        <v>0</v>
      </c>
      <c r="I2961" s="29">
        <v>377</v>
      </c>
      <c r="J2961" s="29" t="s">
        <v>4224</v>
      </c>
      <c r="K2961" s="29" t="s">
        <v>125</v>
      </c>
      <c r="L2961" s="29" t="s">
        <v>335</v>
      </c>
      <c r="M2961" s="6" t="s">
        <v>4225</v>
      </c>
      <c r="N2961" s="29">
        <v>110</v>
      </c>
      <c r="O2961" s="29" t="s">
        <v>65</v>
      </c>
      <c r="P2961" s="6" t="s">
        <v>4225</v>
      </c>
      <c r="Q2961" s="29" t="s">
        <v>4226</v>
      </c>
      <c r="R2961" s="484"/>
      <c r="S2961" s="29">
        <v>107.9</v>
      </c>
      <c r="T2961" s="29">
        <v>107.9</v>
      </c>
      <c r="U2961" s="29"/>
      <c r="V2961" s="6"/>
      <c r="W2961" s="29"/>
      <c r="X2961" s="29"/>
      <c r="Y2961" s="6"/>
      <c r="Z2961" s="484"/>
      <c r="AA2961" s="6"/>
      <c r="AB2961" s="29"/>
      <c r="AC2961" s="6"/>
      <c r="AD2961" s="29" t="s">
        <v>340</v>
      </c>
      <c r="AE2961" s="29"/>
      <c r="AF2961" s="29"/>
      <c r="AG2961" s="29"/>
      <c r="AH2961" s="19"/>
      <c r="AI2961" s="19"/>
      <c r="AJ2961" s="19"/>
    </row>
    <row r="2962" spans="1:36" ht="409.5" x14ac:dyDescent="0.25">
      <c r="A2962" s="29" t="s">
        <v>577</v>
      </c>
      <c r="B2962" s="29" t="s">
        <v>3830</v>
      </c>
      <c r="C2962" s="515" t="s">
        <v>4145</v>
      </c>
      <c r="D2962" s="95">
        <v>41870</v>
      </c>
      <c r="E2962" s="63">
        <v>0.65972222222222221</v>
      </c>
      <c r="F2962" s="95">
        <v>41870</v>
      </c>
      <c r="G2962" s="63">
        <v>0.65972222222222221</v>
      </c>
      <c r="H2962" s="63">
        <v>0</v>
      </c>
      <c r="I2962" s="29">
        <v>262</v>
      </c>
      <c r="J2962" s="29" t="s">
        <v>4227</v>
      </c>
      <c r="K2962" s="29" t="s">
        <v>125</v>
      </c>
      <c r="L2962" s="29" t="s">
        <v>335</v>
      </c>
      <c r="M2962" s="29" t="s">
        <v>4228</v>
      </c>
      <c r="N2962" s="29">
        <v>110</v>
      </c>
      <c r="O2962" s="29" t="s">
        <v>65</v>
      </c>
      <c r="P2962" s="29" t="s">
        <v>4228</v>
      </c>
      <c r="Q2962" s="94" t="s">
        <v>4229</v>
      </c>
      <c r="R2962" s="484"/>
      <c r="S2962" s="29">
        <v>67.400000000000006</v>
      </c>
      <c r="T2962" s="29">
        <v>67.400000000000006</v>
      </c>
      <c r="U2962" s="29"/>
      <c r="V2962" s="6"/>
      <c r="W2962" s="29"/>
      <c r="X2962" s="29"/>
      <c r="Y2962" s="6"/>
      <c r="Z2962" s="484"/>
      <c r="AA2962" s="6"/>
      <c r="AB2962" s="29"/>
      <c r="AC2962" s="6"/>
      <c r="AD2962" s="29" t="s">
        <v>340</v>
      </c>
      <c r="AE2962" s="29"/>
      <c r="AF2962" s="29"/>
      <c r="AG2962" s="29"/>
      <c r="AH2962" s="19"/>
      <c r="AI2962" s="19"/>
      <c r="AJ2962" s="19"/>
    </row>
    <row r="2963" spans="1:36" ht="409.5" x14ac:dyDescent="0.25">
      <c r="A2963" s="29" t="s">
        <v>577</v>
      </c>
      <c r="B2963" s="29" t="s">
        <v>3830</v>
      </c>
      <c r="C2963" s="29" t="s">
        <v>38</v>
      </c>
      <c r="D2963" s="95">
        <v>41871</v>
      </c>
      <c r="E2963" s="63">
        <v>9.7222222222222224E-2</v>
      </c>
      <c r="F2963" s="95">
        <v>41871</v>
      </c>
      <c r="G2963" s="63">
        <v>0.20624999999999999</v>
      </c>
      <c r="H2963" s="63">
        <v>0.10902777777777777</v>
      </c>
      <c r="I2963" s="484">
        <v>4</v>
      </c>
      <c r="J2963" s="29"/>
      <c r="K2963" s="29"/>
      <c r="L2963" s="29" t="s">
        <v>40</v>
      </c>
      <c r="M2963" s="6" t="s">
        <v>4230</v>
      </c>
      <c r="N2963" s="29" t="s">
        <v>59</v>
      </c>
      <c r="O2963" s="29" t="s">
        <v>145</v>
      </c>
      <c r="P2963" s="6" t="s">
        <v>4230</v>
      </c>
      <c r="Q2963" s="83" t="s">
        <v>4231</v>
      </c>
      <c r="R2963" s="484">
        <v>1.9</v>
      </c>
      <c r="S2963" s="85"/>
      <c r="T2963" s="484">
        <v>1.9</v>
      </c>
      <c r="U2963" s="29" t="s">
        <v>304</v>
      </c>
      <c r="V2963" s="6">
        <v>1989</v>
      </c>
      <c r="W2963" s="29" t="s">
        <v>4232</v>
      </c>
      <c r="X2963" s="29" t="s">
        <v>3967</v>
      </c>
      <c r="Y2963" s="233" t="s">
        <v>4233</v>
      </c>
      <c r="Z2963" s="484">
        <v>100</v>
      </c>
      <c r="AA2963" s="233"/>
      <c r="AB2963" s="29">
        <v>0</v>
      </c>
      <c r="AC2963" s="233"/>
      <c r="AD2963" s="29" t="s">
        <v>273</v>
      </c>
      <c r="AE2963" s="29"/>
      <c r="AF2963" s="29"/>
      <c r="AG2963" s="29"/>
      <c r="AH2963" s="19"/>
      <c r="AI2963" s="19"/>
      <c r="AJ2963" s="19"/>
    </row>
    <row r="2964" spans="1:36" ht="47.25" x14ac:dyDescent="0.25">
      <c r="A2964" s="29" t="s">
        <v>577</v>
      </c>
      <c r="B2964" s="29" t="s">
        <v>3830</v>
      </c>
      <c r="C2964" s="29" t="s">
        <v>38</v>
      </c>
      <c r="D2964" s="8">
        <v>41872</v>
      </c>
      <c r="E2964" s="63"/>
      <c r="F2964" s="95"/>
      <c r="G2964" s="63"/>
      <c r="H2964" s="63"/>
      <c r="I2964" s="29"/>
      <c r="J2964" s="29"/>
      <c r="K2964" s="29"/>
      <c r="L2964" s="29"/>
      <c r="M2964" s="29"/>
      <c r="N2964" s="484"/>
      <c r="O2964" s="29"/>
      <c r="P2964" s="29"/>
      <c r="Q2964" s="29"/>
      <c r="R2964" s="29"/>
      <c r="S2964" s="29"/>
      <c r="T2964" s="29"/>
      <c r="U2964" s="29"/>
      <c r="V2964" s="6"/>
      <c r="W2964" s="29"/>
      <c r="X2964" s="29"/>
      <c r="Y2964" s="6"/>
      <c r="Z2964" s="484"/>
      <c r="AA2964" s="6"/>
      <c r="AB2964" s="29"/>
      <c r="AC2964" s="6"/>
      <c r="AD2964" s="29"/>
      <c r="AE2964" s="29"/>
      <c r="AF2964" s="29"/>
      <c r="AG2964" s="29" t="s">
        <v>1860</v>
      </c>
      <c r="AH2964" s="19"/>
      <c r="AI2964" s="19"/>
      <c r="AJ2964" s="19"/>
    </row>
    <row r="2965" spans="1:36" ht="409.5" x14ac:dyDescent="0.25">
      <c r="A2965" s="29" t="s">
        <v>577</v>
      </c>
      <c r="B2965" s="29" t="s">
        <v>3830</v>
      </c>
      <c r="C2965" s="29" t="s">
        <v>38</v>
      </c>
      <c r="D2965" s="8">
        <v>41873</v>
      </c>
      <c r="E2965" s="63">
        <v>0.80486111111111114</v>
      </c>
      <c r="F2965" s="95">
        <v>41873</v>
      </c>
      <c r="G2965" s="63">
        <v>0.80486111111111114</v>
      </c>
      <c r="H2965" s="63">
        <v>0</v>
      </c>
      <c r="I2965" s="29">
        <v>15</v>
      </c>
      <c r="J2965" s="29" t="s">
        <v>334</v>
      </c>
      <c r="K2965" s="29" t="s">
        <v>125</v>
      </c>
      <c r="L2965" s="29" t="s">
        <v>203</v>
      </c>
      <c r="M2965" s="6" t="s">
        <v>4234</v>
      </c>
      <c r="N2965" s="29">
        <v>35</v>
      </c>
      <c r="O2965" s="29" t="s">
        <v>65</v>
      </c>
      <c r="P2965" s="6" t="s">
        <v>4234</v>
      </c>
      <c r="Q2965" s="485" t="s">
        <v>4235</v>
      </c>
      <c r="R2965" s="484"/>
      <c r="S2965" s="29">
        <v>5</v>
      </c>
      <c r="T2965" s="29">
        <v>5</v>
      </c>
      <c r="U2965" s="29"/>
      <c r="V2965" s="6"/>
      <c r="W2965" s="29"/>
      <c r="X2965" s="94" t="s">
        <v>3837</v>
      </c>
      <c r="Y2965" s="6"/>
      <c r="Z2965" s="484"/>
      <c r="AA2965" s="6"/>
      <c r="AB2965" s="29"/>
      <c r="AC2965" s="6"/>
      <c r="AD2965" s="29" t="s">
        <v>383</v>
      </c>
      <c r="AE2965" s="29"/>
      <c r="AF2965" s="29"/>
      <c r="AG2965" s="29"/>
      <c r="AH2965" s="19"/>
      <c r="AI2965" s="19"/>
      <c r="AJ2965" s="19"/>
    </row>
    <row r="2966" spans="1:36" ht="346.5" x14ac:dyDescent="0.25">
      <c r="A2966" s="29" t="s">
        <v>577</v>
      </c>
      <c r="B2966" s="29" t="s">
        <v>3830</v>
      </c>
      <c r="C2966" s="515" t="s">
        <v>4145</v>
      </c>
      <c r="D2966" s="8">
        <v>41873</v>
      </c>
      <c r="E2966" s="63">
        <v>0.82916666666666661</v>
      </c>
      <c r="F2966" s="95">
        <v>41873</v>
      </c>
      <c r="G2966" s="63">
        <v>0.82916666666666661</v>
      </c>
      <c r="H2966" s="63">
        <v>0</v>
      </c>
      <c r="I2966" s="29">
        <v>62</v>
      </c>
      <c r="J2966" s="29" t="s">
        <v>4236</v>
      </c>
      <c r="K2966" s="29" t="s">
        <v>125</v>
      </c>
      <c r="L2966" s="29" t="s">
        <v>335</v>
      </c>
      <c r="M2966" s="6" t="s">
        <v>4237</v>
      </c>
      <c r="N2966" s="29">
        <v>110</v>
      </c>
      <c r="O2966" s="29" t="s">
        <v>65</v>
      </c>
      <c r="P2966" s="6" t="s">
        <v>4237</v>
      </c>
      <c r="Q2966" s="94" t="s">
        <v>4238</v>
      </c>
      <c r="R2966" s="484"/>
      <c r="S2966" s="29">
        <v>33.200000000000003</v>
      </c>
      <c r="T2966" s="29">
        <v>33.200000000000003</v>
      </c>
      <c r="U2966" s="29" t="s">
        <v>120</v>
      </c>
      <c r="V2966" s="6">
        <v>1996</v>
      </c>
      <c r="W2966" s="29" t="s">
        <v>216</v>
      </c>
      <c r="X2966" s="29" t="s">
        <v>4239</v>
      </c>
      <c r="Y2966" s="133">
        <v>41835</v>
      </c>
      <c r="Z2966" s="484">
        <v>100</v>
      </c>
      <c r="AA2966" s="6"/>
      <c r="AB2966" s="29">
        <v>0</v>
      </c>
      <c r="AC2966" s="6"/>
      <c r="AD2966" s="29" t="s">
        <v>340</v>
      </c>
      <c r="AE2966" s="29"/>
      <c r="AF2966" s="29"/>
      <c r="AG2966" s="29"/>
      <c r="AH2966" s="19"/>
      <c r="AI2966" s="19"/>
      <c r="AJ2966" s="19"/>
    </row>
    <row r="2967" spans="1:36" ht="409.5" x14ac:dyDescent="0.25">
      <c r="A2967" s="29" t="s">
        <v>577</v>
      </c>
      <c r="B2967" s="29" t="s">
        <v>3830</v>
      </c>
      <c r="C2967" s="29" t="s">
        <v>38</v>
      </c>
      <c r="D2967" s="8">
        <v>41873</v>
      </c>
      <c r="E2967" s="63">
        <v>0.87916666666666676</v>
      </c>
      <c r="F2967" s="95">
        <v>41873</v>
      </c>
      <c r="G2967" s="63">
        <v>0.87916666666666676</v>
      </c>
      <c r="H2967" s="63">
        <v>0</v>
      </c>
      <c r="I2967" s="29">
        <v>65</v>
      </c>
      <c r="J2967" s="29" t="s">
        <v>1301</v>
      </c>
      <c r="K2967" s="29" t="s">
        <v>125</v>
      </c>
      <c r="L2967" s="29" t="s">
        <v>203</v>
      </c>
      <c r="M2967" s="6" t="s">
        <v>4240</v>
      </c>
      <c r="N2967" s="29">
        <v>35</v>
      </c>
      <c r="O2967" s="29" t="s">
        <v>65</v>
      </c>
      <c r="P2967" s="6" t="s">
        <v>4240</v>
      </c>
      <c r="Q2967" s="94" t="s">
        <v>4241</v>
      </c>
      <c r="R2967" s="484"/>
      <c r="S2967" s="29">
        <v>42.1</v>
      </c>
      <c r="T2967" s="29">
        <v>42.1</v>
      </c>
      <c r="U2967" s="29" t="s">
        <v>120</v>
      </c>
      <c r="V2967" s="6">
        <v>1988</v>
      </c>
      <c r="W2967" s="29" t="s">
        <v>216</v>
      </c>
      <c r="X2967" s="29" t="s">
        <v>4239</v>
      </c>
      <c r="Y2967" s="133">
        <v>41825</v>
      </c>
      <c r="Z2967" s="484">
        <v>100</v>
      </c>
      <c r="AA2967" s="6"/>
      <c r="AB2967" s="29">
        <v>0</v>
      </c>
      <c r="AC2967" s="6"/>
      <c r="AD2967" s="29" t="s">
        <v>383</v>
      </c>
      <c r="AE2967" s="29"/>
      <c r="AF2967" s="29"/>
      <c r="AG2967" s="29"/>
      <c r="AH2967" s="19"/>
      <c r="AI2967" s="19"/>
      <c r="AJ2967" s="19"/>
    </row>
    <row r="2968" spans="1:36" ht="330.75" x14ac:dyDescent="0.25">
      <c r="A2968" s="29" t="s">
        <v>577</v>
      </c>
      <c r="B2968" s="29" t="s">
        <v>3830</v>
      </c>
      <c r="C2968" s="515" t="s">
        <v>4145</v>
      </c>
      <c r="D2968" s="8">
        <v>41874</v>
      </c>
      <c r="E2968" s="63">
        <v>0.57013888888888886</v>
      </c>
      <c r="F2968" s="95">
        <v>41874</v>
      </c>
      <c r="G2968" s="63">
        <v>0.57013888888888886</v>
      </c>
      <c r="H2968" s="63">
        <v>0</v>
      </c>
      <c r="I2968" s="29">
        <v>82</v>
      </c>
      <c r="J2968" s="29" t="s">
        <v>4242</v>
      </c>
      <c r="K2968" s="29" t="s">
        <v>125</v>
      </c>
      <c r="L2968" s="29" t="s">
        <v>335</v>
      </c>
      <c r="M2968" s="29" t="s">
        <v>4243</v>
      </c>
      <c r="N2968" s="29">
        <v>110</v>
      </c>
      <c r="O2968" s="29" t="s">
        <v>65</v>
      </c>
      <c r="P2968" s="29" t="s">
        <v>4243</v>
      </c>
      <c r="Q2968" s="29" t="s">
        <v>4244</v>
      </c>
      <c r="R2968" s="29"/>
      <c r="S2968" s="29">
        <v>20.100000000000001</v>
      </c>
      <c r="T2968" s="29">
        <v>20.100000000000001</v>
      </c>
      <c r="U2968" s="29"/>
      <c r="V2968" s="6"/>
      <c r="W2968" s="29"/>
      <c r="X2968" s="29"/>
      <c r="Y2968" s="6"/>
      <c r="Z2968" s="484"/>
      <c r="AA2968" s="6"/>
      <c r="AB2968" s="29"/>
      <c r="AC2968" s="6"/>
      <c r="AD2968" s="29" t="s">
        <v>340</v>
      </c>
      <c r="AE2968" s="29"/>
      <c r="AF2968" s="29"/>
      <c r="AG2968" s="29"/>
      <c r="AH2968" s="19"/>
      <c r="AI2968" s="19"/>
      <c r="AJ2968" s="19"/>
    </row>
    <row r="2969" spans="1:36" ht="362.25" x14ac:dyDescent="0.25">
      <c r="A2969" s="29" t="s">
        <v>577</v>
      </c>
      <c r="B2969" s="29" t="s">
        <v>3830</v>
      </c>
      <c r="C2969" s="29" t="s">
        <v>38</v>
      </c>
      <c r="D2969" s="8">
        <v>41875</v>
      </c>
      <c r="E2969" s="63">
        <v>0.67638888888888893</v>
      </c>
      <c r="F2969" s="95">
        <v>41875</v>
      </c>
      <c r="G2969" s="63">
        <v>0.67638888888888893</v>
      </c>
      <c r="H2969" s="63">
        <v>6.9444444444444447E-4</v>
      </c>
      <c r="I2969" s="29">
        <v>17</v>
      </c>
      <c r="J2969" s="29"/>
      <c r="K2969" s="29"/>
      <c r="L2969" s="29" t="s">
        <v>40</v>
      </c>
      <c r="M2969" s="6" t="s">
        <v>4245</v>
      </c>
      <c r="N2969" s="29" t="s">
        <v>59</v>
      </c>
      <c r="O2969" s="29" t="s">
        <v>337</v>
      </c>
      <c r="P2969" s="6" t="s">
        <v>4245</v>
      </c>
      <c r="Q2969" s="83" t="s">
        <v>4246</v>
      </c>
      <c r="R2969" s="29"/>
      <c r="S2969" s="29">
        <v>4</v>
      </c>
      <c r="T2969" s="29">
        <v>4</v>
      </c>
      <c r="U2969" s="29" t="s">
        <v>45</v>
      </c>
      <c r="V2969" s="6">
        <v>1988</v>
      </c>
      <c r="W2969" s="29" t="s">
        <v>4247</v>
      </c>
      <c r="X2969" s="29" t="s">
        <v>4131</v>
      </c>
      <c r="Y2969" s="133">
        <v>41795</v>
      </c>
      <c r="Z2969" s="484">
        <v>100</v>
      </c>
      <c r="AA2969" s="6"/>
      <c r="AB2969" s="29">
        <v>0</v>
      </c>
      <c r="AC2969" s="133">
        <v>41739</v>
      </c>
      <c r="AD2969" s="29" t="s">
        <v>273</v>
      </c>
      <c r="AE2969" s="29"/>
      <c r="AF2969" s="29"/>
      <c r="AG2969" s="29"/>
      <c r="AH2969" s="19"/>
      <c r="AI2969" s="19"/>
      <c r="AJ2969" s="19"/>
    </row>
    <row r="2970" spans="1:36" ht="47.25" x14ac:dyDescent="0.25">
      <c r="A2970" s="29" t="s">
        <v>577</v>
      </c>
      <c r="B2970" s="29" t="s">
        <v>3830</v>
      </c>
      <c r="C2970" s="29" t="s">
        <v>38</v>
      </c>
      <c r="D2970" s="8">
        <v>41876</v>
      </c>
      <c r="E2970" s="63"/>
      <c r="F2970" s="95"/>
      <c r="G2970" s="63"/>
      <c r="H2970" s="63"/>
      <c r="I2970" s="29"/>
      <c r="J2970" s="29"/>
      <c r="K2970" s="29"/>
      <c r="L2970" s="29"/>
      <c r="M2970" s="29"/>
      <c r="N2970" s="484"/>
      <c r="O2970" s="29"/>
      <c r="P2970" s="29"/>
      <c r="Q2970" s="83"/>
      <c r="R2970" s="29"/>
      <c r="S2970" s="29"/>
      <c r="T2970" s="29"/>
      <c r="U2970" s="29"/>
      <c r="V2970" s="6"/>
      <c r="W2970" s="29"/>
      <c r="X2970" s="29"/>
      <c r="Y2970" s="6"/>
      <c r="Z2970" s="484"/>
      <c r="AA2970" s="6"/>
      <c r="AB2970" s="29"/>
      <c r="AC2970" s="6"/>
      <c r="AD2970" s="29"/>
      <c r="AE2970" s="29"/>
      <c r="AF2970" s="29"/>
      <c r="AG2970" s="29" t="s">
        <v>1860</v>
      </c>
      <c r="AH2970" s="19"/>
      <c r="AI2970" s="19"/>
      <c r="AJ2970" s="19"/>
    </row>
    <row r="2971" spans="1:36" ht="47.25" x14ac:dyDescent="0.25">
      <c r="A2971" s="29" t="s">
        <v>577</v>
      </c>
      <c r="B2971" s="29" t="s">
        <v>3830</v>
      </c>
      <c r="C2971" s="29" t="s">
        <v>38</v>
      </c>
      <c r="D2971" s="8">
        <v>41877</v>
      </c>
      <c r="E2971" s="63"/>
      <c r="F2971" s="95"/>
      <c r="G2971" s="63"/>
      <c r="H2971" s="63"/>
      <c r="I2971" s="29"/>
      <c r="J2971" s="29"/>
      <c r="K2971" s="29"/>
      <c r="L2971" s="29"/>
      <c r="M2971" s="29"/>
      <c r="N2971" s="484"/>
      <c r="O2971" s="29"/>
      <c r="P2971" s="29"/>
      <c r="Q2971" s="29"/>
      <c r="R2971" s="29"/>
      <c r="S2971" s="29"/>
      <c r="T2971" s="29"/>
      <c r="U2971" s="29"/>
      <c r="V2971" s="6"/>
      <c r="W2971" s="29"/>
      <c r="X2971" s="29"/>
      <c r="Y2971" s="6"/>
      <c r="Z2971" s="484"/>
      <c r="AA2971" s="6"/>
      <c r="AB2971" s="29"/>
      <c r="AC2971" s="6"/>
      <c r="AD2971" s="29"/>
      <c r="AE2971" s="29"/>
      <c r="AF2971" s="29"/>
      <c r="AG2971" s="29" t="s">
        <v>1860</v>
      </c>
      <c r="AH2971" s="19"/>
      <c r="AI2971" s="19"/>
      <c r="AJ2971" s="19"/>
    </row>
    <row r="2972" spans="1:36" ht="409.5" x14ac:dyDescent="0.25">
      <c r="A2972" s="29" t="s">
        <v>577</v>
      </c>
      <c r="B2972" s="29" t="s">
        <v>3830</v>
      </c>
      <c r="C2972" s="29" t="s">
        <v>38</v>
      </c>
      <c r="D2972" s="8">
        <v>41878</v>
      </c>
      <c r="E2972" s="63">
        <v>0.40277777777777773</v>
      </c>
      <c r="F2972" s="95">
        <v>41878</v>
      </c>
      <c r="G2972" s="63">
        <v>0.47569444444444442</v>
      </c>
      <c r="H2972" s="63">
        <v>7.2916666666666671E-2</v>
      </c>
      <c r="I2972" s="29">
        <v>18</v>
      </c>
      <c r="J2972" s="29" t="s">
        <v>1301</v>
      </c>
      <c r="K2972" s="29" t="s">
        <v>86</v>
      </c>
      <c r="L2972" s="29" t="s">
        <v>335</v>
      </c>
      <c r="M2972" s="29" t="s">
        <v>4248</v>
      </c>
      <c r="N2972" s="29" t="s">
        <v>59</v>
      </c>
      <c r="O2972" s="29" t="s">
        <v>65</v>
      </c>
      <c r="P2972" s="29" t="s">
        <v>4248</v>
      </c>
      <c r="Q2972" s="83" t="s">
        <v>4249</v>
      </c>
      <c r="R2972" s="29">
        <v>2.4</v>
      </c>
      <c r="S2972" s="29">
        <v>4.9000000000000004</v>
      </c>
      <c r="T2972" s="29">
        <v>7.3</v>
      </c>
      <c r="U2972" s="29" t="s">
        <v>1705</v>
      </c>
      <c r="V2972" s="6">
        <v>2014</v>
      </c>
      <c r="W2972" s="29" t="s">
        <v>4250</v>
      </c>
      <c r="X2972" s="17" t="s">
        <v>4251</v>
      </c>
      <c r="Y2972" s="133">
        <v>41687</v>
      </c>
      <c r="Z2972" s="484">
        <v>100</v>
      </c>
      <c r="AA2972" s="6"/>
      <c r="AB2972" s="29">
        <v>0</v>
      </c>
      <c r="AC2972" s="133">
        <v>41687</v>
      </c>
      <c r="AD2972" s="29" t="s">
        <v>340</v>
      </c>
      <c r="AE2972" s="29"/>
      <c r="AF2972" s="29"/>
      <c r="AG2972" s="29"/>
      <c r="AH2972" s="19"/>
      <c r="AI2972" s="19"/>
      <c r="AJ2972" s="19"/>
    </row>
    <row r="2973" spans="1:36" ht="47.25" x14ac:dyDescent="0.25">
      <c r="A2973" s="29" t="s">
        <v>577</v>
      </c>
      <c r="B2973" s="29" t="s">
        <v>3830</v>
      </c>
      <c r="C2973" s="29" t="s">
        <v>38</v>
      </c>
      <c r="D2973" s="8">
        <v>41879</v>
      </c>
      <c r="E2973" s="63"/>
      <c r="F2973" s="95"/>
      <c r="G2973" s="63"/>
      <c r="H2973" s="63"/>
      <c r="I2973" s="29"/>
      <c r="J2973" s="29"/>
      <c r="K2973" s="29"/>
      <c r="L2973" s="29"/>
      <c r="M2973" s="29"/>
      <c r="N2973" s="484"/>
      <c r="O2973" s="29"/>
      <c r="P2973" s="29"/>
      <c r="Q2973" s="29"/>
      <c r="R2973" s="29"/>
      <c r="S2973" s="29"/>
      <c r="T2973" s="29"/>
      <c r="U2973" s="29"/>
      <c r="V2973" s="6"/>
      <c r="W2973" s="29"/>
      <c r="X2973" s="29"/>
      <c r="Y2973" s="6"/>
      <c r="Z2973" s="484"/>
      <c r="AA2973" s="6"/>
      <c r="AB2973" s="29"/>
      <c r="AC2973" s="6"/>
      <c r="AD2973" s="29"/>
      <c r="AE2973" s="29"/>
      <c r="AF2973" s="29"/>
      <c r="AG2973" s="29" t="s">
        <v>1860</v>
      </c>
      <c r="AH2973" s="19"/>
      <c r="AI2973" s="19"/>
      <c r="AJ2973" s="19"/>
    </row>
    <row r="2974" spans="1:36" ht="409.5" x14ac:dyDescent="0.25">
      <c r="A2974" s="29" t="s">
        <v>577</v>
      </c>
      <c r="B2974" s="29" t="s">
        <v>3830</v>
      </c>
      <c r="C2974" s="29" t="s">
        <v>38</v>
      </c>
      <c r="D2974" s="211">
        <v>41880</v>
      </c>
      <c r="E2974" s="63">
        <v>0.4236111111111111</v>
      </c>
      <c r="F2974" s="95">
        <v>41880</v>
      </c>
      <c r="G2974" s="63">
        <v>0.4236111111111111</v>
      </c>
      <c r="H2974" s="63">
        <v>0</v>
      </c>
      <c r="I2974" s="29">
        <v>74</v>
      </c>
      <c r="J2974" s="29" t="s">
        <v>334</v>
      </c>
      <c r="K2974" s="29" t="s">
        <v>125</v>
      </c>
      <c r="L2974" s="29" t="s">
        <v>203</v>
      </c>
      <c r="M2974" s="6" t="s">
        <v>4252</v>
      </c>
      <c r="N2974" s="29">
        <v>35</v>
      </c>
      <c r="O2974" s="29" t="s">
        <v>65</v>
      </c>
      <c r="P2974" s="6" t="s">
        <v>4252</v>
      </c>
      <c r="Q2974" s="29" t="s">
        <v>4253</v>
      </c>
      <c r="R2974" s="29"/>
      <c r="S2974" s="29">
        <v>45</v>
      </c>
      <c r="T2974" s="29">
        <v>45</v>
      </c>
      <c r="U2974" s="29" t="s">
        <v>304</v>
      </c>
      <c r="V2974" s="6">
        <v>1985</v>
      </c>
      <c r="W2974" s="29"/>
      <c r="X2974" s="29" t="s">
        <v>3967</v>
      </c>
      <c r="Y2974" s="133">
        <v>41840</v>
      </c>
      <c r="Z2974" s="484">
        <v>100</v>
      </c>
      <c r="AA2974" s="6"/>
      <c r="AB2974" s="29">
        <v>0</v>
      </c>
      <c r="AC2974" s="133">
        <v>41840</v>
      </c>
      <c r="AD2974" s="29" t="s">
        <v>218</v>
      </c>
      <c r="AE2974" s="29"/>
      <c r="AF2974" s="29"/>
      <c r="AG2974" s="29"/>
      <c r="AH2974" s="19"/>
      <c r="AI2974" s="19"/>
      <c r="AJ2974" s="19"/>
    </row>
    <row r="2975" spans="1:36" ht="409.5" x14ac:dyDescent="0.25">
      <c r="A2975" s="29" t="s">
        <v>577</v>
      </c>
      <c r="B2975" s="29" t="s">
        <v>3830</v>
      </c>
      <c r="C2975" s="29" t="s">
        <v>38</v>
      </c>
      <c r="D2975" s="211">
        <v>41881</v>
      </c>
      <c r="E2975" s="63">
        <v>0.57777777777777783</v>
      </c>
      <c r="F2975" s="95">
        <v>41881</v>
      </c>
      <c r="G2975" s="63">
        <v>0.58125000000000004</v>
      </c>
      <c r="H2975" s="63">
        <v>3.472222222222222E-3</v>
      </c>
      <c r="I2975" s="29">
        <v>3</v>
      </c>
      <c r="J2975" s="29"/>
      <c r="K2975" s="29" t="s">
        <v>125</v>
      </c>
      <c r="L2975" s="29" t="s">
        <v>40</v>
      </c>
      <c r="M2975" s="29" t="s">
        <v>4248</v>
      </c>
      <c r="N2975" s="29" t="s">
        <v>59</v>
      </c>
      <c r="O2975" s="29" t="s">
        <v>65</v>
      </c>
      <c r="P2975" s="29" t="s">
        <v>4248</v>
      </c>
      <c r="Q2975" s="83" t="s">
        <v>4254</v>
      </c>
      <c r="R2975" s="29">
        <v>0.1</v>
      </c>
      <c r="S2975" s="29"/>
      <c r="T2975" s="29">
        <v>0.1</v>
      </c>
      <c r="U2975" s="29"/>
      <c r="V2975" s="6">
        <v>2008</v>
      </c>
      <c r="W2975" s="29" t="s">
        <v>4255</v>
      </c>
      <c r="X2975" s="17" t="s">
        <v>4256</v>
      </c>
      <c r="Y2975" s="133">
        <v>41160</v>
      </c>
      <c r="Z2975" s="484">
        <v>100</v>
      </c>
      <c r="AA2975" s="6"/>
      <c r="AB2975" s="29">
        <v>0</v>
      </c>
      <c r="AC2975" s="133">
        <v>41160</v>
      </c>
      <c r="AD2975" s="29" t="s">
        <v>170</v>
      </c>
      <c r="AE2975" s="29"/>
      <c r="AF2975" s="29"/>
      <c r="AG2975" s="29"/>
      <c r="AH2975" s="19"/>
      <c r="AI2975" s="19"/>
      <c r="AJ2975" s="19"/>
    </row>
    <row r="2976" spans="1:36" ht="47.25" x14ac:dyDescent="0.25">
      <c r="A2976" s="29" t="s">
        <v>577</v>
      </c>
      <c r="B2976" s="29" t="s">
        <v>3830</v>
      </c>
      <c r="C2976" s="29" t="s">
        <v>38</v>
      </c>
      <c r="D2976" s="211">
        <v>41882</v>
      </c>
      <c r="E2976" s="63"/>
      <c r="F2976" s="95"/>
      <c r="G2976" s="63"/>
      <c r="H2976" s="63"/>
      <c r="I2976" s="29"/>
      <c r="J2976" s="29"/>
      <c r="K2976" s="29"/>
      <c r="L2976" s="29"/>
      <c r="M2976" s="29"/>
      <c r="N2976" s="29"/>
      <c r="O2976" s="29"/>
      <c r="P2976" s="29"/>
      <c r="Q2976" s="29"/>
      <c r="R2976" s="29"/>
      <c r="S2976" s="29"/>
      <c r="T2976" s="29"/>
      <c r="U2976" s="29"/>
      <c r="V2976" s="6"/>
      <c r="W2976" s="29"/>
      <c r="X2976" s="29"/>
      <c r="Y2976" s="6"/>
      <c r="Z2976" s="484"/>
      <c r="AA2976" s="6"/>
      <c r="AB2976" s="29"/>
      <c r="AC2976" s="6"/>
      <c r="AD2976" s="29"/>
      <c r="AE2976" s="29"/>
      <c r="AF2976" s="29"/>
      <c r="AG2976" s="29" t="s">
        <v>1860</v>
      </c>
      <c r="AH2976" s="19"/>
      <c r="AI2976" s="19"/>
      <c r="AJ2976" s="19"/>
    </row>
    <row r="2977" spans="1:36" ht="47.25" x14ac:dyDescent="0.25">
      <c r="A2977" s="29" t="s">
        <v>220</v>
      </c>
      <c r="B2977" s="29" t="s">
        <v>3830</v>
      </c>
      <c r="C2977" s="29" t="s">
        <v>38</v>
      </c>
      <c r="D2977" s="8">
        <v>41883</v>
      </c>
      <c r="E2977" s="63"/>
      <c r="F2977" s="95"/>
      <c r="G2977" s="63"/>
      <c r="H2977" s="63"/>
      <c r="I2977" s="29"/>
      <c r="J2977" s="29"/>
      <c r="K2977" s="29"/>
      <c r="L2977" s="29"/>
      <c r="M2977" s="29"/>
      <c r="N2977" s="29"/>
      <c r="O2977" s="29"/>
      <c r="P2977" s="29"/>
      <c r="Q2977" s="29"/>
      <c r="R2977" s="29"/>
      <c r="S2977" s="29"/>
      <c r="T2977" s="29"/>
      <c r="U2977" s="29"/>
      <c r="V2977" s="6"/>
      <c r="W2977" s="29"/>
      <c r="X2977" s="29"/>
      <c r="Y2977" s="6"/>
      <c r="Z2977" s="484"/>
      <c r="AA2977" s="6"/>
      <c r="AB2977" s="29"/>
      <c r="AC2977" s="6"/>
      <c r="AD2977" s="29"/>
      <c r="AE2977" s="29"/>
      <c r="AF2977" s="29"/>
      <c r="AG2977" s="29" t="s">
        <v>1860</v>
      </c>
      <c r="AH2977" s="19"/>
      <c r="AI2977" s="19"/>
      <c r="AJ2977" s="19"/>
    </row>
    <row r="2978" spans="1:36" ht="409.5" x14ac:dyDescent="0.25">
      <c r="A2978" s="29" t="s">
        <v>220</v>
      </c>
      <c r="B2978" s="29" t="s">
        <v>3830</v>
      </c>
      <c r="C2978" s="83" t="s">
        <v>3876</v>
      </c>
      <c r="D2978" s="8">
        <v>41884</v>
      </c>
      <c r="E2978" s="63">
        <v>0.79722222222222217</v>
      </c>
      <c r="F2978" s="95">
        <v>41884</v>
      </c>
      <c r="G2978" s="63">
        <v>0.79722222222222217</v>
      </c>
      <c r="H2978" s="63">
        <v>0</v>
      </c>
      <c r="I2978" s="29">
        <v>265</v>
      </c>
      <c r="J2978" s="29" t="s">
        <v>4257</v>
      </c>
      <c r="K2978" s="29" t="s">
        <v>1362</v>
      </c>
      <c r="L2978" s="29" t="s">
        <v>335</v>
      </c>
      <c r="M2978" s="29" t="s">
        <v>4258</v>
      </c>
      <c r="N2978" s="29">
        <v>220</v>
      </c>
      <c r="O2978" s="29" t="s">
        <v>42</v>
      </c>
      <c r="P2978" s="29" t="s">
        <v>4258</v>
      </c>
      <c r="Q2978" s="94" t="s">
        <v>4259</v>
      </c>
      <c r="R2978" s="29"/>
      <c r="S2978" s="29">
        <v>155.69999999999999</v>
      </c>
      <c r="T2978" s="29">
        <v>155.69999999999999</v>
      </c>
      <c r="U2978" s="29"/>
      <c r="V2978" s="6"/>
      <c r="W2978" s="29"/>
      <c r="X2978" s="29"/>
      <c r="Y2978" s="6"/>
      <c r="Z2978" s="484"/>
      <c r="AA2978" s="6"/>
      <c r="AB2978" s="29"/>
      <c r="AC2978" s="6"/>
      <c r="AD2978" s="29" t="s">
        <v>340</v>
      </c>
      <c r="AE2978" s="29"/>
      <c r="AF2978" s="29"/>
      <c r="AG2978" s="29"/>
      <c r="AH2978" s="19"/>
      <c r="AI2978" s="19"/>
      <c r="AJ2978" s="19"/>
    </row>
    <row r="2979" spans="1:36" ht="47.25" x14ac:dyDescent="0.25">
      <c r="A2979" s="29" t="s">
        <v>220</v>
      </c>
      <c r="B2979" s="29" t="s">
        <v>3830</v>
      </c>
      <c r="C2979" s="29" t="s">
        <v>38</v>
      </c>
      <c r="D2979" s="8">
        <v>41885</v>
      </c>
      <c r="E2979" s="63"/>
      <c r="F2979" s="95"/>
      <c r="G2979" s="63"/>
      <c r="H2979" s="63"/>
      <c r="I2979" s="29"/>
      <c r="J2979" s="29"/>
      <c r="K2979" s="29"/>
      <c r="L2979" s="29"/>
      <c r="M2979" s="29"/>
      <c r="N2979" s="29"/>
      <c r="O2979" s="29"/>
      <c r="P2979" s="29"/>
      <c r="Q2979" s="29"/>
      <c r="R2979" s="29"/>
      <c r="S2979" s="29"/>
      <c r="T2979" s="29"/>
      <c r="U2979" s="29"/>
      <c r="V2979" s="6"/>
      <c r="W2979" s="29"/>
      <c r="X2979" s="29"/>
      <c r="Y2979" s="6"/>
      <c r="Z2979" s="484"/>
      <c r="AA2979" s="6"/>
      <c r="AB2979" s="29"/>
      <c r="AC2979" s="6"/>
      <c r="AD2979" s="29"/>
      <c r="AE2979" s="29"/>
      <c r="AF2979" s="29"/>
      <c r="AG2979" s="29" t="s">
        <v>1860</v>
      </c>
      <c r="AH2979" s="19"/>
      <c r="AI2979" s="19"/>
      <c r="AJ2979" s="19"/>
    </row>
    <row r="2980" spans="1:36" ht="47.25" x14ac:dyDescent="0.25">
      <c r="A2980" s="29" t="s">
        <v>220</v>
      </c>
      <c r="B2980" s="29" t="s">
        <v>3830</v>
      </c>
      <c r="C2980" s="29" t="s">
        <v>38</v>
      </c>
      <c r="D2980" s="8">
        <v>41886</v>
      </c>
      <c r="E2980" s="63"/>
      <c r="F2980" s="95"/>
      <c r="G2980" s="63"/>
      <c r="H2980" s="63"/>
      <c r="I2980" s="29"/>
      <c r="J2980" s="29"/>
      <c r="K2980" s="29"/>
      <c r="L2980" s="29"/>
      <c r="M2980" s="29"/>
      <c r="N2980" s="29"/>
      <c r="O2980" s="29"/>
      <c r="P2980" s="29"/>
      <c r="Q2980" s="29"/>
      <c r="R2980" s="29"/>
      <c r="S2980" s="29"/>
      <c r="T2980" s="29"/>
      <c r="U2980" s="29"/>
      <c r="V2980" s="6"/>
      <c r="W2980" s="29"/>
      <c r="X2980" s="29"/>
      <c r="Y2980" s="6"/>
      <c r="Z2980" s="484"/>
      <c r="AA2980" s="6"/>
      <c r="AB2980" s="29"/>
      <c r="AC2980" s="6"/>
      <c r="AD2980" s="29"/>
      <c r="AE2980" s="29"/>
      <c r="AF2980" s="29"/>
      <c r="AG2980" s="29" t="s">
        <v>1860</v>
      </c>
      <c r="AH2980" s="19"/>
      <c r="AI2980" s="19"/>
      <c r="AJ2980" s="19"/>
    </row>
    <row r="2981" spans="1:36" ht="47.25" x14ac:dyDescent="0.25">
      <c r="A2981" s="29" t="s">
        <v>220</v>
      </c>
      <c r="B2981" s="29" t="s">
        <v>3830</v>
      </c>
      <c r="C2981" s="29" t="s">
        <v>38</v>
      </c>
      <c r="D2981" s="8">
        <v>41887</v>
      </c>
      <c r="E2981" s="63"/>
      <c r="F2981" s="95"/>
      <c r="G2981" s="63"/>
      <c r="H2981" s="63"/>
      <c r="I2981" s="29"/>
      <c r="J2981" s="29"/>
      <c r="K2981" s="29"/>
      <c r="L2981" s="29"/>
      <c r="M2981" s="29"/>
      <c r="N2981" s="29"/>
      <c r="O2981" s="29"/>
      <c r="P2981" s="29"/>
      <c r="Q2981" s="29"/>
      <c r="R2981" s="29"/>
      <c r="S2981" s="29"/>
      <c r="T2981" s="29"/>
      <c r="U2981" s="29"/>
      <c r="V2981" s="6"/>
      <c r="W2981" s="29"/>
      <c r="X2981" s="29"/>
      <c r="Y2981" s="6"/>
      <c r="Z2981" s="484"/>
      <c r="AA2981" s="6"/>
      <c r="AB2981" s="29"/>
      <c r="AC2981" s="6"/>
      <c r="AD2981" s="29"/>
      <c r="AE2981" s="29"/>
      <c r="AF2981" s="29"/>
      <c r="AG2981" s="29" t="s">
        <v>1860</v>
      </c>
      <c r="AH2981" s="19"/>
      <c r="AI2981" s="19"/>
      <c r="AJ2981" s="19"/>
    </row>
    <row r="2982" spans="1:36" ht="47.25" x14ac:dyDescent="0.25">
      <c r="A2982" s="29" t="s">
        <v>220</v>
      </c>
      <c r="B2982" s="29" t="s">
        <v>3830</v>
      </c>
      <c r="C2982" s="29" t="s">
        <v>38</v>
      </c>
      <c r="D2982" s="8">
        <v>41888</v>
      </c>
      <c r="E2982" s="63"/>
      <c r="F2982" s="95"/>
      <c r="G2982" s="63"/>
      <c r="H2982" s="63"/>
      <c r="I2982" s="29"/>
      <c r="J2982" s="29"/>
      <c r="K2982" s="29"/>
      <c r="L2982" s="29"/>
      <c r="M2982" s="29"/>
      <c r="N2982" s="29"/>
      <c r="O2982" s="29"/>
      <c r="P2982" s="29"/>
      <c r="Q2982" s="29"/>
      <c r="R2982" s="29"/>
      <c r="S2982" s="29"/>
      <c r="T2982" s="29"/>
      <c r="U2982" s="29"/>
      <c r="V2982" s="6"/>
      <c r="W2982" s="29"/>
      <c r="X2982" s="29"/>
      <c r="Y2982" s="6"/>
      <c r="Z2982" s="484"/>
      <c r="AA2982" s="6"/>
      <c r="AB2982" s="29"/>
      <c r="AC2982" s="6"/>
      <c r="AD2982" s="29"/>
      <c r="AE2982" s="29"/>
      <c r="AF2982" s="29"/>
      <c r="AG2982" s="29" t="s">
        <v>1860</v>
      </c>
      <c r="AH2982" s="19"/>
      <c r="AI2982" s="19"/>
      <c r="AJ2982" s="19"/>
    </row>
    <row r="2983" spans="1:36" ht="47.25" x14ac:dyDescent="0.25">
      <c r="A2983" s="29" t="s">
        <v>220</v>
      </c>
      <c r="B2983" s="29" t="s">
        <v>3830</v>
      </c>
      <c r="C2983" s="29" t="s">
        <v>38</v>
      </c>
      <c r="D2983" s="8">
        <v>41889</v>
      </c>
      <c r="E2983" s="63"/>
      <c r="F2983" s="95"/>
      <c r="G2983" s="63"/>
      <c r="H2983" s="63"/>
      <c r="I2983" s="29"/>
      <c r="J2983" s="29"/>
      <c r="K2983" s="29"/>
      <c r="L2983" s="29"/>
      <c r="M2983" s="29"/>
      <c r="N2983" s="29"/>
      <c r="O2983" s="29"/>
      <c r="P2983" s="29"/>
      <c r="Q2983" s="29"/>
      <c r="R2983" s="29"/>
      <c r="S2983" s="29"/>
      <c r="T2983" s="29"/>
      <c r="U2983" s="29"/>
      <c r="V2983" s="6"/>
      <c r="W2983" s="29"/>
      <c r="X2983" s="29"/>
      <c r="Y2983" s="6"/>
      <c r="Z2983" s="484"/>
      <c r="AA2983" s="6"/>
      <c r="AB2983" s="29"/>
      <c r="AC2983" s="6"/>
      <c r="AD2983" s="29"/>
      <c r="AE2983" s="29"/>
      <c r="AF2983" s="29"/>
      <c r="AG2983" s="29" t="s">
        <v>1860</v>
      </c>
      <c r="AH2983" s="19"/>
      <c r="AI2983" s="19"/>
      <c r="AJ2983" s="19"/>
    </row>
    <row r="2984" spans="1:36" ht="378" x14ac:dyDescent="0.25">
      <c r="A2984" s="29" t="s">
        <v>220</v>
      </c>
      <c r="B2984" s="29" t="s">
        <v>3830</v>
      </c>
      <c r="C2984" s="29" t="s">
        <v>38</v>
      </c>
      <c r="D2984" s="8">
        <v>41890</v>
      </c>
      <c r="E2984" s="63">
        <v>0.3979166666666667</v>
      </c>
      <c r="F2984" s="95">
        <v>41890</v>
      </c>
      <c r="G2984" s="63">
        <v>0.5805555555555556</v>
      </c>
      <c r="H2984" s="63">
        <v>0.18263888888888891</v>
      </c>
      <c r="I2984" s="29">
        <v>3</v>
      </c>
      <c r="J2984" s="29" t="s">
        <v>1301</v>
      </c>
      <c r="K2984" s="29" t="s">
        <v>284</v>
      </c>
      <c r="L2984" s="29" t="s">
        <v>103</v>
      </c>
      <c r="M2984" s="29" t="s">
        <v>4260</v>
      </c>
      <c r="N2984" s="29" t="s">
        <v>59</v>
      </c>
      <c r="O2984" s="29" t="s">
        <v>65</v>
      </c>
      <c r="P2984" s="29" t="s">
        <v>4260</v>
      </c>
      <c r="Q2984" s="83" t="s">
        <v>4261</v>
      </c>
      <c r="R2984" s="99">
        <v>10.9</v>
      </c>
      <c r="S2984" s="99"/>
      <c r="T2984" s="99">
        <v>10.9</v>
      </c>
      <c r="U2984" s="29" t="s">
        <v>120</v>
      </c>
      <c r="V2984" s="6">
        <v>1987</v>
      </c>
      <c r="W2984" s="29" t="s">
        <v>4262</v>
      </c>
      <c r="X2984" s="94" t="s">
        <v>3837</v>
      </c>
      <c r="Y2984" s="133">
        <v>41714</v>
      </c>
      <c r="Z2984" s="484">
        <v>100</v>
      </c>
      <c r="AA2984" s="6"/>
      <c r="AB2984" s="29">
        <v>0</v>
      </c>
      <c r="AC2984" s="133">
        <v>41714</v>
      </c>
      <c r="AD2984" s="29" t="s">
        <v>85</v>
      </c>
      <c r="AE2984" s="29"/>
      <c r="AF2984" s="29"/>
      <c r="AG2984" s="29"/>
      <c r="AH2984" s="19"/>
      <c r="AI2984" s="19"/>
      <c r="AJ2984" s="19"/>
    </row>
    <row r="2985" spans="1:36" ht="47.25" x14ac:dyDescent="0.25">
      <c r="A2985" s="29" t="s">
        <v>220</v>
      </c>
      <c r="B2985" s="29" t="s">
        <v>3830</v>
      </c>
      <c r="C2985" s="29" t="s">
        <v>38</v>
      </c>
      <c r="D2985" s="8">
        <v>41891</v>
      </c>
      <c r="E2985" s="63"/>
      <c r="F2985" s="95"/>
      <c r="G2985" s="63"/>
      <c r="H2985" s="63"/>
      <c r="I2985" s="29"/>
      <c r="J2985" s="29"/>
      <c r="K2985" s="29"/>
      <c r="L2985" s="29"/>
      <c r="M2985" s="29"/>
      <c r="N2985" s="29"/>
      <c r="O2985" s="29"/>
      <c r="P2985" s="29"/>
      <c r="Q2985" s="29"/>
      <c r="R2985" s="29"/>
      <c r="S2985" s="29"/>
      <c r="T2985" s="29"/>
      <c r="U2985" s="29"/>
      <c r="V2985" s="6"/>
      <c r="W2985" s="29"/>
      <c r="X2985" s="29"/>
      <c r="Y2985" s="6"/>
      <c r="Z2985" s="484"/>
      <c r="AA2985" s="6"/>
      <c r="AB2985" s="29"/>
      <c r="AC2985" s="6"/>
      <c r="AD2985" s="29"/>
      <c r="AE2985" s="29"/>
      <c r="AF2985" s="29"/>
      <c r="AG2985" s="29" t="s">
        <v>1860</v>
      </c>
      <c r="AH2985" s="19"/>
      <c r="AI2985" s="19"/>
      <c r="AJ2985" s="19"/>
    </row>
    <row r="2986" spans="1:36" ht="47.25" x14ac:dyDescent="0.25">
      <c r="A2986" s="29" t="s">
        <v>220</v>
      </c>
      <c r="B2986" s="29" t="s">
        <v>3830</v>
      </c>
      <c r="C2986" s="29" t="s">
        <v>38</v>
      </c>
      <c r="D2986" s="8">
        <v>41892</v>
      </c>
      <c r="E2986" s="63"/>
      <c r="F2986" s="95"/>
      <c r="G2986" s="63"/>
      <c r="H2986" s="63"/>
      <c r="I2986" s="29"/>
      <c r="J2986" s="29"/>
      <c r="K2986" s="29"/>
      <c r="L2986" s="29"/>
      <c r="M2986" s="29"/>
      <c r="N2986" s="29"/>
      <c r="O2986" s="29"/>
      <c r="P2986" s="29"/>
      <c r="Q2986" s="29"/>
      <c r="R2986" s="29"/>
      <c r="S2986" s="29"/>
      <c r="T2986" s="29"/>
      <c r="U2986" s="29"/>
      <c r="V2986" s="6"/>
      <c r="W2986" s="29"/>
      <c r="X2986" s="29"/>
      <c r="Y2986" s="6"/>
      <c r="Z2986" s="484"/>
      <c r="AA2986" s="6"/>
      <c r="AB2986" s="29"/>
      <c r="AC2986" s="6"/>
      <c r="AD2986" s="29"/>
      <c r="AE2986" s="29"/>
      <c r="AF2986" s="29"/>
      <c r="AG2986" s="29" t="s">
        <v>1860</v>
      </c>
      <c r="AH2986" s="19"/>
      <c r="AI2986" s="19"/>
      <c r="AJ2986" s="19"/>
    </row>
    <row r="2987" spans="1:36" ht="47.25" x14ac:dyDescent="0.25">
      <c r="A2987" s="29" t="s">
        <v>220</v>
      </c>
      <c r="B2987" s="29" t="s">
        <v>3830</v>
      </c>
      <c r="C2987" s="29" t="s">
        <v>38</v>
      </c>
      <c r="D2987" s="8">
        <v>41893</v>
      </c>
      <c r="E2987" s="63"/>
      <c r="F2987" s="95"/>
      <c r="G2987" s="63"/>
      <c r="H2987" s="63"/>
      <c r="I2987" s="29"/>
      <c r="J2987" s="29"/>
      <c r="K2987" s="29"/>
      <c r="L2987" s="29"/>
      <c r="M2987" s="29"/>
      <c r="N2987" s="29"/>
      <c r="O2987" s="29"/>
      <c r="P2987" s="66"/>
      <c r="Q2987" s="29"/>
      <c r="R2987" s="29"/>
      <c r="S2987" s="29"/>
      <c r="T2987" s="29"/>
      <c r="U2987" s="29"/>
      <c r="V2987" s="6"/>
      <c r="W2987" s="29"/>
      <c r="X2987" s="29"/>
      <c r="Y2987" s="6"/>
      <c r="Z2987" s="484"/>
      <c r="AA2987" s="6"/>
      <c r="AB2987" s="29"/>
      <c r="AC2987" s="6"/>
      <c r="AD2987" s="29"/>
      <c r="AE2987" s="29"/>
      <c r="AF2987" s="29"/>
      <c r="AG2987" s="29" t="s">
        <v>1860</v>
      </c>
      <c r="AH2987" s="19"/>
      <c r="AI2987" s="19"/>
      <c r="AJ2987" s="19"/>
    </row>
    <row r="2988" spans="1:36" ht="47.25" x14ac:dyDescent="0.25">
      <c r="A2988" s="29" t="s">
        <v>220</v>
      </c>
      <c r="B2988" s="29" t="s">
        <v>3830</v>
      </c>
      <c r="C2988" s="29" t="s">
        <v>38</v>
      </c>
      <c r="D2988" s="95">
        <v>41894</v>
      </c>
      <c r="E2988" s="63"/>
      <c r="F2988" s="95"/>
      <c r="G2988" s="29"/>
      <c r="H2988" s="63"/>
      <c r="I2988" s="63"/>
      <c r="J2988" s="29"/>
      <c r="K2988" s="29"/>
      <c r="L2988" s="29"/>
      <c r="M2988" s="29"/>
      <c r="N2988" s="29"/>
      <c r="O2988" s="29"/>
      <c r="P2988" s="29"/>
      <c r="Q2988" s="29"/>
      <c r="R2988" s="29"/>
      <c r="S2988" s="29"/>
      <c r="T2988" s="29"/>
      <c r="U2988" s="29"/>
      <c r="V2988" s="6"/>
      <c r="W2988" s="29"/>
      <c r="X2988" s="29"/>
      <c r="Y2988" s="6"/>
      <c r="Z2988" s="484"/>
      <c r="AA2988" s="6"/>
      <c r="AB2988" s="29"/>
      <c r="AC2988" s="6"/>
      <c r="AD2988" s="29"/>
      <c r="AE2988" s="29"/>
      <c r="AF2988" s="29"/>
      <c r="AG2988" s="29" t="s">
        <v>1860</v>
      </c>
      <c r="AH2988" s="19"/>
      <c r="AI2988" s="19"/>
      <c r="AJ2988" s="19"/>
    </row>
    <row r="2989" spans="1:36" ht="47.25" x14ac:dyDescent="0.25">
      <c r="A2989" s="29" t="s">
        <v>220</v>
      </c>
      <c r="B2989" s="29" t="s">
        <v>3830</v>
      </c>
      <c r="C2989" s="29" t="s">
        <v>38</v>
      </c>
      <c r="D2989" s="95">
        <v>41895</v>
      </c>
      <c r="E2989" s="63"/>
      <c r="F2989" s="95"/>
      <c r="G2989" s="63"/>
      <c r="H2989" s="63"/>
      <c r="I2989" s="29"/>
      <c r="J2989" s="29"/>
      <c r="K2989" s="29"/>
      <c r="L2989" s="29"/>
      <c r="M2989" s="29"/>
      <c r="N2989" s="29"/>
      <c r="O2989" s="29"/>
      <c r="P2989" s="29"/>
      <c r="Q2989" s="29"/>
      <c r="R2989" s="29"/>
      <c r="S2989" s="29"/>
      <c r="T2989" s="29"/>
      <c r="U2989" s="29"/>
      <c r="V2989" s="6"/>
      <c r="W2989" s="29"/>
      <c r="X2989" s="29"/>
      <c r="Y2989" s="6"/>
      <c r="Z2989" s="484"/>
      <c r="AA2989" s="6"/>
      <c r="AB2989" s="29"/>
      <c r="AC2989" s="6"/>
      <c r="AD2989" s="29"/>
      <c r="AE2989" s="29"/>
      <c r="AF2989" s="29"/>
      <c r="AG2989" s="29" t="s">
        <v>1860</v>
      </c>
      <c r="AH2989" s="19"/>
      <c r="AI2989" s="19"/>
      <c r="AJ2989" s="19"/>
    </row>
    <row r="2990" spans="1:36" ht="47.25" x14ac:dyDescent="0.25">
      <c r="A2990" s="29" t="s">
        <v>220</v>
      </c>
      <c r="B2990" s="58" t="s">
        <v>3830</v>
      </c>
      <c r="C2990" s="58" t="s">
        <v>38</v>
      </c>
      <c r="D2990" s="95">
        <v>41896</v>
      </c>
      <c r="E2990" s="251"/>
      <c r="F2990" s="95"/>
      <c r="G2990" s="251"/>
      <c r="H2990" s="251"/>
      <c r="I2990" s="29"/>
      <c r="J2990" s="29"/>
      <c r="K2990" s="29"/>
      <c r="L2990" s="29"/>
      <c r="M2990" s="252"/>
      <c r="N2990" s="252"/>
      <c r="O2990" s="252"/>
      <c r="P2990" s="252"/>
      <c r="Q2990" s="29"/>
      <c r="R2990" s="196"/>
      <c r="S2990" s="196"/>
      <c r="T2990" s="196"/>
      <c r="U2990" s="29"/>
      <c r="V2990" s="6"/>
      <c r="W2990" s="29"/>
      <c r="X2990" s="29"/>
      <c r="Y2990" s="6"/>
      <c r="Z2990" s="484"/>
      <c r="AA2990" s="6"/>
      <c r="AB2990" s="29"/>
      <c r="AC2990" s="6"/>
      <c r="AD2990" s="29"/>
      <c r="AE2990" s="29"/>
      <c r="AF2990" s="29"/>
      <c r="AG2990" s="29" t="s">
        <v>1860</v>
      </c>
      <c r="AH2990" s="19"/>
      <c r="AI2990" s="19"/>
      <c r="AJ2990" s="19"/>
    </row>
    <row r="2991" spans="1:36" ht="47.25" x14ac:dyDescent="0.25">
      <c r="A2991" s="29" t="s">
        <v>220</v>
      </c>
      <c r="B2991" s="58" t="s">
        <v>3830</v>
      </c>
      <c r="C2991" s="29" t="s">
        <v>38</v>
      </c>
      <c r="D2991" s="95">
        <v>41897</v>
      </c>
      <c r="E2991" s="63"/>
      <c r="F2991" s="95"/>
      <c r="G2991" s="63"/>
      <c r="H2991" s="63"/>
      <c r="I2991" s="71"/>
      <c r="J2991" s="71"/>
      <c r="K2991" s="71"/>
      <c r="L2991" s="29"/>
      <c r="M2991" s="29"/>
      <c r="N2991" s="29"/>
      <c r="O2991" s="29"/>
      <c r="P2991" s="29"/>
      <c r="Q2991" s="29"/>
      <c r="R2991" s="29"/>
      <c r="S2991" s="29"/>
      <c r="T2991" s="29"/>
      <c r="U2991" s="29"/>
      <c r="V2991" s="6"/>
      <c r="W2991" s="29"/>
      <c r="X2991" s="29"/>
      <c r="Y2991" s="6"/>
      <c r="Z2991" s="484"/>
      <c r="AA2991" s="6"/>
      <c r="AB2991" s="29"/>
      <c r="AC2991" s="6"/>
      <c r="AD2991" s="29"/>
      <c r="AE2991" s="29"/>
      <c r="AF2991" s="29"/>
      <c r="AG2991" s="29" t="s">
        <v>1860</v>
      </c>
      <c r="AH2991" s="19"/>
      <c r="AI2991" s="19"/>
      <c r="AJ2991" s="19"/>
    </row>
    <row r="2992" spans="1:36" ht="47.25" x14ac:dyDescent="0.25">
      <c r="A2992" s="29" t="s">
        <v>220</v>
      </c>
      <c r="B2992" s="58" t="s">
        <v>3830</v>
      </c>
      <c r="C2992" s="29" t="s">
        <v>38</v>
      </c>
      <c r="D2992" s="95">
        <v>41898</v>
      </c>
      <c r="E2992" s="63"/>
      <c r="F2992" s="95"/>
      <c r="G2992" s="63"/>
      <c r="H2992" s="63"/>
      <c r="I2992" s="71"/>
      <c r="J2992" s="71"/>
      <c r="K2992" s="71"/>
      <c r="L2992" s="29"/>
      <c r="M2992" s="29"/>
      <c r="N2992" s="29"/>
      <c r="O2992" s="29"/>
      <c r="P2992" s="29"/>
      <c r="Q2992" s="29"/>
      <c r="R2992" s="29"/>
      <c r="S2992" s="29"/>
      <c r="T2992" s="29"/>
      <c r="U2992" s="29"/>
      <c r="V2992" s="6"/>
      <c r="W2992" s="29"/>
      <c r="X2992" s="29"/>
      <c r="Y2992" s="6"/>
      <c r="Z2992" s="484"/>
      <c r="AA2992" s="6"/>
      <c r="AB2992" s="29"/>
      <c r="AC2992" s="6"/>
      <c r="AD2992" s="29"/>
      <c r="AE2992" s="29"/>
      <c r="AF2992" s="29"/>
      <c r="AG2992" s="29" t="s">
        <v>1860</v>
      </c>
      <c r="AH2992" s="19"/>
      <c r="AI2992" s="19"/>
      <c r="AJ2992" s="19"/>
    </row>
    <row r="2993" spans="1:36" ht="47.25" x14ac:dyDescent="0.25">
      <c r="A2993" s="29" t="s">
        <v>220</v>
      </c>
      <c r="B2993" s="58" t="s">
        <v>3830</v>
      </c>
      <c r="C2993" s="29" t="s">
        <v>38</v>
      </c>
      <c r="D2993" s="95">
        <v>41899</v>
      </c>
      <c r="E2993" s="63"/>
      <c r="F2993" s="95"/>
      <c r="G2993" s="236"/>
      <c r="H2993" s="63"/>
      <c r="I2993" s="71"/>
      <c r="J2993" s="71"/>
      <c r="K2993" s="71"/>
      <c r="L2993" s="29"/>
      <c r="M2993" s="29"/>
      <c r="N2993" s="29"/>
      <c r="O2993" s="29"/>
      <c r="P2993" s="29"/>
      <c r="Q2993" s="29"/>
      <c r="R2993" s="29"/>
      <c r="S2993" s="29"/>
      <c r="T2993" s="29"/>
      <c r="U2993" s="29"/>
      <c r="V2993" s="6"/>
      <c r="W2993" s="29"/>
      <c r="X2993" s="29"/>
      <c r="Y2993" s="6"/>
      <c r="Z2993" s="484"/>
      <c r="AA2993" s="6"/>
      <c r="AB2993" s="29"/>
      <c r="AC2993" s="6"/>
      <c r="AD2993" s="29"/>
      <c r="AE2993" s="29"/>
      <c r="AF2993" s="29"/>
      <c r="AG2993" s="29" t="s">
        <v>1860</v>
      </c>
      <c r="AH2993" s="19"/>
      <c r="AI2993" s="19"/>
      <c r="AJ2993" s="19"/>
    </row>
    <row r="2994" spans="1:36" ht="47.25" x14ac:dyDescent="0.25">
      <c r="A2994" s="29" t="s">
        <v>220</v>
      </c>
      <c r="B2994" s="58" t="s">
        <v>3830</v>
      </c>
      <c r="C2994" s="29" t="s">
        <v>38</v>
      </c>
      <c r="D2994" s="95">
        <v>41900</v>
      </c>
      <c r="E2994" s="63"/>
      <c r="F2994" s="95"/>
      <c r="G2994" s="63"/>
      <c r="H2994" s="63"/>
      <c r="I2994" s="71"/>
      <c r="J2994" s="29"/>
      <c r="K2994" s="29"/>
      <c r="L2994" s="29"/>
      <c r="M2994" s="29"/>
      <c r="N2994" s="29"/>
      <c r="O2994" s="29"/>
      <c r="P2994" s="29"/>
      <c r="Q2994" s="29"/>
      <c r="R2994" s="29"/>
      <c r="S2994" s="29"/>
      <c r="T2994" s="29"/>
      <c r="U2994" s="29"/>
      <c r="V2994" s="6"/>
      <c r="W2994" s="29"/>
      <c r="X2994" s="29"/>
      <c r="Y2994" s="6"/>
      <c r="Z2994" s="484"/>
      <c r="AA2994" s="6"/>
      <c r="AB2994" s="29"/>
      <c r="AC2994" s="6"/>
      <c r="AD2994" s="29"/>
      <c r="AE2994" s="29"/>
      <c r="AF2994" s="29"/>
      <c r="AG2994" s="29" t="s">
        <v>1860</v>
      </c>
      <c r="AH2994" s="19"/>
      <c r="AI2994" s="19"/>
      <c r="AJ2994" s="19"/>
    </row>
    <row r="2995" spans="1:36" ht="409.5" x14ac:dyDescent="0.25">
      <c r="A2995" s="29" t="s">
        <v>220</v>
      </c>
      <c r="B2995" s="29" t="s">
        <v>3830</v>
      </c>
      <c r="C2995" s="515" t="s">
        <v>4145</v>
      </c>
      <c r="D2995" s="95">
        <v>41901</v>
      </c>
      <c r="E2995" s="63">
        <v>0.50486111111111109</v>
      </c>
      <c r="F2995" s="95">
        <v>41901</v>
      </c>
      <c r="G2995" s="63">
        <v>0.50763888888888886</v>
      </c>
      <c r="H2995" s="63">
        <v>2.7777777777777779E-3</v>
      </c>
      <c r="I2995" s="99">
        <v>355</v>
      </c>
      <c r="J2995" s="29" t="s">
        <v>4263</v>
      </c>
      <c r="K2995" s="29" t="s">
        <v>284</v>
      </c>
      <c r="L2995" s="29" t="s">
        <v>335</v>
      </c>
      <c r="M2995" s="29" t="s">
        <v>4264</v>
      </c>
      <c r="N2995" s="29">
        <v>110</v>
      </c>
      <c r="O2995" s="29" t="s">
        <v>65</v>
      </c>
      <c r="P2995" s="29" t="s">
        <v>4264</v>
      </c>
      <c r="Q2995" s="94" t="s">
        <v>4265</v>
      </c>
      <c r="R2995" s="99"/>
      <c r="S2995" s="99">
        <v>168.1</v>
      </c>
      <c r="T2995" s="99">
        <v>168.1</v>
      </c>
      <c r="U2995" s="29" t="s">
        <v>682</v>
      </c>
      <c r="V2995" s="6">
        <v>1985</v>
      </c>
      <c r="W2995" s="29" t="s">
        <v>4266</v>
      </c>
      <c r="X2995" s="29"/>
      <c r="Y2995" s="6"/>
      <c r="Z2995" s="484"/>
      <c r="AA2995" s="6"/>
      <c r="AB2995" s="29"/>
      <c r="AC2995" s="6"/>
      <c r="AD2995" s="29" t="s">
        <v>340</v>
      </c>
      <c r="AE2995" s="29"/>
      <c r="AF2995" s="29"/>
      <c r="AG2995" s="29" t="s">
        <v>1584</v>
      </c>
      <c r="AH2995" s="19"/>
      <c r="AI2995" s="19"/>
      <c r="AJ2995" s="19"/>
    </row>
    <row r="2996" spans="1:36" ht="409.5" x14ac:dyDescent="0.25">
      <c r="A2996" s="29" t="s">
        <v>220</v>
      </c>
      <c r="B2996" s="29" t="s">
        <v>3830</v>
      </c>
      <c r="C2996" s="515" t="s">
        <v>4145</v>
      </c>
      <c r="D2996" s="95">
        <v>41901</v>
      </c>
      <c r="E2996" s="63">
        <v>0.73263888888888884</v>
      </c>
      <c r="F2996" s="95">
        <v>41901</v>
      </c>
      <c r="G2996" s="63">
        <v>0.73263888888888884</v>
      </c>
      <c r="H2996" s="63">
        <v>0</v>
      </c>
      <c r="I2996" s="99">
        <v>59</v>
      </c>
      <c r="J2996" s="29" t="s">
        <v>4263</v>
      </c>
      <c r="K2996" s="29" t="s">
        <v>125</v>
      </c>
      <c r="L2996" s="29" t="s">
        <v>335</v>
      </c>
      <c r="M2996" s="29" t="s">
        <v>4267</v>
      </c>
      <c r="N2996" s="29">
        <v>110</v>
      </c>
      <c r="O2996" s="29" t="s">
        <v>65</v>
      </c>
      <c r="P2996" s="29" t="s">
        <v>4267</v>
      </c>
      <c r="Q2996" s="94" t="s">
        <v>4268</v>
      </c>
      <c r="R2996" s="99"/>
      <c r="S2996" s="99">
        <v>20.8</v>
      </c>
      <c r="T2996" s="99">
        <v>20.8</v>
      </c>
      <c r="U2996" s="29" t="s">
        <v>682</v>
      </c>
      <c r="V2996" s="6">
        <v>1985</v>
      </c>
      <c r="W2996" s="29" t="s">
        <v>4266</v>
      </c>
      <c r="X2996" s="29"/>
      <c r="Y2996" s="6"/>
      <c r="Z2996" s="484"/>
      <c r="AA2996" s="6"/>
      <c r="AB2996" s="29"/>
      <c r="AC2996" s="6"/>
      <c r="AD2996" s="29" t="s">
        <v>340</v>
      </c>
      <c r="AE2996" s="29"/>
      <c r="AF2996" s="29"/>
      <c r="AG2996" s="29"/>
      <c r="AH2996" s="19"/>
      <c r="AI2996" s="19"/>
      <c r="AJ2996" s="19"/>
    </row>
    <row r="2997" spans="1:36" ht="409.5" x14ac:dyDescent="0.25">
      <c r="A2997" s="29" t="s">
        <v>220</v>
      </c>
      <c r="B2997" s="29" t="s">
        <v>3830</v>
      </c>
      <c r="C2997" s="515" t="s">
        <v>4145</v>
      </c>
      <c r="D2997" s="95">
        <v>41901</v>
      </c>
      <c r="E2997" s="63">
        <v>0.73402777777777783</v>
      </c>
      <c r="F2997" s="95">
        <v>41901</v>
      </c>
      <c r="G2997" s="63">
        <v>0.73402777777777783</v>
      </c>
      <c r="H2997" s="63">
        <v>0</v>
      </c>
      <c r="I2997" s="99">
        <v>12</v>
      </c>
      <c r="J2997" s="29" t="s">
        <v>1584</v>
      </c>
      <c r="K2997" s="29" t="s">
        <v>125</v>
      </c>
      <c r="L2997" s="29" t="s">
        <v>335</v>
      </c>
      <c r="M2997" s="29" t="s">
        <v>4269</v>
      </c>
      <c r="N2997" s="29">
        <v>110</v>
      </c>
      <c r="O2997" s="29" t="s">
        <v>65</v>
      </c>
      <c r="P2997" s="29" t="s">
        <v>4269</v>
      </c>
      <c r="Q2997" s="485" t="s">
        <v>4270</v>
      </c>
      <c r="R2997" s="99"/>
      <c r="S2997" s="99">
        <v>4.0999999999999996</v>
      </c>
      <c r="T2997" s="99">
        <v>4.0999999999999996</v>
      </c>
      <c r="U2997" s="29"/>
      <c r="V2997" s="6"/>
      <c r="W2997" s="29"/>
      <c r="X2997" s="29"/>
      <c r="Y2997" s="6"/>
      <c r="Z2997" s="484"/>
      <c r="AA2997" s="6"/>
      <c r="AB2997" s="29"/>
      <c r="AC2997" s="6"/>
      <c r="AD2997" s="29" t="s">
        <v>340</v>
      </c>
      <c r="AE2997" s="29"/>
      <c r="AF2997" s="29"/>
      <c r="AG2997" s="29"/>
      <c r="AH2997" s="19"/>
      <c r="AI2997" s="19"/>
      <c r="AJ2997" s="19"/>
    </row>
    <row r="2998" spans="1:36" ht="409.5" x14ac:dyDescent="0.25">
      <c r="A2998" s="29" t="s">
        <v>220</v>
      </c>
      <c r="B2998" s="29" t="s">
        <v>3830</v>
      </c>
      <c r="C2998" s="515" t="s">
        <v>4145</v>
      </c>
      <c r="D2998" s="95">
        <v>41902</v>
      </c>
      <c r="E2998" s="63">
        <v>1.3888888888888888E-2</v>
      </c>
      <c r="F2998" s="95">
        <v>41902</v>
      </c>
      <c r="G2998" s="63">
        <v>1.4583333333333332E-2</v>
      </c>
      <c r="H2998" s="63">
        <v>0</v>
      </c>
      <c r="I2998" s="99">
        <v>26</v>
      </c>
      <c r="J2998" s="29" t="s">
        <v>4271</v>
      </c>
      <c r="K2998" s="29" t="s">
        <v>125</v>
      </c>
      <c r="L2998" s="29" t="s">
        <v>335</v>
      </c>
      <c r="M2998" s="29" t="s">
        <v>4269</v>
      </c>
      <c r="N2998" s="29">
        <v>110</v>
      </c>
      <c r="O2998" s="29" t="s">
        <v>65</v>
      </c>
      <c r="P2998" s="29" t="s">
        <v>4269</v>
      </c>
      <c r="Q2998" s="485" t="s">
        <v>4272</v>
      </c>
      <c r="R2998" s="99"/>
      <c r="S2998" s="99">
        <v>8.6</v>
      </c>
      <c r="T2998" s="99">
        <v>8.6</v>
      </c>
      <c r="U2998" s="29"/>
      <c r="V2998" s="6"/>
      <c r="W2998" s="29"/>
      <c r="X2998" s="29"/>
      <c r="Y2998" s="6"/>
      <c r="Z2998" s="484"/>
      <c r="AA2998" s="6"/>
      <c r="AB2998" s="29"/>
      <c r="AC2998" s="6"/>
      <c r="AD2998" s="29" t="s">
        <v>340</v>
      </c>
      <c r="AE2998" s="29"/>
      <c r="AF2998" s="29"/>
      <c r="AG2998" s="29"/>
      <c r="AH2998" s="19"/>
      <c r="AI2998" s="19"/>
      <c r="AJ2998" s="19"/>
    </row>
    <row r="2999" spans="1:36" ht="409.5" x14ac:dyDescent="0.25">
      <c r="A2999" s="29" t="s">
        <v>220</v>
      </c>
      <c r="B2999" s="29" t="s">
        <v>3830</v>
      </c>
      <c r="C2999" s="515" t="s">
        <v>4145</v>
      </c>
      <c r="D2999" s="95">
        <v>41902</v>
      </c>
      <c r="E2999" s="63">
        <v>3.125E-2</v>
      </c>
      <c r="F2999" s="95">
        <v>41902</v>
      </c>
      <c r="G2999" s="63">
        <v>3.2638888888888891E-2</v>
      </c>
      <c r="H2999" s="63">
        <v>0</v>
      </c>
      <c r="I2999" s="99">
        <v>16</v>
      </c>
      <c r="J2999" s="29" t="s">
        <v>1584</v>
      </c>
      <c r="K2999" s="29" t="s">
        <v>125</v>
      </c>
      <c r="L2999" s="29" t="s">
        <v>335</v>
      </c>
      <c r="M2999" s="29" t="s">
        <v>4269</v>
      </c>
      <c r="N2999" s="29">
        <v>110</v>
      </c>
      <c r="O2999" s="29" t="s">
        <v>65</v>
      </c>
      <c r="P2999" s="29" t="s">
        <v>4269</v>
      </c>
      <c r="Q2999" s="485" t="s">
        <v>4272</v>
      </c>
      <c r="R2999" s="99"/>
      <c r="S2999" s="99">
        <v>5.7</v>
      </c>
      <c r="T2999" s="99">
        <v>5.7</v>
      </c>
      <c r="U2999" s="29"/>
      <c r="V2999" s="6"/>
      <c r="W2999" s="29"/>
      <c r="X2999" s="29"/>
      <c r="Y2999" s="6"/>
      <c r="Z2999" s="484"/>
      <c r="AA2999" s="6"/>
      <c r="AB2999" s="29"/>
      <c r="AC2999" s="6"/>
      <c r="AD2999" s="29" t="s">
        <v>340</v>
      </c>
      <c r="AE2999" s="29"/>
      <c r="AF2999" s="29"/>
      <c r="AG2999" s="29"/>
      <c r="AH2999" s="19"/>
      <c r="AI2999" s="19"/>
      <c r="AJ2999" s="19"/>
    </row>
    <row r="3000" spans="1:36" ht="409.5" x14ac:dyDescent="0.25">
      <c r="A3000" s="29" t="s">
        <v>220</v>
      </c>
      <c r="B3000" s="29" t="s">
        <v>3830</v>
      </c>
      <c r="C3000" s="29" t="s">
        <v>38</v>
      </c>
      <c r="D3000" s="95">
        <v>41902</v>
      </c>
      <c r="E3000" s="484" t="s">
        <v>4273</v>
      </c>
      <c r="F3000" s="95">
        <v>41902</v>
      </c>
      <c r="G3000" s="484" t="s">
        <v>4274</v>
      </c>
      <c r="H3000" s="63">
        <v>4.3749999999999997E-2</v>
      </c>
      <c r="I3000" s="99">
        <v>6</v>
      </c>
      <c r="J3000" s="29" t="s">
        <v>1301</v>
      </c>
      <c r="K3000" s="29" t="s">
        <v>125</v>
      </c>
      <c r="L3000" s="29" t="s">
        <v>203</v>
      </c>
      <c r="M3000" s="29" t="s">
        <v>4210</v>
      </c>
      <c r="N3000" s="484" t="s">
        <v>59</v>
      </c>
      <c r="O3000" s="29" t="s">
        <v>65</v>
      </c>
      <c r="P3000" s="29" t="s">
        <v>4210</v>
      </c>
      <c r="Q3000" s="29" t="s">
        <v>4275</v>
      </c>
      <c r="R3000" s="99">
        <v>1</v>
      </c>
      <c r="S3000" s="99"/>
      <c r="T3000" s="99">
        <v>1</v>
      </c>
      <c r="U3000" s="29" t="s">
        <v>120</v>
      </c>
      <c r="V3000" s="6">
        <v>1989</v>
      </c>
      <c r="W3000" s="29" t="s">
        <v>4010</v>
      </c>
      <c r="X3000" s="94" t="s">
        <v>3837</v>
      </c>
      <c r="Y3000" s="6" t="s">
        <v>4276</v>
      </c>
      <c r="Z3000" s="484">
        <v>100</v>
      </c>
      <c r="AA3000" s="6"/>
      <c r="AB3000" s="29">
        <v>0</v>
      </c>
      <c r="AC3000" s="6"/>
      <c r="AD3000" s="29" t="s">
        <v>308</v>
      </c>
      <c r="AE3000" s="29"/>
      <c r="AF3000" s="29"/>
      <c r="AG3000" s="29"/>
      <c r="AH3000" s="19"/>
      <c r="AI3000" s="19"/>
      <c r="AJ3000" s="19"/>
    </row>
    <row r="3001" spans="1:36" ht="409.5" x14ac:dyDescent="0.25">
      <c r="A3001" s="29" t="s">
        <v>220</v>
      </c>
      <c r="B3001" s="29" t="s">
        <v>3830</v>
      </c>
      <c r="C3001" s="29" t="s">
        <v>38</v>
      </c>
      <c r="D3001" s="95">
        <v>41902</v>
      </c>
      <c r="E3001" s="63">
        <v>9.8611111111111108E-2</v>
      </c>
      <c r="F3001" s="95">
        <v>41902</v>
      </c>
      <c r="G3001" s="63">
        <v>9.8611111111111108E-2</v>
      </c>
      <c r="H3001" s="63">
        <v>0</v>
      </c>
      <c r="I3001" s="99">
        <v>22</v>
      </c>
      <c r="J3001" s="29" t="s">
        <v>334</v>
      </c>
      <c r="K3001" s="29"/>
      <c r="L3001" s="29" t="s">
        <v>203</v>
      </c>
      <c r="M3001" s="29" t="s">
        <v>4277</v>
      </c>
      <c r="N3001" s="29">
        <v>35</v>
      </c>
      <c r="O3001" s="29" t="s">
        <v>42</v>
      </c>
      <c r="P3001" s="29" t="s">
        <v>4277</v>
      </c>
      <c r="Q3001" s="29" t="s">
        <v>4278</v>
      </c>
      <c r="R3001" s="99"/>
      <c r="S3001" s="99">
        <v>4.5</v>
      </c>
      <c r="T3001" s="99">
        <v>4.5</v>
      </c>
      <c r="U3001" s="29" t="s">
        <v>106</v>
      </c>
      <c r="V3001" s="6">
        <v>1986</v>
      </c>
      <c r="W3001" s="29" t="s">
        <v>4279</v>
      </c>
      <c r="X3001" s="29" t="s">
        <v>4131</v>
      </c>
      <c r="Y3001" s="6" t="s">
        <v>4280</v>
      </c>
      <c r="Z3001" s="484">
        <v>100</v>
      </c>
      <c r="AA3001" s="6"/>
      <c r="AB3001" s="29">
        <v>0</v>
      </c>
      <c r="AC3001" s="6"/>
      <c r="AD3001" s="29" t="s">
        <v>659</v>
      </c>
      <c r="AE3001" s="29"/>
      <c r="AF3001" s="29"/>
      <c r="AG3001" s="29"/>
      <c r="AH3001" s="19"/>
      <c r="AI3001" s="19"/>
      <c r="AJ3001" s="19"/>
    </row>
    <row r="3002" spans="1:36" ht="409.5" x14ac:dyDescent="0.25">
      <c r="A3002" s="29" t="s">
        <v>220</v>
      </c>
      <c r="B3002" s="29" t="s">
        <v>3830</v>
      </c>
      <c r="C3002" s="29" t="s">
        <v>38</v>
      </c>
      <c r="D3002" s="95">
        <v>41902</v>
      </c>
      <c r="E3002" s="516">
        <v>0.4368055555555555</v>
      </c>
      <c r="F3002" s="95">
        <v>41902</v>
      </c>
      <c r="G3002" s="516">
        <v>0.45902777777777781</v>
      </c>
      <c r="H3002" s="63">
        <v>2.2222222222222223E-2</v>
      </c>
      <c r="I3002" s="99">
        <v>6</v>
      </c>
      <c r="J3002" s="29" t="s">
        <v>1301</v>
      </c>
      <c r="K3002" s="29" t="s">
        <v>284</v>
      </c>
      <c r="L3002" s="29" t="s">
        <v>203</v>
      </c>
      <c r="M3002" s="29" t="s">
        <v>4210</v>
      </c>
      <c r="N3002" s="484" t="s">
        <v>59</v>
      </c>
      <c r="O3002" s="29" t="s">
        <v>65</v>
      </c>
      <c r="P3002" s="29" t="s">
        <v>4210</v>
      </c>
      <c r="Q3002" s="29" t="s">
        <v>4281</v>
      </c>
      <c r="R3002" s="99">
        <v>0.6</v>
      </c>
      <c r="S3002" s="99"/>
      <c r="T3002" s="99">
        <v>0.6</v>
      </c>
      <c r="U3002" s="29" t="s">
        <v>120</v>
      </c>
      <c r="V3002" s="6">
        <v>1989</v>
      </c>
      <c r="W3002" s="29" t="s">
        <v>4010</v>
      </c>
      <c r="X3002" s="94" t="s">
        <v>3837</v>
      </c>
      <c r="Y3002" s="6" t="s">
        <v>4276</v>
      </c>
      <c r="Z3002" s="484">
        <v>100</v>
      </c>
      <c r="AA3002" s="6"/>
      <c r="AB3002" s="29">
        <v>0</v>
      </c>
      <c r="AC3002" s="6"/>
      <c r="AD3002" s="29" t="s">
        <v>308</v>
      </c>
      <c r="AE3002" s="29"/>
      <c r="AF3002" s="29"/>
      <c r="AG3002" s="29"/>
      <c r="AH3002" s="19"/>
      <c r="AI3002" s="19"/>
      <c r="AJ3002" s="19"/>
    </row>
    <row r="3003" spans="1:36" ht="47.25" x14ac:dyDescent="0.25">
      <c r="A3003" s="29" t="s">
        <v>220</v>
      </c>
      <c r="B3003" s="29" t="s">
        <v>3830</v>
      </c>
      <c r="C3003" s="29" t="s">
        <v>38</v>
      </c>
      <c r="D3003" s="95">
        <v>41903</v>
      </c>
      <c r="E3003" s="63"/>
      <c r="F3003" s="95"/>
      <c r="G3003" s="63"/>
      <c r="H3003" s="63"/>
      <c r="I3003" s="29"/>
      <c r="J3003" s="29"/>
      <c r="K3003" s="29"/>
      <c r="L3003" s="29"/>
      <c r="M3003" s="29"/>
      <c r="N3003" s="29"/>
      <c r="O3003" s="29"/>
      <c r="P3003" s="29"/>
      <c r="Q3003" s="29"/>
      <c r="R3003" s="29"/>
      <c r="S3003" s="29"/>
      <c r="T3003" s="29"/>
      <c r="U3003" s="29"/>
      <c r="V3003" s="6"/>
      <c r="W3003" s="29"/>
      <c r="X3003" s="29"/>
      <c r="Y3003" s="6"/>
      <c r="Z3003" s="484"/>
      <c r="AA3003" s="6"/>
      <c r="AB3003" s="29"/>
      <c r="AC3003" s="6"/>
      <c r="AD3003" s="29"/>
      <c r="AE3003" s="29"/>
      <c r="AF3003" s="29"/>
      <c r="AG3003" s="29" t="s">
        <v>1860</v>
      </c>
      <c r="AH3003" s="19"/>
      <c r="AI3003" s="19"/>
      <c r="AJ3003" s="19"/>
    </row>
    <row r="3004" spans="1:36" ht="47.25" x14ac:dyDescent="0.25">
      <c r="A3004" s="29" t="s">
        <v>220</v>
      </c>
      <c r="B3004" s="29" t="s">
        <v>3830</v>
      </c>
      <c r="C3004" s="29" t="s">
        <v>38</v>
      </c>
      <c r="D3004" s="95">
        <v>41904</v>
      </c>
      <c r="E3004" s="63"/>
      <c r="F3004" s="95"/>
      <c r="G3004" s="63"/>
      <c r="H3004" s="63" t="s">
        <v>1584</v>
      </c>
      <c r="I3004" s="29"/>
      <c r="J3004" s="29"/>
      <c r="K3004" s="29"/>
      <c r="L3004" s="29"/>
      <c r="M3004" s="29"/>
      <c r="N3004" s="29"/>
      <c r="O3004" s="29"/>
      <c r="P3004" s="29"/>
      <c r="Q3004" s="29"/>
      <c r="R3004" s="29"/>
      <c r="S3004" s="29"/>
      <c r="T3004" s="29"/>
      <c r="U3004" s="29"/>
      <c r="V3004" s="6"/>
      <c r="W3004" s="29"/>
      <c r="X3004" s="29"/>
      <c r="Y3004" s="6"/>
      <c r="Z3004" s="484"/>
      <c r="AA3004" s="6"/>
      <c r="AB3004" s="29"/>
      <c r="AC3004" s="6"/>
      <c r="AD3004" s="29"/>
      <c r="AE3004" s="29"/>
      <c r="AF3004" s="29"/>
      <c r="AG3004" s="29" t="s">
        <v>1860</v>
      </c>
      <c r="AH3004" s="19"/>
      <c r="AI3004" s="19"/>
      <c r="AJ3004" s="19"/>
    </row>
    <row r="3005" spans="1:36" ht="409.5" x14ac:dyDescent="0.25">
      <c r="A3005" s="29" t="s">
        <v>220</v>
      </c>
      <c r="B3005" s="29" t="s">
        <v>3830</v>
      </c>
      <c r="C3005" s="29" t="s">
        <v>4282</v>
      </c>
      <c r="D3005" s="95">
        <v>41905</v>
      </c>
      <c r="E3005" s="63">
        <v>0.43263888888888885</v>
      </c>
      <c r="F3005" s="95">
        <v>41905</v>
      </c>
      <c r="G3005" s="63">
        <v>0.50347222222222221</v>
      </c>
      <c r="H3005" s="63">
        <v>7.0833333333333331E-2</v>
      </c>
      <c r="I3005" s="29">
        <v>9</v>
      </c>
      <c r="J3005" s="29" t="s">
        <v>1301</v>
      </c>
      <c r="K3005" s="29" t="s">
        <v>86</v>
      </c>
      <c r="L3005" s="29" t="s">
        <v>335</v>
      </c>
      <c r="M3005" s="29" t="s">
        <v>4283</v>
      </c>
      <c r="N3005" s="29" t="s">
        <v>59</v>
      </c>
      <c r="O3005" s="29" t="s">
        <v>65</v>
      </c>
      <c r="P3005" s="29" t="s">
        <v>4283</v>
      </c>
      <c r="Q3005" s="29" t="s">
        <v>4284</v>
      </c>
      <c r="R3005" s="29">
        <v>6.8</v>
      </c>
      <c r="S3005" s="29"/>
      <c r="T3005" s="29">
        <v>6.8</v>
      </c>
      <c r="U3005" s="29" t="s">
        <v>89</v>
      </c>
      <c r="V3005" s="6"/>
      <c r="W3005" s="29"/>
      <c r="X3005" s="29"/>
      <c r="Y3005" s="6"/>
      <c r="Z3005" s="484"/>
      <c r="AA3005" s="6"/>
      <c r="AB3005" s="29"/>
      <c r="AC3005" s="6"/>
      <c r="AD3005" s="29" t="s">
        <v>340</v>
      </c>
      <c r="AE3005" s="29"/>
      <c r="AF3005" s="29"/>
      <c r="AG3005" s="29" t="s">
        <v>1584</v>
      </c>
      <c r="AH3005" s="19"/>
      <c r="AI3005" s="19"/>
      <c r="AJ3005" s="19"/>
    </row>
    <row r="3006" spans="1:36" ht="47.25" x14ac:dyDescent="0.25">
      <c r="A3006" s="29" t="s">
        <v>220</v>
      </c>
      <c r="B3006" s="29" t="s">
        <v>3830</v>
      </c>
      <c r="C3006" s="29" t="s">
        <v>38</v>
      </c>
      <c r="D3006" s="95">
        <v>41906</v>
      </c>
      <c r="E3006" s="63"/>
      <c r="F3006" s="95"/>
      <c r="G3006" s="63"/>
      <c r="H3006" s="63" t="s">
        <v>1584</v>
      </c>
      <c r="I3006" s="29"/>
      <c r="J3006" s="29"/>
      <c r="K3006" s="29"/>
      <c r="L3006" s="29"/>
      <c r="M3006" s="29"/>
      <c r="N3006" s="29"/>
      <c r="O3006" s="29"/>
      <c r="P3006" s="29"/>
      <c r="Q3006" s="29"/>
      <c r="R3006" s="29"/>
      <c r="S3006" s="29"/>
      <c r="T3006" s="29"/>
      <c r="U3006" s="29"/>
      <c r="V3006" s="6"/>
      <c r="W3006" s="29"/>
      <c r="X3006" s="29"/>
      <c r="Y3006" s="6"/>
      <c r="Z3006" s="484"/>
      <c r="AA3006" s="6"/>
      <c r="AB3006" s="29"/>
      <c r="AC3006" s="6"/>
      <c r="AD3006" s="29"/>
      <c r="AE3006" s="29"/>
      <c r="AF3006" s="29"/>
      <c r="AG3006" s="29" t="s">
        <v>1860</v>
      </c>
      <c r="AH3006" s="19"/>
      <c r="AI3006" s="19"/>
      <c r="AJ3006" s="19"/>
    </row>
    <row r="3007" spans="1:36" ht="409.5" x14ac:dyDescent="0.25">
      <c r="A3007" s="29" t="s">
        <v>220</v>
      </c>
      <c r="B3007" s="29" t="s">
        <v>3830</v>
      </c>
      <c r="C3007" s="29" t="s">
        <v>4285</v>
      </c>
      <c r="D3007" s="95">
        <v>41907</v>
      </c>
      <c r="E3007" s="63">
        <v>0.51666666666666672</v>
      </c>
      <c r="F3007" s="95">
        <v>41907</v>
      </c>
      <c r="G3007" s="63">
        <v>0.51666666666666672</v>
      </c>
      <c r="H3007" s="63">
        <v>0</v>
      </c>
      <c r="I3007" s="29">
        <v>53</v>
      </c>
      <c r="J3007" s="29" t="s">
        <v>334</v>
      </c>
      <c r="K3007" s="29"/>
      <c r="L3007" s="29" t="s">
        <v>335</v>
      </c>
      <c r="M3007" s="29" t="s">
        <v>4286</v>
      </c>
      <c r="N3007" s="29" t="s">
        <v>59</v>
      </c>
      <c r="O3007" s="29" t="s">
        <v>65</v>
      </c>
      <c r="P3007" s="29" t="s">
        <v>4287</v>
      </c>
      <c r="Q3007" s="29" t="s">
        <v>4288</v>
      </c>
      <c r="R3007" s="29"/>
      <c r="S3007" s="29">
        <v>5.9</v>
      </c>
      <c r="T3007" s="29">
        <v>5.9</v>
      </c>
      <c r="U3007" s="29" t="s">
        <v>1705</v>
      </c>
      <c r="V3007" s="6" t="s">
        <v>4289</v>
      </c>
      <c r="W3007" s="29" t="s">
        <v>4290</v>
      </c>
      <c r="X3007" s="29"/>
      <c r="Y3007" s="6"/>
      <c r="Z3007" s="484">
        <v>100</v>
      </c>
      <c r="AA3007" s="6"/>
      <c r="AB3007" s="29">
        <v>0</v>
      </c>
      <c r="AC3007" s="6"/>
      <c r="AD3007" s="29" t="s">
        <v>340</v>
      </c>
      <c r="AE3007" s="29"/>
      <c r="AF3007" s="29"/>
      <c r="AG3007" s="29"/>
      <c r="AH3007" s="19"/>
      <c r="AI3007" s="19"/>
      <c r="AJ3007" s="19"/>
    </row>
    <row r="3008" spans="1:36" ht="47.25" x14ac:dyDescent="0.25">
      <c r="A3008" s="29" t="s">
        <v>220</v>
      </c>
      <c r="B3008" s="29" t="s">
        <v>3830</v>
      </c>
      <c r="C3008" s="29" t="s">
        <v>38</v>
      </c>
      <c r="D3008" s="95">
        <v>41908</v>
      </c>
      <c r="E3008" s="63"/>
      <c r="F3008" s="95"/>
      <c r="G3008" s="63"/>
      <c r="H3008" s="63" t="s">
        <v>1584</v>
      </c>
      <c r="I3008" s="29"/>
      <c r="J3008" s="29"/>
      <c r="K3008" s="29"/>
      <c r="L3008" s="29"/>
      <c r="M3008" s="29"/>
      <c r="N3008" s="29"/>
      <c r="O3008" s="29"/>
      <c r="P3008" s="29"/>
      <c r="Q3008" s="29"/>
      <c r="R3008" s="29"/>
      <c r="S3008" s="29"/>
      <c r="T3008" s="29"/>
      <c r="U3008" s="29"/>
      <c r="V3008" s="6"/>
      <c r="W3008" s="29"/>
      <c r="X3008" s="29"/>
      <c r="Y3008" s="6"/>
      <c r="Z3008" s="484"/>
      <c r="AA3008" s="6"/>
      <c r="AB3008" s="29"/>
      <c r="AC3008" s="6"/>
      <c r="AD3008" s="29"/>
      <c r="AE3008" s="29"/>
      <c r="AF3008" s="29"/>
      <c r="AG3008" s="29" t="s">
        <v>1860</v>
      </c>
      <c r="AH3008" s="19"/>
      <c r="AI3008" s="19"/>
      <c r="AJ3008" s="19"/>
    </row>
    <row r="3009" spans="1:36" ht="47.25" x14ac:dyDescent="0.25">
      <c r="A3009" s="29" t="s">
        <v>220</v>
      </c>
      <c r="B3009" s="29" t="s">
        <v>3830</v>
      </c>
      <c r="C3009" s="29" t="s">
        <v>38</v>
      </c>
      <c r="D3009" s="95">
        <v>41909</v>
      </c>
      <c r="E3009" s="63"/>
      <c r="F3009" s="95"/>
      <c r="G3009" s="63"/>
      <c r="H3009" s="63" t="s">
        <v>1584</v>
      </c>
      <c r="I3009" s="29"/>
      <c r="J3009" s="29"/>
      <c r="K3009" s="29"/>
      <c r="L3009" s="29"/>
      <c r="M3009" s="29"/>
      <c r="N3009" s="29"/>
      <c r="O3009" s="29"/>
      <c r="P3009" s="29"/>
      <c r="Q3009" s="29"/>
      <c r="R3009" s="29"/>
      <c r="S3009" s="29"/>
      <c r="T3009" s="29"/>
      <c r="U3009" s="29"/>
      <c r="V3009" s="6"/>
      <c r="W3009" s="29"/>
      <c r="X3009" s="29"/>
      <c r="Y3009" s="6"/>
      <c r="Z3009" s="484"/>
      <c r="AA3009" s="6"/>
      <c r="AB3009" s="29"/>
      <c r="AC3009" s="6"/>
      <c r="AD3009" s="29"/>
      <c r="AE3009" s="29"/>
      <c r="AF3009" s="29"/>
      <c r="AG3009" s="29" t="s">
        <v>1860</v>
      </c>
      <c r="AH3009" s="19"/>
      <c r="AI3009" s="19"/>
      <c r="AJ3009" s="19"/>
    </row>
    <row r="3010" spans="1:36" ht="47.25" x14ac:dyDescent="0.25">
      <c r="A3010" s="29" t="s">
        <v>220</v>
      </c>
      <c r="B3010" s="29" t="s">
        <v>3830</v>
      </c>
      <c r="C3010" s="29" t="s">
        <v>38</v>
      </c>
      <c r="D3010" s="95">
        <v>41910</v>
      </c>
      <c r="E3010" s="63"/>
      <c r="F3010" s="95"/>
      <c r="G3010" s="63"/>
      <c r="H3010" s="63" t="s">
        <v>1584</v>
      </c>
      <c r="I3010" s="29"/>
      <c r="J3010" s="29"/>
      <c r="K3010" s="29"/>
      <c r="L3010" s="29"/>
      <c r="M3010" s="29"/>
      <c r="N3010" s="29"/>
      <c r="O3010" s="29"/>
      <c r="P3010" s="29"/>
      <c r="Q3010" s="29"/>
      <c r="R3010" s="29"/>
      <c r="S3010" s="29"/>
      <c r="T3010" s="29"/>
      <c r="U3010" s="29"/>
      <c r="V3010" s="6"/>
      <c r="W3010" s="29"/>
      <c r="X3010" s="29"/>
      <c r="Y3010" s="6"/>
      <c r="Z3010" s="484"/>
      <c r="AA3010" s="6"/>
      <c r="AB3010" s="29"/>
      <c r="AC3010" s="6"/>
      <c r="AD3010" s="29"/>
      <c r="AE3010" s="29"/>
      <c r="AF3010" s="29"/>
      <c r="AG3010" s="29" t="s">
        <v>1860</v>
      </c>
      <c r="AH3010" s="19"/>
      <c r="AI3010" s="19"/>
      <c r="AJ3010" s="19"/>
    </row>
    <row r="3011" spans="1:36" ht="47.25" x14ac:dyDescent="0.25">
      <c r="A3011" s="29" t="s">
        <v>220</v>
      </c>
      <c r="B3011" s="29" t="s">
        <v>3830</v>
      </c>
      <c r="C3011" s="29" t="s">
        <v>38</v>
      </c>
      <c r="D3011" s="95">
        <v>41911</v>
      </c>
      <c r="E3011" s="63"/>
      <c r="F3011" s="95"/>
      <c r="G3011" s="63"/>
      <c r="H3011" s="63" t="s">
        <v>1584</v>
      </c>
      <c r="I3011" s="29"/>
      <c r="J3011" s="29"/>
      <c r="K3011" s="29"/>
      <c r="L3011" s="29"/>
      <c r="M3011" s="29"/>
      <c r="N3011" s="29"/>
      <c r="O3011" s="29"/>
      <c r="P3011" s="29"/>
      <c r="Q3011" s="29"/>
      <c r="R3011" s="29"/>
      <c r="S3011" s="29"/>
      <c r="T3011" s="29"/>
      <c r="U3011" s="29"/>
      <c r="V3011" s="6"/>
      <c r="W3011" s="29"/>
      <c r="X3011" s="29"/>
      <c r="Y3011" s="6"/>
      <c r="Z3011" s="484"/>
      <c r="AA3011" s="6"/>
      <c r="AB3011" s="29"/>
      <c r="AC3011" s="6"/>
      <c r="AD3011" s="29"/>
      <c r="AE3011" s="29"/>
      <c r="AF3011" s="29"/>
      <c r="AG3011" s="29" t="s">
        <v>1860</v>
      </c>
      <c r="AH3011" s="19"/>
      <c r="AI3011" s="19"/>
      <c r="AJ3011" s="19" t="s">
        <v>619</v>
      </c>
    </row>
    <row r="3012" spans="1:36" ht="47.25" x14ac:dyDescent="0.25">
      <c r="A3012" s="29" t="s">
        <v>220</v>
      </c>
      <c r="B3012" s="29" t="s">
        <v>3830</v>
      </c>
      <c r="C3012" s="29" t="s">
        <v>38</v>
      </c>
      <c r="D3012" s="95">
        <v>41912</v>
      </c>
      <c r="E3012" s="63"/>
      <c r="F3012" s="95"/>
      <c r="G3012" s="63"/>
      <c r="H3012" s="63" t="s">
        <v>1584</v>
      </c>
      <c r="I3012" s="29"/>
      <c r="J3012" s="29"/>
      <c r="K3012" s="29"/>
      <c r="L3012" s="29"/>
      <c r="M3012" s="29"/>
      <c r="N3012" s="29"/>
      <c r="O3012" s="29"/>
      <c r="P3012" s="29"/>
      <c r="Q3012" s="29"/>
      <c r="R3012" s="29"/>
      <c r="S3012" s="29"/>
      <c r="T3012" s="29"/>
      <c r="U3012" s="29"/>
      <c r="V3012" s="6"/>
      <c r="W3012" s="29"/>
      <c r="X3012" s="29"/>
      <c r="Y3012" s="6"/>
      <c r="Z3012" s="484"/>
      <c r="AA3012" s="6"/>
      <c r="AB3012" s="29"/>
      <c r="AC3012" s="6"/>
      <c r="AD3012" s="29"/>
      <c r="AE3012" s="29"/>
      <c r="AF3012" s="29"/>
      <c r="AG3012" s="29" t="s">
        <v>1860</v>
      </c>
      <c r="AH3012" s="19"/>
      <c r="AI3012" s="19"/>
      <c r="AJ3012" s="19" t="s">
        <v>619</v>
      </c>
    </row>
    <row r="3013" spans="1:36" ht="47.25" x14ac:dyDescent="0.25">
      <c r="A3013" s="6" t="s">
        <v>234</v>
      </c>
      <c r="B3013" s="29" t="s">
        <v>3830</v>
      </c>
      <c r="C3013" s="29" t="s">
        <v>38</v>
      </c>
      <c r="D3013" s="95">
        <v>41913</v>
      </c>
      <c r="E3013" s="63"/>
      <c r="F3013" s="95"/>
      <c r="G3013" s="63"/>
      <c r="H3013" s="55" t="s">
        <v>1584</v>
      </c>
      <c r="I3013" s="29"/>
      <c r="J3013" s="29"/>
      <c r="K3013" s="29"/>
      <c r="L3013" s="29"/>
      <c r="M3013" s="29"/>
      <c r="N3013" s="29"/>
      <c r="O3013" s="29"/>
      <c r="P3013" s="29"/>
      <c r="Q3013" s="29"/>
      <c r="R3013" s="29"/>
      <c r="S3013" s="29"/>
      <c r="T3013" s="29"/>
      <c r="U3013" s="29"/>
      <c r="V3013" s="6"/>
      <c r="W3013" s="29"/>
      <c r="X3013" s="29"/>
      <c r="Y3013" s="6"/>
      <c r="Z3013" s="484"/>
      <c r="AA3013" s="6"/>
      <c r="AB3013" s="29"/>
      <c r="AC3013" s="6"/>
      <c r="AD3013" s="29"/>
      <c r="AE3013" s="29"/>
      <c r="AF3013" s="29"/>
      <c r="AG3013" s="29" t="s">
        <v>1860</v>
      </c>
      <c r="AH3013" s="19"/>
      <c r="AI3013" s="19"/>
      <c r="AJ3013" s="19"/>
    </row>
    <row r="3014" spans="1:36" ht="409.5" x14ac:dyDescent="0.25">
      <c r="A3014" s="6" t="s">
        <v>234</v>
      </c>
      <c r="B3014" s="29" t="s">
        <v>3830</v>
      </c>
      <c r="C3014" s="29" t="s">
        <v>38</v>
      </c>
      <c r="D3014" s="95">
        <v>41914</v>
      </c>
      <c r="E3014" s="63">
        <v>0.69236111111111109</v>
      </c>
      <c r="F3014" s="95">
        <v>41914</v>
      </c>
      <c r="G3014" s="63">
        <v>0.69236111111111109</v>
      </c>
      <c r="H3014" s="55">
        <v>0</v>
      </c>
      <c r="I3014" s="29">
        <v>12</v>
      </c>
      <c r="J3014" s="29" t="s">
        <v>1301</v>
      </c>
      <c r="K3014" s="29" t="s">
        <v>125</v>
      </c>
      <c r="L3014" s="29" t="s">
        <v>103</v>
      </c>
      <c r="M3014" s="29" t="s">
        <v>4291</v>
      </c>
      <c r="N3014" s="29" t="s">
        <v>59</v>
      </c>
      <c r="O3014" s="29" t="s">
        <v>65</v>
      </c>
      <c r="P3014" s="29" t="s">
        <v>4291</v>
      </c>
      <c r="Q3014" s="29" t="s">
        <v>4292</v>
      </c>
      <c r="R3014" s="29"/>
      <c r="S3014" s="29">
        <v>6.7</v>
      </c>
      <c r="T3014" s="29">
        <v>6.7</v>
      </c>
      <c r="U3014" s="29" t="s">
        <v>120</v>
      </c>
      <c r="V3014" s="6">
        <v>2007</v>
      </c>
      <c r="W3014" s="29" t="s">
        <v>4010</v>
      </c>
      <c r="X3014" s="94" t="s">
        <v>3837</v>
      </c>
      <c r="Y3014" s="6" t="s">
        <v>4293</v>
      </c>
      <c r="Z3014" s="484">
        <v>100</v>
      </c>
      <c r="AA3014" s="6"/>
      <c r="AB3014" s="29">
        <v>0</v>
      </c>
      <c r="AC3014" s="6"/>
      <c r="AD3014" s="29" t="s">
        <v>85</v>
      </c>
      <c r="AE3014" s="29"/>
      <c r="AF3014" s="29"/>
      <c r="AG3014" s="29"/>
      <c r="AH3014" s="19"/>
      <c r="AI3014" s="19"/>
      <c r="AJ3014" s="19" t="s">
        <v>115</v>
      </c>
    </row>
    <row r="3015" spans="1:36" ht="409.5" x14ac:dyDescent="0.25">
      <c r="A3015" s="6" t="s">
        <v>234</v>
      </c>
      <c r="B3015" s="29" t="s">
        <v>3830</v>
      </c>
      <c r="C3015" s="29" t="s">
        <v>38</v>
      </c>
      <c r="D3015" s="95">
        <v>41915</v>
      </c>
      <c r="E3015" s="63">
        <v>0.41041666666666665</v>
      </c>
      <c r="F3015" s="95">
        <v>41915</v>
      </c>
      <c r="G3015" s="63">
        <v>0.45</v>
      </c>
      <c r="H3015" s="55">
        <v>3.9583333333333331E-2</v>
      </c>
      <c r="I3015" s="29">
        <v>12</v>
      </c>
      <c r="J3015" s="29" t="s">
        <v>1301</v>
      </c>
      <c r="K3015" s="29" t="s">
        <v>86</v>
      </c>
      <c r="L3015" s="29" t="s">
        <v>103</v>
      </c>
      <c r="M3015" s="29" t="s">
        <v>4294</v>
      </c>
      <c r="N3015" s="29" t="s">
        <v>59</v>
      </c>
      <c r="O3015" s="29" t="s">
        <v>65</v>
      </c>
      <c r="P3015" s="29" t="s">
        <v>4294</v>
      </c>
      <c r="Q3015" s="29" t="s">
        <v>4295</v>
      </c>
      <c r="R3015" s="29">
        <v>8.6</v>
      </c>
      <c r="S3015" s="29"/>
      <c r="T3015" s="29">
        <v>8.6</v>
      </c>
      <c r="U3015" s="29" t="s">
        <v>120</v>
      </c>
      <c r="V3015" s="6">
        <v>1989</v>
      </c>
      <c r="W3015" s="29" t="s">
        <v>1936</v>
      </c>
      <c r="X3015" s="94" t="s">
        <v>3837</v>
      </c>
      <c r="Y3015" s="6" t="s">
        <v>4296</v>
      </c>
      <c r="Z3015" s="484">
        <v>100</v>
      </c>
      <c r="AA3015" s="6"/>
      <c r="AB3015" s="29">
        <v>0</v>
      </c>
      <c r="AC3015" s="6"/>
      <c r="AD3015" s="29" t="s">
        <v>218</v>
      </c>
      <c r="AE3015" s="29"/>
      <c r="AF3015" s="29"/>
      <c r="AG3015" s="29"/>
      <c r="AH3015" s="19"/>
      <c r="AI3015" s="19"/>
      <c r="AJ3015" s="19"/>
    </row>
    <row r="3016" spans="1:36" ht="409.5" x14ac:dyDescent="0.25">
      <c r="A3016" s="6" t="s">
        <v>234</v>
      </c>
      <c r="B3016" s="29" t="s">
        <v>3830</v>
      </c>
      <c r="C3016" s="29" t="s">
        <v>38</v>
      </c>
      <c r="D3016" s="95">
        <v>41916</v>
      </c>
      <c r="E3016" s="63">
        <v>0.76041666666666663</v>
      </c>
      <c r="F3016" s="95">
        <v>41916</v>
      </c>
      <c r="G3016" s="63">
        <v>0.78611111111111109</v>
      </c>
      <c r="H3016" s="55">
        <v>2.5694444444444447E-2</v>
      </c>
      <c r="I3016" s="99">
        <v>5</v>
      </c>
      <c r="J3016" s="29" t="s">
        <v>1301</v>
      </c>
      <c r="K3016" s="29" t="s">
        <v>284</v>
      </c>
      <c r="L3016" s="29" t="s">
        <v>103</v>
      </c>
      <c r="M3016" s="29" t="s">
        <v>4297</v>
      </c>
      <c r="N3016" s="29" t="s">
        <v>59</v>
      </c>
      <c r="O3016" s="29" t="s">
        <v>65</v>
      </c>
      <c r="P3016" s="29" t="s">
        <v>4297</v>
      </c>
      <c r="Q3016" s="29" t="s">
        <v>4298</v>
      </c>
      <c r="R3016" s="99">
        <v>1.7</v>
      </c>
      <c r="S3016" s="99"/>
      <c r="T3016" s="99">
        <v>1.7</v>
      </c>
      <c r="U3016" s="29" t="s">
        <v>120</v>
      </c>
      <c r="V3016" s="6">
        <v>2006</v>
      </c>
      <c r="W3016" s="29" t="s">
        <v>1936</v>
      </c>
      <c r="X3016" s="29"/>
      <c r="Y3016" s="133">
        <v>41738</v>
      </c>
      <c r="Z3016" s="484">
        <v>100</v>
      </c>
      <c r="AA3016" s="6"/>
      <c r="AB3016" s="29">
        <v>0</v>
      </c>
      <c r="AC3016" s="6"/>
      <c r="AD3016" s="29" t="s">
        <v>85</v>
      </c>
      <c r="AE3016" s="29"/>
      <c r="AF3016" s="29"/>
      <c r="AG3016" s="29"/>
      <c r="AH3016" s="19"/>
      <c r="AI3016" s="19"/>
      <c r="AJ3016" s="19"/>
    </row>
    <row r="3017" spans="1:36" ht="47.25" x14ac:dyDescent="0.25">
      <c r="A3017" s="6" t="s">
        <v>234</v>
      </c>
      <c r="B3017" s="29" t="s">
        <v>3830</v>
      </c>
      <c r="C3017" s="29" t="s">
        <v>38</v>
      </c>
      <c r="D3017" s="95">
        <v>41917</v>
      </c>
      <c r="E3017" s="63"/>
      <c r="F3017" s="95"/>
      <c r="G3017" s="63"/>
      <c r="H3017" s="55" t="s">
        <v>1584</v>
      </c>
      <c r="I3017" s="29"/>
      <c r="J3017" s="29"/>
      <c r="K3017" s="29"/>
      <c r="L3017" s="29"/>
      <c r="M3017" s="29"/>
      <c r="N3017" s="29"/>
      <c r="O3017" s="29"/>
      <c r="P3017" s="29"/>
      <c r="Q3017" s="29"/>
      <c r="R3017" s="29"/>
      <c r="S3017" s="29"/>
      <c r="T3017" s="29"/>
      <c r="U3017" s="29"/>
      <c r="V3017" s="6"/>
      <c r="W3017" s="29"/>
      <c r="X3017" s="29"/>
      <c r="Y3017" s="6"/>
      <c r="Z3017" s="484"/>
      <c r="AA3017" s="6"/>
      <c r="AB3017" s="29"/>
      <c r="AC3017" s="6"/>
      <c r="AD3017" s="29"/>
      <c r="AE3017" s="29"/>
      <c r="AF3017" s="29"/>
      <c r="AG3017" s="29" t="s">
        <v>1860</v>
      </c>
      <c r="AH3017" s="19"/>
      <c r="AI3017" s="19"/>
      <c r="AJ3017" s="19"/>
    </row>
    <row r="3018" spans="1:36" ht="47.25" x14ac:dyDescent="0.25">
      <c r="A3018" s="6" t="s">
        <v>234</v>
      </c>
      <c r="B3018" s="29" t="s">
        <v>3830</v>
      </c>
      <c r="C3018" s="29" t="s">
        <v>38</v>
      </c>
      <c r="D3018" s="95">
        <v>41918</v>
      </c>
      <c r="E3018" s="63"/>
      <c r="F3018" s="95"/>
      <c r="G3018" s="63"/>
      <c r="H3018" s="55"/>
      <c r="I3018" s="29"/>
      <c r="J3018" s="29"/>
      <c r="K3018" s="29"/>
      <c r="L3018" s="29"/>
      <c r="M3018" s="29"/>
      <c r="N3018" s="29"/>
      <c r="O3018" s="29"/>
      <c r="P3018" s="29"/>
      <c r="Q3018" s="29"/>
      <c r="R3018" s="29"/>
      <c r="S3018" s="29"/>
      <c r="T3018" s="29"/>
      <c r="U3018" s="29"/>
      <c r="V3018" s="6"/>
      <c r="W3018" s="29"/>
      <c r="X3018" s="29"/>
      <c r="Y3018" s="6"/>
      <c r="Z3018" s="484"/>
      <c r="AA3018" s="6"/>
      <c r="AB3018" s="29"/>
      <c r="AC3018" s="6"/>
      <c r="AD3018" s="29"/>
      <c r="AE3018" s="29"/>
      <c r="AF3018" s="29"/>
      <c r="AG3018" s="29" t="s">
        <v>1860</v>
      </c>
      <c r="AH3018" s="19"/>
      <c r="AI3018" s="19"/>
      <c r="AJ3018" s="19"/>
    </row>
    <row r="3019" spans="1:36" ht="47.25" x14ac:dyDescent="0.25">
      <c r="A3019" s="6" t="s">
        <v>234</v>
      </c>
      <c r="B3019" s="29" t="s">
        <v>3830</v>
      </c>
      <c r="C3019" s="29" t="s">
        <v>38</v>
      </c>
      <c r="D3019" s="95">
        <v>41919</v>
      </c>
      <c r="E3019" s="63"/>
      <c r="F3019" s="95"/>
      <c r="G3019" s="63"/>
      <c r="H3019" s="55"/>
      <c r="I3019" s="29"/>
      <c r="J3019" s="29"/>
      <c r="K3019" s="29"/>
      <c r="L3019" s="29"/>
      <c r="M3019" s="29"/>
      <c r="N3019" s="29"/>
      <c r="O3019" s="29"/>
      <c r="P3019" s="29"/>
      <c r="Q3019" s="29"/>
      <c r="R3019" s="29"/>
      <c r="S3019" s="29"/>
      <c r="T3019" s="29"/>
      <c r="U3019" s="29"/>
      <c r="V3019" s="6"/>
      <c r="W3019" s="29"/>
      <c r="X3019" s="29"/>
      <c r="Y3019" s="6"/>
      <c r="Z3019" s="484"/>
      <c r="AA3019" s="6"/>
      <c r="AB3019" s="29"/>
      <c r="AC3019" s="6"/>
      <c r="AD3019" s="29"/>
      <c r="AE3019" s="29"/>
      <c r="AF3019" s="29"/>
      <c r="AG3019" s="29" t="s">
        <v>1860</v>
      </c>
      <c r="AH3019" s="19"/>
      <c r="AI3019" s="19"/>
      <c r="AJ3019" s="19"/>
    </row>
    <row r="3020" spans="1:36" ht="47.25" x14ac:dyDescent="0.25">
      <c r="A3020" s="6" t="s">
        <v>234</v>
      </c>
      <c r="B3020" s="29" t="s">
        <v>3830</v>
      </c>
      <c r="C3020" s="29" t="s">
        <v>38</v>
      </c>
      <c r="D3020" s="95">
        <v>41920</v>
      </c>
      <c r="E3020" s="63"/>
      <c r="F3020" s="95"/>
      <c r="G3020" s="63"/>
      <c r="H3020" s="55"/>
      <c r="I3020" s="29"/>
      <c r="J3020" s="29"/>
      <c r="K3020" s="29"/>
      <c r="L3020" s="29"/>
      <c r="M3020" s="29"/>
      <c r="N3020" s="29"/>
      <c r="O3020" s="29"/>
      <c r="P3020" s="29"/>
      <c r="Q3020" s="29"/>
      <c r="R3020" s="29"/>
      <c r="S3020" s="29"/>
      <c r="T3020" s="29"/>
      <c r="U3020" s="29"/>
      <c r="V3020" s="6"/>
      <c r="W3020" s="29"/>
      <c r="X3020" s="29"/>
      <c r="Y3020" s="6"/>
      <c r="Z3020" s="484"/>
      <c r="AA3020" s="6"/>
      <c r="AB3020" s="29"/>
      <c r="AC3020" s="6"/>
      <c r="AD3020" s="29"/>
      <c r="AE3020" s="29"/>
      <c r="AF3020" s="29"/>
      <c r="AG3020" s="29" t="s">
        <v>1860</v>
      </c>
      <c r="AH3020" s="19"/>
      <c r="AI3020" s="19"/>
      <c r="AJ3020" s="19"/>
    </row>
    <row r="3021" spans="1:36" ht="47.25" x14ac:dyDescent="0.25">
      <c r="A3021" s="6" t="s">
        <v>234</v>
      </c>
      <c r="B3021" s="29" t="s">
        <v>3830</v>
      </c>
      <c r="C3021" s="29" t="s">
        <v>38</v>
      </c>
      <c r="D3021" s="95">
        <v>41921</v>
      </c>
      <c r="E3021" s="63"/>
      <c r="F3021" s="95"/>
      <c r="G3021" s="63"/>
      <c r="H3021" s="55"/>
      <c r="I3021" s="29"/>
      <c r="J3021" s="29"/>
      <c r="K3021" s="29"/>
      <c r="L3021" s="29"/>
      <c r="M3021" s="29"/>
      <c r="N3021" s="29"/>
      <c r="O3021" s="29"/>
      <c r="P3021" s="29"/>
      <c r="Q3021" s="29"/>
      <c r="R3021" s="29"/>
      <c r="S3021" s="29"/>
      <c r="T3021" s="29"/>
      <c r="U3021" s="29"/>
      <c r="V3021" s="6"/>
      <c r="W3021" s="29"/>
      <c r="X3021" s="29"/>
      <c r="Y3021" s="6"/>
      <c r="Z3021" s="484"/>
      <c r="AA3021" s="6"/>
      <c r="AB3021" s="29"/>
      <c r="AC3021" s="6"/>
      <c r="AD3021" s="29"/>
      <c r="AE3021" s="29"/>
      <c r="AF3021" s="29"/>
      <c r="AG3021" s="29" t="s">
        <v>1860</v>
      </c>
      <c r="AH3021" s="19"/>
      <c r="AI3021" s="19"/>
      <c r="AJ3021" s="19"/>
    </row>
    <row r="3022" spans="1:36" ht="47.25" x14ac:dyDescent="0.25">
      <c r="A3022" s="6" t="s">
        <v>234</v>
      </c>
      <c r="B3022" s="29" t="s">
        <v>3830</v>
      </c>
      <c r="C3022" s="29" t="s">
        <v>38</v>
      </c>
      <c r="D3022" s="95">
        <v>41922</v>
      </c>
      <c r="E3022" s="63"/>
      <c r="F3022" s="95"/>
      <c r="G3022" s="63"/>
      <c r="H3022" s="55"/>
      <c r="I3022" s="29"/>
      <c r="J3022" s="29"/>
      <c r="K3022" s="29"/>
      <c r="L3022" s="29"/>
      <c r="M3022" s="29"/>
      <c r="N3022" s="29"/>
      <c r="O3022" s="29"/>
      <c r="P3022" s="29"/>
      <c r="Q3022" s="29"/>
      <c r="R3022" s="29"/>
      <c r="S3022" s="29"/>
      <c r="T3022" s="29"/>
      <c r="U3022" s="29"/>
      <c r="V3022" s="6"/>
      <c r="W3022" s="29"/>
      <c r="X3022" s="29"/>
      <c r="Y3022" s="6"/>
      <c r="Z3022" s="484"/>
      <c r="AA3022" s="6"/>
      <c r="AB3022" s="29"/>
      <c r="AC3022" s="6"/>
      <c r="AD3022" s="29"/>
      <c r="AE3022" s="29"/>
      <c r="AF3022" s="29"/>
      <c r="AG3022" s="29" t="s">
        <v>1860</v>
      </c>
      <c r="AH3022" s="19"/>
      <c r="AI3022" s="19"/>
      <c r="AJ3022" s="19"/>
    </row>
    <row r="3023" spans="1:36" ht="47.25" x14ac:dyDescent="0.25">
      <c r="A3023" s="6" t="s">
        <v>234</v>
      </c>
      <c r="B3023" s="29" t="s">
        <v>3830</v>
      </c>
      <c r="C3023" s="29" t="s">
        <v>38</v>
      </c>
      <c r="D3023" s="95">
        <v>41923</v>
      </c>
      <c r="E3023" s="63"/>
      <c r="F3023" s="95"/>
      <c r="G3023" s="63"/>
      <c r="H3023" s="55"/>
      <c r="I3023" s="29"/>
      <c r="J3023" s="29"/>
      <c r="K3023" s="29"/>
      <c r="L3023" s="29"/>
      <c r="M3023" s="29"/>
      <c r="N3023" s="29"/>
      <c r="O3023" s="29"/>
      <c r="P3023" s="29"/>
      <c r="Q3023" s="29"/>
      <c r="R3023" s="29"/>
      <c r="S3023" s="29"/>
      <c r="T3023" s="29"/>
      <c r="U3023" s="29"/>
      <c r="V3023" s="6"/>
      <c r="W3023" s="29"/>
      <c r="X3023" s="29"/>
      <c r="Y3023" s="6"/>
      <c r="Z3023" s="484"/>
      <c r="AA3023" s="6"/>
      <c r="AB3023" s="29"/>
      <c r="AC3023" s="6"/>
      <c r="AD3023" s="29"/>
      <c r="AE3023" s="29"/>
      <c r="AF3023" s="29"/>
      <c r="AG3023" s="29" t="s">
        <v>1860</v>
      </c>
      <c r="AH3023" s="19"/>
      <c r="AI3023" s="19"/>
      <c r="AJ3023" s="19"/>
    </row>
    <row r="3024" spans="1:36" ht="47.25" x14ac:dyDescent="0.25">
      <c r="A3024" s="6" t="s">
        <v>234</v>
      </c>
      <c r="B3024" s="29" t="s">
        <v>3830</v>
      </c>
      <c r="C3024" s="29" t="s">
        <v>38</v>
      </c>
      <c r="D3024" s="95">
        <v>41924</v>
      </c>
      <c r="E3024" s="63"/>
      <c r="F3024" s="95"/>
      <c r="G3024" s="63"/>
      <c r="H3024" s="55"/>
      <c r="I3024" s="29"/>
      <c r="J3024" s="29"/>
      <c r="K3024" s="29"/>
      <c r="L3024" s="29"/>
      <c r="M3024" s="29"/>
      <c r="N3024" s="29"/>
      <c r="O3024" s="29"/>
      <c r="P3024" s="29"/>
      <c r="Q3024" s="29"/>
      <c r="R3024" s="29"/>
      <c r="S3024" s="29"/>
      <c r="T3024" s="29"/>
      <c r="U3024" s="29"/>
      <c r="V3024" s="6"/>
      <c r="W3024" s="29"/>
      <c r="X3024" s="29"/>
      <c r="Y3024" s="6"/>
      <c r="Z3024" s="484"/>
      <c r="AA3024" s="6"/>
      <c r="AB3024" s="29"/>
      <c r="AC3024" s="6"/>
      <c r="AD3024" s="29"/>
      <c r="AE3024" s="29"/>
      <c r="AF3024" s="29"/>
      <c r="AG3024" s="29" t="s">
        <v>1860</v>
      </c>
      <c r="AH3024" s="19"/>
      <c r="AI3024" s="19"/>
      <c r="AJ3024" s="19"/>
    </row>
    <row r="3025" spans="1:36" ht="47.25" x14ac:dyDescent="0.25">
      <c r="A3025" s="6" t="s">
        <v>234</v>
      </c>
      <c r="B3025" s="29" t="s">
        <v>3830</v>
      </c>
      <c r="C3025" s="29" t="s">
        <v>38</v>
      </c>
      <c r="D3025" s="95">
        <v>41925</v>
      </c>
      <c r="E3025" s="63"/>
      <c r="F3025" s="95"/>
      <c r="G3025" s="63"/>
      <c r="H3025" s="55"/>
      <c r="I3025" s="29"/>
      <c r="J3025" s="29"/>
      <c r="K3025" s="29"/>
      <c r="L3025" s="29"/>
      <c r="M3025" s="29"/>
      <c r="N3025" s="29"/>
      <c r="O3025" s="29"/>
      <c r="P3025" s="29"/>
      <c r="Q3025" s="29"/>
      <c r="R3025" s="29"/>
      <c r="S3025" s="29"/>
      <c r="T3025" s="29"/>
      <c r="U3025" s="29"/>
      <c r="V3025" s="6"/>
      <c r="W3025" s="29"/>
      <c r="X3025" s="29"/>
      <c r="Y3025" s="6"/>
      <c r="Z3025" s="484"/>
      <c r="AA3025" s="6"/>
      <c r="AB3025" s="29"/>
      <c r="AC3025" s="6"/>
      <c r="AD3025" s="29"/>
      <c r="AE3025" s="29"/>
      <c r="AF3025" s="29"/>
      <c r="AG3025" s="29" t="s">
        <v>1860</v>
      </c>
      <c r="AH3025" s="19"/>
      <c r="AI3025" s="19"/>
      <c r="AJ3025" s="19"/>
    </row>
    <row r="3026" spans="1:36" ht="47.25" x14ac:dyDescent="0.25">
      <c r="A3026" s="6" t="s">
        <v>234</v>
      </c>
      <c r="B3026" s="29" t="s">
        <v>3830</v>
      </c>
      <c r="C3026" s="29" t="s">
        <v>38</v>
      </c>
      <c r="D3026" s="95">
        <v>41926</v>
      </c>
      <c r="E3026" s="63"/>
      <c r="F3026" s="95"/>
      <c r="G3026" s="63"/>
      <c r="H3026" s="55"/>
      <c r="I3026" s="29"/>
      <c r="J3026" s="29"/>
      <c r="K3026" s="29"/>
      <c r="L3026" s="29"/>
      <c r="M3026" s="29"/>
      <c r="N3026" s="29"/>
      <c r="O3026" s="29"/>
      <c r="P3026" s="29"/>
      <c r="Q3026" s="29"/>
      <c r="R3026" s="29"/>
      <c r="S3026" s="29"/>
      <c r="T3026" s="29"/>
      <c r="U3026" s="29"/>
      <c r="V3026" s="6"/>
      <c r="W3026" s="29"/>
      <c r="X3026" s="29"/>
      <c r="Y3026" s="6"/>
      <c r="Z3026" s="484"/>
      <c r="AA3026" s="6"/>
      <c r="AB3026" s="29"/>
      <c r="AC3026" s="6"/>
      <c r="AD3026" s="196"/>
      <c r="AE3026" s="29"/>
      <c r="AF3026" s="29"/>
      <c r="AG3026" s="29" t="s">
        <v>1860</v>
      </c>
      <c r="AH3026" s="19"/>
      <c r="AI3026" s="19"/>
      <c r="AJ3026" s="19"/>
    </row>
    <row r="3027" spans="1:36" ht="47.25" x14ac:dyDescent="0.25">
      <c r="A3027" s="6" t="s">
        <v>234</v>
      </c>
      <c r="B3027" s="29" t="s">
        <v>3830</v>
      </c>
      <c r="C3027" s="29" t="s">
        <v>38</v>
      </c>
      <c r="D3027" s="95">
        <v>41927</v>
      </c>
      <c r="E3027" s="63"/>
      <c r="F3027" s="95"/>
      <c r="G3027" s="63"/>
      <c r="H3027" s="55"/>
      <c r="I3027" s="29"/>
      <c r="J3027" s="29"/>
      <c r="K3027" s="29"/>
      <c r="L3027" s="29"/>
      <c r="M3027" s="29"/>
      <c r="N3027" s="29"/>
      <c r="O3027" s="29"/>
      <c r="P3027" s="29"/>
      <c r="Q3027" s="29"/>
      <c r="R3027" s="29"/>
      <c r="S3027" s="29"/>
      <c r="T3027" s="29"/>
      <c r="U3027" s="29"/>
      <c r="V3027" s="6"/>
      <c r="W3027" s="29"/>
      <c r="X3027" s="29"/>
      <c r="Y3027" s="6"/>
      <c r="Z3027" s="484"/>
      <c r="AA3027" s="6"/>
      <c r="AB3027" s="29"/>
      <c r="AC3027" s="6"/>
      <c r="AD3027" s="29"/>
      <c r="AE3027" s="29"/>
      <c r="AF3027" s="29"/>
      <c r="AG3027" s="29" t="s">
        <v>1860</v>
      </c>
      <c r="AH3027" s="19"/>
      <c r="AI3027" s="19"/>
      <c r="AJ3027" s="19"/>
    </row>
    <row r="3028" spans="1:36" ht="47.25" x14ac:dyDescent="0.25">
      <c r="A3028" s="6" t="s">
        <v>234</v>
      </c>
      <c r="B3028" s="29" t="s">
        <v>3830</v>
      </c>
      <c r="C3028" s="29" t="s">
        <v>38</v>
      </c>
      <c r="D3028" s="95">
        <v>41928</v>
      </c>
      <c r="E3028" s="63"/>
      <c r="F3028" s="95"/>
      <c r="G3028" s="63"/>
      <c r="H3028" s="55"/>
      <c r="I3028" s="29"/>
      <c r="J3028" s="29"/>
      <c r="K3028" s="29"/>
      <c r="L3028" s="29"/>
      <c r="M3028" s="29"/>
      <c r="N3028" s="29"/>
      <c r="O3028" s="29"/>
      <c r="P3028" s="29"/>
      <c r="Q3028" s="29"/>
      <c r="R3028" s="29"/>
      <c r="S3028" s="29"/>
      <c r="T3028" s="29"/>
      <c r="U3028" s="29"/>
      <c r="V3028" s="6"/>
      <c r="W3028" s="29"/>
      <c r="X3028" s="29"/>
      <c r="Y3028" s="6"/>
      <c r="Z3028" s="484"/>
      <c r="AA3028" s="6"/>
      <c r="AB3028" s="29"/>
      <c r="AC3028" s="6"/>
      <c r="AD3028" s="29"/>
      <c r="AE3028" s="29"/>
      <c r="AF3028" s="29"/>
      <c r="AG3028" s="29" t="s">
        <v>1860</v>
      </c>
      <c r="AH3028" s="19"/>
      <c r="AI3028" s="19"/>
      <c r="AJ3028" s="19"/>
    </row>
    <row r="3029" spans="1:36" ht="47.25" x14ac:dyDescent="0.25">
      <c r="A3029" s="6" t="s">
        <v>234</v>
      </c>
      <c r="B3029" s="29" t="s">
        <v>3830</v>
      </c>
      <c r="C3029" s="29" t="s">
        <v>38</v>
      </c>
      <c r="D3029" s="95">
        <v>41929</v>
      </c>
      <c r="E3029" s="63"/>
      <c r="F3029" s="95"/>
      <c r="G3029" s="63"/>
      <c r="H3029" s="55"/>
      <c r="I3029" s="29"/>
      <c r="J3029" s="29"/>
      <c r="K3029" s="29"/>
      <c r="L3029" s="29"/>
      <c r="M3029" s="29"/>
      <c r="N3029" s="29"/>
      <c r="O3029" s="29"/>
      <c r="P3029" s="29"/>
      <c r="Q3029" s="29"/>
      <c r="R3029" s="29"/>
      <c r="S3029" s="29"/>
      <c r="T3029" s="29"/>
      <c r="U3029" s="29"/>
      <c r="V3029" s="6"/>
      <c r="W3029" s="29"/>
      <c r="X3029" s="29"/>
      <c r="Y3029" s="6"/>
      <c r="Z3029" s="484"/>
      <c r="AA3029" s="6"/>
      <c r="AB3029" s="29"/>
      <c r="AC3029" s="6"/>
      <c r="AD3029" s="29"/>
      <c r="AE3029" s="29"/>
      <c r="AF3029" s="29"/>
      <c r="AG3029" s="29" t="s">
        <v>1860</v>
      </c>
      <c r="AH3029" s="19"/>
      <c r="AI3029" s="19"/>
      <c r="AJ3029" s="19"/>
    </row>
    <row r="3030" spans="1:36" ht="47.25" x14ac:dyDescent="0.25">
      <c r="A3030" s="6" t="s">
        <v>234</v>
      </c>
      <c r="B3030" s="29" t="s">
        <v>3830</v>
      </c>
      <c r="C3030" s="29" t="s">
        <v>38</v>
      </c>
      <c r="D3030" s="95">
        <v>41930</v>
      </c>
      <c r="E3030" s="63"/>
      <c r="F3030" s="95"/>
      <c r="G3030" s="63"/>
      <c r="H3030" s="55"/>
      <c r="I3030" s="29"/>
      <c r="J3030" s="29"/>
      <c r="K3030" s="29"/>
      <c r="L3030" s="29"/>
      <c r="M3030" s="29"/>
      <c r="N3030" s="29"/>
      <c r="O3030" s="29"/>
      <c r="P3030" s="29"/>
      <c r="Q3030" s="29"/>
      <c r="R3030" s="29"/>
      <c r="S3030" s="29"/>
      <c r="T3030" s="29"/>
      <c r="U3030" s="29"/>
      <c r="V3030" s="6"/>
      <c r="W3030" s="29"/>
      <c r="X3030" s="29"/>
      <c r="Y3030" s="6"/>
      <c r="Z3030" s="484"/>
      <c r="AA3030" s="6"/>
      <c r="AB3030" s="29"/>
      <c r="AC3030" s="6"/>
      <c r="AD3030" s="29"/>
      <c r="AE3030" s="29"/>
      <c r="AF3030" s="29"/>
      <c r="AG3030" s="29" t="s">
        <v>1860</v>
      </c>
      <c r="AH3030" s="19"/>
      <c r="AI3030" s="19"/>
      <c r="AJ3030" s="19"/>
    </row>
    <row r="3031" spans="1:36" ht="47.25" x14ac:dyDescent="0.25">
      <c r="A3031" s="6" t="s">
        <v>234</v>
      </c>
      <c r="B3031" s="29" t="s">
        <v>3830</v>
      </c>
      <c r="C3031" s="29" t="s">
        <v>38</v>
      </c>
      <c r="D3031" s="95">
        <v>41931</v>
      </c>
      <c r="E3031" s="63"/>
      <c r="F3031" s="95"/>
      <c r="G3031" s="63"/>
      <c r="H3031" s="55"/>
      <c r="I3031" s="29"/>
      <c r="J3031" s="29"/>
      <c r="K3031" s="29"/>
      <c r="L3031" s="29"/>
      <c r="M3031" s="29"/>
      <c r="N3031" s="29"/>
      <c r="O3031" s="29"/>
      <c r="P3031" s="29"/>
      <c r="Q3031" s="29"/>
      <c r="R3031" s="29"/>
      <c r="S3031" s="29"/>
      <c r="T3031" s="29"/>
      <c r="U3031" s="29"/>
      <c r="V3031" s="6"/>
      <c r="W3031" s="29"/>
      <c r="X3031" s="29"/>
      <c r="Y3031" s="6"/>
      <c r="Z3031" s="484"/>
      <c r="AA3031" s="6"/>
      <c r="AB3031" s="29"/>
      <c r="AC3031" s="6"/>
      <c r="AD3031" s="29"/>
      <c r="AE3031" s="29"/>
      <c r="AF3031" s="29"/>
      <c r="AG3031" s="29" t="s">
        <v>1860</v>
      </c>
      <c r="AH3031" s="19"/>
      <c r="AI3031" s="19"/>
      <c r="AJ3031" s="19"/>
    </row>
    <row r="3032" spans="1:36" ht="47.25" x14ac:dyDescent="0.25">
      <c r="A3032" s="6" t="s">
        <v>234</v>
      </c>
      <c r="B3032" s="29" t="s">
        <v>3830</v>
      </c>
      <c r="C3032" s="29" t="s">
        <v>38</v>
      </c>
      <c r="D3032" s="95">
        <v>41932</v>
      </c>
      <c r="E3032" s="63"/>
      <c r="F3032" s="95"/>
      <c r="G3032" s="63"/>
      <c r="H3032" s="63"/>
      <c r="I3032" s="29"/>
      <c r="J3032" s="29"/>
      <c r="K3032" s="29"/>
      <c r="L3032" s="29"/>
      <c r="M3032" s="29"/>
      <c r="N3032" s="29"/>
      <c r="O3032" s="29"/>
      <c r="P3032" s="29"/>
      <c r="Q3032" s="29"/>
      <c r="R3032" s="29"/>
      <c r="S3032" s="29"/>
      <c r="T3032" s="29"/>
      <c r="U3032" s="29"/>
      <c r="V3032" s="6"/>
      <c r="W3032" s="29"/>
      <c r="X3032" s="29"/>
      <c r="Y3032" s="6"/>
      <c r="Z3032" s="484"/>
      <c r="AA3032" s="6"/>
      <c r="AB3032" s="29"/>
      <c r="AC3032" s="6"/>
      <c r="AD3032" s="29"/>
      <c r="AE3032" s="29"/>
      <c r="AF3032" s="29"/>
      <c r="AG3032" s="29" t="s">
        <v>1860</v>
      </c>
      <c r="AH3032" s="19"/>
      <c r="AI3032" s="19"/>
      <c r="AJ3032" s="19"/>
    </row>
    <row r="3033" spans="1:36" ht="47.25" x14ac:dyDescent="0.25">
      <c r="A3033" s="6" t="s">
        <v>234</v>
      </c>
      <c r="B3033" s="29" t="s">
        <v>3830</v>
      </c>
      <c r="C3033" s="29" t="s">
        <v>38</v>
      </c>
      <c r="D3033" s="95">
        <v>41933</v>
      </c>
      <c r="E3033" s="63"/>
      <c r="F3033" s="95"/>
      <c r="G3033" s="63"/>
      <c r="H3033" s="63"/>
      <c r="I3033" s="29"/>
      <c r="J3033" s="29"/>
      <c r="K3033" s="29"/>
      <c r="L3033" s="29"/>
      <c r="M3033" s="29"/>
      <c r="N3033" s="29"/>
      <c r="O3033" s="29"/>
      <c r="P3033" s="29"/>
      <c r="Q3033" s="29"/>
      <c r="R3033" s="29"/>
      <c r="S3033" s="29"/>
      <c r="T3033" s="29"/>
      <c r="U3033" s="29"/>
      <c r="V3033" s="6"/>
      <c r="W3033" s="29"/>
      <c r="X3033" s="29"/>
      <c r="Y3033" s="6"/>
      <c r="Z3033" s="484"/>
      <c r="AA3033" s="6"/>
      <c r="AB3033" s="29"/>
      <c r="AC3033" s="6"/>
      <c r="AD3033" s="29"/>
      <c r="AE3033" s="29"/>
      <c r="AF3033" s="29"/>
      <c r="AG3033" s="29" t="s">
        <v>1860</v>
      </c>
      <c r="AH3033" s="19"/>
      <c r="AI3033" s="19"/>
      <c r="AJ3033" s="19"/>
    </row>
    <row r="3034" spans="1:36" ht="47.25" x14ac:dyDescent="0.25">
      <c r="A3034" s="6" t="s">
        <v>234</v>
      </c>
      <c r="B3034" s="29" t="s">
        <v>3830</v>
      </c>
      <c r="C3034" s="29" t="s">
        <v>38</v>
      </c>
      <c r="D3034" s="95">
        <v>41934</v>
      </c>
      <c r="E3034" s="63"/>
      <c r="F3034" s="95"/>
      <c r="G3034" s="63"/>
      <c r="H3034" s="63"/>
      <c r="I3034" s="29"/>
      <c r="J3034" s="29"/>
      <c r="K3034" s="29"/>
      <c r="L3034" s="29"/>
      <c r="M3034" s="29"/>
      <c r="N3034" s="29"/>
      <c r="O3034" s="29"/>
      <c r="P3034" s="29"/>
      <c r="Q3034" s="29"/>
      <c r="R3034" s="29"/>
      <c r="S3034" s="29"/>
      <c r="T3034" s="29"/>
      <c r="U3034" s="29"/>
      <c r="V3034" s="6"/>
      <c r="W3034" s="29"/>
      <c r="X3034" s="29"/>
      <c r="Y3034" s="6"/>
      <c r="Z3034" s="484"/>
      <c r="AA3034" s="6"/>
      <c r="AB3034" s="29"/>
      <c r="AC3034" s="6"/>
      <c r="AD3034" s="29"/>
      <c r="AE3034" s="29"/>
      <c r="AF3034" s="29"/>
      <c r="AG3034" s="29" t="s">
        <v>1860</v>
      </c>
      <c r="AH3034" s="19"/>
      <c r="AI3034" s="19"/>
      <c r="AJ3034" s="19"/>
    </row>
    <row r="3035" spans="1:36" ht="47.25" x14ac:dyDescent="0.25">
      <c r="A3035" s="6" t="s">
        <v>234</v>
      </c>
      <c r="B3035" s="29" t="s">
        <v>3830</v>
      </c>
      <c r="C3035" s="29" t="s">
        <v>38</v>
      </c>
      <c r="D3035" s="95">
        <v>41935</v>
      </c>
      <c r="E3035" s="63"/>
      <c r="F3035" s="95"/>
      <c r="G3035" s="63"/>
      <c r="H3035" s="63"/>
      <c r="I3035" s="29"/>
      <c r="J3035" s="29"/>
      <c r="K3035" s="29"/>
      <c r="L3035" s="29"/>
      <c r="M3035" s="29"/>
      <c r="N3035" s="29"/>
      <c r="O3035" s="29"/>
      <c r="P3035" s="29"/>
      <c r="Q3035" s="29"/>
      <c r="R3035" s="29"/>
      <c r="S3035" s="29"/>
      <c r="T3035" s="29"/>
      <c r="U3035" s="29"/>
      <c r="V3035" s="6"/>
      <c r="W3035" s="29"/>
      <c r="X3035" s="29"/>
      <c r="Y3035" s="6"/>
      <c r="Z3035" s="484"/>
      <c r="AA3035" s="6"/>
      <c r="AB3035" s="29"/>
      <c r="AC3035" s="6"/>
      <c r="AD3035" s="29"/>
      <c r="AE3035" s="29"/>
      <c r="AF3035" s="29"/>
      <c r="AG3035" s="29" t="s">
        <v>1860</v>
      </c>
      <c r="AH3035" s="19"/>
      <c r="AI3035" s="19"/>
      <c r="AJ3035" s="19"/>
    </row>
    <row r="3036" spans="1:36" ht="47.25" x14ac:dyDescent="0.25">
      <c r="A3036" s="6" t="s">
        <v>234</v>
      </c>
      <c r="B3036" s="29" t="s">
        <v>3830</v>
      </c>
      <c r="C3036" s="29" t="s">
        <v>38</v>
      </c>
      <c r="D3036" s="95">
        <v>41936</v>
      </c>
      <c r="E3036" s="63"/>
      <c r="F3036" s="95"/>
      <c r="G3036" s="63"/>
      <c r="H3036" s="63"/>
      <c r="I3036" s="29"/>
      <c r="J3036" s="29"/>
      <c r="K3036" s="29"/>
      <c r="L3036" s="29"/>
      <c r="M3036" s="29"/>
      <c r="N3036" s="29"/>
      <c r="O3036" s="29"/>
      <c r="P3036" s="29"/>
      <c r="Q3036" s="29"/>
      <c r="R3036" s="29"/>
      <c r="S3036" s="29"/>
      <c r="T3036" s="29"/>
      <c r="U3036" s="29"/>
      <c r="V3036" s="6"/>
      <c r="W3036" s="29"/>
      <c r="X3036" s="29"/>
      <c r="Y3036" s="6"/>
      <c r="Z3036" s="484"/>
      <c r="AA3036" s="6"/>
      <c r="AB3036" s="29"/>
      <c r="AC3036" s="6"/>
      <c r="AD3036" s="29"/>
      <c r="AE3036" s="29"/>
      <c r="AF3036" s="29"/>
      <c r="AG3036" s="29" t="s">
        <v>1860</v>
      </c>
      <c r="AH3036" s="19"/>
      <c r="AI3036" s="19"/>
      <c r="AJ3036" s="19"/>
    </row>
    <row r="3037" spans="1:36" ht="47.25" x14ac:dyDescent="0.25">
      <c r="A3037" s="6" t="s">
        <v>234</v>
      </c>
      <c r="B3037" s="29" t="s">
        <v>3830</v>
      </c>
      <c r="C3037" s="29" t="s">
        <v>38</v>
      </c>
      <c r="D3037" s="95">
        <v>41937</v>
      </c>
      <c r="E3037" s="63"/>
      <c r="F3037" s="95"/>
      <c r="G3037" s="63"/>
      <c r="H3037" s="63"/>
      <c r="I3037" s="29"/>
      <c r="J3037" s="29"/>
      <c r="K3037" s="29"/>
      <c r="L3037" s="29"/>
      <c r="M3037" s="29"/>
      <c r="N3037" s="29"/>
      <c r="O3037" s="29"/>
      <c r="P3037" s="29"/>
      <c r="Q3037" s="29"/>
      <c r="R3037" s="29"/>
      <c r="S3037" s="29"/>
      <c r="T3037" s="29"/>
      <c r="U3037" s="29"/>
      <c r="V3037" s="6"/>
      <c r="W3037" s="29"/>
      <c r="X3037" s="29"/>
      <c r="Y3037" s="6"/>
      <c r="Z3037" s="484"/>
      <c r="AA3037" s="6"/>
      <c r="AB3037" s="29"/>
      <c r="AC3037" s="6"/>
      <c r="AD3037" s="29"/>
      <c r="AE3037" s="29"/>
      <c r="AF3037" s="29"/>
      <c r="AG3037" s="29" t="s">
        <v>1860</v>
      </c>
      <c r="AH3037" s="19"/>
      <c r="AI3037" s="19"/>
      <c r="AJ3037" s="19"/>
    </row>
    <row r="3038" spans="1:36" ht="47.25" x14ac:dyDescent="0.25">
      <c r="A3038" s="6" t="s">
        <v>234</v>
      </c>
      <c r="B3038" s="29" t="s">
        <v>3830</v>
      </c>
      <c r="C3038" s="29" t="s">
        <v>38</v>
      </c>
      <c r="D3038" s="95">
        <v>41938</v>
      </c>
      <c r="E3038" s="63"/>
      <c r="F3038" s="95"/>
      <c r="G3038" s="63"/>
      <c r="H3038" s="63"/>
      <c r="I3038" s="29"/>
      <c r="J3038" s="29"/>
      <c r="K3038" s="29"/>
      <c r="L3038" s="29"/>
      <c r="M3038" s="29"/>
      <c r="N3038" s="29"/>
      <c r="O3038" s="29"/>
      <c r="P3038" s="29"/>
      <c r="Q3038" s="29"/>
      <c r="R3038" s="29"/>
      <c r="S3038" s="29"/>
      <c r="T3038" s="29"/>
      <c r="U3038" s="29"/>
      <c r="V3038" s="6"/>
      <c r="W3038" s="29"/>
      <c r="X3038" s="29"/>
      <c r="Y3038" s="6"/>
      <c r="Z3038" s="484"/>
      <c r="AA3038" s="6"/>
      <c r="AB3038" s="29"/>
      <c r="AC3038" s="6"/>
      <c r="AD3038" s="29"/>
      <c r="AE3038" s="29"/>
      <c r="AF3038" s="29"/>
      <c r="AG3038" s="29" t="s">
        <v>1860</v>
      </c>
      <c r="AH3038" s="19"/>
      <c r="AI3038" s="19"/>
      <c r="AJ3038" s="19"/>
    </row>
    <row r="3039" spans="1:36" ht="409.5" x14ac:dyDescent="0.25">
      <c r="A3039" s="6" t="s">
        <v>234</v>
      </c>
      <c r="B3039" s="29" t="s">
        <v>3830</v>
      </c>
      <c r="C3039" s="29" t="s">
        <v>38</v>
      </c>
      <c r="D3039" s="95">
        <v>41940</v>
      </c>
      <c r="E3039" s="63">
        <v>0.66597222222222219</v>
      </c>
      <c r="F3039" s="95">
        <v>41940</v>
      </c>
      <c r="G3039" s="63">
        <v>0.79791666666666661</v>
      </c>
      <c r="H3039" s="63">
        <v>0.13194444444444442</v>
      </c>
      <c r="I3039" s="29">
        <v>145</v>
      </c>
      <c r="J3039" s="29"/>
      <c r="K3039" s="29"/>
      <c r="L3039" s="29" t="s">
        <v>40</v>
      </c>
      <c r="M3039" s="29" t="s">
        <v>4299</v>
      </c>
      <c r="N3039" s="29">
        <v>35</v>
      </c>
      <c r="O3039" s="29" t="s">
        <v>65</v>
      </c>
      <c r="P3039" s="29" t="s">
        <v>4299</v>
      </c>
      <c r="Q3039" s="94" t="s">
        <v>4300</v>
      </c>
      <c r="R3039" s="29">
        <v>42.2</v>
      </c>
      <c r="S3039" s="29">
        <v>34.200000000000003</v>
      </c>
      <c r="T3039" s="29">
        <v>76.400000000000006</v>
      </c>
      <c r="U3039" s="29" t="s">
        <v>120</v>
      </c>
      <c r="V3039" s="6">
        <v>1987</v>
      </c>
      <c r="W3039" s="29" t="s">
        <v>257</v>
      </c>
      <c r="X3039" s="94" t="s">
        <v>3837</v>
      </c>
      <c r="Y3039" s="133">
        <v>41789</v>
      </c>
      <c r="Z3039" s="484">
        <v>100</v>
      </c>
      <c r="AA3039" s="6"/>
      <c r="AB3039" s="29">
        <v>0</v>
      </c>
      <c r="AC3039" s="133">
        <v>41789</v>
      </c>
      <c r="AD3039" s="29" t="s">
        <v>267</v>
      </c>
      <c r="AE3039" s="29"/>
      <c r="AF3039" s="29"/>
      <c r="AG3039" s="29"/>
      <c r="AH3039" s="19"/>
      <c r="AI3039" s="19"/>
      <c r="AJ3039" s="19"/>
    </row>
    <row r="3040" spans="1:36" ht="141.75" x14ac:dyDescent="0.25">
      <c r="A3040" s="6" t="s">
        <v>234</v>
      </c>
      <c r="B3040" s="29" t="s">
        <v>3830</v>
      </c>
      <c r="C3040" s="515" t="s">
        <v>4145</v>
      </c>
      <c r="D3040" s="95">
        <v>41941</v>
      </c>
      <c r="E3040" s="63">
        <v>0.45277777777777778</v>
      </c>
      <c r="F3040" s="95">
        <v>41941</v>
      </c>
      <c r="G3040" s="63">
        <v>0.45277777777777778</v>
      </c>
      <c r="H3040" s="63">
        <v>0</v>
      </c>
      <c r="I3040" s="99">
        <v>43</v>
      </c>
      <c r="J3040" s="29" t="s">
        <v>4301</v>
      </c>
      <c r="K3040" s="29"/>
      <c r="L3040" s="29" t="s">
        <v>335</v>
      </c>
      <c r="M3040" s="29" t="s">
        <v>4302</v>
      </c>
      <c r="N3040" s="29">
        <v>110</v>
      </c>
      <c r="O3040" s="29" t="s">
        <v>65</v>
      </c>
      <c r="P3040" s="29" t="s">
        <v>4302</v>
      </c>
      <c r="Q3040" s="94" t="s">
        <v>4303</v>
      </c>
      <c r="R3040" s="99">
        <v>8</v>
      </c>
      <c r="S3040" s="99"/>
      <c r="T3040" s="99">
        <v>8</v>
      </c>
      <c r="U3040" s="29" t="s">
        <v>294</v>
      </c>
      <c r="V3040" s="6"/>
      <c r="W3040" s="29"/>
      <c r="X3040" s="29"/>
      <c r="Y3040" s="6"/>
      <c r="Z3040" s="484"/>
      <c r="AA3040" s="6"/>
      <c r="AB3040" s="29"/>
      <c r="AC3040" s="6"/>
      <c r="AD3040" s="29" t="s">
        <v>340</v>
      </c>
      <c r="AE3040" s="29"/>
      <c r="AF3040" s="29"/>
      <c r="AG3040" s="29"/>
      <c r="AH3040" s="19"/>
      <c r="AI3040" s="19"/>
      <c r="AJ3040" s="19"/>
    </row>
    <row r="3041" spans="1:36" ht="47.25" x14ac:dyDescent="0.25">
      <c r="A3041" s="6" t="s">
        <v>234</v>
      </c>
      <c r="B3041" s="29" t="s">
        <v>3830</v>
      </c>
      <c r="C3041" s="29" t="s">
        <v>38</v>
      </c>
      <c r="D3041" s="95">
        <v>41942</v>
      </c>
      <c r="E3041" s="63"/>
      <c r="F3041" s="95"/>
      <c r="G3041" s="63"/>
      <c r="H3041" s="63"/>
      <c r="I3041" s="29"/>
      <c r="J3041" s="29"/>
      <c r="K3041" s="29"/>
      <c r="L3041" s="29"/>
      <c r="M3041" s="29"/>
      <c r="N3041" s="29"/>
      <c r="O3041" s="29"/>
      <c r="P3041" s="29"/>
      <c r="Q3041" s="29"/>
      <c r="R3041" s="29"/>
      <c r="S3041" s="29"/>
      <c r="T3041" s="29"/>
      <c r="U3041" s="29"/>
      <c r="V3041" s="6"/>
      <c r="W3041" s="29"/>
      <c r="X3041" s="29"/>
      <c r="Y3041" s="6"/>
      <c r="Z3041" s="484"/>
      <c r="AA3041" s="6"/>
      <c r="AB3041" s="29"/>
      <c r="AC3041" s="6"/>
      <c r="AD3041" s="29"/>
      <c r="AE3041" s="29"/>
      <c r="AF3041" s="29"/>
      <c r="AG3041" s="29" t="s">
        <v>1860</v>
      </c>
      <c r="AH3041" s="19"/>
      <c r="AI3041" s="19"/>
      <c r="AJ3041" s="19"/>
    </row>
    <row r="3042" spans="1:36" ht="47.25" x14ac:dyDescent="0.25">
      <c r="A3042" s="6" t="s">
        <v>234</v>
      </c>
      <c r="B3042" s="29" t="s">
        <v>3830</v>
      </c>
      <c r="C3042" s="29" t="s">
        <v>38</v>
      </c>
      <c r="D3042" s="95">
        <v>41943</v>
      </c>
      <c r="E3042" s="63"/>
      <c r="F3042" s="95"/>
      <c r="G3042" s="63"/>
      <c r="H3042" s="63"/>
      <c r="I3042" s="29"/>
      <c r="J3042" s="29"/>
      <c r="K3042" s="29"/>
      <c r="L3042" s="29"/>
      <c r="M3042" s="29"/>
      <c r="N3042" s="29"/>
      <c r="O3042" s="29"/>
      <c r="P3042" s="29"/>
      <c r="Q3042" s="485"/>
      <c r="R3042" s="29"/>
      <c r="S3042" s="29"/>
      <c r="T3042" s="29"/>
      <c r="U3042" s="29"/>
      <c r="V3042" s="6"/>
      <c r="W3042" s="29"/>
      <c r="X3042" s="29"/>
      <c r="Y3042" s="6"/>
      <c r="Z3042" s="484"/>
      <c r="AA3042" s="6"/>
      <c r="AB3042" s="29"/>
      <c r="AC3042" s="6"/>
      <c r="AD3042" s="29"/>
      <c r="AE3042" s="29"/>
      <c r="AF3042" s="29"/>
      <c r="AG3042" s="29" t="s">
        <v>1860</v>
      </c>
      <c r="AH3042" s="19"/>
      <c r="AI3042" s="19"/>
      <c r="AJ3042" s="19"/>
    </row>
    <row r="3043" spans="1:36" ht="409.5" x14ac:dyDescent="0.25">
      <c r="A3043" s="6" t="s">
        <v>244</v>
      </c>
      <c r="B3043" s="29" t="s">
        <v>3830</v>
      </c>
      <c r="C3043" s="29" t="s">
        <v>38</v>
      </c>
      <c r="D3043" s="95">
        <v>41944</v>
      </c>
      <c r="E3043" s="63">
        <v>8.4722222222222213E-2</v>
      </c>
      <c r="F3043" s="95">
        <v>41944</v>
      </c>
      <c r="G3043" s="63">
        <v>9.3055555555555558E-2</v>
      </c>
      <c r="H3043" s="63">
        <v>8.3333333333333332E-3</v>
      </c>
      <c r="I3043" s="29">
        <v>31</v>
      </c>
      <c r="J3043" s="29"/>
      <c r="K3043" s="29"/>
      <c r="L3043" s="29" t="s">
        <v>103</v>
      </c>
      <c r="M3043" s="29" t="s">
        <v>4304</v>
      </c>
      <c r="N3043" s="29">
        <v>35</v>
      </c>
      <c r="O3043" s="29" t="s">
        <v>42</v>
      </c>
      <c r="P3043" s="29" t="s">
        <v>4304</v>
      </c>
      <c r="Q3043" s="485" t="s">
        <v>4305</v>
      </c>
      <c r="R3043" s="29">
        <v>8</v>
      </c>
      <c r="S3043" s="29"/>
      <c r="T3043" s="29">
        <v>8</v>
      </c>
      <c r="U3043" s="29" t="s">
        <v>697</v>
      </c>
      <c r="V3043" s="6">
        <v>1988</v>
      </c>
      <c r="W3043" s="29" t="s">
        <v>4306</v>
      </c>
      <c r="X3043" s="29"/>
      <c r="Y3043" s="104" t="s">
        <v>4307</v>
      </c>
      <c r="Z3043" s="504">
        <v>100</v>
      </c>
      <c r="AA3043" s="254" t="s">
        <v>4308</v>
      </c>
      <c r="AB3043" s="99">
        <v>0</v>
      </c>
      <c r="AC3043" s="164">
        <v>41935</v>
      </c>
      <c r="AD3043" s="29" t="s">
        <v>49</v>
      </c>
      <c r="AE3043" s="29"/>
      <c r="AF3043" s="29"/>
      <c r="AG3043" s="29"/>
      <c r="AH3043" s="19"/>
      <c r="AI3043" s="19"/>
      <c r="AJ3043" s="19"/>
    </row>
    <row r="3044" spans="1:36" ht="47.25" x14ac:dyDescent="0.25">
      <c r="A3044" s="6" t="s">
        <v>244</v>
      </c>
      <c r="B3044" s="29" t="s">
        <v>3830</v>
      </c>
      <c r="C3044" s="29" t="s">
        <v>38</v>
      </c>
      <c r="D3044" s="95">
        <v>41945</v>
      </c>
      <c r="E3044" s="63"/>
      <c r="F3044" s="95"/>
      <c r="G3044" s="63"/>
      <c r="H3044" s="63"/>
      <c r="I3044" s="29"/>
      <c r="J3044" s="29"/>
      <c r="K3044" s="29"/>
      <c r="L3044" s="29"/>
      <c r="M3044" s="29"/>
      <c r="N3044" s="29"/>
      <c r="O3044" s="29"/>
      <c r="P3044" s="29"/>
      <c r="Q3044" s="485"/>
      <c r="R3044" s="29"/>
      <c r="S3044" s="29"/>
      <c r="T3044" s="29"/>
      <c r="U3044" s="29"/>
      <c r="V3044" s="6"/>
      <c r="W3044" s="29"/>
      <c r="X3044" s="29"/>
      <c r="Y3044" s="6"/>
      <c r="Z3044" s="484"/>
      <c r="AA3044" s="6"/>
      <c r="AB3044" s="29"/>
      <c r="AC3044" s="6"/>
      <c r="AD3044" s="29"/>
      <c r="AE3044" s="29"/>
      <c r="AF3044" s="29"/>
      <c r="AG3044" s="29" t="s">
        <v>1860</v>
      </c>
      <c r="AH3044" s="19"/>
      <c r="AI3044" s="19"/>
      <c r="AJ3044" s="19"/>
    </row>
    <row r="3045" spans="1:36" ht="47.25" x14ac:dyDescent="0.25">
      <c r="A3045" s="128" t="s">
        <v>244</v>
      </c>
      <c r="B3045" s="29" t="s">
        <v>3830</v>
      </c>
      <c r="C3045" s="29" t="s">
        <v>38</v>
      </c>
      <c r="D3045" s="95">
        <v>41946</v>
      </c>
      <c r="E3045" s="63"/>
      <c r="F3045" s="95"/>
      <c r="G3045" s="63"/>
      <c r="H3045" s="63"/>
      <c r="I3045" s="29"/>
      <c r="J3045" s="29"/>
      <c r="K3045" s="29"/>
      <c r="L3045" s="29"/>
      <c r="M3045" s="29"/>
      <c r="N3045" s="29"/>
      <c r="O3045" s="29"/>
      <c r="P3045" s="29"/>
      <c r="Q3045" s="485"/>
      <c r="R3045" s="29"/>
      <c r="S3045" s="29"/>
      <c r="T3045" s="29"/>
      <c r="U3045" s="29"/>
      <c r="V3045" s="6"/>
      <c r="W3045" s="29"/>
      <c r="X3045" s="29"/>
      <c r="Y3045" s="6"/>
      <c r="Z3045" s="484"/>
      <c r="AA3045" s="6"/>
      <c r="AB3045" s="29"/>
      <c r="AC3045" s="6"/>
      <c r="AD3045" s="29"/>
      <c r="AE3045" s="29"/>
      <c r="AF3045" s="29"/>
      <c r="AG3045" s="29" t="s">
        <v>1860</v>
      </c>
      <c r="AH3045" s="19"/>
      <c r="AI3045" s="19"/>
      <c r="AJ3045" s="19"/>
    </row>
    <row r="3046" spans="1:36" ht="409.5" x14ac:dyDescent="0.25">
      <c r="A3046" s="128" t="s">
        <v>244</v>
      </c>
      <c r="B3046" s="29" t="s">
        <v>3830</v>
      </c>
      <c r="C3046" s="29" t="s">
        <v>38</v>
      </c>
      <c r="D3046" s="95">
        <v>41947</v>
      </c>
      <c r="E3046" s="63">
        <v>0.53055555555555556</v>
      </c>
      <c r="F3046" s="95">
        <v>41947</v>
      </c>
      <c r="G3046" s="493">
        <v>0.53055555555555556</v>
      </c>
      <c r="H3046" s="63">
        <v>0</v>
      </c>
      <c r="I3046" s="29">
        <v>6</v>
      </c>
      <c r="J3046" s="29"/>
      <c r="K3046" s="29"/>
      <c r="L3046" s="29" t="s">
        <v>40</v>
      </c>
      <c r="M3046" s="29" t="s">
        <v>4309</v>
      </c>
      <c r="N3046" s="29" t="s">
        <v>59</v>
      </c>
      <c r="O3046" s="29" t="s">
        <v>337</v>
      </c>
      <c r="P3046" s="29" t="s">
        <v>4310</v>
      </c>
      <c r="Q3046" s="29" t="s">
        <v>4311</v>
      </c>
      <c r="R3046" s="29"/>
      <c r="S3046" s="29">
        <v>4.3</v>
      </c>
      <c r="T3046" s="29">
        <v>4.3</v>
      </c>
      <c r="U3046" s="29" t="s">
        <v>622</v>
      </c>
      <c r="V3046" s="6">
        <v>2007</v>
      </c>
      <c r="W3046" s="29" t="s">
        <v>4312</v>
      </c>
      <c r="X3046" s="29" t="s">
        <v>3837</v>
      </c>
      <c r="Y3046" s="104" t="s">
        <v>4313</v>
      </c>
      <c r="Z3046" s="504">
        <v>100</v>
      </c>
      <c r="AA3046" s="254"/>
      <c r="AB3046" s="99">
        <v>0</v>
      </c>
      <c r="AC3046" s="6"/>
      <c r="AD3046" s="29" t="s">
        <v>49</v>
      </c>
      <c r="AE3046" s="29"/>
      <c r="AF3046" s="29"/>
      <c r="AG3046" s="29"/>
      <c r="AH3046" s="19"/>
      <c r="AI3046" s="19"/>
      <c r="AJ3046" s="19"/>
    </row>
    <row r="3047" spans="1:36" ht="47.25" x14ac:dyDescent="0.25">
      <c r="A3047" s="128" t="s">
        <v>244</v>
      </c>
      <c r="B3047" s="29" t="s">
        <v>3830</v>
      </c>
      <c r="C3047" s="29" t="s">
        <v>38</v>
      </c>
      <c r="D3047" s="95">
        <v>41948</v>
      </c>
      <c r="E3047" s="63"/>
      <c r="F3047" s="95"/>
      <c r="G3047" s="63"/>
      <c r="H3047" s="63"/>
      <c r="I3047" s="29"/>
      <c r="J3047" s="29"/>
      <c r="K3047" s="29"/>
      <c r="L3047" s="29"/>
      <c r="M3047" s="29"/>
      <c r="N3047" s="29"/>
      <c r="O3047" s="29"/>
      <c r="P3047" s="29"/>
      <c r="Q3047" s="485"/>
      <c r="R3047" s="29"/>
      <c r="S3047" s="29"/>
      <c r="T3047" s="29"/>
      <c r="U3047" s="29"/>
      <c r="V3047" s="6"/>
      <c r="W3047" s="29"/>
      <c r="X3047" s="29"/>
      <c r="Y3047" s="6"/>
      <c r="Z3047" s="484"/>
      <c r="AA3047" s="6"/>
      <c r="AB3047" s="29"/>
      <c r="AC3047" s="6"/>
      <c r="AD3047" s="29"/>
      <c r="AE3047" s="29"/>
      <c r="AF3047" s="29"/>
      <c r="AG3047" s="29" t="s">
        <v>1860</v>
      </c>
      <c r="AH3047" s="19"/>
      <c r="AI3047" s="19"/>
      <c r="AJ3047" s="19"/>
    </row>
    <row r="3048" spans="1:36" ht="47.25" x14ac:dyDescent="0.25">
      <c r="A3048" s="128" t="s">
        <v>244</v>
      </c>
      <c r="B3048" s="29" t="s">
        <v>3830</v>
      </c>
      <c r="C3048" s="29" t="s">
        <v>38</v>
      </c>
      <c r="D3048" s="95">
        <v>41949</v>
      </c>
      <c r="E3048" s="63"/>
      <c r="F3048" s="95"/>
      <c r="G3048" s="63"/>
      <c r="H3048" s="63"/>
      <c r="I3048" s="29"/>
      <c r="J3048" s="29"/>
      <c r="K3048" s="29"/>
      <c r="L3048" s="29"/>
      <c r="M3048" s="29"/>
      <c r="N3048" s="29"/>
      <c r="O3048" s="29"/>
      <c r="P3048" s="29"/>
      <c r="Q3048" s="485"/>
      <c r="R3048" s="29"/>
      <c r="S3048" s="29"/>
      <c r="T3048" s="29"/>
      <c r="U3048" s="29"/>
      <c r="V3048" s="6"/>
      <c r="W3048" s="29"/>
      <c r="X3048" s="29"/>
      <c r="Y3048" s="6"/>
      <c r="Z3048" s="484"/>
      <c r="AA3048" s="6"/>
      <c r="AB3048" s="29"/>
      <c r="AC3048" s="6"/>
      <c r="AD3048" s="29"/>
      <c r="AE3048" s="29"/>
      <c r="AF3048" s="29"/>
      <c r="AG3048" s="29" t="s">
        <v>1860</v>
      </c>
      <c r="AH3048" s="19"/>
      <c r="AI3048" s="19"/>
      <c r="AJ3048" s="19"/>
    </row>
    <row r="3049" spans="1:36" ht="47.25" x14ac:dyDescent="0.25">
      <c r="A3049" s="128" t="s">
        <v>244</v>
      </c>
      <c r="B3049" s="29" t="s">
        <v>3830</v>
      </c>
      <c r="C3049" s="29" t="s">
        <v>38</v>
      </c>
      <c r="D3049" s="95">
        <v>41950</v>
      </c>
      <c r="E3049" s="63"/>
      <c r="F3049" s="95"/>
      <c r="G3049" s="63"/>
      <c r="H3049" s="63"/>
      <c r="I3049" s="29"/>
      <c r="J3049" s="29"/>
      <c r="K3049" s="29"/>
      <c r="L3049" s="29"/>
      <c r="M3049" s="29"/>
      <c r="N3049" s="29"/>
      <c r="O3049" s="29"/>
      <c r="P3049" s="29"/>
      <c r="Q3049" s="485"/>
      <c r="R3049" s="29"/>
      <c r="S3049" s="29"/>
      <c r="T3049" s="29"/>
      <c r="U3049" s="29"/>
      <c r="V3049" s="6"/>
      <c r="W3049" s="29"/>
      <c r="X3049" s="29"/>
      <c r="Y3049" s="6"/>
      <c r="Z3049" s="484"/>
      <c r="AA3049" s="6"/>
      <c r="AB3049" s="29"/>
      <c r="AC3049" s="6"/>
      <c r="AD3049" s="29"/>
      <c r="AE3049" s="29"/>
      <c r="AF3049" s="29"/>
      <c r="AG3049" s="29" t="s">
        <v>1860</v>
      </c>
      <c r="AH3049" s="19"/>
      <c r="AI3049" s="19"/>
      <c r="AJ3049" s="19"/>
    </row>
    <row r="3050" spans="1:36" ht="47.25" x14ac:dyDescent="0.25">
      <c r="A3050" s="6" t="s">
        <v>244</v>
      </c>
      <c r="B3050" s="29" t="s">
        <v>3830</v>
      </c>
      <c r="C3050" s="29" t="s">
        <v>38</v>
      </c>
      <c r="D3050" s="95">
        <v>41951</v>
      </c>
      <c r="E3050" s="63"/>
      <c r="F3050" s="95"/>
      <c r="G3050" s="63"/>
      <c r="H3050" s="63"/>
      <c r="I3050" s="29"/>
      <c r="J3050" s="29"/>
      <c r="K3050" s="29"/>
      <c r="L3050" s="29"/>
      <c r="M3050" s="29"/>
      <c r="N3050" s="29"/>
      <c r="O3050" s="29"/>
      <c r="P3050" s="29"/>
      <c r="Q3050" s="485"/>
      <c r="R3050" s="29"/>
      <c r="S3050" s="29"/>
      <c r="T3050" s="29"/>
      <c r="U3050" s="29"/>
      <c r="V3050" s="6"/>
      <c r="W3050" s="29"/>
      <c r="X3050" s="29"/>
      <c r="Y3050" s="6"/>
      <c r="Z3050" s="484"/>
      <c r="AA3050" s="6"/>
      <c r="AB3050" s="29"/>
      <c r="AC3050" s="6"/>
      <c r="AD3050" s="29"/>
      <c r="AE3050" s="29"/>
      <c r="AF3050" s="29"/>
      <c r="AG3050" s="29" t="s">
        <v>1860</v>
      </c>
      <c r="AH3050" s="19"/>
      <c r="AI3050" s="19"/>
      <c r="AJ3050" s="19"/>
    </row>
    <row r="3051" spans="1:36" ht="47.25" x14ac:dyDescent="0.25">
      <c r="A3051" s="6" t="s">
        <v>244</v>
      </c>
      <c r="B3051" s="29" t="s">
        <v>3830</v>
      </c>
      <c r="C3051" s="29" t="s">
        <v>38</v>
      </c>
      <c r="D3051" s="95">
        <v>41952</v>
      </c>
      <c r="E3051" s="63"/>
      <c r="F3051" s="95"/>
      <c r="G3051" s="63"/>
      <c r="H3051" s="63"/>
      <c r="I3051" s="29"/>
      <c r="J3051" s="29"/>
      <c r="K3051" s="29"/>
      <c r="L3051" s="29"/>
      <c r="M3051" s="29"/>
      <c r="N3051" s="29"/>
      <c r="O3051" s="29"/>
      <c r="P3051" s="29"/>
      <c r="Q3051" s="485"/>
      <c r="R3051" s="29"/>
      <c r="S3051" s="29"/>
      <c r="T3051" s="29"/>
      <c r="U3051" s="65"/>
      <c r="V3051" s="128"/>
      <c r="W3051" s="65"/>
      <c r="X3051" s="65"/>
      <c r="Y3051" s="128"/>
      <c r="Z3051" s="517"/>
      <c r="AA3051" s="128"/>
      <c r="AB3051" s="65"/>
      <c r="AC3051" s="128"/>
      <c r="AD3051" s="65"/>
      <c r="AE3051" s="29"/>
      <c r="AF3051" s="29"/>
      <c r="AG3051" s="29" t="s">
        <v>1860</v>
      </c>
      <c r="AH3051" s="19"/>
      <c r="AI3051" s="19"/>
      <c r="AJ3051" s="19"/>
    </row>
    <row r="3052" spans="1:36" ht="47.25" x14ac:dyDescent="0.25">
      <c r="A3052" s="6" t="s">
        <v>244</v>
      </c>
      <c r="B3052" s="29" t="s">
        <v>3830</v>
      </c>
      <c r="C3052" s="29" t="s">
        <v>38</v>
      </c>
      <c r="D3052" s="95">
        <v>41953</v>
      </c>
      <c r="E3052" s="63"/>
      <c r="F3052" s="95"/>
      <c r="G3052" s="63"/>
      <c r="H3052" s="63"/>
      <c r="I3052" s="29"/>
      <c r="J3052" s="29"/>
      <c r="K3052" s="29"/>
      <c r="L3052" s="29"/>
      <c r="M3052" s="29"/>
      <c r="N3052" s="29"/>
      <c r="O3052" s="29"/>
      <c r="P3052" s="29"/>
      <c r="Q3052" s="485"/>
      <c r="R3052" s="29"/>
      <c r="S3052" s="29"/>
      <c r="T3052" s="29"/>
      <c r="U3052" s="29"/>
      <c r="V3052" s="6"/>
      <c r="W3052" s="29"/>
      <c r="X3052" s="29"/>
      <c r="Y3052" s="6"/>
      <c r="Z3052" s="484"/>
      <c r="AA3052" s="6"/>
      <c r="AB3052" s="29"/>
      <c r="AC3052" s="6"/>
      <c r="AD3052" s="29"/>
      <c r="AE3052" s="29"/>
      <c r="AF3052" s="29"/>
      <c r="AG3052" s="29" t="s">
        <v>1860</v>
      </c>
      <c r="AH3052" s="19"/>
      <c r="AI3052" s="19"/>
      <c r="AJ3052" s="19"/>
    </row>
    <row r="3053" spans="1:36" ht="47.25" x14ac:dyDescent="0.25">
      <c r="A3053" s="6" t="s">
        <v>244</v>
      </c>
      <c r="B3053" s="29" t="s">
        <v>3830</v>
      </c>
      <c r="C3053" s="29" t="s">
        <v>38</v>
      </c>
      <c r="D3053" s="95">
        <v>41954</v>
      </c>
      <c r="E3053" s="63"/>
      <c r="F3053" s="95"/>
      <c r="G3053" s="63"/>
      <c r="H3053" s="63"/>
      <c r="I3053" s="29"/>
      <c r="J3053" s="29"/>
      <c r="K3053" s="29"/>
      <c r="L3053" s="29"/>
      <c r="M3053" s="29"/>
      <c r="N3053" s="29"/>
      <c r="O3053" s="29"/>
      <c r="P3053" s="29"/>
      <c r="Q3053" s="485"/>
      <c r="R3053" s="29"/>
      <c r="S3053" s="29"/>
      <c r="T3053" s="29"/>
      <c r="U3053" s="29"/>
      <c r="V3053" s="6"/>
      <c r="W3053" s="29"/>
      <c r="X3053" s="29"/>
      <c r="Y3053" s="6"/>
      <c r="Z3053" s="484"/>
      <c r="AA3053" s="6"/>
      <c r="AB3053" s="29"/>
      <c r="AC3053" s="6"/>
      <c r="AD3053" s="29"/>
      <c r="AE3053" s="29"/>
      <c r="AF3053" s="29"/>
      <c r="AG3053" s="29" t="s">
        <v>1860</v>
      </c>
      <c r="AH3053" s="19"/>
      <c r="AI3053" s="19"/>
      <c r="AJ3053" s="19"/>
    </row>
    <row r="3054" spans="1:36" ht="47.25" x14ac:dyDescent="0.25">
      <c r="A3054" s="6" t="s">
        <v>244</v>
      </c>
      <c r="B3054" s="29" t="s">
        <v>3830</v>
      </c>
      <c r="C3054" s="29" t="s">
        <v>38</v>
      </c>
      <c r="D3054" s="95">
        <v>41955</v>
      </c>
      <c r="E3054" s="63"/>
      <c r="F3054" s="95"/>
      <c r="G3054" s="63"/>
      <c r="H3054" s="63"/>
      <c r="I3054" s="29"/>
      <c r="J3054" s="29"/>
      <c r="K3054" s="29"/>
      <c r="L3054" s="29"/>
      <c r="M3054" s="29"/>
      <c r="N3054" s="29"/>
      <c r="O3054" s="29"/>
      <c r="P3054" s="29"/>
      <c r="Q3054" s="485"/>
      <c r="R3054" s="29"/>
      <c r="S3054" s="29"/>
      <c r="T3054" s="29"/>
      <c r="U3054" s="29"/>
      <c r="V3054" s="6"/>
      <c r="W3054" s="29"/>
      <c r="X3054" s="29"/>
      <c r="Y3054" s="6"/>
      <c r="Z3054" s="484"/>
      <c r="AA3054" s="6"/>
      <c r="AB3054" s="29"/>
      <c r="AC3054" s="6"/>
      <c r="AD3054" s="29"/>
      <c r="AE3054" s="29"/>
      <c r="AF3054" s="29"/>
      <c r="AG3054" s="29" t="s">
        <v>1860</v>
      </c>
      <c r="AH3054" s="19"/>
      <c r="AI3054" s="19"/>
      <c r="AJ3054" s="19"/>
    </row>
    <row r="3055" spans="1:36" ht="47.25" x14ac:dyDescent="0.25">
      <c r="A3055" s="6" t="s">
        <v>244</v>
      </c>
      <c r="B3055" s="29" t="s">
        <v>3830</v>
      </c>
      <c r="C3055" s="29" t="s">
        <v>38</v>
      </c>
      <c r="D3055" s="95">
        <v>41956</v>
      </c>
      <c r="E3055" s="63"/>
      <c r="F3055" s="95"/>
      <c r="G3055" s="63"/>
      <c r="H3055" s="63"/>
      <c r="I3055" s="29"/>
      <c r="J3055" s="29"/>
      <c r="K3055" s="29"/>
      <c r="L3055" s="29"/>
      <c r="M3055" s="29"/>
      <c r="N3055" s="29"/>
      <c r="O3055" s="29"/>
      <c r="P3055" s="29"/>
      <c r="Q3055" s="485"/>
      <c r="R3055" s="29"/>
      <c r="S3055" s="29"/>
      <c r="T3055" s="29"/>
      <c r="U3055" s="29"/>
      <c r="V3055" s="6"/>
      <c r="W3055" s="29"/>
      <c r="X3055" s="29"/>
      <c r="Y3055" s="6"/>
      <c r="Z3055" s="484"/>
      <c r="AA3055" s="6"/>
      <c r="AB3055" s="29"/>
      <c r="AC3055" s="6"/>
      <c r="AD3055" s="29"/>
      <c r="AE3055" s="29"/>
      <c r="AF3055" s="29"/>
      <c r="AG3055" s="29" t="s">
        <v>1860</v>
      </c>
      <c r="AH3055" s="19"/>
      <c r="AI3055" s="19"/>
      <c r="AJ3055" s="19"/>
    </row>
    <row r="3056" spans="1:36" ht="47.25" x14ac:dyDescent="0.25">
      <c r="A3056" s="6" t="s">
        <v>244</v>
      </c>
      <c r="B3056" s="29" t="s">
        <v>3830</v>
      </c>
      <c r="C3056" s="29" t="s">
        <v>38</v>
      </c>
      <c r="D3056" s="95">
        <v>41957</v>
      </c>
      <c r="E3056" s="63"/>
      <c r="F3056" s="95"/>
      <c r="G3056" s="63"/>
      <c r="H3056" s="63"/>
      <c r="I3056" s="29"/>
      <c r="J3056" s="29"/>
      <c r="K3056" s="29"/>
      <c r="L3056" s="29"/>
      <c r="M3056" s="29"/>
      <c r="N3056" s="29"/>
      <c r="O3056" s="29"/>
      <c r="P3056" s="29"/>
      <c r="Q3056" s="485"/>
      <c r="R3056" s="29"/>
      <c r="S3056" s="29"/>
      <c r="T3056" s="29"/>
      <c r="U3056" s="29"/>
      <c r="V3056" s="6"/>
      <c r="W3056" s="29"/>
      <c r="X3056" s="29"/>
      <c r="Y3056" s="6"/>
      <c r="Z3056" s="484"/>
      <c r="AA3056" s="6"/>
      <c r="AB3056" s="29"/>
      <c r="AC3056" s="6"/>
      <c r="AD3056" s="29"/>
      <c r="AE3056" s="29"/>
      <c r="AF3056" s="29"/>
      <c r="AG3056" s="29" t="s">
        <v>1860</v>
      </c>
      <c r="AH3056" s="19"/>
      <c r="AI3056" s="19"/>
      <c r="AJ3056" s="19"/>
    </row>
    <row r="3057" spans="1:36" ht="409.5" x14ac:dyDescent="0.25">
      <c r="A3057" s="6" t="s">
        <v>244</v>
      </c>
      <c r="B3057" s="29" t="s">
        <v>3830</v>
      </c>
      <c r="C3057" s="29" t="s">
        <v>38</v>
      </c>
      <c r="D3057" s="95">
        <v>41958</v>
      </c>
      <c r="E3057" s="63">
        <v>0.11388888888888889</v>
      </c>
      <c r="F3057" s="95">
        <v>41958</v>
      </c>
      <c r="G3057" s="63">
        <v>0.15694444444444444</v>
      </c>
      <c r="H3057" s="63">
        <v>4.3055555555555555E-2</v>
      </c>
      <c r="I3057" s="29">
        <v>12</v>
      </c>
      <c r="J3057" s="29" t="s">
        <v>1301</v>
      </c>
      <c r="K3057" s="29" t="s">
        <v>284</v>
      </c>
      <c r="L3057" s="29" t="s">
        <v>103</v>
      </c>
      <c r="M3057" s="29" t="s">
        <v>4314</v>
      </c>
      <c r="N3057" s="29" t="s">
        <v>59</v>
      </c>
      <c r="O3057" s="29" t="s">
        <v>65</v>
      </c>
      <c r="P3057" s="29" t="s">
        <v>4314</v>
      </c>
      <c r="Q3057" s="29" t="s">
        <v>4315</v>
      </c>
      <c r="R3057" s="29">
        <v>4.7</v>
      </c>
      <c r="S3057" s="29">
        <v>0.9</v>
      </c>
      <c r="T3057" s="29">
        <v>5.6</v>
      </c>
      <c r="U3057" s="29" t="s">
        <v>120</v>
      </c>
      <c r="V3057" s="6">
        <v>1988</v>
      </c>
      <c r="W3057" s="29" t="s">
        <v>1936</v>
      </c>
      <c r="X3057" s="94"/>
      <c r="Y3057" s="133" t="s">
        <v>4316</v>
      </c>
      <c r="Z3057" s="484">
        <v>100</v>
      </c>
      <c r="AA3057" s="6"/>
      <c r="AB3057" s="29">
        <v>0</v>
      </c>
      <c r="AC3057" s="6"/>
      <c r="AD3057" s="29" t="s">
        <v>85</v>
      </c>
      <c r="AE3057" s="29"/>
      <c r="AF3057" s="29"/>
      <c r="AG3057" s="29"/>
      <c r="AH3057" s="19"/>
      <c r="AI3057" s="19"/>
      <c r="AJ3057" s="19"/>
    </row>
    <row r="3058" spans="1:36" ht="47.25" x14ac:dyDescent="0.25">
      <c r="A3058" s="6" t="s">
        <v>244</v>
      </c>
      <c r="B3058" s="29" t="s">
        <v>3830</v>
      </c>
      <c r="C3058" s="29" t="s">
        <v>38</v>
      </c>
      <c r="D3058" s="95">
        <v>41959</v>
      </c>
      <c r="E3058" s="63"/>
      <c r="F3058" s="95"/>
      <c r="G3058" s="63"/>
      <c r="H3058" s="63"/>
      <c r="I3058" s="29"/>
      <c r="J3058" s="29"/>
      <c r="K3058" s="29"/>
      <c r="L3058" s="29"/>
      <c r="M3058" s="29"/>
      <c r="N3058" s="29"/>
      <c r="O3058" s="29"/>
      <c r="P3058" s="29"/>
      <c r="Q3058" s="485"/>
      <c r="R3058" s="29"/>
      <c r="S3058" s="29"/>
      <c r="T3058" s="29"/>
      <c r="U3058" s="29"/>
      <c r="V3058" s="6"/>
      <c r="W3058" s="29"/>
      <c r="X3058" s="29"/>
      <c r="Y3058" s="6"/>
      <c r="Z3058" s="484"/>
      <c r="AA3058" s="6"/>
      <c r="AB3058" s="29"/>
      <c r="AC3058" s="6"/>
      <c r="AD3058" s="29"/>
      <c r="AE3058" s="29"/>
      <c r="AF3058" s="29"/>
      <c r="AG3058" s="29" t="s">
        <v>1860</v>
      </c>
      <c r="AH3058" s="19"/>
      <c r="AI3058" s="19"/>
      <c r="AJ3058" s="19"/>
    </row>
    <row r="3059" spans="1:36" ht="47.25" x14ac:dyDescent="0.25">
      <c r="A3059" s="6" t="s">
        <v>244</v>
      </c>
      <c r="B3059" s="29" t="s">
        <v>3830</v>
      </c>
      <c r="C3059" s="29" t="s">
        <v>38</v>
      </c>
      <c r="D3059" s="95">
        <v>41960</v>
      </c>
      <c r="E3059" s="63"/>
      <c r="F3059" s="95"/>
      <c r="G3059" s="63"/>
      <c r="H3059" s="63"/>
      <c r="I3059" s="29"/>
      <c r="J3059" s="29"/>
      <c r="K3059" s="29"/>
      <c r="L3059" s="29"/>
      <c r="M3059" s="29"/>
      <c r="N3059" s="29"/>
      <c r="O3059" s="29"/>
      <c r="P3059" s="29"/>
      <c r="Q3059" s="29"/>
      <c r="R3059" s="29"/>
      <c r="S3059" s="29"/>
      <c r="T3059" s="29"/>
      <c r="U3059" s="29"/>
      <c r="V3059" s="6"/>
      <c r="W3059" s="29"/>
      <c r="X3059" s="29"/>
      <c r="Y3059" s="6"/>
      <c r="Z3059" s="484"/>
      <c r="AA3059" s="6"/>
      <c r="AB3059" s="29"/>
      <c r="AC3059" s="6"/>
      <c r="AD3059" s="29"/>
      <c r="AE3059" s="29"/>
      <c r="AF3059" s="29"/>
      <c r="AG3059" s="29" t="s">
        <v>1860</v>
      </c>
      <c r="AH3059" s="19"/>
      <c r="AI3059" s="19"/>
      <c r="AJ3059" s="19"/>
    </row>
    <row r="3060" spans="1:36" ht="47.25" x14ac:dyDescent="0.25">
      <c r="A3060" s="6" t="s">
        <v>244</v>
      </c>
      <c r="B3060" s="29" t="s">
        <v>3830</v>
      </c>
      <c r="C3060" s="29" t="s">
        <v>38</v>
      </c>
      <c r="D3060" s="95">
        <v>41961</v>
      </c>
      <c r="E3060" s="63"/>
      <c r="F3060" s="95"/>
      <c r="G3060" s="63"/>
      <c r="H3060" s="63"/>
      <c r="I3060" s="29"/>
      <c r="J3060" s="29"/>
      <c r="K3060" s="29"/>
      <c r="L3060" s="29"/>
      <c r="M3060" s="29"/>
      <c r="N3060" s="29"/>
      <c r="O3060" s="29"/>
      <c r="P3060" s="29"/>
      <c r="Q3060" s="29"/>
      <c r="R3060" s="29"/>
      <c r="S3060" s="29"/>
      <c r="T3060" s="29"/>
      <c r="U3060" s="29"/>
      <c r="V3060" s="6"/>
      <c r="W3060" s="29"/>
      <c r="X3060" s="29"/>
      <c r="Y3060" s="6"/>
      <c r="Z3060" s="484"/>
      <c r="AA3060" s="6"/>
      <c r="AB3060" s="29"/>
      <c r="AC3060" s="6"/>
      <c r="AD3060" s="29"/>
      <c r="AE3060" s="29"/>
      <c r="AF3060" s="29"/>
      <c r="AG3060" s="29" t="s">
        <v>1860</v>
      </c>
      <c r="AH3060" s="19"/>
      <c r="AI3060" s="19"/>
      <c r="AJ3060" s="19"/>
    </row>
    <row r="3061" spans="1:36" ht="47.25" x14ac:dyDescent="0.25">
      <c r="A3061" s="6" t="s">
        <v>244</v>
      </c>
      <c r="B3061" s="29" t="s">
        <v>3830</v>
      </c>
      <c r="C3061" s="29" t="s">
        <v>38</v>
      </c>
      <c r="D3061" s="95">
        <v>41962</v>
      </c>
      <c r="E3061" s="63"/>
      <c r="F3061" s="95"/>
      <c r="G3061" s="63"/>
      <c r="H3061" s="63"/>
      <c r="I3061" s="29"/>
      <c r="J3061" s="29"/>
      <c r="K3061" s="29"/>
      <c r="L3061" s="29"/>
      <c r="M3061" s="29"/>
      <c r="N3061" s="29"/>
      <c r="O3061" s="29"/>
      <c r="P3061" s="29"/>
      <c r="Q3061" s="29"/>
      <c r="R3061" s="29"/>
      <c r="S3061" s="29"/>
      <c r="T3061" s="29"/>
      <c r="U3061" s="29"/>
      <c r="V3061" s="6"/>
      <c r="W3061" s="29"/>
      <c r="X3061" s="29"/>
      <c r="Y3061" s="6"/>
      <c r="Z3061" s="484"/>
      <c r="AA3061" s="6"/>
      <c r="AB3061" s="29"/>
      <c r="AC3061" s="6"/>
      <c r="AD3061" s="29"/>
      <c r="AE3061" s="29"/>
      <c r="AF3061" s="29"/>
      <c r="AG3061" s="29" t="s">
        <v>1860</v>
      </c>
      <c r="AH3061" s="19"/>
      <c r="AI3061" s="19"/>
      <c r="AJ3061" s="19"/>
    </row>
    <row r="3062" spans="1:36" ht="47.25" x14ac:dyDescent="0.25">
      <c r="A3062" s="6" t="s">
        <v>244</v>
      </c>
      <c r="B3062" s="29" t="s">
        <v>3830</v>
      </c>
      <c r="C3062" s="29" t="s">
        <v>38</v>
      </c>
      <c r="D3062" s="95">
        <v>41963</v>
      </c>
      <c r="E3062" s="63"/>
      <c r="F3062" s="95"/>
      <c r="G3062" s="63"/>
      <c r="H3062" s="63"/>
      <c r="I3062" s="29"/>
      <c r="J3062" s="29"/>
      <c r="K3062" s="29"/>
      <c r="L3062" s="29"/>
      <c r="M3062" s="29"/>
      <c r="N3062" s="29"/>
      <c r="O3062" s="29"/>
      <c r="P3062" s="29"/>
      <c r="Q3062" s="29"/>
      <c r="R3062" s="29"/>
      <c r="S3062" s="29"/>
      <c r="T3062" s="29"/>
      <c r="U3062" s="29"/>
      <c r="V3062" s="6"/>
      <c r="W3062" s="29"/>
      <c r="X3062" s="29"/>
      <c r="Y3062" s="6"/>
      <c r="Z3062" s="484"/>
      <c r="AA3062" s="6"/>
      <c r="AB3062" s="29"/>
      <c r="AC3062" s="6"/>
      <c r="AD3062" s="29"/>
      <c r="AE3062" s="29"/>
      <c r="AF3062" s="29"/>
      <c r="AG3062" s="29" t="s">
        <v>1860</v>
      </c>
      <c r="AH3062" s="19"/>
      <c r="AI3062" s="19"/>
      <c r="AJ3062" s="19"/>
    </row>
    <row r="3063" spans="1:36" ht="47.25" x14ac:dyDescent="0.25">
      <c r="A3063" s="6" t="s">
        <v>244</v>
      </c>
      <c r="B3063" s="29" t="s">
        <v>3830</v>
      </c>
      <c r="C3063" s="29" t="s">
        <v>38</v>
      </c>
      <c r="D3063" s="95">
        <v>41964</v>
      </c>
      <c r="E3063" s="63"/>
      <c r="F3063" s="95"/>
      <c r="G3063" s="63"/>
      <c r="H3063" s="63"/>
      <c r="I3063" s="29"/>
      <c r="J3063" s="29"/>
      <c r="K3063" s="29"/>
      <c r="L3063" s="29"/>
      <c r="M3063" s="29"/>
      <c r="N3063" s="29"/>
      <c r="O3063" s="29"/>
      <c r="P3063" s="29"/>
      <c r="Q3063" s="29"/>
      <c r="R3063" s="29"/>
      <c r="S3063" s="29"/>
      <c r="T3063" s="29"/>
      <c r="U3063" s="29"/>
      <c r="V3063" s="6"/>
      <c r="W3063" s="29"/>
      <c r="X3063" s="29"/>
      <c r="Y3063" s="6"/>
      <c r="Z3063" s="484"/>
      <c r="AA3063" s="6"/>
      <c r="AB3063" s="29"/>
      <c r="AC3063" s="6"/>
      <c r="AD3063" s="29"/>
      <c r="AE3063" s="29"/>
      <c r="AF3063" s="29"/>
      <c r="AG3063" s="29" t="s">
        <v>1860</v>
      </c>
      <c r="AH3063" s="19"/>
      <c r="AI3063" s="19"/>
      <c r="AJ3063" s="19"/>
    </row>
    <row r="3064" spans="1:36" ht="47.25" x14ac:dyDescent="0.25">
      <c r="A3064" s="6" t="s">
        <v>244</v>
      </c>
      <c r="B3064" s="29" t="s">
        <v>3830</v>
      </c>
      <c r="C3064" s="29" t="s">
        <v>38</v>
      </c>
      <c r="D3064" s="95">
        <v>41965</v>
      </c>
      <c r="E3064" s="63"/>
      <c r="F3064" s="95"/>
      <c r="G3064" s="63"/>
      <c r="H3064" s="63"/>
      <c r="I3064" s="29"/>
      <c r="J3064" s="29"/>
      <c r="K3064" s="29"/>
      <c r="L3064" s="29"/>
      <c r="M3064" s="29"/>
      <c r="N3064" s="29"/>
      <c r="O3064" s="29"/>
      <c r="P3064" s="29"/>
      <c r="Q3064" s="29"/>
      <c r="R3064" s="29"/>
      <c r="S3064" s="29"/>
      <c r="T3064" s="29"/>
      <c r="U3064" s="29"/>
      <c r="V3064" s="6"/>
      <c r="W3064" s="29"/>
      <c r="X3064" s="29"/>
      <c r="Y3064" s="6"/>
      <c r="Z3064" s="484"/>
      <c r="AA3064" s="6"/>
      <c r="AB3064" s="29"/>
      <c r="AC3064" s="6"/>
      <c r="AD3064" s="29"/>
      <c r="AE3064" s="29"/>
      <c r="AF3064" s="29"/>
      <c r="AG3064" s="29" t="s">
        <v>1860</v>
      </c>
      <c r="AH3064" s="19"/>
      <c r="AI3064" s="19"/>
      <c r="AJ3064" s="19"/>
    </row>
    <row r="3065" spans="1:36" ht="47.25" x14ac:dyDescent="0.25">
      <c r="A3065" s="6" t="s">
        <v>244</v>
      </c>
      <c r="B3065" s="29" t="s">
        <v>3830</v>
      </c>
      <c r="C3065" s="29" t="s">
        <v>38</v>
      </c>
      <c r="D3065" s="95">
        <v>41966</v>
      </c>
      <c r="E3065" s="63"/>
      <c r="F3065" s="95"/>
      <c r="G3065" s="63"/>
      <c r="H3065" s="63"/>
      <c r="I3065" s="29"/>
      <c r="J3065" s="29"/>
      <c r="K3065" s="29"/>
      <c r="L3065" s="29"/>
      <c r="M3065" s="29"/>
      <c r="N3065" s="29"/>
      <c r="O3065" s="29"/>
      <c r="P3065" s="29"/>
      <c r="Q3065" s="29"/>
      <c r="R3065" s="29"/>
      <c r="S3065" s="29"/>
      <c r="T3065" s="29"/>
      <c r="U3065" s="29"/>
      <c r="V3065" s="6"/>
      <c r="W3065" s="29"/>
      <c r="X3065" s="29"/>
      <c r="Y3065" s="6"/>
      <c r="Z3065" s="484"/>
      <c r="AA3065" s="6"/>
      <c r="AB3065" s="29"/>
      <c r="AC3065" s="6"/>
      <c r="AD3065" s="29"/>
      <c r="AE3065" s="29"/>
      <c r="AF3065" s="29"/>
      <c r="AG3065" s="29" t="s">
        <v>1860</v>
      </c>
      <c r="AH3065" s="19"/>
      <c r="AI3065" s="19"/>
      <c r="AJ3065" s="19"/>
    </row>
    <row r="3066" spans="1:36" ht="47.25" x14ac:dyDescent="0.25">
      <c r="A3066" s="6" t="s">
        <v>244</v>
      </c>
      <c r="B3066" s="29" t="s">
        <v>3830</v>
      </c>
      <c r="C3066" s="29" t="s">
        <v>38</v>
      </c>
      <c r="D3066" s="95">
        <v>41967</v>
      </c>
      <c r="E3066" s="63"/>
      <c r="F3066" s="95"/>
      <c r="G3066" s="63"/>
      <c r="H3066" s="63"/>
      <c r="I3066" s="29"/>
      <c r="J3066" s="29"/>
      <c r="K3066" s="29"/>
      <c r="L3066" s="29"/>
      <c r="M3066" s="29"/>
      <c r="N3066" s="29"/>
      <c r="O3066" s="29"/>
      <c r="P3066" s="29"/>
      <c r="Q3066" s="29"/>
      <c r="R3066" s="29"/>
      <c r="S3066" s="29"/>
      <c r="T3066" s="29"/>
      <c r="U3066" s="29"/>
      <c r="V3066" s="6"/>
      <c r="W3066" s="29"/>
      <c r="X3066" s="29"/>
      <c r="Y3066" s="6"/>
      <c r="Z3066" s="484"/>
      <c r="AA3066" s="6"/>
      <c r="AB3066" s="29"/>
      <c r="AC3066" s="6"/>
      <c r="AD3066" s="29"/>
      <c r="AE3066" s="29"/>
      <c r="AF3066" s="29"/>
      <c r="AG3066" s="29" t="s">
        <v>1860</v>
      </c>
      <c r="AH3066" s="19"/>
      <c r="AI3066" s="19"/>
      <c r="AJ3066" s="19"/>
    </row>
    <row r="3067" spans="1:36" ht="47.25" x14ac:dyDescent="0.25">
      <c r="A3067" s="6" t="s">
        <v>244</v>
      </c>
      <c r="B3067" s="29" t="s">
        <v>3830</v>
      </c>
      <c r="C3067" s="29" t="s">
        <v>38</v>
      </c>
      <c r="D3067" s="95">
        <v>41968</v>
      </c>
      <c r="E3067" s="63"/>
      <c r="F3067" s="95"/>
      <c r="G3067" s="63"/>
      <c r="H3067" s="63"/>
      <c r="I3067" s="29"/>
      <c r="J3067" s="29"/>
      <c r="K3067" s="29"/>
      <c r="L3067" s="29"/>
      <c r="M3067" s="29"/>
      <c r="N3067" s="29"/>
      <c r="O3067" s="29"/>
      <c r="P3067" s="29"/>
      <c r="Q3067" s="29"/>
      <c r="R3067" s="29"/>
      <c r="S3067" s="29"/>
      <c r="T3067" s="29"/>
      <c r="U3067" s="29"/>
      <c r="V3067" s="6"/>
      <c r="W3067" s="29"/>
      <c r="X3067" s="29"/>
      <c r="Y3067" s="6"/>
      <c r="Z3067" s="484"/>
      <c r="AA3067" s="6"/>
      <c r="AB3067" s="29"/>
      <c r="AC3067" s="6"/>
      <c r="AD3067" s="29"/>
      <c r="AE3067" s="29"/>
      <c r="AF3067" s="29"/>
      <c r="AG3067" s="29" t="s">
        <v>1860</v>
      </c>
      <c r="AH3067" s="19"/>
      <c r="AI3067" s="19"/>
      <c r="AJ3067" s="19"/>
    </row>
    <row r="3068" spans="1:36" ht="409.5" x14ac:dyDescent="0.25">
      <c r="A3068" s="6" t="s">
        <v>244</v>
      </c>
      <c r="B3068" s="29" t="s">
        <v>3830</v>
      </c>
      <c r="C3068" s="29" t="s">
        <v>38</v>
      </c>
      <c r="D3068" s="95">
        <v>41969</v>
      </c>
      <c r="E3068" s="63">
        <v>0.59166666666666667</v>
      </c>
      <c r="F3068" s="95">
        <v>41969</v>
      </c>
      <c r="G3068" s="63">
        <v>0.73402777777777783</v>
      </c>
      <c r="H3068" s="63">
        <v>0.1423611111111111</v>
      </c>
      <c r="I3068" s="99">
        <v>2</v>
      </c>
      <c r="J3068" s="29" t="s">
        <v>1301</v>
      </c>
      <c r="K3068" s="29" t="s">
        <v>86</v>
      </c>
      <c r="L3068" s="29" t="s">
        <v>203</v>
      </c>
      <c r="M3068" s="29" t="s">
        <v>4317</v>
      </c>
      <c r="N3068" s="29" t="s">
        <v>59</v>
      </c>
      <c r="O3068" s="29" t="s">
        <v>65</v>
      </c>
      <c r="P3068" s="29" t="s">
        <v>4317</v>
      </c>
      <c r="Q3068" s="29" t="s">
        <v>4318</v>
      </c>
      <c r="R3068" s="29">
        <v>2.2999999999999998</v>
      </c>
      <c r="S3068" s="29"/>
      <c r="T3068" s="29">
        <v>2.2999999999999998</v>
      </c>
      <c r="U3068" s="29" t="s">
        <v>120</v>
      </c>
      <c r="V3068" s="6"/>
      <c r="W3068" s="29"/>
      <c r="X3068" s="29"/>
      <c r="Y3068" s="6"/>
      <c r="Z3068" s="484"/>
      <c r="AA3068" s="6"/>
      <c r="AB3068" s="29"/>
      <c r="AC3068" s="6"/>
      <c r="AD3068" s="29" t="s">
        <v>3539</v>
      </c>
      <c r="AE3068" s="29"/>
      <c r="AF3068" s="29"/>
      <c r="AG3068" s="29" t="s">
        <v>1584</v>
      </c>
      <c r="AH3068" s="19"/>
      <c r="AI3068" s="19"/>
      <c r="AJ3068" s="19"/>
    </row>
    <row r="3069" spans="1:36" ht="47.25" x14ac:dyDescent="0.25">
      <c r="A3069" s="6" t="s">
        <v>244</v>
      </c>
      <c r="B3069" s="29" t="s">
        <v>3830</v>
      </c>
      <c r="C3069" s="29" t="s">
        <v>38</v>
      </c>
      <c r="D3069" s="95">
        <v>41970</v>
      </c>
      <c r="E3069" s="63"/>
      <c r="F3069" s="95"/>
      <c r="G3069" s="63"/>
      <c r="H3069" s="63"/>
      <c r="I3069" s="29"/>
      <c r="J3069" s="29"/>
      <c r="K3069" s="29"/>
      <c r="L3069" s="29"/>
      <c r="M3069" s="29"/>
      <c r="N3069" s="29"/>
      <c r="O3069" s="29"/>
      <c r="P3069" s="29"/>
      <c r="Q3069" s="485"/>
      <c r="R3069" s="29"/>
      <c r="S3069" s="29"/>
      <c r="T3069" s="29"/>
      <c r="U3069" s="29"/>
      <c r="V3069" s="6"/>
      <c r="W3069" s="29"/>
      <c r="X3069" s="29"/>
      <c r="Y3069" s="6"/>
      <c r="Z3069" s="484"/>
      <c r="AA3069" s="6"/>
      <c r="AB3069" s="29"/>
      <c r="AC3069" s="6"/>
      <c r="AD3069" s="29"/>
      <c r="AE3069" s="29"/>
      <c r="AF3069" s="29"/>
      <c r="AG3069" s="29" t="s">
        <v>1860</v>
      </c>
      <c r="AH3069" s="19"/>
      <c r="AI3069" s="19"/>
      <c r="AJ3069" s="19"/>
    </row>
    <row r="3070" spans="1:36" ht="47.25" x14ac:dyDescent="0.25">
      <c r="A3070" s="6" t="s">
        <v>244</v>
      </c>
      <c r="B3070" s="29" t="s">
        <v>3830</v>
      </c>
      <c r="C3070" s="29" t="s">
        <v>38</v>
      </c>
      <c r="D3070" s="95">
        <v>41971</v>
      </c>
      <c r="E3070" s="63"/>
      <c r="F3070" s="95"/>
      <c r="G3070" s="63"/>
      <c r="H3070" s="63"/>
      <c r="I3070" s="29"/>
      <c r="J3070" s="29"/>
      <c r="K3070" s="29"/>
      <c r="L3070" s="29"/>
      <c r="M3070" s="29"/>
      <c r="N3070" s="29"/>
      <c r="O3070" s="29"/>
      <c r="P3070" s="29"/>
      <c r="Q3070" s="29"/>
      <c r="R3070" s="29"/>
      <c r="S3070" s="29"/>
      <c r="T3070" s="29"/>
      <c r="U3070" s="29"/>
      <c r="V3070" s="6"/>
      <c r="W3070" s="29"/>
      <c r="X3070" s="29"/>
      <c r="Y3070" s="6"/>
      <c r="Z3070" s="484"/>
      <c r="AA3070" s="6"/>
      <c r="AB3070" s="29"/>
      <c r="AC3070" s="6"/>
      <c r="AD3070" s="29"/>
      <c r="AE3070" s="29"/>
      <c r="AF3070" s="29"/>
      <c r="AG3070" s="29" t="s">
        <v>1860</v>
      </c>
      <c r="AH3070" s="19"/>
      <c r="AI3070" s="19"/>
      <c r="AJ3070" s="19"/>
    </row>
    <row r="3071" spans="1:36" ht="409.5" x14ac:dyDescent="0.25">
      <c r="A3071" s="6" t="s">
        <v>244</v>
      </c>
      <c r="B3071" s="29" t="s">
        <v>3830</v>
      </c>
      <c r="C3071" s="29" t="s">
        <v>38</v>
      </c>
      <c r="D3071" s="95">
        <v>41972</v>
      </c>
      <c r="E3071" s="69">
        <v>0.26458333333333334</v>
      </c>
      <c r="F3071" s="95">
        <v>41972</v>
      </c>
      <c r="G3071" s="63">
        <v>0.51736111111111105</v>
      </c>
      <c r="H3071" s="63">
        <v>9.4444444444444442E-2</v>
      </c>
      <c r="I3071" s="29">
        <v>2</v>
      </c>
      <c r="J3071" s="29" t="s">
        <v>1301</v>
      </c>
      <c r="K3071" s="29" t="s">
        <v>284</v>
      </c>
      <c r="L3071" s="29" t="s">
        <v>203</v>
      </c>
      <c r="M3071" s="29" t="s">
        <v>4317</v>
      </c>
      <c r="N3071" s="29" t="s">
        <v>59</v>
      </c>
      <c r="O3071" s="29" t="s">
        <v>65</v>
      </c>
      <c r="P3071" s="29" t="s">
        <v>4317</v>
      </c>
      <c r="Q3071" s="485" t="s">
        <v>4319</v>
      </c>
      <c r="R3071" s="29">
        <v>2.2000000000000002</v>
      </c>
      <c r="S3071" s="29"/>
      <c r="T3071" s="29">
        <v>2.2000000000000002</v>
      </c>
      <c r="U3071" s="29" t="s">
        <v>120</v>
      </c>
      <c r="V3071" s="6"/>
      <c r="W3071" s="29"/>
      <c r="X3071" s="29"/>
      <c r="Y3071" s="6"/>
      <c r="Z3071" s="484"/>
      <c r="AA3071" s="6"/>
      <c r="AB3071" s="29"/>
      <c r="AC3071" s="6"/>
      <c r="AD3071" s="29" t="s">
        <v>308</v>
      </c>
      <c r="AE3071" s="29"/>
      <c r="AF3071" s="29"/>
      <c r="AG3071" s="29"/>
      <c r="AH3071" s="19"/>
      <c r="AI3071" s="19"/>
      <c r="AJ3071" s="19"/>
    </row>
    <row r="3072" spans="1:36" ht="378" x14ac:dyDescent="0.25">
      <c r="A3072" s="6" t="s">
        <v>244</v>
      </c>
      <c r="B3072" s="29" t="s">
        <v>3830</v>
      </c>
      <c r="C3072" s="29" t="s">
        <v>38</v>
      </c>
      <c r="D3072" s="95">
        <v>41973</v>
      </c>
      <c r="E3072" s="63">
        <v>0.61041666666666672</v>
      </c>
      <c r="F3072" s="95">
        <v>41973</v>
      </c>
      <c r="G3072" s="63">
        <v>0.61041666666666672</v>
      </c>
      <c r="H3072" s="63">
        <v>0</v>
      </c>
      <c r="I3072" s="29">
        <v>1</v>
      </c>
      <c r="J3072" s="29" t="s">
        <v>1301</v>
      </c>
      <c r="K3072" s="29" t="s">
        <v>125</v>
      </c>
      <c r="L3072" s="29" t="s">
        <v>103</v>
      </c>
      <c r="M3072" s="29" t="s">
        <v>4320</v>
      </c>
      <c r="N3072" s="29" t="s">
        <v>59</v>
      </c>
      <c r="O3072" s="29" t="s">
        <v>65</v>
      </c>
      <c r="P3072" s="29" t="s">
        <v>4320</v>
      </c>
      <c r="Q3072" s="29" t="s">
        <v>4321</v>
      </c>
      <c r="R3072" s="29"/>
      <c r="S3072" s="29">
        <v>0.5</v>
      </c>
      <c r="T3072" s="29">
        <v>0.5</v>
      </c>
      <c r="U3072" s="29" t="s">
        <v>120</v>
      </c>
      <c r="V3072" s="6"/>
      <c r="W3072" s="29"/>
      <c r="X3072" s="29"/>
      <c r="Y3072" s="6"/>
      <c r="Z3072" s="484"/>
      <c r="AA3072" s="6"/>
      <c r="AB3072" s="29"/>
      <c r="AC3072" s="6"/>
      <c r="AD3072" s="29" t="s">
        <v>85</v>
      </c>
      <c r="AE3072" s="29"/>
      <c r="AF3072" s="29"/>
      <c r="AG3072" s="29"/>
      <c r="AH3072" s="19"/>
      <c r="AI3072" s="19"/>
      <c r="AJ3072" s="19"/>
    </row>
    <row r="3073" spans="1:36" ht="378" x14ac:dyDescent="0.25">
      <c r="A3073" s="6" t="s">
        <v>244</v>
      </c>
      <c r="B3073" s="29" t="s">
        <v>3830</v>
      </c>
      <c r="C3073" s="29" t="s">
        <v>38</v>
      </c>
      <c r="D3073" s="95">
        <v>41973</v>
      </c>
      <c r="E3073" s="63">
        <v>0.61041666666666672</v>
      </c>
      <c r="F3073" s="95">
        <v>41973</v>
      </c>
      <c r="G3073" s="63">
        <v>0.63680555555555551</v>
      </c>
      <c r="H3073" s="63">
        <v>2.6388888888888889E-2</v>
      </c>
      <c r="I3073" s="29">
        <v>4</v>
      </c>
      <c r="J3073" s="29" t="s">
        <v>1301</v>
      </c>
      <c r="K3073" s="29" t="s">
        <v>284</v>
      </c>
      <c r="L3073" s="29" t="s">
        <v>103</v>
      </c>
      <c r="M3073" s="29" t="s">
        <v>4322</v>
      </c>
      <c r="N3073" s="29" t="s">
        <v>59</v>
      </c>
      <c r="O3073" s="29" t="s">
        <v>65</v>
      </c>
      <c r="P3073" s="29" t="s">
        <v>4322</v>
      </c>
      <c r="Q3073" s="29" t="s">
        <v>4323</v>
      </c>
      <c r="R3073" s="29">
        <v>2.2999999999999998</v>
      </c>
      <c r="S3073" s="29">
        <v>0.2</v>
      </c>
      <c r="T3073" s="29">
        <v>2.5</v>
      </c>
      <c r="U3073" s="29" t="s">
        <v>120</v>
      </c>
      <c r="V3073" s="6"/>
      <c r="W3073" s="29"/>
      <c r="X3073" s="29"/>
      <c r="Y3073" s="6"/>
      <c r="Z3073" s="484"/>
      <c r="AA3073" s="6"/>
      <c r="AB3073" s="29"/>
      <c r="AC3073" s="6"/>
      <c r="AD3073" s="29" t="s">
        <v>85</v>
      </c>
      <c r="AE3073" s="29"/>
      <c r="AF3073" s="29"/>
      <c r="AG3073" s="29"/>
      <c r="AH3073" s="19"/>
      <c r="AI3073" s="19"/>
      <c r="AJ3073" s="19"/>
    </row>
    <row r="3074" spans="1:36" ht="409.5" x14ac:dyDescent="0.25">
      <c r="A3074" s="6" t="s">
        <v>269</v>
      </c>
      <c r="B3074" s="29" t="s">
        <v>3830</v>
      </c>
      <c r="C3074" s="29" t="s">
        <v>38</v>
      </c>
      <c r="D3074" s="95">
        <v>41977</v>
      </c>
      <c r="E3074" s="63">
        <v>0.98819444444444438</v>
      </c>
      <c r="F3074" s="95">
        <v>41977</v>
      </c>
      <c r="G3074" s="63">
        <v>0.98819444444444438</v>
      </c>
      <c r="H3074" s="63">
        <v>0</v>
      </c>
      <c r="I3074" s="29"/>
      <c r="J3074" s="29" t="s">
        <v>2611</v>
      </c>
      <c r="K3074" s="29" t="s">
        <v>125</v>
      </c>
      <c r="L3074" s="29" t="s">
        <v>335</v>
      </c>
      <c r="M3074" s="29" t="s">
        <v>4264</v>
      </c>
      <c r="N3074" s="29">
        <v>110</v>
      </c>
      <c r="O3074" s="29" t="s">
        <v>65</v>
      </c>
      <c r="P3074" s="29" t="s">
        <v>4264</v>
      </c>
      <c r="Q3074" s="29" t="s">
        <v>4324</v>
      </c>
      <c r="R3074" s="29"/>
      <c r="S3074" s="29">
        <v>251.9</v>
      </c>
      <c r="T3074" s="29">
        <v>251.9</v>
      </c>
      <c r="U3074" s="29" t="s">
        <v>697</v>
      </c>
      <c r="V3074" s="6"/>
      <c r="W3074" s="29"/>
      <c r="X3074" s="29"/>
      <c r="Y3074" s="6"/>
      <c r="Z3074" s="484"/>
      <c r="AA3074" s="6"/>
      <c r="AB3074" s="29"/>
      <c r="AC3074" s="6"/>
      <c r="AD3074" s="29" t="s">
        <v>340</v>
      </c>
      <c r="AE3074" s="29"/>
      <c r="AF3074" s="29"/>
      <c r="AG3074" s="29" t="s">
        <v>1584</v>
      </c>
      <c r="AH3074" s="19"/>
      <c r="AI3074" s="19"/>
      <c r="AJ3074" s="19"/>
    </row>
    <row r="3075" spans="1:36" ht="47.25" x14ac:dyDescent="0.25">
      <c r="A3075" s="6" t="s">
        <v>36</v>
      </c>
      <c r="B3075" s="6" t="s">
        <v>4325</v>
      </c>
      <c r="C3075" s="6" t="s">
        <v>38</v>
      </c>
      <c r="D3075" s="8">
        <v>41640</v>
      </c>
      <c r="E3075" s="518"/>
      <c r="F3075" s="8"/>
      <c r="G3075" s="518"/>
      <c r="H3075" s="139"/>
      <c r="I3075" s="6"/>
      <c r="J3075" s="6"/>
      <c r="K3075" s="6"/>
      <c r="L3075" s="6"/>
      <c r="M3075" s="6"/>
      <c r="N3075" s="6"/>
      <c r="O3075" s="6"/>
      <c r="P3075" s="6"/>
      <c r="Q3075" s="6"/>
      <c r="R3075" s="136"/>
      <c r="S3075" s="519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 t="s">
        <v>1860</v>
      </c>
      <c r="AH3075" s="19"/>
      <c r="AI3075" s="19"/>
      <c r="AJ3075" s="19"/>
    </row>
    <row r="3076" spans="1:36" ht="47.25" x14ac:dyDescent="0.25">
      <c r="A3076" s="6" t="s">
        <v>36</v>
      </c>
      <c r="B3076" s="6" t="s">
        <v>4325</v>
      </c>
      <c r="C3076" s="6" t="s">
        <v>38</v>
      </c>
      <c r="D3076" s="8">
        <v>41641</v>
      </c>
      <c r="E3076" s="520"/>
      <c r="F3076" s="8"/>
      <c r="G3076" s="520"/>
      <c r="H3076" s="139"/>
      <c r="I3076" s="6"/>
      <c r="J3076" s="6"/>
      <c r="K3076" s="6"/>
      <c r="L3076" s="6"/>
      <c r="M3076" s="521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133"/>
      <c r="Z3076" s="6"/>
      <c r="AA3076" s="133"/>
      <c r="AB3076" s="6"/>
      <c r="AC3076" s="6"/>
      <c r="AD3076" s="6"/>
      <c r="AE3076" s="6"/>
      <c r="AF3076" s="6"/>
      <c r="AG3076" s="6" t="s">
        <v>1860</v>
      </c>
      <c r="AH3076" s="19"/>
      <c r="AI3076" s="19"/>
      <c r="AJ3076" s="19"/>
    </row>
    <row r="3077" spans="1:36" ht="47.25" x14ac:dyDescent="0.25">
      <c r="A3077" s="6" t="s">
        <v>36</v>
      </c>
      <c r="B3077" s="6" t="s">
        <v>4325</v>
      </c>
      <c r="C3077" s="6" t="s">
        <v>38</v>
      </c>
      <c r="D3077" s="8">
        <v>41642</v>
      </c>
      <c r="E3077" s="520"/>
      <c r="F3077" s="8"/>
      <c r="G3077" s="520"/>
      <c r="H3077" s="139"/>
      <c r="I3077" s="6"/>
      <c r="J3077" s="6"/>
      <c r="K3077" s="6"/>
      <c r="L3077" s="6"/>
      <c r="M3077" s="521"/>
      <c r="N3077" s="6"/>
      <c r="O3077" s="6"/>
      <c r="P3077" s="6"/>
      <c r="Q3077" s="522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 t="s">
        <v>1860</v>
      </c>
      <c r="AH3077" s="19"/>
      <c r="AI3077" s="19"/>
      <c r="AJ3077" s="19"/>
    </row>
    <row r="3078" spans="1:36" ht="47.25" x14ac:dyDescent="0.25">
      <c r="A3078" s="6" t="s">
        <v>36</v>
      </c>
      <c r="B3078" s="6" t="s">
        <v>4325</v>
      </c>
      <c r="C3078" s="6" t="s">
        <v>38</v>
      </c>
      <c r="D3078" s="8">
        <v>41643</v>
      </c>
      <c r="E3078" s="63"/>
      <c r="F3078" s="8"/>
      <c r="G3078" s="63"/>
      <c r="H3078" s="64"/>
      <c r="I3078" s="29"/>
      <c r="J3078" s="29"/>
      <c r="K3078" s="29"/>
      <c r="L3078" s="29"/>
      <c r="M3078" s="29"/>
      <c r="N3078" s="29"/>
      <c r="O3078" s="29"/>
      <c r="P3078" s="29"/>
      <c r="Q3078" s="29"/>
      <c r="R3078" s="29"/>
      <c r="S3078" s="29"/>
      <c r="T3078" s="6"/>
      <c r="U3078" s="29"/>
      <c r="V3078" s="29"/>
      <c r="W3078" s="29"/>
      <c r="X3078" s="29"/>
      <c r="Y3078" s="29"/>
      <c r="Z3078" s="29"/>
      <c r="AA3078" s="29"/>
      <c r="AB3078" s="29"/>
      <c r="AC3078" s="29"/>
      <c r="AD3078" s="29"/>
      <c r="AE3078" s="29"/>
      <c r="AF3078" s="29"/>
      <c r="AG3078" s="128" t="s">
        <v>1860</v>
      </c>
      <c r="AH3078" s="19"/>
      <c r="AI3078" s="19"/>
      <c r="AJ3078" s="19"/>
    </row>
    <row r="3079" spans="1:36" ht="47.25" x14ac:dyDescent="0.25">
      <c r="A3079" s="6" t="s">
        <v>36</v>
      </c>
      <c r="B3079" s="6" t="s">
        <v>4325</v>
      </c>
      <c r="C3079" s="6" t="s">
        <v>38</v>
      </c>
      <c r="D3079" s="8">
        <v>41644</v>
      </c>
      <c r="E3079" s="63"/>
      <c r="F3079" s="8"/>
      <c r="G3079" s="63"/>
      <c r="H3079" s="64"/>
      <c r="I3079" s="29"/>
      <c r="J3079" s="29"/>
      <c r="K3079" s="29"/>
      <c r="L3079" s="29"/>
      <c r="M3079" s="29"/>
      <c r="N3079" s="29"/>
      <c r="O3079" s="29"/>
      <c r="P3079" s="29"/>
      <c r="Q3079" s="29"/>
      <c r="R3079" s="29"/>
      <c r="S3079" s="29"/>
      <c r="T3079" s="6"/>
      <c r="U3079" s="29"/>
      <c r="V3079" s="29"/>
      <c r="W3079" s="29"/>
      <c r="X3079" s="29"/>
      <c r="Y3079" s="29"/>
      <c r="Z3079" s="29"/>
      <c r="AA3079" s="29"/>
      <c r="AB3079" s="29"/>
      <c r="AC3079" s="29"/>
      <c r="AD3079" s="29"/>
      <c r="AE3079" s="29"/>
      <c r="AF3079" s="66"/>
      <c r="AG3079" s="137" t="s">
        <v>1860</v>
      </c>
      <c r="AH3079" s="19"/>
      <c r="AI3079" s="19"/>
      <c r="AJ3079" s="19"/>
    </row>
    <row r="3080" spans="1:36" ht="47.25" x14ac:dyDescent="0.25">
      <c r="A3080" s="6" t="s">
        <v>36</v>
      </c>
      <c r="B3080" s="57" t="s">
        <v>4325</v>
      </c>
      <c r="C3080" s="6" t="s">
        <v>38</v>
      </c>
      <c r="D3080" s="8">
        <v>41645</v>
      </c>
      <c r="E3080" s="63"/>
      <c r="F3080" s="8"/>
      <c r="G3080" s="63"/>
      <c r="H3080" s="64"/>
      <c r="I3080" s="71"/>
      <c r="J3080" s="71"/>
      <c r="K3080" s="29"/>
      <c r="L3080" s="29"/>
      <c r="M3080" s="71"/>
      <c r="N3080" s="29"/>
      <c r="O3080" s="29"/>
      <c r="P3080" s="71"/>
      <c r="Q3080" s="29"/>
      <c r="R3080" s="29"/>
      <c r="S3080" s="29"/>
      <c r="T3080" s="6"/>
      <c r="U3080" s="58"/>
      <c r="V3080" s="76"/>
      <c r="W3080" s="76"/>
      <c r="X3080" s="76"/>
      <c r="Y3080" s="76"/>
      <c r="Z3080" s="76"/>
      <c r="AA3080" s="76"/>
      <c r="AB3080" s="271"/>
      <c r="AC3080" s="29"/>
      <c r="AD3080" s="29"/>
      <c r="AE3080" s="488"/>
      <c r="AF3080" s="271"/>
      <c r="AG3080" s="57" t="s">
        <v>1860</v>
      </c>
      <c r="AH3080" s="19"/>
      <c r="AI3080" s="19"/>
      <c r="AJ3080" s="19"/>
    </row>
    <row r="3081" spans="1:36" ht="47.25" x14ac:dyDescent="0.25">
      <c r="A3081" s="6" t="s">
        <v>36</v>
      </c>
      <c r="B3081" s="57" t="s">
        <v>4325</v>
      </c>
      <c r="C3081" s="6" t="s">
        <v>38</v>
      </c>
      <c r="D3081" s="8">
        <v>41646</v>
      </c>
      <c r="E3081" s="63"/>
      <c r="F3081" s="8"/>
      <c r="G3081" s="63"/>
      <c r="H3081" s="64"/>
      <c r="I3081" s="71"/>
      <c r="J3081" s="71"/>
      <c r="K3081" s="29"/>
      <c r="L3081" s="29"/>
      <c r="M3081" s="71"/>
      <c r="N3081" s="29"/>
      <c r="O3081" s="29"/>
      <c r="P3081" s="71"/>
      <c r="Q3081" s="29"/>
      <c r="R3081" s="29"/>
      <c r="S3081" s="29"/>
      <c r="T3081" s="6"/>
      <c r="U3081" s="58"/>
      <c r="V3081" s="76"/>
      <c r="W3081" s="76"/>
      <c r="X3081" s="76"/>
      <c r="Y3081" s="76"/>
      <c r="Z3081" s="76"/>
      <c r="AA3081" s="76"/>
      <c r="AB3081" s="271"/>
      <c r="AC3081" s="29"/>
      <c r="AD3081" s="29"/>
      <c r="AE3081" s="488"/>
      <c r="AF3081" s="271"/>
      <c r="AG3081" s="6" t="s">
        <v>1860</v>
      </c>
      <c r="AH3081" s="19"/>
      <c r="AI3081" s="19"/>
      <c r="AJ3081" s="19"/>
    </row>
    <row r="3082" spans="1:36" ht="47.25" x14ac:dyDescent="0.25">
      <c r="A3082" s="6" t="s">
        <v>36</v>
      </c>
      <c r="B3082" s="57" t="s">
        <v>4325</v>
      </c>
      <c r="C3082" s="6" t="s">
        <v>38</v>
      </c>
      <c r="D3082" s="8">
        <v>41647</v>
      </c>
      <c r="E3082" s="63"/>
      <c r="F3082" s="8"/>
      <c r="G3082" s="63"/>
      <c r="H3082" s="64"/>
      <c r="I3082" s="71"/>
      <c r="J3082" s="71"/>
      <c r="K3082" s="71"/>
      <c r="L3082" s="29"/>
      <c r="M3082" s="29"/>
      <c r="N3082" s="29"/>
      <c r="O3082" s="29"/>
      <c r="P3082" s="29"/>
      <c r="Q3082" s="29"/>
      <c r="R3082" s="29"/>
      <c r="S3082" s="29"/>
      <c r="T3082" s="6"/>
      <c r="U3082" s="29"/>
      <c r="V3082" s="29"/>
      <c r="W3082" s="29"/>
      <c r="X3082" s="29"/>
      <c r="Y3082" s="29"/>
      <c r="Z3082" s="29"/>
      <c r="AA3082" s="29"/>
      <c r="AB3082" s="29"/>
      <c r="AC3082" s="29"/>
      <c r="AD3082" s="29"/>
      <c r="AE3082" s="29"/>
      <c r="AF3082" s="29"/>
      <c r="AG3082" s="6" t="s">
        <v>1860</v>
      </c>
      <c r="AH3082" s="29"/>
      <c r="AI3082" s="19"/>
      <c r="AJ3082" s="19"/>
    </row>
    <row r="3083" spans="1:36" ht="47.25" x14ac:dyDescent="0.25">
      <c r="A3083" s="6" t="s">
        <v>36</v>
      </c>
      <c r="B3083" s="57" t="s">
        <v>4325</v>
      </c>
      <c r="C3083" s="57" t="s">
        <v>38</v>
      </c>
      <c r="D3083" s="8">
        <v>41648</v>
      </c>
      <c r="E3083" s="251"/>
      <c r="F3083" s="8"/>
      <c r="G3083" s="251"/>
      <c r="H3083" s="483"/>
      <c r="I3083" s="29"/>
      <c r="J3083" s="29"/>
      <c r="K3083" s="29"/>
      <c r="L3083" s="29"/>
      <c r="M3083" s="252"/>
      <c r="N3083" s="252"/>
      <c r="O3083" s="252"/>
      <c r="P3083" s="252"/>
      <c r="Q3083" s="29"/>
      <c r="R3083" s="29"/>
      <c r="S3083" s="29"/>
      <c r="T3083" s="6"/>
      <c r="U3083" s="29"/>
      <c r="V3083" s="29"/>
      <c r="W3083" s="29"/>
      <c r="X3083" s="29"/>
      <c r="Y3083" s="29"/>
      <c r="Z3083" s="29"/>
      <c r="AA3083" s="29"/>
      <c r="AB3083" s="29"/>
      <c r="AC3083" s="29"/>
      <c r="AD3083" s="29"/>
      <c r="AE3083" s="29"/>
      <c r="AF3083" s="29"/>
      <c r="AG3083" s="6" t="s">
        <v>1860</v>
      </c>
      <c r="AH3083" s="19"/>
      <c r="AI3083" s="19"/>
      <c r="AJ3083" s="19"/>
    </row>
    <row r="3084" spans="1:36" ht="47.25" x14ac:dyDescent="0.25">
      <c r="A3084" s="6" t="s">
        <v>36</v>
      </c>
      <c r="B3084" s="57" t="s">
        <v>4325</v>
      </c>
      <c r="C3084" s="6" t="s">
        <v>38</v>
      </c>
      <c r="D3084" s="8">
        <v>41649</v>
      </c>
      <c r="E3084" s="63"/>
      <c r="F3084" s="8"/>
      <c r="G3084" s="63"/>
      <c r="H3084" s="64"/>
      <c r="I3084" s="29"/>
      <c r="J3084" s="71"/>
      <c r="K3084" s="71"/>
      <c r="L3084" s="29"/>
      <c r="M3084" s="71"/>
      <c r="N3084" s="29"/>
      <c r="O3084" s="29"/>
      <c r="P3084" s="71"/>
      <c r="Q3084" s="29"/>
      <c r="R3084" s="29"/>
      <c r="S3084" s="29"/>
      <c r="T3084" s="6"/>
      <c r="U3084" s="29"/>
      <c r="V3084" s="29"/>
      <c r="W3084" s="29"/>
      <c r="X3084" s="29"/>
      <c r="Y3084" s="29"/>
      <c r="Z3084" s="29"/>
      <c r="AA3084" s="29"/>
      <c r="AB3084" s="29"/>
      <c r="AC3084" s="29"/>
      <c r="AD3084" s="29"/>
      <c r="AE3084" s="29"/>
      <c r="AF3084" s="29"/>
      <c r="AG3084" s="6" t="s">
        <v>1860</v>
      </c>
      <c r="AH3084" s="19"/>
      <c r="AI3084" s="19"/>
      <c r="AJ3084" s="19"/>
    </row>
    <row r="3085" spans="1:36" ht="47.25" x14ac:dyDescent="0.25">
      <c r="A3085" s="6" t="s">
        <v>36</v>
      </c>
      <c r="B3085" s="6" t="s">
        <v>4325</v>
      </c>
      <c r="C3085" s="6" t="s">
        <v>38</v>
      </c>
      <c r="D3085" s="8">
        <v>41650</v>
      </c>
      <c r="E3085" s="63"/>
      <c r="F3085" s="8"/>
      <c r="G3085" s="63"/>
      <c r="H3085" s="64"/>
      <c r="I3085" s="29"/>
      <c r="J3085" s="29"/>
      <c r="K3085" s="29"/>
      <c r="L3085" s="29"/>
      <c r="M3085" s="29"/>
      <c r="N3085" s="29"/>
      <c r="O3085" s="29"/>
      <c r="P3085" s="29"/>
      <c r="Q3085" s="29"/>
      <c r="R3085" s="29"/>
      <c r="S3085" s="29"/>
      <c r="T3085" s="6"/>
      <c r="U3085" s="29"/>
      <c r="V3085" s="29"/>
      <c r="W3085" s="29"/>
      <c r="X3085" s="29"/>
      <c r="Y3085" s="29"/>
      <c r="Z3085" s="29"/>
      <c r="AA3085" s="29"/>
      <c r="AB3085" s="29"/>
      <c r="AC3085" s="29"/>
      <c r="AD3085" s="29"/>
      <c r="AE3085" s="29"/>
      <c r="AF3085" s="29"/>
      <c r="AG3085" s="6" t="s">
        <v>1860</v>
      </c>
      <c r="AH3085" s="19"/>
      <c r="AI3085" s="19"/>
      <c r="AJ3085" s="19"/>
    </row>
    <row r="3086" spans="1:36" ht="47.25" x14ac:dyDescent="0.25">
      <c r="A3086" s="6" t="s">
        <v>36</v>
      </c>
      <c r="B3086" s="6" t="s">
        <v>4325</v>
      </c>
      <c r="C3086" s="6" t="s">
        <v>38</v>
      </c>
      <c r="D3086" s="8">
        <v>41651</v>
      </c>
      <c r="E3086" s="63"/>
      <c r="F3086" s="8"/>
      <c r="G3086" s="63"/>
      <c r="H3086" s="64"/>
      <c r="I3086" s="29"/>
      <c r="J3086" s="29"/>
      <c r="K3086" s="29"/>
      <c r="L3086" s="29"/>
      <c r="M3086" s="29"/>
      <c r="N3086" s="29"/>
      <c r="O3086" s="29"/>
      <c r="P3086" s="29"/>
      <c r="Q3086" s="29"/>
      <c r="R3086" s="29"/>
      <c r="S3086" s="29"/>
      <c r="T3086" s="6"/>
      <c r="U3086" s="29"/>
      <c r="V3086" s="29"/>
      <c r="W3086" s="29"/>
      <c r="X3086" s="29"/>
      <c r="Y3086" s="29"/>
      <c r="Z3086" s="29"/>
      <c r="AA3086" s="29"/>
      <c r="AB3086" s="29"/>
      <c r="AC3086" s="29"/>
      <c r="AD3086" s="29"/>
      <c r="AE3086" s="29"/>
      <c r="AF3086" s="29"/>
      <c r="AG3086" s="6" t="s">
        <v>1860</v>
      </c>
      <c r="AH3086" s="19"/>
      <c r="AI3086" s="19"/>
      <c r="AJ3086" s="19"/>
    </row>
    <row r="3087" spans="1:36" ht="47.25" x14ac:dyDescent="0.25">
      <c r="A3087" s="6" t="s">
        <v>36</v>
      </c>
      <c r="B3087" s="6" t="s">
        <v>4325</v>
      </c>
      <c r="C3087" s="6" t="s">
        <v>38</v>
      </c>
      <c r="D3087" s="8">
        <v>41652</v>
      </c>
      <c r="E3087" s="63"/>
      <c r="F3087" s="8"/>
      <c r="G3087" s="63"/>
      <c r="H3087" s="64"/>
      <c r="I3087" s="29"/>
      <c r="J3087" s="29"/>
      <c r="K3087" s="29"/>
      <c r="L3087" s="29"/>
      <c r="M3087" s="29"/>
      <c r="N3087" s="29"/>
      <c r="O3087" s="29"/>
      <c r="P3087" s="29"/>
      <c r="Q3087" s="29"/>
      <c r="R3087" s="29"/>
      <c r="S3087" s="29"/>
      <c r="T3087" s="6"/>
      <c r="U3087" s="29"/>
      <c r="V3087" s="29"/>
      <c r="W3087" s="29"/>
      <c r="X3087" s="29"/>
      <c r="Y3087" s="29"/>
      <c r="Z3087" s="29"/>
      <c r="AA3087" s="29"/>
      <c r="AB3087" s="29"/>
      <c r="AC3087" s="29"/>
      <c r="AD3087" s="29"/>
      <c r="AE3087" s="29"/>
      <c r="AF3087" s="29"/>
      <c r="AG3087" s="6" t="s">
        <v>1860</v>
      </c>
      <c r="AH3087" s="19"/>
      <c r="AI3087" s="19"/>
      <c r="AJ3087" s="19"/>
    </row>
    <row r="3088" spans="1:36" ht="47.25" x14ac:dyDescent="0.25">
      <c r="A3088" s="6" t="s">
        <v>36</v>
      </c>
      <c r="B3088" s="6" t="s">
        <v>4325</v>
      </c>
      <c r="C3088" s="6" t="s">
        <v>38</v>
      </c>
      <c r="D3088" s="8">
        <v>41653</v>
      </c>
      <c r="E3088" s="63"/>
      <c r="F3088" s="8"/>
      <c r="G3088" s="63"/>
      <c r="H3088" s="64"/>
      <c r="I3088" s="29"/>
      <c r="J3088" s="29"/>
      <c r="K3088" s="29"/>
      <c r="L3088" s="29"/>
      <c r="M3088" s="29"/>
      <c r="N3088" s="29"/>
      <c r="O3088" s="29"/>
      <c r="P3088" s="29"/>
      <c r="Q3088" s="29"/>
      <c r="R3088" s="29"/>
      <c r="S3088" s="29"/>
      <c r="T3088" s="6"/>
      <c r="U3088" s="29"/>
      <c r="V3088" s="29"/>
      <c r="W3088" s="29"/>
      <c r="X3088" s="29"/>
      <c r="Y3088" s="29"/>
      <c r="Z3088" s="29"/>
      <c r="AA3088" s="29"/>
      <c r="AB3088" s="29"/>
      <c r="AC3088" s="29"/>
      <c r="AD3088" s="29"/>
      <c r="AE3088" s="29"/>
      <c r="AF3088" s="29"/>
      <c r="AG3088" s="6" t="s">
        <v>1860</v>
      </c>
      <c r="AH3088" s="19"/>
      <c r="AI3088" s="19"/>
      <c r="AJ3088" s="19"/>
    </row>
    <row r="3089" spans="1:36" ht="47.25" x14ac:dyDescent="0.25">
      <c r="A3089" s="6" t="s">
        <v>36</v>
      </c>
      <c r="B3089" s="6" t="s">
        <v>4325</v>
      </c>
      <c r="C3089" s="6" t="s">
        <v>38</v>
      </c>
      <c r="D3089" s="8">
        <v>41654</v>
      </c>
      <c r="E3089" s="63"/>
      <c r="F3089" s="8"/>
      <c r="G3089" s="63"/>
      <c r="H3089" s="64"/>
      <c r="I3089" s="29"/>
      <c r="J3089" s="29"/>
      <c r="K3089" s="29"/>
      <c r="L3089" s="29"/>
      <c r="M3089" s="29"/>
      <c r="N3089" s="29"/>
      <c r="O3089" s="29"/>
      <c r="P3089" s="29"/>
      <c r="Q3089" s="29"/>
      <c r="R3089" s="29"/>
      <c r="S3089" s="29"/>
      <c r="T3089" s="6"/>
      <c r="U3089" s="29"/>
      <c r="V3089" s="29"/>
      <c r="W3089" s="29"/>
      <c r="X3089" s="29"/>
      <c r="Y3089" s="29"/>
      <c r="Z3089" s="29"/>
      <c r="AA3089" s="29"/>
      <c r="AB3089" s="29"/>
      <c r="AC3089" s="29"/>
      <c r="AD3089" s="29"/>
      <c r="AE3089" s="29"/>
      <c r="AF3089" s="29"/>
      <c r="AG3089" s="6" t="s">
        <v>1860</v>
      </c>
      <c r="AH3089" s="19"/>
      <c r="AI3089" s="19"/>
      <c r="AJ3089" s="19"/>
    </row>
    <row r="3090" spans="1:36" ht="47.25" x14ac:dyDescent="0.25">
      <c r="A3090" s="6" t="s">
        <v>36</v>
      </c>
      <c r="B3090" s="6" t="s">
        <v>4325</v>
      </c>
      <c r="C3090" s="6" t="s">
        <v>38</v>
      </c>
      <c r="D3090" s="8">
        <v>41655</v>
      </c>
      <c r="E3090" s="63"/>
      <c r="F3090" s="8"/>
      <c r="G3090" s="63"/>
      <c r="H3090" s="64"/>
      <c r="I3090" s="29"/>
      <c r="J3090" s="29"/>
      <c r="K3090" s="29"/>
      <c r="L3090" s="29"/>
      <c r="M3090" s="29"/>
      <c r="N3090" s="29"/>
      <c r="O3090" s="29"/>
      <c r="P3090" s="29"/>
      <c r="Q3090" s="29"/>
      <c r="R3090" s="29"/>
      <c r="S3090" s="29"/>
      <c r="T3090" s="6"/>
      <c r="U3090" s="29"/>
      <c r="V3090" s="29"/>
      <c r="W3090" s="29"/>
      <c r="X3090" s="29"/>
      <c r="Y3090" s="29"/>
      <c r="Z3090" s="29"/>
      <c r="AA3090" s="29"/>
      <c r="AB3090" s="29"/>
      <c r="AC3090" s="29"/>
      <c r="AD3090" s="29"/>
      <c r="AE3090" s="29"/>
      <c r="AF3090" s="29"/>
      <c r="AG3090" s="6" t="s">
        <v>1860</v>
      </c>
      <c r="AH3090" s="19"/>
      <c r="AI3090" s="19"/>
      <c r="AJ3090" s="19"/>
    </row>
    <row r="3091" spans="1:36" ht="47.25" x14ac:dyDescent="0.25">
      <c r="A3091" s="6" t="s">
        <v>36</v>
      </c>
      <c r="B3091" s="6" t="s">
        <v>4325</v>
      </c>
      <c r="C3091" s="6" t="s">
        <v>38</v>
      </c>
      <c r="D3091" s="8">
        <v>41656</v>
      </c>
      <c r="E3091" s="63"/>
      <c r="F3091" s="8"/>
      <c r="G3091" s="63"/>
      <c r="H3091" s="64"/>
      <c r="I3091" s="29"/>
      <c r="J3091" s="29"/>
      <c r="K3091" s="29"/>
      <c r="L3091" s="29"/>
      <c r="M3091" s="29"/>
      <c r="N3091" s="29"/>
      <c r="O3091" s="29"/>
      <c r="P3091" s="29"/>
      <c r="Q3091" s="29"/>
      <c r="R3091" s="29"/>
      <c r="S3091" s="29"/>
      <c r="T3091" s="6"/>
      <c r="U3091" s="29"/>
      <c r="V3091" s="29"/>
      <c r="W3091" s="29"/>
      <c r="X3091" s="29"/>
      <c r="Y3091" s="29"/>
      <c r="Z3091" s="29"/>
      <c r="AA3091" s="29"/>
      <c r="AB3091" s="29"/>
      <c r="AC3091" s="29"/>
      <c r="AD3091" s="29"/>
      <c r="AE3091" s="29"/>
      <c r="AF3091" s="29"/>
      <c r="AG3091" s="6" t="s">
        <v>1860</v>
      </c>
      <c r="AH3091" s="19"/>
      <c r="AI3091" s="19"/>
      <c r="AJ3091" s="19"/>
    </row>
    <row r="3092" spans="1:36" ht="47.25" x14ac:dyDescent="0.25">
      <c r="A3092" s="6" t="s">
        <v>36</v>
      </c>
      <c r="B3092" s="6" t="s">
        <v>4325</v>
      </c>
      <c r="C3092" s="6" t="s">
        <v>38</v>
      </c>
      <c r="D3092" s="8">
        <v>41657</v>
      </c>
      <c r="E3092" s="63"/>
      <c r="F3092" s="8"/>
      <c r="G3092" s="63"/>
      <c r="H3092" s="64"/>
      <c r="I3092" s="29"/>
      <c r="J3092" s="29"/>
      <c r="K3092" s="29"/>
      <c r="L3092" s="29"/>
      <c r="M3092" s="29"/>
      <c r="N3092" s="29"/>
      <c r="O3092" s="29"/>
      <c r="P3092" s="29"/>
      <c r="Q3092" s="29"/>
      <c r="R3092" s="29"/>
      <c r="S3092" s="29"/>
      <c r="T3092" s="6"/>
      <c r="U3092" s="29"/>
      <c r="V3092" s="29"/>
      <c r="W3092" s="29"/>
      <c r="X3092" s="29"/>
      <c r="Y3092" s="29"/>
      <c r="Z3092" s="29"/>
      <c r="AA3092" s="29"/>
      <c r="AB3092" s="29"/>
      <c r="AC3092" s="29"/>
      <c r="AD3092" s="29"/>
      <c r="AE3092" s="29"/>
      <c r="AF3092" s="29"/>
      <c r="AG3092" s="6" t="s">
        <v>1860</v>
      </c>
      <c r="AH3092" s="19"/>
      <c r="AI3092" s="19"/>
      <c r="AJ3092" s="19"/>
    </row>
    <row r="3093" spans="1:36" ht="47.25" x14ac:dyDescent="0.25">
      <c r="A3093" s="6" t="s">
        <v>36</v>
      </c>
      <c r="B3093" s="6" t="s">
        <v>4325</v>
      </c>
      <c r="C3093" s="6" t="s">
        <v>38</v>
      </c>
      <c r="D3093" s="8">
        <v>41658</v>
      </c>
      <c r="E3093" s="63"/>
      <c r="F3093" s="8"/>
      <c r="G3093" s="63"/>
      <c r="H3093" s="64"/>
      <c r="I3093" s="29"/>
      <c r="J3093" s="29"/>
      <c r="K3093" s="29"/>
      <c r="L3093" s="29"/>
      <c r="M3093" s="29"/>
      <c r="N3093" s="29"/>
      <c r="O3093" s="29"/>
      <c r="P3093" s="29"/>
      <c r="Q3093" s="29"/>
      <c r="R3093" s="29"/>
      <c r="S3093" s="29"/>
      <c r="T3093" s="6"/>
      <c r="U3093" s="29"/>
      <c r="V3093" s="29"/>
      <c r="W3093" s="29"/>
      <c r="X3093" s="29"/>
      <c r="Y3093" s="29"/>
      <c r="Z3093" s="29"/>
      <c r="AA3093" s="29"/>
      <c r="AB3093" s="29"/>
      <c r="AC3093" s="29"/>
      <c r="AD3093" s="29"/>
      <c r="AE3093" s="29"/>
      <c r="AF3093" s="29"/>
      <c r="AG3093" s="6" t="s">
        <v>1860</v>
      </c>
      <c r="AH3093" s="19"/>
      <c r="AI3093" s="19"/>
      <c r="AJ3093" s="19"/>
    </row>
    <row r="3094" spans="1:36" ht="47.25" x14ac:dyDescent="0.25">
      <c r="A3094" s="6" t="s">
        <v>36</v>
      </c>
      <c r="B3094" s="6" t="s">
        <v>4325</v>
      </c>
      <c r="C3094" s="6" t="s">
        <v>38</v>
      </c>
      <c r="D3094" s="8">
        <v>41659</v>
      </c>
      <c r="E3094" s="63"/>
      <c r="F3094" s="8"/>
      <c r="G3094" s="63"/>
      <c r="H3094" s="64"/>
      <c r="I3094" s="29"/>
      <c r="J3094" s="29"/>
      <c r="K3094" s="29"/>
      <c r="L3094" s="29"/>
      <c r="M3094" s="29"/>
      <c r="N3094" s="29"/>
      <c r="O3094" s="29"/>
      <c r="P3094" s="29"/>
      <c r="Q3094" s="29"/>
      <c r="R3094" s="29"/>
      <c r="S3094" s="29"/>
      <c r="T3094" s="6"/>
      <c r="U3094" s="29"/>
      <c r="V3094" s="29"/>
      <c r="W3094" s="29"/>
      <c r="X3094" s="29"/>
      <c r="Y3094" s="29"/>
      <c r="Z3094" s="29"/>
      <c r="AA3094" s="29"/>
      <c r="AB3094" s="29"/>
      <c r="AC3094" s="29"/>
      <c r="AD3094" s="29"/>
      <c r="AE3094" s="29"/>
      <c r="AF3094" s="29"/>
      <c r="AG3094" s="6" t="s">
        <v>1860</v>
      </c>
      <c r="AH3094" s="19"/>
      <c r="AI3094" s="19"/>
      <c r="AJ3094" s="19"/>
    </row>
    <row r="3095" spans="1:36" ht="47.25" x14ac:dyDescent="0.25">
      <c r="A3095" s="6" t="s">
        <v>36</v>
      </c>
      <c r="B3095" s="6" t="s">
        <v>4325</v>
      </c>
      <c r="C3095" s="6" t="s">
        <v>38</v>
      </c>
      <c r="D3095" s="8">
        <v>41660</v>
      </c>
      <c r="E3095" s="63"/>
      <c r="F3095" s="8"/>
      <c r="G3095" s="63"/>
      <c r="H3095" s="64"/>
      <c r="I3095" s="29"/>
      <c r="J3095" s="29"/>
      <c r="K3095" s="29"/>
      <c r="L3095" s="29"/>
      <c r="M3095" s="29"/>
      <c r="N3095" s="29"/>
      <c r="O3095" s="29"/>
      <c r="P3095" s="29"/>
      <c r="Q3095" s="29"/>
      <c r="R3095" s="29"/>
      <c r="S3095" s="29"/>
      <c r="T3095" s="6"/>
      <c r="U3095" s="29"/>
      <c r="V3095" s="29"/>
      <c r="W3095" s="29"/>
      <c r="X3095" s="29"/>
      <c r="Y3095" s="29"/>
      <c r="Z3095" s="29"/>
      <c r="AA3095" s="29"/>
      <c r="AB3095" s="29"/>
      <c r="AC3095" s="29"/>
      <c r="AD3095" s="29"/>
      <c r="AE3095" s="29"/>
      <c r="AF3095" s="29"/>
      <c r="AG3095" s="6" t="s">
        <v>1860</v>
      </c>
      <c r="AH3095" s="19"/>
      <c r="AI3095" s="19"/>
      <c r="AJ3095" s="19"/>
    </row>
    <row r="3096" spans="1:36" ht="47.25" x14ac:dyDescent="0.25">
      <c r="A3096" s="6" t="s">
        <v>36</v>
      </c>
      <c r="B3096" s="6" t="s">
        <v>4325</v>
      </c>
      <c r="C3096" s="6" t="s">
        <v>38</v>
      </c>
      <c r="D3096" s="8">
        <v>41661</v>
      </c>
      <c r="E3096" s="63"/>
      <c r="F3096" s="8"/>
      <c r="G3096" s="63"/>
      <c r="H3096" s="64"/>
      <c r="I3096" s="29"/>
      <c r="J3096" s="29"/>
      <c r="K3096" s="29"/>
      <c r="L3096" s="29"/>
      <c r="M3096" s="29"/>
      <c r="N3096" s="29"/>
      <c r="O3096" s="29"/>
      <c r="P3096" s="29"/>
      <c r="Q3096" s="29"/>
      <c r="R3096" s="29"/>
      <c r="S3096" s="29"/>
      <c r="T3096" s="6"/>
      <c r="U3096" s="29"/>
      <c r="V3096" s="29"/>
      <c r="W3096" s="29"/>
      <c r="X3096" s="29"/>
      <c r="Y3096" s="29"/>
      <c r="Z3096" s="29"/>
      <c r="AA3096" s="29"/>
      <c r="AB3096" s="29"/>
      <c r="AC3096" s="29"/>
      <c r="AD3096" s="29"/>
      <c r="AE3096" s="29"/>
      <c r="AF3096" s="29"/>
      <c r="AG3096" s="6" t="s">
        <v>1860</v>
      </c>
      <c r="AH3096" s="19"/>
      <c r="AI3096" s="19"/>
      <c r="AJ3096" s="19"/>
    </row>
    <row r="3097" spans="1:36" ht="47.25" x14ac:dyDescent="0.25">
      <c r="A3097" s="6" t="s">
        <v>36</v>
      </c>
      <c r="B3097" s="6" t="s">
        <v>4325</v>
      </c>
      <c r="C3097" s="6" t="s">
        <v>38</v>
      </c>
      <c r="D3097" s="8">
        <v>41662</v>
      </c>
      <c r="E3097" s="63"/>
      <c r="F3097" s="8"/>
      <c r="G3097" s="63"/>
      <c r="H3097" s="64"/>
      <c r="I3097" s="29"/>
      <c r="J3097" s="29"/>
      <c r="K3097" s="29"/>
      <c r="L3097" s="29"/>
      <c r="M3097" s="29"/>
      <c r="N3097" s="29"/>
      <c r="O3097" s="29"/>
      <c r="P3097" s="29"/>
      <c r="Q3097" s="29"/>
      <c r="R3097" s="29"/>
      <c r="S3097" s="29"/>
      <c r="T3097" s="6"/>
      <c r="U3097" s="29"/>
      <c r="V3097" s="29"/>
      <c r="W3097" s="29"/>
      <c r="X3097" s="29"/>
      <c r="Y3097" s="29"/>
      <c r="Z3097" s="29"/>
      <c r="AA3097" s="29"/>
      <c r="AB3097" s="29"/>
      <c r="AC3097" s="29"/>
      <c r="AD3097" s="29"/>
      <c r="AE3097" s="29"/>
      <c r="AF3097" s="29"/>
      <c r="AG3097" s="6" t="s">
        <v>1860</v>
      </c>
      <c r="AH3097" s="19"/>
      <c r="AI3097" s="19"/>
      <c r="AJ3097" s="19"/>
    </row>
    <row r="3098" spans="1:36" ht="47.25" x14ac:dyDescent="0.25">
      <c r="A3098" s="6" t="s">
        <v>36</v>
      </c>
      <c r="B3098" s="6" t="s">
        <v>4325</v>
      </c>
      <c r="C3098" s="6" t="s">
        <v>38</v>
      </c>
      <c r="D3098" s="8">
        <v>41663</v>
      </c>
      <c r="E3098" s="63"/>
      <c r="F3098" s="8"/>
      <c r="G3098" s="63"/>
      <c r="H3098" s="64"/>
      <c r="I3098" s="29"/>
      <c r="J3098" s="29"/>
      <c r="K3098" s="29"/>
      <c r="L3098" s="29"/>
      <c r="M3098" s="29"/>
      <c r="N3098" s="29"/>
      <c r="O3098" s="29"/>
      <c r="P3098" s="29"/>
      <c r="Q3098" s="29"/>
      <c r="R3098" s="29"/>
      <c r="S3098" s="29"/>
      <c r="T3098" s="6"/>
      <c r="U3098" s="29"/>
      <c r="V3098" s="29"/>
      <c r="W3098" s="29"/>
      <c r="X3098" s="29"/>
      <c r="Y3098" s="29"/>
      <c r="Z3098" s="29"/>
      <c r="AA3098" s="29"/>
      <c r="AB3098" s="29"/>
      <c r="AC3098" s="29"/>
      <c r="AD3098" s="29"/>
      <c r="AE3098" s="29"/>
      <c r="AF3098" s="29"/>
      <c r="AG3098" s="6" t="s">
        <v>1860</v>
      </c>
      <c r="AH3098" s="19"/>
      <c r="AI3098" s="19"/>
      <c r="AJ3098" s="19"/>
    </row>
    <row r="3099" spans="1:36" ht="47.25" x14ac:dyDescent="0.25">
      <c r="A3099" s="6" t="s">
        <v>36</v>
      </c>
      <c r="B3099" s="6" t="s">
        <v>4325</v>
      </c>
      <c r="C3099" s="6" t="s">
        <v>38</v>
      </c>
      <c r="D3099" s="8">
        <v>41664</v>
      </c>
      <c r="E3099" s="63"/>
      <c r="F3099" s="8"/>
      <c r="G3099" s="63"/>
      <c r="H3099" s="64"/>
      <c r="I3099" s="29"/>
      <c r="J3099" s="29"/>
      <c r="K3099" s="29"/>
      <c r="L3099" s="29"/>
      <c r="M3099" s="29"/>
      <c r="N3099" s="29"/>
      <c r="O3099" s="29"/>
      <c r="P3099" s="29"/>
      <c r="Q3099" s="29"/>
      <c r="R3099" s="29"/>
      <c r="S3099" s="29"/>
      <c r="T3099" s="6"/>
      <c r="U3099" s="29"/>
      <c r="V3099" s="29"/>
      <c r="W3099" s="29"/>
      <c r="X3099" s="29"/>
      <c r="Y3099" s="29"/>
      <c r="Z3099" s="29"/>
      <c r="AA3099" s="29"/>
      <c r="AB3099" s="29"/>
      <c r="AC3099" s="29"/>
      <c r="AD3099" s="29"/>
      <c r="AE3099" s="29"/>
      <c r="AF3099" s="29"/>
      <c r="AG3099" s="6" t="s">
        <v>1860</v>
      </c>
      <c r="AH3099" s="19"/>
      <c r="AI3099" s="19"/>
      <c r="AJ3099" s="19"/>
    </row>
    <row r="3100" spans="1:36" ht="47.25" x14ac:dyDescent="0.25">
      <c r="A3100" s="6" t="s">
        <v>36</v>
      </c>
      <c r="B3100" s="6" t="s">
        <v>4325</v>
      </c>
      <c r="C3100" s="6" t="s">
        <v>38</v>
      </c>
      <c r="D3100" s="8">
        <v>41665</v>
      </c>
      <c r="E3100" s="63"/>
      <c r="F3100" s="8"/>
      <c r="G3100" s="63"/>
      <c r="H3100" s="64"/>
      <c r="I3100" s="29"/>
      <c r="J3100" s="29"/>
      <c r="K3100" s="29"/>
      <c r="L3100" s="29"/>
      <c r="M3100" s="29"/>
      <c r="N3100" s="29"/>
      <c r="O3100" s="29"/>
      <c r="P3100" s="29"/>
      <c r="Q3100" s="29"/>
      <c r="R3100" s="29"/>
      <c r="S3100" s="29"/>
      <c r="T3100" s="6"/>
      <c r="U3100" s="29"/>
      <c r="V3100" s="29"/>
      <c r="W3100" s="29"/>
      <c r="X3100" s="29"/>
      <c r="Y3100" s="29"/>
      <c r="Z3100" s="29"/>
      <c r="AA3100" s="29"/>
      <c r="AB3100" s="29"/>
      <c r="AC3100" s="29"/>
      <c r="AD3100" s="29"/>
      <c r="AE3100" s="29"/>
      <c r="AF3100" s="29"/>
      <c r="AG3100" s="6" t="s">
        <v>1860</v>
      </c>
      <c r="AH3100" s="19"/>
      <c r="AI3100" s="19"/>
      <c r="AJ3100" s="19"/>
    </row>
    <row r="3101" spans="1:36" ht="47.25" x14ac:dyDescent="0.25">
      <c r="A3101" s="128" t="s">
        <v>36</v>
      </c>
      <c r="B3101" s="6" t="s">
        <v>4325</v>
      </c>
      <c r="C3101" s="6" t="s">
        <v>38</v>
      </c>
      <c r="D3101" s="8">
        <v>41666</v>
      </c>
      <c r="E3101" s="63"/>
      <c r="F3101" s="8"/>
      <c r="G3101" s="63"/>
      <c r="H3101" s="64"/>
      <c r="I3101" s="29"/>
      <c r="J3101" s="29"/>
      <c r="K3101" s="29"/>
      <c r="L3101" s="29"/>
      <c r="M3101" s="29"/>
      <c r="N3101" s="29"/>
      <c r="O3101" s="29"/>
      <c r="P3101" s="29"/>
      <c r="Q3101" s="29"/>
      <c r="R3101" s="29"/>
      <c r="S3101" s="29"/>
      <c r="T3101" s="6"/>
      <c r="U3101" s="29"/>
      <c r="V3101" s="29"/>
      <c r="W3101" s="29"/>
      <c r="X3101" s="29"/>
      <c r="Y3101" s="65"/>
      <c r="Z3101" s="29"/>
      <c r="AA3101" s="29"/>
      <c r="AB3101" s="29"/>
      <c r="AC3101" s="29"/>
      <c r="AD3101" s="29"/>
      <c r="AE3101" s="29"/>
      <c r="AF3101" s="29"/>
      <c r="AG3101" s="6" t="s">
        <v>1860</v>
      </c>
      <c r="AH3101" s="19"/>
      <c r="AI3101" s="19"/>
      <c r="AJ3101" s="19"/>
    </row>
    <row r="3102" spans="1:36" ht="47.25" x14ac:dyDescent="0.25">
      <c r="A3102" s="128" t="s">
        <v>36</v>
      </c>
      <c r="B3102" s="6" t="s">
        <v>4325</v>
      </c>
      <c r="C3102" s="6" t="s">
        <v>38</v>
      </c>
      <c r="D3102" s="8">
        <v>41667</v>
      </c>
      <c r="E3102" s="63"/>
      <c r="F3102" s="8"/>
      <c r="G3102" s="63"/>
      <c r="H3102" s="64"/>
      <c r="I3102" s="29"/>
      <c r="J3102" s="29"/>
      <c r="K3102" s="29"/>
      <c r="L3102" s="29"/>
      <c r="M3102" s="29"/>
      <c r="N3102" s="29"/>
      <c r="O3102" s="29"/>
      <c r="P3102" s="29"/>
      <c r="Q3102" s="29"/>
      <c r="R3102" s="29"/>
      <c r="S3102" s="29"/>
      <c r="T3102" s="6"/>
      <c r="U3102" s="29"/>
      <c r="V3102" s="29"/>
      <c r="W3102" s="29"/>
      <c r="X3102" s="29"/>
      <c r="Y3102" s="65"/>
      <c r="Z3102" s="29"/>
      <c r="AA3102" s="29"/>
      <c r="AB3102" s="29"/>
      <c r="AC3102" s="29"/>
      <c r="AD3102" s="29"/>
      <c r="AE3102" s="29"/>
      <c r="AF3102" s="29"/>
      <c r="AG3102" s="6" t="s">
        <v>1860</v>
      </c>
      <c r="AH3102" s="19"/>
      <c r="AI3102" s="19"/>
      <c r="AJ3102" s="19"/>
    </row>
    <row r="3103" spans="1:36" ht="47.25" x14ac:dyDescent="0.25">
      <c r="A3103" s="128" t="s">
        <v>36</v>
      </c>
      <c r="B3103" s="6" t="s">
        <v>4325</v>
      </c>
      <c r="C3103" s="6" t="s">
        <v>38</v>
      </c>
      <c r="D3103" s="8">
        <v>41668</v>
      </c>
      <c r="E3103" s="63"/>
      <c r="F3103" s="8"/>
      <c r="G3103" s="63"/>
      <c r="H3103" s="64"/>
      <c r="I3103" s="29"/>
      <c r="J3103" s="29"/>
      <c r="K3103" s="29"/>
      <c r="L3103" s="29"/>
      <c r="M3103" s="29"/>
      <c r="N3103" s="29"/>
      <c r="O3103" s="29"/>
      <c r="P3103" s="29"/>
      <c r="Q3103" s="29"/>
      <c r="R3103" s="29"/>
      <c r="S3103" s="29"/>
      <c r="T3103" s="6"/>
      <c r="U3103" s="29"/>
      <c r="V3103" s="29"/>
      <c r="W3103" s="29"/>
      <c r="X3103" s="29"/>
      <c r="Y3103" s="65"/>
      <c r="Z3103" s="29"/>
      <c r="AA3103" s="29"/>
      <c r="AB3103" s="29"/>
      <c r="AC3103" s="29"/>
      <c r="AD3103" s="29"/>
      <c r="AE3103" s="29"/>
      <c r="AF3103" s="29"/>
      <c r="AG3103" s="6" t="s">
        <v>1860</v>
      </c>
      <c r="AH3103" s="19"/>
      <c r="AI3103" s="19"/>
      <c r="AJ3103" s="19"/>
    </row>
    <row r="3104" spans="1:36" ht="47.25" x14ac:dyDescent="0.25">
      <c r="A3104" s="128" t="s">
        <v>36</v>
      </c>
      <c r="B3104" s="6" t="s">
        <v>4325</v>
      </c>
      <c r="C3104" s="6" t="s">
        <v>38</v>
      </c>
      <c r="D3104" s="8">
        <v>41669</v>
      </c>
      <c r="E3104" s="63"/>
      <c r="F3104" s="8"/>
      <c r="G3104" s="63"/>
      <c r="H3104" s="64"/>
      <c r="I3104" s="29"/>
      <c r="J3104" s="29"/>
      <c r="K3104" s="29"/>
      <c r="L3104" s="29"/>
      <c r="M3104" s="29"/>
      <c r="N3104" s="29"/>
      <c r="O3104" s="29"/>
      <c r="P3104" s="29"/>
      <c r="Q3104" s="29"/>
      <c r="R3104" s="29"/>
      <c r="S3104" s="29"/>
      <c r="T3104" s="6"/>
      <c r="U3104" s="29"/>
      <c r="V3104" s="29"/>
      <c r="W3104" s="29"/>
      <c r="X3104" s="29"/>
      <c r="Y3104" s="65"/>
      <c r="Z3104" s="29"/>
      <c r="AA3104" s="29"/>
      <c r="AB3104" s="29"/>
      <c r="AC3104" s="29"/>
      <c r="AD3104" s="29"/>
      <c r="AE3104" s="29"/>
      <c r="AF3104" s="29"/>
      <c r="AG3104" s="6" t="s">
        <v>1860</v>
      </c>
      <c r="AH3104" s="19"/>
      <c r="AI3104" s="19"/>
      <c r="AJ3104" s="19"/>
    </row>
    <row r="3105" spans="1:36" ht="47.25" x14ac:dyDescent="0.25">
      <c r="A3105" s="128" t="s">
        <v>36</v>
      </c>
      <c r="B3105" s="6" t="s">
        <v>4325</v>
      </c>
      <c r="C3105" s="6" t="s">
        <v>38</v>
      </c>
      <c r="D3105" s="8">
        <v>41670</v>
      </c>
      <c r="E3105" s="63"/>
      <c r="F3105" s="8"/>
      <c r="G3105" s="63"/>
      <c r="H3105" s="64"/>
      <c r="I3105" s="29"/>
      <c r="J3105" s="29"/>
      <c r="K3105" s="29"/>
      <c r="L3105" s="29"/>
      <c r="M3105" s="29"/>
      <c r="N3105" s="29"/>
      <c r="O3105" s="29"/>
      <c r="P3105" s="29"/>
      <c r="Q3105" s="29"/>
      <c r="R3105" s="29"/>
      <c r="S3105" s="29"/>
      <c r="T3105" s="6"/>
      <c r="U3105" s="29"/>
      <c r="V3105" s="29"/>
      <c r="W3105" s="29"/>
      <c r="X3105" s="29"/>
      <c r="Y3105" s="65"/>
      <c r="Z3105" s="29"/>
      <c r="AA3105" s="29"/>
      <c r="AB3105" s="29"/>
      <c r="AC3105" s="29"/>
      <c r="AD3105" s="29"/>
      <c r="AE3105" s="29"/>
      <c r="AF3105" s="29"/>
      <c r="AG3105" s="6" t="s">
        <v>1860</v>
      </c>
      <c r="AH3105" s="19"/>
      <c r="AI3105" s="19"/>
      <c r="AJ3105" s="19"/>
    </row>
    <row r="3106" spans="1:36" ht="47.25" x14ac:dyDescent="0.25">
      <c r="A3106" s="128" t="s">
        <v>68</v>
      </c>
      <c r="B3106" s="6" t="s">
        <v>4325</v>
      </c>
      <c r="C3106" s="6" t="s">
        <v>38</v>
      </c>
      <c r="D3106" s="8">
        <v>41671</v>
      </c>
      <c r="E3106" s="63"/>
      <c r="F3106" s="8"/>
      <c r="G3106" s="63"/>
      <c r="H3106" s="64"/>
      <c r="I3106" s="29"/>
      <c r="J3106" s="29"/>
      <c r="K3106" s="29"/>
      <c r="L3106" s="29"/>
      <c r="M3106" s="29"/>
      <c r="N3106" s="29"/>
      <c r="O3106" s="29"/>
      <c r="P3106" s="29"/>
      <c r="Q3106" s="29"/>
      <c r="R3106" s="29"/>
      <c r="S3106" s="29"/>
      <c r="T3106" s="6"/>
      <c r="U3106" s="29"/>
      <c r="V3106" s="29"/>
      <c r="W3106" s="29"/>
      <c r="X3106" s="29"/>
      <c r="Y3106" s="65"/>
      <c r="Z3106" s="29"/>
      <c r="AA3106" s="29"/>
      <c r="AB3106" s="29"/>
      <c r="AC3106" s="29"/>
      <c r="AD3106" s="29"/>
      <c r="AE3106" s="29"/>
      <c r="AF3106" s="29"/>
      <c r="AG3106" s="6" t="s">
        <v>1860</v>
      </c>
      <c r="AH3106" s="19"/>
      <c r="AI3106" s="19"/>
      <c r="AJ3106" s="19"/>
    </row>
    <row r="3107" spans="1:36" ht="47.25" x14ac:dyDescent="0.25">
      <c r="A3107" s="128" t="s">
        <v>68</v>
      </c>
      <c r="B3107" s="6" t="s">
        <v>4325</v>
      </c>
      <c r="C3107" s="6" t="s">
        <v>38</v>
      </c>
      <c r="D3107" s="8">
        <v>41672</v>
      </c>
      <c r="E3107" s="63"/>
      <c r="F3107" s="8"/>
      <c r="G3107" s="63"/>
      <c r="H3107" s="64"/>
      <c r="I3107" s="29"/>
      <c r="J3107" s="29"/>
      <c r="K3107" s="29"/>
      <c r="L3107" s="29"/>
      <c r="M3107" s="29"/>
      <c r="N3107" s="29"/>
      <c r="O3107" s="29"/>
      <c r="P3107" s="29"/>
      <c r="Q3107" s="29"/>
      <c r="R3107" s="29"/>
      <c r="S3107" s="29"/>
      <c r="T3107" s="6"/>
      <c r="U3107" s="29"/>
      <c r="V3107" s="29"/>
      <c r="W3107" s="29"/>
      <c r="X3107" s="29"/>
      <c r="Y3107" s="65"/>
      <c r="Z3107" s="29"/>
      <c r="AA3107" s="29"/>
      <c r="AB3107" s="29"/>
      <c r="AC3107" s="29"/>
      <c r="AD3107" s="29"/>
      <c r="AE3107" s="29"/>
      <c r="AF3107" s="29"/>
      <c r="AG3107" s="6" t="s">
        <v>1860</v>
      </c>
      <c r="AH3107" s="19"/>
      <c r="AI3107" s="19"/>
      <c r="AJ3107" s="19"/>
    </row>
    <row r="3108" spans="1:36" ht="47.25" x14ac:dyDescent="0.25">
      <c r="A3108" s="128" t="s">
        <v>68</v>
      </c>
      <c r="B3108" s="6" t="s">
        <v>4325</v>
      </c>
      <c r="C3108" s="6" t="s">
        <v>38</v>
      </c>
      <c r="D3108" s="8">
        <v>41673</v>
      </c>
      <c r="E3108" s="63"/>
      <c r="F3108" s="8"/>
      <c r="G3108" s="63"/>
      <c r="H3108" s="64"/>
      <c r="I3108" s="29"/>
      <c r="J3108" s="29"/>
      <c r="K3108" s="29"/>
      <c r="L3108" s="29"/>
      <c r="M3108" s="29"/>
      <c r="N3108" s="29"/>
      <c r="O3108" s="29"/>
      <c r="P3108" s="29"/>
      <c r="Q3108" s="29"/>
      <c r="R3108" s="29"/>
      <c r="S3108" s="29"/>
      <c r="T3108" s="6"/>
      <c r="U3108" s="29"/>
      <c r="V3108" s="29"/>
      <c r="W3108" s="29"/>
      <c r="X3108" s="29"/>
      <c r="Y3108" s="65"/>
      <c r="Z3108" s="29"/>
      <c r="AA3108" s="29"/>
      <c r="AB3108" s="29"/>
      <c r="AC3108" s="29"/>
      <c r="AD3108" s="29"/>
      <c r="AE3108" s="29"/>
      <c r="AF3108" s="29"/>
      <c r="AG3108" s="6" t="s">
        <v>1860</v>
      </c>
      <c r="AH3108" s="19"/>
      <c r="AI3108" s="19"/>
      <c r="AJ3108" s="19"/>
    </row>
    <row r="3109" spans="1:36" ht="47.25" x14ac:dyDescent="0.25">
      <c r="A3109" s="128" t="s">
        <v>68</v>
      </c>
      <c r="B3109" s="6" t="s">
        <v>4325</v>
      </c>
      <c r="C3109" s="6" t="s">
        <v>38</v>
      </c>
      <c r="D3109" s="8">
        <v>41674</v>
      </c>
      <c r="E3109" s="63"/>
      <c r="F3109" s="8"/>
      <c r="G3109" s="63"/>
      <c r="H3109" s="64"/>
      <c r="I3109" s="29"/>
      <c r="J3109" s="29"/>
      <c r="K3109" s="29"/>
      <c r="L3109" s="29"/>
      <c r="M3109" s="29"/>
      <c r="N3109" s="29"/>
      <c r="O3109" s="29"/>
      <c r="P3109" s="29"/>
      <c r="Q3109" s="29"/>
      <c r="R3109" s="29"/>
      <c r="S3109" s="29"/>
      <c r="T3109" s="6"/>
      <c r="U3109" s="29"/>
      <c r="V3109" s="29"/>
      <c r="W3109" s="29"/>
      <c r="X3109" s="29"/>
      <c r="Y3109" s="65"/>
      <c r="Z3109" s="29"/>
      <c r="AA3109" s="29"/>
      <c r="AB3109" s="29"/>
      <c r="AC3109" s="29"/>
      <c r="AD3109" s="29"/>
      <c r="AE3109" s="29"/>
      <c r="AF3109" s="29"/>
      <c r="AG3109" s="6" t="s">
        <v>1860</v>
      </c>
      <c r="AH3109" s="19"/>
      <c r="AI3109" s="19"/>
      <c r="AJ3109" s="19"/>
    </row>
    <row r="3110" spans="1:36" ht="47.25" x14ac:dyDescent="0.25">
      <c r="A3110" s="6" t="s">
        <v>68</v>
      </c>
      <c r="B3110" s="6" t="s">
        <v>4325</v>
      </c>
      <c r="C3110" s="6" t="s">
        <v>38</v>
      </c>
      <c r="D3110" s="8">
        <v>41675</v>
      </c>
      <c r="E3110" s="63"/>
      <c r="F3110" s="8"/>
      <c r="G3110" s="63"/>
      <c r="H3110" s="64"/>
      <c r="I3110" s="29"/>
      <c r="J3110" s="29"/>
      <c r="K3110" s="29"/>
      <c r="L3110" s="29"/>
      <c r="M3110" s="29"/>
      <c r="N3110" s="29"/>
      <c r="O3110" s="29"/>
      <c r="P3110" s="29"/>
      <c r="Q3110" s="29"/>
      <c r="R3110" s="29"/>
      <c r="S3110" s="29"/>
      <c r="T3110" s="6"/>
      <c r="U3110" s="29"/>
      <c r="V3110" s="29"/>
      <c r="W3110" s="29"/>
      <c r="X3110" s="29"/>
      <c r="Y3110" s="29"/>
      <c r="Z3110" s="29"/>
      <c r="AA3110" s="29"/>
      <c r="AB3110" s="29"/>
      <c r="AC3110" s="29"/>
      <c r="AD3110" s="29"/>
      <c r="AE3110" s="29"/>
      <c r="AF3110" s="29"/>
      <c r="AG3110" s="6" t="s">
        <v>1860</v>
      </c>
      <c r="AH3110" s="19"/>
      <c r="AI3110" s="19"/>
      <c r="AJ3110" s="19"/>
    </row>
    <row r="3111" spans="1:36" ht="47.25" x14ac:dyDescent="0.25">
      <c r="A3111" s="6" t="s">
        <v>68</v>
      </c>
      <c r="B3111" s="6" t="s">
        <v>4325</v>
      </c>
      <c r="C3111" s="6" t="s">
        <v>38</v>
      </c>
      <c r="D3111" s="8">
        <v>41676</v>
      </c>
      <c r="E3111" s="63"/>
      <c r="F3111" s="8"/>
      <c r="G3111" s="63"/>
      <c r="H3111" s="64"/>
      <c r="I3111" s="29"/>
      <c r="J3111" s="29"/>
      <c r="K3111" s="29"/>
      <c r="L3111" s="29"/>
      <c r="M3111" s="29"/>
      <c r="N3111" s="29"/>
      <c r="O3111" s="29"/>
      <c r="P3111" s="29"/>
      <c r="Q3111" s="29"/>
      <c r="R3111" s="29"/>
      <c r="S3111" s="29"/>
      <c r="T3111" s="6"/>
      <c r="U3111" s="29"/>
      <c r="V3111" s="29"/>
      <c r="W3111" s="29"/>
      <c r="X3111" s="29"/>
      <c r="Y3111" s="29"/>
      <c r="Z3111" s="29"/>
      <c r="AA3111" s="29"/>
      <c r="AB3111" s="29"/>
      <c r="AC3111" s="29"/>
      <c r="AD3111" s="29"/>
      <c r="AE3111" s="29"/>
      <c r="AF3111" s="29"/>
      <c r="AG3111" s="6" t="s">
        <v>1860</v>
      </c>
      <c r="AH3111" s="19"/>
      <c r="AI3111" s="19"/>
      <c r="AJ3111" s="19"/>
    </row>
    <row r="3112" spans="1:36" ht="47.25" x14ac:dyDescent="0.25">
      <c r="A3112" s="6" t="s">
        <v>68</v>
      </c>
      <c r="B3112" s="6" t="s">
        <v>4325</v>
      </c>
      <c r="C3112" s="6" t="s">
        <v>38</v>
      </c>
      <c r="D3112" s="8">
        <v>41677</v>
      </c>
      <c r="E3112" s="63"/>
      <c r="F3112" s="8"/>
      <c r="G3112" s="63"/>
      <c r="H3112" s="64"/>
      <c r="I3112" s="29"/>
      <c r="J3112" s="29"/>
      <c r="K3112" s="29"/>
      <c r="L3112" s="29"/>
      <c r="M3112" s="29"/>
      <c r="N3112" s="29"/>
      <c r="O3112" s="29"/>
      <c r="P3112" s="29"/>
      <c r="Q3112" s="29"/>
      <c r="R3112" s="29"/>
      <c r="S3112" s="29"/>
      <c r="T3112" s="6"/>
      <c r="U3112" s="29"/>
      <c r="V3112" s="29"/>
      <c r="W3112" s="29"/>
      <c r="X3112" s="29"/>
      <c r="Y3112" s="29"/>
      <c r="Z3112" s="29"/>
      <c r="AA3112" s="29"/>
      <c r="AB3112" s="29"/>
      <c r="AC3112" s="29"/>
      <c r="AD3112" s="29"/>
      <c r="AE3112" s="29"/>
      <c r="AF3112" s="29"/>
      <c r="AG3112" s="6" t="s">
        <v>1860</v>
      </c>
      <c r="AH3112" s="19"/>
      <c r="AI3112" s="19"/>
      <c r="AJ3112" s="19"/>
    </row>
    <row r="3113" spans="1:36" ht="47.25" x14ac:dyDescent="0.25">
      <c r="A3113" s="6" t="s">
        <v>68</v>
      </c>
      <c r="B3113" s="6" t="s">
        <v>4325</v>
      </c>
      <c r="C3113" s="6" t="s">
        <v>38</v>
      </c>
      <c r="D3113" s="8">
        <v>41678</v>
      </c>
      <c r="E3113" s="63"/>
      <c r="F3113" s="8"/>
      <c r="G3113" s="63"/>
      <c r="H3113" s="64"/>
      <c r="I3113" s="29"/>
      <c r="J3113" s="29"/>
      <c r="K3113" s="29"/>
      <c r="L3113" s="29"/>
      <c r="M3113" s="29"/>
      <c r="N3113" s="29"/>
      <c r="O3113" s="29"/>
      <c r="P3113" s="29"/>
      <c r="Q3113" s="29"/>
      <c r="R3113" s="29"/>
      <c r="S3113" s="29"/>
      <c r="T3113" s="6"/>
      <c r="U3113" s="29"/>
      <c r="V3113" s="29"/>
      <c r="W3113" s="29"/>
      <c r="X3113" s="29"/>
      <c r="Y3113" s="29"/>
      <c r="Z3113" s="29"/>
      <c r="AA3113" s="29"/>
      <c r="AB3113" s="29"/>
      <c r="AC3113" s="29"/>
      <c r="AD3113" s="29"/>
      <c r="AE3113" s="29"/>
      <c r="AF3113" s="29"/>
      <c r="AG3113" s="6" t="s">
        <v>1860</v>
      </c>
      <c r="AH3113" s="19"/>
      <c r="AI3113" s="19"/>
      <c r="AJ3113" s="19"/>
    </row>
    <row r="3114" spans="1:36" ht="47.25" x14ac:dyDescent="0.25">
      <c r="A3114" s="6" t="s">
        <v>68</v>
      </c>
      <c r="B3114" s="6" t="s">
        <v>4325</v>
      </c>
      <c r="C3114" s="6" t="s">
        <v>38</v>
      </c>
      <c r="D3114" s="8">
        <v>41679</v>
      </c>
      <c r="E3114" s="63"/>
      <c r="F3114" s="8"/>
      <c r="G3114" s="63"/>
      <c r="H3114" s="64"/>
      <c r="I3114" s="29"/>
      <c r="J3114" s="29"/>
      <c r="K3114" s="29"/>
      <c r="L3114" s="29"/>
      <c r="M3114" s="29"/>
      <c r="N3114" s="29"/>
      <c r="O3114" s="29"/>
      <c r="P3114" s="29"/>
      <c r="Q3114" s="29"/>
      <c r="R3114" s="29"/>
      <c r="S3114" s="29"/>
      <c r="T3114" s="6"/>
      <c r="U3114" s="29"/>
      <c r="V3114" s="29"/>
      <c r="W3114" s="29"/>
      <c r="X3114" s="29"/>
      <c r="Y3114" s="29"/>
      <c r="Z3114" s="29"/>
      <c r="AA3114" s="29"/>
      <c r="AB3114" s="29"/>
      <c r="AC3114" s="29"/>
      <c r="AD3114" s="29"/>
      <c r="AE3114" s="29"/>
      <c r="AF3114" s="29"/>
      <c r="AG3114" s="6" t="s">
        <v>1860</v>
      </c>
      <c r="AH3114" s="19"/>
      <c r="AI3114" s="19"/>
      <c r="AJ3114" s="19"/>
    </row>
    <row r="3115" spans="1:36" ht="47.25" x14ac:dyDescent="0.25">
      <c r="A3115" s="6" t="s">
        <v>68</v>
      </c>
      <c r="B3115" s="6" t="s">
        <v>4325</v>
      </c>
      <c r="C3115" s="6" t="s">
        <v>38</v>
      </c>
      <c r="D3115" s="8">
        <v>41680</v>
      </c>
      <c r="E3115" s="63"/>
      <c r="F3115" s="8"/>
      <c r="G3115" s="63"/>
      <c r="H3115" s="64"/>
      <c r="I3115" s="29"/>
      <c r="J3115" s="29"/>
      <c r="K3115" s="29"/>
      <c r="L3115" s="29"/>
      <c r="M3115" s="29"/>
      <c r="N3115" s="29"/>
      <c r="O3115" s="29"/>
      <c r="P3115" s="29"/>
      <c r="Q3115" s="29"/>
      <c r="R3115" s="29"/>
      <c r="S3115" s="29"/>
      <c r="T3115" s="6"/>
      <c r="U3115" s="29"/>
      <c r="V3115" s="29"/>
      <c r="W3115" s="29"/>
      <c r="X3115" s="29"/>
      <c r="Y3115" s="29"/>
      <c r="Z3115" s="29"/>
      <c r="AA3115" s="29"/>
      <c r="AB3115" s="29"/>
      <c r="AC3115" s="29"/>
      <c r="AD3115" s="29"/>
      <c r="AE3115" s="29"/>
      <c r="AF3115" s="29"/>
      <c r="AG3115" s="6" t="s">
        <v>1860</v>
      </c>
      <c r="AH3115" s="19"/>
      <c r="AI3115" s="19"/>
      <c r="AJ3115" s="19"/>
    </row>
    <row r="3116" spans="1:36" ht="47.25" x14ac:dyDescent="0.25">
      <c r="A3116" s="6" t="s">
        <v>68</v>
      </c>
      <c r="B3116" s="6" t="s">
        <v>4325</v>
      </c>
      <c r="C3116" s="6" t="s">
        <v>38</v>
      </c>
      <c r="D3116" s="8">
        <v>41681</v>
      </c>
      <c r="E3116" s="63"/>
      <c r="F3116" s="8"/>
      <c r="G3116" s="63"/>
      <c r="H3116" s="64"/>
      <c r="I3116" s="29"/>
      <c r="J3116" s="29"/>
      <c r="K3116" s="29"/>
      <c r="L3116" s="29"/>
      <c r="M3116" s="29"/>
      <c r="N3116" s="29"/>
      <c r="O3116" s="29"/>
      <c r="P3116" s="29"/>
      <c r="Q3116" s="29"/>
      <c r="R3116" s="29"/>
      <c r="S3116" s="29"/>
      <c r="T3116" s="6"/>
      <c r="U3116" s="29"/>
      <c r="V3116" s="29"/>
      <c r="W3116" s="29"/>
      <c r="X3116" s="29"/>
      <c r="Y3116" s="29"/>
      <c r="Z3116" s="29"/>
      <c r="AA3116" s="29"/>
      <c r="AB3116" s="29"/>
      <c r="AC3116" s="29"/>
      <c r="AD3116" s="29"/>
      <c r="AE3116" s="29"/>
      <c r="AF3116" s="29"/>
      <c r="AG3116" s="6" t="s">
        <v>1860</v>
      </c>
      <c r="AH3116" s="19"/>
      <c r="AI3116" s="19"/>
      <c r="AJ3116" s="19"/>
    </row>
    <row r="3117" spans="1:36" ht="47.25" x14ac:dyDescent="0.25">
      <c r="A3117" s="6" t="s">
        <v>68</v>
      </c>
      <c r="B3117" s="6" t="s">
        <v>4325</v>
      </c>
      <c r="C3117" s="6" t="s">
        <v>38</v>
      </c>
      <c r="D3117" s="8">
        <v>41682</v>
      </c>
      <c r="E3117" s="63"/>
      <c r="F3117" s="8"/>
      <c r="G3117" s="63"/>
      <c r="H3117" s="64"/>
      <c r="I3117" s="29"/>
      <c r="J3117" s="29"/>
      <c r="K3117" s="29"/>
      <c r="L3117" s="29"/>
      <c r="M3117" s="29"/>
      <c r="N3117" s="29"/>
      <c r="O3117" s="29"/>
      <c r="P3117" s="29"/>
      <c r="Q3117" s="29"/>
      <c r="R3117" s="29"/>
      <c r="S3117" s="29"/>
      <c r="T3117" s="6"/>
      <c r="U3117" s="29"/>
      <c r="V3117" s="29"/>
      <c r="W3117" s="29"/>
      <c r="X3117" s="29"/>
      <c r="Y3117" s="29"/>
      <c r="Z3117" s="29"/>
      <c r="AA3117" s="29"/>
      <c r="AB3117" s="29"/>
      <c r="AC3117" s="29"/>
      <c r="AD3117" s="29"/>
      <c r="AE3117" s="29"/>
      <c r="AF3117" s="29"/>
      <c r="AG3117" s="6" t="s">
        <v>1860</v>
      </c>
      <c r="AH3117" s="19"/>
      <c r="AI3117" s="19"/>
      <c r="AJ3117" s="19"/>
    </row>
    <row r="3118" spans="1:36" ht="409.5" x14ac:dyDescent="0.25">
      <c r="A3118" s="18" t="s">
        <v>68</v>
      </c>
      <c r="B3118" s="18" t="s">
        <v>4325</v>
      </c>
      <c r="C3118" s="18" t="s">
        <v>4326</v>
      </c>
      <c r="D3118" s="8">
        <v>41683</v>
      </c>
      <c r="E3118" s="523">
        <v>0.40347222222222223</v>
      </c>
      <c r="F3118" s="8">
        <v>41683</v>
      </c>
      <c r="G3118" s="523">
        <v>0.40972222222222227</v>
      </c>
      <c r="H3118" s="524">
        <v>6.2500000000000333E-3</v>
      </c>
      <c r="I3118" s="18">
        <v>1</v>
      </c>
      <c r="J3118" s="18" t="s">
        <v>4327</v>
      </c>
      <c r="K3118" s="18"/>
      <c r="L3118" s="18" t="s">
        <v>40</v>
      </c>
      <c r="M3118" s="18" t="s">
        <v>4328</v>
      </c>
      <c r="N3118" s="18">
        <v>0.4</v>
      </c>
      <c r="O3118" s="18" t="s">
        <v>653</v>
      </c>
      <c r="P3118" s="18" t="s">
        <v>4328</v>
      </c>
      <c r="Q3118" s="523" t="s">
        <v>4329</v>
      </c>
      <c r="R3118" s="18">
        <v>1.2</v>
      </c>
      <c r="S3118" s="18"/>
      <c r="T3118" s="525">
        <v>1.2</v>
      </c>
      <c r="U3118" s="526" t="s">
        <v>195</v>
      </c>
      <c r="V3118" s="526">
        <v>2013</v>
      </c>
      <c r="W3118" s="526" t="s">
        <v>4330</v>
      </c>
      <c r="X3118" s="526" t="s">
        <v>4331</v>
      </c>
      <c r="Y3118" s="527">
        <v>41679</v>
      </c>
      <c r="Z3118" s="526">
        <v>100</v>
      </c>
      <c r="AA3118" s="527">
        <v>41689</v>
      </c>
      <c r="AB3118" s="526">
        <v>0</v>
      </c>
      <c r="AC3118" s="527">
        <v>41679</v>
      </c>
      <c r="AD3118" s="526" t="s">
        <v>267</v>
      </c>
      <c r="AE3118" s="528"/>
      <c r="AF3118" s="528"/>
      <c r="AG3118" s="528"/>
      <c r="AH3118" s="19"/>
      <c r="AI3118" s="19"/>
      <c r="AJ3118" s="19"/>
    </row>
    <row r="3119" spans="1:36" ht="409.5" x14ac:dyDescent="0.25">
      <c r="A3119" s="6" t="s">
        <v>68</v>
      </c>
      <c r="B3119" s="18" t="s">
        <v>4325</v>
      </c>
      <c r="C3119" s="6" t="s">
        <v>38</v>
      </c>
      <c r="D3119" s="8">
        <v>41685</v>
      </c>
      <c r="E3119" s="518">
        <v>0.31458333333333333</v>
      </c>
      <c r="F3119" s="8">
        <v>41685</v>
      </c>
      <c r="G3119" s="518">
        <v>0.66527777777777775</v>
      </c>
      <c r="H3119" s="139">
        <v>0.35069444444444442</v>
      </c>
      <c r="I3119" s="6">
        <v>0</v>
      </c>
      <c r="J3119" s="6" t="s">
        <v>4332</v>
      </c>
      <c r="K3119" s="104" t="s">
        <v>48</v>
      </c>
      <c r="L3119" s="104" t="s">
        <v>203</v>
      </c>
      <c r="M3119" s="6" t="s">
        <v>4333</v>
      </c>
      <c r="N3119" s="6" t="s">
        <v>59</v>
      </c>
      <c r="O3119" s="6" t="s">
        <v>93</v>
      </c>
      <c r="P3119" s="6" t="s">
        <v>4334</v>
      </c>
      <c r="Q3119" s="529" t="s">
        <v>4335</v>
      </c>
      <c r="R3119" s="136"/>
      <c r="S3119" s="519"/>
      <c r="T3119" s="136"/>
      <c r="U3119" s="526" t="s">
        <v>183</v>
      </c>
      <c r="V3119" s="526">
        <v>2013</v>
      </c>
      <c r="W3119" s="526" t="s">
        <v>4336</v>
      </c>
      <c r="X3119" s="526" t="s">
        <v>4337</v>
      </c>
      <c r="Y3119" s="527">
        <v>41647</v>
      </c>
      <c r="Z3119" s="526">
        <v>100</v>
      </c>
      <c r="AA3119" s="527">
        <v>41695</v>
      </c>
      <c r="AB3119" s="526">
        <v>0</v>
      </c>
      <c r="AC3119" s="527">
        <v>41647</v>
      </c>
      <c r="AD3119" s="526" t="s">
        <v>189</v>
      </c>
      <c r="AE3119" s="104"/>
      <c r="AF3119" s="104"/>
      <c r="AG3119" s="104"/>
      <c r="AH3119" s="19"/>
      <c r="AI3119" s="19"/>
      <c r="AJ3119" s="19"/>
    </row>
    <row r="3120" spans="1:36" ht="409.5" x14ac:dyDescent="0.25">
      <c r="A3120" s="6" t="s">
        <v>68</v>
      </c>
      <c r="B3120" s="18" t="s">
        <v>4325</v>
      </c>
      <c r="C3120" s="6" t="s">
        <v>38</v>
      </c>
      <c r="D3120" s="8">
        <v>41685</v>
      </c>
      <c r="E3120" s="520">
        <v>0.33194444444444443</v>
      </c>
      <c r="F3120" s="8">
        <v>41685</v>
      </c>
      <c r="G3120" s="520">
        <v>0.69791666666666663</v>
      </c>
      <c r="H3120" s="139">
        <v>0.40763888888888888</v>
      </c>
      <c r="I3120" s="6">
        <v>0</v>
      </c>
      <c r="J3120" s="6" t="s">
        <v>4332</v>
      </c>
      <c r="K3120" s="104" t="s">
        <v>48</v>
      </c>
      <c r="L3120" s="104" t="s">
        <v>203</v>
      </c>
      <c r="M3120" s="6" t="s">
        <v>4333</v>
      </c>
      <c r="N3120" s="6" t="s">
        <v>59</v>
      </c>
      <c r="O3120" s="6" t="s">
        <v>93</v>
      </c>
      <c r="P3120" s="6" t="s">
        <v>4338</v>
      </c>
      <c r="Q3120" s="529" t="s">
        <v>4339</v>
      </c>
      <c r="R3120" s="136"/>
      <c r="S3120" s="519"/>
      <c r="T3120" s="136"/>
      <c r="U3120" s="526" t="s">
        <v>183</v>
      </c>
      <c r="V3120" s="526">
        <v>2013</v>
      </c>
      <c r="W3120" s="526" t="s">
        <v>4336</v>
      </c>
      <c r="X3120" s="526" t="s">
        <v>4337</v>
      </c>
      <c r="Y3120" s="527">
        <v>41649</v>
      </c>
      <c r="Z3120" s="526">
        <v>100</v>
      </c>
      <c r="AA3120" s="527">
        <v>41692</v>
      </c>
      <c r="AB3120" s="526">
        <v>0</v>
      </c>
      <c r="AC3120" s="527">
        <v>41649</v>
      </c>
      <c r="AD3120" s="526" t="s">
        <v>189</v>
      </c>
      <c r="AE3120" s="104"/>
      <c r="AF3120" s="104"/>
      <c r="AG3120" s="104"/>
      <c r="AH3120" s="19"/>
      <c r="AI3120" s="19"/>
      <c r="AJ3120" s="19"/>
    </row>
    <row r="3121" spans="1:36" ht="409.5" x14ac:dyDescent="0.25">
      <c r="A3121" s="6" t="s">
        <v>68</v>
      </c>
      <c r="B3121" s="18" t="s">
        <v>4325</v>
      </c>
      <c r="C3121" s="18" t="s">
        <v>4326</v>
      </c>
      <c r="D3121" s="8">
        <v>41692</v>
      </c>
      <c r="E3121" s="523">
        <v>0.40625</v>
      </c>
      <c r="F3121" s="8">
        <v>41692</v>
      </c>
      <c r="G3121" s="523">
        <v>0.52777777777777779</v>
      </c>
      <c r="H3121" s="530">
        <v>0.12152777777777779</v>
      </c>
      <c r="I3121" s="18">
        <v>1</v>
      </c>
      <c r="J3121" s="18" t="s">
        <v>4340</v>
      </c>
      <c r="K3121" s="18"/>
      <c r="L3121" s="18" t="s">
        <v>40</v>
      </c>
      <c r="M3121" s="18" t="s">
        <v>4341</v>
      </c>
      <c r="N3121" s="18">
        <v>0.4</v>
      </c>
      <c r="O3121" s="18" t="s">
        <v>653</v>
      </c>
      <c r="P3121" s="18" t="s">
        <v>4341</v>
      </c>
      <c r="Q3121" s="18" t="s">
        <v>4342</v>
      </c>
      <c r="R3121" s="18">
        <v>12</v>
      </c>
      <c r="S3121" s="18"/>
      <c r="T3121" s="525">
        <v>12</v>
      </c>
      <c r="U3121" s="526" t="s">
        <v>697</v>
      </c>
      <c r="V3121" s="527">
        <v>2014</v>
      </c>
      <c r="W3121" s="526" t="s">
        <v>4343</v>
      </c>
      <c r="X3121" s="526" t="s">
        <v>217</v>
      </c>
      <c r="Y3121" s="527">
        <v>41683</v>
      </c>
      <c r="Z3121" s="526">
        <v>100</v>
      </c>
      <c r="AA3121" s="527">
        <v>41694</v>
      </c>
      <c r="AB3121" s="526">
        <v>0</v>
      </c>
      <c r="AC3121" s="527">
        <v>41683</v>
      </c>
      <c r="AD3121" s="526" t="s">
        <v>170</v>
      </c>
      <c r="AE3121" s="528"/>
      <c r="AF3121" s="528"/>
      <c r="AG3121" s="528"/>
      <c r="AH3121" s="531"/>
      <c r="AI3121" s="531"/>
      <c r="AJ3121" s="531"/>
    </row>
    <row r="3122" spans="1:36" ht="409.5" x14ac:dyDescent="0.25">
      <c r="A3122" s="6" t="s">
        <v>99</v>
      </c>
      <c r="B3122" s="18" t="s">
        <v>4325</v>
      </c>
      <c r="C3122" s="18" t="s">
        <v>38</v>
      </c>
      <c r="D3122" s="8">
        <v>41704</v>
      </c>
      <c r="E3122" s="523">
        <v>0.80208333333333337</v>
      </c>
      <c r="F3122" s="8">
        <v>41704</v>
      </c>
      <c r="G3122" s="523">
        <v>0.9375</v>
      </c>
      <c r="H3122" s="530">
        <v>0.13541666666666663</v>
      </c>
      <c r="I3122" s="18">
        <v>11</v>
      </c>
      <c r="J3122" s="18" t="s">
        <v>4344</v>
      </c>
      <c r="K3122" s="18"/>
      <c r="L3122" s="18" t="s">
        <v>40</v>
      </c>
      <c r="M3122" s="18" t="s">
        <v>4345</v>
      </c>
      <c r="N3122" s="18">
        <v>0.4</v>
      </c>
      <c r="O3122" s="18" t="s">
        <v>145</v>
      </c>
      <c r="P3122" s="18" t="s">
        <v>4346</v>
      </c>
      <c r="Q3122" s="18" t="s">
        <v>4347</v>
      </c>
      <c r="R3122" s="18">
        <v>5.4</v>
      </c>
      <c r="S3122" s="18">
        <v>16.899999999999999</v>
      </c>
      <c r="T3122" s="525">
        <v>22.299999999999997</v>
      </c>
      <c r="U3122" s="526" t="s">
        <v>239</v>
      </c>
      <c r="V3122" s="527">
        <v>41335</v>
      </c>
      <c r="W3122" s="526" t="s">
        <v>4348</v>
      </c>
      <c r="X3122" s="526" t="s">
        <v>4349</v>
      </c>
      <c r="Y3122" s="527" t="s">
        <v>4350</v>
      </c>
      <c r="Z3122" s="532" t="s">
        <v>1689</v>
      </c>
      <c r="AA3122" s="532" t="s">
        <v>4351</v>
      </c>
      <c r="AB3122" s="532" t="s">
        <v>4352</v>
      </c>
      <c r="AC3122" s="527" t="s">
        <v>4353</v>
      </c>
      <c r="AD3122" s="526" t="s">
        <v>170</v>
      </c>
      <c r="AE3122" s="6"/>
      <c r="AF3122" s="6"/>
      <c r="AG3122" s="29"/>
      <c r="AH3122" s="19"/>
      <c r="AI3122" s="19"/>
      <c r="AJ3122" s="19"/>
    </row>
    <row r="3123" spans="1:36" ht="409.5" x14ac:dyDescent="0.25">
      <c r="A3123" s="6" t="s">
        <v>99</v>
      </c>
      <c r="B3123" s="18" t="s">
        <v>4325</v>
      </c>
      <c r="C3123" s="18" t="s">
        <v>4354</v>
      </c>
      <c r="D3123" s="8">
        <v>41706</v>
      </c>
      <c r="E3123" s="523">
        <v>9.0277777777777776E-2</v>
      </c>
      <c r="F3123" s="8">
        <v>41706</v>
      </c>
      <c r="G3123" s="523">
        <v>0.1111111111111111</v>
      </c>
      <c r="H3123" s="530">
        <v>2.0833333333333329E-2</v>
      </c>
      <c r="I3123" s="18">
        <v>10</v>
      </c>
      <c r="J3123" s="18" t="s">
        <v>4355</v>
      </c>
      <c r="K3123" s="18"/>
      <c r="L3123" s="18" t="s">
        <v>277</v>
      </c>
      <c r="M3123" s="18" t="s">
        <v>4356</v>
      </c>
      <c r="N3123" s="18">
        <v>0.4</v>
      </c>
      <c r="O3123" s="18" t="s">
        <v>653</v>
      </c>
      <c r="P3123" s="18" t="s">
        <v>4357</v>
      </c>
      <c r="Q3123" s="533" t="s">
        <v>4358</v>
      </c>
      <c r="R3123" s="18">
        <v>13</v>
      </c>
      <c r="S3123" s="18"/>
      <c r="T3123" s="525">
        <v>13</v>
      </c>
      <c r="U3123" s="526" t="s">
        <v>682</v>
      </c>
      <c r="V3123" s="526">
        <v>2013</v>
      </c>
      <c r="W3123" s="526" t="s">
        <v>4359</v>
      </c>
      <c r="X3123" s="526" t="s">
        <v>217</v>
      </c>
      <c r="Y3123" s="527" t="s">
        <v>4360</v>
      </c>
      <c r="Z3123" s="526">
        <v>100</v>
      </c>
      <c r="AA3123" s="532" t="s">
        <v>4361</v>
      </c>
      <c r="AB3123" s="532" t="s">
        <v>4352</v>
      </c>
      <c r="AC3123" s="532" t="s">
        <v>4188</v>
      </c>
      <c r="AD3123" s="6" t="s">
        <v>49</v>
      </c>
      <c r="AE3123" s="528"/>
      <c r="AF3123" s="528"/>
      <c r="AG3123" s="528"/>
      <c r="AH3123" s="531" t="s">
        <v>282</v>
      </c>
      <c r="AI3123" s="531"/>
      <c r="AJ3123" s="531"/>
    </row>
    <row r="3124" spans="1:36" ht="409.5" x14ac:dyDescent="0.25">
      <c r="A3124" s="6" t="s">
        <v>99</v>
      </c>
      <c r="B3124" s="18" t="s">
        <v>4325</v>
      </c>
      <c r="C3124" s="18" t="s">
        <v>38</v>
      </c>
      <c r="D3124" s="8">
        <v>41711</v>
      </c>
      <c r="E3124" s="523">
        <v>0.57291666666666663</v>
      </c>
      <c r="F3124" s="8">
        <v>41711</v>
      </c>
      <c r="G3124" s="523">
        <v>0.60486111111111118</v>
      </c>
      <c r="H3124" s="530">
        <v>3.1944444444444553E-2</v>
      </c>
      <c r="I3124" s="18">
        <v>30</v>
      </c>
      <c r="J3124" s="18" t="s">
        <v>4362</v>
      </c>
      <c r="K3124" s="18"/>
      <c r="L3124" s="18" t="s">
        <v>40</v>
      </c>
      <c r="M3124" s="18" t="s">
        <v>4363</v>
      </c>
      <c r="N3124" s="18">
        <v>0.4</v>
      </c>
      <c r="O3124" s="18" t="s">
        <v>145</v>
      </c>
      <c r="P3124" s="18" t="s">
        <v>4364</v>
      </c>
      <c r="Q3124" s="18" t="s">
        <v>4365</v>
      </c>
      <c r="R3124" s="18">
        <v>35</v>
      </c>
      <c r="S3124" s="18">
        <v>16</v>
      </c>
      <c r="T3124" s="525">
        <v>51</v>
      </c>
      <c r="U3124" s="526" t="s">
        <v>137</v>
      </c>
      <c r="V3124" s="527">
        <v>41427</v>
      </c>
      <c r="W3124" s="526" t="s">
        <v>4366</v>
      </c>
      <c r="X3124" s="526" t="s">
        <v>217</v>
      </c>
      <c r="Y3124" s="527">
        <v>41427</v>
      </c>
      <c r="Z3124" s="532" t="s">
        <v>1689</v>
      </c>
      <c r="AA3124" s="532" t="s">
        <v>3998</v>
      </c>
      <c r="AB3124" s="532" t="s">
        <v>4352</v>
      </c>
      <c r="AC3124" s="527">
        <v>41427</v>
      </c>
      <c r="AD3124" s="526" t="s">
        <v>133</v>
      </c>
      <c r="AE3124" s="528"/>
      <c r="AF3124" s="528"/>
      <c r="AG3124" s="528"/>
      <c r="AH3124" s="531"/>
      <c r="AI3124" s="531"/>
      <c r="AJ3124" s="531"/>
    </row>
    <row r="3125" spans="1:36" ht="409.5" x14ac:dyDescent="0.25">
      <c r="A3125" s="6" t="s">
        <v>99</v>
      </c>
      <c r="B3125" s="18" t="s">
        <v>4325</v>
      </c>
      <c r="C3125" s="18" t="s">
        <v>4326</v>
      </c>
      <c r="D3125" s="8">
        <v>41713</v>
      </c>
      <c r="E3125" s="534">
        <v>0.1875</v>
      </c>
      <c r="F3125" s="8">
        <v>41713</v>
      </c>
      <c r="G3125" s="534">
        <v>0.58333333333333337</v>
      </c>
      <c r="H3125" s="535">
        <v>0.39583333333333331</v>
      </c>
      <c r="I3125" s="18">
        <v>4</v>
      </c>
      <c r="J3125" s="18" t="s">
        <v>4367</v>
      </c>
      <c r="K3125" s="18"/>
      <c r="L3125" s="18" t="s">
        <v>40</v>
      </c>
      <c r="M3125" s="18" t="s">
        <v>4368</v>
      </c>
      <c r="N3125" s="18">
        <v>0.4</v>
      </c>
      <c r="O3125" s="18" t="s">
        <v>653</v>
      </c>
      <c r="P3125" s="18" t="s">
        <v>4369</v>
      </c>
      <c r="Q3125" s="523" t="s">
        <v>4370</v>
      </c>
      <c r="R3125" s="18">
        <v>113.9</v>
      </c>
      <c r="S3125" s="18"/>
      <c r="T3125" s="18">
        <v>113.9</v>
      </c>
      <c r="U3125" s="526" t="s">
        <v>3561</v>
      </c>
      <c r="V3125" s="526">
        <v>2008</v>
      </c>
      <c r="W3125" s="526" t="s">
        <v>4371</v>
      </c>
      <c r="X3125" s="526" t="s">
        <v>4372</v>
      </c>
      <c r="Y3125" s="527">
        <v>41712</v>
      </c>
      <c r="Z3125" s="526">
        <v>100</v>
      </c>
      <c r="AA3125" s="527">
        <v>41722</v>
      </c>
      <c r="AB3125" s="526">
        <v>0</v>
      </c>
      <c r="AC3125" s="527">
        <v>41712</v>
      </c>
      <c r="AD3125" s="526" t="s">
        <v>49</v>
      </c>
      <c r="AE3125" s="6"/>
      <c r="AF3125" s="6"/>
      <c r="AG3125" s="190" t="s">
        <v>4373</v>
      </c>
      <c r="AH3125" s="531"/>
      <c r="AI3125" s="531"/>
      <c r="AJ3125" s="531"/>
    </row>
    <row r="3126" spans="1:36" ht="409.5" x14ac:dyDescent="0.25">
      <c r="A3126" s="6" t="s">
        <v>99</v>
      </c>
      <c r="B3126" s="18" t="s">
        <v>4325</v>
      </c>
      <c r="C3126" s="18" t="s">
        <v>4326</v>
      </c>
      <c r="D3126" s="8">
        <v>41724</v>
      </c>
      <c r="E3126" s="523">
        <v>8.819444444444445E-2</v>
      </c>
      <c r="F3126" s="8">
        <v>41724</v>
      </c>
      <c r="G3126" s="523">
        <v>0.54166666666666663</v>
      </c>
      <c r="H3126" s="530">
        <v>0.45347222222222217</v>
      </c>
      <c r="I3126" s="18">
        <v>2</v>
      </c>
      <c r="J3126" s="18" t="s">
        <v>4374</v>
      </c>
      <c r="K3126" s="18"/>
      <c r="L3126" s="18" t="s">
        <v>40</v>
      </c>
      <c r="M3126" s="18" t="s">
        <v>4375</v>
      </c>
      <c r="N3126" s="18">
        <v>0.4</v>
      </c>
      <c r="O3126" s="18" t="s">
        <v>653</v>
      </c>
      <c r="P3126" s="536" t="s">
        <v>4376</v>
      </c>
      <c r="Q3126" s="18" t="s">
        <v>4377</v>
      </c>
      <c r="R3126" s="18">
        <v>104.5</v>
      </c>
      <c r="S3126" s="18"/>
      <c r="T3126" s="525">
        <v>104.5</v>
      </c>
      <c r="U3126" s="526" t="s">
        <v>3561</v>
      </c>
      <c r="V3126" s="526">
        <v>2009</v>
      </c>
      <c r="W3126" s="526" t="s">
        <v>4378</v>
      </c>
      <c r="X3126" s="526" t="s">
        <v>4331</v>
      </c>
      <c r="Y3126" s="527">
        <v>41713</v>
      </c>
      <c r="Z3126" s="526">
        <v>100</v>
      </c>
      <c r="AA3126" s="527">
        <v>41724</v>
      </c>
      <c r="AB3126" s="526">
        <v>0</v>
      </c>
      <c r="AC3126" s="527">
        <v>41713</v>
      </c>
      <c r="AD3126" s="526" t="s">
        <v>267</v>
      </c>
      <c r="AE3126" s="528"/>
      <c r="AF3126" s="528"/>
      <c r="AG3126" s="528"/>
      <c r="AH3126" s="531"/>
      <c r="AI3126" s="531"/>
      <c r="AJ3126" s="531"/>
    </row>
    <row r="3127" spans="1:36" ht="306" x14ac:dyDescent="0.25">
      <c r="A3127" s="6" t="s">
        <v>99</v>
      </c>
      <c r="B3127" s="18" t="s">
        <v>4325</v>
      </c>
      <c r="C3127" s="18" t="s">
        <v>38</v>
      </c>
      <c r="D3127" s="8">
        <v>41725</v>
      </c>
      <c r="E3127" s="523">
        <v>0.33888888888888885</v>
      </c>
      <c r="F3127" s="8">
        <v>41725</v>
      </c>
      <c r="G3127" s="523">
        <v>0.33888888888888885</v>
      </c>
      <c r="H3127" s="530">
        <v>0</v>
      </c>
      <c r="I3127" s="533">
        <v>35</v>
      </c>
      <c r="J3127" s="533"/>
      <c r="K3127" s="533" t="s">
        <v>125</v>
      </c>
      <c r="L3127" s="533" t="s">
        <v>335</v>
      </c>
      <c r="M3127" s="533" t="s">
        <v>4379</v>
      </c>
      <c r="N3127" s="533">
        <v>110</v>
      </c>
      <c r="O3127" s="533" t="s">
        <v>42</v>
      </c>
      <c r="P3127" s="533"/>
      <c r="Q3127" s="18" t="s">
        <v>4380</v>
      </c>
      <c r="R3127" s="533"/>
      <c r="S3127" s="533">
        <v>26</v>
      </c>
      <c r="T3127" s="525">
        <v>26</v>
      </c>
      <c r="U3127" s="526" t="s">
        <v>622</v>
      </c>
      <c r="V3127" s="526" t="s">
        <v>48</v>
      </c>
      <c r="W3127" s="526" t="s">
        <v>48</v>
      </c>
      <c r="X3127" s="526" t="s">
        <v>48</v>
      </c>
      <c r="Y3127" s="526" t="s">
        <v>48</v>
      </c>
      <c r="Z3127" s="526" t="s">
        <v>48</v>
      </c>
      <c r="AA3127" s="526" t="s">
        <v>48</v>
      </c>
      <c r="AB3127" s="526" t="s">
        <v>48</v>
      </c>
      <c r="AC3127" s="526" t="s">
        <v>48</v>
      </c>
      <c r="AD3127" s="526" t="s">
        <v>340</v>
      </c>
      <c r="AE3127" s="528"/>
      <c r="AF3127" s="528"/>
      <c r="AG3127" s="528"/>
      <c r="AH3127" s="531"/>
      <c r="AI3127" s="531"/>
      <c r="AJ3127" s="19" t="s">
        <v>115</v>
      </c>
    </row>
    <row r="3128" spans="1:36" ht="409.5" x14ac:dyDescent="0.25">
      <c r="A3128" s="278" t="s">
        <v>116</v>
      </c>
      <c r="B3128" s="18" t="s">
        <v>4325</v>
      </c>
      <c r="C3128" s="18" t="s">
        <v>4326</v>
      </c>
      <c r="D3128" s="8">
        <v>41736</v>
      </c>
      <c r="E3128" s="523">
        <v>0.25694444444444448</v>
      </c>
      <c r="F3128" s="8">
        <v>41736</v>
      </c>
      <c r="G3128" s="523">
        <v>0.3576388888888889</v>
      </c>
      <c r="H3128" s="524">
        <v>0.10069444444444442</v>
      </c>
      <c r="I3128" s="18">
        <v>1</v>
      </c>
      <c r="J3128" s="18"/>
      <c r="K3128" s="18"/>
      <c r="L3128" s="18" t="s">
        <v>40</v>
      </c>
      <c r="M3128" s="18" t="s">
        <v>4381</v>
      </c>
      <c r="N3128" s="18">
        <v>0.4</v>
      </c>
      <c r="O3128" s="18" t="s">
        <v>653</v>
      </c>
      <c r="P3128" s="18" t="s">
        <v>4382</v>
      </c>
      <c r="Q3128" s="18" t="s">
        <v>4383</v>
      </c>
      <c r="R3128" s="18">
        <v>15.4</v>
      </c>
      <c r="S3128" s="18"/>
      <c r="T3128" s="525">
        <v>15.4</v>
      </c>
      <c r="U3128" s="533" t="s">
        <v>3561</v>
      </c>
      <c r="V3128" s="533">
        <v>2013</v>
      </c>
      <c r="W3128" s="533" t="s">
        <v>4384</v>
      </c>
      <c r="X3128" s="18" t="s">
        <v>4385</v>
      </c>
      <c r="Y3128" s="537">
        <v>41744</v>
      </c>
      <c r="Z3128" s="533">
        <v>100</v>
      </c>
      <c r="AA3128" s="537">
        <v>41755</v>
      </c>
      <c r="AB3128" s="533">
        <v>0</v>
      </c>
      <c r="AC3128" s="537">
        <v>41744</v>
      </c>
      <c r="AD3128" s="533" t="s">
        <v>273</v>
      </c>
      <c r="AE3128" s="528"/>
      <c r="AF3128" s="528"/>
      <c r="AG3128" s="528"/>
      <c r="AH3128" s="531"/>
      <c r="AI3128" s="531"/>
      <c r="AJ3128" s="531"/>
    </row>
    <row r="3129" spans="1:36" ht="409.5" x14ac:dyDescent="0.25">
      <c r="A3129" s="278" t="s">
        <v>116</v>
      </c>
      <c r="B3129" s="18" t="s">
        <v>4325</v>
      </c>
      <c r="C3129" s="18" t="s">
        <v>38</v>
      </c>
      <c r="D3129" s="8">
        <v>41739</v>
      </c>
      <c r="E3129" s="523">
        <v>0.79305555555555562</v>
      </c>
      <c r="F3129" s="8">
        <v>41739</v>
      </c>
      <c r="G3129" s="523">
        <v>0.82361111111111107</v>
      </c>
      <c r="H3129" s="524">
        <v>3.0555555555555447E-2</v>
      </c>
      <c r="I3129" s="18" t="s">
        <v>4386</v>
      </c>
      <c r="J3129" s="18" t="s">
        <v>4387</v>
      </c>
      <c r="K3129" s="18"/>
      <c r="L3129" s="18" t="s">
        <v>40</v>
      </c>
      <c r="M3129" s="18" t="s">
        <v>4388</v>
      </c>
      <c r="N3129" s="18" t="s">
        <v>59</v>
      </c>
      <c r="O3129" s="18" t="s">
        <v>93</v>
      </c>
      <c r="P3129" s="18" t="s">
        <v>4389</v>
      </c>
      <c r="Q3129" s="18" t="s">
        <v>4390</v>
      </c>
      <c r="R3129" s="18"/>
      <c r="S3129" s="18"/>
      <c r="T3129" s="525"/>
      <c r="U3129" s="528"/>
      <c r="V3129" s="528"/>
      <c r="W3129" s="528"/>
      <c r="X3129" s="528"/>
      <c r="Y3129" s="528"/>
      <c r="Z3129" s="528"/>
      <c r="AA3129" s="528"/>
      <c r="AB3129" s="528"/>
      <c r="AC3129" s="528"/>
      <c r="AD3129" s="528"/>
      <c r="AE3129" s="528"/>
      <c r="AF3129" s="528"/>
      <c r="AG3129" s="528"/>
      <c r="AH3129" s="531"/>
      <c r="AI3129" s="531"/>
      <c r="AJ3129" s="531"/>
    </row>
    <row r="3130" spans="1:36" ht="395.25" x14ac:dyDescent="0.25">
      <c r="A3130" s="278" t="s">
        <v>116</v>
      </c>
      <c r="B3130" s="18" t="s">
        <v>4325</v>
      </c>
      <c r="C3130" s="18" t="s">
        <v>4326</v>
      </c>
      <c r="D3130" s="8">
        <v>41750</v>
      </c>
      <c r="E3130" s="523">
        <v>0.90347222222222223</v>
      </c>
      <c r="F3130" s="8"/>
      <c r="G3130" s="523"/>
      <c r="H3130" s="524" t="s">
        <v>48</v>
      </c>
      <c r="I3130" s="18" t="s">
        <v>4391</v>
      </c>
      <c r="J3130" s="18" t="s">
        <v>4374</v>
      </c>
      <c r="K3130" s="18"/>
      <c r="L3130" s="18" t="s">
        <v>40</v>
      </c>
      <c r="M3130" s="18" t="s">
        <v>4392</v>
      </c>
      <c r="N3130" s="18">
        <v>0.4</v>
      </c>
      <c r="O3130" s="18" t="s">
        <v>653</v>
      </c>
      <c r="P3130" s="18" t="s">
        <v>4392</v>
      </c>
      <c r="Q3130" s="538" t="s">
        <v>4393</v>
      </c>
      <c r="R3130" s="18"/>
      <c r="S3130" s="18"/>
      <c r="T3130" s="525"/>
      <c r="U3130" s="18"/>
      <c r="V3130" s="18"/>
      <c r="W3130" s="18"/>
      <c r="X3130" s="18"/>
      <c r="Y3130" s="18"/>
      <c r="Z3130" s="18"/>
      <c r="AA3130" s="18"/>
      <c r="AB3130" s="18"/>
      <c r="AC3130" s="18"/>
      <c r="AD3130" s="18"/>
      <c r="AE3130" s="18"/>
      <c r="AF3130" s="18"/>
      <c r="AG3130" s="18"/>
      <c r="AH3130" s="531"/>
      <c r="AI3130" s="531"/>
      <c r="AJ3130" s="531"/>
    </row>
    <row r="3131" spans="1:36" ht="409.5" x14ac:dyDescent="0.25">
      <c r="A3131" s="539" t="s">
        <v>139</v>
      </c>
      <c r="B3131" s="539" t="s">
        <v>4325</v>
      </c>
      <c r="C3131" s="539" t="s">
        <v>38</v>
      </c>
      <c r="D3131" s="8">
        <v>41761</v>
      </c>
      <c r="E3131" s="540">
        <v>0.6777777777777777</v>
      </c>
      <c r="F3131" s="8">
        <v>41761</v>
      </c>
      <c r="G3131" s="540">
        <v>0.84930555555555554</v>
      </c>
      <c r="H3131" s="541">
        <v>0.17152777777777783</v>
      </c>
      <c r="I3131" s="539">
        <v>302</v>
      </c>
      <c r="J3131" s="539" t="s">
        <v>4394</v>
      </c>
      <c r="K3131" s="539"/>
      <c r="L3131" s="539" t="s">
        <v>103</v>
      </c>
      <c r="M3131" s="539" t="s">
        <v>4395</v>
      </c>
      <c r="N3131" s="539">
        <v>35</v>
      </c>
      <c r="O3131" s="542" t="s">
        <v>150</v>
      </c>
      <c r="P3131" s="539" t="s">
        <v>4396</v>
      </c>
      <c r="Q3131" s="539" t="s">
        <v>4397</v>
      </c>
      <c r="R3131" s="539"/>
      <c r="S3131" s="539"/>
      <c r="T3131" s="543">
        <v>4569</v>
      </c>
      <c r="U3131" s="18" t="s">
        <v>45</v>
      </c>
      <c r="V3131" s="18">
        <v>2010</v>
      </c>
      <c r="W3131" s="18" t="s">
        <v>4398</v>
      </c>
      <c r="X3131" s="18" t="s">
        <v>4399</v>
      </c>
      <c r="Y3131" s="18" t="s">
        <v>4400</v>
      </c>
      <c r="Z3131" s="18">
        <v>100</v>
      </c>
      <c r="AA3131" s="18" t="s">
        <v>4401</v>
      </c>
      <c r="AB3131" s="18">
        <v>0</v>
      </c>
      <c r="AC3131" s="544" t="s">
        <v>4402</v>
      </c>
      <c r="AD3131" s="18" t="s">
        <v>170</v>
      </c>
      <c r="AE3131" s="539" t="s">
        <v>153</v>
      </c>
      <c r="AF3131" s="539"/>
      <c r="AG3131" s="539"/>
      <c r="AH3131" s="545"/>
      <c r="AI3131" s="545"/>
      <c r="AJ3131" s="545" t="s">
        <v>155</v>
      </c>
    </row>
    <row r="3132" spans="1:36" ht="409.5" x14ac:dyDescent="0.25">
      <c r="A3132" s="18" t="s">
        <v>139</v>
      </c>
      <c r="B3132" s="18" t="s">
        <v>4325</v>
      </c>
      <c r="C3132" s="18" t="s">
        <v>38</v>
      </c>
      <c r="D3132" s="8">
        <v>41762</v>
      </c>
      <c r="E3132" s="523">
        <v>0.3527777777777778</v>
      </c>
      <c r="F3132" s="8">
        <v>41762</v>
      </c>
      <c r="G3132" s="523">
        <v>0.42777777777777781</v>
      </c>
      <c r="H3132" s="524">
        <v>7.5000000000000011E-2</v>
      </c>
      <c r="I3132" s="18">
        <v>19</v>
      </c>
      <c r="J3132" s="18" t="s">
        <v>4403</v>
      </c>
      <c r="K3132" s="18"/>
      <c r="L3132" s="18" t="s">
        <v>277</v>
      </c>
      <c r="M3132" s="18" t="s">
        <v>4404</v>
      </c>
      <c r="N3132" s="18" t="s">
        <v>59</v>
      </c>
      <c r="O3132" s="18" t="s">
        <v>93</v>
      </c>
      <c r="P3132" s="18" t="s">
        <v>4405</v>
      </c>
      <c r="Q3132" s="18" t="s">
        <v>4406</v>
      </c>
      <c r="R3132" s="18">
        <v>46.9</v>
      </c>
      <c r="S3132" s="18">
        <v>49.5</v>
      </c>
      <c r="T3132" s="525">
        <v>96.4</v>
      </c>
      <c r="U3132" s="18" t="s">
        <v>195</v>
      </c>
      <c r="V3132" s="18">
        <v>2012</v>
      </c>
      <c r="W3132" s="18" t="s">
        <v>4407</v>
      </c>
      <c r="X3132" s="18" t="s">
        <v>4372</v>
      </c>
      <c r="Y3132" s="533" t="s">
        <v>4408</v>
      </c>
      <c r="Z3132" s="546">
        <v>1</v>
      </c>
      <c r="AA3132" s="533" t="s">
        <v>4409</v>
      </c>
      <c r="AB3132" s="533">
        <v>0</v>
      </c>
      <c r="AC3132" s="533" t="s">
        <v>4408</v>
      </c>
      <c r="AD3132" s="6" t="s">
        <v>49</v>
      </c>
      <c r="AE3132" s="18"/>
      <c r="AF3132" s="18"/>
      <c r="AG3132" s="18"/>
      <c r="AH3132" s="19" t="s">
        <v>282</v>
      </c>
      <c r="AI3132" s="531"/>
      <c r="AJ3132" s="531"/>
    </row>
    <row r="3133" spans="1:36" ht="409.5" x14ac:dyDescent="0.25">
      <c r="A3133" s="18" t="s">
        <v>139</v>
      </c>
      <c r="B3133" s="18" t="s">
        <v>4325</v>
      </c>
      <c r="C3133" s="18" t="s">
        <v>38</v>
      </c>
      <c r="D3133" s="8">
        <v>41762</v>
      </c>
      <c r="E3133" s="523">
        <v>0.42638888888888887</v>
      </c>
      <c r="F3133" s="8">
        <v>41762</v>
      </c>
      <c r="G3133" s="523">
        <v>0.42708333333333331</v>
      </c>
      <c r="H3133" s="524">
        <v>6.9444444444444198E-4</v>
      </c>
      <c r="I3133" s="18">
        <v>28</v>
      </c>
      <c r="J3133" s="18" t="s">
        <v>4410</v>
      </c>
      <c r="K3133" s="18" t="s">
        <v>125</v>
      </c>
      <c r="L3133" s="18" t="s">
        <v>103</v>
      </c>
      <c r="M3133" s="18" t="s">
        <v>4395</v>
      </c>
      <c r="N3133" s="18">
        <v>110</v>
      </c>
      <c r="O3133" s="18" t="s">
        <v>65</v>
      </c>
      <c r="P3133" s="18" t="s">
        <v>4411</v>
      </c>
      <c r="Q3133" s="18" t="s">
        <v>4412</v>
      </c>
      <c r="R3133" s="18">
        <v>4.3</v>
      </c>
      <c r="S3133" s="18">
        <v>202.9</v>
      </c>
      <c r="T3133" s="525">
        <v>207.20000000000002</v>
      </c>
      <c r="U3133" s="18" t="s">
        <v>195</v>
      </c>
      <c r="V3133" s="18">
        <v>2012</v>
      </c>
      <c r="W3133" s="18" t="s">
        <v>4407</v>
      </c>
      <c r="X3133" s="18" t="s">
        <v>4372</v>
      </c>
      <c r="Y3133" s="533" t="s">
        <v>4408</v>
      </c>
      <c r="Z3133" s="546">
        <v>1</v>
      </c>
      <c r="AA3133" s="533" t="s">
        <v>4409</v>
      </c>
      <c r="AB3133" s="533">
        <v>0</v>
      </c>
      <c r="AC3133" s="533" t="s">
        <v>4408</v>
      </c>
      <c r="AD3133" s="18" t="s">
        <v>85</v>
      </c>
      <c r="AE3133" s="18"/>
      <c r="AF3133" s="18"/>
      <c r="AG3133" s="18"/>
      <c r="AH3133" s="531"/>
      <c r="AI3133" s="19" t="s">
        <v>109</v>
      </c>
      <c r="AJ3133" s="531"/>
    </row>
    <row r="3134" spans="1:36" ht="409.5" x14ac:dyDescent="0.25">
      <c r="A3134" s="18" t="s">
        <v>139</v>
      </c>
      <c r="B3134" s="18" t="s">
        <v>4325</v>
      </c>
      <c r="C3134" s="18" t="s">
        <v>38</v>
      </c>
      <c r="D3134" s="8">
        <v>41771</v>
      </c>
      <c r="E3134" s="523">
        <v>0.98958333333333337</v>
      </c>
      <c r="F3134" s="8">
        <v>41772</v>
      </c>
      <c r="G3134" s="523">
        <v>0.125</v>
      </c>
      <c r="H3134" s="524">
        <v>0.13541666666666666</v>
      </c>
      <c r="I3134" s="18">
        <v>226</v>
      </c>
      <c r="J3134" s="18" t="s">
        <v>4413</v>
      </c>
      <c r="K3134" s="18"/>
      <c r="L3134" s="18" t="s">
        <v>203</v>
      </c>
      <c r="M3134" s="18" t="s">
        <v>4414</v>
      </c>
      <c r="N3134" s="18">
        <v>35</v>
      </c>
      <c r="O3134" s="18" t="s">
        <v>150</v>
      </c>
      <c r="P3134" s="18" t="s">
        <v>4415</v>
      </c>
      <c r="Q3134" s="18" t="s">
        <v>4416</v>
      </c>
      <c r="R3134" s="18">
        <v>2013</v>
      </c>
      <c r="S3134" s="18">
        <v>134</v>
      </c>
      <c r="T3134" s="525">
        <v>2147</v>
      </c>
      <c r="U3134" s="18" t="s">
        <v>120</v>
      </c>
      <c r="V3134" s="18">
        <v>2012</v>
      </c>
      <c r="W3134" s="18" t="s">
        <v>4417</v>
      </c>
      <c r="X3134" s="18" t="s">
        <v>217</v>
      </c>
      <c r="Y3134" s="533" t="s">
        <v>4418</v>
      </c>
      <c r="Z3134" s="546">
        <v>1</v>
      </c>
      <c r="AA3134" s="537" t="s">
        <v>48</v>
      </c>
      <c r="AB3134" s="533">
        <v>0</v>
      </c>
      <c r="AC3134" s="533" t="s">
        <v>4418</v>
      </c>
      <c r="AD3134" s="18" t="s">
        <v>383</v>
      </c>
      <c r="AE3134" s="18" t="s">
        <v>153</v>
      </c>
      <c r="AF3134" s="18"/>
      <c r="AG3134" s="18"/>
      <c r="AH3134" s="531"/>
      <c r="AI3134" s="531"/>
      <c r="AJ3134" s="531"/>
    </row>
    <row r="3135" spans="1:36" ht="409.5" x14ac:dyDescent="0.25">
      <c r="A3135" s="539" t="s">
        <v>139</v>
      </c>
      <c r="B3135" s="539" t="s">
        <v>4325</v>
      </c>
      <c r="C3135" s="539" t="s">
        <v>38</v>
      </c>
      <c r="D3135" s="8">
        <v>41774</v>
      </c>
      <c r="E3135" s="540">
        <v>0.67013888888888884</v>
      </c>
      <c r="F3135" s="8">
        <v>41774</v>
      </c>
      <c r="G3135" s="540">
        <v>0.9243055555555556</v>
      </c>
      <c r="H3135" s="541">
        <v>0.25416666666666676</v>
      </c>
      <c r="I3135" s="539">
        <v>215</v>
      </c>
      <c r="J3135" s="539" t="s">
        <v>4413</v>
      </c>
      <c r="K3135" s="539"/>
      <c r="L3135" s="539" t="s">
        <v>103</v>
      </c>
      <c r="M3135" s="539" t="s">
        <v>4395</v>
      </c>
      <c r="N3135" s="539">
        <v>35</v>
      </c>
      <c r="O3135" s="542" t="s">
        <v>150</v>
      </c>
      <c r="P3135" s="539" t="s">
        <v>4419</v>
      </c>
      <c r="Q3135" s="539" t="s">
        <v>4420</v>
      </c>
      <c r="R3135" s="539">
        <v>3392</v>
      </c>
      <c r="S3135" s="539">
        <v>103</v>
      </c>
      <c r="T3135" s="543">
        <v>3495</v>
      </c>
      <c r="U3135" s="18" t="s">
        <v>45</v>
      </c>
      <c r="V3135" s="18">
        <v>2009</v>
      </c>
      <c r="W3135" s="18" t="s">
        <v>4421</v>
      </c>
      <c r="X3135" s="18" t="s">
        <v>4399</v>
      </c>
      <c r="Y3135" s="547">
        <v>41597</v>
      </c>
      <c r="Z3135" s="548">
        <v>1</v>
      </c>
      <c r="AA3135" s="537">
        <v>41948</v>
      </c>
      <c r="AB3135" s="18">
        <v>0</v>
      </c>
      <c r="AC3135" s="547">
        <v>41597</v>
      </c>
      <c r="AD3135" s="18" t="s">
        <v>170</v>
      </c>
      <c r="AE3135" s="539" t="s">
        <v>153</v>
      </c>
      <c r="AF3135" s="539"/>
      <c r="AG3135" s="539"/>
      <c r="AH3135" s="545"/>
      <c r="AI3135" s="545"/>
      <c r="AJ3135" s="545" t="s">
        <v>155</v>
      </c>
    </row>
    <row r="3136" spans="1:36" ht="409.5" x14ac:dyDescent="0.25">
      <c r="A3136" s="29" t="s">
        <v>139</v>
      </c>
      <c r="B3136" s="18" t="s">
        <v>4325</v>
      </c>
      <c r="C3136" s="18" t="s">
        <v>38</v>
      </c>
      <c r="D3136" s="8">
        <v>41780</v>
      </c>
      <c r="E3136" s="523">
        <v>0.75486111111111109</v>
      </c>
      <c r="F3136" s="8">
        <v>41780</v>
      </c>
      <c r="G3136" s="523">
        <v>0.87847222222222221</v>
      </c>
      <c r="H3136" s="524">
        <v>0.12361111111111112</v>
      </c>
      <c r="I3136" s="18">
        <v>224</v>
      </c>
      <c r="J3136" s="18" t="s">
        <v>4422</v>
      </c>
      <c r="K3136" s="18"/>
      <c r="L3136" s="18" t="s">
        <v>40</v>
      </c>
      <c r="M3136" s="18" t="s">
        <v>4423</v>
      </c>
      <c r="N3136" s="18" t="s">
        <v>59</v>
      </c>
      <c r="O3136" s="18" t="s">
        <v>150</v>
      </c>
      <c r="P3136" s="18" t="s">
        <v>4424</v>
      </c>
      <c r="Q3136" s="18" t="s">
        <v>4425</v>
      </c>
      <c r="R3136" s="18">
        <v>1687.4</v>
      </c>
      <c r="S3136" s="18">
        <v>393.2</v>
      </c>
      <c r="T3136" s="525">
        <v>2080.6</v>
      </c>
      <c r="U3136" s="18" t="s">
        <v>106</v>
      </c>
      <c r="V3136" s="18" t="s">
        <v>4426</v>
      </c>
      <c r="W3136" s="18" t="s">
        <v>4427</v>
      </c>
      <c r="X3136" s="18" t="s">
        <v>4428</v>
      </c>
      <c r="Y3136" s="18" t="s">
        <v>3997</v>
      </c>
      <c r="Z3136" s="548">
        <v>1</v>
      </c>
      <c r="AA3136" s="18" t="s">
        <v>3997</v>
      </c>
      <c r="AB3136" s="18">
        <v>0</v>
      </c>
      <c r="AC3136" s="18" t="s">
        <v>3997</v>
      </c>
      <c r="AD3136" s="18" t="s">
        <v>189</v>
      </c>
      <c r="AE3136" s="6" t="s">
        <v>153</v>
      </c>
      <c r="AF3136" s="6"/>
      <c r="AG3136" s="29"/>
      <c r="AH3136" s="19"/>
      <c r="AI3136" s="19"/>
      <c r="AJ3136" s="19"/>
    </row>
    <row r="3137" spans="1:36" ht="409.5" x14ac:dyDescent="0.25">
      <c r="A3137" s="35" t="s">
        <v>139</v>
      </c>
      <c r="B3137" s="539" t="s">
        <v>4325</v>
      </c>
      <c r="C3137" s="539" t="s">
        <v>38</v>
      </c>
      <c r="D3137" s="8">
        <v>41781</v>
      </c>
      <c r="E3137" s="540">
        <v>0.3125</v>
      </c>
      <c r="F3137" s="8">
        <v>41781</v>
      </c>
      <c r="G3137" s="540">
        <v>0.49305555555555558</v>
      </c>
      <c r="H3137" s="541">
        <v>0.18055555555555558</v>
      </c>
      <c r="I3137" s="539">
        <v>223</v>
      </c>
      <c r="J3137" s="539"/>
      <c r="K3137" s="539"/>
      <c r="L3137" s="539" t="s">
        <v>40</v>
      </c>
      <c r="M3137" s="539" t="s">
        <v>4429</v>
      </c>
      <c r="N3137" s="539">
        <v>35</v>
      </c>
      <c r="O3137" s="539" t="s">
        <v>150</v>
      </c>
      <c r="P3137" s="539" t="s">
        <v>4430</v>
      </c>
      <c r="Q3137" s="539" t="s">
        <v>4431</v>
      </c>
      <c r="R3137" s="539">
        <v>1914.3</v>
      </c>
      <c r="S3137" s="539">
        <v>158.69999999999999</v>
      </c>
      <c r="T3137" s="543">
        <v>2073</v>
      </c>
      <c r="U3137" s="18" t="s">
        <v>137</v>
      </c>
      <c r="V3137" s="18">
        <v>2012</v>
      </c>
      <c r="W3137" s="18" t="s">
        <v>4432</v>
      </c>
      <c r="X3137" s="18" t="s">
        <v>217</v>
      </c>
      <c r="Y3137" s="537">
        <v>41628</v>
      </c>
      <c r="Z3137" s="546">
        <v>1</v>
      </c>
      <c r="AA3137" s="537">
        <v>41995</v>
      </c>
      <c r="AB3137" s="533">
        <v>0</v>
      </c>
      <c r="AC3137" s="537">
        <v>41628</v>
      </c>
      <c r="AD3137" s="18" t="s">
        <v>133</v>
      </c>
      <c r="AE3137" s="549" t="s">
        <v>153</v>
      </c>
      <c r="AF3137" s="549"/>
      <c r="AG3137" s="35"/>
      <c r="AH3137" s="37"/>
      <c r="AI3137" s="37"/>
      <c r="AJ3137" s="545" t="s">
        <v>155</v>
      </c>
    </row>
    <row r="3138" spans="1:36" ht="409.5" x14ac:dyDescent="0.25">
      <c r="A3138" s="18" t="s">
        <v>201</v>
      </c>
      <c r="B3138" s="18" t="s">
        <v>4325</v>
      </c>
      <c r="C3138" s="18" t="s">
        <v>38</v>
      </c>
      <c r="D3138" s="8">
        <v>41794</v>
      </c>
      <c r="E3138" s="534">
        <v>0.36319444444444443</v>
      </c>
      <c r="F3138" s="8">
        <v>41794</v>
      </c>
      <c r="G3138" s="534">
        <v>0.40763888888888888</v>
      </c>
      <c r="H3138" s="524">
        <v>4.4444444444444453E-2</v>
      </c>
      <c r="I3138" s="18" t="s">
        <v>4433</v>
      </c>
      <c r="J3138" s="18" t="s">
        <v>4434</v>
      </c>
      <c r="K3138" s="18"/>
      <c r="L3138" s="18" t="s">
        <v>277</v>
      </c>
      <c r="M3138" s="18" t="s">
        <v>4435</v>
      </c>
      <c r="N3138" s="18">
        <v>0.4</v>
      </c>
      <c r="O3138" s="6" t="s">
        <v>60</v>
      </c>
      <c r="P3138" s="18" t="s">
        <v>4436</v>
      </c>
      <c r="Q3138" s="18" t="s">
        <v>4437</v>
      </c>
      <c r="R3138" s="18"/>
      <c r="S3138" s="18"/>
      <c r="T3138" s="525"/>
      <c r="U3138" s="18"/>
      <c r="V3138" s="18"/>
      <c r="W3138" s="18"/>
      <c r="X3138" s="18"/>
      <c r="Y3138" s="18"/>
      <c r="Z3138" s="18"/>
      <c r="AA3138" s="18"/>
      <c r="AB3138" s="18"/>
      <c r="AC3138" s="18"/>
      <c r="AD3138" s="6" t="s">
        <v>49</v>
      </c>
      <c r="AE3138" s="18"/>
      <c r="AF3138" s="18"/>
      <c r="AG3138" s="18"/>
      <c r="AH3138" s="531" t="s">
        <v>282</v>
      </c>
      <c r="AI3138" s="531"/>
      <c r="AJ3138" s="531"/>
    </row>
    <row r="3139" spans="1:36" ht="409.5" x14ac:dyDescent="0.25">
      <c r="A3139" s="18" t="s">
        <v>201</v>
      </c>
      <c r="B3139" s="18" t="s">
        <v>4325</v>
      </c>
      <c r="C3139" s="18" t="s">
        <v>38</v>
      </c>
      <c r="D3139" s="8">
        <v>41797</v>
      </c>
      <c r="E3139" s="534">
        <v>0.54652777777777783</v>
      </c>
      <c r="F3139" s="8">
        <v>41797</v>
      </c>
      <c r="G3139" s="534">
        <v>0.61388888888888882</v>
      </c>
      <c r="H3139" s="524">
        <v>6.7361111111110983E-2</v>
      </c>
      <c r="I3139" s="18" t="s">
        <v>4433</v>
      </c>
      <c r="J3139" s="18" t="s">
        <v>4438</v>
      </c>
      <c r="K3139" s="18"/>
      <c r="L3139" s="18" t="s">
        <v>277</v>
      </c>
      <c r="M3139" s="18" t="s">
        <v>4439</v>
      </c>
      <c r="N3139" s="18" t="s">
        <v>59</v>
      </c>
      <c r="O3139" s="18" t="s">
        <v>93</v>
      </c>
      <c r="P3139" s="18" t="s">
        <v>4440</v>
      </c>
      <c r="Q3139" s="18" t="s">
        <v>4441</v>
      </c>
      <c r="R3139" s="18"/>
      <c r="S3139" s="18"/>
      <c r="T3139" s="525"/>
      <c r="U3139" s="18"/>
      <c r="V3139" s="18"/>
      <c r="W3139" s="18"/>
      <c r="X3139" s="18"/>
      <c r="Y3139" s="18"/>
      <c r="Z3139" s="18"/>
      <c r="AA3139" s="18"/>
      <c r="AB3139" s="18"/>
      <c r="AC3139" s="18"/>
      <c r="AD3139" s="6" t="s">
        <v>49</v>
      </c>
      <c r="AE3139" s="18"/>
      <c r="AF3139" s="18"/>
      <c r="AG3139" s="18"/>
      <c r="AH3139" s="531" t="s">
        <v>282</v>
      </c>
      <c r="AI3139" s="531"/>
      <c r="AJ3139" s="531"/>
    </row>
    <row r="3140" spans="1:36" ht="409.5" x14ac:dyDescent="0.25">
      <c r="A3140" s="539" t="s">
        <v>201</v>
      </c>
      <c r="B3140" s="539" t="s">
        <v>4325</v>
      </c>
      <c r="C3140" s="539" t="s">
        <v>38</v>
      </c>
      <c r="D3140" s="8">
        <v>41804</v>
      </c>
      <c r="E3140" s="540">
        <v>0.63055555555555554</v>
      </c>
      <c r="F3140" s="8">
        <v>41804</v>
      </c>
      <c r="G3140" s="540">
        <v>0.96875</v>
      </c>
      <c r="H3140" s="541">
        <v>0.33819444444444446</v>
      </c>
      <c r="I3140" s="539">
        <v>158</v>
      </c>
      <c r="J3140" s="539" t="s">
        <v>4442</v>
      </c>
      <c r="K3140" s="539"/>
      <c r="L3140" s="539" t="s">
        <v>103</v>
      </c>
      <c r="M3140" s="539" t="s">
        <v>4395</v>
      </c>
      <c r="N3140" s="539">
        <v>35</v>
      </c>
      <c r="O3140" s="539" t="s">
        <v>150</v>
      </c>
      <c r="P3140" s="539" t="s">
        <v>4443</v>
      </c>
      <c r="Q3140" s="539" t="s">
        <v>4444</v>
      </c>
      <c r="R3140" s="550">
        <v>2838.5</v>
      </c>
      <c r="S3140" s="550">
        <v>86.5</v>
      </c>
      <c r="T3140" s="551">
        <v>2925</v>
      </c>
      <c r="U3140" s="18" t="s">
        <v>45</v>
      </c>
      <c r="V3140" s="18">
        <v>2009</v>
      </c>
      <c r="W3140" s="18" t="s">
        <v>4421</v>
      </c>
      <c r="X3140" s="18" t="s">
        <v>4399</v>
      </c>
      <c r="Y3140" s="547">
        <v>41783</v>
      </c>
      <c r="Z3140" s="548">
        <v>1</v>
      </c>
      <c r="AA3140" s="537">
        <v>41953</v>
      </c>
      <c r="AB3140" s="18">
        <v>0</v>
      </c>
      <c r="AC3140" s="547">
        <v>41783</v>
      </c>
      <c r="AD3140" s="18" t="s">
        <v>170</v>
      </c>
      <c r="AE3140" s="539" t="s">
        <v>153</v>
      </c>
      <c r="AF3140" s="539"/>
      <c r="AG3140" s="539"/>
      <c r="AH3140" s="545"/>
      <c r="AI3140" s="545"/>
      <c r="AJ3140" s="545" t="s">
        <v>155</v>
      </c>
    </row>
    <row r="3141" spans="1:36" ht="409.5" x14ac:dyDescent="0.25">
      <c r="A3141" s="18" t="s">
        <v>201</v>
      </c>
      <c r="B3141" s="18" t="s">
        <v>4325</v>
      </c>
      <c r="C3141" s="18" t="s">
        <v>38</v>
      </c>
      <c r="D3141" s="8">
        <v>41814</v>
      </c>
      <c r="E3141" s="523">
        <v>0.54166666666666663</v>
      </c>
      <c r="F3141" s="547">
        <v>41814</v>
      </c>
      <c r="G3141" s="523">
        <v>0.60069444444444442</v>
      </c>
      <c r="H3141" s="524">
        <v>5.902777777777779E-2</v>
      </c>
      <c r="I3141" s="18">
        <v>7</v>
      </c>
      <c r="J3141" s="18" t="s">
        <v>4445</v>
      </c>
      <c r="K3141" s="18"/>
      <c r="L3141" s="18" t="s">
        <v>40</v>
      </c>
      <c r="M3141" s="18" t="s">
        <v>4446</v>
      </c>
      <c r="N3141" s="18">
        <v>0.4</v>
      </c>
      <c r="O3141" s="18" t="s">
        <v>145</v>
      </c>
      <c r="P3141" s="18" t="s">
        <v>4447</v>
      </c>
      <c r="Q3141" s="538" t="s">
        <v>4448</v>
      </c>
      <c r="R3141" s="18">
        <v>64.8</v>
      </c>
      <c r="S3141" s="18"/>
      <c r="T3141" s="525">
        <v>64.8</v>
      </c>
      <c r="U3141" s="533" t="s">
        <v>682</v>
      </c>
      <c r="V3141" s="533">
        <v>2013</v>
      </c>
      <c r="W3141" s="533" t="s">
        <v>4449</v>
      </c>
      <c r="X3141" s="533" t="s">
        <v>4450</v>
      </c>
      <c r="Y3141" s="537">
        <v>41456</v>
      </c>
      <c r="Z3141" s="546">
        <v>1</v>
      </c>
      <c r="AA3141" s="537">
        <v>41821</v>
      </c>
      <c r="AB3141" s="533">
        <v>0</v>
      </c>
      <c r="AC3141" s="537">
        <v>41456</v>
      </c>
      <c r="AD3141" s="533" t="s">
        <v>49</v>
      </c>
      <c r="AE3141" s="18"/>
      <c r="AF3141" s="18"/>
      <c r="AG3141" s="18"/>
      <c r="AH3141" s="531"/>
      <c r="AI3141" s="531"/>
      <c r="AJ3141" s="531"/>
    </row>
    <row r="3142" spans="1:36" ht="409.5" x14ac:dyDescent="0.25">
      <c r="A3142" s="18" t="s">
        <v>201</v>
      </c>
      <c r="B3142" s="18" t="s">
        <v>4325</v>
      </c>
      <c r="C3142" s="18" t="s">
        <v>4326</v>
      </c>
      <c r="D3142" s="8">
        <v>41814</v>
      </c>
      <c r="E3142" s="534">
        <v>0.60069444444444442</v>
      </c>
      <c r="F3142" s="547">
        <v>41814</v>
      </c>
      <c r="G3142" s="534">
        <v>0.70833333333333337</v>
      </c>
      <c r="H3142" s="524">
        <v>0.10763888888888895</v>
      </c>
      <c r="I3142" s="18">
        <v>4</v>
      </c>
      <c r="J3142" s="18" t="s">
        <v>4451</v>
      </c>
      <c r="K3142" s="18"/>
      <c r="L3142" s="18" t="s">
        <v>40</v>
      </c>
      <c r="M3142" s="18" t="s">
        <v>4452</v>
      </c>
      <c r="N3142" s="18">
        <v>0.4</v>
      </c>
      <c r="O3142" s="18" t="s">
        <v>653</v>
      </c>
      <c r="P3142" s="18" t="s">
        <v>4453</v>
      </c>
      <c r="Q3142" s="552" t="s">
        <v>4454</v>
      </c>
      <c r="R3142" s="18">
        <v>56.3</v>
      </c>
      <c r="S3142" s="18">
        <v>55.4</v>
      </c>
      <c r="T3142" s="525">
        <v>111.69999999999999</v>
      </c>
      <c r="U3142" s="18" t="s">
        <v>239</v>
      </c>
      <c r="V3142" s="18">
        <v>2012</v>
      </c>
      <c r="W3142" s="18" t="s">
        <v>4455</v>
      </c>
      <c r="X3142" s="18" t="s">
        <v>4372</v>
      </c>
      <c r="Y3142" s="547">
        <v>41812</v>
      </c>
      <c r="Z3142" s="548">
        <v>1</v>
      </c>
      <c r="AA3142" s="547">
        <v>41833</v>
      </c>
      <c r="AB3142" s="18">
        <v>0</v>
      </c>
      <c r="AC3142" s="547">
        <v>41812</v>
      </c>
      <c r="AD3142" s="18" t="s">
        <v>189</v>
      </c>
      <c r="AE3142" s="18"/>
      <c r="AF3142" s="18"/>
      <c r="AG3142" s="18"/>
      <c r="AH3142" s="531"/>
      <c r="AI3142" s="531"/>
      <c r="AJ3142" s="531"/>
    </row>
    <row r="3143" spans="1:36" ht="318.75" x14ac:dyDescent="0.25">
      <c r="A3143" s="18" t="s">
        <v>201</v>
      </c>
      <c r="B3143" s="18" t="s">
        <v>4325</v>
      </c>
      <c r="C3143" s="18" t="s">
        <v>38</v>
      </c>
      <c r="D3143" s="8">
        <v>41815</v>
      </c>
      <c r="E3143" s="553">
        <v>0.82745370370370364</v>
      </c>
      <c r="F3143" s="547">
        <v>41815</v>
      </c>
      <c r="G3143" s="553">
        <v>0.82750000000000001</v>
      </c>
      <c r="H3143" s="554">
        <v>4.6296296296377548E-5</v>
      </c>
      <c r="I3143" s="18">
        <v>33</v>
      </c>
      <c r="J3143" s="18" t="s">
        <v>4456</v>
      </c>
      <c r="K3143" s="18" t="s">
        <v>125</v>
      </c>
      <c r="L3143" s="18" t="s">
        <v>203</v>
      </c>
      <c r="M3143" s="18" t="s">
        <v>4379</v>
      </c>
      <c r="N3143" s="18">
        <v>35</v>
      </c>
      <c r="O3143" s="18" t="s">
        <v>65</v>
      </c>
      <c r="P3143" s="18" t="s">
        <v>4457</v>
      </c>
      <c r="Q3143" s="555" t="s">
        <v>4458</v>
      </c>
      <c r="R3143" s="18"/>
      <c r="S3143" s="18">
        <v>29</v>
      </c>
      <c r="T3143" s="525">
        <v>29</v>
      </c>
      <c r="U3143" s="533" t="s">
        <v>120</v>
      </c>
      <c r="V3143" s="533">
        <v>1997</v>
      </c>
      <c r="W3143" s="533" t="s">
        <v>4459</v>
      </c>
      <c r="X3143" s="533"/>
      <c r="Y3143" s="537">
        <v>41506</v>
      </c>
      <c r="Z3143" s="546">
        <v>1</v>
      </c>
      <c r="AA3143" s="537">
        <v>41871</v>
      </c>
      <c r="AB3143" s="533">
        <v>0</v>
      </c>
      <c r="AC3143" s="537">
        <v>41506</v>
      </c>
      <c r="AD3143" s="533" t="s">
        <v>383</v>
      </c>
      <c r="AE3143" s="18"/>
      <c r="AF3143" s="18"/>
      <c r="AG3143" s="18"/>
      <c r="AH3143" s="531"/>
      <c r="AI3143" s="531"/>
      <c r="AJ3143" s="531"/>
    </row>
    <row r="3144" spans="1:36" ht="280.5" x14ac:dyDescent="0.25">
      <c r="A3144" s="6" t="s">
        <v>201</v>
      </c>
      <c r="B3144" s="18" t="s">
        <v>4325</v>
      </c>
      <c r="C3144" s="18" t="s">
        <v>38</v>
      </c>
      <c r="D3144" s="8">
        <v>41820</v>
      </c>
      <c r="E3144" s="553">
        <v>0.77494212962962961</v>
      </c>
      <c r="F3144" s="547">
        <v>41820</v>
      </c>
      <c r="G3144" s="553">
        <v>0.77501157407407406</v>
      </c>
      <c r="H3144" s="554">
        <v>6.94444444444553E-5</v>
      </c>
      <c r="I3144" s="18">
        <v>18</v>
      </c>
      <c r="J3144" s="18" t="s">
        <v>4456</v>
      </c>
      <c r="K3144" s="18" t="s">
        <v>125</v>
      </c>
      <c r="L3144" s="18" t="s">
        <v>203</v>
      </c>
      <c r="M3144" s="18" t="s">
        <v>4379</v>
      </c>
      <c r="N3144" s="18" t="s">
        <v>59</v>
      </c>
      <c r="O3144" s="18" t="s">
        <v>65</v>
      </c>
      <c r="P3144" s="18" t="s">
        <v>4460</v>
      </c>
      <c r="Q3144" s="555" t="s">
        <v>4461</v>
      </c>
      <c r="R3144" s="18"/>
      <c r="S3144" s="18">
        <v>27.6</v>
      </c>
      <c r="T3144" s="525">
        <v>27.6</v>
      </c>
      <c r="U3144" s="533" t="s">
        <v>120</v>
      </c>
      <c r="V3144" s="533">
        <v>1994</v>
      </c>
      <c r="W3144" s="533" t="s">
        <v>4462</v>
      </c>
      <c r="X3144" s="533"/>
      <c r="Y3144" s="537">
        <v>41530</v>
      </c>
      <c r="Z3144" s="546">
        <v>1</v>
      </c>
      <c r="AA3144" s="537">
        <v>41895</v>
      </c>
      <c r="AB3144" s="533">
        <v>0</v>
      </c>
      <c r="AC3144" s="537">
        <v>41530</v>
      </c>
      <c r="AD3144" s="533" t="s">
        <v>383</v>
      </c>
      <c r="AE3144" s="18"/>
      <c r="AF3144" s="18"/>
      <c r="AG3144" s="18"/>
      <c r="AH3144" s="531"/>
      <c r="AI3144" s="531"/>
      <c r="AJ3144" s="531"/>
    </row>
    <row r="3145" spans="1:36" ht="395.25" x14ac:dyDescent="0.25">
      <c r="A3145" s="6" t="s">
        <v>212</v>
      </c>
      <c r="B3145" s="18" t="s">
        <v>4325</v>
      </c>
      <c r="C3145" s="18" t="s">
        <v>4326</v>
      </c>
      <c r="D3145" s="8">
        <v>41823</v>
      </c>
      <c r="E3145" s="534">
        <v>0.61944444444444446</v>
      </c>
      <c r="F3145" s="547">
        <v>41823</v>
      </c>
      <c r="G3145" s="534">
        <v>0.63611111111111118</v>
      </c>
      <c r="H3145" s="524">
        <v>1.6666666666666718E-2</v>
      </c>
      <c r="I3145" s="18">
        <v>2</v>
      </c>
      <c r="J3145" s="18" t="s">
        <v>4451</v>
      </c>
      <c r="K3145" s="18"/>
      <c r="L3145" s="18" t="s">
        <v>40</v>
      </c>
      <c r="M3145" s="18" t="s">
        <v>4463</v>
      </c>
      <c r="N3145" s="18">
        <v>0.4</v>
      </c>
      <c r="O3145" s="18" t="s">
        <v>653</v>
      </c>
      <c r="P3145" s="18" t="s">
        <v>4464</v>
      </c>
      <c r="Q3145" s="556" t="s">
        <v>4465</v>
      </c>
      <c r="R3145" s="18">
        <v>9</v>
      </c>
      <c r="S3145" s="18"/>
      <c r="T3145" s="525">
        <v>9</v>
      </c>
      <c r="U3145" s="533" t="s">
        <v>3561</v>
      </c>
      <c r="V3145" s="533">
        <v>2008</v>
      </c>
      <c r="W3145" s="533" t="s">
        <v>4466</v>
      </c>
      <c r="X3145" s="533" t="s">
        <v>4372</v>
      </c>
      <c r="Y3145" s="537">
        <v>41823</v>
      </c>
      <c r="Z3145" s="546">
        <v>1</v>
      </c>
      <c r="AA3145" s="537">
        <v>41840</v>
      </c>
      <c r="AB3145" s="533">
        <v>0</v>
      </c>
      <c r="AC3145" s="537">
        <v>41823</v>
      </c>
      <c r="AD3145" s="533" t="s">
        <v>49</v>
      </c>
      <c r="AE3145" s="18"/>
      <c r="AF3145" s="18"/>
      <c r="AG3145" s="18"/>
      <c r="AH3145" s="531"/>
      <c r="AI3145" s="531"/>
      <c r="AJ3145" s="531"/>
    </row>
    <row r="3146" spans="1:36" ht="409.5" x14ac:dyDescent="0.25">
      <c r="A3146" s="6" t="s">
        <v>212</v>
      </c>
      <c r="B3146" s="18" t="s">
        <v>4325</v>
      </c>
      <c r="C3146" s="18" t="s">
        <v>4467</v>
      </c>
      <c r="D3146" s="8">
        <v>41827</v>
      </c>
      <c r="E3146" s="534">
        <v>0.5493055555555556</v>
      </c>
      <c r="F3146" s="547">
        <v>41827</v>
      </c>
      <c r="G3146" s="534">
        <v>0.68055555555555547</v>
      </c>
      <c r="H3146" s="524">
        <v>0.13124999999999987</v>
      </c>
      <c r="I3146" s="18">
        <v>19</v>
      </c>
      <c r="J3146" s="18" t="s">
        <v>4468</v>
      </c>
      <c r="K3146" s="18"/>
      <c r="L3146" s="18" t="s">
        <v>40</v>
      </c>
      <c r="M3146" s="18" t="s">
        <v>4469</v>
      </c>
      <c r="N3146" s="18">
        <v>0.4</v>
      </c>
      <c r="O3146" s="18" t="s">
        <v>653</v>
      </c>
      <c r="P3146" s="18" t="s">
        <v>4470</v>
      </c>
      <c r="Q3146" s="557" t="s">
        <v>4471</v>
      </c>
      <c r="R3146" s="18">
        <v>135</v>
      </c>
      <c r="S3146" s="18">
        <v>12</v>
      </c>
      <c r="T3146" s="525">
        <v>147</v>
      </c>
      <c r="U3146" s="533" t="s">
        <v>3561</v>
      </c>
      <c r="V3146" s="533" t="s">
        <v>4472</v>
      </c>
      <c r="W3146" s="533" t="s">
        <v>4473</v>
      </c>
      <c r="X3146" s="533" t="s">
        <v>4372</v>
      </c>
      <c r="Y3146" s="533" t="s">
        <v>4474</v>
      </c>
      <c r="Z3146" s="546">
        <v>1</v>
      </c>
      <c r="AA3146" s="533" t="s">
        <v>4475</v>
      </c>
      <c r="AB3146" s="533">
        <v>0</v>
      </c>
      <c r="AC3146" s="533" t="s">
        <v>4476</v>
      </c>
      <c r="AD3146" s="533" t="s">
        <v>273</v>
      </c>
      <c r="AE3146" s="533"/>
      <c r="AF3146" s="533"/>
      <c r="AG3146" s="533" t="s">
        <v>4477</v>
      </c>
      <c r="AH3146" s="531"/>
      <c r="AI3146" s="531"/>
      <c r="AJ3146" s="531"/>
    </row>
    <row r="3147" spans="1:36" ht="409.5" x14ac:dyDescent="0.25">
      <c r="A3147" s="6" t="s">
        <v>212</v>
      </c>
      <c r="B3147" s="18" t="s">
        <v>4325</v>
      </c>
      <c r="C3147" s="18" t="s">
        <v>4326</v>
      </c>
      <c r="D3147" s="8">
        <v>41847</v>
      </c>
      <c r="E3147" s="534">
        <v>0.77430555555555547</v>
      </c>
      <c r="F3147" s="547">
        <v>41847</v>
      </c>
      <c r="G3147" s="534">
        <v>0.89930555555555547</v>
      </c>
      <c r="H3147" s="524">
        <v>0.125</v>
      </c>
      <c r="I3147" s="18">
        <v>3</v>
      </c>
      <c r="J3147" s="18" t="s">
        <v>4451</v>
      </c>
      <c r="K3147" s="18"/>
      <c r="L3147" s="18" t="s">
        <v>40</v>
      </c>
      <c r="M3147" s="18" t="s">
        <v>4452</v>
      </c>
      <c r="N3147" s="18">
        <v>0.4</v>
      </c>
      <c r="O3147" s="18" t="s">
        <v>653</v>
      </c>
      <c r="P3147" s="18" t="s">
        <v>4453</v>
      </c>
      <c r="Q3147" s="558" t="s">
        <v>4478</v>
      </c>
      <c r="R3147" s="18">
        <v>2</v>
      </c>
      <c r="S3147" s="18">
        <v>10</v>
      </c>
      <c r="T3147" s="525">
        <v>12</v>
      </c>
      <c r="U3147" s="533" t="s">
        <v>211</v>
      </c>
      <c r="V3147" s="533">
        <v>2012</v>
      </c>
      <c r="W3147" s="533" t="s">
        <v>4479</v>
      </c>
      <c r="X3147" s="533" t="s">
        <v>217</v>
      </c>
      <c r="Y3147" s="537">
        <v>41833</v>
      </c>
      <c r="Z3147" s="533">
        <v>100</v>
      </c>
      <c r="AA3147" s="537">
        <v>41849</v>
      </c>
      <c r="AB3147" s="533">
        <v>0</v>
      </c>
      <c r="AC3147" s="537">
        <v>41833</v>
      </c>
      <c r="AD3147" s="533" t="s">
        <v>49</v>
      </c>
      <c r="AE3147" s="533"/>
      <c r="AF3147" s="533"/>
      <c r="AG3147" s="533"/>
      <c r="AH3147" s="531"/>
      <c r="AI3147" s="531"/>
      <c r="AJ3147" s="531"/>
    </row>
    <row r="3148" spans="1:36" ht="409.5" x14ac:dyDescent="0.25">
      <c r="A3148" s="18" t="s">
        <v>212</v>
      </c>
      <c r="B3148" s="547" t="s">
        <v>4325</v>
      </c>
      <c r="C3148" s="523" t="s">
        <v>38</v>
      </c>
      <c r="D3148" s="8">
        <v>41850</v>
      </c>
      <c r="E3148" s="534">
        <v>0.43888888888888888</v>
      </c>
      <c r="F3148" s="547">
        <v>41820</v>
      </c>
      <c r="G3148" s="534">
        <v>0.58402777777777781</v>
      </c>
      <c r="H3148" s="524">
        <v>0.1451388888888889</v>
      </c>
      <c r="I3148" s="18">
        <v>186</v>
      </c>
      <c r="J3148" s="18" t="s">
        <v>4480</v>
      </c>
      <c r="K3148" s="18"/>
      <c r="L3148" s="18" t="s">
        <v>277</v>
      </c>
      <c r="M3148" s="18" t="s">
        <v>4481</v>
      </c>
      <c r="N3148" s="18" t="s">
        <v>59</v>
      </c>
      <c r="O3148" s="18" t="s">
        <v>93</v>
      </c>
      <c r="P3148" s="18" t="s">
        <v>4482</v>
      </c>
      <c r="Q3148" s="18" t="s">
        <v>4483</v>
      </c>
      <c r="R3148" s="18">
        <v>1327</v>
      </c>
      <c r="S3148" s="18">
        <v>254</v>
      </c>
      <c r="T3148" s="525">
        <v>1581</v>
      </c>
      <c r="U3148" s="533" t="s">
        <v>239</v>
      </c>
      <c r="V3148" s="533">
        <v>2010</v>
      </c>
      <c r="W3148" s="533" t="s">
        <v>4484</v>
      </c>
      <c r="X3148" s="533" t="s">
        <v>4485</v>
      </c>
      <c r="Y3148" s="537">
        <v>41840</v>
      </c>
      <c r="Z3148" s="533">
        <v>100</v>
      </c>
      <c r="AA3148" s="537">
        <v>41871</v>
      </c>
      <c r="AB3148" s="533">
        <v>0</v>
      </c>
      <c r="AC3148" s="537">
        <v>41840</v>
      </c>
      <c r="AD3148" s="533" t="s">
        <v>114</v>
      </c>
      <c r="AE3148" s="533"/>
      <c r="AF3148" s="533"/>
      <c r="AG3148" s="533"/>
      <c r="AH3148" s="531" t="s">
        <v>282</v>
      </c>
      <c r="AI3148" s="531"/>
      <c r="AJ3148" s="531"/>
    </row>
    <row r="3149" spans="1:36" ht="267.75" x14ac:dyDescent="0.25">
      <c r="A3149" s="18" t="s">
        <v>577</v>
      </c>
      <c r="B3149" s="18" t="s">
        <v>4325</v>
      </c>
      <c r="C3149" s="533" t="s">
        <v>4486</v>
      </c>
      <c r="D3149" s="8">
        <v>41853</v>
      </c>
      <c r="E3149" s="559">
        <v>0.21249999999999999</v>
      </c>
      <c r="F3149" s="537">
        <v>41853</v>
      </c>
      <c r="G3149" s="559">
        <v>0.21249999999999999</v>
      </c>
      <c r="H3149" s="560">
        <v>0</v>
      </c>
      <c r="I3149" s="533">
        <v>27</v>
      </c>
      <c r="J3149" s="533"/>
      <c r="K3149" s="533" t="s">
        <v>125</v>
      </c>
      <c r="L3149" s="533" t="s">
        <v>335</v>
      </c>
      <c r="M3149" s="533" t="s">
        <v>4379</v>
      </c>
      <c r="N3149" s="533">
        <v>110</v>
      </c>
      <c r="O3149" s="533" t="s">
        <v>42</v>
      </c>
      <c r="P3149" s="533"/>
      <c r="Q3149" s="533" t="s">
        <v>4487</v>
      </c>
      <c r="R3149" s="533"/>
      <c r="S3149" s="533">
        <v>22</v>
      </c>
      <c r="T3149" s="525">
        <v>22</v>
      </c>
      <c r="U3149" s="533" t="s">
        <v>120</v>
      </c>
      <c r="V3149" s="533">
        <v>1992</v>
      </c>
      <c r="W3149" s="533" t="s">
        <v>4488</v>
      </c>
      <c r="X3149" s="533" t="s">
        <v>4488</v>
      </c>
      <c r="Y3149" s="537">
        <v>41743</v>
      </c>
      <c r="Z3149" s="546">
        <v>1</v>
      </c>
      <c r="AA3149" s="533" t="s">
        <v>4488</v>
      </c>
      <c r="AB3149" s="533" t="s">
        <v>4488</v>
      </c>
      <c r="AC3149" s="533" t="s">
        <v>4488</v>
      </c>
      <c r="AD3149" s="533" t="s">
        <v>340</v>
      </c>
      <c r="AE3149" s="533"/>
      <c r="AF3149" s="533"/>
      <c r="AG3149" s="533"/>
      <c r="AH3149" s="531"/>
      <c r="AI3149" s="531"/>
      <c r="AJ3149" s="531"/>
    </row>
    <row r="3150" spans="1:36" ht="409.5" x14ac:dyDescent="0.25">
      <c r="A3150" s="533" t="s">
        <v>577</v>
      </c>
      <c r="B3150" s="18" t="s">
        <v>4325</v>
      </c>
      <c r="C3150" s="18" t="s">
        <v>4326</v>
      </c>
      <c r="D3150" s="8">
        <v>41858</v>
      </c>
      <c r="E3150" s="534">
        <v>0.14930555555555555</v>
      </c>
      <c r="F3150" s="547">
        <v>41858</v>
      </c>
      <c r="G3150" s="534">
        <v>0.58333333333333337</v>
      </c>
      <c r="H3150" s="524">
        <v>0.43402777777777779</v>
      </c>
      <c r="I3150" s="18">
        <v>2</v>
      </c>
      <c r="J3150" s="18"/>
      <c r="K3150" s="18"/>
      <c r="L3150" s="18" t="s">
        <v>40</v>
      </c>
      <c r="M3150" s="18" t="s">
        <v>4489</v>
      </c>
      <c r="N3150" s="18">
        <v>0.4</v>
      </c>
      <c r="O3150" s="18" t="s">
        <v>653</v>
      </c>
      <c r="P3150" s="18" t="s">
        <v>4489</v>
      </c>
      <c r="Q3150" s="558" t="s">
        <v>4490</v>
      </c>
      <c r="R3150" s="18">
        <v>77.7</v>
      </c>
      <c r="S3150" s="18"/>
      <c r="T3150" s="525">
        <v>77.7</v>
      </c>
      <c r="U3150" s="533" t="s">
        <v>3561</v>
      </c>
      <c r="V3150" s="533">
        <v>2009</v>
      </c>
      <c r="W3150" s="533" t="s">
        <v>4491</v>
      </c>
      <c r="X3150" s="533" t="s">
        <v>4385</v>
      </c>
      <c r="Y3150" s="537">
        <v>41849</v>
      </c>
      <c r="Z3150" s="533">
        <v>100</v>
      </c>
      <c r="AA3150" s="537">
        <v>41859</v>
      </c>
      <c r="AB3150" s="533">
        <v>0</v>
      </c>
      <c r="AC3150" s="537">
        <v>41849</v>
      </c>
      <c r="AD3150" s="533" t="s">
        <v>273</v>
      </c>
      <c r="AE3150" s="18"/>
      <c r="AF3150" s="18"/>
      <c r="AG3150" s="18"/>
      <c r="AH3150" s="531"/>
      <c r="AI3150" s="531"/>
      <c r="AJ3150" s="531"/>
    </row>
    <row r="3151" spans="1:36" ht="409.5" x14ac:dyDescent="0.25">
      <c r="A3151" s="533" t="s">
        <v>577</v>
      </c>
      <c r="B3151" s="533" t="s">
        <v>4325</v>
      </c>
      <c r="C3151" s="533" t="s">
        <v>4467</v>
      </c>
      <c r="D3151" s="8">
        <v>41860</v>
      </c>
      <c r="E3151" s="561">
        <v>0.74652777777777779</v>
      </c>
      <c r="F3151" s="537">
        <v>41860</v>
      </c>
      <c r="G3151" s="561">
        <v>0.77777777777777779</v>
      </c>
      <c r="H3151" s="560">
        <v>3.125E-2</v>
      </c>
      <c r="I3151" s="533">
        <v>10</v>
      </c>
      <c r="J3151" s="533" t="s">
        <v>4468</v>
      </c>
      <c r="K3151" s="533"/>
      <c r="L3151" s="533" t="s">
        <v>40</v>
      </c>
      <c r="M3151" s="533" t="s">
        <v>4469</v>
      </c>
      <c r="N3151" s="533">
        <v>0.4</v>
      </c>
      <c r="O3151" s="533" t="s">
        <v>653</v>
      </c>
      <c r="P3151" s="533" t="s">
        <v>4492</v>
      </c>
      <c r="Q3151" s="557" t="s">
        <v>4493</v>
      </c>
      <c r="R3151" s="528">
        <v>121</v>
      </c>
      <c r="S3151" s="528"/>
      <c r="T3151" s="562">
        <v>121</v>
      </c>
      <c r="U3151" s="533" t="s">
        <v>3561</v>
      </c>
      <c r="V3151" s="533">
        <v>2005</v>
      </c>
      <c r="W3151" s="533" t="s">
        <v>4494</v>
      </c>
      <c r="X3151" s="533" t="s">
        <v>4372</v>
      </c>
      <c r="Y3151" s="537">
        <v>41850</v>
      </c>
      <c r="Z3151" s="533">
        <v>100</v>
      </c>
      <c r="AA3151" s="537">
        <v>41874</v>
      </c>
      <c r="AB3151" s="533">
        <v>0</v>
      </c>
      <c r="AC3151" s="537">
        <v>41850</v>
      </c>
      <c r="AD3151" s="533" t="s">
        <v>273</v>
      </c>
      <c r="AE3151" s="18"/>
      <c r="AF3151" s="18"/>
      <c r="AG3151" s="18"/>
      <c r="AH3151" s="531"/>
      <c r="AI3151" s="531"/>
      <c r="AJ3151" s="531"/>
    </row>
    <row r="3152" spans="1:36" ht="409.5" x14ac:dyDescent="0.25">
      <c r="A3152" s="18" t="s">
        <v>577</v>
      </c>
      <c r="B3152" s="18" t="s">
        <v>4325</v>
      </c>
      <c r="C3152" s="18" t="s">
        <v>38</v>
      </c>
      <c r="D3152" s="8">
        <v>41861</v>
      </c>
      <c r="E3152" s="534">
        <v>0.51180555555555551</v>
      </c>
      <c r="F3152" s="547">
        <v>41861</v>
      </c>
      <c r="G3152" s="534">
        <v>0.52430555555555558</v>
      </c>
      <c r="H3152" s="524">
        <v>1.2500000000000067E-2</v>
      </c>
      <c r="I3152" s="528">
        <v>395</v>
      </c>
      <c r="J3152" s="18" t="s">
        <v>4495</v>
      </c>
      <c r="K3152" s="18" t="s">
        <v>393</v>
      </c>
      <c r="L3152" s="539" t="s">
        <v>103</v>
      </c>
      <c r="M3152" s="18" t="s">
        <v>4496</v>
      </c>
      <c r="N3152" s="18">
        <v>35</v>
      </c>
      <c r="O3152" s="18" t="s">
        <v>42</v>
      </c>
      <c r="P3152" s="18" t="s">
        <v>4497</v>
      </c>
      <c r="Q3152" s="538" t="s">
        <v>4498</v>
      </c>
      <c r="R3152" s="563">
        <v>1769</v>
      </c>
      <c r="S3152" s="563">
        <v>83.95</v>
      </c>
      <c r="T3152" s="562">
        <v>1852.95</v>
      </c>
      <c r="U3152" s="533" t="s">
        <v>304</v>
      </c>
      <c r="V3152" s="533">
        <v>2013</v>
      </c>
      <c r="W3152" s="533" t="s">
        <v>4499</v>
      </c>
      <c r="X3152" s="533" t="s">
        <v>217</v>
      </c>
      <c r="Y3152" s="537">
        <v>41703</v>
      </c>
      <c r="Z3152" s="533">
        <v>100</v>
      </c>
      <c r="AA3152" s="537">
        <v>42068</v>
      </c>
      <c r="AB3152" s="533">
        <v>0</v>
      </c>
      <c r="AC3152" s="537">
        <v>41703</v>
      </c>
      <c r="AD3152" s="533" t="s">
        <v>170</v>
      </c>
      <c r="AE3152" s="18"/>
      <c r="AF3152" s="18"/>
      <c r="AG3152" s="18"/>
      <c r="AH3152" s="531"/>
      <c r="AI3152" s="531"/>
      <c r="AJ3152" s="531"/>
    </row>
    <row r="3153" spans="1:36" ht="409.5" x14ac:dyDescent="0.25">
      <c r="A3153" s="18" t="s">
        <v>577</v>
      </c>
      <c r="B3153" s="18" t="s">
        <v>4325</v>
      </c>
      <c r="C3153" s="18" t="s">
        <v>38</v>
      </c>
      <c r="D3153" s="8">
        <v>41861</v>
      </c>
      <c r="E3153" s="534">
        <v>0.87291666666666667</v>
      </c>
      <c r="F3153" s="547">
        <v>41862</v>
      </c>
      <c r="G3153" s="564">
        <v>0.7006944444444444</v>
      </c>
      <c r="H3153" s="524">
        <v>0.82777777777777783</v>
      </c>
      <c r="I3153" s="528"/>
      <c r="J3153" s="18" t="s">
        <v>4495</v>
      </c>
      <c r="K3153" s="18"/>
      <c r="L3153" s="539" t="s">
        <v>103</v>
      </c>
      <c r="M3153" s="18" t="s">
        <v>4496</v>
      </c>
      <c r="N3153" s="18">
        <v>35</v>
      </c>
      <c r="O3153" s="18" t="s">
        <v>42</v>
      </c>
      <c r="P3153" s="18" t="s">
        <v>4500</v>
      </c>
      <c r="Q3153" s="528" t="s">
        <v>4501</v>
      </c>
      <c r="R3153" s="563">
        <v>1769</v>
      </c>
      <c r="S3153" s="563">
        <v>83.95</v>
      </c>
      <c r="T3153" s="562">
        <v>1852.95</v>
      </c>
      <c r="U3153" s="533" t="s">
        <v>304</v>
      </c>
      <c r="V3153" s="533">
        <v>2013</v>
      </c>
      <c r="W3153" s="533" t="s">
        <v>4499</v>
      </c>
      <c r="X3153" s="533" t="s">
        <v>217</v>
      </c>
      <c r="Y3153" s="537">
        <v>41704</v>
      </c>
      <c r="Z3153" s="533">
        <v>101</v>
      </c>
      <c r="AA3153" s="537">
        <v>42069</v>
      </c>
      <c r="AB3153" s="533">
        <v>1</v>
      </c>
      <c r="AC3153" s="537">
        <v>41704</v>
      </c>
      <c r="AD3153" s="533" t="s">
        <v>170</v>
      </c>
      <c r="AE3153" s="18"/>
      <c r="AF3153" s="18"/>
      <c r="AG3153" s="18"/>
      <c r="AH3153" s="531"/>
      <c r="AI3153" s="531"/>
      <c r="AJ3153" s="531"/>
    </row>
    <row r="3154" spans="1:36" ht="306" x14ac:dyDescent="0.25">
      <c r="A3154" s="18" t="s">
        <v>577</v>
      </c>
      <c r="B3154" s="18" t="s">
        <v>4325</v>
      </c>
      <c r="C3154" s="18" t="s">
        <v>38</v>
      </c>
      <c r="D3154" s="8">
        <v>41861</v>
      </c>
      <c r="E3154" s="534">
        <v>0.70486111111111116</v>
      </c>
      <c r="F3154" s="547">
        <v>41861</v>
      </c>
      <c r="G3154" s="534">
        <v>0.70486111111111116</v>
      </c>
      <c r="H3154" s="524">
        <v>0</v>
      </c>
      <c r="I3154" s="18">
        <v>112</v>
      </c>
      <c r="J3154" s="533" t="s">
        <v>4456</v>
      </c>
      <c r="K3154" s="18" t="s">
        <v>125</v>
      </c>
      <c r="L3154" s="18" t="s">
        <v>203</v>
      </c>
      <c r="M3154" s="533" t="s">
        <v>4379</v>
      </c>
      <c r="N3154" s="18">
        <v>35</v>
      </c>
      <c r="O3154" s="18" t="s">
        <v>42</v>
      </c>
      <c r="P3154" s="533" t="s">
        <v>4459</v>
      </c>
      <c r="Q3154" s="565" t="s">
        <v>4502</v>
      </c>
      <c r="R3154" s="18">
        <v>246</v>
      </c>
      <c r="S3154" s="18"/>
      <c r="T3154" s="525">
        <v>246</v>
      </c>
      <c r="U3154" s="533" t="s">
        <v>304</v>
      </c>
      <c r="V3154" s="533">
        <v>2001</v>
      </c>
      <c r="W3154" s="533" t="s">
        <v>4503</v>
      </c>
      <c r="X3154" s="533" t="s">
        <v>217</v>
      </c>
      <c r="Y3154" s="537">
        <v>41506</v>
      </c>
      <c r="Z3154" s="546">
        <v>1</v>
      </c>
      <c r="AA3154" s="537">
        <v>41871</v>
      </c>
      <c r="AB3154" s="533">
        <v>0</v>
      </c>
      <c r="AC3154" s="537">
        <v>41506</v>
      </c>
      <c r="AD3154" s="533" t="s">
        <v>383</v>
      </c>
      <c r="AE3154" s="18"/>
      <c r="AF3154" s="18"/>
      <c r="AG3154" s="566"/>
      <c r="AH3154" s="531"/>
      <c r="AI3154" s="531"/>
      <c r="AJ3154" s="531"/>
    </row>
    <row r="3155" spans="1:36" ht="409.5" x14ac:dyDescent="0.25">
      <c r="A3155" s="18" t="s">
        <v>577</v>
      </c>
      <c r="B3155" s="18" t="s">
        <v>4325</v>
      </c>
      <c r="C3155" s="18" t="s">
        <v>38</v>
      </c>
      <c r="D3155" s="8">
        <v>41864</v>
      </c>
      <c r="E3155" s="534">
        <v>8.9583333333333334E-2</v>
      </c>
      <c r="F3155" s="547">
        <v>41864</v>
      </c>
      <c r="G3155" s="534">
        <v>0.48541666666666666</v>
      </c>
      <c r="H3155" s="524">
        <v>0.39583333333333331</v>
      </c>
      <c r="I3155" s="18">
        <v>69</v>
      </c>
      <c r="J3155" s="18" t="s">
        <v>4495</v>
      </c>
      <c r="K3155" s="18"/>
      <c r="L3155" s="539" t="s">
        <v>103</v>
      </c>
      <c r="M3155" s="18" t="s">
        <v>4496</v>
      </c>
      <c r="N3155" s="18">
        <v>35</v>
      </c>
      <c r="O3155" s="18" t="s">
        <v>42</v>
      </c>
      <c r="P3155" s="18" t="s">
        <v>4504</v>
      </c>
      <c r="Q3155" s="528" t="s">
        <v>4505</v>
      </c>
      <c r="R3155" s="18">
        <v>1095.7</v>
      </c>
      <c r="S3155" s="18">
        <v>40.700000000000003</v>
      </c>
      <c r="T3155" s="525">
        <v>1136.4000000000001</v>
      </c>
      <c r="U3155" s="533" t="s">
        <v>304</v>
      </c>
      <c r="V3155" s="533">
        <v>2013</v>
      </c>
      <c r="W3155" s="533" t="s">
        <v>4499</v>
      </c>
      <c r="X3155" s="533" t="s">
        <v>217</v>
      </c>
      <c r="Y3155" s="533" t="s">
        <v>4488</v>
      </c>
      <c r="Z3155" s="546" t="s">
        <v>4488</v>
      </c>
      <c r="AA3155" s="533">
        <v>2014</v>
      </c>
      <c r="AB3155" s="533">
        <v>0</v>
      </c>
      <c r="AC3155" s="533">
        <v>2013</v>
      </c>
      <c r="AD3155" s="533" t="s">
        <v>170</v>
      </c>
      <c r="AE3155" s="18"/>
      <c r="AF3155" s="18"/>
      <c r="AG3155" s="566"/>
      <c r="AH3155" s="531"/>
      <c r="AI3155" s="531"/>
      <c r="AJ3155" s="531"/>
    </row>
    <row r="3156" spans="1:36" ht="229.5" x14ac:dyDescent="0.25">
      <c r="A3156" s="18" t="s">
        <v>220</v>
      </c>
      <c r="B3156" s="18" t="s">
        <v>4325</v>
      </c>
      <c r="C3156" s="18" t="s">
        <v>38</v>
      </c>
      <c r="D3156" s="547">
        <v>41896</v>
      </c>
      <c r="E3156" s="553">
        <v>0.11491898148148148</v>
      </c>
      <c r="F3156" s="547">
        <v>41896</v>
      </c>
      <c r="G3156" s="553">
        <v>0.11497685185185186</v>
      </c>
      <c r="H3156" s="554">
        <v>5.7870370370374791E-5</v>
      </c>
      <c r="I3156" s="18">
        <v>13</v>
      </c>
      <c r="J3156" s="18" t="s">
        <v>74</v>
      </c>
      <c r="K3156" s="18" t="s">
        <v>125</v>
      </c>
      <c r="L3156" s="18" t="s">
        <v>203</v>
      </c>
      <c r="M3156" s="18" t="s">
        <v>4506</v>
      </c>
      <c r="N3156" s="18">
        <v>35</v>
      </c>
      <c r="O3156" s="18" t="s">
        <v>42</v>
      </c>
      <c r="P3156" s="18" t="s">
        <v>4507</v>
      </c>
      <c r="Q3156" s="18" t="s">
        <v>4508</v>
      </c>
      <c r="R3156" s="18"/>
      <c r="S3156" s="18">
        <v>7.3</v>
      </c>
      <c r="T3156" s="525">
        <v>7.3</v>
      </c>
      <c r="U3156" s="533" t="s">
        <v>304</v>
      </c>
      <c r="V3156" s="533">
        <v>2000</v>
      </c>
      <c r="W3156" s="533" t="s">
        <v>305</v>
      </c>
      <c r="X3156" s="533" t="s">
        <v>217</v>
      </c>
      <c r="Y3156" s="537">
        <v>41524</v>
      </c>
      <c r="Z3156" s="546">
        <v>1</v>
      </c>
      <c r="AA3156" s="533">
        <v>2014</v>
      </c>
      <c r="AB3156" s="533">
        <v>0</v>
      </c>
      <c r="AC3156" s="533">
        <v>2013</v>
      </c>
      <c r="AD3156" s="533" t="s">
        <v>383</v>
      </c>
      <c r="AE3156" s="18"/>
      <c r="AF3156" s="18"/>
      <c r="AG3156" s="566"/>
      <c r="AH3156" s="531"/>
      <c r="AI3156" s="531"/>
      <c r="AJ3156" s="531"/>
    </row>
    <row r="3157" spans="1:36" ht="409.5" x14ac:dyDescent="0.25">
      <c r="A3157" s="18" t="s">
        <v>234</v>
      </c>
      <c r="B3157" s="18" t="s">
        <v>4325</v>
      </c>
      <c r="C3157" s="18" t="s">
        <v>4326</v>
      </c>
      <c r="D3157" s="547">
        <v>41917</v>
      </c>
      <c r="E3157" s="534">
        <v>0.60416666666666663</v>
      </c>
      <c r="F3157" s="547">
        <v>41917</v>
      </c>
      <c r="G3157" s="534">
        <v>0.73611111111111116</v>
      </c>
      <c r="H3157" s="55">
        <v>0.13194444444444453</v>
      </c>
      <c r="I3157" s="18">
        <v>2</v>
      </c>
      <c r="J3157" s="18" t="s">
        <v>4374</v>
      </c>
      <c r="K3157" s="18"/>
      <c r="L3157" s="18" t="s">
        <v>40</v>
      </c>
      <c r="M3157" s="18" t="s">
        <v>4509</v>
      </c>
      <c r="N3157" s="18">
        <v>0.4</v>
      </c>
      <c r="O3157" s="18" t="s">
        <v>653</v>
      </c>
      <c r="P3157" s="18" t="s">
        <v>4509</v>
      </c>
      <c r="Q3157" s="18" t="s">
        <v>4510</v>
      </c>
      <c r="R3157" s="18">
        <v>23.5</v>
      </c>
      <c r="S3157" s="18"/>
      <c r="T3157" s="525">
        <v>23.5</v>
      </c>
      <c r="U3157" s="18" t="s">
        <v>3561</v>
      </c>
      <c r="V3157" s="18">
        <v>2013</v>
      </c>
      <c r="W3157" s="18" t="s">
        <v>4511</v>
      </c>
      <c r="X3157" s="18" t="s">
        <v>4385</v>
      </c>
      <c r="Y3157" s="547">
        <v>41907</v>
      </c>
      <c r="Z3157" s="548">
        <v>1</v>
      </c>
      <c r="AA3157" s="547">
        <v>41919</v>
      </c>
      <c r="AB3157" s="18">
        <v>0</v>
      </c>
      <c r="AC3157" s="547">
        <v>41907</v>
      </c>
      <c r="AD3157" s="18" t="s">
        <v>273</v>
      </c>
      <c r="AE3157" s="18"/>
      <c r="AF3157" s="18"/>
      <c r="AG3157" s="566"/>
      <c r="AH3157" s="531"/>
      <c r="AI3157" s="531"/>
      <c r="AJ3157" s="19"/>
    </row>
    <row r="3158" spans="1:36" ht="242.25" x14ac:dyDescent="0.25">
      <c r="A3158" s="18" t="s">
        <v>234</v>
      </c>
      <c r="B3158" s="18" t="s">
        <v>4325</v>
      </c>
      <c r="C3158" s="18" t="s">
        <v>4326</v>
      </c>
      <c r="D3158" s="547">
        <v>41923</v>
      </c>
      <c r="E3158" s="523">
        <v>0.33680555555555558</v>
      </c>
      <c r="F3158" s="547">
        <v>41923</v>
      </c>
      <c r="G3158" s="534">
        <v>0.33680555555555558</v>
      </c>
      <c r="H3158" s="55">
        <v>0</v>
      </c>
      <c r="I3158" s="18">
        <v>3</v>
      </c>
      <c r="J3158" s="18"/>
      <c r="K3158" s="18"/>
      <c r="L3158" s="18" t="s">
        <v>40</v>
      </c>
      <c r="M3158" s="18" t="s">
        <v>4512</v>
      </c>
      <c r="N3158" s="18">
        <v>0.4</v>
      </c>
      <c r="O3158" s="18" t="s">
        <v>653</v>
      </c>
      <c r="P3158" s="18" t="s">
        <v>4512</v>
      </c>
      <c r="Q3158" s="18" t="s">
        <v>4513</v>
      </c>
      <c r="R3158" s="18">
        <v>1.8</v>
      </c>
      <c r="S3158" s="18">
        <v>7.1</v>
      </c>
      <c r="T3158" s="525">
        <v>8.9</v>
      </c>
      <c r="U3158" s="18" t="s">
        <v>3561</v>
      </c>
      <c r="V3158" s="18">
        <v>2011</v>
      </c>
      <c r="W3158" s="18" t="s">
        <v>4514</v>
      </c>
      <c r="X3158" s="18" t="s">
        <v>4372</v>
      </c>
      <c r="Y3158" s="547">
        <v>41897</v>
      </c>
      <c r="Z3158" s="548">
        <v>1</v>
      </c>
      <c r="AA3158" s="547">
        <v>41927</v>
      </c>
      <c r="AB3158" s="18">
        <v>0</v>
      </c>
      <c r="AC3158" s="547">
        <v>41897</v>
      </c>
      <c r="AD3158" s="18" t="s">
        <v>49</v>
      </c>
      <c r="AE3158" s="18"/>
      <c r="AF3158" s="18"/>
      <c r="AG3158" s="566"/>
      <c r="AH3158" s="531"/>
      <c r="AI3158" s="531"/>
      <c r="AJ3158" s="19" t="s">
        <v>115</v>
      </c>
    </row>
    <row r="3159" spans="1:36" ht="409.5" x14ac:dyDescent="0.25">
      <c r="A3159" s="18" t="s">
        <v>234</v>
      </c>
      <c r="B3159" s="18" t="s">
        <v>4325</v>
      </c>
      <c r="C3159" s="18" t="s">
        <v>38</v>
      </c>
      <c r="D3159" s="547">
        <v>41924</v>
      </c>
      <c r="E3159" s="523">
        <v>0.46180555555555558</v>
      </c>
      <c r="F3159" s="547">
        <v>41924</v>
      </c>
      <c r="G3159" s="534">
        <v>0.7055555555555556</v>
      </c>
      <c r="H3159" s="55">
        <v>0.24375000000000002</v>
      </c>
      <c r="I3159" s="18" t="s">
        <v>4433</v>
      </c>
      <c r="J3159" s="18" t="s">
        <v>4515</v>
      </c>
      <c r="K3159" s="18"/>
      <c r="L3159" s="18" t="s">
        <v>40</v>
      </c>
      <c r="M3159" s="18" t="s">
        <v>4516</v>
      </c>
      <c r="N3159" s="18" t="s">
        <v>59</v>
      </c>
      <c r="O3159" s="18" t="s">
        <v>93</v>
      </c>
      <c r="P3159" s="18" t="s">
        <v>4517</v>
      </c>
      <c r="Q3159" s="556" t="s">
        <v>4518</v>
      </c>
      <c r="R3159" s="18"/>
      <c r="S3159" s="18"/>
      <c r="T3159" s="525"/>
      <c r="U3159" s="18" t="s">
        <v>183</v>
      </c>
      <c r="V3159" s="18">
        <v>2014</v>
      </c>
      <c r="W3159" s="18" t="s">
        <v>4336</v>
      </c>
      <c r="X3159" s="18" t="s">
        <v>4519</v>
      </c>
      <c r="Y3159" s="547">
        <v>41885</v>
      </c>
      <c r="Z3159" s="548">
        <v>1</v>
      </c>
      <c r="AA3159" s="18">
        <v>2015</v>
      </c>
      <c r="AB3159" s="18">
        <v>0</v>
      </c>
      <c r="AC3159" s="547">
        <v>41885</v>
      </c>
      <c r="AD3159" s="18" t="s">
        <v>267</v>
      </c>
      <c r="AE3159" s="18"/>
      <c r="AF3159" s="18"/>
      <c r="AG3159" s="566" t="s">
        <v>4520</v>
      </c>
      <c r="AH3159" s="531"/>
      <c r="AI3159" s="531"/>
      <c r="AJ3159" s="531"/>
    </row>
    <row r="3160" spans="1:36" ht="409.5" x14ac:dyDescent="0.25">
      <c r="A3160" s="18" t="s">
        <v>234</v>
      </c>
      <c r="B3160" s="533" t="s">
        <v>4325</v>
      </c>
      <c r="C3160" s="533" t="s">
        <v>38</v>
      </c>
      <c r="D3160" s="537">
        <v>41939</v>
      </c>
      <c r="E3160" s="561">
        <v>0.77708333333333324</v>
      </c>
      <c r="F3160" s="537">
        <v>41939</v>
      </c>
      <c r="G3160" s="559">
        <v>0.89722222222222225</v>
      </c>
      <c r="H3160" s="560">
        <v>0.12013888888888902</v>
      </c>
      <c r="I3160" s="18" t="s">
        <v>4521</v>
      </c>
      <c r="J3160" s="18" t="s">
        <v>4522</v>
      </c>
      <c r="K3160" s="18"/>
      <c r="L3160" s="18" t="s">
        <v>277</v>
      </c>
      <c r="M3160" s="18" t="s">
        <v>4523</v>
      </c>
      <c r="N3160" s="18" t="s">
        <v>59</v>
      </c>
      <c r="O3160" s="18" t="s">
        <v>93</v>
      </c>
      <c r="P3160" s="18" t="s">
        <v>4524</v>
      </c>
      <c r="Q3160" s="556" t="s">
        <v>4525</v>
      </c>
      <c r="R3160" s="18"/>
      <c r="S3160" s="18"/>
      <c r="T3160" s="525"/>
      <c r="U3160" s="18" t="s">
        <v>195</v>
      </c>
      <c r="V3160" s="18">
        <v>2014</v>
      </c>
      <c r="W3160" s="18" t="s">
        <v>4526</v>
      </c>
      <c r="X3160" s="18" t="s">
        <v>4527</v>
      </c>
      <c r="Y3160" s="18" t="s">
        <v>48</v>
      </c>
      <c r="Z3160" s="18" t="s">
        <v>48</v>
      </c>
      <c r="AA3160" s="18"/>
      <c r="AB3160" s="18" t="s">
        <v>48</v>
      </c>
      <c r="AC3160" s="18" t="s">
        <v>48</v>
      </c>
      <c r="AD3160" s="18" t="s">
        <v>49</v>
      </c>
      <c r="AE3160" s="18"/>
      <c r="AF3160" s="18"/>
      <c r="AG3160" s="566"/>
      <c r="AH3160" s="531"/>
      <c r="AI3160" s="531"/>
      <c r="AJ3160" s="531"/>
    </row>
    <row r="3161" spans="1:36" ht="409.5" x14ac:dyDescent="0.25">
      <c r="A3161" s="18" t="s">
        <v>234</v>
      </c>
      <c r="B3161" s="533" t="s">
        <v>4325</v>
      </c>
      <c r="C3161" s="533" t="s">
        <v>38</v>
      </c>
      <c r="D3161" s="537">
        <v>41940</v>
      </c>
      <c r="E3161" s="561">
        <v>0.47152777777777777</v>
      </c>
      <c r="F3161" s="547">
        <v>41940</v>
      </c>
      <c r="G3161" s="534">
        <v>0.8041666666666667</v>
      </c>
      <c r="H3161" s="524">
        <v>0.33263888888888893</v>
      </c>
      <c r="I3161" s="18" t="s">
        <v>4433</v>
      </c>
      <c r="J3161" s="18" t="s">
        <v>4522</v>
      </c>
      <c r="K3161" s="18"/>
      <c r="L3161" s="18" t="s">
        <v>277</v>
      </c>
      <c r="M3161" s="18" t="s">
        <v>4523</v>
      </c>
      <c r="N3161" s="18" t="s">
        <v>59</v>
      </c>
      <c r="O3161" s="18" t="s">
        <v>93</v>
      </c>
      <c r="P3161" s="18" t="s">
        <v>4524</v>
      </c>
      <c r="Q3161" s="556" t="s">
        <v>4528</v>
      </c>
      <c r="R3161" s="18"/>
      <c r="S3161" s="18"/>
      <c r="T3161" s="525"/>
      <c r="U3161" s="18" t="s">
        <v>195</v>
      </c>
      <c r="V3161" s="18">
        <v>2014</v>
      </c>
      <c r="W3161" s="18" t="s">
        <v>4526</v>
      </c>
      <c r="X3161" s="18" t="s">
        <v>4527</v>
      </c>
      <c r="Y3161" s="18" t="s">
        <v>48</v>
      </c>
      <c r="Z3161" s="18" t="s">
        <v>48</v>
      </c>
      <c r="AA3161" s="18"/>
      <c r="AB3161" s="18" t="s">
        <v>48</v>
      </c>
      <c r="AC3161" s="18" t="s">
        <v>48</v>
      </c>
      <c r="AD3161" s="18" t="s">
        <v>49</v>
      </c>
      <c r="AE3161" s="18"/>
      <c r="AF3161" s="18"/>
      <c r="AG3161" s="566"/>
      <c r="AH3161" s="531"/>
      <c r="AI3161" s="531"/>
      <c r="AJ3161" s="531"/>
    </row>
    <row r="3162" spans="1:36" ht="409.5" x14ac:dyDescent="0.25">
      <c r="A3162" s="533" t="s">
        <v>244</v>
      </c>
      <c r="B3162" s="18" t="s">
        <v>4325</v>
      </c>
      <c r="C3162" s="18" t="s">
        <v>4326</v>
      </c>
      <c r="D3162" s="547">
        <v>41950</v>
      </c>
      <c r="E3162" s="534">
        <v>0.17847222222222223</v>
      </c>
      <c r="F3162" s="547">
        <v>41950</v>
      </c>
      <c r="G3162" s="534">
        <v>0.24652777777777779</v>
      </c>
      <c r="H3162" s="524">
        <v>6.8055555555555564E-2</v>
      </c>
      <c r="I3162" s="18">
        <v>2</v>
      </c>
      <c r="J3162" s="18" t="s">
        <v>4374</v>
      </c>
      <c r="K3162" s="18"/>
      <c r="L3162" s="18" t="s">
        <v>40</v>
      </c>
      <c r="M3162" s="18" t="s">
        <v>4529</v>
      </c>
      <c r="N3162" s="18">
        <v>0.4</v>
      </c>
      <c r="O3162" s="18" t="s">
        <v>653</v>
      </c>
      <c r="P3162" s="18" t="s">
        <v>4529</v>
      </c>
      <c r="Q3162" s="18" t="s">
        <v>4530</v>
      </c>
      <c r="R3162" s="18">
        <v>15.5</v>
      </c>
      <c r="S3162" s="18"/>
      <c r="T3162" s="525">
        <v>15.5</v>
      </c>
      <c r="U3162" s="18" t="s">
        <v>3561</v>
      </c>
      <c r="V3162" s="547">
        <v>41286</v>
      </c>
      <c r="W3162" s="18" t="s">
        <v>4531</v>
      </c>
      <c r="X3162" s="18" t="s">
        <v>4385</v>
      </c>
      <c r="Y3162" s="547">
        <v>41947</v>
      </c>
      <c r="Z3162" s="18">
        <v>100</v>
      </c>
      <c r="AA3162" s="547">
        <v>41957</v>
      </c>
      <c r="AB3162" s="18">
        <v>0</v>
      </c>
      <c r="AC3162" s="547">
        <v>41947</v>
      </c>
      <c r="AD3162" s="18" t="s">
        <v>273</v>
      </c>
      <c r="AE3162" s="18"/>
      <c r="AF3162" s="18"/>
      <c r="AG3162" s="566"/>
      <c r="AH3162" s="531"/>
      <c r="AI3162" s="531"/>
      <c r="AJ3162" s="531"/>
    </row>
    <row r="3163" spans="1:36" ht="409.5" x14ac:dyDescent="0.25">
      <c r="A3163" s="533" t="s">
        <v>244</v>
      </c>
      <c r="B3163" s="18" t="s">
        <v>4325</v>
      </c>
      <c r="C3163" s="18" t="s">
        <v>38</v>
      </c>
      <c r="D3163" s="547">
        <v>41951</v>
      </c>
      <c r="E3163" s="534">
        <v>0.54166666666666663</v>
      </c>
      <c r="F3163" s="547">
        <v>41951</v>
      </c>
      <c r="G3163" s="534">
        <v>0.76180555555555562</v>
      </c>
      <c r="H3163" s="524">
        <v>0.22013888888888899</v>
      </c>
      <c r="I3163" s="18">
        <v>38</v>
      </c>
      <c r="J3163" s="18" t="s">
        <v>4532</v>
      </c>
      <c r="K3163" s="18"/>
      <c r="L3163" s="18" t="s">
        <v>40</v>
      </c>
      <c r="M3163" s="18" t="s">
        <v>4533</v>
      </c>
      <c r="N3163" s="18" t="s">
        <v>59</v>
      </c>
      <c r="O3163" s="18" t="s">
        <v>145</v>
      </c>
      <c r="P3163" s="18" t="s">
        <v>4534</v>
      </c>
      <c r="Q3163" s="538" t="s">
        <v>4535</v>
      </c>
      <c r="R3163" s="18">
        <v>103</v>
      </c>
      <c r="S3163" s="18">
        <v>115</v>
      </c>
      <c r="T3163" s="525">
        <v>218</v>
      </c>
      <c r="U3163" s="18" t="s">
        <v>45</v>
      </c>
      <c r="V3163" s="18">
        <v>2012</v>
      </c>
      <c r="W3163" s="18" t="s">
        <v>4536</v>
      </c>
      <c r="X3163" s="18" t="s">
        <v>4537</v>
      </c>
      <c r="Y3163" s="547">
        <v>41951</v>
      </c>
      <c r="Z3163" s="18">
        <v>100</v>
      </c>
      <c r="AA3163" s="18">
        <v>2015</v>
      </c>
      <c r="AB3163" s="18">
        <v>0</v>
      </c>
      <c r="AC3163" s="18">
        <v>2012</v>
      </c>
      <c r="AD3163" s="18" t="s">
        <v>170</v>
      </c>
      <c r="AE3163" s="18"/>
      <c r="AF3163" s="18"/>
      <c r="AG3163" s="566"/>
      <c r="AH3163" s="531"/>
      <c r="AI3163" s="531"/>
      <c r="AJ3163" s="531"/>
    </row>
    <row r="3164" spans="1:36" ht="409.5" x14ac:dyDescent="0.25">
      <c r="A3164" s="533" t="s">
        <v>244</v>
      </c>
      <c r="B3164" s="533" t="s">
        <v>4325</v>
      </c>
      <c r="C3164" s="533" t="s">
        <v>38</v>
      </c>
      <c r="D3164" s="537">
        <v>41953</v>
      </c>
      <c r="E3164" s="561">
        <v>0.61388888888888882</v>
      </c>
      <c r="F3164" s="537">
        <v>41953</v>
      </c>
      <c r="G3164" s="561">
        <v>0.77777777777777779</v>
      </c>
      <c r="H3164" s="560">
        <v>0.16388888888888897</v>
      </c>
      <c r="I3164" s="533">
        <v>250</v>
      </c>
      <c r="J3164" s="533" t="s">
        <v>4480</v>
      </c>
      <c r="K3164" s="533"/>
      <c r="L3164" s="533" t="s">
        <v>277</v>
      </c>
      <c r="M3164" s="533" t="s">
        <v>4538</v>
      </c>
      <c r="N3164" s="18" t="s">
        <v>59</v>
      </c>
      <c r="O3164" s="18" t="s">
        <v>150</v>
      </c>
      <c r="P3164" s="18" t="s">
        <v>4539</v>
      </c>
      <c r="Q3164" s="538" t="s">
        <v>4540</v>
      </c>
      <c r="R3164" s="18">
        <v>1964</v>
      </c>
      <c r="S3164" s="18">
        <v>205</v>
      </c>
      <c r="T3164" s="525">
        <v>2169</v>
      </c>
      <c r="U3164" s="533" t="s">
        <v>195</v>
      </c>
      <c r="V3164" s="533">
        <v>2014</v>
      </c>
      <c r="W3164" s="533" t="s">
        <v>4541</v>
      </c>
      <c r="X3164" s="533"/>
      <c r="Y3164" s="533" t="s">
        <v>48</v>
      </c>
      <c r="Z3164" s="533" t="s">
        <v>48</v>
      </c>
      <c r="AA3164" s="533"/>
      <c r="AB3164" s="533" t="s">
        <v>48</v>
      </c>
      <c r="AC3164" s="533" t="s">
        <v>48</v>
      </c>
      <c r="AD3164" s="533" t="s">
        <v>114</v>
      </c>
      <c r="AE3164" s="533"/>
      <c r="AF3164" s="533"/>
      <c r="AG3164" s="533"/>
      <c r="AH3164" s="531"/>
      <c r="AI3164" s="531"/>
      <c r="AJ3164" s="531"/>
    </row>
    <row r="3165" spans="1:36" ht="409.5" x14ac:dyDescent="0.25">
      <c r="A3165" s="533" t="s">
        <v>244</v>
      </c>
      <c r="B3165" s="533" t="s">
        <v>4325</v>
      </c>
      <c r="C3165" s="533" t="s">
        <v>38</v>
      </c>
      <c r="D3165" s="537">
        <v>41962</v>
      </c>
      <c r="E3165" s="561">
        <v>0.97916666666666663</v>
      </c>
      <c r="F3165" s="537">
        <v>41963</v>
      </c>
      <c r="G3165" s="561">
        <v>8.3333333333333329E-2</v>
      </c>
      <c r="H3165" s="560">
        <v>0.10416666666666667</v>
      </c>
      <c r="I3165" s="533">
        <v>247</v>
      </c>
      <c r="J3165" s="533" t="s">
        <v>4542</v>
      </c>
      <c r="K3165" s="533"/>
      <c r="L3165" s="533" t="s">
        <v>40</v>
      </c>
      <c r="M3165" s="533" t="s">
        <v>4543</v>
      </c>
      <c r="N3165" s="18" t="s">
        <v>59</v>
      </c>
      <c r="O3165" s="6" t="s">
        <v>60</v>
      </c>
      <c r="P3165" s="18" t="s">
        <v>4544</v>
      </c>
      <c r="Q3165" s="538" t="s">
        <v>4545</v>
      </c>
      <c r="R3165" s="18">
        <v>1931</v>
      </c>
      <c r="S3165" s="18">
        <v>21</v>
      </c>
      <c r="T3165" s="525">
        <v>1952</v>
      </c>
      <c r="U3165" s="533" t="s">
        <v>4546</v>
      </c>
      <c r="V3165" s="533" t="s">
        <v>4547</v>
      </c>
      <c r="W3165" s="533" t="s">
        <v>4548</v>
      </c>
      <c r="X3165" s="533" t="s">
        <v>4372</v>
      </c>
      <c r="Y3165" s="537">
        <v>41955</v>
      </c>
      <c r="Z3165" s="533">
        <v>100</v>
      </c>
      <c r="AA3165" s="537">
        <v>42042</v>
      </c>
      <c r="AB3165" s="533">
        <v>0</v>
      </c>
      <c r="AC3165" s="537">
        <v>41955</v>
      </c>
      <c r="AD3165" s="533" t="s">
        <v>49</v>
      </c>
      <c r="AE3165" s="18"/>
      <c r="AF3165" s="18"/>
      <c r="AG3165" s="18"/>
      <c r="AH3165" s="531"/>
      <c r="AI3165" s="531"/>
      <c r="AJ3165" s="531"/>
    </row>
    <row r="3166" spans="1:36" ht="318.75" x14ac:dyDescent="0.25">
      <c r="A3166" s="533" t="s">
        <v>244</v>
      </c>
      <c r="B3166" s="533" t="s">
        <v>4325</v>
      </c>
      <c r="C3166" s="533" t="s">
        <v>4467</v>
      </c>
      <c r="D3166" s="537">
        <v>41970</v>
      </c>
      <c r="E3166" s="561">
        <v>0.33888888888888885</v>
      </c>
      <c r="F3166" s="537">
        <v>41970</v>
      </c>
      <c r="G3166" s="561">
        <v>0.3611111111111111</v>
      </c>
      <c r="H3166" s="560">
        <v>2.2222222222222254E-2</v>
      </c>
      <c r="I3166" s="533">
        <v>19</v>
      </c>
      <c r="J3166" s="533" t="s">
        <v>4468</v>
      </c>
      <c r="K3166" s="533"/>
      <c r="L3166" s="533" t="s">
        <v>40</v>
      </c>
      <c r="M3166" s="533" t="s">
        <v>4469</v>
      </c>
      <c r="N3166" s="18">
        <v>0.4</v>
      </c>
      <c r="O3166" s="18" t="s">
        <v>653</v>
      </c>
      <c r="P3166" s="533" t="s">
        <v>4549</v>
      </c>
      <c r="Q3166" s="556" t="s">
        <v>4550</v>
      </c>
      <c r="R3166" s="18">
        <v>40</v>
      </c>
      <c r="S3166" s="18"/>
      <c r="T3166" s="525">
        <v>40</v>
      </c>
      <c r="U3166" s="18" t="s">
        <v>3561</v>
      </c>
      <c r="V3166" s="18" t="s">
        <v>4551</v>
      </c>
      <c r="W3166" s="18" t="s">
        <v>4552</v>
      </c>
      <c r="X3166" s="18" t="s">
        <v>4372</v>
      </c>
      <c r="Y3166" s="18" t="s">
        <v>4553</v>
      </c>
      <c r="Z3166" s="18">
        <v>100</v>
      </c>
      <c r="AA3166" s="18" t="s">
        <v>4554</v>
      </c>
      <c r="AB3166" s="18">
        <v>0</v>
      </c>
      <c r="AC3166" s="18" t="s">
        <v>4553</v>
      </c>
      <c r="AD3166" s="18" t="s">
        <v>267</v>
      </c>
      <c r="AE3166" s="18"/>
      <c r="AF3166" s="18"/>
      <c r="AG3166" s="18"/>
      <c r="AH3166" s="531"/>
      <c r="AI3166" s="531"/>
      <c r="AJ3166" s="531"/>
    </row>
    <row r="3167" spans="1:36" ht="357" x14ac:dyDescent="0.25">
      <c r="A3167" s="533" t="s">
        <v>244</v>
      </c>
      <c r="B3167" s="533" t="s">
        <v>4325</v>
      </c>
      <c r="C3167" s="533" t="s">
        <v>4326</v>
      </c>
      <c r="D3167" s="537">
        <v>41971</v>
      </c>
      <c r="E3167" s="561">
        <v>6.25E-2</v>
      </c>
      <c r="F3167" s="537">
        <v>41971</v>
      </c>
      <c r="G3167" s="561">
        <v>8.3333333333333329E-2</v>
      </c>
      <c r="H3167" s="560">
        <v>2.0833333333333329E-2</v>
      </c>
      <c r="I3167" s="533">
        <v>7</v>
      </c>
      <c r="J3167" s="533" t="s">
        <v>4468</v>
      </c>
      <c r="K3167" s="533"/>
      <c r="L3167" s="533" t="s">
        <v>40</v>
      </c>
      <c r="M3167" s="533" t="s">
        <v>4555</v>
      </c>
      <c r="N3167" s="18" t="s">
        <v>59</v>
      </c>
      <c r="O3167" s="18" t="s">
        <v>653</v>
      </c>
      <c r="P3167" s="533" t="s">
        <v>4556</v>
      </c>
      <c r="Q3167" s="556" t="s">
        <v>4557</v>
      </c>
      <c r="R3167" s="18">
        <v>17</v>
      </c>
      <c r="S3167" s="18"/>
      <c r="T3167" s="525">
        <v>17</v>
      </c>
      <c r="U3167" s="18" t="s">
        <v>3561</v>
      </c>
      <c r="V3167" s="18" t="s">
        <v>4558</v>
      </c>
      <c r="W3167" s="18" t="s">
        <v>4552</v>
      </c>
      <c r="X3167" s="18" t="s">
        <v>4559</v>
      </c>
      <c r="Y3167" s="18" t="s">
        <v>4560</v>
      </c>
      <c r="Z3167" s="18"/>
      <c r="AA3167" s="18"/>
      <c r="AB3167" s="18"/>
      <c r="AC3167" s="18"/>
      <c r="AD3167" s="18" t="s">
        <v>267</v>
      </c>
      <c r="AE3167" s="18"/>
      <c r="AF3167" s="18"/>
      <c r="AG3167" s="18"/>
      <c r="AH3167" s="531"/>
      <c r="AI3167" s="531"/>
      <c r="AJ3167" s="531"/>
    </row>
    <row r="3168" spans="1:36" ht="409.5" x14ac:dyDescent="0.25">
      <c r="A3168" s="18" t="s">
        <v>269</v>
      </c>
      <c r="B3168" s="18" t="s">
        <v>4325</v>
      </c>
      <c r="C3168" s="18" t="s">
        <v>4326</v>
      </c>
      <c r="D3168" s="547">
        <v>41978</v>
      </c>
      <c r="E3168" s="534">
        <v>0.3888888888888889</v>
      </c>
      <c r="F3168" s="547">
        <v>41978</v>
      </c>
      <c r="G3168" s="534">
        <v>0.41319444444444442</v>
      </c>
      <c r="H3168" s="524">
        <v>2.4305555555555525E-2</v>
      </c>
      <c r="I3168" s="18">
        <v>2</v>
      </c>
      <c r="J3168" s="18" t="s">
        <v>4561</v>
      </c>
      <c r="K3168" s="18"/>
      <c r="L3168" s="18" t="s">
        <v>40</v>
      </c>
      <c r="M3168" s="18" t="s">
        <v>4529</v>
      </c>
      <c r="N3168" s="18">
        <v>0.4</v>
      </c>
      <c r="O3168" s="18" t="s">
        <v>653</v>
      </c>
      <c r="P3168" s="18" t="s">
        <v>4529</v>
      </c>
      <c r="Q3168" s="552" t="s">
        <v>4562</v>
      </c>
      <c r="R3168" s="18">
        <v>5.3</v>
      </c>
      <c r="S3168" s="18"/>
      <c r="T3168" s="525">
        <v>5.3</v>
      </c>
      <c r="U3168" s="18" t="s">
        <v>3561</v>
      </c>
      <c r="V3168" s="547">
        <v>41295</v>
      </c>
      <c r="W3168" s="18" t="s">
        <v>4552</v>
      </c>
      <c r="X3168" s="18" t="s">
        <v>4385</v>
      </c>
      <c r="Y3168" s="547">
        <v>41968</v>
      </c>
      <c r="Z3168" s="18">
        <v>100</v>
      </c>
      <c r="AA3168" s="547">
        <v>42012</v>
      </c>
      <c r="AB3168" s="18">
        <v>0</v>
      </c>
      <c r="AC3168" s="547">
        <v>41968</v>
      </c>
      <c r="AD3168" s="18" t="s">
        <v>267</v>
      </c>
      <c r="AE3168" s="18"/>
      <c r="AF3168" s="18"/>
      <c r="AG3168" s="566"/>
      <c r="AH3168" s="531"/>
      <c r="AI3168" s="531"/>
      <c r="AJ3168" s="531"/>
    </row>
    <row r="3169" spans="1:36" ht="409.5" x14ac:dyDescent="0.25">
      <c r="A3169" s="18" t="s">
        <v>269</v>
      </c>
      <c r="B3169" s="18" t="s">
        <v>4325</v>
      </c>
      <c r="C3169" s="18" t="s">
        <v>4467</v>
      </c>
      <c r="D3169" s="547">
        <v>41979</v>
      </c>
      <c r="E3169" s="534">
        <v>0.47430555555555554</v>
      </c>
      <c r="F3169" s="547">
        <v>41979</v>
      </c>
      <c r="G3169" s="534">
        <v>0.48472222222222222</v>
      </c>
      <c r="H3169" s="524">
        <v>1.0416666666666666E-2</v>
      </c>
      <c r="I3169" s="18">
        <v>25</v>
      </c>
      <c r="J3169" s="18" t="s">
        <v>4468</v>
      </c>
      <c r="K3169" s="18"/>
      <c r="L3169" s="18" t="s">
        <v>40</v>
      </c>
      <c r="M3169" s="18" t="s">
        <v>4469</v>
      </c>
      <c r="N3169" s="18">
        <v>0.4</v>
      </c>
      <c r="O3169" s="18" t="s">
        <v>653</v>
      </c>
      <c r="P3169" s="18" t="s">
        <v>4563</v>
      </c>
      <c r="Q3169" s="18" t="s">
        <v>4564</v>
      </c>
      <c r="R3169" s="18">
        <v>19.7</v>
      </c>
      <c r="S3169" s="18"/>
      <c r="T3169" s="525">
        <v>19.7</v>
      </c>
      <c r="U3169" s="533" t="s">
        <v>3561</v>
      </c>
      <c r="V3169" s="533" t="s">
        <v>4565</v>
      </c>
      <c r="W3169" s="533" t="s">
        <v>4552</v>
      </c>
      <c r="X3169" s="533" t="s">
        <v>4372</v>
      </c>
      <c r="Y3169" s="533" t="s">
        <v>4566</v>
      </c>
      <c r="Z3169" s="533">
        <v>100</v>
      </c>
      <c r="AA3169" s="533" t="s">
        <v>4567</v>
      </c>
      <c r="AB3169" s="533">
        <v>0</v>
      </c>
      <c r="AC3169" s="533" t="s">
        <v>4566</v>
      </c>
      <c r="AD3169" s="533" t="s">
        <v>267</v>
      </c>
      <c r="AE3169" s="533"/>
      <c r="AF3169" s="533"/>
      <c r="AG3169" s="567"/>
      <c r="AH3169" s="531"/>
      <c r="AI3169" s="531"/>
      <c r="AJ3169" s="531"/>
    </row>
    <row r="3170" spans="1:36" ht="409.5" x14ac:dyDescent="0.25">
      <c r="A3170" s="18" t="s">
        <v>269</v>
      </c>
      <c r="B3170" s="18" t="s">
        <v>4325</v>
      </c>
      <c r="C3170" s="18" t="s">
        <v>4568</v>
      </c>
      <c r="D3170" s="547">
        <v>41980</v>
      </c>
      <c r="E3170" s="534">
        <v>0.38263888888888892</v>
      </c>
      <c r="F3170" s="547">
        <v>41980</v>
      </c>
      <c r="G3170" s="534">
        <v>0.4201388888888889</v>
      </c>
      <c r="H3170" s="524">
        <v>3.7499999999999978E-2</v>
      </c>
      <c r="I3170" s="18">
        <v>76</v>
      </c>
      <c r="J3170" s="18" t="s">
        <v>4542</v>
      </c>
      <c r="K3170" s="18"/>
      <c r="L3170" s="18" t="s">
        <v>40</v>
      </c>
      <c r="M3170" s="18" t="s">
        <v>4538</v>
      </c>
      <c r="N3170" s="18" t="s">
        <v>59</v>
      </c>
      <c r="O3170" s="18" t="s">
        <v>93</v>
      </c>
      <c r="P3170" s="18" t="s">
        <v>4569</v>
      </c>
      <c r="Q3170" s="18" t="s">
        <v>4570</v>
      </c>
      <c r="R3170" s="18">
        <v>223</v>
      </c>
      <c r="S3170" s="18"/>
      <c r="T3170" s="525">
        <v>223</v>
      </c>
      <c r="U3170" s="533" t="s">
        <v>697</v>
      </c>
      <c r="V3170" s="537">
        <v>41881</v>
      </c>
      <c r="W3170" s="533" t="s">
        <v>4571</v>
      </c>
      <c r="X3170" s="533" t="s">
        <v>4572</v>
      </c>
      <c r="Y3170" s="533" t="s">
        <v>48</v>
      </c>
      <c r="Z3170" s="18">
        <v>100</v>
      </c>
      <c r="AA3170" s="568" t="s">
        <v>48</v>
      </c>
      <c r="AB3170" s="18">
        <v>0</v>
      </c>
      <c r="AC3170" s="533" t="s">
        <v>48</v>
      </c>
      <c r="AD3170" s="533" t="s">
        <v>133</v>
      </c>
      <c r="AE3170" s="533"/>
      <c r="AF3170" s="533"/>
      <c r="AG3170" s="567"/>
      <c r="AH3170" s="531"/>
      <c r="AI3170" s="531"/>
      <c r="AJ3170" s="531"/>
    </row>
    <row r="3171" spans="1:36" ht="409.5" x14ac:dyDescent="0.25">
      <c r="A3171" s="18" t="s">
        <v>269</v>
      </c>
      <c r="B3171" s="18" t="s">
        <v>4325</v>
      </c>
      <c r="C3171" s="18" t="s">
        <v>4326</v>
      </c>
      <c r="D3171" s="547">
        <v>41983</v>
      </c>
      <c r="E3171" s="534">
        <v>0.75694444444444453</v>
      </c>
      <c r="F3171" s="547">
        <v>41983</v>
      </c>
      <c r="G3171" s="534">
        <v>0.76736111111111116</v>
      </c>
      <c r="H3171" s="524">
        <v>1.041666666666663E-2</v>
      </c>
      <c r="I3171" s="18">
        <v>2</v>
      </c>
      <c r="J3171" s="18"/>
      <c r="K3171" s="18"/>
      <c r="L3171" s="18" t="s">
        <v>40</v>
      </c>
      <c r="M3171" s="18" t="s">
        <v>4573</v>
      </c>
      <c r="N3171" s="18">
        <v>0.4</v>
      </c>
      <c r="O3171" s="18" t="s">
        <v>653</v>
      </c>
      <c r="P3171" s="18" t="s">
        <v>4573</v>
      </c>
      <c r="Q3171" s="552" t="s">
        <v>4574</v>
      </c>
      <c r="R3171" s="18">
        <v>2</v>
      </c>
      <c r="S3171" s="18"/>
      <c r="T3171" s="525">
        <v>2</v>
      </c>
      <c r="U3171" s="18" t="s">
        <v>3561</v>
      </c>
      <c r="V3171" s="547">
        <v>39203</v>
      </c>
      <c r="W3171" s="18" t="s">
        <v>4552</v>
      </c>
      <c r="X3171" s="18" t="s">
        <v>4385</v>
      </c>
      <c r="Y3171" s="547">
        <v>41969</v>
      </c>
      <c r="Z3171" s="18">
        <v>100</v>
      </c>
      <c r="AA3171" s="547">
        <v>41987</v>
      </c>
      <c r="AB3171" s="18">
        <v>0</v>
      </c>
      <c r="AC3171" s="547">
        <v>41969</v>
      </c>
      <c r="AD3171" s="18" t="s">
        <v>267</v>
      </c>
      <c r="AE3171" s="18"/>
      <c r="AF3171" s="18"/>
      <c r="AG3171" s="566"/>
      <c r="AH3171" s="531"/>
      <c r="AI3171" s="531"/>
      <c r="AJ3171" s="531"/>
    </row>
    <row r="3172" spans="1:36" ht="409.5" x14ac:dyDescent="0.25">
      <c r="A3172" s="18" t="s">
        <v>269</v>
      </c>
      <c r="B3172" s="191" t="s">
        <v>4325</v>
      </c>
      <c r="C3172" s="191" t="s">
        <v>4568</v>
      </c>
      <c r="D3172" s="569">
        <v>41986</v>
      </c>
      <c r="E3172" s="570">
        <v>0.38125000000000003</v>
      </c>
      <c r="F3172" s="569">
        <v>41986</v>
      </c>
      <c r="G3172" s="570">
        <v>0.39930555555555558</v>
      </c>
      <c r="H3172" s="570">
        <v>1.8055555555555547E-2</v>
      </c>
      <c r="I3172" s="191">
        <v>160</v>
      </c>
      <c r="J3172" s="191" t="s">
        <v>4575</v>
      </c>
      <c r="K3172" s="191"/>
      <c r="L3172" s="191" t="s">
        <v>40</v>
      </c>
      <c r="M3172" s="571" t="s">
        <v>4576</v>
      </c>
      <c r="N3172" s="191">
        <v>35</v>
      </c>
      <c r="O3172" s="191" t="s">
        <v>42</v>
      </c>
      <c r="P3172" s="572" t="s">
        <v>4577</v>
      </c>
      <c r="Q3172" s="573" t="s">
        <v>4578</v>
      </c>
      <c r="R3172" s="191">
        <v>296</v>
      </c>
      <c r="S3172" s="191">
        <v>54</v>
      </c>
      <c r="T3172" s="191">
        <v>350</v>
      </c>
      <c r="U3172" s="18" t="s">
        <v>622</v>
      </c>
      <c r="V3172" s="18">
        <v>2010</v>
      </c>
      <c r="W3172" s="18" t="s">
        <v>4579</v>
      </c>
      <c r="X3172" s="18" t="s">
        <v>217</v>
      </c>
      <c r="Y3172" s="547">
        <v>41888</v>
      </c>
      <c r="Z3172" s="18">
        <v>100</v>
      </c>
      <c r="AA3172" s="547">
        <v>42253</v>
      </c>
      <c r="AB3172" s="18">
        <v>0</v>
      </c>
      <c r="AC3172" s="547">
        <v>41888</v>
      </c>
      <c r="AD3172" s="18" t="s">
        <v>114</v>
      </c>
      <c r="AE3172" s="18"/>
      <c r="AF3172" s="18"/>
      <c r="AG3172" s="566"/>
      <c r="AH3172" s="19"/>
      <c r="AI3172" s="19"/>
      <c r="AJ3172" s="19"/>
    </row>
    <row r="3173" spans="1:36" ht="409.5" x14ac:dyDescent="0.25">
      <c r="A3173" s="18" t="s">
        <v>269</v>
      </c>
      <c r="B3173" s="191" t="s">
        <v>4325</v>
      </c>
      <c r="C3173" s="191" t="s">
        <v>4326</v>
      </c>
      <c r="D3173" s="569">
        <v>41987</v>
      </c>
      <c r="E3173" s="570">
        <v>0.40277777777777773</v>
      </c>
      <c r="F3173" s="569">
        <v>41987</v>
      </c>
      <c r="G3173" s="570">
        <v>0.44791666666666669</v>
      </c>
      <c r="H3173" s="570">
        <v>4.5138888888888951E-2</v>
      </c>
      <c r="I3173" s="191">
        <v>2</v>
      </c>
      <c r="J3173" s="191"/>
      <c r="K3173" s="191"/>
      <c r="L3173" s="191" t="s">
        <v>40</v>
      </c>
      <c r="M3173" s="571" t="s">
        <v>4580</v>
      </c>
      <c r="N3173" s="191">
        <v>0.4</v>
      </c>
      <c r="O3173" s="191" t="s">
        <v>653</v>
      </c>
      <c r="P3173" s="572" t="s">
        <v>4489</v>
      </c>
      <c r="Q3173" s="573" t="s">
        <v>4581</v>
      </c>
      <c r="R3173" s="191">
        <v>7.6</v>
      </c>
      <c r="S3173" s="191"/>
      <c r="T3173" s="191">
        <v>7.6</v>
      </c>
      <c r="U3173" s="18" t="s">
        <v>3561</v>
      </c>
      <c r="V3173" s="547">
        <v>39995</v>
      </c>
      <c r="W3173" s="18" t="s">
        <v>4552</v>
      </c>
      <c r="X3173" s="18" t="s">
        <v>4385</v>
      </c>
      <c r="Y3173" s="547">
        <v>41984</v>
      </c>
      <c r="Z3173" s="18">
        <v>100</v>
      </c>
      <c r="AA3173" s="547">
        <v>41996</v>
      </c>
      <c r="AB3173" s="18">
        <v>0</v>
      </c>
      <c r="AC3173" s="547">
        <v>41984</v>
      </c>
      <c r="AD3173" s="18" t="s">
        <v>267</v>
      </c>
      <c r="AE3173" s="18"/>
      <c r="AF3173" s="18"/>
      <c r="AG3173" s="566"/>
      <c r="AH3173" s="19"/>
      <c r="AI3173" s="19"/>
      <c r="AJ3173" s="19"/>
    </row>
    <row r="3174" spans="1:36" ht="409.5" x14ac:dyDescent="0.25">
      <c r="A3174" s="18" t="s">
        <v>269</v>
      </c>
      <c r="B3174" s="18" t="s">
        <v>4325</v>
      </c>
      <c r="C3174" s="18" t="s">
        <v>4568</v>
      </c>
      <c r="D3174" s="547">
        <v>41989</v>
      </c>
      <c r="E3174" s="534">
        <v>0.71875</v>
      </c>
      <c r="F3174" s="547">
        <v>41989</v>
      </c>
      <c r="G3174" s="534">
        <v>0.82986111111111116</v>
      </c>
      <c r="H3174" s="524">
        <v>0.11111111111111116</v>
      </c>
      <c r="I3174" s="18">
        <v>260</v>
      </c>
      <c r="J3174" s="18" t="s">
        <v>247</v>
      </c>
      <c r="K3174" s="18"/>
      <c r="L3174" s="18" t="s">
        <v>40</v>
      </c>
      <c r="M3174" s="18" t="s">
        <v>4582</v>
      </c>
      <c r="N3174" s="18" t="s">
        <v>59</v>
      </c>
      <c r="O3174" s="18" t="s">
        <v>93</v>
      </c>
      <c r="P3174" s="18" t="s">
        <v>4583</v>
      </c>
      <c r="Q3174" s="538" t="s">
        <v>4584</v>
      </c>
      <c r="R3174" s="18">
        <v>1472</v>
      </c>
      <c r="S3174" s="18">
        <v>43</v>
      </c>
      <c r="T3174" s="525">
        <v>1515</v>
      </c>
      <c r="U3174" s="18" t="s">
        <v>682</v>
      </c>
      <c r="V3174" s="18">
        <v>2013</v>
      </c>
      <c r="W3174" s="18" t="s">
        <v>4585</v>
      </c>
      <c r="X3174" s="18" t="s">
        <v>4586</v>
      </c>
      <c r="Y3174" s="547">
        <v>41726</v>
      </c>
      <c r="Z3174" s="18">
        <v>100</v>
      </c>
      <c r="AA3174" s="547">
        <v>42205</v>
      </c>
      <c r="AB3174" s="18">
        <v>0</v>
      </c>
      <c r="AC3174" s="547">
        <v>41906</v>
      </c>
      <c r="AD3174" s="18" t="s">
        <v>114</v>
      </c>
      <c r="AE3174" s="18"/>
      <c r="AF3174" s="18"/>
      <c r="AG3174" s="566"/>
      <c r="AH3174" s="531"/>
      <c r="AI3174" s="531"/>
      <c r="AJ3174" s="531"/>
    </row>
    <row r="3175" spans="1:36" ht="409.5" x14ac:dyDescent="0.25">
      <c r="A3175" s="18" t="s">
        <v>269</v>
      </c>
      <c r="B3175" s="18" t="s">
        <v>4325</v>
      </c>
      <c r="C3175" s="18" t="s">
        <v>4326</v>
      </c>
      <c r="D3175" s="547">
        <v>41990</v>
      </c>
      <c r="E3175" s="534">
        <v>0.2638888888888889</v>
      </c>
      <c r="F3175" s="547">
        <v>41990</v>
      </c>
      <c r="G3175" s="534">
        <v>0.29166666666666669</v>
      </c>
      <c r="H3175" s="524">
        <v>2.777777777777779E-2</v>
      </c>
      <c r="I3175" s="18">
        <v>2</v>
      </c>
      <c r="J3175" s="18"/>
      <c r="K3175" s="18"/>
      <c r="L3175" s="18" t="s">
        <v>40</v>
      </c>
      <c r="M3175" s="18" t="s">
        <v>4587</v>
      </c>
      <c r="N3175" s="18">
        <v>0.4</v>
      </c>
      <c r="O3175" s="18" t="s">
        <v>653</v>
      </c>
      <c r="P3175" s="18" t="s">
        <v>4588</v>
      </c>
      <c r="Q3175" s="552" t="s">
        <v>4589</v>
      </c>
      <c r="R3175" s="18">
        <v>5</v>
      </c>
      <c r="S3175" s="18"/>
      <c r="T3175" s="525">
        <v>5</v>
      </c>
      <c r="U3175" s="18" t="s">
        <v>3561</v>
      </c>
      <c r="V3175" s="547" t="s">
        <v>4590</v>
      </c>
      <c r="W3175" s="18" t="s">
        <v>4552</v>
      </c>
      <c r="X3175" s="18" t="s">
        <v>4559</v>
      </c>
      <c r="Y3175" s="18" t="s">
        <v>4591</v>
      </c>
      <c r="Z3175" s="18" t="s">
        <v>4592</v>
      </c>
      <c r="AA3175" s="18">
        <v>100</v>
      </c>
      <c r="AB3175" s="18">
        <v>0</v>
      </c>
      <c r="AC3175" s="18" t="s">
        <v>4591</v>
      </c>
      <c r="AD3175" s="18" t="s">
        <v>267</v>
      </c>
      <c r="AE3175" s="18"/>
      <c r="AF3175" s="18"/>
      <c r="AG3175" s="566"/>
      <c r="AH3175" s="531"/>
      <c r="AI3175" s="531"/>
      <c r="AJ3175" s="531"/>
    </row>
    <row r="3176" spans="1:36" ht="280.5" x14ac:dyDescent="0.25">
      <c r="A3176" s="18" t="s">
        <v>269</v>
      </c>
      <c r="B3176" s="18" t="s">
        <v>4325</v>
      </c>
      <c r="C3176" s="18" t="s">
        <v>4326</v>
      </c>
      <c r="D3176" s="547">
        <v>41991</v>
      </c>
      <c r="E3176" s="534">
        <v>0.29166666666666669</v>
      </c>
      <c r="F3176" s="547">
        <v>41991</v>
      </c>
      <c r="G3176" s="534">
        <v>0.35069444444444442</v>
      </c>
      <c r="H3176" s="524">
        <v>5.9027777777777735E-2</v>
      </c>
      <c r="I3176" s="18">
        <v>1</v>
      </c>
      <c r="J3176" s="18" t="s">
        <v>4593</v>
      </c>
      <c r="K3176" s="18"/>
      <c r="L3176" s="18" t="s">
        <v>40</v>
      </c>
      <c r="M3176" s="18" t="s">
        <v>4594</v>
      </c>
      <c r="N3176" s="18">
        <v>0.4</v>
      </c>
      <c r="O3176" s="18" t="s">
        <v>653</v>
      </c>
      <c r="P3176" s="18" t="s">
        <v>4595</v>
      </c>
      <c r="Q3176" s="556" t="s">
        <v>4596</v>
      </c>
      <c r="R3176" s="18"/>
      <c r="S3176" s="18"/>
      <c r="T3176" s="525"/>
      <c r="U3176" s="18" t="s">
        <v>3561</v>
      </c>
      <c r="V3176" s="547">
        <v>41298</v>
      </c>
      <c r="W3176" s="18" t="s">
        <v>4597</v>
      </c>
      <c r="X3176" s="18" t="s">
        <v>4385</v>
      </c>
      <c r="Y3176" s="547">
        <v>41976</v>
      </c>
      <c r="Z3176" s="18">
        <v>100</v>
      </c>
      <c r="AA3176" s="547">
        <v>41996</v>
      </c>
      <c r="AB3176" s="18">
        <v>0</v>
      </c>
      <c r="AC3176" s="547">
        <v>41976</v>
      </c>
      <c r="AD3176" s="18" t="s">
        <v>273</v>
      </c>
      <c r="AE3176" s="18"/>
      <c r="AF3176" s="18"/>
      <c r="AG3176" s="566"/>
      <c r="AH3176" s="531"/>
      <c r="AI3176" s="531"/>
      <c r="AJ3176" s="531"/>
    </row>
    <row r="3177" spans="1:36" ht="409.5" x14ac:dyDescent="0.25">
      <c r="A3177" s="18" t="s">
        <v>269</v>
      </c>
      <c r="B3177" s="18" t="s">
        <v>4325</v>
      </c>
      <c r="C3177" s="18" t="s">
        <v>4326</v>
      </c>
      <c r="D3177" s="547">
        <v>41991</v>
      </c>
      <c r="E3177" s="534">
        <v>0.88194444444444453</v>
      </c>
      <c r="F3177" s="547">
        <v>41991</v>
      </c>
      <c r="G3177" s="534">
        <v>0.90277777777777779</v>
      </c>
      <c r="H3177" s="524">
        <v>2.0833333333333259E-2</v>
      </c>
      <c r="I3177" s="18">
        <v>3</v>
      </c>
      <c r="J3177" s="18"/>
      <c r="K3177" s="18"/>
      <c r="L3177" s="18" t="s">
        <v>40</v>
      </c>
      <c r="M3177" s="18" t="s">
        <v>4598</v>
      </c>
      <c r="N3177" s="18">
        <v>0.4</v>
      </c>
      <c r="O3177" s="18" t="s">
        <v>653</v>
      </c>
      <c r="P3177" s="18" t="s">
        <v>4599</v>
      </c>
      <c r="Q3177" s="552" t="s">
        <v>4600</v>
      </c>
      <c r="R3177" s="18">
        <v>4.4000000000000004</v>
      </c>
      <c r="S3177" s="18"/>
      <c r="T3177" s="525">
        <v>4.4000000000000004</v>
      </c>
      <c r="U3177" s="18" t="s">
        <v>3561</v>
      </c>
      <c r="V3177" s="18">
        <v>2007</v>
      </c>
      <c r="W3177" s="18" t="s">
        <v>4552</v>
      </c>
      <c r="X3177" s="18" t="s">
        <v>4601</v>
      </c>
      <c r="Y3177" s="547">
        <v>41990</v>
      </c>
      <c r="Z3177" s="18">
        <v>100</v>
      </c>
      <c r="AA3177" s="547">
        <v>42000</v>
      </c>
      <c r="AB3177" s="18">
        <v>0</v>
      </c>
      <c r="AC3177" s="547">
        <v>41980</v>
      </c>
      <c r="AD3177" s="18" t="s">
        <v>273</v>
      </c>
      <c r="AE3177" s="18"/>
      <c r="AF3177" s="18"/>
      <c r="AG3177" s="566"/>
      <c r="AH3177" s="531"/>
      <c r="AI3177" s="531"/>
      <c r="AJ3177" s="531"/>
    </row>
    <row r="3178" spans="1:36" ht="315" x14ac:dyDescent="0.25">
      <c r="A3178" s="18" t="s">
        <v>269</v>
      </c>
      <c r="B3178" s="6" t="s">
        <v>4325</v>
      </c>
      <c r="C3178" s="6" t="s">
        <v>4326</v>
      </c>
      <c r="D3178" s="133">
        <v>41992</v>
      </c>
      <c r="E3178" s="55">
        <v>0.10069444444444443</v>
      </c>
      <c r="F3178" s="133">
        <v>41992</v>
      </c>
      <c r="G3178" s="55">
        <v>0.12152777777777778</v>
      </c>
      <c r="H3178" s="574">
        <v>2.0833333333333343E-2</v>
      </c>
      <c r="I3178" s="6">
        <v>2</v>
      </c>
      <c r="J3178" s="6"/>
      <c r="K3178" s="6"/>
      <c r="L3178" s="6" t="s">
        <v>40</v>
      </c>
      <c r="M3178" s="6" t="s">
        <v>4602</v>
      </c>
      <c r="N3178" s="6">
        <v>0.4</v>
      </c>
      <c r="O3178" s="6" t="s">
        <v>653</v>
      </c>
      <c r="P3178" s="6" t="s">
        <v>4573</v>
      </c>
      <c r="Q3178" s="575" t="s">
        <v>4603</v>
      </c>
      <c r="R3178" s="6">
        <v>4.4000000000000004</v>
      </c>
      <c r="S3178" s="6"/>
      <c r="T3178" s="17">
        <v>4.4000000000000004</v>
      </c>
      <c r="U3178" s="18" t="s">
        <v>3561</v>
      </c>
      <c r="V3178" s="18">
        <v>2007</v>
      </c>
      <c r="W3178" s="18" t="s">
        <v>4552</v>
      </c>
      <c r="X3178" s="18" t="s">
        <v>4601</v>
      </c>
      <c r="Y3178" s="547">
        <v>41987</v>
      </c>
      <c r="Z3178" s="18">
        <v>100</v>
      </c>
      <c r="AA3178" s="547">
        <v>41998</v>
      </c>
      <c r="AB3178" s="18">
        <v>0</v>
      </c>
      <c r="AC3178" s="547">
        <v>41987</v>
      </c>
      <c r="AD3178" s="18" t="s">
        <v>267</v>
      </c>
      <c r="AE3178" s="18"/>
      <c r="AF3178" s="18"/>
      <c r="AG3178" s="566"/>
      <c r="AH3178" s="19"/>
      <c r="AI3178" s="19"/>
      <c r="AJ3178" s="19"/>
    </row>
    <row r="3179" spans="1:36" ht="315" x14ac:dyDescent="0.25">
      <c r="A3179" s="18" t="s">
        <v>269</v>
      </c>
      <c r="B3179" s="6" t="s">
        <v>4325</v>
      </c>
      <c r="C3179" s="6" t="s">
        <v>4326</v>
      </c>
      <c r="D3179" s="133">
        <v>41992</v>
      </c>
      <c r="E3179" s="55">
        <v>0.70833333333333337</v>
      </c>
      <c r="F3179" s="133">
        <v>41992</v>
      </c>
      <c r="G3179" s="55">
        <v>0.73749999999999993</v>
      </c>
      <c r="H3179" s="574">
        <v>2.9166666666666563E-2</v>
      </c>
      <c r="I3179" s="6">
        <v>2</v>
      </c>
      <c r="J3179" s="6"/>
      <c r="K3179" s="6"/>
      <c r="L3179" s="6" t="s">
        <v>40</v>
      </c>
      <c r="M3179" s="6" t="s">
        <v>4604</v>
      </c>
      <c r="N3179" s="6">
        <v>0.4</v>
      </c>
      <c r="O3179" s="6" t="s">
        <v>653</v>
      </c>
      <c r="P3179" s="6" t="s">
        <v>4489</v>
      </c>
      <c r="Q3179" s="575" t="s">
        <v>4603</v>
      </c>
      <c r="R3179" s="6">
        <v>4.9000000000000004</v>
      </c>
      <c r="S3179" s="6"/>
      <c r="T3179" s="17">
        <v>4.9000000000000004</v>
      </c>
      <c r="U3179" s="18" t="s">
        <v>3561</v>
      </c>
      <c r="V3179" s="547">
        <v>39995</v>
      </c>
      <c r="W3179" s="18" t="s">
        <v>4552</v>
      </c>
      <c r="X3179" s="18" t="s">
        <v>4385</v>
      </c>
      <c r="Y3179" s="547">
        <v>41984</v>
      </c>
      <c r="Z3179" s="18">
        <v>100</v>
      </c>
      <c r="AA3179" s="547">
        <v>41996</v>
      </c>
      <c r="AB3179" s="18">
        <v>0</v>
      </c>
      <c r="AC3179" s="547">
        <v>41984</v>
      </c>
      <c r="AD3179" s="18" t="s">
        <v>267</v>
      </c>
      <c r="AE3179" s="18"/>
      <c r="AF3179" s="18"/>
      <c r="AG3179" s="566"/>
      <c r="AH3179" s="19"/>
      <c r="AI3179" s="19"/>
      <c r="AJ3179" s="19"/>
    </row>
    <row r="3180" spans="1:36" ht="409.5" x14ac:dyDescent="0.25">
      <c r="A3180" s="18" t="s">
        <v>269</v>
      </c>
      <c r="B3180" s="533" t="s">
        <v>4325</v>
      </c>
      <c r="C3180" s="533" t="s">
        <v>4326</v>
      </c>
      <c r="D3180" s="537">
        <v>41993</v>
      </c>
      <c r="E3180" s="561">
        <v>0.61111111111111105</v>
      </c>
      <c r="F3180" s="537">
        <v>41993</v>
      </c>
      <c r="G3180" s="561">
        <v>0.65277777777777779</v>
      </c>
      <c r="H3180" s="560">
        <v>4.1666666666666741E-2</v>
      </c>
      <c r="I3180" s="533">
        <v>1</v>
      </c>
      <c r="J3180" s="533"/>
      <c r="K3180" s="533"/>
      <c r="L3180" s="533" t="s">
        <v>40</v>
      </c>
      <c r="M3180" s="533" t="s">
        <v>4605</v>
      </c>
      <c r="N3180" s="18">
        <v>0.4</v>
      </c>
      <c r="O3180" s="18" t="s">
        <v>653</v>
      </c>
      <c r="P3180" s="18" t="s">
        <v>4606</v>
      </c>
      <c r="Q3180" s="552" t="s">
        <v>4607</v>
      </c>
      <c r="R3180" s="18"/>
      <c r="S3180" s="18"/>
      <c r="T3180" s="525"/>
      <c r="U3180" s="18" t="s">
        <v>3561</v>
      </c>
      <c r="V3180" s="547">
        <v>39203</v>
      </c>
      <c r="W3180" s="18" t="s">
        <v>4552</v>
      </c>
      <c r="X3180" s="18" t="s">
        <v>4385</v>
      </c>
      <c r="Y3180" s="547">
        <v>41989</v>
      </c>
      <c r="Z3180" s="18">
        <v>100</v>
      </c>
      <c r="AA3180" s="547">
        <v>42001</v>
      </c>
      <c r="AB3180" s="18">
        <v>0</v>
      </c>
      <c r="AC3180" s="547">
        <v>41989</v>
      </c>
      <c r="AD3180" s="18" t="s">
        <v>267</v>
      </c>
      <c r="AE3180" s="18"/>
      <c r="AF3180" s="18"/>
      <c r="AG3180" s="566"/>
      <c r="AH3180" s="19"/>
      <c r="AI3180" s="19"/>
      <c r="AJ3180" s="19"/>
    </row>
    <row r="3181" spans="1:36" ht="409.5" x14ac:dyDescent="0.25">
      <c r="A3181" s="18" t="s">
        <v>269</v>
      </c>
      <c r="B3181" s="533" t="s">
        <v>4325</v>
      </c>
      <c r="C3181" s="533" t="s">
        <v>4326</v>
      </c>
      <c r="D3181" s="537">
        <v>41994</v>
      </c>
      <c r="E3181" s="561">
        <v>0.65277777777777779</v>
      </c>
      <c r="F3181" s="537">
        <v>41994</v>
      </c>
      <c r="G3181" s="561">
        <v>0.66666666666666663</v>
      </c>
      <c r="H3181" s="560">
        <v>1.388888888888884E-2</v>
      </c>
      <c r="I3181" s="533">
        <v>2</v>
      </c>
      <c r="J3181" s="533"/>
      <c r="K3181" s="533"/>
      <c r="L3181" s="533" t="s">
        <v>40</v>
      </c>
      <c r="M3181" s="533" t="s">
        <v>4608</v>
      </c>
      <c r="N3181" s="18">
        <v>0.4</v>
      </c>
      <c r="O3181" s="18" t="s">
        <v>653</v>
      </c>
      <c r="P3181" s="18" t="s">
        <v>4609</v>
      </c>
      <c r="Q3181" s="552" t="s">
        <v>4610</v>
      </c>
      <c r="R3181" s="18">
        <v>2.7</v>
      </c>
      <c r="S3181" s="18"/>
      <c r="T3181" s="525">
        <v>2.7</v>
      </c>
      <c r="U3181" s="18" t="s">
        <v>3561</v>
      </c>
      <c r="V3181" s="547">
        <v>41214</v>
      </c>
      <c r="W3181" s="18" t="s">
        <v>4552</v>
      </c>
      <c r="X3181" s="18" t="s">
        <v>4385</v>
      </c>
      <c r="Y3181" s="547">
        <v>41987</v>
      </c>
      <c r="Z3181" s="18">
        <v>100</v>
      </c>
      <c r="AA3181" s="547">
        <v>41997</v>
      </c>
      <c r="AB3181" s="18">
        <v>0</v>
      </c>
      <c r="AC3181" s="547">
        <v>41987</v>
      </c>
      <c r="AD3181" s="18" t="s">
        <v>267</v>
      </c>
      <c r="AE3181" s="18"/>
      <c r="AF3181" s="18"/>
      <c r="AG3181" s="566"/>
      <c r="AH3181" s="19"/>
      <c r="AI3181" s="19"/>
      <c r="AJ3181" s="19"/>
    </row>
    <row r="3182" spans="1:36" ht="293.25" x14ac:dyDescent="0.25">
      <c r="A3182" s="6" t="s">
        <v>36</v>
      </c>
      <c r="B3182" s="18" t="s">
        <v>4611</v>
      </c>
      <c r="C3182" s="18" t="s">
        <v>38</v>
      </c>
      <c r="D3182" s="8">
        <v>41640</v>
      </c>
      <c r="E3182" s="523">
        <v>3.4722222222222224E-2</v>
      </c>
      <c r="F3182" s="8">
        <v>41640</v>
      </c>
      <c r="G3182" s="523">
        <v>3.4722222222222224E-2</v>
      </c>
      <c r="H3182" s="530">
        <v>0</v>
      </c>
      <c r="I3182" s="18">
        <v>12</v>
      </c>
      <c r="J3182" s="18" t="s">
        <v>334</v>
      </c>
      <c r="K3182" s="18" t="s">
        <v>125</v>
      </c>
      <c r="L3182" s="18" t="s">
        <v>203</v>
      </c>
      <c r="M3182" s="18" t="s">
        <v>4612</v>
      </c>
      <c r="N3182" s="18">
        <v>35</v>
      </c>
      <c r="O3182" s="18" t="s">
        <v>65</v>
      </c>
      <c r="P3182" s="18" t="s">
        <v>4613</v>
      </c>
      <c r="Q3182" s="18" t="s">
        <v>4614</v>
      </c>
      <c r="R3182" s="18"/>
      <c r="S3182" s="18">
        <v>2.04</v>
      </c>
      <c r="T3182" s="6">
        <v>2.04</v>
      </c>
      <c r="U3182" s="528" t="s">
        <v>120</v>
      </c>
      <c r="V3182" s="528">
        <v>1969</v>
      </c>
      <c r="W3182" s="528" t="s">
        <v>1877</v>
      </c>
      <c r="X3182" s="528" t="s">
        <v>721</v>
      </c>
      <c r="Y3182" s="576" t="s">
        <v>4615</v>
      </c>
      <c r="Z3182" s="528">
        <v>100</v>
      </c>
      <c r="AA3182" s="576" t="s">
        <v>4616</v>
      </c>
      <c r="AB3182" s="528">
        <v>0</v>
      </c>
      <c r="AC3182" s="576" t="s">
        <v>721</v>
      </c>
      <c r="AD3182" s="528" t="s">
        <v>717</v>
      </c>
      <c r="AE3182" s="528" t="s">
        <v>688</v>
      </c>
      <c r="AF3182" s="528"/>
      <c r="AG3182" s="577" t="s">
        <v>4617</v>
      </c>
      <c r="AH3182" s="578"/>
      <c r="AI3182" s="578"/>
      <c r="AJ3182" s="19" t="s">
        <v>115</v>
      </c>
    </row>
    <row r="3183" spans="1:36" ht="409.5" x14ac:dyDescent="0.25">
      <c r="A3183" s="18" t="s">
        <v>36</v>
      </c>
      <c r="B3183" s="18" t="s">
        <v>4611</v>
      </c>
      <c r="C3183" s="18" t="s">
        <v>4618</v>
      </c>
      <c r="D3183" s="547">
        <v>41640</v>
      </c>
      <c r="E3183" s="523">
        <v>7.6388888888888895E-2</v>
      </c>
      <c r="F3183" s="547">
        <v>41640</v>
      </c>
      <c r="G3183" s="523">
        <v>7.6388888888888895E-2</v>
      </c>
      <c r="H3183" s="524">
        <v>0</v>
      </c>
      <c r="I3183" s="18">
        <v>34</v>
      </c>
      <c r="J3183" s="18" t="s">
        <v>334</v>
      </c>
      <c r="K3183" s="18" t="s">
        <v>125</v>
      </c>
      <c r="L3183" s="18" t="s">
        <v>335</v>
      </c>
      <c r="M3183" s="18" t="s">
        <v>4619</v>
      </c>
      <c r="N3183" s="18">
        <v>110</v>
      </c>
      <c r="O3183" s="18" t="s">
        <v>65</v>
      </c>
      <c r="P3183" s="18" t="s">
        <v>4620</v>
      </c>
      <c r="Q3183" s="18" t="s">
        <v>4621</v>
      </c>
      <c r="R3183" s="18"/>
      <c r="S3183" s="18">
        <v>4.01</v>
      </c>
      <c r="T3183" s="18">
        <v>4.01</v>
      </c>
      <c r="U3183" s="528" t="s">
        <v>120</v>
      </c>
      <c r="V3183" s="528" t="s">
        <v>721</v>
      </c>
      <c r="W3183" s="528" t="s">
        <v>721</v>
      </c>
      <c r="X3183" s="528" t="s">
        <v>721</v>
      </c>
      <c r="Y3183" s="576" t="s">
        <v>721</v>
      </c>
      <c r="Z3183" s="528" t="s">
        <v>721</v>
      </c>
      <c r="AA3183" s="576" t="s">
        <v>721</v>
      </c>
      <c r="AB3183" s="528" t="s">
        <v>721</v>
      </c>
      <c r="AC3183" s="576" t="s">
        <v>721</v>
      </c>
      <c r="AD3183" s="528" t="s">
        <v>340</v>
      </c>
      <c r="AE3183" s="528" t="s">
        <v>688</v>
      </c>
      <c r="AF3183" s="528"/>
      <c r="AG3183" s="577" t="s">
        <v>4617</v>
      </c>
      <c r="AH3183" s="578"/>
      <c r="AI3183" s="578"/>
      <c r="AJ3183" s="19" t="s">
        <v>115</v>
      </c>
    </row>
    <row r="3184" spans="1:36" ht="357" x14ac:dyDescent="0.25">
      <c r="A3184" s="6" t="s">
        <v>36</v>
      </c>
      <c r="B3184" s="18" t="s">
        <v>4611</v>
      </c>
      <c r="C3184" s="18" t="s">
        <v>4622</v>
      </c>
      <c r="D3184" s="8">
        <v>41640</v>
      </c>
      <c r="E3184" s="523">
        <v>0.13333333333333333</v>
      </c>
      <c r="F3184" s="8">
        <v>41640</v>
      </c>
      <c r="G3184" s="523">
        <v>0.13333333333333333</v>
      </c>
      <c r="H3184" s="530">
        <v>0</v>
      </c>
      <c r="I3184" s="18">
        <v>88</v>
      </c>
      <c r="J3184" s="18" t="s">
        <v>4623</v>
      </c>
      <c r="K3184" s="18" t="s">
        <v>125</v>
      </c>
      <c r="L3184" s="18" t="s">
        <v>203</v>
      </c>
      <c r="M3184" s="18" t="s">
        <v>4624</v>
      </c>
      <c r="N3184" s="18">
        <v>110</v>
      </c>
      <c r="O3184" s="18" t="s">
        <v>65</v>
      </c>
      <c r="P3184" s="18" t="s">
        <v>4625</v>
      </c>
      <c r="Q3184" s="18" t="s">
        <v>4626</v>
      </c>
      <c r="R3184" s="18"/>
      <c r="S3184" s="18">
        <v>24.9</v>
      </c>
      <c r="T3184" s="6">
        <v>24.9</v>
      </c>
      <c r="U3184" s="528" t="s">
        <v>120</v>
      </c>
      <c r="V3184" s="528">
        <v>1972</v>
      </c>
      <c r="W3184" s="528" t="s">
        <v>1865</v>
      </c>
      <c r="X3184" s="528" t="s">
        <v>721</v>
      </c>
      <c r="Y3184" s="528" t="s">
        <v>4627</v>
      </c>
      <c r="Z3184" s="528">
        <v>100</v>
      </c>
      <c r="AA3184" s="528">
        <v>41820</v>
      </c>
      <c r="AB3184" s="528">
        <v>0</v>
      </c>
      <c r="AC3184" s="528">
        <v>41458</v>
      </c>
      <c r="AD3184" s="528" t="s">
        <v>717</v>
      </c>
      <c r="AE3184" s="528" t="s">
        <v>688</v>
      </c>
      <c r="AF3184" s="528"/>
      <c r="AG3184" s="528" t="s">
        <v>4617</v>
      </c>
      <c r="AH3184" s="578"/>
      <c r="AI3184" s="578"/>
      <c r="AJ3184" s="19" t="s">
        <v>115</v>
      </c>
    </row>
    <row r="3185" spans="1:36" ht="242.25" x14ac:dyDescent="0.25">
      <c r="A3185" s="6" t="s">
        <v>36</v>
      </c>
      <c r="B3185" s="18" t="s">
        <v>4611</v>
      </c>
      <c r="C3185" s="18" t="s">
        <v>38</v>
      </c>
      <c r="D3185" s="8">
        <v>41640</v>
      </c>
      <c r="E3185" s="523">
        <v>0.32291666666666669</v>
      </c>
      <c r="F3185" s="8">
        <v>41640</v>
      </c>
      <c r="G3185" s="523">
        <v>0.33333333333333331</v>
      </c>
      <c r="H3185" s="530">
        <v>1.041666666666663E-2</v>
      </c>
      <c r="I3185" s="18">
        <v>53</v>
      </c>
      <c r="J3185" s="18" t="s">
        <v>1301</v>
      </c>
      <c r="K3185" s="18" t="s">
        <v>284</v>
      </c>
      <c r="L3185" s="18" t="s">
        <v>203</v>
      </c>
      <c r="M3185" s="18" t="s">
        <v>4628</v>
      </c>
      <c r="N3185" s="18">
        <v>35</v>
      </c>
      <c r="O3185" s="18" t="s">
        <v>65</v>
      </c>
      <c r="P3185" s="18" t="s">
        <v>4629</v>
      </c>
      <c r="Q3185" s="18" t="s">
        <v>4630</v>
      </c>
      <c r="R3185" s="18">
        <v>16.46</v>
      </c>
      <c r="S3185" s="18"/>
      <c r="T3185" s="6">
        <v>16.46</v>
      </c>
      <c r="U3185" s="528" t="s">
        <v>120</v>
      </c>
      <c r="V3185" s="528">
        <v>1963</v>
      </c>
      <c r="W3185" s="528" t="s">
        <v>1936</v>
      </c>
      <c r="X3185" s="528" t="s">
        <v>721</v>
      </c>
      <c r="Y3185" s="528" t="s">
        <v>4631</v>
      </c>
      <c r="Z3185" s="528">
        <v>100</v>
      </c>
      <c r="AA3185" s="528" t="s">
        <v>4632</v>
      </c>
      <c r="AB3185" s="528">
        <v>0</v>
      </c>
      <c r="AC3185" s="528" t="s">
        <v>721</v>
      </c>
      <c r="AD3185" s="528" t="s">
        <v>717</v>
      </c>
      <c r="AE3185" s="528" t="s">
        <v>688</v>
      </c>
      <c r="AF3185" s="528"/>
      <c r="AG3185" s="577" t="s">
        <v>4633</v>
      </c>
      <c r="AH3185" s="578"/>
      <c r="AI3185" s="578"/>
      <c r="AJ3185" s="531"/>
    </row>
    <row r="3186" spans="1:36" ht="242.25" x14ac:dyDescent="0.25">
      <c r="A3186" s="6" t="s">
        <v>36</v>
      </c>
      <c r="B3186" s="18" t="s">
        <v>4611</v>
      </c>
      <c r="C3186" s="18" t="s">
        <v>38</v>
      </c>
      <c r="D3186" s="8">
        <v>41640</v>
      </c>
      <c r="E3186" s="523">
        <v>0.55833333333333335</v>
      </c>
      <c r="F3186" s="8">
        <v>41640</v>
      </c>
      <c r="G3186" s="523">
        <v>0.58611111111111114</v>
      </c>
      <c r="H3186" s="530">
        <v>2.777777777777779E-2</v>
      </c>
      <c r="I3186" s="18">
        <v>45</v>
      </c>
      <c r="J3186" s="18" t="s">
        <v>1301</v>
      </c>
      <c r="K3186" s="18" t="s">
        <v>284</v>
      </c>
      <c r="L3186" s="18" t="s">
        <v>203</v>
      </c>
      <c r="M3186" s="18" t="s">
        <v>4628</v>
      </c>
      <c r="N3186" s="18">
        <v>35</v>
      </c>
      <c r="O3186" s="18" t="s">
        <v>65</v>
      </c>
      <c r="P3186" s="579" t="s">
        <v>4629</v>
      </c>
      <c r="Q3186" s="18" t="s">
        <v>4634</v>
      </c>
      <c r="R3186" s="18">
        <v>28.2</v>
      </c>
      <c r="S3186" s="18"/>
      <c r="T3186" s="6">
        <v>28.2</v>
      </c>
      <c r="U3186" s="528" t="s">
        <v>120</v>
      </c>
      <c r="V3186" s="528">
        <v>1963</v>
      </c>
      <c r="W3186" s="528" t="s">
        <v>1936</v>
      </c>
      <c r="X3186" s="528" t="s">
        <v>721</v>
      </c>
      <c r="Y3186" s="528" t="s">
        <v>4631</v>
      </c>
      <c r="Z3186" s="528">
        <v>100</v>
      </c>
      <c r="AA3186" s="528" t="s">
        <v>4632</v>
      </c>
      <c r="AB3186" s="528">
        <v>0</v>
      </c>
      <c r="AC3186" s="528" t="s">
        <v>721</v>
      </c>
      <c r="AD3186" s="528" t="s">
        <v>717</v>
      </c>
      <c r="AE3186" s="528" t="s">
        <v>688</v>
      </c>
      <c r="AF3186" s="528"/>
      <c r="AG3186" s="577" t="s">
        <v>4635</v>
      </c>
      <c r="AH3186" s="578"/>
      <c r="AI3186" s="578"/>
      <c r="AJ3186" s="531"/>
    </row>
    <row r="3187" spans="1:36" ht="242.25" x14ac:dyDescent="0.25">
      <c r="A3187" s="6" t="s">
        <v>36</v>
      </c>
      <c r="B3187" s="18" t="s">
        <v>4611</v>
      </c>
      <c r="C3187" s="18" t="s">
        <v>38</v>
      </c>
      <c r="D3187" s="547">
        <v>41640</v>
      </c>
      <c r="E3187" s="523">
        <v>0.58680555555555558</v>
      </c>
      <c r="F3187" s="547">
        <v>41640</v>
      </c>
      <c r="G3187" s="523">
        <v>0.60763888888888895</v>
      </c>
      <c r="H3187" s="524">
        <v>5.9027777777777783E-2</v>
      </c>
      <c r="I3187" s="18">
        <v>67</v>
      </c>
      <c r="J3187" s="18" t="s">
        <v>1301</v>
      </c>
      <c r="K3187" s="18" t="s">
        <v>284</v>
      </c>
      <c r="L3187" s="18" t="s">
        <v>203</v>
      </c>
      <c r="M3187" s="18" t="s">
        <v>4628</v>
      </c>
      <c r="N3187" s="18">
        <v>35</v>
      </c>
      <c r="O3187" s="18" t="s">
        <v>65</v>
      </c>
      <c r="P3187" s="18" t="s">
        <v>4629</v>
      </c>
      <c r="Q3187" s="18" t="s">
        <v>4634</v>
      </c>
      <c r="R3187" s="18">
        <v>33.82</v>
      </c>
      <c r="S3187" s="18"/>
      <c r="T3187" s="525">
        <v>33.82</v>
      </c>
      <c r="U3187" s="528" t="s">
        <v>120</v>
      </c>
      <c r="V3187" s="528">
        <v>1963</v>
      </c>
      <c r="W3187" s="528" t="s">
        <v>1936</v>
      </c>
      <c r="X3187" s="528" t="s">
        <v>721</v>
      </c>
      <c r="Y3187" s="580" t="s">
        <v>4631</v>
      </c>
      <c r="Z3187" s="528">
        <v>100</v>
      </c>
      <c r="AA3187" s="528" t="s">
        <v>4632</v>
      </c>
      <c r="AB3187" s="528">
        <v>0</v>
      </c>
      <c r="AC3187" s="528" t="s">
        <v>721</v>
      </c>
      <c r="AD3187" s="528" t="s">
        <v>717</v>
      </c>
      <c r="AE3187" s="528" t="s">
        <v>688</v>
      </c>
      <c r="AF3187" s="528"/>
      <c r="AG3187" s="528" t="s">
        <v>4635</v>
      </c>
      <c r="AH3187" s="578"/>
      <c r="AI3187" s="578"/>
      <c r="AJ3187" s="578"/>
    </row>
    <row r="3188" spans="1:36" ht="204" x14ac:dyDescent="0.25">
      <c r="A3188" s="6" t="s">
        <v>36</v>
      </c>
      <c r="B3188" s="18" t="s">
        <v>4611</v>
      </c>
      <c r="C3188" s="18" t="s">
        <v>38</v>
      </c>
      <c r="D3188" s="547">
        <v>41640</v>
      </c>
      <c r="E3188" s="523">
        <v>0.3347222222222222</v>
      </c>
      <c r="F3188" s="547">
        <v>41640</v>
      </c>
      <c r="G3188" s="523">
        <v>0.33611111111111108</v>
      </c>
      <c r="H3188" s="524">
        <v>1.3888888888888889E-3</v>
      </c>
      <c r="I3188" s="18">
        <v>3</v>
      </c>
      <c r="J3188" s="18" t="s">
        <v>1301</v>
      </c>
      <c r="K3188" s="18" t="s">
        <v>284</v>
      </c>
      <c r="L3188" s="18" t="s">
        <v>203</v>
      </c>
      <c r="M3188" s="18" t="s">
        <v>4636</v>
      </c>
      <c r="N3188" s="18" t="s">
        <v>59</v>
      </c>
      <c r="O3188" s="18" t="s">
        <v>65</v>
      </c>
      <c r="P3188" s="18" t="s">
        <v>4637</v>
      </c>
      <c r="Q3188" s="18" t="s">
        <v>4638</v>
      </c>
      <c r="R3188" s="18"/>
      <c r="S3188" s="18">
        <v>0.67</v>
      </c>
      <c r="T3188" s="18">
        <v>0.67</v>
      </c>
      <c r="U3188" s="528" t="s">
        <v>120</v>
      </c>
      <c r="V3188" s="528">
        <v>1984</v>
      </c>
      <c r="W3188" s="528" t="s">
        <v>1902</v>
      </c>
      <c r="X3188" s="528" t="s">
        <v>721</v>
      </c>
      <c r="Y3188" s="580" t="s">
        <v>4639</v>
      </c>
      <c r="Z3188" s="528">
        <v>100</v>
      </c>
      <c r="AA3188" s="528" t="s">
        <v>3998</v>
      </c>
      <c r="AB3188" s="528">
        <v>0</v>
      </c>
      <c r="AC3188" s="528" t="s">
        <v>721</v>
      </c>
      <c r="AD3188" s="528" t="s">
        <v>717</v>
      </c>
      <c r="AE3188" s="528" t="s">
        <v>4640</v>
      </c>
      <c r="AF3188" s="528"/>
      <c r="AG3188" s="528" t="s">
        <v>4641</v>
      </c>
      <c r="AH3188" s="578"/>
      <c r="AI3188" s="578"/>
      <c r="AJ3188" s="578"/>
    </row>
    <row r="3189" spans="1:36" ht="204" x14ac:dyDescent="0.25">
      <c r="A3189" s="6" t="s">
        <v>36</v>
      </c>
      <c r="B3189" s="579" t="s">
        <v>4611</v>
      </c>
      <c r="C3189" s="18" t="s">
        <v>38</v>
      </c>
      <c r="D3189" s="8">
        <v>41640</v>
      </c>
      <c r="E3189" s="523">
        <v>0.40625</v>
      </c>
      <c r="F3189" s="8">
        <v>41640</v>
      </c>
      <c r="G3189" s="523">
        <v>0.63888888888888895</v>
      </c>
      <c r="H3189" s="530">
        <v>0.23263888888888895</v>
      </c>
      <c r="I3189" s="18">
        <v>4</v>
      </c>
      <c r="J3189" s="581" t="s">
        <v>334</v>
      </c>
      <c r="K3189" s="581" t="s">
        <v>284</v>
      </c>
      <c r="L3189" s="18" t="s">
        <v>203</v>
      </c>
      <c r="M3189" s="18" t="s">
        <v>4642</v>
      </c>
      <c r="N3189" s="18" t="s">
        <v>59</v>
      </c>
      <c r="O3189" s="18" t="s">
        <v>65</v>
      </c>
      <c r="P3189" s="582" t="s">
        <v>4643</v>
      </c>
      <c r="Q3189" s="18" t="s">
        <v>4644</v>
      </c>
      <c r="R3189" s="18">
        <v>14.28</v>
      </c>
      <c r="S3189" s="18"/>
      <c r="T3189" s="6">
        <v>14.28</v>
      </c>
      <c r="U3189" s="583" t="s">
        <v>120</v>
      </c>
      <c r="V3189" s="583">
        <v>1991</v>
      </c>
      <c r="W3189" s="583" t="s">
        <v>2047</v>
      </c>
      <c r="X3189" s="583" t="s">
        <v>721</v>
      </c>
      <c r="Y3189" s="583" t="s">
        <v>4645</v>
      </c>
      <c r="Z3189" s="583">
        <v>100</v>
      </c>
      <c r="AA3189" s="583" t="s">
        <v>4646</v>
      </c>
      <c r="AB3189" s="583">
        <v>0</v>
      </c>
      <c r="AC3189" s="584" t="s">
        <v>721</v>
      </c>
      <c r="AD3189" s="528" t="s">
        <v>717</v>
      </c>
      <c r="AE3189" s="585" t="s">
        <v>4640</v>
      </c>
      <c r="AF3189" s="584"/>
      <c r="AG3189" s="528" t="s">
        <v>4647</v>
      </c>
      <c r="AH3189" s="578"/>
      <c r="AI3189" s="578"/>
      <c r="AJ3189" s="531"/>
    </row>
    <row r="3190" spans="1:36" ht="89.25" x14ac:dyDescent="0.25">
      <c r="A3190" s="6" t="s">
        <v>36</v>
      </c>
      <c r="B3190" s="586" t="s">
        <v>4611</v>
      </c>
      <c r="C3190" s="533" t="s">
        <v>38</v>
      </c>
      <c r="D3190" s="8">
        <v>41640</v>
      </c>
      <c r="E3190" s="587">
        <v>0.40625</v>
      </c>
      <c r="F3190" s="8">
        <v>41640</v>
      </c>
      <c r="G3190" s="587">
        <v>0.53819444444444442</v>
      </c>
      <c r="H3190" s="588">
        <v>0.13194444444444442</v>
      </c>
      <c r="I3190" s="589">
        <v>2</v>
      </c>
      <c r="J3190" s="589" t="s">
        <v>334</v>
      </c>
      <c r="K3190" s="589" t="s">
        <v>284</v>
      </c>
      <c r="L3190" s="533" t="s">
        <v>203</v>
      </c>
      <c r="M3190" s="533" t="s">
        <v>4648</v>
      </c>
      <c r="N3190" s="533" t="s">
        <v>59</v>
      </c>
      <c r="O3190" s="533" t="s">
        <v>65</v>
      </c>
      <c r="P3190" s="590" t="s">
        <v>4649</v>
      </c>
      <c r="Q3190" s="533" t="s">
        <v>4644</v>
      </c>
      <c r="R3190" s="533">
        <v>2.31</v>
      </c>
      <c r="S3190" s="533"/>
      <c r="T3190" s="6">
        <v>2.31</v>
      </c>
      <c r="U3190" s="583" t="s">
        <v>120</v>
      </c>
      <c r="V3190" s="583">
        <v>1989</v>
      </c>
      <c r="W3190" s="583" t="s">
        <v>4650</v>
      </c>
      <c r="X3190" s="583" t="s">
        <v>721</v>
      </c>
      <c r="Y3190" s="583" t="s">
        <v>4651</v>
      </c>
      <c r="Z3190" s="583">
        <v>100</v>
      </c>
      <c r="AA3190" s="583" t="s">
        <v>4652</v>
      </c>
      <c r="AB3190" s="583">
        <v>0</v>
      </c>
      <c r="AC3190" s="584" t="s">
        <v>721</v>
      </c>
      <c r="AD3190" s="528" t="s">
        <v>717</v>
      </c>
      <c r="AE3190" s="585" t="s">
        <v>4640</v>
      </c>
      <c r="AF3190" s="584"/>
      <c r="AG3190" s="528" t="s">
        <v>4653</v>
      </c>
      <c r="AH3190" s="578"/>
      <c r="AI3190" s="578"/>
      <c r="AJ3190" s="531"/>
    </row>
    <row r="3191" spans="1:36" ht="140.25" x14ac:dyDescent="0.25">
      <c r="A3191" s="6" t="s">
        <v>36</v>
      </c>
      <c r="B3191" s="579" t="s">
        <v>4611</v>
      </c>
      <c r="C3191" s="18" t="s">
        <v>4622</v>
      </c>
      <c r="D3191" s="8">
        <v>41640</v>
      </c>
      <c r="E3191" s="591">
        <v>0.48819444444444443</v>
      </c>
      <c r="F3191" s="8">
        <v>41640</v>
      </c>
      <c r="G3191" s="591">
        <v>0.71597222222222223</v>
      </c>
      <c r="H3191" s="530">
        <v>0.2277777777777778</v>
      </c>
      <c r="I3191" s="581">
        <v>8</v>
      </c>
      <c r="J3191" s="581" t="s">
        <v>48</v>
      </c>
      <c r="K3191" s="581" t="s">
        <v>284</v>
      </c>
      <c r="L3191" s="581" t="s">
        <v>335</v>
      </c>
      <c r="M3191" s="581" t="s">
        <v>4654</v>
      </c>
      <c r="N3191" s="18">
        <v>35</v>
      </c>
      <c r="O3191" s="18" t="s">
        <v>65</v>
      </c>
      <c r="P3191" s="592" t="s">
        <v>4655</v>
      </c>
      <c r="Q3191" s="593" t="s">
        <v>4656</v>
      </c>
      <c r="R3191" s="581">
        <v>32.18</v>
      </c>
      <c r="S3191" s="581"/>
      <c r="T3191" s="72">
        <v>32.18</v>
      </c>
      <c r="U3191" s="583" t="s">
        <v>106</v>
      </c>
      <c r="V3191" s="594" t="s">
        <v>721</v>
      </c>
      <c r="W3191" s="594" t="s">
        <v>4657</v>
      </c>
      <c r="X3191" s="594" t="s">
        <v>4658</v>
      </c>
      <c r="Y3191" s="594" t="s">
        <v>721</v>
      </c>
      <c r="Z3191" s="594" t="s">
        <v>721</v>
      </c>
      <c r="AA3191" s="594" t="s">
        <v>721</v>
      </c>
      <c r="AB3191" s="594" t="s">
        <v>721</v>
      </c>
      <c r="AC3191" s="594" t="s">
        <v>721</v>
      </c>
      <c r="AD3191" s="594" t="s">
        <v>340</v>
      </c>
      <c r="AE3191" s="594" t="s">
        <v>688</v>
      </c>
      <c r="AF3191" s="595"/>
      <c r="AG3191" s="528" t="s">
        <v>4659</v>
      </c>
      <c r="AH3191" s="578"/>
      <c r="AI3191" s="578"/>
      <c r="AJ3191" s="531"/>
    </row>
    <row r="3192" spans="1:36" ht="153" x14ac:dyDescent="0.25">
      <c r="A3192" s="6" t="s">
        <v>36</v>
      </c>
      <c r="B3192" s="579" t="s">
        <v>4611</v>
      </c>
      <c r="C3192" s="18" t="s">
        <v>38</v>
      </c>
      <c r="D3192" s="547">
        <v>41640</v>
      </c>
      <c r="E3192" s="591">
        <v>0.56944444444444442</v>
      </c>
      <c r="F3192" s="547">
        <v>41640</v>
      </c>
      <c r="G3192" s="591">
        <v>0.56944444444444442</v>
      </c>
      <c r="H3192" s="524">
        <v>0</v>
      </c>
      <c r="I3192" s="581">
        <v>14</v>
      </c>
      <c r="J3192" s="581" t="s">
        <v>334</v>
      </c>
      <c r="K3192" s="581" t="s">
        <v>125</v>
      </c>
      <c r="L3192" s="581" t="s">
        <v>203</v>
      </c>
      <c r="M3192" s="581" t="s">
        <v>4660</v>
      </c>
      <c r="N3192" s="18" t="s">
        <v>59</v>
      </c>
      <c r="O3192" s="18" t="s">
        <v>65</v>
      </c>
      <c r="P3192" s="581" t="s">
        <v>4661</v>
      </c>
      <c r="Q3192" s="18" t="s">
        <v>4662</v>
      </c>
      <c r="R3192" s="581"/>
      <c r="S3192" s="581">
        <v>7.31</v>
      </c>
      <c r="T3192" s="596">
        <v>7.31</v>
      </c>
      <c r="U3192" s="583" t="s">
        <v>304</v>
      </c>
      <c r="V3192" s="594">
        <v>1981</v>
      </c>
      <c r="W3192" s="594" t="s">
        <v>822</v>
      </c>
      <c r="X3192" s="594" t="s">
        <v>721</v>
      </c>
      <c r="Y3192" s="594" t="s">
        <v>4663</v>
      </c>
      <c r="Z3192" s="594">
        <v>100</v>
      </c>
      <c r="AA3192" s="594" t="s">
        <v>4664</v>
      </c>
      <c r="AB3192" s="594">
        <v>0</v>
      </c>
      <c r="AC3192" s="594">
        <v>41122</v>
      </c>
      <c r="AD3192" s="594" t="s">
        <v>273</v>
      </c>
      <c r="AE3192" s="594" t="s">
        <v>688</v>
      </c>
      <c r="AF3192" s="595"/>
      <c r="AG3192" s="528" t="s">
        <v>4617</v>
      </c>
      <c r="AH3192" s="578"/>
      <c r="AI3192" s="578"/>
      <c r="AJ3192" s="531"/>
    </row>
    <row r="3193" spans="1:36" ht="153" x14ac:dyDescent="0.25">
      <c r="A3193" s="6" t="s">
        <v>36</v>
      </c>
      <c r="B3193" s="579" t="s">
        <v>4611</v>
      </c>
      <c r="C3193" s="18" t="s">
        <v>4622</v>
      </c>
      <c r="D3193" s="8">
        <v>41640</v>
      </c>
      <c r="E3193" s="523">
        <v>0.57638888888888895</v>
      </c>
      <c r="F3193" s="8">
        <v>41640</v>
      </c>
      <c r="G3193" s="523">
        <v>0.60833333333333328</v>
      </c>
      <c r="H3193" s="597">
        <v>3.1944444444444331E-2</v>
      </c>
      <c r="I3193" s="18">
        <v>14</v>
      </c>
      <c r="J3193" s="581" t="s">
        <v>334</v>
      </c>
      <c r="K3193" s="18" t="s">
        <v>284</v>
      </c>
      <c r="L3193" s="18" t="s">
        <v>203</v>
      </c>
      <c r="M3193" s="18" t="s">
        <v>4665</v>
      </c>
      <c r="N3193" s="18">
        <v>35</v>
      </c>
      <c r="O3193" s="18" t="s">
        <v>65</v>
      </c>
      <c r="P3193" s="593" t="s">
        <v>4666</v>
      </c>
      <c r="Q3193" s="18" t="s">
        <v>4644</v>
      </c>
      <c r="R3193" s="581">
        <v>18.440000000000001</v>
      </c>
      <c r="S3193" s="18"/>
      <c r="T3193" s="6">
        <v>18.440000000000001</v>
      </c>
      <c r="U3193" s="528" t="s">
        <v>120</v>
      </c>
      <c r="V3193" s="594">
        <v>1964</v>
      </c>
      <c r="W3193" s="594" t="s">
        <v>4667</v>
      </c>
      <c r="X3193" s="594" t="s">
        <v>721</v>
      </c>
      <c r="Y3193" s="594" t="s">
        <v>4668</v>
      </c>
      <c r="Z3193" s="594">
        <v>100</v>
      </c>
      <c r="AA3193" s="594" t="s">
        <v>4669</v>
      </c>
      <c r="AB3193" s="598">
        <v>0</v>
      </c>
      <c r="AC3193" s="594">
        <v>41513</v>
      </c>
      <c r="AD3193" s="598" t="s">
        <v>717</v>
      </c>
      <c r="AE3193" s="598" t="s">
        <v>688</v>
      </c>
      <c r="AF3193" s="599"/>
      <c r="AG3193" s="528" t="s">
        <v>4670</v>
      </c>
      <c r="AH3193" s="578"/>
      <c r="AI3193" s="578"/>
      <c r="AJ3193" s="531"/>
    </row>
    <row r="3194" spans="1:36" ht="395.25" x14ac:dyDescent="0.25">
      <c r="A3194" s="6" t="s">
        <v>36</v>
      </c>
      <c r="B3194" s="579" t="s">
        <v>4611</v>
      </c>
      <c r="C3194" s="18" t="s">
        <v>38</v>
      </c>
      <c r="D3194" s="8">
        <v>41640</v>
      </c>
      <c r="E3194" s="523">
        <v>0.54166666666666663</v>
      </c>
      <c r="F3194" s="8">
        <v>41640</v>
      </c>
      <c r="G3194" s="523">
        <v>0.54305555555555551</v>
      </c>
      <c r="H3194" s="597">
        <v>1.388888888888884E-3</v>
      </c>
      <c r="I3194" s="18">
        <v>37</v>
      </c>
      <c r="J3194" s="581" t="s">
        <v>2254</v>
      </c>
      <c r="K3194" s="581" t="s">
        <v>284</v>
      </c>
      <c r="L3194" s="18" t="s">
        <v>203</v>
      </c>
      <c r="M3194" s="18" t="s">
        <v>4671</v>
      </c>
      <c r="N3194" s="18">
        <v>110</v>
      </c>
      <c r="O3194" s="18" t="s">
        <v>65</v>
      </c>
      <c r="P3194" s="593" t="s">
        <v>4672</v>
      </c>
      <c r="Q3194" s="593" t="s">
        <v>4673</v>
      </c>
      <c r="R3194" s="581"/>
      <c r="S3194" s="18">
        <v>6.45</v>
      </c>
      <c r="T3194" s="6">
        <v>6.45</v>
      </c>
      <c r="U3194" s="528" t="s">
        <v>120</v>
      </c>
      <c r="V3194" s="528">
        <v>1972</v>
      </c>
      <c r="W3194" s="528" t="s">
        <v>1865</v>
      </c>
      <c r="X3194" s="528" t="s">
        <v>721</v>
      </c>
      <c r="Y3194" s="528" t="s">
        <v>4627</v>
      </c>
      <c r="Z3194" s="528">
        <v>100</v>
      </c>
      <c r="AA3194" s="528" t="s">
        <v>4627</v>
      </c>
      <c r="AB3194" s="528">
        <v>0</v>
      </c>
      <c r="AC3194" s="528">
        <v>41458</v>
      </c>
      <c r="AD3194" s="528" t="s">
        <v>717</v>
      </c>
      <c r="AE3194" s="528" t="s">
        <v>688</v>
      </c>
      <c r="AF3194" s="528"/>
      <c r="AG3194" s="528"/>
      <c r="AH3194" s="578"/>
      <c r="AI3194" s="578"/>
      <c r="AJ3194" s="19"/>
    </row>
    <row r="3195" spans="1:36" ht="382.5" x14ac:dyDescent="0.25">
      <c r="A3195" s="6" t="s">
        <v>36</v>
      </c>
      <c r="B3195" s="579" t="s">
        <v>4611</v>
      </c>
      <c r="C3195" s="18" t="s">
        <v>38</v>
      </c>
      <c r="D3195" s="547">
        <v>41640</v>
      </c>
      <c r="E3195" s="523">
        <v>0</v>
      </c>
      <c r="F3195" s="547">
        <v>41641</v>
      </c>
      <c r="G3195" s="523">
        <v>0</v>
      </c>
      <c r="H3195" s="524">
        <v>0</v>
      </c>
      <c r="I3195" s="18">
        <v>3</v>
      </c>
      <c r="J3195" s="581" t="s">
        <v>48</v>
      </c>
      <c r="K3195" s="581"/>
      <c r="L3195" s="18" t="s">
        <v>203</v>
      </c>
      <c r="M3195" s="18" t="s">
        <v>4674</v>
      </c>
      <c r="N3195" s="18" t="s">
        <v>59</v>
      </c>
      <c r="O3195" s="18" t="s">
        <v>65</v>
      </c>
      <c r="P3195" s="18" t="s">
        <v>4675</v>
      </c>
      <c r="Q3195" s="18" t="s">
        <v>4676</v>
      </c>
      <c r="R3195" s="581">
        <v>30.12</v>
      </c>
      <c r="S3195" s="18"/>
      <c r="T3195" s="525">
        <v>30.12</v>
      </c>
      <c r="U3195" s="528" t="s">
        <v>120</v>
      </c>
      <c r="V3195" s="528">
        <v>1985</v>
      </c>
      <c r="W3195" s="528" t="s">
        <v>1902</v>
      </c>
      <c r="X3195" s="528" t="s">
        <v>721</v>
      </c>
      <c r="Y3195" s="528" t="s">
        <v>4677</v>
      </c>
      <c r="Z3195" s="528">
        <v>100</v>
      </c>
      <c r="AA3195" s="528" t="s">
        <v>4023</v>
      </c>
      <c r="AB3195" s="528">
        <v>0</v>
      </c>
      <c r="AC3195" s="528" t="s">
        <v>721</v>
      </c>
      <c r="AD3195" s="528" t="s">
        <v>218</v>
      </c>
      <c r="AE3195" s="528" t="s">
        <v>688</v>
      </c>
      <c r="AF3195" s="528"/>
      <c r="AG3195" s="528" t="s">
        <v>4678</v>
      </c>
      <c r="AH3195" s="578"/>
      <c r="AI3195" s="578"/>
      <c r="AJ3195" s="19"/>
    </row>
    <row r="3196" spans="1:36" ht="127.5" x14ac:dyDescent="0.25">
      <c r="A3196" s="6" t="s">
        <v>36</v>
      </c>
      <c r="B3196" s="579" t="s">
        <v>4611</v>
      </c>
      <c r="C3196" s="18" t="s">
        <v>38</v>
      </c>
      <c r="D3196" s="8">
        <v>41641</v>
      </c>
      <c r="E3196" s="523">
        <v>0.18194444444444444</v>
      </c>
      <c r="F3196" s="8">
        <v>41641</v>
      </c>
      <c r="G3196" s="523">
        <v>0.18194444444444444</v>
      </c>
      <c r="H3196" s="597">
        <v>0</v>
      </c>
      <c r="I3196" s="18">
        <v>16</v>
      </c>
      <c r="J3196" s="581" t="s">
        <v>334</v>
      </c>
      <c r="K3196" s="18" t="s">
        <v>125</v>
      </c>
      <c r="L3196" s="18" t="s">
        <v>203</v>
      </c>
      <c r="M3196" s="18" t="s">
        <v>4679</v>
      </c>
      <c r="N3196" s="18">
        <v>35</v>
      </c>
      <c r="O3196" s="18" t="s">
        <v>65</v>
      </c>
      <c r="P3196" s="18" t="s">
        <v>4680</v>
      </c>
      <c r="Q3196" s="18" t="s">
        <v>4681</v>
      </c>
      <c r="R3196" s="581"/>
      <c r="S3196" s="18">
        <v>7.34</v>
      </c>
      <c r="T3196" s="6">
        <v>7.34</v>
      </c>
      <c r="U3196" s="533" t="s">
        <v>120</v>
      </c>
      <c r="V3196" s="600">
        <v>1984</v>
      </c>
      <c r="W3196" s="600" t="s">
        <v>1877</v>
      </c>
      <c r="X3196" s="600" t="s">
        <v>721</v>
      </c>
      <c r="Y3196" s="600" t="s">
        <v>4682</v>
      </c>
      <c r="Z3196" s="600">
        <v>100</v>
      </c>
      <c r="AA3196" s="600" t="s">
        <v>4683</v>
      </c>
      <c r="AB3196" s="600">
        <v>0</v>
      </c>
      <c r="AC3196" s="601">
        <v>41638</v>
      </c>
      <c r="AD3196" s="533" t="s">
        <v>717</v>
      </c>
      <c r="AE3196" s="600" t="s">
        <v>688</v>
      </c>
      <c r="AF3196" s="602"/>
      <c r="AG3196" s="586" t="s">
        <v>4617</v>
      </c>
      <c r="AH3196" s="578"/>
      <c r="AI3196" s="578"/>
      <c r="AJ3196" s="19" t="s">
        <v>115</v>
      </c>
    </row>
    <row r="3197" spans="1:36" ht="255" x14ac:dyDescent="0.25">
      <c r="A3197" s="6" t="s">
        <v>36</v>
      </c>
      <c r="B3197" s="579" t="s">
        <v>4611</v>
      </c>
      <c r="C3197" s="18" t="s">
        <v>38</v>
      </c>
      <c r="D3197" s="8">
        <v>41641</v>
      </c>
      <c r="E3197" s="523">
        <v>0.21180555555555555</v>
      </c>
      <c r="F3197" s="8">
        <v>41641</v>
      </c>
      <c r="G3197" s="523">
        <v>0.21458333333333335</v>
      </c>
      <c r="H3197" s="597">
        <v>2.7777777777777957E-3</v>
      </c>
      <c r="I3197" s="18">
        <v>16</v>
      </c>
      <c r="J3197" s="581" t="s">
        <v>334</v>
      </c>
      <c r="K3197" s="18" t="s">
        <v>284</v>
      </c>
      <c r="L3197" s="18" t="s">
        <v>203</v>
      </c>
      <c r="M3197" s="18" t="s">
        <v>4679</v>
      </c>
      <c r="N3197" s="18">
        <v>35</v>
      </c>
      <c r="O3197" s="18" t="s">
        <v>65</v>
      </c>
      <c r="P3197" s="18" t="s">
        <v>4680</v>
      </c>
      <c r="Q3197" s="18" t="s">
        <v>4684</v>
      </c>
      <c r="R3197" s="581">
        <v>2.57</v>
      </c>
      <c r="S3197" s="18"/>
      <c r="T3197" s="6">
        <v>2.57</v>
      </c>
      <c r="U3197" s="533" t="s">
        <v>120</v>
      </c>
      <c r="V3197" s="600">
        <v>1984</v>
      </c>
      <c r="W3197" s="600" t="s">
        <v>1877</v>
      </c>
      <c r="X3197" s="600" t="s">
        <v>721</v>
      </c>
      <c r="Y3197" s="600" t="s">
        <v>4682</v>
      </c>
      <c r="Z3197" s="600">
        <v>100</v>
      </c>
      <c r="AA3197" s="600" t="s">
        <v>4683</v>
      </c>
      <c r="AB3197" s="600">
        <v>0</v>
      </c>
      <c r="AC3197" s="601">
        <v>41638</v>
      </c>
      <c r="AD3197" s="533" t="s">
        <v>717</v>
      </c>
      <c r="AE3197" s="600" t="s">
        <v>704</v>
      </c>
      <c r="AF3197" s="602"/>
      <c r="AG3197" s="586" t="s">
        <v>4685</v>
      </c>
      <c r="AH3197" s="578"/>
      <c r="AI3197" s="578"/>
      <c r="AJ3197" s="531"/>
    </row>
    <row r="3198" spans="1:36" ht="255" x14ac:dyDescent="0.25">
      <c r="A3198" s="6" t="s">
        <v>36</v>
      </c>
      <c r="B3198" s="579" t="s">
        <v>4611</v>
      </c>
      <c r="C3198" s="18" t="s">
        <v>38</v>
      </c>
      <c r="D3198" s="8">
        <v>41641</v>
      </c>
      <c r="E3198" s="603">
        <v>0.27152777777777776</v>
      </c>
      <c r="F3198" s="8">
        <v>41641</v>
      </c>
      <c r="G3198" s="604">
        <v>0.27361111111111108</v>
      </c>
      <c r="H3198" s="530">
        <v>2.0833333333333259E-3</v>
      </c>
      <c r="I3198" s="581">
        <v>16</v>
      </c>
      <c r="J3198" s="581" t="s">
        <v>334</v>
      </c>
      <c r="K3198" s="581" t="s">
        <v>284</v>
      </c>
      <c r="L3198" s="581" t="s">
        <v>203</v>
      </c>
      <c r="M3198" s="581" t="s">
        <v>4679</v>
      </c>
      <c r="N3198" s="18">
        <v>35</v>
      </c>
      <c r="O3198" s="18" t="s">
        <v>65</v>
      </c>
      <c r="P3198" s="581" t="s">
        <v>4680</v>
      </c>
      <c r="Q3198" s="18" t="s">
        <v>4686</v>
      </c>
      <c r="R3198" s="581">
        <v>1.1100000000000001</v>
      </c>
      <c r="S3198" s="581"/>
      <c r="T3198" s="6">
        <v>1.1100000000000001</v>
      </c>
      <c r="U3198" s="589" t="s">
        <v>120</v>
      </c>
      <c r="V3198" s="600">
        <v>1984</v>
      </c>
      <c r="W3198" s="600" t="s">
        <v>1877</v>
      </c>
      <c r="X3198" s="600" t="s">
        <v>721</v>
      </c>
      <c r="Y3198" s="600" t="s">
        <v>4682</v>
      </c>
      <c r="Z3198" s="600">
        <v>100</v>
      </c>
      <c r="AA3198" s="600" t="s">
        <v>4683</v>
      </c>
      <c r="AB3198" s="600">
        <v>0</v>
      </c>
      <c r="AC3198" s="601">
        <v>41638</v>
      </c>
      <c r="AD3198" s="600" t="s">
        <v>717</v>
      </c>
      <c r="AE3198" s="600" t="s">
        <v>704</v>
      </c>
      <c r="AF3198" s="602"/>
      <c r="AG3198" s="533" t="s">
        <v>4685</v>
      </c>
      <c r="AH3198" s="578"/>
      <c r="AI3198" s="578"/>
      <c r="AJ3198" s="19"/>
    </row>
    <row r="3199" spans="1:36" ht="127.5" x14ac:dyDescent="0.25">
      <c r="A3199" s="6" t="s">
        <v>36</v>
      </c>
      <c r="B3199" s="579" t="s">
        <v>4611</v>
      </c>
      <c r="C3199" s="18" t="s">
        <v>38</v>
      </c>
      <c r="D3199" s="8">
        <v>41641</v>
      </c>
      <c r="E3199" s="605">
        <v>0.34097222222222223</v>
      </c>
      <c r="F3199" s="8">
        <v>41641</v>
      </c>
      <c r="G3199" s="605">
        <v>0.34097222222222223</v>
      </c>
      <c r="H3199" s="606">
        <v>0</v>
      </c>
      <c r="I3199" s="18">
        <v>14</v>
      </c>
      <c r="J3199" s="18" t="s">
        <v>4687</v>
      </c>
      <c r="K3199" s="18" t="s">
        <v>125</v>
      </c>
      <c r="L3199" s="18" t="s">
        <v>203</v>
      </c>
      <c r="M3199" s="607" t="s">
        <v>4679</v>
      </c>
      <c r="N3199" s="607">
        <v>35</v>
      </c>
      <c r="O3199" s="607" t="s">
        <v>65</v>
      </c>
      <c r="P3199" s="607" t="s">
        <v>4680</v>
      </c>
      <c r="Q3199" s="18" t="s">
        <v>4688</v>
      </c>
      <c r="R3199" s="18"/>
      <c r="S3199" s="18">
        <v>3.61</v>
      </c>
      <c r="T3199" s="6">
        <v>3.61</v>
      </c>
      <c r="U3199" s="533" t="s">
        <v>120</v>
      </c>
      <c r="V3199" s="533">
        <v>1984</v>
      </c>
      <c r="W3199" s="533" t="s">
        <v>1877</v>
      </c>
      <c r="X3199" s="533" t="s">
        <v>721</v>
      </c>
      <c r="Y3199" s="533" t="s">
        <v>4682</v>
      </c>
      <c r="Z3199" s="533">
        <v>100</v>
      </c>
      <c r="AA3199" s="533" t="s">
        <v>4683</v>
      </c>
      <c r="AB3199" s="533">
        <v>0</v>
      </c>
      <c r="AC3199" s="537">
        <v>41638</v>
      </c>
      <c r="AD3199" s="533" t="s">
        <v>717</v>
      </c>
      <c r="AE3199" s="608" t="s">
        <v>688</v>
      </c>
      <c r="AF3199" s="609"/>
      <c r="AG3199" s="533" t="s">
        <v>4617</v>
      </c>
      <c r="AH3199" s="578"/>
      <c r="AI3199" s="578"/>
      <c r="AJ3199" s="19" t="s">
        <v>115</v>
      </c>
    </row>
    <row r="3200" spans="1:36" ht="280.5" x14ac:dyDescent="0.25">
      <c r="A3200" s="6" t="s">
        <v>36</v>
      </c>
      <c r="B3200" s="579" t="s">
        <v>4611</v>
      </c>
      <c r="C3200" s="18" t="s">
        <v>38</v>
      </c>
      <c r="D3200" s="8">
        <v>41641</v>
      </c>
      <c r="E3200" s="610">
        <v>0.35833333333333334</v>
      </c>
      <c r="F3200" s="8">
        <v>41641</v>
      </c>
      <c r="G3200" s="610">
        <v>0.35833333333333334</v>
      </c>
      <c r="H3200" s="535">
        <v>0</v>
      </c>
      <c r="I3200" s="18">
        <v>9</v>
      </c>
      <c r="J3200" s="581" t="s">
        <v>4687</v>
      </c>
      <c r="K3200" s="18" t="s">
        <v>125</v>
      </c>
      <c r="L3200" s="581" t="s">
        <v>203</v>
      </c>
      <c r="M3200" s="18" t="s">
        <v>4612</v>
      </c>
      <c r="N3200" s="18">
        <v>35</v>
      </c>
      <c r="O3200" s="18" t="s">
        <v>65</v>
      </c>
      <c r="P3200" s="18" t="s">
        <v>4689</v>
      </c>
      <c r="Q3200" s="18" t="s">
        <v>4688</v>
      </c>
      <c r="R3200" s="581"/>
      <c r="S3200" s="18">
        <v>1.8</v>
      </c>
      <c r="T3200" s="6">
        <v>1.8</v>
      </c>
      <c r="U3200" s="533" t="s">
        <v>120</v>
      </c>
      <c r="V3200" s="533">
        <v>1969</v>
      </c>
      <c r="W3200" s="533" t="s">
        <v>1877</v>
      </c>
      <c r="X3200" s="533" t="s">
        <v>721</v>
      </c>
      <c r="Y3200" s="537" t="s">
        <v>4615</v>
      </c>
      <c r="Z3200" s="533">
        <v>100</v>
      </c>
      <c r="AA3200" s="611" t="s">
        <v>4616</v>
      </c>
      <c r="AB3200" s="533">
        <v>0</v>
      </c>
      <c r="AC3200" s="537" t="s">
        <v>721</v>
      </c>
      <c r="AD3200" s="533" t="s">
        <v>717</v>
      </c>
      <c r="AE3200" s="612" t="s">
        <v>688</v>
      </c>
      <c r="AF3200" s="567"/>
      <c r="AG3200" s="586" t="s">
        <v>4617</v>
      </c>
      <c r="AH3200" s="578"/>
      <c r="AI3200" s="578"/>
      <c r="AJ3200" s="19" t="s">
        <v>115</v>
      </c>
    </row>
    <row r="3201" spans="1:36" ht="280.5" x14ac:dyDescent="0.25">
      <c r="A3201" s="6" t="s">
        <v>36</v>
      </c>
      <c r="B3201" s="18" t="s">
        <v>4611</v>
      </c>
      <c r="C3201" s="613" t="s">
        <v>38</v>
      </c>
      <c r="D3201" s="8">
        <v>41641</v>
      </c>
      <c r="E3201" s="610">
        <v>0.51388888888888895</v>
      </c>
      <c r="F3201" s="8">
        <v>41641</v>
      </c>
      <c r="G3201" s="610">
        <v>0.60555555555555551</v>
      </c>
      <c r="H3201" s="530">
        <v>9.1666666666666563E-2</v>
      </c>
      <c r="I3201" s="613">
        <v>6</v>
      </c>
      <c r="J3201" s="614" t="s">
        <v>4690</v>
      </c>
      <c r="K3201" s="614" t="s">
        <v>284</v>
      </c>
      <c r="L3201" s="613" t="s">
        <v>203</v>
      </c>
      <c r="M3201" s="614" t="s">
        <v>4691</v>
      </c>
      <c r="N3201" s="613" t="s">
        <v>59</v>
      </c>
      <c r="O3201" s="613" t="s">
        <v>65</v>
      </c>
      <c r="P3201" s="614" t="s">
        <v>4692</v>
      </c>
      <c r="Q3201" s="18" t="s">
        <v>4693</v>
      </c>
      <c r="R3201" s="18">
        <v>10.29</v>
      </c>
      <c r="S3201" s="18"/>
      <c r="T3201" s="6">
        <v>10.29</v>
      </c>
      <c r="U3201" s="589" t="s">
        <v>120</v>
      </c>
      <c r="V3201" s="533">
        <v>1989</v>
      </c>
      <c r="W3201" s="533" t="s">
        <v>2047</v>
      </c>
      <c r="X3201" s="533" t="s">
        <v>721</v>
      </c>
      <c r="Y3201" s="533" t="s">
        <v>4682</v>
      </c>
      <c r="Z3201" s="533">
        <v>100</v>
      </c>
      <c r="AA3201" s="533" t="s">
        <v>4694</v>
      </c>
      <c r="AB3201" s="533">
        <v>0</v>
      </c>
      <c r="AC3201" s="615">
        <v>41638</v>
      </c>
      <c r="AD3201" s="533" t="s">
        <v>218</v>
      </c>
      <c r="AE3201" s="612" t="s">
        <v>4640</v>
      </c>
      <c r="AF3201" s="567"/>
      <c r="AG3201" s="586" t="s">
        <v>4695</v>
      </c>
      <c r="AH3201" s="578"/>
      <c r="AI3201" s="578"/>
      <c r="AJ3201" s="531"/>
    </row>
    <row r="3202" spans="1:36" ht="216.75" x14ac:dyDescent="0.25">
      <c r="A3202" s="6" t="s">
        <v>36</v>
      </c>
      <c r="B3202" s="579" t="s">
        <v>4611</v>
      </c>
      <c r="C3202" s="18" t="s">
        <v>38</v>
      </c>
      <c r="D3202" s="8">
        <v>41641</v>
      </c>
      <c r="E3202" s="610">
        <v>0.60555555555555551</v>
      </c>
      <c r="F3202" s="8">
        <v>41641</v>
      </c>
      <c r="G3202" s="610">
        <v>0.60625000000000007</v>
      </c>
      <c r="H3202" s="530">
        <v>6.94444444444553E-4</v>
      </c>
      <c r="I3202" s="18">
        <v>17</v>
      </c>
      <c r="J3202" s="581" t="s">
        <v>48</v>
      </c>
      <c r="K3202" s="18" t="s">
        <v>393</v>
      </c>
      <c r="L3202" s="18" t="s">
        <v>203</v>
      </c>
      <c r="M3202" s="18" t="s">
        <v>4696</v>
      </c>
      <c r="N3202" s="18">
        <v>35</v>
      </c>
      <c r="O3202" s="18" t="s">
        <v>65</v>
      </c>
      <c r="P3202" s="18" t="s">
        <v>4697</v>
      </c>
      <c r="Q3202" s="18" t="s">
        <v>4698</v>
      </c>
      <c r="R3202" s="18">
        <v>2.52</v>
      </c>
      <c r="S3202" s="18"/>
      <c r="T3202" s="6">
        <v>2.52</v>
      </c>
      <c r="U3202" s="586" t="s">
        <v>45</v>
      </c>
      <c r="V3202" s="600">
        <v>1980</v>
      </c>
      <c r="W3202" s="600" t="s">
        <v>4699</v>
      </c>
      <c r="X3202" s="600" t="s">
        <v>721</v>
      </c>
      <c r="Y3202" s="600" t="s">
        <v>4700</v>
      </c>
      <c r="Z3202" s="600">
        <v>100</v>
      </c>
      <c r="AA3202" s="600" t="s">
        <v>4701</v>
      </c>
      <c r="AB3202" s="600">
        <v>0</v>
      </c>
      <c r="AC3202" s="600" t="s">
        <v>721</v>
      </c>
      <c r="AD3202" s="533" t="s">
        <v>49</v>
      </c>
      <c r="AE3202" s="600" t="s">
        <v>4702</v>
      </c>
      <c r="AF3202" s="602"/>
      <c r="AG3202" s="586" t="s">
        <v>4703</v>
      </c>
      <c r="AH3202" s="578"/>
      <c r="AI3202" s="578"/>
      <c r="AJ3202" s="19" t="s">
        <v>115</v>
      </c>
    </row>
    <row r="3203" spans="1:36" ht="165.75" x14ac:dyDescent="0.25">
      <c r="A3203" s="6" t="s">
        <v>36</v>
      </c>
      <c r="B3203" s="579" t="s">
        <v>4611</v>
      </c>
      <c r="C3203" s="579" t="s">
        <v>38</v>
      </c>
      <c r="D3203" s="8">
        <v>41641</v>
      </c>
      <c r="E3203" s="610">
        <v>0.83819444444444446</v>
      </c>
      <c r="F3203" s="8">
        <v>41641</v>
      </c>
      <c r="G3203" s="610">
        <v>0.84305555555555556</v>
      </c>
      <c r="H3203" s="530">
        <v>4.8611111111110938E-3</v>
      </c>
      <c r="I3203" s="18">
        <v>14</v>
      </c>
      <c r="J3203" s="581" t="s">
        <v>334</v>
      </c>
      <c r="K3203" s="581" t="s">
        <v>284</v>
      </c>
      <c r="L3203" s="18" t="s">
        <v>203</v>
      </c>
      <c r="M3203" s="581" t="s">
        <v>4704</v>
      </c>
      <c r="N3203" s="18">
        <v>35</v>
      </c>
      <c r="O3203" s="18" t="s">
        <v>65</v>
      </c>
      <c r="P3203" s="581" t="s">
        <v>4705</v>
      </c>
      <c r="Q3203" s="18" t="s">
        <v>4644</v>
      </c>
      <c r="R3203" s="18">
        <v>1.89</v>
      </c>
      <c r="S3203" s="18">
        <v>5</v>
      </c>
      <c r="T3203" s="6">
        <v>6.89</v>
      </c>
      <c r="U3203" s="589" t="s">
        <v>120</v>
      </c>
      <c r="V3203" s="600">
        <v>1963</v>
      </c>
      <c r="W3203" s="600" t="s">
        <v>4667</v>
      </c>
      <c r="X3203" s="600" t="s">
        <v>721</v>
      </c>
      <c r="Y3203" s="600" t="s">
        <v>4682</v>
      </c>
      <c r="Z3203" s="600">
        <v>100</v>
      </c>
      <c r="AA3203" s="600" t="s">
        <v>4706</v>
      </c>
      <c r="AB3203" s="600">
        <v>0</v>
      </c>
      <c r="AC3203" s="600" t="s">
        <v>721</v>
      </c>
      <c r="AD3203" s="533" t="s">
        <v>717</v>
      </c>
      <c r="AE3203" s="600" t="s">
        <v>688</v>
      </c>
      <c r="AF3203" s="602"/>
      <c r="AG3203" s="586" t="s">
        <v>4707</v>
      </c>
      <c r="AH3203" s="578"/>
      <c r="AI3203" s="578"/>
      <c r="AJ3203" s="531"/>
    </row>
    <row r="3204" spans="1:36" ht="306" x14ac:dyDescent="0.25">
      <c r="A3204" s="6" t="s">
        <v>36</v>
      </c>
      <c r="B3204" s="579" t="s">
        <v>4611</v>
      </c>
      <c r="C3204" s="18" t="s">
        <v>38</v>
      </c>
      <c r="D3204" s="547">
        <v>41641</v>
      </c>
      <c r="E3204" s="603">
        <v>0.70486111111111116</v>
      </c>
      <c r="F3204" s="547">
        <v>41641</v>
      </c>
      <c r="G3204" s="603">
        <v>0.72916666666666663</v>
      </c>
      <c r="H3204" s="524">
        <v>2.4305555555555469E-2</v>
      </c>
      <c r="I3204" s="581">
        <v>3</v>
      </c>
      <c r="J3204" s="581" t="s">
        <v>48</v>
      </c>
      <c r="K3204" s="581"/>
      <c r="L3204" s="18" t="s">
        <v>203</v>
      </c>
      <c r="M3204" s="18" t="s">
        <v>4674</v>
      </c>
      <c r="N3204" s="18" t="s">
        <v>59</v>
      </c>
      <c r="O3204" s="18" t="s">
        <v>65</v>
      </c>
      <c r="P3204" s="18" t="s">
        <v>4708</v>
      </c>
      <c r="Q3204" s="18" t="s">
        <v>4709</v>
      </c>
      <c r="R3204" s="18">
        <v>21.96</v>
      </c>
      <c r="S3204" s="18"/>
      <c r="T3204" s="525">
        <v>21.96</v>
      </c>
      <c r="U3204" s="586" t="s">
        <v>120</v>
      </c>
      <c r="V3204" s="600">
        <v>1985</v>
      </c>
      <c r="W3204" s="600" t="s">
        <v>1902</v>
      </c>
      <c r="X3204" s="600" t="s">
        <v>721</v>
      </c>
      <c r="Y3204" s="601" t="s">
        <v>4677</v>
      </c>
      <c r="Z3204" s="600">
        <v>100</v>
      </c>
      <c r="AA3204" s="601" t="s">
        <v>4710</v>
      </c>
      <c r="AB3204" s="600">
        <v>0</v>
      </c>
      <c r="AC3204" s="600" t="s">
        <v>721</v>
      </c>
      <c r="AD3204" s="533" t="s">
        <v>218</v>
      </c>
      <c r="AE3204" s="600" t="s">
        <v>688</v>
      </c>
      <c r="AF3204" s="602"/>
      <c r="AG3204" s="586" t="s">
        <v>4678</v>
      </c>
      <c r="AH3204" s="578"/>
      <c r="AI3204" s="578"/>
      <c r="AJ3204" s="531"/>
    </row>
    <row r="3205" spans="1:36" ht="344.25" x14ac:dyDescent="0.25">
      <c r="A3205" s="6" t="s">
        <v>36</v>
      </c>
      <c r="B3205" s="18" t="s">
        <v>4611</v>
      </c>
      <c r="C3205" s="18" t="s">
        <v>38</v>
      </c>
      <c r="D3205" s="8">
        <v>41643</v>
      </c>
      <c r="E3205" s="534">
        <v>0.14930555555555555</v>
      </c>
      <c r="F3205" s="8">
        <v>41643</v>
      </c>
      <c r="G3205" s="534">
        <v>0.14930555555555555</v>
      </c>
      <c r="H3205" s="530">
        <v>0</v>
      </c>
      <c r="I3205" s="18">
        <v>47</v>
      </c>
      <c r="J3205" s="18" t="s">
        <v>334</v>
      </c>
      <c r="K3205" s="18" t="s">
        <v>125</v>
      </c>
      <c r="L3205" s="18" t="s">
        <v>203</v>
      </c>
      <c r="M3205" s="18" t="s">
        <v>4711</v>
      </c>
      <c r="N3205" s="18">
        <v>35</v>
      </c>
      <c r="O3205" s="18" t="s">
        <v>65</v>
      </c>
      <c r="P3205" s="18" t="s">
        <v>4712</v>
      </c>
      <c r="Q3205" s="18" t="s">
        <v>4713</v>
      </c>
      <c r="R3205" s="18"/>
      <c r="S3205" s="18">
        <v>59.59</v>
      </c>
      <c r="T3205" s="6">
        <v>59.59</v>
      </c>
      <c r="U3205" s="533" t="s">
        <v>120</v>
      </c>
      <c r="V3205" s="533">
        <v>1985</v>
      </c>
      <c r="W3205" s="533" t="s">
        <v>1936</v>
      </c>
      <c r="X3205" s="533" t="s">
        <v>721</v>
      </c>
      <c r="Y3205" s="533" t="s">
        <v>4714</v>
      </c>
      <c r="Z3205" s="533">
        <v>100</v>
      </c>
      <c r="AA3205" s="611" t="s">
        <v>4616</v>
      </c>
      <c r="AB3205" s="533">
        <v>0</v>
      </c>
      <c r="AC3205" s="537" t="s">
        <v>721</v>
      </c>
      <c r="AD3205" s="533" t="s">
        <v>717</v>
      </c>
      <c r="AE3205" s="533" t="s">
        <v>688</v>
      </c>
      <c r="AF3205" s="533"/>
      <c r="AG3205" s="533" t="s">
        <v>4617</v>
      </c>
      <c r="AH3205" s="578"/>
      <c r="AI3205" s="578"/>
      <c r="AJ3205" s="19" t="s">
        <v>115</v>
      </c>
    </row>
    <row r="3206" spans="1:36" ht="242.25" x14ac:dyDescent="0.25">
      <c r="A3206" s="6" t="s">
        <v>36</v>
      </c>
      <c r="B3206" s="528" t="s">
        <v>4611</v>
      </c>
      <c r="C3206" s="18" t="s">
        <v>38</v>
      </c>
      <c r="D3206" s="8">
        <v>41643</v>
      </c>
      <c r="E3206" s="534">
        <v>0.41388888888888892</v>
      </c>
      <c r="F3206" s="8">
        <v>41643</v>
      </c>
      <c r="G3206" s="534">
        <v>0.41388888888888892</v>
      </c>
      <c r="H3206" s="535">
        <v>0</v>
      </c>
      <c r="I3206" s="18">
        <v>13</v>
      </c>
      <c r="J3206" s="18" t="s">
        <v>334</v>
      </c>
      <c r="K3206" s="18" t="s">
        <v>125</v>
      </c>
      <c r="L3206" s="18" t="s">
        <v>203</v>
      </c>
      <c r="M3206" s="18" t="s">
        <v>4679</v>
      </c>
      <c r="N3206" s="18">
        <v>35</v>
      </c>
      <c r="O3206" s="18" t="s">
        <v>65</v>
      </c>
      <c r="P3206" s="18" t="s">
        <v>4715</v>
      </c>
      <c r="Q3206" s="18" t="s">
        <v>4681</v>
      </c>
      <c r="R3206" s="18"/>
      <c r="S3206" s="18">
        <v>4.1900000000000004</v>
      </c>
      <c r="T3206" s="6">
        <v>4.1900000000000004</v>
      </c>
      <c r="U3206" s="533" t="s">
        <v>120</v>
      </c>
      <c r="V3206" s="533">
        <v>1984</v>
      </c>
      <c r="W3206" s="533" t="s">
        <v>1877</v>
      </c>
      <c r="X3206" s="533" t="s">
        <v>721</v>
      </c>
      <c r="Y3206" s="533" t="s">
        <v>4682</v>
      </c>
      <c r="Z3206" s="533">
        <v>100</v>
      </c>
      <c r="AA3206" s="533" t="s">
        <v>4683</v>
      </c>
      <c r="AB3206" s="533">
        <v>0</v>
      </c>
      <c r="AC3206" s="533" t="s">
        <v>4716</v>
      </c>
      <c r="AD3206" s="533" t="s">
        <v>717</v>
      </c>
      <c r="AE3206" s="533" t="s">
        <v>688</v>
      </c>
      <c r="AF3206" s="533"/>
      <c r="AG3206" s="533" t="s">
        <v>4617</v>
      </c>
      <c r="AH3206" s="578"/>
      <c r="AI3206" s="578"/>
      <c r="AJ3206" s="19" t="s">
        <v>115</v>
      </c>
    </row>
    <row r="3207" spans="1:36" ht="178.5" x14ac:dyDescent="0.25">
      <c r="A3207" s="6" t="s">
        <v>36</v>
      </c>
      <c r="B3207" s="18" t="s">
        <v>4611</v>
      </c>
      <c r="C3207" s="18" t="s">
        <v>38</v>
      </c>
      <c r="D3207" s="8">
        <v>41643</v>
      </c>
      <c r="E3207" s="534">
        <v>0.58333333333333337</v>
      </c>
      <c r="F3207" s="8">
        <v>41643</v>
      </c>
      <c r="G3207" s="534">
        <v>0.58333333333333337</v>
      </c>
      <c r="H3207" s="530">
        <v>0</v>
      </c>
      <c r="I3207" s="18">
        <v>18</v>
      </c>
      <c r="J3207" s="18" t="s">
        <v>334</v>
      </c>
      <c r="K3207" s="18" t="s">
        <v>125</v>
      </c>
      <c r="L3207" s="18" t="s">
        <v>203</v>
      </c>
      <c r="M3207" s="18" t="s">
        <v>4711</v>
      </c>
      <c r="N3207" s="18">
        <v>35</v>
      </c>
      <c r="O3207" s="18" t="s">
        <v>65</v>
      </c>
      <c r="P3207" s="18" t="s">
        <v>4712</v>
      </c>
      <c r="Q3207" s="18" t="s">
        <v>4717</v>
      </c>
      <c r="R3207" s="18"/>
      <c r="S3207" s="18">
        <v>12.79</v>
      </c>
      <c r="T3207" s="6">
        <v>12.79</v>
      </c>
      <c r="U3207" s="533" t="s">
        <v>120</v>
      </c>
      <c r="V3207" s="533">
        <v>1985</v>
      </c>
      <c r="W3207" s="533" t="s">
        <v>1936</v>
      </c>
      <c r="X3207" s="533" t="s">
        <v>721</v>
      </c>
      <c r="Y3207" s="533" t="s">
        <v>4714</v>
      </c>
      <c r="Z3207" s="533">
        <v>100</v>
      </c>
      <c r="AA3207" s="611" t="s">
        <v>4616</v>
      </c>
      <c r="AB3207" s="533">
        <v>0</v>
      </c>
      <c r="AC3207" s="537" t="s">
        <v>721</v>
      </c>
      <c r="AD3207" s="533" t="s">
        <v>717</v>
      </c>
      <c r="AE3207" s="533" t="s">
        <v>688</v>
      </c>
      <c r="AF3207" s="533"/>
      <c r="AG3207" s="533" t="s">
        <v>4617</v>
      </c>
      <c r="AH3207" s="578"/>
      <c r="AI3207" s="578"/>
      <c r="AJ3207" s="19" t="s">
        <v>115</v>
      </c>
    </row>
    <row r="3208" spans="1:36" ht="242.25" x14ac:dyDescent="0.25">
      <c r="A3208" s="6" t="s">
        <v>36</v>
      </c>
      <c r="B3208" s="528" t="s">
        <v>4611</v>
      </c>
      <c r="C3208" s="18" t="s">
        <v>38</v>
      </c>
      <c r="D3208" s="8">
        <v>41643</v>
      </c>
      <c r="E3208" s="534">
        <v>0.6875</v>
      </c>
      <c r="F3208" s="8">
        <v>41643</v>
      </c>
      <c r="G3208" s="534">
        <v>0.6875</v>
      </c>
      <c r="H3208" s="535">
        <v>0</v>
      </c>
      <c r="I3208" s="18">
        <v>15</v>
      </c>
      <c r="J3208" s="18" t="s">
        <v>334</v>
      </c>
      <c r="K3208" s="18" t="s">
        <v>125</v>
      </c>
      <c r="L3208" s="18" t="s">
        <v>203</v>
      </c>
      <c r="M3208" s="18" t="s">
        <v>4679</v>
      </c>
      <c r="N3208" s="18">
        <v>35</v>
      </c>
      <c r="O3208" s="18" t="s">
        <v>65</v>
      </c>
      <c r="P3208" s="18" t="s">
        <v>4715</v>
      </c>
      <c r="Q3208" s="18" t="s">
        <v>4681</v>
      </c>
      <c r="R3208" s="18"/>
      <c r="S3208" s="18">
        <v>4.41</v>
      </c>
      <c r="T3208" s="6">
        <v>4.41</v>
      </c>
      <c r="U3208" s="533" t="s">
        <v>120</v>
      </c>
      <c r="V3208" s="533">
        <v>1984</v>
      </c>
      <c r="W3208" s="533" t="s">
        <v>1877</v>
      </c>
      <c r="X3208" s="533" t="s">
        <v>721</v>
      </c>
      <c r="Y3208" s="533" t="s">
        <v>4682</v>
      </c>
      <c r="Z3208" s="533">
        <v>100</v>
      </c>
      <c r="AA3208" s="533" t="s">
        <v>4683</v>
      </c>
      <c r="AB3208" s="533">
        <v>0</v>
      </c>
      <c r="AC3208" s="533" t="s">
        <v>4716</v>
      </c>
      <c r="AD3208" s="533" t="s">
        <v>717</v>
      </c>
      <c r="AE3208" s="533" t="s">
        <v>688</v>
      </c>
      <c r="AF3208" s="533"/>
      <c r="AG3208" s="533" t="s">
        <v>4617</v>
      </c>
      <c r="AH3208" s="578"/>
      <c r="AI3208" s="578"/>
      <c r="AJ3208" s="19" t="s">
        <v>115</v>
      </c>
    </row>
    <row r="3209" spans="1:36" ht="242.25" x14ac:dyDescent="0.25">
      <c r="A3209" s="6" t="s">
        <v>36</v>
      </c>
      <c r="B3209" s="528" t="s">
        <v>4611</v>
      </c>
      <c r="C3209" s="18" t="s">
        <v>38</v>
      </c>
      <c r="D3209" s="8">
        <v>41643</v>
      </c>
      <c r="E3209" s="534">
        <v>0.76458333333333339</v>
      </c>
      <c r="F3209" s="8">
        <v>41643</v>
      </c>
      <c r="G3209" s="534">
        <v>0.76458333333333339</v>
      </c>
      <c r="H3209" s="535">
        <v>0</v>
      </c>
      <c r="I3209" s="18">
        <v>14</v>
      </c>
      <c r="J3209" s="18" t="s">
        <v>334</v>
      </c>
      <c r="K3209" s="18" t="s">
        <v>125</v>
      </c>
      <c r="L3209" s="18" t="s">
        <v>203</v>
      </c>
      <c r="M3209" s="18" t="s">
        <v>4679</v>
      </c>
      <c r="N3209" s="18">
        <v>35</v>
      </c>
      <c r="O3209" s="18" t="s">
        <v>65</v>
      </c>
      <c r="P3209" s="18" t="s">
        <v>4715</v>
      </c>
      <c r="Q3209" s="18" t="s">
        <v>4718</v>
      </c>
      <c r="R3209" s="18">
        <v>2.31</v>
      </c>
      <c r="S3209" s="18">
        <v>3.45</v>
      </c>
      <c r="T3209" s="6">
        <v>5.76</v>
      </c>
      <c r="U3209" s="533" t="s">
        <v>120</v>
      </c>
      <c r="V3209" s="533">
        <v>1984</v>
      </c>
      <c r="W3209" s="533" t="s">
        <v>1877</v>
      </c>
      <c r="X3209" s="533" t="s">
        <v>721</v>
      </c>
      <c r="Y3209" s="533" t="s">
        <v>4682</v>
      </c>
      <c r="Z3209" s="533">
        <v>100</v>
      </c>
      <c r="AA3209" s="533" t="s">
        <v>4683</v>
      </c>
      <c r="AB3209" s="533">
        <v>0</v>
      </c>
      <c r="AC3209" s="537">
        <v>41638</v>
      </c>
      <c r="AD3209" s="533" t="s">
        <v>717</v>
      </c>
      <c r="AE3209" s="533" t="s">
        <v>688</v>
      </c>
      <c r="AF3209" s="533"/>
      <c r="AG3209" s="533" t="s">
        <v>4617</v>
      </c>
      <c r="AH3209" s="578"/>
      <c r="AI3209" s="578"/>
      <c r="AJ3209" s="19" t="s">
        <v>115</v>
      </c>
    </row>
    <row r="3210" spans="1:36" ht="229.5" x14ac:dyDescent="0.25">
      <c r="A3210" s="6" t="s">
        <v>36</v>
      </c>
      <c r="B3210" s="528" t="s">
        <v>4611</v>
      </c>
      <c r="C3210" s="18" t="s">
        <v>38</v>
      </c>
      <c r="D3210" s="8">
        <v>41643</v>
      </c>
      <c r="E3210" s="534">
        <v>0.85416666666666663</v>
      </c>
      <c r="F3210" s="8">
        <v>41644</v>
      </c>
      <c r="G3210" s="534">
        <v>0.73263888888888884</v>
      </c>
      <c r="H3210" s="535">
        <v>0.87152777777777779</v>
      </c>
      <c r="I3210" s="18">
        <v>2</v>
      </c>
      <c r="J3210" s="18" t="s">
        <v>48</v>
      </c>
      <c r="K3210" s="18"/>
      <c r="L3210" s="18" t="s">
        <v>203</v>
      </c>
      <c r="M3210" s="18" t="s">
        <v>4719</v>
      </c>
      <c r="N3210" s="18">
        <v>35</v>
      </c>
      <c r="O3210" s="18" t="s">
        <v>65</v>
      </c>
      <c r="P3210" s="18" t="s">
        <v>4720</v>
      </c>
      <c r="Q3210" s="18" t="s">
        <v>4721</v>
      </c>
      <c r="R3210" s="18">
        <v>11.64</v>
      </c>
      <c r="S3210" s="18"/>
      <c r="T3210" s="6">
        <v>11.64</v>
      </c>
      <c r="U3210" s="528"/>
      <c r="V3210" s="528"/>
      <c r="W3210" s="528"/>
      <c r="X3210" s="528"/>
      <c r="Y3210" s="528"/>
      <c r="Z3210" s="528"/>
      <c r="AA3210" s="528"/>
      <c r="AB3210" s="528"/>
      <c r="AC3210" s="528"/>
      <c r="AD3210" s="528" t="s">
        <v>717</v>
      </c>
      <c r="AE3210" s="528"/>
      <c r="AF3210" s="528"/>
      <c r="AG3210" s="528"/>
      <c r="AH3210" s="578"/>
      <c r="AI3210" s="578"/>
      <c r="AJ3210" s="531"/>
    </row>
    <row r="3211" spans="1:36" ht="114.75" x14ac:dyDescent="0.25">
      <c r="A3211" s="6" t="s">
        <v>36</v>
      </c>
      <c r="B3211" s="528" t="s">
        <v>4611</v>
      </c>
      <c r="C3211" s="18" t="s">
        <v>38</v>
      </c>
      <c r="D3211" s="8">
        <v>41644</v>
      </c>
      <c r="E3211" s="534">
        <v>3.472222222222222E-3</v>
      </c>
      <c r="F3211" s="8">
        <v>41644</v>
      </c>
      <c r="G3211" s="534">
        <v>1.3888888888888888E-2</v>
      </c>
      <c r="H3211" s="535">
        <v>1.0416666666666666E-2</v>
      </c>
      <c r="I3211" s="18">
        <v>14</v>
      </c>
      <c r="J3211" s="18" t="s">
        <v>334</v>
      </c>
      <c r="K3211" s="18" t="s">
        <v>284</v>
      </c>
      <c r="L3211" s="18" t="s">
        <v>203</v>
      </c>
      <c r="M3211" s="18" t="s">
        <v>4722</v>
      </c>
      <c r="N3211" s="18" t="s">
        <v>59</v>
      </c>
      <c r="O3211" s="18" t="s">
        <v>65</v>
      </c>
      <c r="P3211" s="593" t="s">
        <v>4723</v>
      </c>
      <c r="Q3211" s="18" t="s">
        <v>4644</v>
      </c>
      <c r="R3211" s="18">
        <v>1.9</v>
      </c>
      <c r="S3211" s="18">
        <v>2.63</v>
      </c>
      <c r="T3211" s="6">
        <v>4.5299999999999994</v>
      </c>
      <c r="U3211" s="533" t="s">
        <v>89</v>
      </c>
      <c r="V3211" s="533">
        <v>1962</v>
      </c>
      <c r="W3211" s="533" t="s">
        <v>4724</v>
      </c>
      <c r="X3211" s="533" t="s">
        <v>721</v>
      </c>
      <c r="Y3211" s="533" t="s">
        <v>4725</v>
      </c>
      <c r="Z3211" s="533">
        <v>100</v>
      </c>
      <c r="AA3211" s="533" t="s">
        <v>4669</v>
      </c>
      <c r="AB3211" s="533">
        <v>0</v>
      </c>
      <c r="AC3211" s="537" t="s">
        <v>721</v>
      </c>
      <c r="AD3211" s="533" t="s">
        <v>198</v>
      </c>
      <c r="AE3211" s="533" t="s">
        <v>688</v>
      </c>
      <c r="AF3211" s="533"/>
      <c r="AG3211" s="533" t="s">
        <v>4726</v>
      </c>
      <c r="AH3211" s="578"/>
      <c r="AI3211" s="578"/>
      <c r="AJ3211" s="531"/>
    </row>
    <row r="3212" spans="1:36" ht="216.75" x14ac:dyDescent="0.25">
      <c r="A3212" s="6" t="s">
        <v>36</v>
      </c>
      <c r="B3212" s="528" t="s">
        <v>4611</v>
      </c>
      <c r="C3212" s="18" t="s">
        <v>38</v>
      </c>
      <c r="D3212" s="8">
        <v>41644</v>
      </c>
      <c r="E3212" s="534">
        <v>0.50347222222222221</v>
      </c>
      <c r="F3212" s="8">
        <v>41644</v>
      </c>
      <c r="G3212" s="534">
        <v>0.56597222222222221</v>
      </c>
      <c r="H3212" s="535">
        <v>6.25E-2</v>
      </c>
      <c r="I3212" s="18">
        <v>33</v>
      </c>
      <c r="J3212" s="18" t="s">
        <v>334</v>
      </c>
      <c r="K3212" s="18" t="s">
        <v>393</v>
      </c>
      <c r="L3212" s="18" t="s">
        <v>203</v>
      </c>
      <c r="M3212" s="18" t="s">
        <v>4727</v>
      </c>
      <c r="N3212" s="18">
        <v>35</v>
      </c>
      <c r="O3212" s="18" t="s">
        <v>42</v>
      </c>
      <c r="P3212" s="18" t="s">
        <v>4728</v>
      </c>
      <c r="Q3212" s="18" t="s">
        <v>4729</v>
      </c>
      <c r="R3212" s="18"/>
      <c r="S3212" s="18">
        <v>7.29</v>
      </c>
      <c r="T3212" s="6">
        <v>7.29</v>
      </c>
      <c r="U3212" s="533" t="s">
        <v>45</v>
      </c>
      <c r="V3212" s="533">
        <v>1982</v>
      </c>
      <c r="W3212" s="533" t="s">
        <v>4730</v>
      </c>
      <c r="X3212" s="533" t="s">
        <v>3967</v>
      </c>
      <c r="Y3212" s="533" t="s">
        <v>4731</v>
      </c>
      <c r="Z3212" s="533">
        <v>100</v>
      </c>
      <c r="AA3212" s="611" t="s">
        <v>4616</v>
      </c>
      <c r="AB3212" s="533">
        <v>0</v>
      </c>
      <c r="AC3212" s="537" t="s">
        <v>721</v>
      </c>
      <c r="AD3212" s="533" t="s">
        <v>198</v>
      </c>
      <c r="AE3212" s="533" t="s">
        <v>698</v>
      </c>
      <c r="AF3212" s="533"/>
      <c r="AG3212" s="533" t="s">
        <v>4732</v>
      </c>
      <c r="AH3212" s="578"/>
      <c r="AI3212" s="578"/>
      <c r="AJ3212" s="531"/>
    </row>
    <row r="3213" spans="1:36" ht="306" x14ac:dyDescent="0.25">
      <c r="A3213" s="6" t="s">
        <v>36</v>
      </c>
      <c r="B3213" s="528" t="s">
        <v>4611</v>
      </c>
      <c r="C3213" s="18" t="s">
        <v>38</v>
      </c>
      <c r="D3213" s="8">
        <v>41644</v>
      </c>
      <c r="E3213" s="534">
        <v>0.75</v>
      </c>
      <c r="F3213" s="8">
        <v>41645</v>
      </c>
      <c r="G3213" s="534">
        <v>0.75</v>
      </c>
      <c r="H3213" s="535">
        <v>1</v>
      </c>
      <c r="I3213" s="18">
        <v>1</v>
      </c>
      <c r="J3213" s="18" t="s">
        <v>334</v>
      </c>
      <c r="K3213" s="18" t="s">
        <v>86</v>
      </c>
      <c r="L3213" s="18" t="s">
        <v>203</v>
      </c>
      <c r="M3213" s="18" t="s">
        <v>4733</v>
      </c>
      <c r="N3213" s="18" t="s">
        <v>59</v>
      </c>
      <c r="O3213" s="18" t="s">
        <v>65</v>
      </c>
      <c r="P3213" s="593" t="s">
        <v>4734</v>
      </c>
      <c r="Q3213" s="18" t="s">
        <v>12533</v>
      </c>
      <c r="R3213" s="18">
        <v>5.96</v>
      </c>
      <c r="S3213" s="18"/>
      <c r="T3213" s="6">
        <v>5.96</v>
      </c>
      <c r="U3213" s="533" t="s">
        <v>120</v>
      </c>
      <c r="V3213" s="533">
        <v>1962</v>
      </c>
      <c r="W3213" s="533" t="s">
        <v>4010</v>
      </c>
      <c r="X3213" s="537" t="s">
        <v>721</v>
      </c>
      <c r="Y3213" s="533" t="s">
        <v>4735</v>
      </c>
      <c r="Z3213" s="533">
        <v>100</v>
      </c>
      <c r="AA3213" s="533" t="s">
        <v>4736</v>
      </c>
      <c r="AB3213" s="533">
        <v>0</v>
      </c>
      <c r="AC3213" s="537" t="s">
        <v>721</v>
      </c>
      <c r="AD3213" s="533" t="s">
        <v>717</v>
      </c>
      <c r="AE3213" s="533" t="s">
        <v>4702</v>
      </c>
      <c r="AF3213" s="533"/>
      <c r="AG3213" s="533" t="s">
        <v>4737</v>
      </c>
      <c r="AH3213" s="578"/>
      <c r="AI3213" s="578"/>
      <c r="AJ3213" s="531"/>
    </row>
    <row r="3214" spans="1:36" ht="267.75" x14ac:dyDescent="0.25">
      <c r="A3214" s="6" t="s">
        <v>36</v>
      </c>
      <c r="B3214" s="528" t="s">
        <v>4611</v>
      </c>
      <c r="C3214" s="18" t="s">
        <v>38</v>
      </c>
      <c r="D3214" s="8">
        <v>41645</v>
      </c>
      <c r="E3214" s="534">
        <v>0.52500000000000002</v>
      </c>
      <c r="F3214" s="8">
        <v>41645</v>
      </c>
      <c r="G3214" s="534">
        <v>0.5625</v>
      </c>
      <c r="H3214" s="535">
        <v>3.888888888888889E-2</v>
      </c>
      <c r="I3214" s="18">
        <v>3</v>
      </c>
      <c r="J3214" s="18" t="s">
        <v>4738</v>
      </c>
      <c r="K3214" s="18" t="s">
        <v>284</v>
      </c>
      <c r="L3214" s="18" t="s">
        <v>203</v>
      </c>
      <c r="M3214" s="18" t="s">
        <v>3220</v>
      </c>
      <c r="N3214" s="18" t="s">
        <v>59</v>
      </c>
      <c r="O3214" s="18" t="s">
        <v>65</v>
      </c>
      <c r="P3214" s="593" t="s">
        <v>4739</v>
      </c>
      <c r="Q3214" s="18" t="s">
        <v>4740</v>
      </c>
      <c r="R3214" s="18">
        <v>0.24</v>
      </c>
      <c r="S3214" s="18"/>
      <c r="T3214" s="6">
        <v>0.24</v>
      </c>
      <c r="U3214" s="533" t="s">
        <v>120</v>
      </c>
      <c r="V3214" s="533">
        <v>1990</v>
      </c>
      <c r="W3214" s="533" t="s">
        <v>2047</v>
      </c>
      <c r="X3214" s="537" t="s">
        <v>721</v>
      </c>
      <c r="Y3214" s="533" t="s">
        <v>4741</v>
      </c>
      <c r="Z3214" s="533">
        <v>100</v>
      </c>
      <c r="AA3214" s="611"/>
      <c r="AB3214" s="533"/>
      <c r="AC3214" s="537" t="s">
        <v>721</v>
      </c>
      <c r="AD3214" s="533" t="s">
        <v>1542</v>
      </c>
      <c r="AE3214" s="533" t="s">
        <v>4640</v>
      </c>
      <c r="AF3214" s="533"/>
      <c r="AG3214" s="533" t="s">
        <v>4742</v>
      </c>
      <c r="AH3214" s="578"/>
      <c r="AI3214" s="578"/>
      <c r="AJ3214" s="531"/>
    </row>
    <row r="3215" spans="1:36" ht="102" x14ac:dyDescent="0.25">
      <c r="A3215" s="6" t="s">
        <v>36</v>
      </c>
      <c r="B3215" s="528" t="s">
        <v>4611</v>
      </c>
      <c r="C3215" s="18" t="s">
        <v>38</v>
      </c>
      <c r="D3215" s="8">
        <v>41647</v>
      </c>
      <c r="E3215" s="534">
        <v>0.57430555555555551</v>
      </c>
      <c r="F3215" s="8">
        <v>41647</v>
      </c>
      <c r="G3215" s="534">
        <v>0.64236111111111105</v>
      </c>
      <c r="H3215" s="535">
        <v>6.805555555555555E-2</v>
      </c>
      <c r="I3215" s="18">
        <v>2</v>
      </c>
      <c r="J3215" s="18" t="s">
        <v>4738</v>
      </c>
      <c r="K3215" s="18" t="s">
        <v>284</v>
      </c>
      <c r="L3215" s="18" t="s">
        <v>203</v>
      </c>
      <c r="M3215" s="18" t="s">
        <v>4648</v>
      </c>
      <c r="N3215" s="18" t="s">
        <v>59</v>
      </c>
      <c r="O3215" s="18" t="s">
        <v>65</v>
      </c>
      <c r="P3215" s="593" t="s">
        <v>4743</v>
      </c>
      <c r="Q3215" s="593" t="s">
        <v>4744</v>
      </c>
      <c r="R3215" s="18">
        <v>1.7</v>
      </c>
      <c r="S3215" s="18"/>
      <c r="T3215" s="6">
        <v>1.7</v>
      </c>
      <c r="U3215" s="533" t="s">
        <v>120</v>
      </c>
      <c r="V3215" s="533">
        <v>1981</v>
      </c>
      <c r="W3215" s="533" t="s">
        <v>4010</v>
      </c>
      <c r="X3215" s="537" t="s">
        <v>721</v>
      </c>
      <c r="Y3215" s="533" t="s">
        <v>4745</v>
      </c>
      <c r="Z3215" s="533">
        <v>100</v>
      </c>
      <c r="AA3215" s="533" t="s">
        <v>4746</v>
      </c>
      <c r="AB3215" s="533">
        <v>0</v>
      </c>
      <c r="AC3215" s="537" t="s">
        <v>721</v>
      </c>
      <c r="AD3215" s="533" t="s">
        <v>273</v>
      </c>
      <c r="AE3215" s="533" t="s">
        <v>4640</v>
      </c>
      <c r="AF3215" s="533"/>
      <c r="AG3215" s="533" t="s">
        <v>4747</v>
      </c>
      <c r="AH3215" s="578"/>
      <c r="AI3215" s="578"/>
      <c r="AJ3215" s="531"/>
    </row>
    <row r="3216" spans="1:36" ht="293.25" x14ac:dyDescent="0.25">
      <c r="A3216" s="6" t="s">
        <v>36</v>
      </c>
      <c r="B3216" s="528" t="s">
        <v>4611</v>
      </c>
      <c r="C3216" s="18" t="s">
        <v>38</v>
      </c>
      <c r="D3216" s="8">
        <v>41647</v>
      </c>
      <c r="E3216" s="534">
        <v>0.81597222222222221</v>
      </c>
      <c r="F3216" s="8">
        <v>41647</v>
      </c>
      <c r="G3216" s="534">
        <v>0.99236111111111114</v>
      </c>
      <c r="H3216" s="535">
        <v>0.13472222222222222</v>
      </c>
      <c r="I3216" s="18">
        <v>2</v>
      </c>
      <c r="J3216" s="18" t="s">
        <v>4738</v>
      </c>
      <c r="K3216" s="18" t="s">
        <v>86</v>
      </c>
      <c r="L3216" s="18" t="s">
        <v>203</v>
      </c>
      <c r="M3216" s="18" t="s">
        <v>4648</v>
      </c>
      <c r="N3216" s="18" t="s">
        <v>59</v>
      </c>
      <c r="O3216" s="18" t="s">
        <v>65</v>
      </c>
      <c r="P3216" s="593" t="s">
        <v>4743</v>
      </c>
      <c r="Q3216" s="593" t="s">
        <v>4748</v>
      </c>
      <c r="R3216" s="18">
        <v>4.42</v>
      </c>
      <c r="S3216" s="18"/>
      <c r="T3216" s="6">
        <v>4.42</v>
      </c>
      <c r="U3216" s="533" t="s">
        <v>304</v>
      </c>
      <c r="V3216" s="533">
        <v>1981</v>
      </c>
      <c r="W3216" s="533" t="s">
        <v>822</v>
      </c>
      <c r="X3216" s="537" t="s">
        <v>721</v>
      </c>
      <c r="Y3216" s="533" t="s">
        <v>4745</v>
      </c>
      <c r="Z3216" s="533">
        <v>100</v>
      </c>
      <c r="AA3216" s="533" t="s">
        <v>4746</v>
      </c>
      <c r="AB3216" s="533">
        <v>0</v>
      </c>
      <c r="AC3216" s="537" t="s">
        <v>721</v>
      </c>
      <c r="AD3216" s="533" t="s">
        <v>273</v>
      </c>
      <c r="AE3216" s="533" t="s">
        <v>698</v>
      </c>
      <c r="AF3216" s="533"/>
      <c r="AG3216" s="533" t="s">
        <v>4749</v>
      </c>
      <c r="AH3216" s="578"/>
      <c r="AI3216" s="578"/>
      <c r="AJ3216" s="531"/>
    </row>
    <row r="3217" spans="1:36" ht="331.5" x14ac:dyDescent="0.25">
      <c r="A3217" s="6" t="s">
        <v>36</v>
      </c>
      <c r="B3217" s="528" t="s">
        <v>4611</v>
      </c>
      <c r="C3217" s="18" t="s">
        <v>4622</v>
      </c>
      <c r="D3217" s="8">
        <v>41647</v>
      </c>
      <c r="E3217" s="534">
        <v>0.94861111111111107</v>
      </c>
      <c r="F3217" s="8">
        <v>41648</v>
      </c>
      <c r="G3217" s="534">
        <v>0.28888888888888892</v>
      </c>
      <c r="H3217" s="535">
        <v>0.25694444444444448</v>
      </c>
      <c r="I3217" s="18">
        <v>2</v>
      </c>
      <c r="J3217" s="18" t="s">
        <v>334</v>
      </c>
      <c r="K3217" s="18" t="s">
        <v>86</v>
      </c>
      <c r="L3217" s="18" t="s">
        <v>335</v>
      </c>
      <c r="M3217" s="18" t="s">
        <v>4750</v>
      </c>
      <c r="N3217" s="18">
        <v>35</v>
      </c>
      <c r="O3217" s="18" t="s">
        <v>65</v>
      </c>
      <c r="P3217" s="18" t="s">
        <v>4751</v>
      </c>
      <c r="Q3217" s="18" t="s">
        <v>4752</v>
      </c>
      <c r="R3217" s="18"/>
      <c r="S3217" s="18">
        <v>0.93</v>
      </c>
      <c r="T3217" s="6">
        <v>0.93</v>
      </c>
      <c r="U3217" s="533" t="s">
        <v>45</v>
      </c>
      <c r="V3217" s="533">
        <v>1982</v>
      </c>
      <c r="W3217" s="533" t="s">
        <v>4699</v>
      </c>
      <c r="X3217" s="537" t="s">
        <v>721</v>
      </c>
      <c r="Y3217" s="533" t="s">
        <v>4753</v>
      </c>
      <c r="Z3217" s="533">
        <v>100</v>
      </c>
      <c r="AA3217" s="533" t="s">
        <v>4754</v>
      </c>
      <c r="AB3217" s="533">
        <v>0</v>
      </c>
      <c r="AC3217" s="533" t="s">
        <v>4755</v>
      </c>
      <c r="AD3217" s="533" t="s">
        <v>340</v>
      </c>
      <c r="AE3217" s="533" t="s">
        <v>688</v>
      </c>
      <c r="AF3217" s="533"/>
      <c r="AG3217" s="533" t="s">
        <v>4756</v>
      </c>
      <c r="AH3217" s="578"/>
      <c r="AI3217" s="578"/>
      <c r="AJ3217" s="531"/>
    </row>
    <row r="3218" spans="1:36" ht="191.25" x14ac:dyDescent="0.25">
      <c r="A3218" s="6" t="s">
        <v>36</v>
      </c>
      <c r="B3218" s="528" t="s">
        <v>4611</v>
      </c>
      <c r="C3218" s="18" t="s">
        <v>38</v>
      </c>
      <c r="D3218" s="8">
        <v>41648</v>
      </c>
      <c r="E3218" s="534">
        <v>2.5694444444444447E-2</v>
      </c>
      <c r="F3218" s="8">
        <v>41648</v>
      </c>
      <c r="G3218" s="534">
        <v>0.43402777777777773</v>
      </c>
      <c r="H3218" s="535">
        <v>0.42499999999999999</v>
      </c>
      <c r="I3218" s="18">
        <v>4</v>
      </c>
      <c r="J3218" s="18" t="s">
        <v>334</v>
      </c>
      <c r="K3218" s="18" t="s">
        <v>86</v>
      </c>
      <c r="L3218" s="18" t="s">
        <v>203</v>
      </c>
      <c r="M3218" s="18" t="s">
        <v>4636</v>
      </c>
      <c r="N3218" s="18" t="s">
        <v>59</v>
      </c>
      <c r="O3218" s="18" t="s">
        <v>65</v>
      </c>
      <c r="P3218" s="18" t="s">
        <v>4757</v>
      </c>
      <c r="Q3218" s="18" t="s">
        <v>4758</v>
      </c>
      <c r="R3218" s="18">
        <v>4.3499999999999996</v>
      </c>
      <c r="S3218" s="18"/>
      <c r="T3218" s="6">
        <v>4.3499999999999996</v>
      </c>
      <c r="U3218" s="533" t="s">
        <v>304</v>
      </c>
      <c r="V3218" s="533">
        <v>1996</v>
      </c>
      <c r="W3218" s="533" t="s">
        <v>822</v>
      </c>
      <c r="X3218" s="537" t="s">
        <v>721</v>
      </c>
      <c r="Y3218" s="533" t="s">
        <v>4759</v>
      </c>
      <c r="Z3218" s="533">
        <v>100</v>
      </c>
      <c r="AA3218" s="533" t="s">
        <v>4646</v>
      </c>
      <c r="AB3218" s="533">
        <v>0</v>
      </c>
      <c r="AC3218" s="537" t="s">
        <v>721</v>
      </c>
      <c r="AD3218" s="533" t="s">
        <v>273</v>
      </c>
      <c r="AE3218" s="533" t="s">
        <v>698</v>
      </c>
      <c r="AF3218" s="533"/>
      <c r="AG3218" s="533" t="s">
        <v>4749</v>
      </c>
      <c r="AH3218" s="578"/>
      <c r="AI3218" s="578"/>
      <c r="AJ3218" s="531"/>
    </row>
    <row r="3219" spans="1:36" ht="216.75" x14ac:dyDescent="0.25">
      <c r="A3219" s="6" t="s">
        <v>36</v>
      </c>
      <c r="B3219" s="528" t="s">
        <v>4611</v>
      </c>
      <c r="C3219" s="18" t="s">
        <v>38</v>
      </c>
      <c r="D3219" s="8">
        <v>41648</v>
      </c>
      <c r="E3219" s="534">
        <v>0.1875</v>
      </c>
      <c r="F3219" s="8">
        <v>41648</v>
      </c>
      <c r="G3219" s="534">
        <v>0.67083333333333339</v>
      </c>
      <c r="H3219" s="535">
        <v>1.7361111111111112E-2</v>
      </c>
      <c r="I3219" s="18">
        <v>12</v>
      </c>
      <c r="J3219" s="18" t="s">
        <v>2893</v>
      </c>
      <c r="K3219" s="18" t="s">
        <v>110</v>
      </c>
      <c r="L3219" s="18" t="s">
        <v>40</v>
      </c>
      <c r="M3219" s="18" t="s">
        <v>4727</v>
      </c>
      <c r="N3219" s="18">
        <v>35</v>
      </c>
      <c r="O3219" s="18" t="s">
        <v>42</v>
      </c>
      <c r="P3219" s="18" t="s">
        <v>4760</v>
      </c>
      <c r="Q3219" s="18" t="s">
        <v>4761</v>
      </c>
      <c r="R3219" s="18">
        <v>4.51</v>
      </c>
      <c r="S3219" s="18"/>
      <c r="T3219" s="6">
        <v>4.51</v>
      </c>
      <c r="U3219" s="533" t="s">
        <v>45</v>
      </c>
      <c r="V3219" s="533">
        <v>1996</v>
      </c>
      <c r="W3219" s="533" t="s">
        <v>4762</v>
      </c>
      <c r="X3219" s="537" t="s">
        <v>721</v>
      </c>
      <c r="Y3219" s="533" t="s">
        <v>4763</v>
      </c>
      <c r="Z3219" s="533">
        <v>100</v>
      </c>
      <c r="AA3219" s="533" t="s">
        <v>4764</v>
      </c>
      <c r="AB3219" s="533">
        <v>0</v>
      </c>
      <c r="AC3219" s="537">
        <v>41648</v>
      </c>
      <c r="AD3219" s="533" t="s">
        <v>49</v>
      </c>
      <c r="AE3219" s="533" t="s">
        <v>698</v>
      </c>
      <c r="AF3219" s="533"/>
      <c r="AG3219" s="533" t="s">
        <v>4765</v>
      </c>
      <c r="AH3219" s="578"/>
      <c r="AI3219" s="578"/>
      <c r="AJ3219" s="531"/>
    </row>
    <row r="3220" spans="1:36" ht="409.5" x14ac:dyDescent="0.25">
      <c r="A3220" s="6" t="s">
        <v>36</v>
      </c>
      <c r="B3220" s="528" t="s">
        <v>4611</v>
      </c>
      <c r="C3220" s="18" t="s">
        <v>38</v>
      </c>
      <c r="D3220" s="8">
        <v>41648</v>
      </c>
      <c r="E3220" s="534">
        <v>0.5541666666666667</v>
      </c>
      <c r="F3220" s="8">
        <v>41649</v>
      </c>
      <c r="G3220" s="534">
        <v>0.50555555555555554</v>
      </c>
      <c r="H3220" s="535">
        <v>0.95138888888888884</v>
      </c>
      <c r="I3220" s="18">
        <v>2</v>
      </c>
      <c r="J3220" s="18" t="s">
        <v>1301</v>
      </c>
      <c r="K3220" s="18" t="s">
        <v>86</v>
      </c>
      <c r="L3220" s="18" t="s">
        <v>203</v>
      </c>
      <c r="M3220" s="18" t="s">
        <v>4719</v>
      </c>
      <c r="N3220" s="18">
        <v>35</v>
      </c>
      <c r="O3220" s="18" t="s">
        <v>65</v>
      </c>
      <c r="P3220" s="616" t="s">
        <v>4766</v>
      </c>
      <c r="Q3220" s="593" t="s">
        <v>4767</v>
      </c>
      <c r="R3220" s="18">
        <v>14.03</v>
      </c>
      <c r="S3220" s="18"/>
      <c r="T3220" s="6">
        <v>14.03</v>
      </c>
      <c r="U3220" s="533" t="s">
        <v>120</v>
      </c>
      <c r="V3220" s="533">
        <v>1984</v>
      </c>
      <c r="W3220" s="533" t="s">
        <v>1877</v>
      </c>
      <c r="X3220" s="537" t="s">
        <v>721</v>
      </c>
      <c r="Y3220" s="533" t="s">
        <v>4682</v>
      </c>
      <c r="Z3220" s="533">
        <v>100</v>
      </c>
      <c r="AA3220" s="533" t="s">
        <v>4768</v>
      </c>
      <c r="AB3220" s="533">
        <v>0</v>
      </c>
      <c r="AC3220" s="537">
        <v>41638</v>
      </c>
      <c r="AD3220" s="533" t="s">
        <v>1542</v>
      </c>
      <c r="AE3220" s="533" t="s">
        <v>4640</v>
      </c>
      <c r="AF3220" s="533" t="s">
        <v>698</v>
      </c>
      <c r="AG3220" s="533" t="s">
        <v>4769</v>
      </c>
      <c r="AH3220" s="531"/>
      <c r="AI3220" s="531"/>
      <c r="AJ3220" s="531"/>
    </row>
    <row r="3221" spans="1:36" ht="165.75" x14ac:dyDescent="0.25">
      <c r="A3221" s="6" t="s">
        <v>36</v>
      </c>
      <c r="B3221" s="18" t="s">
        <v>4611</v>
      </c>
      <c r="C3221" s="18" t="s">
        <v>38</v>
      </c>
      <c r="D3221" s="8">
        <v>41650</v>
      </c>
      <c r="E3221" s="534">
        <v>0.6875</v>
      </c>
      <c r="F3221" s="8">
        <v>41650</v>
      </c>
      <c r="G3221" s="534">
        <v>0.6875</v>
      </c>
      <c r="H3221" s="535">
        <v>0</v>
      </c>
      <c r="I3221" s="18">
        <v>12</v>
      </c>
      <c r="J3221" s="18" t="s">
        <v>4738</v>
      </c>
      <c r="K3221" s="18" t="s">
        <v>125</v>
      </c>
      <c r="L3221" s="18" t="s">
        <v>203</v>
      </c>
      <c r="M3221" s="18" t="s">
        <v>4770</v>
      </c>
      <c r="N3221" s="18" t="s">
        <v>59</v>
      </c>
      <c r="O3221" s="18" t="s">
        <v>65</v>
      </c>
      <c r="P3221" s="18" t="s">
        <v>4771</v>
      </c>
      <c r="Q3221" s="18" t="s">
        <v>4772</v>
      </c>
      <c r="R3221" s="18"/>
      <c r="S3221" s="18">
        <v>2.21</v>
      </c>
      <c r="T3221" s="6">
        <v>2.21</v>
      </c>
      <c r="U3221" s="533" t="s">
        <v>120</v>
      </c>
      <c r="V3221" s="533">
        <v>1985</v>
      </c>
      <c r="W3221" s="533" t="s">
        <v>4010</v>
      </c>
      <c r="X3221" s="537" t="s">
        <v>721</v>
      </c>
      <c r="Y3221" s="533" t="s">
        <v>4773</v>
      </c>
      <c r="Z3221" s="533">
        <v>100</v>
      </c>
      <c r="AA3221" s="533" t="s">
        <v>4774</v>
      </c>
      <c r="AB3221" s="533"/>
      <c r="AC3221" s="537" t="s">
        <v>721</v>
      </c>
      <c r="AD3221" s="533" t="s">
        <v>308</v>
      </c>
      <c r="AE3221" s="533" t="s">
        <v>688</v>
      </c>
      <c r="AF3221" s="533"/>
      <c r="AG3221" s="533" t="s">
        <v>4617</v>
      </c>
      <c r="AH3221" s="578"/>
      <c r="AI3221" s="578"/>
      <c r="AJ3221" s="19" t="s">
        <v>115</v>
      </c>
    </row>
    <row r="3222" spans="1:36" ht="165.75" x14ac:dyDescent="0.25">
      <c r="A3222" s="6" t="s">
        <v>36</v>
      </c>
      <c r="B3222" s="18" t="s">
        <v>4611</v>
      </c>
      <c r="C3222" s="18" t="s">
        <v>38</v>
      </c>
      <c r="D3222" s="8">
        <v>41650</v>
      </c>
      <c r="E3222" s="534">
        <v>0.70833333333333337</v>
      </c>
      <c r="F3222" s="8">
        <v>41650</v>
      </c>
      <c r="G3222" s="534">
        <v>0.70833333333333337</v>
      </c>
      <c r="H3222" s="535">
        <v>0</v>
      </c>
      <c r="I3222" s="18">
        <v>8</v>
      </c>
      <c r="J3222" s="18" t="s">
        <v>4738</v>
      </c>
      <c r="K3222" s="18" t="s">
        <v>125</v>
      </c>
      <c r="L3222" s="18" t="s">
        <v>203</v>
      </c>
      <c r="M3222" s="18" t="s">
        <v>4642</v>
      </c>
      <c r="N3222" s="18" t="s">
        <v>59</v>
      </c>
      <c r="O3222" s="18" t="s">
        <v>65</v>
      </c>
      <c r="P3222" s="18" t="s">
        <v>4775</v>
      </c>
      <c r="Q3222" s="18" t="s">
        <v>4772</v>
      </c>
      <c r="R3222" s="18"/>
      <c r="S3222" s="18">
        <v>1.4</v>
      </c>
      <c r="T3222" s="6">
        <v>1.4</v>
      </c>
      <c r="U3222" s="533" t="s">
        <v>304</v>
      </c>
      <c r="V3222" s="533">
        <v>1988</v>
      </c>
      <c r="W3222" s="533" t="s">
        <v>822</v>
      </c>
      <c r="X3222" s="537" t="s">
        <v>721</v>
      </c>
      <c r="Y3222" s="537" t="s">
        <v>721</v>
      </c>
      <c r="Z3222" s="537" t="s">
        <v>721</v>
      </c>
      <c r="AA3222" s="533" t="s">
        <v>4776</v>
      </c>
      <c r="AB3222" s="533">
        <v>1</v>
      </c>
      <c r="AC3222" s="537" t="s">
        <v>721</v>
      </c>
      <c r="AD3222" s="533" t="s">
        <v>308</v>
      </c>
      <c r="AE3222" s="533" t="s">
        <v>688</v>
      </c>
      <c r="AF3222" s="533"/>
      <c r="AG3222" s="533" t="s">
        <v>4617</v>
      </c>
      <c r="AH3222" s="578"/>
      <c r="AI3222" s="578"/>
      <c r="AJ3222" s="19" t="s">
        <v>115</v>
      </c>
    </row>
    <row r="3223" spans="1:36" ht="178.5" x14ac:dyDescent="0.25">
      <c r="A3223" s="6" t="s">
        <v>36</v>
      </c>
      <c r="B3223" s="18" t="s">
        <v>4611</v>
      </c>
      <c r="C3223" s="18" t="s">
        <v>38</v>
      </c>
      <c r="D3223" s="8">
        <v>41650</v>
      </c>
      <c r="E3223" s="534">
        <v>0.70833333333333337</v>
      </c>
      <c r="F3223" s="8">
        <v>41650</v>
      </c>
      <c r="G3223" s="534">
        <v>0.70833333333333337</v>
      </c>
      <c r="H3223" s="535">
        <v>0</v>
      </c>
      <c r="I3223" s="18">
        <v>11</v>
      </c>
      <c r="J3223" s="18" t="s">
        <v>557</v>
      </c>
      <c r="K3223" s="18" t="s">
        <v>125</v>
      </c>
      <c r="L3223" s="18" t="s">
        <v>203</v>
      </c>
      <c r="M3223" s="18" t="s">
        <v>4777</v>
      </c>
      <c r="N3223" s="18">
        <v>35</v>
      </c>
      <c r="O3223" s="18" t="s">
        <v>65</v>
      </c>
      <c r="P3223" s="18" t="s">
        <v>4778</v>
      </c>
      <c r="Q3223" s="18" t="s">
        <v>4779</v>
      </c>
      <c r="R3223" s="18"/>
      <c r="S3223" s="18">
        <v>1.03</v>
      </c>
      <c r="T3223" s="6">
        <v>1.03</v>
      </c>
      <c r="U3223" s="533" t="s">
        <v>120</v>
      </c>
      <c r="V3223" s="533">
        <v>1987</v>
      </c>
      <c r="W3223" s="533" t="s">
        <v>1936</v>
      </c>
      <c r="X3223" s="537" t="s">
        <v>721</v>
      </c>
      <c r="Y3223" s="533" t="s">
        <v>4780</v>
      </c>
      <c r="Z3223" s="533">
        <v>100</v>
      </c>
      <c r="AA3223" s="533" t="s">
        <v>4781</v>
      </c>
      <c r="AB3223" s="533">
        <v>0</v>
      </c>
      <c r="AC3223" s="537" t="s">
        <v>721</v>
      </c>
      <c r="AD3223" s="533" t="s">
        <v>308</v>
      </c>
      <c r="AE3223" s="533" t="s">
        <v>688</v>
      </c>
      <c r="AF3223" s="533"/>
      <c r="AG3223" s="533" t="s">
        <v>4617</v>
      </c>
      <c r="AH3223" s="578"/>
      <c r="AI3223" s="578"/>
      <c r="AJ3223" s="19" t="s">
        <v>115</v>
      </c>
    </row>
    <row r="3224" spans="1:36" ht="280.5" x14ac:dyDescent="0.25">
      <c r="A3224" s="6" t="s">
        <v>36</v>
      </c>
      <c r="B3224" s="18" t="s">
        <v>4611</v>
      </c>
      <c r="C3224" s="18" t="s">
        <v>38</v>
      </c>
      <c r="D3224" s="8">
        <v>41650</v>
      </c>
      <c r="E3224" s="534">
        <v>0.75</v>
      </c>
      <c r="F3224" s="8">
        <v>41650</v>
      </c>
      <c r="G3224" s="534">
        <v>0.79513888888888884</v>
      </c>
      <c r="H3224" s="535">
        <v>4.5138888888888888E-2</v>
      </c>
      <c r="I3224" s="18">
        <v>12</v>
      </c>
      <c r="J3224" s="18" t="s">
        <v>4738</v>
      </c>
      <c r="K3224" s="18" t="s">
        <v>284</v>
      </c>
      <c r="L3224" s="18" t="s">
        <v>203</v>
      </c>
      <c r="M3224" s="18" t="s">
        <v>2753</v>
      </c>
      <c r="N3224" s="18" t="s">
        <v>59</v>
      </c>
      <c r="O3224" s="18" t="s">
        <v>65</v>
      </c>
      <c r="P3224" s="18" t="s">
        <v>4782</v>
      </c>
      <c r="Q3224" s="18" t="s">
        <v>4783</v>
      </c>
      <c r="R3224" s="593"/>
      <c r="S3224" s="593">
        <v>10.26</v>
      </c>
      <c r="T3224" s="6">
        <v>10.26</v>
      </c>
      <c r="U3224" s="533" t="s">
        <v>120</v>
      </c>
      <c r="V3224" s="533">
        <v>1979</v>
      </c>
      <c r="W3224" s="533" t="s">
        <v>1902</v>
      </c>
      <c r="X3224" s="537" t="s">
        <v>721</v>
      </c>
      <c r="Y3224" s="533" t="s">
        <v>4784</v>
      </c>
      <c r="Z3224" s="533">
        <v>100</v>
      </c>
      <c r="AA3224" s="533" t="s">
        <v>4785</v>
      </c>
      <c r="AB3224" s="533">
        <v>0</v>
      </c>
      <c r="AC3224" s="537">
        <v>41500</v>
      </c>
      <c r="AD3224" s="533" t="s">
        <v>308</v>
      </c>
      <c r="AE3224" s="533" t="s">
        <v>4640</v>
      </c>
      <c r="AF3224" s="533" t="s">
        <v>688</v>
      </c>
      <c r="AG3224" s="533" t="s">
        <v>4786</v>
      </c>
      <c r="AH3224" s="578"/>
      <c r="AI3224" s="578"/>
      <c r="AJ3224" s="531"/>
    </row>
    <row r="3225" spans="1:36" ht="331.5" x14ac:dyDescent="0.25">
      <c r="A3225" s="6" t="s">
        <v>36</v>
      </c>
      <c r="B3225" s="18" t="s">
        <v>4611</v>
      </c>
      <c r="C3225" s="18" t="s">
        <v>38</v>
      </c>
      <c r="D3225" s="8">
        <v>41650</v>
      </c>
      <c r="E3225" s="523">
        <v>0.76388888888888884</v>
      </c>
      <c r="F3225" s="8">
        <v>41650</v>
      </c>
      <c r="G3225" s="534">
        <v>0.95833333333333337</v>
      </c>
      <c r="H3225" s="535">
        <v>0.19444444444444445</v>
      </c>
      <c r="I3225" s="18">
        <v>8</v>
      </c>
      <c r="J3225" s="18" t="s">
        <v>48</v>
      </c>
      <c r="K3225" s="18" t="s">
        <v>86</v>
      </c>
      <c r="L3225" s="18" t="s">
        <v>203</v>
      </c>
      <c r="M3225" s="18" t="s">
        <v>4648</v>
      </c>
      <c r="N3225" s="18" t="s">
        <v>59</v>
      </c>
      <c r="O3225" s="18" t="s">
        <v>65</v>
      </c>
      <c r="P3225" s="18" t="s">
        <v>4787</v>
      </c>
      <c r="Q3225" s="18" t="s">
        <v>4788</v>
      </c>
      <c r="R3225" s="593"/>
      <c r="S3225" s="593">
        <v>7.18</v>
      </c>
      <c r="T3225" s="6">
        <v>7.18</v>
      </c>
      <c r="U3225" s="533" t="s">
        <v>120</v>
      </c>
      <c r="V3225" s="533">
        <v>1979</v>
      </c>
      <c r="W3225" s="533" t="s">
        <v>1902</v>
      </c>
      <c r="X3225" s="537" t="s">
        <v>721</v>
      </c>
      <c r="Y3225" s="533" t="s">
        <v>4668</v>
      </c>
      <c r="Z3225" s="533">
        <v>100</v>
      </c>
      <c r="AA3225" s="533" t="s">
        <v>4789</v>
      </c>
      <c r="AB3225" s="533">
        <v>0</v>
      </c>
      <c r="AC3225" s="537">
        <v>41666</v>
      </c>
      <c r="AD3225" s="533" t="s">
        <v>308</v>
      </c>
      <c r="AE3225" s="533" t="s">
        <v>4640</v>
      </c>
      <c r="AF3225" s="533" t="s">
        <v>688</v>
      </c>
      <c r="AG3225" s="533" t="s">
        <v>4790</v>
      </c>
      <c r="AH3225" s="578"/>
      <c r="AI3225" s="578"/>
      <c r="AJ3225" s="531"/>
    </row>
    <row r="3226" spans="1:36" ht="204" x14ac:dyDescent="0.25">
      <c r="A3226" s="6" t="s">
        <v>36</v>
      </c>
      <c r="B3226" s="18" t="s">
        <v>4611</v>
      </c>
      <c r="C3226" s="18" t="s">
        <v>38</v>
      </c>
      <c r="D3226" s="8">
        <v>41650</v>
      </c>
      <c r="E3226" s="523">
        <v>0.76388888888888884</v>
      </c>
      <c r="F3226" s="8">
        <v>41650</v>
      </c>
      <c r="G3226" s="534">
        <v>0.80902777777777779</v>
      </c>
      <c r="H3226" s="535">
        <v>4.5138888888888888E-2</v>
      </c>
      <c r="I3226" s="18">
        <v>9</v>
      </c>
      <c r="J3226" s="18" t="s">
        <v>4738</v>
      </c>
      <c r="K3226" s="18" t="s">
        <v>284</v>
      </c>
      <c r="L3226" s="18" t="s">
        <v>203</v>
      </c>
      <c r="M3226" s="18" t="s">
        <v>4636</v>
      </c>
      <c r="N3226" s="18" t="s">
        <v>59</v>
      </c>
      <c r="O3226" s="18" t="s">
        <v>65</v>
      </c>
      <c r="P3226" s="18" t="s">
        <v>4791</v>
      </c>
      <c r="Q3226" s="18" t="s">
        <v>4792</v>
      </c>
      <c r="R3226" s="593"/>
      <c r="S3226" s="593">
        <v>12.24</v>
      </c>
      <c r="T3226" s="6">
        <v>12.24</v>
      </c>
      <c r="U3226" s="533" t="s">
        <v>120</v>
      </c>
      <c r="V3226" s="533">
        <v>1984</v>
      </c>
      <c r="W3226" s="533" t="s">
        <v>1936</v>
      </c>
      <c r="X3226" s="537" t="s">
        <v>721</v>
      </c>
      <c r="Y3226" s="533" t="s">
        <v>4793</v>
      </c>
      <c r="Z3226" s="533">
        <v>100</v>
      </c>
      <c r="AA3226" s="537">
        <v>41793</v>
      </c>
      <c r="AB3226" s="533">
        <v>0</v>
      </c>
      <c r="AC3226" s="533" t="s">
        <v>4794</v>
      </c>
      <c r="AD3226" s="533" t="s">
        <v>308</v>
      </c>
      <c r="AE3226" s="533" t="s">
        <v>4640</v>
      </c>
      <c r="AF3226" s="533"/>
      <c r="AG3226" s="533" t="s">
        <v>4795</v>
      </c>
      <c r="AH3226" s="578"/>
      <c r="AI3226" s="578"/>
      <c r="AJ3226" s="531"/>
    </row>
    <row r="3227" spans="1:36" ht="165.75" x14ac:dyDescent="0.25">
      <c r="A3227" s="6" t="s">
        <v>36</v>
      </c>
      <c r="B3227" s="18" t="s">
        <v>4611</v>
      </c>
      <c r="C3227" s="18" t="s">
        <v>38</v>
      </c>
      <c r="D3227" s="8">
        <v>41650</v>
      </c>
      <c r="E3227" s="534">
        <v>0.75</v>
      </c>
      <c r="F3227" s="8">
        <v>41650</v>
      </c>
      <c r="G3227" s="534">
        <v>0.87291666666666667</v>
      </c>
      <c r="H3227" s="535">
        <v>0.12291666666666667</v>
      </c>
      <c r="I3227" s="18">
        <v>26</v>
      </c>
      <c r="J3227" s="18" t="s">
        <v>334</v>
      </c>
      <c r="K3227" s="18" t="s">
        <v>393</v>
      </c>
      <c r="L3227" s="18" t="s">
        <v>203</v>
      </c>
      <c r="M3227" s="18" t="s">
        <v>4796</v>
      </c>
      <c r="N3227" s="18">
        <v>35</v>
      </c>
      <c r="O3227" s="18" t="s">
        <v>42</v>
      </c>
      <c r="P3227" s="18" t="s">
        <v>4797</v>
      </c>
      <c r="Q3227" s="18" t="s">
        <v>4798</v>
      </c>
      <c r="R3227" s="593"/>
      <c r="S3227" s="593">
        <v>10.029999999999999</v>
      </c>
      <c r="T3227" s="6">
        <v>10.029999999999999</v>
      </c>
      <c r="U3227" s="533" t="s">
        <v>45</v>
      </c>
      <c r="V3227" s="533">
        <v>1983</v>
      </c>
      <c r="W3227" s="533" t="s">
        <v>4799</v>
      </c>
      <c r="X3227" s="537" t="s">
        <v>721</v>
      </c>
      <c r="Y3227" s="533" t="s">
        <v>4800</v>
      </c>
      <c r="Z3227" s="533">
        <v>100</v>
      </c>
      <c r="AA3227" s="533" t="s">
        <v>4801</v>
      </c>
      <c r="AB3227" s="533">
        <v>0</v>
      </c>
      <c r="AC3227" s="537" t="s">
        <v>721</v>
      </c>
      <c r="AD3227" s="533" t="s">
        <v>308</v>
      </c>
      <c r="AE3227" s="533" t="s">
        <v>153</v>
      </c>
      <c r="AF3227" s="533"/>
      <c r="AG3227" s="533" t="s">
        <v>4802</v>
      </c>
      <c r="AH3227" s="578"/>
      <c r="AI3227" s="578"/>
      <c r="AJ3227" s="531"/>
    </row>
    <row r="3228" spans="1:36" ht="191.25" x14ac:dyDescent="0.25">
      <c r="A3228" s="6" t="s">
        <v>36</v>
      </c>
      <c r="B3228" s="18" t="s">
        <v>4611</v>
      </c>
      <c r="C3228" s="18" t="s">
        <v>38</v>
      </c>
      <c r="D3228" s="8">
        <v>41650</v>
      </c>
      <c r="E3228" s="534">
        <v>0.7583333333333333</v>
      </c>
      <c r="F3228" s="8">
        <v>41650</v>
      </c>
      <c r="G3228" s="534">
        <v>0.77222222222222225</v>
      </c>
      <c r="H3228" s="535">
        <v>1.3888888888888888E-2</v>
      </c>
      <c r="I3228" s="18">
        <v>10</v>
      </c>
      <c r="J3228" s="18" t="s">
        <v>334</v>
      </c>
      <c r="K3228" s="18" t="s">
        <v>284</v>
      </c>
      <c r="L3228" s="18" t="s">
        <v>203</v>
      </c>
      <c r="M3228" s="18" t="s">
        <v>4660</v>
      </c>
      <c r="N3228" s="18" t="s">
        <v>59</v>
      </c>
      <c r="O3228" s="18" t="s">
        <v>65</v>
      </c>
      <c r="P3228" s="18" t="s">
        <v>4661</v>
      </c>
      <c r="Q3228" s="18" t="s">
        <v>4803</v>
      </c>
      <c r="R3228" s="593"/>
      <c r="S3228" s="593">
        <v>3.02</v>
      </c>
      <c r="T3228" s="6">
        <v>3.02</v>
      </c>
      <c r="U3228" s="533" t="s">
        <v>120</v>
      </c>
      <c r="V3228" s="533">
        <v>1981</v>
      </c>
      <c r="W3228" s="533" t="s">
        <v>2047</v>
      </c>
      <c r="X3228" s="537" t="s">
        <v>721</v>
      </c>
      <c r="Y3228" s="533" t="s">
        <v>4663</v>
      </c>
      <c r="Z3228" s="533">
        <v>100</v>
      </c>
      <c r="AA3228" s="533" t="s">
        <v>4664</v>
      </c>
      <c r="AB3228" s="533">
        <v>0</v>
      </c>
      <c r="AC3228" s="537">
        <v>41122</v>
      </c>
      <c r="AD3228" s="533" t="s">
        <v>308</v>
      </c>
      <c r="AE3228" s="533" t="s">
        <v>4640</v>
      </c>
      <c r="AF3228" s="533"/>
      <c r="AG3228" s="533" t="s">
        <v>4804</v>
      </c>
      <c r="AH3228" s="578"/>
      <c r="AI3228" s="578"/>
      <c r="AJ3228" s="531"/>
    </row>
    <row r="3229" spans="1:36" ht="127.5" x14ac:dyDescent="0.25">
      <c r="A3229" s="6" t="s">
        <v>36</v>
      </c>
      <c r="B3229" s="18" t="s">
        <v>4611</v>
      </c>
      <c r="C3229" s="18" t="s">
        <v>38</v>
      </c>
      <c r="D3229" s="8">
        <v>41650</v>
      </c>
      <c r="E3229" s="534">
        <v>0.87013888888888891</v>
      </c>
      <c r="F3229" s="8">
        <v>41650</v>
      </c>
      <c r="G3229" s="534">
        <v>0.87013888888888891</v>
      </c>
      <c r="H3229" s="535">
        <v>0</v>
      </c>
      <c r="I3229" s="18">
        <v>1</v>
      </c>
      <c r="J3229" s="18" t="s">
        <v>4738</v>
      </c>
      <c r="K3229" s="18" t="s">
        <v>125</v>
      </c>
      <c r="L3229" s="18" t="s">
        <v>203</v>
      </c>
      <c r="M3229" s="18" t="s">
        <v>4805</v>
      </c>
      <c r="N3229" s="18" t="s">
        <v>59</v>
      </c>
      <c r="O3229" s="18" t="s">
        <v>65</v>
      </c>
      <c r="P3229" s="18" t="s">
        <v>4806</v>
      </c>
      <c r="Q3229" s="18" t="s">
        <v>4807</v>
      </c>
      <c r="R3229" s="593"/>
      <c r="S3229" s="593">
        <v>0.17</v>
      </c>
      <c r="T3229" s="6">
        <v>0.17</v>
      </c>
      <c r="U3229" s="533" t="s">
        <v>120</v>
      </c>
      <c r="V3229" s="533">
        <v>1968</v>
      </c>
      <c r="W3229" s="533" t="s">
        <v>4010</v>
      </c>
      <c r="X3229" s="537" t="s">
        <v>721</v>
      </c>
      <c r="Y3229" s="537">
        <v>41557</v>
      </c>
      <c r="Z3229" s="533">
        <v>100</v>
      </c>
      <c r="AA3229" s="533" t="s">
        <v>4808</v>
      </c>
      <c r="AB3229" s="533">
        <v>0</v>
      </c>
      <c r="AC3229" s="537" t="s">
        <v>721</v>
      </c>
      <c r="AD3229" s="533" t="s">
        <v>308</v>
      </c>
      <c r="AE3229" s="533" t="s">
        <v>688</v>
      </c>
      <c r="AF3229" s="533"/>
      <c r="AG3229" s="533" t="s">
        <v>4617</v>
      </c>
      <c r="AH3229" s="578"/>
      <c r="AI3229" s="578"/>
      <c r="AJ3229" s="19" t="s">
        <v>115</v>
      </c>
    </row>
    <row r="3230" spans="1:36" ht="127.5" x14ac:dyDescent="0.25">
      <c r="A3230" s="6" t="s">
        <v>36</v>
      </c>
      <c r="B3230" s="18" t="s">
        <v>4611</v>
      </c>
      <c r="C3230" s="18" t="s">
        <v>38</v>
      </c>
      <c r="D3230" s="8">
        <v>41650</v>
      </c>
      <c r="E3230" s="534">
        <v>0.88888888888888884</v>
      </c>
      <c r="F3230" s="8">
        <v>41650</v>
      </c>
      <c r="G3230" s="534">
        <v>0.88888888888888884</v>
      </c>
      <c r="H3230" s="535">
        <v>0</v>
      </c>
      <c r="I3230" s="18">
        <v>14</v>
      </c>
      <c r="J3230" s="18" t="s">
        <v>4738</v>
      </c>
      <c r="K3230" s="18" t="s">
        <v>125</v>
      </c>
      <c r="L3230" s="18" t="s">
        <v>203</v>
      </c>
      <c r="M3230" s="18" t="s">
        <v>4809</v>
      </c>
      <c r="N3230" s="18" t="s">
        <v>59</v>
      </c>
      <c r="O3230" s="18" t="s">
        <v>65</v>
      </c>
      <c r="P3230" s="18" t="s">
        <v>4810</v>
      </c>
      <c r="Q3230" s="18" t="s">
        <v>4807</v>
      </c>
      <c r="R3230" s="593"/>
      <c r="S3230" s="593">
        <v>3.61</v>
      </c>
      <c r="T3230" s="6">
        <v>3.61</v>
      </c>
      <c r="U3230" s="533" t="s">
        <v>120</v>
      </c>
      <c r="V3230" s="533">
        <v>1990</v>
      </c>
      <c r="W3230" s="533" t="s">
        <v>4010</v>
      </c>
      <c r="X3230" s="537" t="s">
        <v>721</v>
      </c>
      <c r="Y3230" s="537">
        <v>41474</v>
      </c>
      <c r="Z3230" s="533">
        <v>100</v>
      </c>
      <c r="AA3230" s="533" t="s">
        <v>4808</v>
      </c>
      <c r="AB3230" s="533">
        <v>0</v>
      </c>
      <c r="AC3230" s="537" t="s">
        <v>721</v>
      </c>
      <c r="AD3230" s="533" t="s">
        <v>308</v>
      </c>
      <c r="AE3230" s="533" t="s">
        <v>688</v>
      </c>
      <c r="AF3230" s="533"/>
      <c r="AG3230" s="533" t="s">
        <v>4617</v>
      </c>
      <c r="AH3230" s="578"/>
      <c r="AI3230" s="578"/>
      <c r="AJ3230" s="19" t="s">
        <v>115</v>
      </c>
    </row>
    <row r="3231" spans="1:36" ht="140.25" x14ac:dyDescent="0.25">
      <c r="A3231" s="6" t="s">
        <v>36</v>
      </c>
      <c r="B3231" s="18" t="s">
        <v>4611</v>
      </c>
      <c r="C3231" s="18" t="s">
        <v>38</v>
      </c>
      <c r="D3231" s="8">
        <v>41650</v>
      </c>
      <c r="E3231" s="534">
        <v>0.96875</v>
      </c>
      <c r="F3231" s="8">
        <v>41650</v>
      </c>
      <c r="G3231" s="534">
        <v>0.99930555555555556</v>
      </c>
      <c r="H3231" s="535">
        <v>3.0555555555555555E-2</v>
      </c>
      <c r="I3231" s="18">
        <v>7</v>
      </c>
      <c r="J3231" s="18" t="s">
        <v>4738</v>
      </c>
      <c r="K3231" s="18" t="s">
        <v>393</v>
      </c>
      <c r="L3231" s="18" t="s">
        <v>203</v>
      </c>
      <c r="M3231" s="18" t="s">
        <v>4642</v>
      </c>
      <c r="N3231" s="18" t="s">
        <v>59</v>
      </c>
      <c r="O3231" s="18" t="s">
        <v>65</v>
      </c>
      <c r="P3231" s="18" t="s">
        <v>4811</v>
      </c>
      <c r="Q3231" s="18" t="s">
        <v>4812</v>
      </c>
      <c r="R3231" s="593">
        <v>5.5</v>
      </c>
      <c r="S3231" s="593"/>
      <c r="T3231" s="6">
        <v>5.5</v>
      </c>
      <c r="U3231" s="533" t="s">
        <v>120</v>
      </c>
      <c r="V3231" s="533">
        <v>1971</v>
      </c>
      <c r="W3231" s="533" t="s">
        <v>4010</v>
      </c>
      <c r="X3231" s="537" t="s">
        <v>721</v>
      </c>
      <c r="Y3231" s="533" t="s">
        <v>4813</v>
      </c>
      <c r="Z3231" s="533">
        <v>100</v>
      </c>
      <c r="AA3231" s="533" t="s">
        <v>4814</v>
      </c>
      <c r="AB3231" s="533">
        <v>0</v>
      </c>
      <c r="AC3231" s="537" t="s">
        <v>721</v>
      </c>
      <c r="AD3231" s="533" t="s">
        <v>308</v>
      </c>
      <c r="AE3231" s="533" t="s">
        <v>4640</v>
      </c>
      <c r="AF3231" s="617"/>
      <c r="AG3231" s="617" t="s">
        <v>4815</v>
      </c>
      <c r="AH3231" s="578"/>
      <c r="AI3231" s="578"/>
      <c r="AJ3231" s="531"/>
    </row>
    <row r="3232" spans="1:36" ht="409.5" x14ac:dyDescent="0.25">
      <c r="A3232" s="6" t="s">
        <v>36</v>
      </c>
      <c r="B3232" s="18" t="s">
        <v>4611</v>
      </c>
      <c r="C3232" s="18" t="s">
        <v>38</v>
      </c>
      <c r="D3232" s="8">
        <v>41650</v>
      </c>
      <c r="E3232" s="534">
        <v>0.57986111111111105</v>
      </c>
      <c r="F3232" s="8">
        <v>41651</v>
      </c>
      <c r="G3232" s="534">
        <v>7.6388888888888895E-2</v>
      </c>
      <c r="H3232" s="535">
        <v>0.4548611111111111</v>
      </c>
      <c r="I3232" s="18">
        <v>18</v>
      </c>
      <c r="J3232" s="18" t="s">
        <v>334</v>
      </c>
      <c r="K3232" s="18" t="s">
        <v>393</v>
      </c>
      <c r="L3232" s="18" t="s">
        <v>203</v>
      </c>
      <c r="M3232" s="18" t="s">
        <v>4816</v>
      </c>
      <c r="N3232" s="18" t="s">
        <v>59</v>
      </c>
      <c r="O3232" s="18" t="s">
        <v>65</v>
      </c>
      <c r="P3232" s="18" t="s">
        <v>4817</v>
      </c>
      <c r="Q3232" s="18" t="s">
        <v>4818</v>
      </c>
      <c r="R3232" s="18">
        <v>7.21</v>
      </c>
      <c r="S3232" s="18">
        <v>0.19</v>
      </c>
      <c r="T3232" s="6">
        <v>7.4</v>
      </c>
      <c r="U3232" s="533" t="s">
        <v>120</v>
      </c>
      <c r="V3232" s="533">
        <v>1992</v>
      </c>
      <c r="W3232" s="533" t="s">
        <v>1902</v>
      </c>
      <c r="X3232" s="537" t="s">
        <v>721</v>
      </c>
      <c r="Y3232" s="533" t="s">
        <v>4819</v>
      </c>
      <c r="Z3232" s="533">
        <v>100</v>
      </c>
      <c r="AA3232" s="611" t="s">
        <v>4616</v>
      </c>
      <c r="AB3232" s="533">
        <v>0</v>
      </c>
      <c r="AC3232" s="537" t="s">
        <v>721</v>
      </c>
      <c r="AD3232" s="533" t="s">
        <v>218</v>
      </c>
      <c r="AE3232" s="533" t="s">
        <v>698</v>
      </c>
      <c r="AF3232" s="533"/>
      <c r="AG3232" s="533"/>
      <c r="AH3232" s="578"/>
      <c r="AI3232" s="578"/>
      <c r="AJ3232" s="531"/>
    </row>
    <row r="3233" spans="1:36" ht="216.75" x14ac:dyDescent="0.25">
      <c r="A3233" s="6" t="s">
        <v>36</v>
      </c>
      <c r="B3233" s="18" t="s">
        <v>4611</v>
      </c>
      <c r="C3233" s="18" t="s">
        <v>38</v>
      </c>
      <c r="D3233" s="8">
        <v>41651</v>
      </c>
      <c r="E3233" s="534">
        <v>6.458333333333334E-2</v>
      </c>
      <c r="F3233" s="8">
        <v>41651</v>
      </c>
      <c r="G3233" s="534">
        <v>0.53888888888888886</v>
      </c>
      <c r="H3233" s="535">
        <v>0.4291666666666667</v>
      </c>
      <c r="I3233" s="18">
        <v>3</v>
      </c>
      <c r="J3233" s="18" t="s">
        <v>4738</v>
      </c>
      <c r="K3233" s="18" t="s">
        <v>86</v>
      </c>
      <c r="L3233" s="18" t="s">
        <v>203</v>
      </c>
      <c r="M3233" s="18" t="s">
        <v>4820</v>
      </c>
      <c r="N3233" s="18" t="s">
        <v>59</v>
      </c>
      <c r="O3233" s="18" t="s">
        <v>65</v>
      </c>
      <c r="P3233" s="18" t="s">
        <v>4821</v>
      </c>
      <c r="Q3233" s="18" t="s">
        <v>4822</v>
      </c>
      <c r="R3233" s="18">
        <v>9.36</v>
      </c>
      <c r="S3233" s="18"/>
      <c r="T3233" s="6">
        <v>9.36</v>
      </c>
      <c r="U3233" s="533" t="s">
        <v>304</v>
      </c>
      <c r="V3233" s="533">
        <v>1988</v>
      </c>
      <c r="W3233" s="533" t="s">
        <v>822</v>
      </c>
      <c r="X3233" s="537" t="s">
        <v>721</v>
      </c>
      <c r="Y3233" s="533" t="s">
        <v>4823</v>
      </c>
      <c r="Z3233" s="533">
        <v>100</v>
      </c>
      <c r="AA3233" s="533" t="s">
        <v>4824</v>
      </c>
      <c r="AB3233" s="533">
        <v>0</v>
      </c>
      <c r="AC3233" s="537" t="s">
        <v>721</v>
      </c>
      <c r="AD3233" s="533" t="s">
        <v>273</v>
      </c>
      <c r="AE3233" s="533" t="s">
        <v>698</v>
      </c>
      <c r="AF3233" s="533"/>
      <c r="AG3233" s="533"/>
      <c r="AH3233" s="578"/>
      <c r="AI3233" s="578"/>
      <c r="AJ3233" s="531"/>
    </row>
    <row r="3234" spans="1:36" ht="127.5" x14ac:dyDescent="0.25">
      <c r="A3234" s="6" t="s">
        <v>36</v>
      </c>
      <c r="B3234" s="18" t="s">
        <v>4611</v>
      </c>
      <c r="C3234" s="18" t="s">
        <v>38</v>
      </c>
      <c r="D3234" s="8">
        <v>41651</v>
      </c>
      <c r="E3234" s="534">
        <v>0.1423611111111111</v>
      </c>
      <c r="F3234" s="8">
        <v>41651</v>
      </c>
      <c r="G3234" s="534">
        <v>0.1423611111111111</v>
      </c>
      <c r="H3234" s="535">
        <v>0</v>
      </c>
      <c r="I3234" s="18">
        <v>5</v>
      </c>
      <c r="J3234" s="18" t="s">
        <v>4738</v>
      </c>
      <c r="K3234" s="18" t="s">
        <v>125</v>
      </c>
      <c r="L3234" s="18" t="s">
        <v>40</v>
      </c>
      <c r="M3234" s="18" t="s">
        <v>4825</v>
      </c>
      <c r="N3234" s="18" t="s">
        <v>59</v>
      </c>
      <c r="O3234" s="18" t="s">
        <v>65</v>
      </c>
      <c r="P3234" s="18" t="s">
        <v>4826</v>
      </c>
      <c r="Q3234" s="18" t="s">
        <v>4827</v>
      </c>
      <c r="R3234" s="18"/>
      <c r="S3234" s="18">
        <v>1.49</v>
      </c>
      <c r="T3234" s="6">
        <v>1.49</v>
      </c>
      <c r="U3234" s="533" t="s">
        <v>120</v>
      </c>
      <c r="V3234" s="533">
        <v>1977</v>
      </c>
      <c r="W3234" s="533" t="s">
        <v>4010</v>
      </c>
      <c r="X3234" s="537" t="s">
        <v>721</v>
      </c>
      <c r="Y3234" s="537">
        <v>41586</v>
      </c>
      <c r="Z3234" s="537">
        <v>100</v>
      </c>
      <c r="AA3234" s="533" t="s">
        <v>4828</v>
      </c>
      <c r="AB3234" s="533">
        <v>0</v>
      </c>
      <c r="AC3234" s="537" t="s">
        <v>721</v>
      </c>
      <c r="AD3234" s="533" t="s">
        <v>308</v>
      </c>
      <c r="AE3234" s="533" t="s">
        <v>688</v>
      </c>
      <c r="AF3234" s="533"/>
      <c r="AG3234" s="533" t="s">
        <v>4617</v>
      </c>
      <c r="AH3234" s="578"/>
      <c r="AI3234" s="578"/>
      <c r="AJ3234" s="19" t="s">
        <v>115</v>
      </c>
    </row>
    <row r="3235" spans="1:36" ht="318.75" x14ac:dyDescent="0.25">
      <c r="A3235" s="6" t="s">
        <v>36</v>
      </c>
      <c r="B3235" s="18" t="s">
        <v>4611</v>
      </c>
      <c r="C3235" s="18" t="s">
        <v>38</v>
      </c>
      <c r="D3235" s="8">
        <v>41651</v>
      </c>
      <c r="E3235" s="534">
        <v>6.9444444444444441E-3</v>
      </c>
      <c r="F3235" s="8">
        <v>41651</v>
      </c>
      <c r="G3235" s="534">
        <v>0.34027777777777773</v>
      </c>
      <c r="H3235" s="535">
        <v>0.33333333333333331</v>
      </c>
      <c r="I3235" s="18">
        <v>2</v>
      </c>
      <c r="J3235" s="18" t="s">
        <v>4738</v>
      </c>
      <c r="K3235" s="18" t="s">
        <v>86</v>
      </c>
      <c r="L3235" s="18" t="s">
        <v>203</v>
      </c>
      <c r="M3235" s="18" t="s">
        <v>2753</v>
      </c>
      <c r="N3235" s="18" t="s">
        <v>59</v>
      </c>
      <c r="O3235" s="18" t="s">
        <v>65</v>
      </c>
      <c r="P3235" s="593" t="s">
        <v>4829</v>
      </c>
      <c r="Q3235" s="18" t="s">
        <v>4830</v>
      </c>
      <c r="R3235" s="18">
        <v>2.02</v>
      </c>
      <c r="S3235" s="18"/>
      <c r="T3235" s="6">
        <v>2.02</v>
      </c>
      <c r="U3235" s="533" t="s">
        <v>304</v>
      </c>
      <c r="V3235" s="533">
        <v>1989</v>
      </c>
      <c r="W3235" s="533" t="s">
        <v>4831</v>
      </c>
      <c r="X3235" s="537" t="s">
        <v>721</v>
      </c>
      <c r="Y3235" s="533" t="s">
        <v>4832</v>
      </c>
      <c r="Z3235" s="533">
        <v>100</v>
      </c>
      <c r="AA3235" s="533" t="s">
        <v>4652</v>
      </c>
      <c r="AB3235" s="533">
        <v>0</v>
      </c>
      <c r="AC3235" s="537" t="s">
        <v>721</v>
      </c>
      <c r="AD3235" s="533" t="s">
        <v>308</v>
      </c>
      <c r="AE3235" s="533" t="s">
        <v>698</v>
      </c>
      <c r="AF3235" s="533"/>
      <c r="AG3235" s="533"/>
      <c r="AH3235" s="578"/>
      <c r="AI3235" s="578"/>
      <c r="AJ3235" s="531"/>
    </row>
    <row r="3236" spans="1:36" ht="127.5" x14ac:dyDescent="0.25">
      <c r="A3236" s="6" t="s">
        <v>36</v>
      </c>
      <c r="B3236" s="18" t="s">
        <v>4611</v>
      </c>
      <c r="C3236" s="18" t="s">
        <v>38</v>
      </c>
      <c r="D3236" s="8">
        <v>41652</v>
      </c>
      <c r="E3236" s="534">
        <v>0.3972222222222222</v>
      </c>
      <c r="F3236" s="8">
        <v>41652</v>
      </c>
      <c r="G3236" s="534">
        <v>0.3972222222222222</v>
      </c>
      <c r="H3236" s="530">
        <v>0</v>
      </c>
      <c r="I3236" s="18">
        <v>23</v>
      </c>
      <c r="J3236" s="18" t="s">
        <v>334</v>
      </c>
      <c r="K3236" s="18" t="s">
        <v>125</v>
      </c>
      <c r="L3236" s="18" t="s">
        <v>203</v>
      </c>
      <c r="M3236" s="18" t="s">
        <v>3220</v>
      </c>
      <c r="N3236" s="18" t="s">
        <v>59</v>
      </c>
      <c r="O3236" s="18" t="s">
        <v>65</v>
      </c>
      <c r="P3236" s="18" t="s">
        <v>4833</v>
      </c>
      <c r="Q3236" s="566" t="s">
        <v>4834</v>
      </c>
      <c r="R3236" s="18"/>
      <c r="S3236" s="18">
        <v>3.75</v>
      </c>
      <c r="T3236" s="6">
        <v>3.75</v>
      </c>
      <c r="U3236" s="533" t="s">
        <v>120</v>
      </c>
      <c r="V3236" s="533">
        <v>2009</v>
      </c>
      <c r="W3236" s="533" t="s">
        <v>1902</v>
      </c>
      <c r="X3236" s="537" t="s">
        <v>721</v>
      </c>
      <c r="Y3236" s="533" t="s">
        <v>4835</v>
      </c>
      <c r="Z3236" s="533">
        <v>100</v>
      </c>
      <c r="AA3236" s="533" t="s">
        <v>4836</v>
      </c>
      <c r="AB3236" s="533">
        <v>2</v>
      </c>
      <c r="AC3236" s="537">
        <v>41154</v>
      </c>
      <c r="AD3236" s="533" t="s">
        <v>308</v>
      </c>
      <c r="AE3236" s="533" t="s">
        <v>688</v>
      </c>
      <c r="AF3236" s="533"/>
      <c r="AG3236" s="533" t="s">
        <v>4617</v>
      </c>
      <c r="AH3236" s="578"/>
      <c r="AI3236" s="578"/>
      <c r="AJ3236" s="19" t="s">
        <v>115</v>
      </c>
    </row>
    <row r="3237" spans="1:36" ht="127.5" x14ac:dyDescent="0.25">
      <c r="A3237" s="6" t="s">
        <v>36</v>
      </c>
      <c r="B3237" s="18" t="s">
        <v>4611</v>
      </c>
      <c r="C3237" s="18" t="s">
        <v>38</v>
      </c>
      <c r="D3237" s="8">
        <v>41652</v>
      </c>
      <c r="E3237" s="534">
        <v>0.57291666666666663</v>
      </c>
      <c r="F3237" s="8">
        <v>41652</v>
      </c>
      <c r="G3237" s="534">
        <v>0.57291666666666663</v>
      </c>
      <c r="H3237" s="530">
        <v>0</v>
      </c>
      <c r="I3237" s="18">
        <v>4</v>
      </c>
      <c r="J3237" s="18" t="s">
        <v>334</v>
      </c>
      <c r="K3237" s="18" t="s">
        <v>125</v>
      </c>
      <c r="L3237" s="18" t="s">
        <v>203</v>
      </c>
      <c r="M3237" s="18" t="s">
        <v>4837</v>
      </c>
      <c r="N3237" s="18" t="s">
        <v>59</v>
      </c>
      <c r="O3237" s="18" t="s">
        <v>65</v>
      </c>
      <c r="P3237" s="18" t="s">
        <v>4838</v>
      </c>
      <c r="Q3237" s="566" t="s">
        <v>4834</v>
      </c>
      <c r="R3237" s="18"/>
      <c r="S3237" s="18">
        <v>0.75</v>
      </c>
      <c r="T3237" s="6">
        <v>0.75</v>
      </c>
      <c r="U3237" s="533" t="s">
        <v>120</v>
      </c>
      <c r="V3237" s="533">
        <v>1968</v>
      </c>
      <c r="W3237" s="533" t="s">
        <v>4010</v>
      </c>
      <c r="X3237" s="537" t="s">
        <v>721</v>
      </c>
      <c r="Y3237" s="533" t="s">
        <v>4839</v>
      </c>
      <c r="Z3237" s="533">
        <v>100</v>
      </c>
      <c r="AA3237" s="533" t="s">
        <v>4840</v>
      </c>
      <c r="AB3237" s="533">
        <v>0</v>
      </c>
      <c r="AC3237" s="537">
        <v>41021</v>
      </c>
      <c r="AD3237" s="533" t="s">
        <v>308</v>
      </c>
      <c r="AE3237" s="533" t="s">
        <v>688</v>
      </c>
      <c r="AF3237" s="533"/>
      <c r="AG3237" s="533" t="s">
        <v>4617</v>
      </c>
      <c r="AH3237" s="578"/>
      <c r="AI3237" s="578"/>
      <c r="AJ3237" s="19" t="s">
        <v>115</v>
      </c>
    </row>
    <row r="3238" spans="1:36" ht="409.5" x14ac:dyDescent="0.25">
      <c r="A3238" s="6" t="s">
        <v>36</v>
      </c>
      <c r="B3238" s="18" t="s">
        <v>4611</v>
      </c>
      <c r="C3238" s="18" t="s">
        <v>38</v>
      </c>
      <c r="D3238" s="8">
        <v>41652</v>
      </c>
      <c r="E3238" s="534">
        <v>0.59722222222222221</v>
      </c>
      <c r="F3238" s="8">
        <v>41652</v>
      </c>
      <c r="G3238" s="534">
        <v>0.70277777777777783</v>
      </c>
      <c r="H3238" s="530">
        <v>0.10555555555555562</v>
      </c>
      <c r="I3238" s="18">
        <v>2</v>
      </c>
      <c r="J3238" s="18" t="s">
        <v>4690</v>
      </c>
      <c r="K3238" s="18" t="s">
        <v>86</v>
      </c>
      <c r="L3238" s="18" t="s">
        <v>203</v>
      </c>
      <c r="M3238" s="18" t="s">
        <v>4841</v>
      </c>
      <c r="N3238" s="18" t="s">
        <v>59</v>
      </c>
      <c r="O3238" s="18" t="s">
        <v>65</v>
      </c>
      <c r="P3238" s="18" t="s">
        <v>4842</v>
      </c>
      <c r="Q3238" s="566" t="s">
        <v>4843</v>
      </c>
      <c r="R3238" s="18">
        <v>1.75</v>
      </c>
      <c r="S3238" s="18">
        <v>1.1299999999999999</v>
      </c>
      <c r="T3238" s="6">
        <v>2.88</v>
      </c>
      <c r="U3238" s="533" t="s">
        <v>304</v>
      </c>
      <c r="V3238" s="533">
        <v>1962</v>
      </c>
      <c r="W3238" s="533" t="s">
        <v>721</v>
      </c>
      <c r="X3238" s="537" t="s">
        <v>721</v>
      </c>
      <c r="Y3238" s="533" t="s">
        <v>4844</v>
      </c>
      <c r="Z3238" s="533">
        <v>100</v>
      </c>
      <c r="AA3238" s="533" t="s">
        <v>4844</v>
      </c>
      <c r="AB3238" s="533" t="s">
        <v>4844</v>
      </c>
      <c r="AC3238" s="533" t="s">
        <v>4844</v>
      </c>
      <c r="AD3238" s="533" t="s">
        <v>49</v>
      </c>
      <c r="AE3238" s="533" t="s">
        <v>688</v>
      </c>
      <c r="AF3238" s="533"/>
      <c r="AG3238" s="533" t="s">
        <v>4845</v>
      </c>
      <c r="AH3238" s="578"/>
      <c r="AI3238" s="578"/>
      <c r="AJ3238" s="531"/>
    </row>
    <row r="3239" spans="1:36" ht="306" x14ac:dyDescent="0.25">
      <c r="A3239" s="6" t="s">
        <v>36</v>
      </c>
      <c r="B3239" s="18" t="s">
        <v>4611</v>
      </c>
      <c r="C3239" s="18" t="s">
        <v>38</v>
      </c>
      <c r="D3239" s="8">
        <v>41652</v>
      </c>
      <c r="E3239" s="534">
        <v>0.55694444444444446</v>
      </c>
      <c r="F3239" s="8">
        <v>41652</v>
      </c>
      <c r="G3239" s="534">
        <v>0.72013888888888899</v>
      </c>
      <c r="H3239" s="530">
        <v>0.16319444444444453</v>
      </c>
      <c r="I3239" s="18">
        <v>18</v>
      </c>
      <c r="J3239" s="18" t="s">
        <v>334</v>
      </c>
      <c r="K3239" s="18" t="s">
        <v>86</v>
      </c>
      <c r="L3239" s="18" t="s">
        <v>203</v>
      </c>
      <c r="M3239" s="18" t="s">
        <v>4642</v>
      </c>
      <c r="N3239" s="18" t="s">
        <v>59</v>
      </c>
      <c r="O3239" s="18" t="s">
        <v>65</v>
      </c>
      <c r="P3239" s="18" t="s">
        <v>4846</v>
      </c>
      <c r="Q3239" s="566" t="s">
        <v>4847</v>
      </c>
      <c r="R3239" s="18">
        <v>15.56</v>
      </c>
      <c r="S3239" s="18"/>
      <c r="T3239" s="6">
        <v>15.56</v>
      </c>
      <c r="U3239" s="533" t="s">
        <v>304</v>
      </c>
      <c r="V3239" s="533">
        <v>1992</v>
      </c>
      <c r="W3239" s="533" t="s">
        <v>822</v>
      </c>
      <c r="X3239" s="537" t="s">
        <v>721</v>
      </c>
      <c r="Y3239" s="533" t="s">
        <v>4819</v>
      </c>
      <c r="Z3239" s="533">
        <v>100</v>
      </c>
      <c r="AA3239" s="611" t="s">
        <v>4023</v>
      </c>
      <c r="AB3239" s="533">
        <v>0</v>
      </c>
      <c r="AC3239" s="537" t="s">
        <v>721</v>
      </c>
      <c r="AD3239" s="533" t="s">
        <v>308</v>
      </c>
      <c r="AE3239" s="533" t="s">
        <v>698</v>
      </c>
      <c r="AF3239" s="533"/>
      <c r="AG3239" s="533"/>
      <c r="AH3239" s="578"/>
      <c r="AI3239" s="578"/>
      <c r="AJ3239" s="531"/>
    </row>
    <row r="3240" spans="1:36" ht="280.5" x14ac:dyDescent="0.25">
      <c r="A3240" s="6" t="s">
        <v>36</v>
      </c>
      <c r="B3240" s="18" t="s">
        <v>4611</v>
      </c>
      <c r="C3240" s="18" t="s">
        <v>38</v>
      </c>
      <c r="D3240" s="8">
        <v>41652</v>
      </c>
      <c r="E3240" s="534">
        <v>0.61111111111111105</v>
      </c>
      <c r="F3240" s="8">
        <v>41652</v>
      </c>
      <c r="G3240" s="534">
        <v>0.6958333333333333</v>
      </c>
      <c r="H3240" s="530">
        <v>8.4722222222222254E-2</v>
      </c>
      <c r="I3240" s="18">
        <v>4</v>
      </c>
      <c r="J3240" s="18" t="s">
        <v>4738</v>
      </c>
      <c r="K3240" s="18" t="s">
        <v>86</v>
      </c>
      <c r="L3240" s="18" t="s">
        <v>203</v>
      </c>
      <c r="M3240" s="18" t="s">
        <v>4848</v>
      </c>
      <c r="N3240" s="18" t="s">
        <v>59</v>
      </c>
      <c r="O3240" s="18" t="s">
        <v>65</v>
      </c>
      <c r="P3240" s="18" t="s">
        <v>4849</v>
      </c>
      <c r="Q3240" s="18" t="s">
        <v>4850</v>
      </c>
      <c r="R3240" s="18">
        <v>3.5</v>
      </c>
      <c r="S3240" s="18"/>
      <c r="T3240" s="6">
        <v>3.5</v>
      </c>
      <c r="U3240" s="533" t="s">
        <v>304</v>
      </c>
      <c r="V3240" s="533">
        <v>1968</v>
      </c>
      <c r="W3240" s="533" t="s">
        <v>822</v>
      </c>
      <c r="X3240" s="537" t="s">
        <v>721</v>
      </c>
      <c r="Y3240" s="533" t="s">
        <v>4851</v>
      </c>
      <c r="Z3240" s="533">
        <v>100</v>
      </c>
      <c r="AA3240" s="533" t="s">
        <v>4852</v>
      </c>
      <c r="AB3240" s="533">
        <v>0</v>
      </c>
      <c r="AC3240" s="537" t="s">
        <v>721</v>
      </c>
      <c r="AD3240" s="533" t="s">
        <v>273</v>
      </c>
      <c r="AE3240" s="533" t="s">
        <v>698</v>
      </c>
      <c r="AF3240" s="533"/>
      <c r="AG3240" s="533" t="s">
        <v>4853</v>
      </c>
      <c r="AH3240" s="578"/>
      <c r="AI3240" s="578"/>
      <c r="AJ3240" s="531"/>
    </row>
    <row r="3241" spans="1:36" ht="114.75" x14ac:dyDescent="0.25">
      <c r="A3241" s="6" t="s">
        <v>36</v>
      </c>
      <c r="B3241" s="18" t="s">
        <v>4611</v>
      </c>
      <c r="C3241" s="18" t="s">
        <v>38</v>
      </c>
      <c r="D3241" s="8">
        <v>41656</v>
      </c>
      <c r="E3241" s="534">
        <v>0.11458333333333333</v>
      </c>
      <c r="F3241" s="8">
        <v>41656</v>
      </c>
      <c r="G3241" s="534">
        <v>0.17222222222222225</v>
      </c>
      <c r="H3241" s="530">
        <v>5.763888888888892E-2</v>
      </c>
      <c r="I3241" s="18">
        <v>23</v>
      </c>
      <c r="J3241" s="18" t="s">
        <v>334</v>
      </c>
      <c r="K3241" s="18" t="s">
        <v>284</v>
      </c>
      <c r="L3241" s="18" t="s">
        <v>203</v>
      </c>
      <c r="M3241" s="18" t="s">
        <v>4854</v>
      </c>
      <c r="N3241" s="18">
        <v>35</v>
      </c>
      <c r="O3241" s="18" t="s">
        <v>42</v>
      </c>
      <c r="P3241" s="18" t="s">
        <v>4855</v>
      </c>
      <c r="Q3241" s="566" t="s">
        <v>4856</v>
      </c>
      <c r="R3241" s="18">
        <v>27.12</v>
      </c>
      <c r="S3241" s="18"/>
      <c r="T3241" s="6">
        <v>27.12</v>
      </c>
      <c r="U3241" s="533" t="s">
        <v>45</v>
      </c>
      <c r="V3241" s="533">
        <v>1996</v>
      </c>
      <c r="W3241" s="533" t="s">
        <v>4857</v>
      </c>
      <c r="X3241" s="537" t="s">
        <v>721</v>
      </c>
      <c r="Y3241" s="533" t="s">
        <v>4858</v>
      </c>
      <c r="Z3241" s="533">
        <v>100</v>
      </c>
      <c r="AA3241" s="533" t="s">
        <v>4859</v>
      </c>
      <c r="AB3241" s="533">
        <v>0</v>
      </c>
      <c r="AC3241" s="537" t="s">
        <v>721</v>
      </c>
      <c r="AD3241" s="533" t="s">
        <v>308</v>
      </c>
      <c r="AE3241" s="533" t="s">
        <v>4640</v>
      </c>
      <c r="AF3241" s="533"/>
      <c r="AG3241" s="533" t="s">
        <v>4860</v>
      </c>
      <c r="AH3241" s="578"/>
      <c r="AI3241" s="578"/>
      <c r="AJ3241" s="531"/>
    </row>
    <row r="3242" spans="1:36" ht="153" x14ac:dyDescent="0.25">
      <c r="A3242" s="6" t="s">
        <v>36</v>
      </c>
      <c r="B3242" s="18" t="s">
        <v>4611</v>
      </c>
      <c r="C3242" s="18" t="s">
        <v>38</v>
      </c>
      <c r="D3242" s="8">
        <v>41656</v>
      </c>
      <c r="E3242" s="534">
        <v>0.13680555555555554</v>
      </c>
      <c r="F3242" s="8">
        <v>41656</v>
      </c>
      <c r="G3242" s="534">
        <v>0.17361111111111113</v>
      </c>
      <c r="H3242" s="530">
        <v>3.6805555555555591E-2</v>
      </c>
      <c r="I3242" s="18">
        <v>14</v>
      </c>
      <c r="J3242" s="18" t="s">
        <v>4738</v>
      </c>
      <c r="K3242" s="18" t="s">
        <v>284</v>
      </c>
      <c r="L3242" s="18" t="s">
        <v>203</v>
      </c>
      <c r="M3242" s="18" t="s">
        <v>4660</v>
      </c>
      <c r="N3242" s="18" t="s">
        <v>59</v>
      </c>
      <c r="O3242" s="18" t="s">
        <v>65</v>
      </c>
      <c r="P3242" s="18" t="s">
        <v>4861</v>
      </c>
      <c r="Q3242" s="566" t="s">
        <v>4862</v>
      </c>
      <c r="R3242" s="18">
        <v>4.0599999999999996</v>
      </c>
      <c r="S3242" s="18">
        <v>1.64</v>
      </c>
      <c r="T3242" s="6">
        <v>5.6999999999999993</v>
      </c>
      <c r="U3242" s="533" t="s">
        <v>120</v>
      </c>
      <c r="V3242" s="533">
        <v>1983</v>
      </c>
      <c r="W3242" s="533" t="s">
        <v>2047</v>
      </c>
      <c r="X3242" s="537" t="s">
        <v>721</v>
      </c>
      <c r="Y3242" s="533" t="s">
        <v>4863</v>
      </c>
      <c r="Z3242" s="533">
        <v>100</v>
      </c>
      <c r="AA3242" s="533" t="s">
        <v>4801</v>
      </c>
      <c r="AB3242" s="533">
        <v>0</v>
      </c>
      <c r="AC3242" s="537" t="s">
        <v>721</v>
      </c>
      <c r="AD3242" s="533" t="s">
        <v>308</v>
      </c>
      <c r="AE3242" s="533" t="s">
        <v>4640</v>
      </c>
      <c r="AF3242" s="533" t="s">
        <v>698</v>
      </c>
      <c r="AG3242" s="533" t="s">
        <v>4864</v>
      </c>
      <c r="AH3242" s="578"/>
      <c r="AI3242" s="578"/>
      <c r="AJ3242" s="531"/>
    </row>
    <row r="3243" spans="1:36" ht="127.5" x14ac:dyDescent="0.25">
      <c r="A3243" s="6" t="s">
        <v>36</v>
      </c>
      <c r="B3243" s="18" t="s">
        <v>4611</v>
      </c>
      <c r="C3243" s="18" t="s">
        <v>38</v>
      </c>
      <c r="D3243" s="8">
        <v>41656</v>
      </c>
      <c r="E3243" s="534">
        <v>0.20069444444444443</v>
      </c>
      <c r="F3243" s="8">
        <v>41656</v>
      </c>
      <c r="G3243" s="534">
        <v>0.20694444444444446</v>
      </c>
      <c r="H3243" s="530">
        <v>6.2500000000000333E-3</v>
      </c>
      <c r="I3243" s="18">
        <v>13</v>
      </c>
      <c r="J3243" s="18" t="s">
        <v>4690</v>
      </c>
      <c r="K3243" s="18" t="s">
        <v>393</v>
      </c>
      <c r="L3243" s="18" t="s">
        <v>203</v>
      </c>
      <c r="M3243" s="18" t="s">
        <v>3220</v>
      </c>
      <c r="N3243" s="18" t="s">
        <v>59</v>
      </c>
      <c r="O3243" s="18" t="s">
        <v>65</v>
      </c>
      <c r="P3243" s="18" t="s">
        <v>4865</v>
      </c>
      <c r="Q3243" s="18" t="s">
        <v>4866</v>
      </c>
      <c r="R3243" s="18">
        <v>0.56999999999999995</v>
      </c>
      <c r="S3243" s="18"/>
      <c r="T3243" s="6">
        <v>0.56999999999999995</v>
      </c>
      <c r="U3243" s="533" t="s">
        <v>120</v>
      </c>
      <c r="V3243" s="600">
        <v>1969</v>
      </c>
      <c r="W3243" s="600" t="s">
        <v>4010</v>
      </c>
      <c r="X3243" s="601" t="s">
        <v>721</v>
      </c>
      <c r="Y3243" s="600" t="s">
        <v>4867</v>
      </c>
      <c r="Z3243" s="600">
        <v>100</v>
      </c>
      <c r="AA3243" s="600" t="s">
        <v>4868</v>
      </c>
      <c r="AB3243" s="600">
        <v>0</v>
      </c>
      <c r="AC3243" s="601" t="s">
        <v>721</v>
      </c>
      <c r="AD3243" s="600" t="s">
        <v>308</v>
      </c>
      <c r="AE3243" s="533" t="s">
        <v>688</v>
      </c>
      <c r="AF3243" s="533"/>
      <c r="AG3243" s="533" t="s">
        <v>4869</v>
      </c>
      <c r="AH3243" s="578"/>
      <c r="AI3243" s="578"/>
      <c r="AJ3243" s="531"/>
    </row>
    <row r="3244" spans="1:36" ht="140.25" x14ac:dyDescent="0.25">
      <c r="A3244" s="6" t="s">
        <v>36</v>
      </c>
      <c r="B3244" s="18" t="s">
        <v>4611</v>
      </c>
      <c r="C3244" s="18" t="s">
        <v>38</v>
      </c>
      <c r="D3244" s="8">
        <v>41656</v>
      </c>
      <c r="E3244" s="534">
        <v>0.21458333333333335</v>
      </c>
      <c r="F3244" s="8">
        <v>41656</v>
      </c>
      <c r="G3244" s="534">
        <v>0.3972222222222222</v>
      </c>
      <c r="H3244" s="530">
        <v>0.18263888888888885</v>
      </c>
      <c r="I3244" s="18">
        <v>14</v>
      </c>
      <c r="J3244" s="18" t="s">
        <v>4738</v>
      </c>
      <c r="K3244" s="18" t="s">
        <v>284</v>
      </c>
      <c r="L3244" s="18" t="s">
        <v>203</v>
      </c>
      <c r="M3244" s="18" t="s">
        <v>4660</v>
      </c>
      <c r="N3244" s="18" t="s">
        <v>59</v>
      </c>
      <c r="O3244" s="18" t="s">
        <v>65</v>
      </c>
      <c r="P3244" s="18" t="s">
        <v>4861</v>
      </c>
      <c r="Q3244" s="566" t="s">
        <v>4870</v>
      </c>
      <c r="R3244" s="18">
        <v>21.18</v>
      </c>
      <c r="S3244" s="18"/>
      <c r="T3244" s="6">
        <v>21.18</v>
      </c>
      <c r="U3244" s="533" t="s">
        <v>120</v>
      </c>
      <c r="V3244" s="533">
        <v>1983</v>
      </c>
      <c r="W3244" s="533" t="s">
        <v>2047</v>
      </c>
      <c r="X3244" s="537" t="s">
        <v>721</v>
      </c>
      <c r="Y3244" s="533" t="s">
        <v>4863</v>
      </c>
      <c r="Z3244" s="533">
        <v>100</v>
      </c>
      <c r="AA3244" s="533" t="s">
        <v>4801</v>
      </c>
      <c r="AB3244" s="533">
        <v>0</v>
      </c>
      <c r="AC3244" s="537" t="s">
        <v>721</v>
      </c>
      <c r="AD3244" s="533" t="s">
        <v>308</v>
      </c>
      <c r="AE3244" s="533" t="s">
        <v>688</v>
      </c>
      <c r="AF3244" s="533" t="s">
        <v>698</v>
      </c>
      <c r="AG3244" s="533" t="s">
        <v>4871</v>
      </c>
      <c r="AH3244" s="578"/>
      <c r="AI3244" s="578"/>
      <c r="AJ3244" s="531"/>
    </row>
    <row r="3245" spans="1:36" ht="114.75" x14ac:dyDescent="0.25">
      <c r="A3245" s="6" t="s">
        <v>36</v>
      </c>
      <c r="B3245" s="18" t="s">
        <v>4611</v>
      </c>
      <c r="C3245" s="18" t="s">
        <v>38</v>
      </c>
      <c r="D3245" s="8">
        <v>41656</v>
      </c>
      <c r="E3245" s="534">
        <v>0.26041666666666669</v>
      </c>
      <c r="F3245" s="8">
        <v>41656</v>
      </c>
      <c r="G3245" s="534">
        <v>0.37847222222222227</v>
      </c>
      <c r="H3245" s="530">
        <v>0.11805555555555558</v>
      </c>
      <c r="I3245" s="18">
        <v>5</v>
      </c>
      <c r="J3245" s="18" t="s">
        <v>334</v>
      </c>
      <c r="K3245" s="18" t="s">
        <v>86</v>
      </c>
      <c r="L3245" s="18" t="s">
        <v>203</v>
      </c>
      <c r="M3245" s="18" t="s">
        <v>4642</v>
      </c>
      <c r="N3245" s="18" t="s">
        <v>59</v>
      </c>
      <c r="O3245" s="18" t="s">
        <v>65</v>
      </c>
      <c r="P3245" s="18" t="s">
        <v>4872</v>
      </c>
      <c r="Q3245" s="18" t="s">
        <v>4873</v>
      </c>
      <c r="R3245" s="18">
        <v>9.01</v>
      </c>
      <c r="S3245" s="18">
        <v>0.99</v>
      </c>
      <c r="T3245" s="6">
        <v>10</v>
      </c>
      <c r="U3245" s="533" t="s">
        <v>45</v>
      </c>
      <c r="V3245" s="533">
        <v>1996</v>
      </c>
      <c r="W3245" s="533" t="s">
        <v>4874</v>
      </c>
      <c r="X3245" s="537" t="s">
        <v>721</v>
      </c>
      <c r="Y3245" s="533" t="s">
        <v>4875</v>
      </c>
      <c r="Z3245" s="533">
        <v>100</v>
      </c>
      <c r="AA3245" s="537">
        <v>41837</v>
      </c>
      <c r="AB3245" s="533">
        <v>0</v>
      </c>
      <c r="AC3245" s="537">
        <v>41656</v>
      </c>
      <c r="AD3245" s="533" t="s">
        <v>49</v>
      </c>
      <c r="AE3245" s="533" t="s">
        <v>688</v>
      </c>
      <c r="AF3245" s="533"/>
      <c r="AG3245" s="533" t="s">
        <v>4876</v>
      </c>
      <c r="AH3245" s="578"/>
      <c r="AI3245" s="578"/>
      <c r="AJ3245" s="531"/>
    </row>
    <row r="3246" spans="1:36" ht="409.5" x14ac:dyDescent="0.25">
      <c r="A3246" s="6" t="s">
        <v>36</v>
      </c>
      <c r="B3246" s="18" t="s">
        <v>4611</v>
      </c>
      <c r="C3246" s="18" t="s">
        <v>38</v>
      </c>
      <c r="D3246" s="8">
        <v>41656</v>
      </c>
      <c r="E3246" s="534">
        <v>0.32291666666666669</v>
      </c>
      <c r="F3246" s="8">
        <v>41656</v>
      </c>
      <c r="G3246" s="534">
        <v>0.5229166666666667</v>
      </c>
      <c r="H3246" s="530">
        <v>0.2</v>
      </c>
      <c r="I3246" s="18">
        <v>7</v>
      </c>
      <c r="J3246" s="18" t="s">
        <v>4690</v>
      </c>
      <c r="K3246" s="18" t="s">
        <v>284</v>
      </c>
      <c r="L3246" s="18" t="s">
        <v>40</v>
      </c>
      <c r="M3246" s="18" t="s">
        <v>4877</v>
      </c>
      <c r="N3246" s="18">
        <v>35</v>
      </c>
      <c r="O3246" s="18" t="s">
        <v>65</v>
      </c>
      <c r="P3246" s="18" t="s">
        <v>4878</v>
      </c>
      <c r="Q3246" s="18" t="s">
        <v>4879</v>
      </c>
      <c r="R3246" s="18">
        <v>11.25</v>
      </c>
      <c r="S3246" s="18">
        <v>5.68</v>
      </c>
      <c r="T3246" s="6">
        <v>16.93</v>
      </c>
      <c r="U3246" s="533" t="s">
        <v>682</v>
      </c>
      <c r="V3246" s="533">
        <v>1967</v>
      </c>
      <c r="W3246" s="533" t="s">
        <v>4880</v>
      </c>
      <c r="X3246" s="537" t="s">
        <v>721</v>
      </c>
      <c r="Y3246" s="533" t="s">
        <v>4881</v>
      </c>
      <c r="Z3246" s="533">
        <v>100</v>
      </c>
      <c r="AA3246" s="533" t="s">
        <v>4882</v>
      </c>
      <c r="AB3246" s="533">
        <v>0</v>
      </c>
      <c r="AC3246" s="537" t="s">
        <v>721</v>
      </c>
      <c r="AD3246" s="533" t="s">
        <v>273</v>
      </c>
      <c r="AE3246" s="533" t="s">
        <v>698</v>
      </c>
      <c r="AF3246" s="533"/>
      <c r="AG3246" s="533"/>
      <c r="AH3246" s="578"/>
      <c r="AI3246" s="578"/>
      <c r="AJ3246" s="531"/>
    </row>
    <row r="3247" spans="1:36" ht="242.25" x14ac:dyDescent="0.25">
      <c r="A3247" s="6" t="s">
        <v>36</v>
      </c>
      <c r="B3247" s="18" t="s">
        <v>4611</v>
      </c>
      <c r="C3247" s="18" t="s">
        <v>38</v>
      </c>
      <c r="D3247" s="8">
        <v>41658</v>
      </c>
      <c r="E3247" s="534">
        <v>0.7631944444444444</v>
      </c>
      <c r="F3247" s="8">
        <v>41658</v>
      </c>
      <c r="G3247" s="534">
        <v>0.80902777777777779</v>
      </c>
      <c r="H3247" s="530">
        <v>4.5833333333333393E-2</v>
      </c>
      <c r="I3247" s="18">
        <v>2</v>
      </c>
      <c r="J3247" s="18" t="s">
        <v>4883</v>
      </c>
      <c r="K3247" s="18" t="s">
        <v>393</v>
      </c>
      <c r="L3247" s="18" t="s">
        <v>40</v>
      </c>
      <c r="M3247" s="18" t="s">
        <v>4884</v>
      </c>
      <c r="N3247" s="18">
        <v>35</v>
      </c>
      <c r="O3247" s="18" t="s">
        <v>42</v>
      </c>
      <c r="P3247" s="18" t="s">
        <v>4885</v>
      </c>
      <c r="Q3247" s="18" t="s">
        <v>4886</v>
      </c>
      <c r="R3247" s="18">
        <v>0.62</v>
      </c>
      <c r="S3247" s="18"/>
      <c r="T3247" s="6">
        <v>0.62</v>
      </c>
      <c r="U3247" s="533" t="s">
        <v>294</v>
      </c>
      <c r="V3247" s="533">
        <v>1981</v>
      </c>
      <c r="W3247" s="533" t="s">
        <v>4887</v>
      </c>
      <c r="X3247" s="533" t="s">
        <v>3967</v>
      </c>
      <c r="Y3247" s="533" t="s">
        <v>4888</v>
      </c>
      <c r="Z3247" s="533">
        <v>100</v>
      </c>
      <c r="AA3247" s="533" t="s">
        <v>4889</v>
      </c>
      <c r="AB3247" s="533">
        <v>0</v>
      </c>
      <c r="AC3247" s="537" t="s">
        <v>721</v>
      </c>
      <c r="AD3247" s="533" t="s">
        <v>267</v>
      </c>
      <c r="AE3247" s="533" t="s">
        <v>698</v>
      </c>
      <c r="AF3247" s="533"/>
      <c r="AG3247" s="533" t="s">
        <v>4890</v>
      </c>
      <c r="AH3247" s="578"/>
      <c r="AI3247" s="578"/>
      <c r="AJ3247" s="531"/>
    </row>
    <row r="3248" spans="1:36" ht="127.5" x14ac:dyDescent="0.25">
      <c r="A3248" s="6" t="s">
        <v>36</v>
      </c>
      <c r="B3248" s="18" t="s">
        <v>4611</v>
      </c>
      <c r="C3248" s="18" t="s">
        <v>38</v>
      </c>
      <c r="D3248" s="8">
        <v>41658</v>
      </c>
      <c r="E3248" s="534">
        <v>0.82638888888888884</v>
      </c>
      <c r="F3248" s="8">
        <v>41658</v>
      </c>
      <c r="G3248" s="534">
        <v>0.85416666666666663</v>
      </c>
      <c r="H3248" s="530">
        <v>2.777777777777779E-2</v>
      </c>
      <c r="I3248" s="18">
        <v>15</v>
      </c>
      <c r="J3248" s="18" t="s">
        <v>4738</v>
      </c>
      <c r="K3248" s="18" t="s">
        <v>393</v>
      </c>
      <c r="L3248" s="18" t="s">
        <v>40</v>
      </c>
      <c r="M3248" s="18" t="s">
        <v>4884</v>
      </c>
      <c r="N3248" s="18">
        <v>35</v>
      </c>
      <c r="O3248" s="18" t="s">
        <v>42</v>
      </c>
      <c r="P3248" s="18" t="s">
        <v>4891</v>
      </c>
      <c r="Q3248" s="528" t="s">
        <v>4892</v>
      </c>
      <c r="R3248" s="18">
        <v>9.01</v>
      </c>
      <c r="S3248" s="18"/>
      <c r="T3248" s="6">
        <v>9.01</v>
      </c>
      <c r="U3248" s="533" t="s">
        <v>294</v>
      </c>
      <c r="V3248" s="533">
        <v>2013</v>
      </c>
      <c r="W3248" s="533" t="s">
        <v>4887</v>
      </c>
      <c r="X3248" s="533" t="s">
        <v>3967</v>
      </c>
      <c r="Y3248" s="533" t="s">
        <v>4893</v>
      </c>
      <c r="Z3248" s="533">
        <v>100</v>
      </c>
      <c r="AA3248" s="533" t="s">
        <v>4754</v>
      </c>
      <c r="AB3248" s="533">
        <v>0</v>
      </c>
      <c r="AC3248" s="537">
        <v>41584</v>
      </c>
      <c r="AD3248" s="533" t="s">
        <v>49</v>
      </c>
      <c r="AE3248" s="533" t="s">
        <v>698</v>
      </c>
      <c r="AF3248" s="533"/>
      <c r="AG3248" s="533"/>
      <c r="AH3248" s="578"/>
      <c r="AI3248" s="578"/>
      <c r="AJ3248" s="531"/>
    </row>
    <row r="3249" spans="1:36" ht="293.25" x14ac:dyDescent="0.25">
      <c r="A3249" s="6" t="s">
        <v>36</v>
      </c>
      <c r="B3249" s="18" t="s">
        <v>4611</v>
      </c>
      <c r="C3249" s="18" t="s">
        <v>4622</v>
      </c>
      <c r="D3249" s="8">
        <v>41659</v>
      </c>
      <c r="E3249" s="534">
        <v>0.69444444444444453</v>
      </c>
      <c r="F3249" s="8">
        <v>41659</v>
      </c>
      <c r="G3249" s="534">
        <v>0.69444444444444453</v>
      </c>
      <c r="H3249" s="530">
        <v>0</v>
      </c>
      <c r="I3249" s="18">
        <v>19</v>
      </c>
      <c r="J3249" s="18" t="s">
        <v>48</v>
      </c>
      <c r="K3249" s="18" t="s">
        <v>125</v>
      </c>
      <c r="L3249" s="18" t="s">
        <v>335</v>
      </c>
      <c r="M3249" s="18" t="s">
        <v>4894</v>
      </c>
      <c r="N3249" s="18" t="s">
        <v>59</v>
      </c>
      <c r="O3249" s="18" t="s">
        <v>65</v>
      </c>
      <c r="P3249" s="18" t="s">
        <v>4895</v>
      </c>
      <c r="Q3249" s="566" t="s">
        <v>4896</v>
      </c>
      <c r="R3249" s="18"/>
      <c r="S3249" s="18">
        <v>1.4</v>
      </c>
      <c r="T3249" s="6">
        <v>1.4</v>
      </c>
      <c r="U3249" s="18" t="s">
        <v>120</v>
      </c>
      <c r="V3249" s="533" t="s">
        <v>721</v>
      </c>
      <c r="W3249" s="533" t="s">
        <v>721</v>
      </c>
      <c r="X3249" s="533" t="s">
        <v>721</v>
      </c>
      <c r="Y3249" s="533" t="s">
        <v>721</v>
      </c>
      <c r="Z3249" s="533" t="s">
        <v>721</v>
      </c>
      <c r="AA3249" s="533" t="s">
        <v>721</v>
      </c>
      <c r="AB3249" s="533" t="s">
        <v>721</v>
      </c>
      <c r="AC3249" s="533" t="s">
        <v>721</v>
      </c>
      <c r="AD3249" s="533" t="s">
        <v>340</v>
      </c>
      <c r="AE3249" s="533" t="s">
        <v>688</v>
      </c>
      <c r="AF3249" s="533"/>
      <c r="AG3249" s="533" t="s">
        <v>4617</v>
      </c>
      <c r="AH3249" s="578"/>
      <c r="AI3249" s="578"/>
      <c r="AJ3249" s="19" t="s">
        <v>115</v>
      </c>
    </row>
    <row r="3250" spans="1:36" ht="293.25" x14ac:dyDescent="0.25">
      <c r="A3250" s="6" t="s">
        <v>36</v>
      </c>
      <c r="B3250" s="18" t="s">
        <v>4611</v>
      </c>
      <c r="C3250" s="18" t="s">
        <v>38</v>
      </c>
      <c r="D3250" s="8">
        <v>41663</v>
      </c>
      <c r="E3250" s="534">
        <v>0.625</v>
      </c>
      <c r="F3250" s="8">
        <v>41663</v>
      </c>
      <c r="G3250" s="534">
        <v>0.67708333333333337</v>
      </c>
      <c r="H3250" s="530">
        <v>5.208333333333337E-2</v>
      </c>
      <c r="I3250" s="18">
        <v>8</v>
      </c>
      <c r="J3250" s="18" t="s">
        <v>1301</v>
      </c>
      <c r="K3250" s="18" t="s">
        <v>284</v>
      </c>
      <c r="L3250" s="18" t="s">
        <v>103</v>
      </c>
      <c r="M3250" s="18" t="s">
        <v>4897</v>
      </c>
      <c r="N3250" s="18" t="s">
        <v>59</v>
      </c>
      <c r="O3250" s="18" t="s">
        <v>65</v>
      </c>
      <c r="P3250" s="593" t="s">
        <v>4898</v>
      </c>
      <c r="Q3250" s="618" t="s">
        <v>4899</v>
      </c>
      <c r="R3250" s="18">
        <v>58.81</v>
      </c>
      <c r="S3250" s="18"/>
      <c r="T3250" s="6">
        <v>58.81</v>
      </c>
      <c r="U3250" s="533" t="s">
        <v>120</v>
      </c>
      <c r="V3250" s="533">
        <v>2012</v>
      </c>
      <c r="W3250" s="533" t="s">
        <v>1902</v>
      </c>
      <c r="X3250" s="537" t="s">
        <v>721</v>
      </c>
      <c r="Y3250" s="533" t="s">
        <v>4900</v>
      </c>
      <c r="Z3250" s="533">
        <v>100</v>
      </c>
      <c r="AA3250" s="611" t="s">
        <v>4616</v>
      </c>
      <c r="AB3250" s="533">
        <v>0</v>
      </c>
      <c r="AC3250" s="537" t="s">
        <v>721</v>
      </c>
      <c r="AD3250" s="533" t="s">
        <v>85</v>
      </c>
      <c r="AE3250" s="533" t="s">
        <v>688</v>
      </c>
      <c r="AF3250" s="533"/>
      <c r="AG3250" s="533" t="s">
        <v>4901</v>
      </c>
      <c r="AH3250" s="531"/>
      <c r="AI3250" s="531" t="s">
        <v>109</v>
      </c>
      <c r="AJ3250" s="531"/>
    </row>
    <row r="3251" spans="1:36" ht="409.5" x14ac:dyDescent="0.25">
      <c r="A3251" s="6" t="s">
        <v>36</v>
      </c>
      <c r="B3251" s="528" t="s">
        <v>4611</v>
      </c>
      <c r="C3251" s="18" t="s">
        <v>38</v>
      </c>
      <c r="D3251" s="8">
        <v>41668</v>
      </c>
      <c r="E3251" s="534">
        <v>0.92013888888888884</v>
      </c>
      <c r="F3251" s="8">
        <v>41668</v>
      </c>
      <c r="G3251" s="534">
        <v>0.9291666666666667</v>
      </c>
      <c r="H3251" s="530">
        <v>9.0277777777778567E-3</v>
      </c>
      <c r="I3251" s="18">
        <v>26</v>
      </c>
      <c r="J3251" s="18" t="s">
        <v>4902</v>
      </c>
      <c r="K3251" s="18" t="s">
        <v>284</v>
      </c>
      <c r="L3251" s="18" t="s">
        <v>335</v>
      </c>
      <c r="M3251" s="18" t="s">
        <v>4903</v>
      </c>
      <c r="N3251" s="18">
        <v>110</v>
      </c>
      <c r="O3251" s="18" t="s">
        <v>42</v>
      </c>
      <c r="P3251" s="593" t="s">
        <v>4904</v>
      </c>
      <c r="Q3251" s="593" t="s">
        <v>4905</v>
      </c>
      <c r="R3251" s="18"/>
      <c r="S3251" s="18">
        <v>3.72</v>
      </c>
      <c r="T3251" s="6">
        <v>3.72</v>
      </c>
      <c r="U3251" s="18" t="s">
        <v>45</v>
      </c>
      <c r="V3251" s="533" t="s">
        <v>721</v>
      </c>
      <c r="W3251" s="533" t="s">
        <v>721</v>
      </c>
      <c r="X3251" s="533" t="s">
        <v>721</v>
      </c>
      <c r="Y3251" s="533" t="s">
        <v>721</v>
      </c>
      <c r="Z3251" s="533" t="s">
        <v>721</v>
      </c>
      <c r="AA3251" s="533" t="s">
        <v>721</v>
      </c>
      <c r="AB3251" s="533" t="s">
        <v>721</v>
      </c>
      <c r="AC3251" s="533" t="s">
        <v>721</v>
      </c>
      <c r="AD3251" s="533" t="s">
        <v>340</v>
      </c>
      <c r="AE3251" s="533" t="s">
        <v>688</v>
      </c>
      <c r="AF3251" s="533"/>
      <c r="AG3251" s="533" t="s">
        <v>4906</v>
      </c>
      <c r="AH3251" s="578"/>
      <c r="AI3251" s="578"/>
      <c r="AJ3251" s="578"/>
    </row>
    <row r="3252" spans="1:36" ht="395.25" x14ac:dyDescent="0.25">
      <c r="A3252" s="6" t="s">
        <v>36</v>
      </c>
      <c r="B3252" s="528" t="s">
        <v>4611</v>
      </c>
      <c r="C3252" s="18" t="s">
        <v>38</v>
      </c>
      <c r="D3252" s="8">
        <v>41669</v>
      </c>
      <c r="E3252" s="534">
        <v>0.28888888888888892</v>
      </c>
      <c r="F3252" s="8">
        <v>41669</v>
      </c>
      <c r="G3252" s="534">
        <v>0.38472222222222219</v>
      </c>
      <c r="H3252" s="530">
        <v>9.583333333333327E-2</v>
      </c>
      <c r="I3252" s="18">
        <v>1</v>
      </c>
      <c r="J3252" s="18" t="s">
        <v>334</v>
      </c>
      <c r="K3252" s="18" t="s">
        <v>86</v>
      </c>
      <c r="L3252" s="18" t="s">
        <v>277</v>
      </c>
      <c r="M3252" s="18" t="s">
        <v>4907</v>
      </c>
      <c r="N3252" s="18" t="s">
        <v>59</v>
      </c>
      <c r="O3252" s="18" t="s">
        <v>65</v>
      </c>
      <c r="P3252" s="593" t="s">
        <v>4908</v>
      </c>
      <c r="Q3252" s="593" t="s">
        <v>4909</v>
      </c>
      <c r="R3252" s="18">
        <v>2.84</v>
      </c>
      <c r="S3252" s="18"/>
      <c r="T3252" s="6">
        <v>2.84</v>
      </c>
      <c r="U3252" s="533" t="s">
        <v>120</v>
      </c>
      <c r="V3252" s="533">
        <v>1993</v>
      </c>
      <c r="W3252" s="533" t="s">
        <v>2047</v>
      </c>
      <c r="X3252" s="537" t="s">
        <v>721</v>
      </c>
      <c r="Y3252" s="533" t="s">
        <v>4910</v>
      </c>
      <c r="Z3252" s="533">
        <v>100</v>
      </c>
      <c r="AA3252" s="537">
        <v>41703</v>
      </c>
      <c r="AB3252" s="533">
        <v>0</v>
      </c>
      <c r="AC3252" s="537">
        <v>41347</v>
      </c>
      <c r="AD3252" s="6" t="s">
        <v>49</v>
      </c>
      <c r="AE3252" s="533" t="s">
        <v>698</v>
      </c>
      <c r="AF3252" s="533"/>
      <c r="AG3252" s="533"/>
      <c r="AH3252" s="578" t="s">
        <v>282</v>
      </c>
      <c r="AI3252" s="578"/>
      <c r="AJ3252" s="578"/>
    </row>
    <row r="3253" spans="1:36" ht="153" x14ac:dyDescent="0.25">
      <c r="A3253" s="6" t="s">
        <v>68</v>
      </c>
      <c r="B3253" s="528" t="s">
        <v>4611</v>
      </c>
      <c r="C3253" s="18" t="s">
        <v>4618</v>
      </c>
      <c r="D3253" s="8">
        <v>41671</v>
      </c>
      <c r="E3253" s="534">
        <v>0.46527777777777773</v>
      </c>
      <c r="F3253" s="8">
        <v>41671</v>
      </c>
      <c r="G3253" s="534">
        <v>0.49722222222222223</v>
      </c>
      <c r="H3253" s="530">
        <v>3.1944444444444497E-2</v>
      </c>
      <c r="I3253" s="18">
        <v>4</v>
      </c>
      <c r="J3253" s="18" t="s">
        <v>3795</v>
      </c>
      <c r="K3253" s="18" t="s">
        <v>110</v>
      </c>
      <c r="L3253" s="18" t="s">
        <v>335</v>
      </c>
      <c r="M3253" s="18" t="s">
        <v>4911</v>
      </c>
      <c r="N3253" s="18">
        <v>110</v>
      </c>
      <c r="O3253" s="18" t="s">
        <v>42</v>
      </c>
      <c r="P3253" s="593" t="s">
        <v>4912</v>
      </c>
      <c r="Q3253" s="618" t="s">
        <v>4913</v>
      </c>
      <c r="R3253" s="18">
        <v>0.28999999999999998</v>
      </c>
      <c r="S3253" s="18"/>
      <c r="T3253" s="6">
        <v>0.28999999999999998</v>
      </c>
      <c r="U3253" s="18" t="s">
        <v>294</v>
      </c>
      <c r="V3253" s="533" t="s">
        <v>721</v>
      </c>
      <c r="W3253" s="533" t="s">
        <v>721</v>
      </c>
      <c r="X3253" s="533" t="s">
        <v>721</v>
      </c>
      <c r="Y3253" s="533" t="s">
        <v>721</v>
      </c>
      <c r="Z3253" s="533" t="s">
        <v>721</v>
      </c>
      <c r="AA3253" s="533" t="s">
        <v>721</v>
      </c>
      <c r="AB3253" s="533" t="s">
        <v>721</v>
      </c>
      <c r="AC3253" s="533" t="s">
        <v>721</v>
      </c>
      <c r="AD3253" s="533" t="s">
        <v>340</v>
      </c>
      <c r="AE3253" s="533" t="s">
        <v>688</v>
      </c>
      <c r="AF3253" s="533"/>
      <c r="AG3253" s="533"/>
      <c r="AH3253" s="578"/>
      <c r="AI3253" s="578"/>
      <c r="AJ3253" s="578"/>
    </row>
    <row r="3254" spans="1:36" ht="409.5" x14ac:dyDescent="0.25">
      <c r="A3254" s="6" t="s">
        <v>68</v>
      </c>
      <c r="B3254" s="18" t="s">
        <v>4611</v>
      </c>
      <c r="C3254" s="18" t="s">
        <v>4618</v>
      </c>
      <c r="D3254" s="8">
        <v>41673</v>
      </c>
      <c r="E3254" s="534">
        <v>0.65763888888888888</v>
      </c>
      <c r="F3254" s="8">
        <v>41673</v>
      </c>
      <c r="G3254" s="534">
        <v>0.66249999999999998</v>
      </c>
      <c r="H3254" s="530">
        <v>4.8611111111110938E-3</v>
      </c>
      <c r="I3254" s="18">
        <v>241</v>
      </c>
      <c r="J3254" s="18" t="s">
        <v>334</v>
      </c>
      <c r="K3254" s="18" t="s">
        <v>393</v>
      </c>
      <c r="L3254" s="18" t="s">
        <v>335</v>
      </c>
      <c r="M3254" s="18" t="s">
        <v>4914</v>
      </c>
      <c r="N3254" s="18">
        <v>110</v>
      </c>
      <c r="O3254" s="18" t="s">
        <v>42</v>
      </c>
      <c r="P3254" s="593" t="s">
        <v>4915</v>
      </c>
      <c r="Q3254" s="566" t="s">
        <v>4916</v>
      </c>
      <c r="R3254" s="18">
        <v>28.3</v>
      </c>
      <c r="S3254" s="18">
        <v>1.17</v>
      </c>
      <c r="T3254" s="6">
        <v>29.47</v>
      </c>
      <c r="U3254" s="528"/>
      <c r="V3254" s="528"/>
      <c r="W3254" s="528"/>
      <c r="X3254" s="528"/>
      <c r="Y3254" s="528"/>
      <c r="Z3254" s="528"/>
      <c r="AA3254" s="528"/>
      <c r="AB3254" s="528"/>
      <c r="AC3254" s="528"/>
      <c r="AD3254" s="528" t="s">
        <v>340</v>
      </c>
      <c r="AE3254" s="528"/>
      <c r="AF3254" s="528"/>
      <c r="AG3254" s="528"/>
      <c r="AH3254" s="578"/>
      <c r="AI3254" s="578"/>
      <c r="AJ3254" s="578"/>
    </row>
    <row r="3255" spans="1:36" ht="409.5" x14ac:dyDescent="0.25">
      <c r="A3255" s="6" t="s">
        <v>68</v>
      </c>
      <c r="B3255" s="528" t="s">
        <v>4611</v>
      </c>
      <c r="C3255" s="18" t="s">
        <v>38</v>
      </c>
      <c r="D3255" s="8">
        <v>41674</v>
      </c>
      <c r="E3255" s="534">
        <v>0.4513888888888889</v>
      </c>
      <c r="F3255" s="8">
        <v>41674</v>
      </c>
      <c r="G3255" s="534">
        <v>0.47222222222222227</v>
      </c>
      <c r="H3255" s="530">
        <v>2.083333333333337E-2</v>
      </c>
      <c r="I3255" s="18">
        <v>10</v>
      </c>
      <c r="J3255" s="18" t="s">
        <v>4917</v>
      </c>
      <c r="K3255" s="528" t="s">
        <v>110</v>
      </c>
      <c r="L3255" s="528" t="s">
        <v>40</v>
      </c>
      <c r="M3255" s="528" t="s">
        <v>4918</v>
      </c>
      <c r="N3255" s="18">
        <v>35</v>
      </c>
      <c r="O3255" s="18" t="s">
        <v>42</v>
      </c>
      <c r="P3255" s="593" t="s">
        <v>4919</v>
      </c>
      <c r="Q3255" s="93" t="s">
        <v>4920</v>
      </c>
      <c r="R3255" s="18">
        <v>0.17</v>
      </c>
      <c r="S3255" s="18"/>
      <c r="T3255" s="6">
        <v>0.17</v>
      </c>
      <c r="U3255" s="533" t="s">
        <v>45</v>
      </c>
      <c r="V3255" s="533">
        <v>1981</v>
      </c>
      <c r="W3255" s="533" t="s">
        <v>4921</v>
      </c>
      <c r="X3255" s="537" t="s">
        <v>721</v>
      </c>
      <c r="Y3255" s="533" t="s">
        <v>4922</v>
      </c>
      <c r="Z3255" s="533">
        <v>100</v>
      </c>
      <c r="AA3255" s="533" t="s">
        <v>4923</v>
      </c>
      <c r="AB3255" s="533">
        <v>0</v>
      </c>
      <c r="AC3255" s="537">
        <v>41415</v>
      </c>
      <c r="AD3255" s="533" t="s">
        <v>114</v>
      </c>
      <c r="AE3255" s="533" t="s">
        <v>4924</v>
      </c>
      <c r="AF3255" s="533"/>
      <c r="AG3255" s="533" t="s">
        <v>4925</v>
      </c>
      <c r="AH3255" s="578"/>
      <c r="AI3255" s="578"/>
      <c r="AJ3255" s="578"/>
    </row>
    <row r="3256" spans="1:36" ht="229.5" x14ac:dyDescent="0.25">
      <c r="A3256" s="6" t="s">
        <v>68</v>
      </c>
      <c r="B3256" s="528" t="s">
        <v>4611</v>
      </c>
      <c r="C3256" s="18" t="s">
        <v>38</v>
      </c>
      <c r="D3256" s="8">
        <v>41674</v>
      </c>
      <c r="E3256" s="534">
        <v>0.61249999999999993</v>
      </c>
      <c r="F3256" s="8">
        <v>41674</v>
      </c>
      <c r="G3256" s="534">
        <v>0.62083333333333335</v>
      </c>
      <c r="H3256" s="530">
        <v>8.3333333333334147E-3</v>
      </c>
      <c r="I3256" s="18">
        <v>26</v>
      </c>
      <c r="J3256" s="18" t="s">
        <v>4738</v>
      </c>
      <c r="K3256" s="528" t="s">
        <v>110</v>
      </c>
      <c r="L3256" s="528" t="s">
        <v>40</v>
      </c>
      <c r="M3256" s="528" t="s">
        <v>4926</v>
      </c>
      <c r="N3256" s="18">
        <v>35</v>
      </c>
      <c r="O3256" s="18" t="s">
        <v>42</v>
      </c>
      <c r="P3256" s="593" t="s">
        <v>4927</v>
      </c>
      <c r="Q3256" s="593" t="s">
        <v>4928</v>
      </c>
      <c r="R3256" s="18">
        <v>3.4</v>
      </c>
      <c r="S3256" s="18"/>
      <c r="T3256" s="6">
        <v>3.4</v>
      </c>
      <c r="U3256" s="533" t="s">
        <v>106</v>
      </c>
      <c r="V3256" s="533">
        <v>2010</v>
      </c>
      <c r="W3256" s="533" t="s">
        <v>4929</v>
      </c>
      <c r="X3256" s="533" t="s">
        <v>4658</v>
      </c>
      <c r="Y3256" s="619" t="s">
        <v>4930</v>
      </c>
      <c r="Z3256" s="533">
        <v>100</v>
      </c>
      <c r="AA3256" s="533" t="s">
        <v>4814</v>
      </c>
      <c r="AB3256" s="533">
        <v>0</v>
      </c>
      <c r="AC3256" s="537" t="s">
        <v>721</v>
      </c>
      <c r="AD3256" s="533" t="s">
        <v>659</v>
      </c>
      <c r="AE3256" s="533" t="s">
        <v>4640</v>
      </c>
      <c r="AF3256" s="533"/>
      <c r="AG3256" s="533" t="s">
        <v>4931</v>
      </c>
      <c r="AH3256" s="578"/>
      <c r="AI3256" s="578"/>
      <c r="AJ3256" s="578"/>
    </row>
    <row r="3257" spans="1:36" ht="408" x14ac:dyDescent="0.25">
      <c r="A3257" s="6" t="s">
        <v>68</v>
      </c>
      <c r="B3257" s="18" t="s">
        <v>4611</v>
      </c>
      <c r="C3257" s="18" t="s">
        <v>38</v>
      </c>
      <c r="D3257" s="8">
        <v>41675</v>
      </c>
      <c r="E3257" s="534">
        <v>0.66805555555555562</v>
      </c>
      <c r="F3257" s="8">
        <v>41675</v>
      </c>
      <c r="G3257" s="534">
        <v>0.66805555555555562</v>
      </c>
      <c r="H3257" s="530">
        <v>0</v>
      </c>
      <c r="I3257" s="18">
        <v>4</v>
      </c>
      <c r="J3257" s="18" t="s">
        <v>334</v>
      </c>
      <c r="K3257" s="18" t="s">
        <v>125</v>
      </c>
      <c r="L3257" s="18" t="s">
        <v>40</v>
      </c>
      <c r="M3257" s="18" t="s">
        <v>4932</v>
      </c>
      <c r="N3257" s="18" t="s">
        <v>59</v>
      </c>
      <c r="O3257" s="18" t="s">
        <v>65</v>
      </c>
      <c r="P3257" s="18" t="s">
        <v>4933</v>
      </c>
      <c r="Q3257" s="18" t="s">
        <v>4934</v>
      </c>
      <c r="R3257" s="18"/>
      <c r="S3257" s="18">
        <v>0.52</v>
      </c>
      <c r="T3257" s="6">
        <v>0.52</v>
      </c>
      <c r="U3257" s="533" t="s">
        <v>120</v>
      </c>
      <c r="V3257" s="533">
        <v>1970</v>
      </c>
      <c r="W3257" s="533" t="s">
        <v>1936</v>
      </c>
      <c r="X3257" s="537" t="s">
        <v>721</v>
      </c>
      <c r="Y3257" s="620" t="s">
        <v>4935</v>
      </c>
      <c r="Z3257" s="533">
        <v>100</v>
      </c>
      <c r="AA3257" s="611" t="s">
        <v>4023</v>
      </c>
      <c r="AB3257" s="533">
        <v>0</v>
      </c>
      <c r="AC3257" s="537" t="s">
        <v>721</v>
      </c>
      <c r="AD3257" s="533" t="s">
        <v>49</v>
      </c>
      <c r="AE3257" s="533" t="s">
        <v>688</v>
      </c>
      <c r="AF3257" s="533"/>
      <c r="AG3257" s="533" t="s">
        <v>4936</v>
      </c>
      <c r="AH3257" s="578"/>
      <c r="AI3257" s="578"/>
      <c r="AJ3257" s="19" t="s">
        <v>115</v>
      </c>
    </row>
    <row r="3258" spans="1:36" ht="229.5" x14ac:dyDescent="0.25">
      <c r="A3258" s="6" t="s">
        <v>68</v>
      </c>
      <c r="B3258" s="18" t="s">
        <v>4611</v>
      </c>
      <c r="C3258" s="18" t="s">
        <v>38</v>
      </c>
      <c r="D3258" s="8">
        <v>41676</v>
      </c>
      <c r="E3258" s="534">
        <v>0.57847222222222217</v>
      </c>
      <c r="F3258" s="8">
        <v>41676</v>
      </c>
      <c r="G3258" s="534">
        <v>0.58750000000000002</v>
      </c>
      <c r="H3258" s="530">
        <v>9.0277777777778567E-3</v>
      </c>
      <c r="I3258" s="18">
        <v>26</v>
      </c>
      <c r="J3258" s="18" t="s">
        <v>4917</v>
      </c>
      <c r="K3258" s="18" t="s">
        <v>393</v>
      </c>
      <c r="L3258" s="18" t="s">
        <v>40</v>
      </c>
      <c r="M3258" s="18" t="s">
        <v>4926</v>
      </c>
      <c r="N3258" s="18">
        <v>35</v>
      </c>
      <c r="O3258" s="18" t="s">
        <v>42</v>
      </c>
      <c r="P3258" s="593" t="s">
        <v>4927</v>
      </c>
      <c r="Q3258" s="621" t="s">
        <v>4937</v>
      </c>
      <c r="R3258" s="18">
        <v>3.71</v>
      </c>
      <c r="S3258" s="18">
        <v>4.54</v>
      </c>
      <c r="T3258" s="6">
        <v>8.25</v>
      </c>
      <c r="U3258" s="533" t="s">
        <v>106</v>
      </c>
      <c r="V3258" s="533">
        <v>2010</v>
      </c>
      <c r="W3258" s="533" t="s">
        <v>4929</v>
      </c>
      <c r="X3258" s="533" t="s">
        <v>4658</v>
      </c>
      <c r="Y3258" s="533" t="s">
        <v>4930</v>
      </c>
      <c r="Z3258" s="533">
        <v>100</v>
      </c>
      <c r="AA3258" s="533" t="s">
        <v>4814</v>
      </c>
      <c r="AB3258" s="533">
        <v>0</v>
      </c>
      <c r="AC3258" s="537" t="s">
        <v>721</v>
      </c>
      <c r="AD3258" s="533" t="s">
        <v>659</v>
      </c>
      <c r="AE3258" s="533" t="s">
        <v>4640</v>
      </c>
      <c r="AF3258" s="533"/>
      <c r="AG3258" s="533" t="s">
        <v>4931</v>
      </c>
      <c r="AH3258" s="578"/>
      <c r="AI3258" s="578"/>
      <c r="AJ3258" s="578"/>
    </row>
    <row r="3259" spans="1:36" ht="267.75" x14ac:dyDescent="0.25">
      <c r="A3259" s="6" t="s">
        <v>68</v>
      </c>
      <c r="B3259" s="18" t="s">
        <v>4611</v>
      </c>
      <c r="C3259" s="18" t="s">
        <v>38</v>
      </c>
      <c r="D3259" s="8">
        <v>41681</v>
      </c>
      <c r="E3259" s="534">
        <v>0.8979166666666667</v>
      </c>
      <c r="F3259" s="8">
        <v>41682</v>
      </c>
      <c r="G3259" s="534">
        <v>7.8472222222222221E-2</v>
      </c>
      <c r="H3259" s="530">
        <v>0.18055555555555555</v>
      </c>
      <c r="I3259" s="18">
        <v>20</v>
      </c>
      <c r="J3259" s="18" t="s">
        <v>557</v>
      </c>
      <c r="K3259" s="18" t="s">
        <v>86</v>
      </c>
      <c r="L3259" s="18" t="s">
        <v>40</v>
      </c>
      <c r="M3259" s="18" t="s">
        <v>4642</v>
      </c>
      <c r="N3259" s="18" t="s">
        <v>59</v>
      </c>
      <c r="O3259" s="18" t="s">
        <v>65</v>
      </c>
      <c r="P3259" s="18" t="s">
        <v>4938</v>
      </c>
      <c r="Q3259" s="566" t="s">
        <v>4939</v>
      </c>
      <c r="R3259" s="18">
        <v>10.039999999999999</v>
      </c>
      <c r="S3259" s="18"/>
      <c r="T3259" s="525">
        <v>10.039999999999999</v>
      </c>
      <c r="U3259" s="533" t="s">
        <v>120</v>
      </c>
      <c r="V3259" s="533">
        <v>1992</v>
      </c>
      <c r="W3259" s="533" t="s">
        <v>2047</v>
      </c>
      <c r="X3259" s="537" t="s">
        <v>721</v>
      </c>
      <c r="Y3259" s="533" t="s">
        <v>4940</v>
      </c>
      <c r="Z3259" s="533">
        <v>100</v>
      </c>
      <c r="AA3259" s="533" t="s">
        <v>4941</v>
      </c>
      <c r="AB3259" s="533">
        <v>0</v>
      </c>
      <c r="AC3259" s="537" t="s">
        <v>721</v>
      </c>
      <c r="AD3259" s="533" t="s">
        <v>308</v>
      </c>
      <c r="AE3259" s="533" t="s">
        <v>698</v>
      </c>
      <c r="AF3259" s="533"/>
      <c r="AG3259" s="533" t="s">
        <v>4942</v>
      </c>
      <c r="AH3259" s="578"/>
      <c r="AI3259" s="578"/>
      <c r="AJ3259" s="578"/>
    </row>
    <row r="3260" spans="1:36" ht="242.25" x14ac:dyDescent="0.25">
      <c r="A3260" s="6" t="s">
        <v>68</v>
      </c>
      <c r="B3260" s="18" t="s">
        <v>4611</v>
      </c>
      <c r="C3260" s="18" t="s">
        <v>38</v>
      </c>
      <c r="D3260" s="8">
        <v>41683</v>
      </c>
      <c r="E3260" s="534">
        <v>0.96805555555555556</v>
      </c>
      <c r="F3260" s="8">
        <v>41683</v>
      </c>
      <c r="G3260" s="534">
        <v>0.96875</v>
      </c>
      <c r="H3260" s="530">
        <v>6.9444444444444447E-4</v>
      </c>
      <c r="I3260" s="18">
        <v>5</v>
      </c>
      <c r="J3260" s="18" t="s">
        <v>4943</v>
      </c>
      <c r="K3260" s="18" t="s">
        <v>4943</v>
      </c>
      <c r="L3260" s="18" t="s">
        <v>335</v>
      </c>
      <c r="M3260" s="18" t="s">
        <v>4944</v>
      </c>
      <c r="N3260" s="18">
        <v>35</v>
      </c>
      <c r="O3260" s="18" t="s">
        <v>42</v>
      </c>
      <c r="P3260" s="593" t="s">
        <v>4945</v>
      </c>
      <c r="Q3260" s="618" t="s">
        <v>4946</v>
      </c>
      <c r="R3260" s="18">
        <v>7.0000000000000007E-2</v>
      </c>
      <c r="S3260" s="18"/>
      <c r="T3260" s="525">
        <v>7.0000000000000007E-2</v>
      </c>
      <c r="U3260" s="533" t="s">
        <v>120</v>
      </c>
      <c r="V3260" s="533">
        <v>1970</v>
      </c>
      <c r="W3260" s="533" t="s">
        <v>4667</v>
      </c>
      <c r="X3260" s="537" t="s">
        <v>721</v>
      </c>
      <c r="Y3260" s="537">
        <v>41691</v>
      </c>
      <c r="Z3260" s="533">
        <v>100</v>
      </c>
      <c r="AA3260" s="533" t="s">
        <v>4947</v>
      </c>
      <c r="AB3260" s="533">
        <v>0</v>
      </c>
      <c r="AC3260" s="537">
        <v>41184</v>
      </c>
      <c r="AD3260" s="533" t="s">
        <v>340</v>
      </c>
      <c r="AE3260" s="533" t="s">
        <v>688</v>
      </c>
      <c r="AF3260" s="533"/>
      <c r="AG3260" s="533"/>
      <c r="AH3260" s="531"/>
      <c r="AI3260" s="578"/>
      <c r="AJ3260" s="19" t="s">
        <v>115</v>
      </c>
    </row>
    <row r="3261" spans="1:36" ht="293.25" x14ac:dyDescent="0.25">
      <c r="A3261" s="6" t="s">
        <v>68</v>
      </c>
      <c r="B3261" s="18" t="s">
        <v>4611</v>
      </c>
      <c r="C3261" s="18" t="s">
        <v>38</v>
      </c>
      <c r="D3261" s="8">
        <v>41684</v>
      </c>
      <c r="E3261" s="534">
        <v>2.4305555555555556E-2</v>
      </c>
      <c r="F3261" s="8">
        <v>41684</v>
      </c>
      <c r="G3261" s="534">
        <v>2.9861111111111113E-2</v>
      </c>
      <c r="H3261" s="530">
        <v>5.5555555555555566E-3</v>
      </c>
      <c r="I3261" s="18">
        <v>5</v>
      </c>
      <c r="J3261" s="18" t="s">
        <v>4943</v>
      </c>
      <c r="K3261" s="18" t="s">
        <v>4943</v>
      </c>
      <c r="L3261" s="18" t="s">
        <v>335</v>
      </c>
      <c r="M3261" s="18" t="s">
        <v>4944</v>
      </c>
      <c r="N3261" s="18">
        <v>35</v>
      </c>
      <c r="O3261" s="18" t="s">
        <v>42</v>
      </c>
      <c r="P3261" s="593" t="s">
        <v>4945</v>
      </c>
      <c r="Q3261" s="566" t="s">
        <v>4948</v>
      </c>
      <c r="R3261" s="18">
        <v>0.48</v>
      </c>
      <c r="S3261" s="18"/>
      <c r="T3261" s="525">
        <v>0.48</v>
      </c>
      <c r="U3261" s="533" t="s">
        <v>120</v>
      </c>
      <c r="V3261" s="533">
        <v>1970</v>
      </c>
      <c r="W3261" s="533" t="s">
        <v>4667</v>
      </c>
      <c r="X3261" s="537" t="s">
        <v>721</v>
      </c>
      <c r="Y3261" s="537">
        <v>41691</v>
      </c>
      <c r="Z3261" s="533">
        <v>100</v>
      </c>
      <c r="AA3261" s="533" t="s">
        <v>4947</v>
      </c>
      <c r="AB3261" s="533">
        <v>0</v>
      </c>
      <c r="AC3261" s="537">
        <v>41184</v>
      </c>
      <c r="AD3261" s="533" t="s">
        <v>340</v>
      </c>
      <c r="AE3261" s="533" t="s">
        <v>688</v>
      </c>
      <c r="AF3261" s="533"/>
      <c r="AG3261" s="533"/>
      <c r="AH3261" s="531"/>
      <c r="AI3261" s="578"/>
      <c r="AJ3261" s="578"/>
    </row>
    <row r="3262" spans="1:36" ht="318.75" x14ac:dyDescent="0.25">
      <c r="A3262" s="6" t="s">
        <v>68</v>
      </c>
      <c r="B3262" s="18" t="s">
        <v>4611</v>
      </c>
      <c r="C3262" s="18" t="s">
        <v>38</v>
      </c>
      <c r="D3262" s="8">
        <v>41686</v>
      </c>
      <c r="E3262" s="534">
        <v>0.62847222222222221</v>
      </c>
      <c r="F3262" s="8">
        <v>41686</v>
      </c>
      <c r="G3262" s="534">
        <v>0.71875</v>
      </c>
      <c r="H3262" s="530">
        <v>9.0277777781011537E-2</v>
      </c>
      <c r="I3262" s="18">
        <v>7</v>
      </c>
      <c r="J3262" s="18" t="s">
        <v>334</v>
      </c>
      <c r="K3262" s="18" t="s">
        <v>86</v>
      </c>
      <c r="L3262" s="18" t="s">
        <v>40</v>
      </c>
      <c r="M3262" s="18" t="s">
        <v>4636</v>
      </c>
      <c r="N3262" s="18" t="s">
        <v>59</v>
      </c>
      <c r="O3262" s="18" t="s">
        <v>65</v>
      </c>
      <c r="P3262" s="18" t="s">
        <v>4949</v>
      </c>
      <c r="Q3262" s="566" t="s">
        <v>4950</v>
      </c>
      <c r="R3262" s="18">
        <v>11.46</v>
      </c>
      <c r="S3262" s="18"/>
      <c r="T3262" s="525">
        <v>11.46</v>
      </c>
      <c r="U3262" s="533" t="s">
        <v>682</v>
      </c>
      <c r="V3262" s="533">
        <v>1991</v>
      </c>
      <c r="W3262" s="533" t="s">
        <v>4951</v>
      </c>
      <c r="X3262" s="537" t="s">
        <v>721</v>
      </c>
      <c r="Y3262" s="533" t="s">
        <v>4952</v>
      </c>
      <c r="Z3262" s="533">
        <v>100</v>
      </c>
      <c r="AA3262" s="533" t="s">
        <v>4941</v>
      </c>
      <c r="AB3262" s="533">
        <v>0</v>
      </c>
      <c r="AC3262" s="537" t="s">
        <v>721</v>
      </c>
      <c r="AD3262" s="533" t="s">
        <v>267</v>
      </c>
      <c r="AE3262" s="533" t="s">
        <v>698</v>
      </c>
      <c r="AF3262" s="533"/>
      <c r="AG3262" s="533" t="s">
        <v>4953</v>
      </c>
      <c r="AH3262" s="578"/>
      <c r="AI3262" s="578"/>
      <c r="AJ3262" s="578"/>
    </row>
    <row r="3263" spans="1:36" ht="409.5" x14ac:dyDescent="0.25">
      <c r="A3263" s="6" t="s">
        <v>68</v>
      </c>
      <c r="B3263" s="18" t="s">
        <v>4611</v>
      </c>
      <c r="C3263" s="18" t="s">
        <v>4618</v>
      </c>
      <c r="D3263" s="8">
        <v>41687</v>
      </c>
      <c r="E3263" s="534">
        <v>9.7222222222222224E-2</v>
      </c>
      <c r="F3263" s="8">
        <v>41687</v>
      </c>
      <c r="G3263" s="534">
        <v>9.7222222222222224E-2</v>
      </c>
      <c r="H3263" s="530">
        <v>0</v>
      </c>
      <c r="I3263" s="18">
        <v>175</v>
      </c>
      <c r="J3263" s="18" t="s">
        <v>39</v>
      </c>
      <c r="K3263" s="18" t="s">
        <v>125</v>
      </c>
      <c r="L3263" s="18" t="s">
        <v>335</v>
      </c>
      <c r="M3263" s="18" t="s">
        <v>4954</v>
      </c>
      <c r="N3263" s="18">
        <v>110</v>
      </c>
      <c r="O3263" s="18" t="s">
        <v>42</v>
      </c>
      <c r="P3263" s="18" t="s">
        <v>4955</v>
      </c>
      <c r="Q3263" s="18" t="s">
        <v>4956</v>
      </c>
      <c r="R3263" s="18"/>
      <c r="S3263" s="18">
        <v>28.77</v>
      </c>
      <c r="T3263" s="525">
        <v>28.77</v>
      </c>
      <c r="U3263" s="18" t="s">
        <v>120</v>
      </c>
      <c r="V3263" s="533" t="s">
        <v>721</v>
      </c>
      <c r="W3263" s="533" t="s">
        <v>721</v>
      </c>
      <c r="X3263" s="533" t="s">
        <v>721</v>
      </c>
      <c r="Y3263" s="533" t="s">
        <v>721</v>
      </c>
      <c r="Z3263" s="533" t="s">
        <v>721</v>
      </c>
      <c r="AA3263" s="533" t="s">
        <v>721</v>
      </c>
      <c r="AB3263" s="533" t="s">
        <v>721</v>
      </c>
      <c r="AC3263" s="533" t="s">
        <v>721</v>
      </c>
      <c r="AD3263" s="533" t="s">
        <v>340</v>
      </c>
      <c r="AE3263" s="533" t="s">
        <v>688</v>
      </c>
      <c r="AF3263" s="533"/>
      <c r="AG3263" s="533" t="s">
        <v>4617</v>
      </c>
      <c r="AH3263" s="531"/>
      <c r="AI3263" s="531"/>
      <c r="AJ3263" s="19" t="s">
        <v>115</v>
      </c>
    </row>
    <row r="3264" spans="1:36" ht="293.25" x14ac:dyDescent="0.25">
      <c r="A3264" s="6" t="s">
        <v>68</v>
      </c>
      <c r="B3264" s="18" t="s">
        <v>4611</v>
      </c>
      <c r="C3264" s="18" t="s">
        <v>38</v>
      </c>
      <c r="D3264" s="8">
        <v>41688</v>
      </c>
      <c r="E3264" s="534">
        <v>0.4236111111111111</v>
      </c>
      <c r="F3264" s="8">
        <v>41688</v>
      </c>
      <c r="G3264" s="534">
        <v>0.44305555555555554</v>
      </c>
      <c r="H3264" s="530">
        <v>1.9444444449618459E-2</v>
      </c>
      <c r="I3264" s="18">
        <v>14</v>
      </c>
      <c r="J3264" s="18" t="s">
        <v>334</v>
      </c>
      <c r="K3264" s="18" t="s">
        <v>284</v>
      </c>
      <c r="L3264" s="18" t="s">
        <v>40</v>
      </c>
      <c r="M3264" s="18" t="s">
        <v>4636</v>
      </c>
      <c r="N3264" s="18" t="s">
        <v>59</v>
      </c>
      <c r="O3264" s="18" t="s">
        <v>65</v>
      </c>
      <c r="P3264" s="593" t="s">
        <v>4957</v>
      </c>
      <c r="Q3264" s="593" t="s">
        <v>4958</v>
      </c>
      <c r="R3264" s="18">
        <v>7.14</v>
      </c>
      <c r="S3264" s="18"/>
      <c r="T3264" s="525">
        <v>7.14</v>
      </c>
      <c r="U3264" s="533" t="s">
        <v>120</v>
      </c>
      <c r="V3264" s="533">
        <v>1988</v>
      </c>
      <c r="W3264" s="533" t="s">
        <v>121</v>
      </c>
      <c r="X3264" s="537" t="s">
        <v>721</v>
      </c>
      <c r="Y3264" s="533" t="s">
        <v>4959</v>
      </c>
      <c r="Z3264" s="533">
        <v>100</v>
      </c>
      <c r="AA3264" s="537">
        <v>41779</v>
      </c>
      <c r="AB3264" s="533">
        <v>0</v>
      </c>
      <c r="AC3264" s="537" t="s">
        <v>721</v>
      </c>
      <c r="AD3264" s="533" t="s">
        <v>85</v>
      </c>
      <c r="AE3264" s="533" t="s">
        <v>688</v>
      </c>
      <c r="AF3264" s="533"/>
      <c r="AG3264" s="533" t="s">
        <v>4960</v>
      </c>
      <c r="AH3264" s="578"/>
      <c r="AI3264" s="578"/>
      <c r="AJ3264" s="578"/>
    </row>
    <row r="3265" spans="1:36" ht="318.75" x14ac:dyDescent="0.25">
      <c r="A3265" s="6" t="s">
        <v>68</v>
      </c>
      <c r="B3265" s="18" t="s">
        <v>4611</v>
      </c>
      <c r="C3265" s="18" t="s">
        <v>38</v>
      </c>
      <c r="D3265" s="8">
        <v>41695</v>
      </c>
      <c r="E3265" s="534">
        <v>0.97638888888888886</v>
      </c>
      <c r="F3265" s="8">
        <v>41695</v>
      </c>
      <c r="G3265" s="534">
        <v>0.97638888888888886</v>
      </c>
      <c r="H3265" s="530">
        <v>0</v>
      </c>
      <c r="I3265" s="18">
        <v>12</v>
      </c>
      <c r="J3265" s="18" t="s">
        <v>4738</v>
      </c>
      <c r="K3265" s="18" t="s">
        <v>125</v>
      </c>
      <c r="L3265" s="18" t="s">
        <v>40</v>
      </c>
      <c r="M3265" s="18" t="s">
        <v>4961</v>
      </c>
      <c r="N3265" s="18" t="s">
        <v>59</v>
      </c>
      <c r="O3265" s="18" t="s">
        <v>65</v>
      </c>
      <c r="P3265" s="18" t="s">
        <v>4962</v>
      </c>
      <c r="Q3265" s="566" t="s">
        <v>4963</v>
      </c>
      <c r="R3265" s="18"/>
      <c r="S3265" s="18">
        <v>2.38</v>
      </c>
      <c r="T3265" s="525">
        <v>2.38</v>
      </c>
      <c r="U3265" s="533" t="s">
        <v>106</v>
      </c>
      <c r="V3265" s="533">
        <v>1992</v>
      </c>
      <c r="W3265" s="533" t="s">
        <v>4964</v>
      </c>
      <c r="X3265" s="533" t="s">
        <v>4965</v>
      </c>
      <c r="Y3265" s="533" t="s">
        <v>4966</v>
      </c>
      <c r="Z3265" s="533">
        <v>100</v>
      </c>
      <c r="AA3265" s="533" t="s">
        <v>4868</v>
      </c>
      <c r="AB3265" s="533">
        <v>1</v>
      </c>
      <c r="AC3265" s="537" t="s">
        <v>721</v>
      </c>
      <c r="AD3265" s="533" t="s">
        <v>49</v>
      </c>
      <c r="AE3265" s="533" t="s">
        <v>688</v>
      </c>
      <c r="AF3265" s="533"/>
      <c r="AG3265" s="533" t="s">
        <v>4967</v>
      </c>
      <c r="AH3265" s="578"/>
      <c r="AI3265" s="578"/>
      <c r="AJ3265" s="19" t="s">
        <v>115</v>
      </c>
    </row>
    <row r="3266" spans="1:36" ht="357" x14ac:dyDescent="0.25">
      <c r="A3266" s="6" t="s">
        <v>99</v>
      </c>
      <c r="B3266" s="18" t="s">
        <v>4611</v>
      </c>
      <c r="C3266" s="18" t="s">
        <v>38</v>
      </c>
      <c r="D3266" s="8">
        <v>41714</v>
      </c>
      <c r="E3266" s="534">
        <v>0.60972222222222217</v>
      </c>
      <c r="F3266" s="8">
        <v>41714</v>
      </c>
      <c r="G3266" s="534">
        <v>0.64097222222222217</v>
      </c>
      <c r="H3266" s="530">
        <v>3.125E-2</v>
      </c>
      <c r="I3266" s="18">
        <v>9</v>
      </c>
      <c r="J3266" s="18" t="s">
        <v>4917</v>
      </c>
      <c r="K3266" s="18" t="s">
        <v>110</v>
      </c>
      <c r="L3266" s="18" t="s">
        <v>40</v>
      </c>
      <c r="M3266" s="18" t="s">
        <v>4968</v>
      </c>
      <c r="N3266" s="18">
        <v>35</v>
      </c>
      <c r="O3266" s="18" t="s">
        <v>42</v>
      </c>
      <c r="P3266" s="18" t="s">
        <v>4969</v>
      </c>
      <c r="Q3266" s="566" t="s">
        <v>4970</v>
      </c>
      <c r="R3266" s="18">
        <v>1.58</v>
      </c>
      <c r="S3266" s="18"/>
      <c r="T3266" s="525">
        <v>1.58</v>
      </c>
      <c r="U3266" s="533" t="s">
        <v>45</v>
      </c>
      <c r="V3266" s="533">
        <v>1986</v>
      </c>
      <c r="W3266" s="533" t="s">
        <v>4699</v>
      </c>
      <c r="X3266" s="537" t="s">
        <v>721</v>
      </c>
      <c r="Y3266" s="533" t="s">
        <v>4971</v>
      </c>
      <c r="Z3266" s="533">
        <v>100</v>
      </c>
      <c r="AA3266" s="533" t="s">
        <v>4652</v>
      </c>
      <c r="AB3266" s="533">
        <v>0</v>
      </c>
      <c r="AC3266" s="537" t="s">
        <v>721</v>
      </c>
      <c r="AD3266" s="533" t="s">
        <v>659</v>
      </c>
      <c r="AE3266" s="533" t="s">
        <v>153</v>
      </c>
      <c r="AF3266" s="533"/>
      <c r="AG3266" s="533" t="s">
        <v>4972</v>
      </c>
      <c r="AH3266" s="578"/>
      <c r="AI3266" s="578"/>
      <c r="AJ3266" s="578"/>
    </row>
    <row r="3267" spans="1:36" ht="306" x14ac:dyDescent="0.25">
      <c r="A3267" s="6" t="s">
        <v>99</v>
      </c>
      <c r="B3267" s="18" t="s">
        <v>4611</v>
      </c>
      <c r="C3267" s="18" t="s">
        <v>38</v>
      </c>
      <c r="D3267" s="8">
        <v>41714</v>
      </c>
      <c r="E3267" s="534">
        <v>0.85972222222222217</v>
      </c>
      <c r="F3267" s="8">
        <v>41714</v>
      </c>
      <c r="G3267" s="534">
        <v>0.95486111111111116</v>
      </c>
      <c r="H3267" s="530">
        <v>9.5138888886140194E-2</v>
      </c>
      <c r="I3267" s="18">
        <v>20</v>
      </c>
      <c r="J3267" s="18" t="s">
        <v>334</v>
      </c>
      <c r="K3267" s="18" t="s">
        <v>393</v>
      </c>
      <c r="L3267" s="18" t="s">
        <v>40</v>
      </c>
      <c r="M3267" s="18" t="s">
        <v>4854</v>
      </c>
      <c r="N3267" s="18">
        <v>35</v>
      </c>
      <c r="O3267" s="18" t="s">
        <v>42</v>
      </c>
      <c r="P3267" s="593" t="s">
        <v>4973</v>
      </c>
      <c r="Q3267" s="593" t="s">
        <v>12534</v>
      </c>
      <c r="R3267" s="528">
        <v>27.77</v>
      </c>
      <c r="S3267" s="528"/>
      <c r="T3267" s="525">
        <v>27.77</v>
      </c>
      <c r="U3267" s="533" t="s">
        <v>45</v>
      </c>
      <c r="V3267" s="533">
        <v>1996</v>
      </c>
      <c r="W3267" s="533" t="s">
        <v>4857</v>
      </c>
      <c r="X3267" s="533" t="s">
        <v>4974</v>
      </c>
      <c r="Y3267" s="537" t="s">
        <v>4975</v>
      </c>
      <c r="Z3267" s="533">
        <v>100</v>
      </c>
      <c r="AA3267" s="533" t="s">
        <v>4976</v>
      </c>
      <c r="AB3267" s="533">
        <v>2</v>
      </c>
      <c r="AC3267" s="537" t="s">
        <v>721</v>
      </c>
      <c r="AD3267" s="533" t="s">
        <v>49</v>
      </c>
      <c r="AE3267" s="533" t="s">
        <v>704</v>
      </c>
      <c r="AF3267" s="533"/>
      <c r="AG3267" s="533" t="s">
        <v>4977</v>
      </c>
      <c r="AH3267" s="578"/>
      <c r="AI3267" s="578"/>
      <c r="AJ3267" s="578"/>
    </row>
    <row r="3268" spans="1:36" ht="280.5" x14ac:dyDescent="0.25">
      <c r="A3268" s="6" t="s">
        <v>99</v>
      </c>
      <c r="B3268" s="18" t="s">
        <v>4611</v>
      </c>
      <c r="C3268" s="18" t="s">
        <v>38</v>
      </c>
      <c r="D3268" s="8">
        <v>41714</v>
      </c>
      <c r="E3268" s="534">
        <v>0.3979166666666667</v>
      </c>
      <c r="F3268" s="8">
        <v>41714</v>
      </c>
      <c r="G3268" s="534">
        <v>0.3979166666666667</v>
      </c>
      <c r="H3268" s="530">
        <v>0</v>
      </c>
      <c r="I3268" s="18">
        <v>10</v>
      </c>
      <c r="J3268" s="18" t="s">
        <v>334</v>
      </c>
      <c r="K3268" s="18" t="s">
        <v>125</v>
      </c>
      <c r="L3268" s="18" t="s">
        <v>40</v>
      </c>
      <c r="M3268" s="18" t="s">
        <v>3220</v>
      </c>
      <c r="N3268" s="18" t="s">
        <v>59</v>
      </c>
      <c r="O3268" s="18" t="s">
        <v>65</v>
      </c>
      <c r="P3268" s="18" t="s">
        <v>4978</v>
      </c>
      <c r="Q3268" s="18" t="s">
        <v>4979</v>
      </c>
      <c r="R3268" s="18"/>
      <c r="S3268" s="18">
        <v>3.15</v>
      </c>
      <c r="T3268" s="525">
        <v>3.15</v>
      </c>
      <c r="U3268" s="533" t="s">
        <v>304</v>
      </c>
      <c r="V3268" s="533">
        <v>1981</v>
      </c>
      <c r="W3268" s="533" t="s">
        <v>822</v>
      </c>
      <c r="X3268" s="537" t="s">
        <v>721</v>
      </c>
      <c r="Y3268" s="533" t="s">
        <v>4980</v>
      </c>
      <c r="Z3268" s="533">
        <v>100</v>
      </c>
      <c r="AA3268" s="537" t="s">
        <v>721</v>
      </c>
      <c r="AB3268" s="533">
        <v>0</v>
      </c>
      <c r="AC3268" s="537" t="s">
        <v>721</v>
      </c>
      <c r="AD3268" s="533" t="s">
        <v>133</v>
      </c>
      <c r="AE3268" s="533" t="s">
        <v>688</v>
      </c>
      <c r="AF3268" s="533"/>
      <c r="AG3268" s="533" t="s">
        <v>4981</v>
      </c>
      <c r="AH3268" s="578"/>
      <c r="AI3268" s="578"/>
      <c r="AJ3268" s="19" t="s">
        <v>115</v>
      </c>
    </row>
    <row r="3269" spans="1:36" ht="204" x14ac:dyDescent="0.25">
      <c r="A3269" s="6" t="s">
        <v>99</v>
      </c>
      <c r="B3269" s="18" t="s">
        <v>4611</v>
      </c>
      <c r="C3269" s="18" t="s">
        <v>38</v>
      </c>
      <c r="D3269" s="8">
        <v>41714</v>
      </c>
      <c r="E3269" s="534">
        <v>0.3979166666666667</v>
      </c>
      <c r="F3269" s="8">
        <v>41714</v>
      </c>
      <c r="G3269" s="534">
        <v>0.40416666666666662</v>
      </c>
      <c r="H3269" s="530">
        <v>6.2499999985448085E-3</v>
      </c>
      <c r="I3269" s="18">
        <v>6</v>
      </c>
      <c r="J3269" s="18" t="s">
        <v>334</v>
      </c>
      <c r="K3269" s="18" t="s">
        <v>284</v>
      </c>
      <c r="L3269" s="18" t="s">
        <v>40</v>
      </c>
      <c r="M3269" s="18" t="s">
        <v>4982</v>
      </c>
      <c r="N3269" s="18" t="s">
        <v>59</v>
      </c>
      <c r="O3269" s="18" t="s">
        <v>65</v>
      </c>
      <c r="P3269" s="18" t="s">
        <v>4983</v>
      </c>
      <c r="Q3269" s="18" t="s">
        <v>4984</v>
      </c>
      <c r="R3269" s="18">
        <v>0.63</v>
      </c>
      <c r="S3269" s="18">
        <v>1.04</v>
      </c>
      <c r="T3269" s="525">
        <v>1.67</v>
      </c>
      <c r="U3269" s="533" t="s">
        <v>120</v>
      </c>
      <c r="V3269" s="533">
        <v>1986</v>
      </c>
      <c r="W3269" s="533" t="s">
        <v>4010</v>
      </c>
      <c r="X3269" s="537" t="s">
        <v>721</v>
      </c>
      <c r="Y3269" s="533" t="s">
        <v>4985</v>
      </c>
      <c r="Z3269" s="533">
        <v>100</v>
      </c>
      <c r="AA3269" s="537" t="s">
        <v>721</v>
      </c>
      <c r="AB3269" s="533">
        <v>0</v>
      </c>
      <c r="AC3269" s="537" t="s">
        <v>721</v>
      </c>
      <c r="AD3269" s="533" t="s">
        <v>49</v>
      </c>
      <c r="AE3269" s="533" t="s">
        <v>688</v>
      </c>
      <c r="AF3269" s="533"/>
      <c r="AG3269" s="533" t="s">
        <v>4986</v>
      </c>
      <c r="AH3269" s="578"/>
      <c r="AI3269" s="578"/>
      <c r="AJ3269" s="578"/>
    </row>
    <row r="3270" spans="1:36" ht="191.25" x14ac:dyDescent="0.25">
      <c r="A3270" s="6" t="s">
        <v>99</v>
      </c>
      <c r="B3270" s="18" t="s">
        <v>4611</v>
      </c>
      <c r="C3270" s="18" t="s">
        <v>38</v>
      </c>
      <c r="D3270" s="8">
        <v>41714</v>
      </c>
      <c r="E3270" s="534">
        <v>0.44375000000000003</v>
      </c>
      <c r="F3270" s="8">
        <v>41714</v>
      </c>
      <c r="G3270" s="534">
        <v>0.4777777777777778</v>
      </c>
      <c r="H3270" s="530">
        <v>3.4027777779556345E-2</v>
      </c>
      <c r="I3270" s="18">
        <v>14</v>
      </c>
      <c r="J3270" s="18" t="s">
        <v>4738</v>
      </c>
      <c r="K3270" s="18" t="s">
        <v>284</v>
      </c>
      <c r="L3270" s="18" t="s">
        <v>203</v>
      </c>
      <c r="M3270" s="18" t="s">
        <v>4660</v>
      </c>
      <c r="N3270" s="18" t="s">
        <v>59</v>
      </c>
      <c r="O3270" s="18" t="s">
        <v>65</v>
      </c>
      <c r="P3270" s="18" t="s">
        <v>12535</v>
      </c>
      <c r="Q3270" s="566" t="s">
        <v>4987</v>
      </c>
      <c r="R3270" s="18">
        <v>9.83</v>
      </c>
      <c r="S3270" s="18"/>
      <c r="T3270" s="525">
        <v>9.83</v>
      </c>
      <c r="U3270" s="533" t="s">
        <v>120</v>
      </c>
      <c r="V3270" s="533">
        <v>1983</v>
      </c>
      <c r="W3270" s="533" t="s">
        <v>2047</v>
      </c>
      <c r="X3270" s="537" t="s">
        <v>721</v>
      </c>
      <c r="Y3270" s="533" t="s">
        <v>4988</v>
      </c>
      <c r="Z3270" s="533">
        <v>100</v>
      </c>
      <c r="AA3270" s="533" t="s">
        <v>4941</v>
      </c>
      <c r="AB3270" s="533">
        <v>0</v>
      </c>
      <c r="AC3270" s="537" t="s">
        <v>721</v>
      </c>
      <c r="AD3270" s="533" t="s">
        <v>308</v>
      </c>
      <c r="AE3270" s="533" t="s">
        <v>4640</v>
      </c>
      <c r="AF3270" s="533"/>
      <c r="AG3270" s="533" t="s">
        <v>4864</v>
      </c>
      <c r="AH3270" s="578"/>
      <c r="AI3270" s="578"/>
      <c r="AJ3270" s="578"/>
    </row>
    <row r="3271" spans="1:36" ht="165.75" x14ac:dyDescent="0.25">
      <c r="A3271" s="6" t="s">
        <v>99</v>
      </c>
      <c r="B3271" s="18" t="s">
        <v>4611</v>
      </c>
      <c r="C3271" s="18" t="s">
        <v>38</v>
      </c>
      <c r="D3271" s="8">
        <v>41714</v>
      </c>
      <c r="E3271" s="534">
        <v>0.46527777777777773</v>
      </c>
      <c r="F3271" s="8">
        <v>41714</v>
      </c>
      <c r="G3271" s="534">
        <v>0.59166666666666667</v>
      </c>
      <c r="H3271" s="530">
        <v>0.12638888888614019</v>
      </c>
      <c r="I3271" s="18">
        <v>2</v>
      </c>
      <c r="J3271" s="18" t="s">
        <v>334</v>
      </c>
      <c r="K3271" s="18" t="s">
        <v>86</v>
      </c>
      <c r="L3271" s="18" t="s">
        <v>203</v>
      </c>
      <c r="M3271" s="18" t="s">
        <v>4642</v>
      </c>
      <c r="N3271" s="18" t="s">
        <v>59</v>
      </c>
      <c r="O3271" s="18" t="s">
        <v>65</v>
      </c>
      <c r="P3271" s="18" t="s">
        <v>4989</v>
      </c>
      <c r="Q3271" s="18" t="s">
        <v>4990</v>
      </c>
      <c r="R3271" s="18">
        <v>0.26</v>
      </c>
      <c r="S3271" s="18"/>
      <c r="T3271" s="525">
        <v>0.26</v>
      </c>
      <c r="U3271" s="533" t="s">
        <v>120</v>
      </c>
      <c r="V3271" s="533">
        <v>1955</v>
      </c>
      <c r="W3271" s="533" t="s">
        <v>1936</v>
      </c>
      <c r="X3271" s="537" t="s">
        <v>721</v>
      </c>
      <c r="Y3271" s="533" t="s">
        <v>4991</v>
      </c>
      <c r="Z3271" s="533">
        <v>100</v>
      </c>
      <c r="AA3271" s="537" t="s">
        <v>721</v>
      </c>
      <c r="AB3271" s="533">
        <v>0</v>
      </c>
      <c r="AC3271" s="537" t="s">
        <v>721</v>
      </c>
      <c r="AD3271" s="533" t="s">
        <v>218</v>
      </c>
      <c r="AE3271" s="533" t="s">
        <v>698</v>
      </c>
      <c r="AF3271" s="533"/>
      <c r="AG3271" s="533"/>
      <c r="AH3271" s="578"/>
      <c r="AI3271" s="578"/>
      <c r="AJ3271" s="578"/>
    </row>
    <row r="3272" spans="1:36" ht="229.5" x14ac:dyDescent="0.25">
      <c r="A3272" s="6" t="s">
        <v>99</v>
      </c>
      <c r="B3272" s="18" t="s">
        <v>4611</v>
      </c>
      <c r="C3272" s="18" t="s">
        <v>38</v>
      </c>
      <c r="D3272" s="8">
        <v>41714</v>
      </c>
      <c r="E3272" s="534">
        <v>0.55902777777777779</v>
      </c>
      <c r="F3272" s="8">
        <v>41714</v>
      </c>
      <c r="G3272" s="534">
        <v>0.71597222222222223</v>
      </c>
      <c r="H3272" s="530">
        <v>0.15694444443943212</v>
      </c>
      <c r="I3272" s="18">
        <v>4</v>
      </c>
      <c r="J3272" s="18" t="s">
        <v>4690</v>
      </c>
      <c r="K3272" s="18" t="s">
        <v>86</v>
      </c>
      <c r="L3272" s="18" t="s">
        <v>40</v>
      </c>
      <c r="M3272" s="18" t="s">
        <v>4992</v>
      </c>
      <c r="N3272" s="18" t="s">
        <v>59</v>
      </c>
      <c r="O3272" s="18" t="s">
        <v>65</v>
      </c>
      <c r="P3272" s="18" t="s">
        <v>4993</v>
      </c>
      <c r="Q3272" s="18" t="s">
        <v>4994</v>
      </c>
      <c r="R3272" s="18">
        <v>8.9600000000000009</v>
      </c>
      <c r="S3272" s="18"/>
      <c r="T3272" s="525">
        <v>8.9600000000000009</v>
      </c>
      <c r="U3272" s="533" t="s">
        <v>120</v>
      </c>
      <c r="V3272" s="533">
        <v>1985</v>
      </c>
      <c r="W3272" s="533" t="s">
        <v>4010</v>
      </c>
      <c r="X3272" s="537" t="s">
        <v>721</v>
      </c>
      <c r="Y3272" s="533" t="s">
        <v>4995</v>
      </c>
      <c r="Z3272" s="533">
        <v>100</v>
      </c>
      <c r="AA3272" s="533" t="s">
        <v>4801</v>
      </c>
      <c r="AB3272" s="533">
        <v>0</v>
      </c>
      <c r="AC3272" s="537" t="s">
        <v>721</v>
      </c>
      <c r="AD3272" s="533" t="s">
        <v>218</v>
      </c>
      <c r="AE3272" s="533" t="s">
        <v>698</v>
      </c>
      <c r="AF3272" s="533"/>
      <c r="AG3272" s="533" t="s">
        <v>4996</v>
      </c>
      <c r="AH3272" s="578"/>
      <c r="AI3272" s="578"/>
      <c r="AJ3272" s="578"/>
    </row>
    <row r="3273" spans="1:36" ht="306" x14ac:dyDescent="0.25">
      <c r="A3273" s="6" t="s">
        <v>99</v>
      </c>
      <c r="B3273" s="18" t="s">
        <v>4611</v>
      </c>
      <c r="C3273" s="18" t="s">
        <v>4618</v>
      </c>
      <c r="D3273" s="8">
        <v>41714</v>
      </c>
      <c r="E3273" s="534">
        <v>0.9159722222222223</v>
      </c>
      <c r="F3273" s="8">
        <v>41714</v>
      </c>
      <c r="G3273" s="534"/>
      <c r="H3273" s="530">
        <v>8.3333333333333329E-2</v>
      </c>
      <c r="I3273" s="18">
        <v>28</v>
      </c>
      <c r="J3273" s="18" t="s">
        <v>4997</v>
      </c>
      <c r="K3273" s="18" t="s">
        <v>86</v>
      </c>
      <c r="L3273" s="18" t="s">
        <v>335</v>
      </c>
      <c r="M3273" s="18" t="s">
        <v>4998</v>
      </c>
      <c r="N3273" s="18">
        <v>110</v>
      </c>
      <c r="O3273" s="18" t="s">
        <v>65</v>
      </c>
      <c r="P3273" s="593" t="s">
        <v>4999</v>
      </c>
      <c r="Q3273" s="618" t="s">
        <v>5000</v>
      </c>
      <c r="R3273" s="528">
        <v>2.8</v>
      </c>
      <c r="S3273" s="528"/>
      <c r="T3273" s="525">
        <v>2.8</v>
      </c>
      <c r="U3273" s="533" t="s">
        <v>120</v>
      </c>
      <c r="V3273" s="537" t="s">
        <v>721</v>
      </c>
      <c r="W3273" s="537" t="s">
        <v>721</v>
      </c>
      <c r="X3273" s="537" t="s">
        <v>721</v>
      </c>
      <c r="Y3273" s="537" t="s">
        <v>721</v>
      </c>
      <c r="Z3273" s="537" t="s">
        <v>721</v>
      </c>
      <c r="AA3273" s="537" t="s">
        <v>721</v>
      </c>
      <c r="AB3273" s="537" t="s">
        <v>721</v>
      </c>
      <c r="AC3273" s="537" t="s">
        <v>721</v>
      </c>
      <c r="AD3273" s="533" t="s">
        <v>340</v>
      </c>
      <c r="AE3273" s="533" t="s">
        <v>688</v>
      </c>
      <c r="AF3273" s="533"/>
      <c r="AG3273" s="533" t="s">
        <v>5001</v>
      </c>
      <c r="AH3273" s="578"/>
      <c r="AI3273" s="578"/>
      <c r="AJ3273" s="578"/>
    </row>
    <row r="3274" spans="1:36" ht="153" x14ac:dyDescent="0.25">
      <c r="A3274" s="6" t="s">
        <v>99</v>
      </c>
      <c r="B3274" s="18" t="s">
        <v>4611</v>
      </c>
      <c r="C3274" s="18" t="s">
        <v>38</v>
      </c>
      <c r="D3274" s="8">
        <v>41714</v>
      </c>
      <c r="E3274" s="534">
        <v>0.94791666666666663</v>
      </c>
      <c r="F3274" s="8">
        <v>41714</v>
      </c>
      <c r="G3274" s="534">
        <v>0.96666666666666667</v>
      </c>
      <c r="H3274" s="530">
        <v>1.8750000002910383E-2</v>
      </c>
      <c r="I3274" s="18">
        <v>11</v>
      </c>
      <c r="J3274" s="18" t="s">
        <v>334</v>
      </c>
      <c r="K3274" s="18" t="s">
        <v>393</v>
      </c>
      <c r="L3274" s="18" t="s">
        <v>203</v>
      </c>
      <c r="M3274" s="593" t="s">
        <v>4636</v>
      </c>
      <c r="N3274" s="18" t="s">
        <v>59</v>
      </c>
      <c r="O3274" s="18" t="s">
        <v>65</v>
      </c>
      <c r="P3274" s="593" t="s">
        <v>5002</v>
      </c>
      <c r="Q3274" s="618" t="s">
        <v>5003</v>
      </c>
      <c r="R3274" s="528">
        <v>0.95</v>
      </c>
      <c r="S3274" s="528"/>
      <c r="T3274" s="525">
        <v>0.95</v>
      </c>
      <c r="U3274" s="533" t="s">
        <v>120</v>
      </c>
      <c r="V3274" s="533">
        <v>1954</v>
      </c>
      <c r="W3274" s="533" t="s">
        <v>1936</v>
      </c>
      <c r="X3274" s="537" t="s">
        <v>721</v>
      </c>
      <c r="Y3274" s="533" t="s">
        <v>5004</v>
      </c>
      <c r="Z3274" s="533">
        <v>100</v>
      </c>
      <c r="AA3274" s="537" t="s">
        <v>721</v>
      </c>
      <c r="AB3274" s="533">
        <v>0</v>
      </c>
      <c r="AC3274" s="537" t="s">
        <v>721</v>
      </c>
      <c r="AD3274" s="533" t="s">
        <v>218</v>
      </c>
      <c r="AE3274" s="533" t="s">
        <v>688</v>
      </c>
      <c r="AF3274" s="533"/>
      <c r="AG3274" s="533" t="s">
        <v>5005</v>
      </c>
      <c r="AH3274" s="578"/>
      <c r="AI3274" s="578"/>
      <c r="AJ3274" s="578"/>
    </row>
    <row r="3275" spans="1:36" ht="191.25" x14ac:dyDescent="0.25">
      <c r="A3275" s="6" t="s">
        <v>99</v>
      </c>
      <c r="B3275" s="18" t="s">
        <v>4611</v>
      </c>
      <c r="C3275" s="18" t="s">
        <v>38</v>
      </c>
      <c r="D3275" s="8">
        <v>41714</v>
      </c>
      <c r="E3275" s="534">
        <v>0.98749999999999993</v>
      </c>
      <c r="F3275" s="8">
        <v>41715</v>
      </c>
      <c r="G3275" s="534">
        <v>2.4305555555555556E-2</v>
      </c>
      <c r="H3275" s="530">
        <v>3.6805555551836733E-2</v>
      </c>
      <c r="I3275" s="18">
        <v>23</v>
      </c>
      <c r="J3275" s="18" t="s">
        <v>4738</v>
      </c>
      <c r="K3275" s="18" t="s">
        <v>284</v>
      </c>
      <c r="L3275" s="18" t="s">
        <v>203</v>
      </c>
      <c r="M3275" s="616" t="s">
        <v>5006</v>
      </c>
      <c r="N3275" s="18" t="s">
        <v>59</v>
      </c>
      <c r="O3275" s="18" t="s">
        <v>65</v>
      </c>
      <c r="P3275" s="616" t="s">
        <v>5007</v>
      </c>
      <c r="Q3275" s="618" t="s">
        <v>12536</v>
      </c>
      <c r="R3275" s="528">
        <v>1.23</v>
      </c>
      <c r="S3275" s="528"/>
      <c r="T3275" s="525">
        <v>1.23</v>
      </c>
      <c r="U3275" s="533" t="s">
        <v>120</v>
      </c>
      <c r="V3275" s="533">
        <v>1991</v>
      </c>
      <c r="W3275" s="533" t="s">
        <v>2047</v>
      </c>
      <c r="X3275" s="537" t="s">
        <v>721</v>
      </c>
      <c r="Y3275" s="533" t="s">
        <v>5008</v>
      </c>
      <c r="Z3275" s="533">
        <v>100</v>
      </c>
      <c r="AA3275" s="533" t="s">
        <v>5009</v>
      </c>
      <c r="AB3275" s="533">
        <v>0</v>
      </c>
      <c r="AC3275" s="537" t="s">
        <v>721</v>
      </c>
      <c r="AD3275" s="533" t="s">
        <v>308</v>
      </c>
      <c r="AE3275" s="533" t="s">
        <v>4640</v>
      </c>
      <c r="AF3275" s="533"/>
      <c r="AG3275" s="533" t="s">
        <v>5010</v>
      </c>
      <c r="AH3275" s="578"/>
      <c r="AI3275" s="578"/>
      <c r="AJ3275" s="578"/>
    </row>
    <row r="3276" spans="1:36" ht="369.75" x14ac:dyDescent="0.25">
      <c r="A3276" s="6" t="s">
        <v>99</v>
      </c>
      <c r="B3276" s="18" t="s">
        <v>4611</v>
      </c>
      <c r="C3276" s="18" t="s">
        <v>38</v>
      </c>
      <c r="D3276" s="8">
        <v>41714</v>
      </c>
      <c r="E3276" s="534">
        <v>0.99791666666666667</v>
      </c>
      <c r="F3276" s="8">
        <v>41715</v>
      </c>
      <c r="G3276" s="534">
        <v>4.1666666666666664E-2</v>
      </c>
      <c r="H3276" s="530">
        <v>4.3749999997089617E-2</v>
      </c>
      <c r="I3276" s="18">
        <v>3</v>
      </c>
      <c r="J3276" s="18" t="s">
        <v>1755</v>
      </c>
      <c r="K3276" s="18" t="s">
        <v>284</v>
      </c>
      <c r="L3276" s="18" t="s">
        <v>203</v>
      </c>
      <c r="M3276" s="593" t="s">
        <v>5011</v>
      </c>
      <c r="N3276" s="18">
        <v>35</v>
      </c>
      <c r="O3276" s="18" t="s">
        <v>65</v>
      </c>
      <c r="P3276" s="593" t="s">
        <v>5012</v>
      </c>
      <c r="Q3276" s="593" t="s">
        <v>12537</v>
      </c>
      <c r="R3276" s="528">
        <v>4.7</v>
      </c>
      <c r="S3276" s="528"/>
      <c r="T3276" s="525">
        <v>4.7</v>
      </c>
      <c r="U3276" s="533" t="s">
        <v>682</v>
      </c>
      <c r="V3276" s="533">
        <v>1967</v>
      </c>
      <c r="W3276" s="533" t="s">
        <v>4880</v>
      </c>
      <c r="X3276" s="537" t="s">
        <v>721</v>
      </c>
      <c r="Y3276" s="622" t="s">
        <v>721</v>
      </c>
      <c r="Z3276" s="537" t="s">
        <v>721</v>
      </c>
      <c r="AA3276" s="537" t="s">
        <v>721</v>
      </c>
      <c r="AB3276" s="537" t="s">
        <v>721</v>
      </c>
      <c r="AC3276" s="537" t="s">
        <v>721</v>
      </c>
      <c r="AD3276" s="533" t="s">
        <v>273</v>
      </c>
      <c r="AE3276" s="533" t="s">
        <v>4640</v>
      </c>
      <c r="AF3276" s="533"/>
      <c r="AG3276" s="533" t="s">
        <v>5013</v>
      </c>
      <c r="AH3276" s="578"/>
      <c r="AI3276" s="578"/>
      <c r="AJ3276" s="578"/>
    </row>
    <row r="3277" spans="1:36" ht="409.5" x14ac:dyDescent="0.25">
      <c r="A3277" s="18" t="s">
        <v>99</v>
      </c>
      <c r="B3277" s="18" t="s">
        <v>4611</v>
      </c>
      <c r="C3277" s="18" t="s">
        <v>38</v>
      </c>
      <c r="D3277" s="8">
        <v>41714</v>
      </c>
      <c r="E3277" s="534">
        <v>0.2388888888888889</v>
      </c>
      <c r="F3277" s="8">
        <v>41714</v>
      </c>
      <c r="G3277" s="534">
        <v>0.47222222222222227</v>
      </c>
      <c r="H3277" s="623">
        <v>0.23333333332993789</v>
      </c>
      <c r="I3277" s="18">
        <v>7</v>
      </c>
      <c r="J3277" s="18" t="s">
        <v>1755</v>
      </c>
      <c r="K3277" s="18" t="s">
        <v>86</v>
      </c>
      <c r="L3277" s="18" t="s">
        <v>203</v>
      </c>
      <c r="M3277" s="18" t="s">
        <v>2753</v>
      </c>
      <c r="N3277" s="18" t="s">
        <v>59</v>
      </c>
      <c r="O3277" s="18" t="s">
        <v>65</v>
      </c>
      <c r="P3277" s="18" t="s">
        <v>5014</v>
      </c>
      <c r="Q3277" s="566" t="s">
        <v>5015</v>
      </c>
      <c r="R3277" s="18">
        <v>22.23</v>
      </c>
      <c r="S3277" s="18">
        <v>0.28000000000000003</v>
      </c>
      <c r="T3277" s="525">
        <v>22.51</v>
      </c>
      <c r="U3277" s="533" t="s">
        <v>120</v>
      </c>
      <c r="V3277" s="533">
        <v>1971</v>
      </c>
      <c r="W3277" s="533" t="s">
        <v>1902</v>
      </c>
      <c r="X3277" s="533" t="s">
        <v>721</v>
      </c>
      <c r="Y3277" s="619" t="s">
        <v>5016</v>
      </c>
      <c r="Z3277" s="533">
        <v>100</v>
      </c>
      <c r="AA3277" s="533" t="s">
        <v>5017</v>
      </c>
      <c r="AB3277" s="533">
        <v>1</v>
      </c>
      <c r="AC3277" s="533" t="s">
        <v>721</v>
      </c>
      <c r="AD3277" s="533" t="s">
        <v>308</v>
      </c>
      <c r="AE3277" s="533" t="s">
        <v>698</v>
      </c>
      <c r="AF3277" s="533" t="s">
        <v>688</v>
      </c>
      <c r="AG3277" s="533"/>
      <c r="AH3277" s="19"/>
      <c r="AI3277" s="19"/>
      <c r="AJ3277" s="19"/>
    </row>
    <row r="3278" spans="1:36" ht="382.5" x14ac:dyDescent="0.25">
      <c r="A3278" s="6" t="s">
        <v>99</v>
      </c>
      <c r="B3278" s="18" t="s">
        <v>4611</v>
      </c>
      <c r="C3278" s="18" t="s">
        <v>38</v>
      </c>
      <c r="D3278" s="8">
        <v>41715</v>
      </c>
      <c r="E3278" s="534">
        <v>3.888888888888889E-2</v>
      </c>
      <c r="F3278" s="8">
        <v>41715</v>
      </c>
      <c r="G3278" s="534">
        <v>6.5972222222222224E-2</v>
      </c>
      <c r="H3278" s="530">
        <v>2.7083333333333334E-2</v>
      </c>
      <c r="I3278" s="18">
        <v>9</v>
      </c>
      <c r="J3278" s="18" t="s">
        <v>5018</v>
      </c>
      <c r="K3278" s="18" t="s">
        <v>284</v>
      </c>
      <c r="L3278" s="18" t="s">
        <v>40</v>
      </c>
      <c r="M3278" s="18" t="s">
        <v>5019</v>
      </c>
      <c r="N3278" s="18">
        <v>35</v>
      </c>
      <c r="O3278" s="18" t="s">
        <v>42</v>
      </c>
      <c r="P3278" s="18" t="s">
        <v>5020</v>
      </c>
      <c r="Q3278" s="566" t="s">
        <v>12538</v>
      </c>
      <c r="R3278" s="18">
        <v>4.1100000000000003</v>
      </c>
      <c r="S3278" s="18"/>
      <c r="T3278" s="525">
        <v>4.1100000000000003</v>
      </c>
      <c r="U3278" s="533" t="s">
        <v>120</v>
      </c>
      <c r="V3278" s="533">
        <v>1981</v>
      </c>
      <c r="W3278" s="533" t="s">
        <v>5021</v>
      </c>
      <c r="X3278" s="537" t="s">
        <v>721</v>
      </c>
      <c r="Y3278" s="533" t="s">
        <v>5022</v>
      </c>
      <c r="Z3278" s="533">
        <v>100</v>
      </c>
      <c r="AA3278" s="537" t="s">
        <v>721</v>
      </c>
      <c r="AB3278" s="537" t="s">
        <v>721</v>
      </c>
      <c r="AC3278" s="537" t="s">
        <v>721</v>
      </c>
      <c r="AD3278" s="533" t="s">
        <v>133</v>
      </c>
      <c r="AE3278" s="533" t="s">
        <v>698</v>
      </c>
      <c r="AF3278" s="533"/>
      <c r="AG3278" s="533" t="s">
        <v>5023</v>
      </c>
      <c r="AH3278" s="578"/>
      <c r="AI3278" s="578"/>
      <c r="AJ3278" s="578"/>
    </row>
    <row r="3279" spans="1:36" ht="318.75" x14ac:dyDescent="0.25">
      <c r="A3279" s="6" t="s">
        <v>99</v>
      </c>
      <c r="B3279" s="18" t="s">
        <v>4611</v>
      </c>
      <c r="C3279" s="18" t="s">
        <v>4618</v>
      </c>
      <c r="D3279" s="8">
        <v>41715</v>
      </c>
      <c r="E3279" s="534">
        <v>1.4583333333333332E-2</v>
      </c>
      <c r="F3279" s="8">
        <v>41715</v>
      </c>
      <c r="G3279" s="534">
        <v>2.9861111111111113E-2</v>
      </c>
      <c r="H3279" s="530">
        <v>1.527777778392192E-2</v>
      </c>
      <c r="I3279" s="18">
        <v>42</v>
      </c>
      <c r="J3279" s="18" t="s">
        <v>4997</v>
      </c>
      <c r="K3279" s="18" t="s">
        <v>86</v>
      </c>
      <c r="L3279" s="18" t="s">
        <v>335</v>
      </c>
      <c r="M3279" s="18" t="s">
        <v>5024</v>
      </c>
      <c r="N3279" s="18">
        <v>110</v>
      </c>
      <c r="O3279" s="18" t="s">
        <v>65</v>
      </c>
      <c r="P3279" s="18" t="s">
        <v>5025</v>
      </c>
      <c r="Q3279" s="566" t="s">
        <v>5026</v>
      </c>
      <c r="R3279" s="18">
        <v>13.69</v>
      </c>
      <c r="S3279" s="18"/>
      <c r="T3279" s="525">
        <v>13.69</v>
      </c>
      <c r="U3279" s="533" t="s">
        <v>120</v>
      </c>
      <c r="V3279" s="533" t="s">
        <v>721</v>
      </c>
      <c r="W3279" s="533" t="s">
        <v>721</v>
      </c>
      <c r="X3279" s="533" t="s">
        <v>721</v>
      </c>
      <c r="Y3279" s="533" t="s">
        <v>721</v>
      </c>
      <c r="Z3279" s="533" t="s">
        <v>721</v>
      </c>
      <c r="AA3279" s="533" t="s">
        <v>721</v>
      </c>
      <c r="AB3279" s="533" t="s">
        <v>721</v>
      </c>
      <c r="AC3279" s="537" t="s">
        <v>721</v>
      </c>
      <c r="AD3279" s="533" t="s">
        <v>340</v>
      </c>
      <c r="AE3279" s="533" t="s">
        <v>688</v>
      </c>
      <c r="AF3279" s="533"/>
      <c r="AG3279" s="533" t="s">
        <v>5001</v>
      </c>
      <c r="AH3279" s="578"/>
      <c r="AI3279" s="578"/>
      <c r="AJ3279" s="578"/>
    </row>
    <row r="3280" spans="1:36" ht="204" x14ac:dyDescent="0.25">
      <c r="A3280" s="6" t="s">
        <v>99</v>
      </c>
      <c r="B3280" s="18" t="s">
        <v>4611</v>
      </c>
      <c r="C3280" s="18" t="s">
        <v>4618</v>
      </c>
      <c r="D3280" s="8">
        <v>41715</v>
      </c>
      <c r="E3280" s="534">
        <v>0.36041666666666666</v>
      </c>
      <c r="F3280" s="8">
        <v>41715</v>
      </c>
      <c r="G3280" s="534">
        <v>0.52083333333333337</v>
      </c>
      <c r="H3280" s="530">
        <v>0.16041666666569654</v>
      </c>
      <c r="I3280" s="18">
        <v>1</v>
      </c>
      <c r="J3280" s="18" t="s">
        <v>1755</v>
      </c>
      <c r="K3280" s="18" t="s">
        <v>86</v>
      </c>
      <c r="L3280" s="18" t="s">
        <v>335</v>
      </c>
      <c r="M3280" s="18" t="s">
        <v>5027</v>
      </c>
      <c r="N3280" s="18" t="s">
        <v>59</v>
      </c>
      <c r="O3280" s="18" t="s">
        <v>65</v>
      </c>
      <c r="P3280" s="18" t="s">
        <v>5028</v>
      </c>
      <c r="Q3280" s="566" t="s">
        <v>5029</v>
      </c>
      <c r="R3280" s="18">
        <v>1.55</v>
      </c>
      <c r="S3280" s="18"/>
      <c r="T3280" s="525">
        <v>1.55</v>
      </c>
      <c r="U3280" s="533" t="s">
        <v>120</v>
      </c>
      <c r="V3280" s="533" t="s">
        <v>721</v>
      </c>
      <c r="W3280" s="533" t="s">
        <v>721</v>
      </c>
      <c r="X3280" s="533" t="s">
        <v>721</v>
      </c>
      <c r="Y3280" s="533" t="s">
        <v>721</v>
      </c>
      <c r="Z3280" s="533" t="s">
        <v>721</v>
      </c>
      <c r="AA3280" s="533" t="s">
        <v>721</v>
      </c>
      <c r="AB3280" s="533" t="s">
        <v>721</v>
      </c>
      <c r="AC3280" s="537" t="s">
        <v>721</v>
      </c>
      <c r="AD3280" s="533" t="s">
        <v>340</v>
      </c>
      <c r="AE3280" s="533" t="s">
        <v>688</v>
      </c>
      <c r="AF3280" s="533"/>
      <c r="AG3280" s="533"/>
      <c r="AH3280" s="578"/>
      <c r="AI3280" s="578"/>
      <c r="AJ3280" s="578"/>
    </row>
    <row r="3281" spans="1:36" ht="229.5" x14ac:dyDescent="0.25">
      <c r="A3281" s="6" t="s">
        <v>99</v>
      </c>
      <c r="B3281" s="18" t="s">
        <v>4611</v>
      </c>
      <c r="C3281" s="18" t="s">
        <v>38</v>
      </c>
      <c r="D3281" s="8">
        <v>41715</v>
      </c>
      <c r="E3281" s="534">
        <v>0.36249999999999999</v>
      </c>
      <c r="F3281" s="8">
        <v>41715</v>
      </c>
      <c r="G3281" s="534">
        <v>0.56041666666666667</v>
      </c>
      <c r="H3281" s="530">
        <v>0.19791666666424135</v>
      </c>
      <c r="I3281" s="18">
        <v>7</v>
      </c>
      <c r="J3281" s="18" t="s">
        <v>1755</v>
      </c>
      <c r="K3281" s="18" t="s">
        <v>86</v>
      </c>
      <c r="L3281" s="18" t="s">
        <v>40</v>
      </c>
      <c r="M3281" s="18" t="s">
        <v>4674</v>
      </c>
      <c r="N3281" s="18" t="s">
        <v>59</v>
      </c>
      <c r="O3281" s="18" t="s">
        <v>65</v>
      </c>
      <c r="P3281" s="18" t="s">
        <v>5030</v>
      </c>
      <c r="Q3281" s="566" t="s">
        <v>5031</v>
      </c>
      <c r="R3281" s="18">
        <v>10.77</v>
      </c>
      <c r="S3281" s="18"/>
      <c r="T3281" s="525">
        <v>10.77</v>
      </c>
      <c r="U3281" s="533" t="s">
        <v>120</v>
      </c>
      <c r="V3281" s="533">
        <v>1985</v>
      </c>
      <c r="W3281" s="533" t="s">
        <v>1902</v>
      </c>
      <c r="X3281" s="533" t="s">
        <v>721</v>
      </c>
      <c r="Y3281" s="537" t="s">
        <v>4677</v>
      </c>
      <c r="Z3281" s="533">
        <v>100</v>
      </c>
      <c r="AA3281" s="611" t="s">
        <v>4023</v>
      </c>
      <c r="AB3281" s="533">
        <v>0</v>
      </c>
      <c r="AC3281" s="537" t="s">
        <v>721</v>
      </c>
      <c r="AD3281" s="533" t="s">
        <v>218</v>
      </c>
      <c r="AE3281" s="533" t="s">
        <v>698</v>
      </c>
      <c r="AF3281" s="533"/>
      <c r="AG3281" s="533"/>
      <c r="AH3281" s="578"/>
      <c r="AI3281" s="578"/>
      <c r="AJ3281" s="578"/>
    </row>
    <row r="3282" spans="1:36" ht="318.75" x14ac:dyDescent="0.25">
      <c r="A3282" s="6" t="s">
        <v>99</v>
      </c>
      <c r="B3282" s="18" t="s">
        <v>4611</v>
      </c>
      <c r="C3282" s="18" t="s">
        <v>38</v>
      </c>
      <c r="D3282" s="8">
        <v>41715</v>
      </c>
      <c r="E3282" s="534">
        <v>0.34375</v>
      </c>
      <c r="F3282" s="8">
        <v>41715</v>
      </c>
      <c r="G3282" s="534">
        <v>0.51736111111111105</v>
      </c>
      <c r="H3282" s="530">
        <v>0.17361111110949423</v>
      </c>
      <c r="I3282" s="18">
        <v>5</v>
      </c>
      <c r="J3282" s="18" t="s">
        <v>1755</v>
      </c>
      <c r="K3282" s="18" t="s">
        <v>86</v>
      </c>
      <c r="L3282" s="18" t="s">
        <v>40</v>
      </c>
      <c r="M3282" s="18" t="s">
        <v>5032</v>
      </c>
      <c r="N3282" s="18" t="s">
        <v>59</v>
      </c>
      <c r="O3282" s="18" t="s">
        <v>65</v>
      </c>
      <c r="P3282" s="18" t="s">
        <v>5033</v>
      </c>
      <c r="Q3282" s="566" t="s">
        <v>5034</v>
      </c>
      <c r="R3282" s="18">
        <v>44.26</v>
      </c>
      <c r="S3282" s="18"/>
      <c r="T3282" s="525">
        <v>44.26</v>
      </c>
      <c r="U3282" s="533" t="s">
        <v>120</v>
      </c>
      <c r="V3282" s="533">
        <v>2004</v>
      </c>
      <c r="W3282" s="533" t="s">
        <v>1902</v>
      </c>
      <c r="X3282" s="537" t="s">
        <v>721</v>
      </c>
      <c r="Y3282" s="537" t="s">
        <v>721</v>
      </c>
      <c r="Z3282" s="537" t="s">
        <v>721</v>
      </c>
      <c r="AA3282" s="537" t="s">
        <v>721</v>
      </c>
      <c r="AB3282" s="537" t="s">
        <v>721</v>
      </c>
      <c r="AC3282" s="537" t="s">
        <v>721</v>
      </c>
      <c r="AD3282" s="533" t="s">
        <v>218</v>
      </c>
      <c r="AE3282" s="533" t="s">
        <v>698</v>
      </c>
      <c r="AF3282" s="533"/>
      <c r="AG3282" s="533"/>
      <c r="AH3282" s="578"/>
      <c r="AI3282" s="578"/>
      <c r="AJ3282" s="578"/>
    </row>
    <row r="3283" spans="1:36" ht="216.75" x14ac:dyDescent="0.25">
      <c r="A3283" s="6" t="s">
        <v>99</v>
      </c>
      <c r="B3283" s="18" t="s">
        <v>4611</v>
      </c>
      <c r="C3283" s="18" t="s">
        <v>38</v>
      </c>
      <c r="D3283" s="8">
        <v>41715</v>
      </c>
      <c r="E3283" s="534">
        <v>0.51250000000000007</v>
      </c>
      <c r="F3283" s="8">
        <v>41715</v>
      </c>
      <c r="G3283" s="534">
        <v>0.52986111111111112</v>
      </c>
      <c r="H3283" s="530">
        <v>1.7361111116770189E-2</v>
      </c>
      <c r="I3283" s="18">
        <v>4</v>
      </c>
      <c r="J3283" s="18" t="s">
        <v>4738</v>
      </c>
      <c r="K3283" s="18" t="s">
        <v>284</v>
      </c>
      <c r="L3283" s="18" t="s">
        <v>40</v>
      </c>
      <c r="M3283" s="18" t="s">
        <v>5035</v>
      </c>
      <c r="N3283" s="18" t="s">
        <v>59</v>
      </c>
      <c r="O3283" s="18" t="s">
        <v>65</v>
      </c>
      <c r="P3283" s="18" t="s">
        <v>5036</v>
      </c>
      <c r="Q3283" s="18" t="s">
        <v>5037</v>
      </c>
      <c r="R3283" s="18">
        <v>2.12</v>
      </c>
      <c r="S3283" s="18"/>
      <c r="T3283" s="525">
        <v>2.12</v>
      </c>
      <c r="U3283" s="18" t="s">
        <v>120</v>
      </c>
      <c r="V3283" s="18">
        <v>1966</v>
      </c>
      <c r="W3283" s="18" t="s">
        <v>1902</v>
      </c>
      <c r="X3283" s="537" t="s">
        <v>721</v>
      </c>
      <c r="Y3283" s="18" t="s">
        <v>5038</v>
      </c>
      <c r="Z3283" s="18">
        <v>100</v>
      </c>
      <c r="AA3283" s="537" t="s">
        <v>5039</v>
      </c>
      <c r="AB3283" s="18">
        <v>0</v>
      </c>
      <c r="AC3283" s="537" t="s">
        <v>721</v>
      </c>
      <c r="AD3283" s="533" t="s">
        <v>218</v>
      </c>
      <c r="AE3283" s="533" t="s">
        <v>688</v>
      </c>
      <c r="AF3283" s="533"/>
      <c r="AG3283" s="533" t="s">
        <v>5040</v>
      </c>
      <c r="AH3283" s="578"/>
      <c r="AI3283" s="578"/>
      <c r="AJ3283" s="578"/>
    </row>
    <row r="3284" spans="1:36" ht="357" x14ac:dyDescent="0.25">
      <c r="A3284" s="6" t="s">
        <v>99</v>
      </c>
      <c r="B3284" s="18" t="s">
        <v>4611</v>
      </c>
      <c r="C3284" s="18" t="s">
        <v>4618</v>
      </c>
      <c r="D3284" s="8">
        <v>41715</v>
      </c>
      <c r="E3284" s="534">
        <v>0.8354166666666667</v>
      </c>
      <c r="F3284" s="8">
        <v>41715</v>
      </c>
      <c r="G3284" s="534">
        <v>0.8354166666666667</v>
      </c>
      <c r="H3284" s="530">
        <v>0</v>
      </c>
      <c r="I3284" s="18">
        <v>16</v>
      </c>
      <c r="J3284" s="18" t="s">
        <v>4997</v>
      </c>
      <c r="K3284" s="18" t="s">
        <v>125</v>
      </c>
      <c r="L3284" s="18" t="s">
        <v>335</v>
      </c>
      <c r="M3284" s="18" t="s">
        <v>5041</v>
      </c>
      <c r="N3284" s="18">
        <v>110</v>
      </c>
      <c r="O3284" s="18" t="s">
        <v>65</v>
      </c>
      <c r="P3284" s="18" t="s">
        <v>5042</v>
      </c>
      <c r="Q3284" s="18" t="s">
        <v>5043</v>
      </c>
      <c r="R3284" s="18"/>
      <c r="S3284" s="18">
        <v>4.93</v>
      </c>
      <c r="T3284" s="525">
        <v>4.93</v>
      </c>
      <c r="U3284" s="533" t="s">
        <v>120</v>
      </c>
      <c r="V3284" s="537" t="s">
        <v>721</v>
      </c>
      <c r="W3284" s="537" t="s">
        <v>721</v>
      </c>
      <c r="X3284" s="537" t="s">
        <v>721</v>
      </c>
      <c r="Y3284" s="537" t="s">
        <v>721</v>
      </c>
      <c r="Z3284" s="537" t="s">
        <v>721</v>
      </c>
      <c r="AA3284" s="537" t="s">
        <v>721</v>
      </c>
      <c r="AB3284" s="533">
        <v>0</v>
      </c>
      <c r="AC3284" s="537" t="s">
        <v>721</v>
      </c>
      <c r="AD3284" s="533" t="s">
        <v>340</v>
      </c>
      <c r="AE3284" s="533" t="s">
        <v>688</v>
      </c>
      <c r="AF3284" s="533"/>
      <c r="AG3284" s="533" t="s">
        <v>5044</v>
      </c>
      <c r="AH3284" s="578"/>
      <c r="AI3284" s="578"/>
      <c r="AJ3284" s="19" t="s">
        <v>115</v>
      </c>
    </row>
    <row r="3285" spans="1:36" ht="153" x14ac:dyDescent="0.25">
      <c r="A3285" s="6" t="s">
        <v>99</v>
      </c>
      <c r="B3285" s="18" t="s">
        <v>4611</v>
      </c>
      <c r="C3285" s="18" t="s">
        <v>38</v>
      </c>
      <c r="D3285" s="8">
        <v>41717</v>
      </c>
      <c r="E3285" s="534">
        <v>0.34861111111111115</v>
      </c>
      <c r="F3285" s="8">
        <v>41717</v>
      </c>
      <c r="G3285" s="534">
        <v>0.3972222222222222</v>
      </c>
      <c r="H3285" s="530">
        <v>4.8611111109494232E-2</v>
      </c>
      <c r="I3285" s="18">
        <v>10</v>
      </c>
      <c r="J3285" s="18" t="s">
        <v>334</v>
      </c>
      <c r="K3285" s="18" t="s">
        <v>284</v>
      </c>
      <c r="L3285" s="18" t="s">
        <v>203</v>
      </c>
      <c r="M3285" s="18" t="s">
        <v>5045</v>
      </c>
      <c r="N3285" s="18">
        <v>35</v>
      </c>
      <c r="O3285" s="18" t="s">
        <v>42</v>
      </c>
      <c r="P3285" s="18" t="s">
        <v>5046</v>
      </c>
      <c r="Q3285" s="18" t="s">
        <v>5047</v>
      </c>
      <c r="R3285" s="18">
        <v>11.22</v>
      </c>
      <c r="S3285" s="18">
        <v>2.4</v>
      </c>
      <c r="T3285" s="525">
        <v>13.620000000000001</v>
      </c>
      <c r="U3285" s="18" t="s">
        <v>137</v>
      </c>
      <c r="V3285" s="18">
        <v>1978</v>
      </c>
      <c r="W3285" s="18" t="s">
        <v>5048</v>
      </c>
      <c r="X3285" s="537" t="s">
        <v>721</v>
      </c>
      <c r="Y3285" s="18" t="s">
        <v>5049</v>
      </c>
      <c r="Z3285" s="18">
        <v>100</v>
      </c>
      <c r="AA3285" s="18" t="s">
        <v>5050</v>
      </c>
      <c r="AB3285" s="18">
        <v>0</v>
      </c>
      <c r="AC3285" s="537" t="s">
        <v>721</v>
      </c>
      <c r="AD3285" s="18" t="s">
        <v>273</v>
      </c>
      <c r="AE3285" s="18" t="s">
        <v>4640</v>
      </c>
      <c r="AF3285" s="18"/>
      <c r="AG3285" s="18" t="s">
        <v>5051</v>
      </c>
      <c r="AH3285" s="578"/>
      <c r="AI3285" s="578"/>
      <c r="AJ3285" s="578"/>
    </row>
    <row r="3286" spans="1:36" ht="178.5" x14ac:dyDescent="0.25">
      <c r="A3286" s="6" t="s">
        <v>99</v>
      </c>
      <c r="B3286" s="18" t="s">
        <v>4611</v>
      </c>
      <c r="C3286" s="18" t="s">
        <v>38</v>
      </c>
      <c r="D3286" s="8">
        <v>41717</v>
      </c>
      <c r="E3286" s="534">
        <v>0.54097222222222219</v>
      </c>
      <c r="F3286" s="8">
        <v>41717</v>
      </c>
      <c r="G3286" s="534">
        <v>0.54513888888888895</v>
      </c>
      <c r="H3286" s="530">
        <v>4.166666665696539E-3</v>
      </c>
      <c r="I3286" s="18">
        <v>10</v>
      </c>
      <c r="J3286" s="18" t="s">
        <v>2893</v>
      </c>
      <c r="K3286" s="18" t="s">
        <v>393</v>
      </c>
      <c r="L3286" s="18" t="s">
        <v>40</v>
      </c>
      <c r="M3286" s="18" t="s">
        <v>5052</v>
      </c>
      <c r="N3286" s="18">
        <v>35</v>
      </c>
      <c r="O3286" s="18" t="s">
        <v>42</v>
      </c>
      <c r="P3286" s="18" t="s">
        <v>5053</v>
      </c>
      <c r="Q3286" s="566" t="s">
        <v>5054</v>
      </c>
      <c r="R3286" s="18">
        <v>0.8</v>
      </c>
      <c r="S3286" s="18">
        <v>2.4</v>
      </c>
      <c r="T3286" s="525">
        <v>3.2</v>
      </c>
      <c r="U3286" s="18" t="s">
        <v>137</v>
      </c>
      <c r="V3286" s="18">
        <v>1978</v>
      </c>
      <c r="W3286" s="18" t="s">
        <v>5048</v>
      </c>
      <c r="X3286" s="537" t="s">
        <v>721</v>
      </c>
      <c r="Y3286" s="18" t="s">
        <v>5049</v>
      </c>
      <c r="Z3286" s="18">
        <v>100</v>
      </c>
      <c r="AA3286" s="18" t="s">
        <v>5050</v>
      </c>
      <c r="AB3286" s="18">
        <v>0</v>
      </c>
      <c r="AC3286" s="537" t="s">
        <v>721</v>
      </c>
      <c r="AD3286" s="18" t="s">
        <v>273</v>
      </c>
      <c r="AE3286" s="18" t="s">
        <v>4640</v>
      </c>
      <c r="AF3286" s="18"/>
      <c r="AG3286" s="18" t="s">
        <v>5051</v>
      </c>
      <c r="AH3286" s="578"/>
      <c r="AI3286" s="578"/>
      <c r="AJ3286" s="578"/>
    </row>
    <row r="3287" spans="1:36" ht="357" x14ac:dyDescent="0.25">
      <c r="A3287" s="6" t="s">
        <v>99</v>
      </c>
      <c r="B3287" s="528" t="s">
        <v>4611</v>
      </c>
      <c r="C3287" s="18" t="s">
        <v>4618</v>
      </c>
      <c r="D3287" s="8">
        <v>41717</v>
      </c>
      <c r="E3287" s="534" t="s">
        <v>5055</v>
      </c>
      <c r="F3287" s="8">
        <v>41717</v>
      </c>
      <c r="G3287" s="534" t="s">
        <v>5055</v>
      </c>
      <c r="H3287" s="530">
        <v>0</v>
      </c>
      <c r="I3287" s="18">
        <v>28</v>
      </c>
      <c r="J3287" s="18" t="s">
        <v>5056</v>
      </c>
      <c r="K3287" s="18" t="s">
        <v>125</v>
      </c>
      <c r="L3287" s="18" t="s">
        <v>335</v>
      </c>
      <c r="M3287" s="18" t="s">
        <v>5057</v>
      </c>
      <c r="N3287" s="18">
        <v>110</v>
      </c>
      <c r="O3287" s="18" t="s">
        <v>65</v>
      </c>
      <c r="P3287" s="593" t="s">
        <v>5058</v>
      </c>
      <c r="Q3287" s="593" t="s">
        <v>5059</v>
      </c>
      <c r="R3287" s="18"/>
      <c r="S3287" s="18">
        <v>3.22</v>
      </c>
      <c r="T3287" s="525">
        <v>3.22</v>
      </c>
      <c r="U3287" s="533" t="s">
        <v>120</v>
      </c>
      <c r="V3287" s="537" t="s">
        <v>721</v>
      </c>
      <c r="W3287" s="537" t="s">
        <v>721</v>
      </c>
      <c r="X3287" s="537" t="s">
        <v>721</v>
      </c>
      <c r="Y3287" s="537" t="s">
        <v>721</v>
      </c>
      <c r="Z3287" s="537" t="s">
        <v>721</v>
      </c>
      <c r="AA3287" s="537" t="s">
        <v>721</v>
      </c>
      <c r="AB3287" s="537" t="s">
        <v>721</v>
      </c>
      <c r="AC3287" s="537" t="s">
        <v>721</v>
      </c>
      <c r="AD3287" s="533" t="s">
        <v>340</v>
      </c>
      <c r="AE3287" s="533" t="s">
        <v>688</v>
      </c>
      <c r="AF3287" s="533"/>
      <c r="AG3287" s="533" t="s">
        <v>5001</v>
      </c>
      <c r="AH3287" s="578"/>
      <c r="AI3287" s="578"/>
      <c r="AJ3287" s="19" t="s">
        <v>115</v>
      </c>
    </row>
    <row r="3288" spans="1:36" ht="357" x14ac:dyDescent="0.25">
      <c r="A3288" s="6" t="s">
        <v>99</v>
      </c>
      <c r="B3288" s="528" t="s">
        <v>4611</v>
      </c>
      <c r="C3288" s="18" t="s">
        <v>4618</v>
      </c>
      <c r="D3288" s="8">
        <v>41717</v>
      </c>
      <c r="E3288" s="534">
        <v>0.16458333333333333</v>
      </c>
      <c r="F3288" s="8">
        <v>41717</v>
      </c>
      <c r="G3288" s="534">
        <v>0.17152777777777775</v>
      </c>
      <c r="H3288" s="530">
        <v>6.9444444452528842E-3</v>
      </c>
      <c r="I3288" s="18">
        <v>28</v>
      </c>
      <c r="J3288" s="18" t="s">
        <v>5056</v>
      </c>
      <c r="K3288" s="18" t="s">
        <v>284</v>
      </c>
      <c r="L3288" s="18" t="s">
        <v>335</v>
      </c>
      <c r="M3288" s="18" t="s">
        <v>5057</v>
      </c>
      <c r="N3288" s="18">
        <v>110</v>
      </c>
      <c r="O3288" s="18" t="s">
        <v>65</v>
      </c>
      <c r="P3288" s="593" t="s">
        <v>5058</v>
      </c>
      <c r="Q3288" s="593" t="s">
        <v>5060</v>
      </c>
      <c r="R3288" s="18">
        <v>2.17</v>
      </c>
      <c r="S3288" s="18"/>
      <c r="T3288" s="525">
        <v>2.17</v>
      </c>
      <c r="U3288" s="18" t="s">
        <v>120</v>
      </c>
      <c r="V3288" s="537" t="s">
        <v>721</v>
      </c>
      <c r="W3288" s="537" t="s">
        <v>721</v>
      </c>
      <c r="X3288" s="537" t="s">
        <v>721</v>
      </c>
      <c r="Y3288" s="537" t="s">
        <v>721</v>
      </c>
      <c r="Z3288" s="537" t="s">
        <v>721</v>
      </c>
      <c r="AA3288" s="537" t="s">
        <v>721</v>
      </c>
      <c r="AB3288" s="537" t="s">
        <v>721</v>
      </c>
      <c r="AC3288" s="537" t="s">
        <v>721</v>
      </c>
      <c r="AD3288" s="18" t="s">
        <v>340</v>
      </c>
      <c r="AE3288" s="18" t="s">
        <v>688</v>
      </c>
      <c r="AF3288" s="18"/>
      <c r="AG3288" s="533" t="s">
        <v>5001</v>
      </c>
      <c r="AH3288" s="578"/>
      <c r="AI3288" s="578"/>
      <c r="AJ3288" s="578"/>
    </row>
    <row r="3289" spans="1:36" ht="306" x14ac:dyDescent="0.25">
      <c r="A3289" s="6" t="s">
        <v>99</v>
      </c>
      <c r="B3289" s="18" t="s">
        <v>4611</v>
      </c>
      <c r="C3289" s="18" t="s">
        <v>38</v>
      </c>
      <c r="D3289" s="8">
        <v>41717</v>
      </c>
      <c r="E3289" s="534">
        <v>0.44305555555555554</v>
      </c>
      <c r="F3289" s="8">
        <v>41717</v>
      </c>
      <c r="G3289" s="534">
        <v>0.46388888888888885</v>
      </c>
      <c r="H3289" s="530">
        <v>2.0833333328482695E-2</v>
      </c>
      <c r="I3289" s="18">
        <v>4</v>
      </c>
      <c r="J3289" s="18" t="s">
        <v>4738</v>
      </c>
      <c r="K3289" s="18" t="s">
        <v>284</v>
      </c>
      <c r="L3289" s="18" t="s">
        <v>203</v>
      </c>
      <c r="M3289" s="18" t="s">
        <v>5035</v>
      </c>
      <c r="N3289" s="18" t="s">
        <v>59</v>
      </c>
      <c r="O3289" s="18" t="s">
        <v>65</v>
      </c>
      <c r="P3289" s="18" t="s">
        <v>5036</v>
      </c>
      <c r="Q3289" s="18" t="s">
        <v>5061</v>
      </c>
      <c r="R3289" s="18">
        <v>5.03</v>
      </c>
      <c r="S3289" s="18">
        <v>1.1399999999999999</v>
      </c>
      <c r="T3289" s="525">
        <v>6.17</v>
      </c>
      <c r="U3289" s="18" t="s">
        <v>120</v>
      </c>
      <c r="V3289" s="18">
        <v>1966</v>
      </c>
      <c r="W3289" s="18" t="s">
        <v>1902</v>
      </c>
      <c r="X3289" s="537" t="s">
        <v>721</v>
      </c>
      <c r="Y3289" s="18" t="s">
        <v>5038</v>
      </c>
      <c r="Z3289" s="18">
        <v>100</v>
      </c>
      <c r="AA3289" s="537" t="s">
        <v>5039</v>
      </c>
      <c r="AB3289" s="18">
        <v>0</v>
      </c>
      <c r="AC3289" s="537" t="s">
        <v>721</v>
      </c>
      <c r="AD3289" s="18" t="s">
        <v>273</v>
      </c>
      <c r="AE3289" s="18" t="s">
        <v>4640</v>
      </c>
      <c r="AF3289" s="18"/>
      <c r="AG3289" s="18" t="s">
        <v>5062</v>
      </c>
      <c r="AH3289" s="578"/>
      <c r="AI3289" s="578"/>
      <c r="AJ3289" s="578"/>
    </row>
    <row r="3290" spans="1:36" ht="178.5" x14ac:dyDescent="0.25">
      <c r="A3290" s="6" t="s">
        <v>99</v>
      </c>
      <c r="B3290" s="18" t="s">
        <v>4611</v>
      </c>
      <c r="C3290" s="18" t="s">
        <v>38</v>
      </c>
      <c r="D3290" s="8">
        <v>41719</v>
      </c>
      <c r="E3290" s="624">
        <v>0.46180555555555558</v>
      </c>
      <c r="F3290" s="8">
        <v>41719</v>
      </c>
      <c r="G3290" s="624">
        <v>0.47222222222222227</v>
      </c>
      <c r="H3290" s="530">
        <v>1.0416666664241347E-2</v>
      </c>
      <c r="I3290" s="18">
        <v>12</v>
      </c>
      <c r="J3290" s="18" t="s">
        <v>4738</v>
      </c>
      <c r="K3290" s="18" t="s">
        <v>284</v>
      </c>
      <c r="L3290" s="18" t="s">
        <v>40</v>
      </c>
      <c r="M3290" s="18" t="s">
        <v>4636</v>
      </c>
      <c r="N3290" s="18" t="s">
        <v>59</v>
      </c>
      <c r="O3290" s="18" t="s">
        <v>65</v>
      </c>
      <c r="P3290" s="18" t="s">
        <v>4957</v>
      </c>
      <c r="Q3290" s="18" t="s">
        <v>5063</v>
      </c>
      <c r="R3290" s="613">
        <v>1.18</v>
      </c>
      <c r="S3290" s="613"/>
      <c r="T3290" s="625">
        <v>1.18</v>
      </c>
      <c r="U3290" s="533" t="s">
        <v>304</v>
      </c>
      <c r="V3290" s="533">
        <v>1988</v>
      </c>
      <c r="W3290" s="533" t="s">
        <v>5064</v>
      </c>
      <c r="X3290" s="537" t="s">
        <v>721</v>
      </c>
      <c r="Y3290" s="537" t="s">
        <v>721</v>
      </c>
      <c r="Z3290" s="537" t="s">
        <v>721</v>
      </c>
      <c r="AA3290" s="537" t="s">
        <v>721</v>
      </c>
      <c r="AB3290" s="537" t="s">
        <v>721</v>
      </c>
      <c r="AC3290" s="537" t="s">
        <v>721</v>
      </c>
      <c r="AD3290" s="533" t="s">
        <v>273</v>
      </c>
      <c r="AE3290" s="533" t="s">
        <v>4640</v>
      </c>
      <c r="AF3290" s="533"/>
      <c r="AG3290" s="533" t="s">
        <v>5065</v>
      </c>
      <c r="AH3290" s="578"/>
      <c r="AI3290" s="578"/>
      <c r="AJ3290" s="578"/>
    </row>
    <row r="3291" spans="1:36" ht="153" x14ac:dyDescent="0.25">
      <c r="A3291" s="6" t="s">
        <v>99</v>
      </c>
      <c r="B3291" s="18" t="s">
        <v>4611</v>
      </c>
      <c r="C3291" s="18" t="s">
        <v>38</v>
      </c>
      <c r="D3291" s="8">
        <v>41719</v>
      </c>
      <c r="E3291" s="624">
        <v>0.47222222222222227</v>
      </c>
      <c r="F3291" s="8">
        <v>41719</v>
      </c>
      <c r="G3291" s="624">
        <v>0.58333333333333337</v>
      </c>
      <c r="H3291" s="530">
        <v>0.11111111111677019</v>
      </c>
      <c r="I3291" s="18">
        <v>5</v>
      </c>
      <c r="J3291" s="18" t="s">
        <v>334</v>
      </c>
      <c r="K3291" s="18" t="s">
        <v>86</v>
      </c>
      <c r="L3291" s="18" t="s">
        <v>40</v>
      </c>
      <c r="M3291" s="18" t="s">
        <v>4642</v>
      </c>
      <c r="N3291" s="18" t="s">
        <v>59</v>
      </c>
      <c r="O3291" s="18" t="s">
        <v>65</v>
      </c>
      <c r="P3291" s="18" t="s">
        <v>4872</v>
      </c>
      <c r="Q3291" s="18" t="s">
        <v>5066</v>
      </c>
      <c r="R3291" s="18">
        <v>7.43</v>
      </c>
      <c r="S3291" s="18"/>
      <c r="T3291" s="525">
        <v>7.43</v>
      </c>
      <c r="U3291" s="533" t="s">
        <v>120</v>
      </c>
      <c r="V3291" s="533">
        <v>1965</v>
      </c>
      <c r="W3291" s="533" t="s">
        <v>4010</v>
      </c>
      <c r="X3291" s="537" t="s">
        <v>721</v>
      </c>
      <c r="Y3291" s="533" t="s">
        <v>5067</v>
      </c>
      <c r="Z3291" s="533">
        <v>100</v>
      </c>
      <c r="AA3291" s="537" t="s">
        <v>721</v>
      </c>
      <c r="AB3291" s="533">
        <v>0</v>
      </c>
      <c r="AC3291" s="537" t="s">
        <v>721</v>
      </c>
      <c r="AD3291" s="533" t="s">
        <v>198</v>
      </c>
      <c r="AE3291" s="533" t="s">
        <v>688</v>
      </c>
      <c r="AF3291" s="533"/>
      <c r="AG3291" s="533" t="s">
        <v>5044</v>
      </c>
      <c r="AH3291" s="578"/>
      <c r="AI3291" s="578"/>
      <c r="AJ3291" s="578"/>
    </row>
    <row r="3292" spans="1:36" ht="280.5" x14ac:dyDescent="0.25">
      <c r="A3292" s="6" t="s">
        <v>99</v>
      </c>
      <c r="B3292" s="18" t="s">
        <v>4611</v>
      </c>
      <c r="C3292" s="18" t="s">
        <v>38</v>
      </c>
      <c r="D3292" s="8">
        <v>41724</v>
      </c>
      <c r="E3292" s="534">
        <v>0.80972222222222223</v>
      </c>
      <c r="F3292" s="8">
        <v>41724</v>
      </c>
      <c r="G3292" s="534">
        <v>0.81666666666666676</v>
      </c>
      <c r="H3292" s="530">
        <v>6.9444444452528842E-3</v>
      </c>
      <c r="I3292" s="18">
        <v>14</v>
      </c>
      <c r="J3292" s="18" t="s">
        <v>1301</v>
      </c>
      <c r="K3292" s="18" t="s">
        <v>393</v>
      </c>
      <c r="L3292" s="18" t="s">
        <v>203</v>
      </c>
      <c r="M3292" s="18" t="s">
        <v>3220</v>
      </c>
      <c r="N3292" s="18" t="s">
        <v>59</v>
      </c>
      <c r="O3292" s="18" t="s">
        <v>65</v>
      </c>
      <c r="P3292" s="593" t="s">
        <v>5068</v>
      </c>
      <c r="Q3292" s="593" t="s">
        <v>5069</v>
      </c>
      <c r="R3292" s="18">
        <v>0.65</v>
      </c>
      <c r="S3292" s="18"/>
      <c r="T3292" s="525">
        <v>0.65</v>
      </c>
      <c r="U3292" s="18" t="s">
        <v>120</v>
      </c>
      <c r="V3292" s="18">
        <v>1981</v>
      </c>
      <c r="W3292" s="18" t="s">
        <v>1902</v>
      </c>
      <c r="X3292" s="537" t="s">
        <v>721</v>
      </c>
      <c r="Y3292" s="18" t="s">
        <v>5070</v>
      </c>
      <c r="Z3292" s="18">
        <v>100</v>
      </c>
      <c r="AA3292" s="18" t="s">
        <v>5071</v>
      </c>
      <c r="AB3292" s="18">
        <v>0</v>
      </c>
      <c r="AC3292" s="537" t="s">
        <v>721</v>
      </c>
      <c r="AD3292" s="18" t="s">
        <v>308</v>
      </c>
      <c r="AE3292" s="18" t="s">
        <v>688</v>
      </c>
      <c r="AF3292" s="18" t="s">
        <v>698</v>
      </c>
      <c r="AG3292" s="18" t="s">
        <v>5072</v>
      </c>
      <c r="AH3292" s="578"/>
      <c r="AI3292" s="578"/>
      <c r="AJ3292" s="578"/>
    </row>
    <row r="3293" spans="1:36" ht="204" x14ac:dyDescent="0.25">
      <c r="A3293" s="6" t="s">
        <v>99</v>
      </c>
      <c r="B3293" s="18" t="s">
        <v>4611</v>
      </c>
      <c r="C3293" s="18" t="s">
        <v>38</v>
      </c>
      <c r="D3293" s="8">
        <v>41724</v>
      </c>
      <c r="E3293" s="534">
        <v>0.97430555555555554</v>
      </c>
      <c r="F3293" s="8">
        <v>41725</v>
      </c>
      <c r="G3293" s="534">
        <v>6.1111111111111116E-2</v>
      </c>
      <c r="H3293" s="530">
        <v>8.6805555554747116E-2</v>
      </c>
      <c r="I3293" s="18">
        <v>1</v>
      </c>
      <c r="J3293" s="18" t="s">
        <v>334</v>
      </c>
      <c r="K3293" s="18" t="s">
        <v>86</v>
      </c>
      <c r="L3293" s="18" t="s">
        <v>335</v>
      </c>
      <c r="M3293" s="18" t="s">
        <v>4648</v>
      </c>
      <c r="N3293" s="18" t="s">
        <v>59</v>
      </c>
      <c r="O3293" s="18" t="s">
        <v>65</v>
      </c>
      <c r="P3293" s="593" t="s">
        <v>5073</v>
      </c>
      <c r="Q3293" s="593" t="s">
        <v>5074</v>
      </c>
      <c r="R3293" s="18">
        <v>0.13</v>
      </c>
      <c r="S3293" s="18"/>
      <c r="T3293" s="525">
        <v>0.13</v>
      </c>
      <c r="U3293" s="18" t="s">
        <v>120</v>
      </c>
      <c r="V3293" s="18">
        <v>1969</v>
      </c>
      <c r="W3293" s="18" t="s">
        <v>5075</v>
      </c>
      <c r="X3293" s="537" t="s">
        <v>721</v>
      </c>
      <c r="Y3293" s="18" t="s">
        <v>5076</v>
      </c>
      <c r="Z3293" s="18">
        <v>100</v>
      </c>
      <c r="AA3293" s="18" t="s">
        <v>5077</v>
      </c>
      <c r="AB3293" s="18">
        <v>0</v>
      </c>
      <c r="AC3293" s="537" t="s">
        <v>721</v>
      </c>
      <c r="AD3293" s="18" t="s">
        <v>340</v>
      </c>
      <c r="AE3293" s="18" t="s">
        <v>698</v>
      </c>
      <c r="AF3293" s="18"/>
      <c r="AG3293" s="18" t="s">
        <v>5078</v>
      </c>
      <c r="AH3293" s="578"/>
      <c r="AI3293" s="578"/>
      <c r="AJ3293" s="578"/>
    </row>
    <row r="3294" spans="1:36" ht="409.5" x14ac:dyDescent="0.25">
      <c r="A3294" s="6" t="s">
        <v>99</v>
      </c>
      <c r="B3294" s="18" t="s">
        <v>4611</v>
      </c>
      <c r="C3294" s="18" t="s">
        <v>4618</v>
      </c>
      <c r="D3294" s="8">
        <v>41726</v>
      </c>
      <c r="E3294" s="534">
        <v>0.54166666666666663</v>
      </c>
      <c r="F3294" s="8">
        <v>41726</v>
      </c>
      <c r="G3294" s="534">
        <v>0.54236111111111118</v>
      </c>
      <c r="H3294" s="530">
        <v>6.944444467080757E-4</v>
      </c>
      <c r="I3294" s="18">
        <v>137</v>
      </c>
      <c r="J3294" s="18" t="s">
        <v>5056</v>
      </c>
      <c r="K3294" s="18" t="s">
        <v>284</v>
      </c>
      <c r="L3294" s="18" t="s">
        <v>103</v>
      </c>
      <c r="M3294" s="18" t="s">
        <v>5079</v>
      </c>
      <c r="N3294" s="18">
        <v>110</v>
      </c>
      <c r="O3294" s="18" t="s">
        <v>65</v>
      </c>
      <c r="P3294" s="593" t="s">
        <v>5080</v>
      </c>
      <c r="Q3294" s="593" t="s">
        <v>5081</v>
      </c>
      <c r="R3294" s="18"/>
      <c r="S3294" s="18">
        <v>28.29</v>
      </c>
      <c r="T3294" s="525">
        <v>28.29</v>
      </c>
      <c r="U3294" s="533" t="s">
        <v>120</v>
      </c>
      <c r="V3294" s="533">
        <v>1986</v>
      </c>
      <c r="W3294" s="533" t="s">
        <v>4667</v>
      </c>
      <c r="X3294" s="537" t="s">
        <v>721</v>
      </c>
      <c r="Y3294" s="537" t="s">
        <v>5082</v>
      </c>
      <c r="Z3294" s="533">
        <v>100</v>
      </c>
      <c r="AA3294" s="533" t="s">
        <v>5083</v>
      </c>
      <c r="AB3294" s="533">
        <v>1</v>
      </c>
      <c r="AC3294" s="537" t="s">
        <v>721</v>
      </c>
      <c r="AD3294" s="533" t="s">
        <v>85</v>
      </c>
      <c r="AE3294" s="533" t="s">
        <v>688</v>
      </c>
      <c r="AF3294" s="533"/>
      <c r="AG3294" s="533" t="s">
        <v>5084</v>
      </c>
      <c r="AH3294" s="578"/>
      <c r="AI3294" s="578" t="s">
        <v>109</v>
      </c>
      <c r="AJ3294" s="19" t="s">
        <v>115</v>
      </c>
    </row>
    <row r="3295" spans="1:36" ht="369.75" x14ac:dyDescent="0.25">
      <c r="A3295" s="6" t="s">
        <v>99</v>
      </c>
      <c r="B3295" s="18" t="s">
        <v>4611</v>
      </c>
      <c r="C3295" s="18" t="s">
        <v>38</v>
      </c>
      <c r="D3295" s="8">
        <v>41728</v>
      </c>
      <c r="E3295" s="534">
        <v>0.79999999999999993</v>
      </c>
      <c r="F3295" s="8">
        <v>41728</v>
      </c>
      <c r="G3295" s="534">
        <v>0.79999999999999993</v>
      </c>
      <c r="H3295" s="530">
        <v>0</v>
      </c>
      <c r="I3295" s="18">
        <v>9</v>
      </c>
      <c r="J3295" s="18" t="s">
        <v>334</v>
      </c>
      <c r="K3295" s="18" t="s">
        <v>125</v>
      </c>
      <c r="L3295" s="18" t="s">
        <v>203</v>
      </c>
      <c r="M3295" s="18" t="s">
        <v>5085</v>
      </c>
      <c r="N3295" s="18" t="s">
        <v>59</v>
      </c>
      <c r="O3295" s="18" t="s">
        <v>65</v>
      </c>
      <c r="P3295" s="18" t="s">
        <v>5086</v>
      </c>
      <c r="Q3295" s="18" t="s">
        <v>12539</v>
      </c>
      <c r="R3295" s="18">
        <v>48.48</v>
      </c>
      <c r="S3295" s="18">
        <v>2.83</v>
      </c>
      <c r="T3295" s="525">
        <v>51.309999999999995</v>
      </c>
      <c r="U3295" s="18" t="s">
        <v>120</v>
      </c>
      <c r="V3295" s="18">
        <v>2004</v>
      </c>
      <c r="W3295" s="18" t="s">
        <v>1902</v>
      </c>
      <c r="X3295" s="537" t="s">
        <v>721</v>
      </c>
      <c r="Y3295" s="613" t="s">
        <v>5087</v>
      </c>
      <c r="Z3295" s="18">
        <v>100</v>
      </c>
      <c r="AA3295" s="18" t="s">
        <v>5088</v>
      </c>
      <c r="AB3295" s="18">
        <v>1</v>
      </c>
      <c r="AC3295" s="537" t="s">
        <v>721</v>
      </c>
      <c r="AD3295" s="18" t="s">
        <v>198</v>
      </c>
      <c r="AE3295" s="18" t="s">
        <v>688</v>
      </c>
      <c r="AF3295" s="18" t="s">
        <v>698</v>
      </c>
      <c r="AG3295" s="18" t="s">
        <v>5089</v>
      </c>
      <c r="AH3295" s="578"/>
      <c r="AI3295" s="578"/>
      <c r="AJ3295" s="19" t="s">
        <v>115</v>
      </c>
    </row>
    <row r="3296" spans="1:36" ht="127.5" x14ac:dyDescent="0.25">
      <c r="A3296" s="6" t="s">
        <v>99</v>
      </c>
      <c r="B3296" s="18" t="s">
        <v>4611</v>
      </c>
      <c r="C3296" s="18" t="s">
        <v>38</v>
      </c>
      <c r="D3296" s="8">
        <v>41728</v>
      </c>
      <c r="E3296" s="534">
        <v>0.85555555555555562</v>
      </c>
      <c r="F3296" s="8">
        <v>41728</v>
      </c>
      <c r="G3296" s="534">
        <v>0.85555555555555562</v>
      </c>
      <c r="H3296" s="530">
        <v>0</v>
      </c>
      <c r="I3296" s="18">
        <v>3</v>
      </c>
      <c r="J3296" s="18" t="s">
        <v>334</v>
      </c>
      <c r="K3296" s="18" t="s">
        <v>125</v>
      </c>
      <c r="L3296" s="18" t="s">
        <v>203</v>
      </c>
      <c r="M3296" s="18" t="s">
        <v>3220</v>
      </c>
      <c r="N3296" s="18" t="s">
        <v>59</v>
      </c>
      <c r="O3296" s="18" t="s">
        <v>65</v>
      </c>
      <c r="P3296" s="18" t="s">
        <v>5090</v>
      </c>
      <c r="Q3296" s="18" t="s">
        <v>4681</v>
      </c>
      <c r="R3296" s="18"/>
      <c r="S3296" s="18">
        <v>1.08</v>
      </c>
      <c r="T3296" s="525">
        <v>1.08</v>
      </c>
      <c r="U3296" s="18" t="s">
        <v>120</v>
      </c>
      <c r="V3296" s="18">
        <v>1969</v>
      </c>
      <c r="W3296" s="18" t="s">
        <v>5075</v>
      </c>
      <c r="X3296" s="537" t="s">
        <v>721</v>
      </c>
      <c r="Y3296" s="613" t="s">
        <v>5091</v>
      </c>
      <c r="Z3296" s="18">
        <v>100</v>
      </c>
      <c r="AA3296" s="18" t="s">
        <v>5077</v>
      </c>
      <c r="AB3296" s="18">
        <v>0</v>
      </c>
      <c r="AC3296" s="537" t="s">
        <v>721</v>
      </c>
      <c r="AD3296" s="18" t="s">
        <v>198</v>
      </c>
      <c r="AE3296" s="18" t="s">
        <v>688</v>
      </c>
      <c r="AF3296" s="18"/>
      <c r="AG3296" s="533" t="s">
        <v>4617</v>
      </c>
      <c r="AH3296" s="578"/>
      <c r="AI3296" s="578"/>
      <c r="AJ3296" s="19" t="s">
        <v>115</v>
      </c>
    </row>
    <row r="3297" spans="1:36" ht="409.5" x14ac:dyDescent="0.25">
      <c r="A3297" s="18" t="s">
        <v>99</v>
      </c>
      <c r="B3297" s="18" t="s">
        <v>4611</v>
      </c>
      <c r="C3297" s="18" t="s">
        <v>38</v>
      </c>
      <c r="D3297" s="8">
        <v>41729</v>
      </c>
      <c r="E3297" s="534">
        <v>0.8666666666666667</v>
      </c>
      <c r="F3297" s="8">
        <v>41730</v>
      </c>
      <c r="G3297" s="534">
        <v>0.125</v>
      </c>
      <c r="H3297" s="530">
        <v>0.25833333333139308</v>
      </c>
      <c r="I3297" s="18">
        <v>2</v>
      </c>
      <c r="J3297" s="18" t="s">
        <v>4917</v>
      </c>
      <c r="K3297" s="18" t="s">
        <v>86</v>
      </c>
      <c r="L3297" s="18" t="s">
        <v>103</v>
      </c>
      <c r="M3297" s="18" t="s">
        <v>5092</v>
      </c>
      <c r="N3297" s="18" t="s">
        <v>59</v>
      </c>
      <c r="O3297" s="18" t="s">
        <v>65</v>
      </c>
      <c r="P3297" s="593" t="s">
        <v>5093</v>
      </c>
      <c r="Q3297" s="18" t="s">
        <v>5094</v>
      </c>
      <c r="R3297" s="525">
        <v>36.74</v>
      </c>
      <c r="S3297" s="18"/>
      <c r="T3297" s="525">
        <v>36.74</v>
      </c>
      <c r="U3297" s="18" t="s">
        <v>120</v>
      </c>
      <c r="V3297" s="18">
        <v>1963</v>
      </c>
      <c r="W3297" s="18" t="s">
        <v>121</v>
      </c>
      <c r="X3297" s="547" t="s">
        <v>721</v>
      </c>
      <c r="Y3297" s="18" t="s">
        <v>5095</v>
      </c>
      <c r="Z3297" s="18">
        <v>100</v>
      </c>
      <c r="AA3297" s="18" t="s">
        <v>5077</v>
      </c>
      <c r="AB3297" s="18">
        <v>0</v>
      </c>
      <c r="AC3297" s="547" t="s">
        <v>721</v>
      </c>
      <c r="AD3297" s="18" t="s">
        <v>85</v>
      </c>
      <c r="AE3297" s="18" t="s">
        <v>698</v>
      </c>
      <c r="AF3297" s="18"/>
      <c r="AG3297" s="18"/>
      <c r="AH3297" s="578"/>
      <c r="AI3297" s="578" t="s">
        <v>109</v>
      </c>
      <c r="AJ3297" s="578"/>
    </row>
    <row r="3298" spans="1:36" ht="165.75" x14ac:dyDescent="0.25">
      <c r="A3298" s="613" t="s">
        <v>116</v>
      </c>
      <c r="B3298" s="18" t="s">
        <v>4611</v>
      </c>
      <c r="C3298" s="18" t="s">
        <v>4618</v>
      </c>
      <c r="D3298" s="8">
        <v>41730</v>
      </c>
      <c r="E3298" s="534">
        <v>0.46458333333333335</v>
      </c>
      <c r="F3298" s="8">
        <v>41730</v>
      </c>
      <c r="G3298" s="534">
        <v>0.50694444444444442</v>
      </c>
      <c r="H3298" s="530">
        <v>4.2361111110949423E-2</v>
      </c>
      <c r="I3298" s="18">
        <v>2</v>
      </c>
      <c r="J3298" s="18" t="s">
        <v>334</v>
      </c>
      <c r="K3298" s="18" t="s">
        <v>393</v>
      </c>
      <c r="L3298" s="18" t="s">
        <v>335</v>
      </c>
      <c r="M3298" s="18" t="s">
        <v>5096</v>
      </c>
      <c r="N3298" s="18">
        <v>35</v>
      </c>
      <c r="O3298" s="18" t="s">
        <v>42</v>
      </c>
      <c r="P3298" s="18" t="s">
        <v>5097</v>
      </c>
      <c r="Q3298" s="18" t="s">
        <v>5098</v>
      </c>
      <c r="R3298" s="18">
        <v>2.0699999999999998</v>
      </c>
      <c r="S3298" s="18"/>
      <c r="T3298" s="20">
        <v>2.0699999999999998</v>
      </c>
      <c r="U3298" s="18" t="s">
        <v>45</v>
      </c>
      <c r="V3298" s="18" t="s">
        <v>721</v>
      </c>
      <c r="W3298" s="18" t="s">
        <v>721</v>
      </c>
      <c r="X3298" s="18" t="s">
        <v>721</v>
      </c>
      <c r="Y3298" s="18" t="s">
        <v>721</v>
      </c>
      <c r="Z3298" s="18" t="s">
        <v>721</v>
      </c>
      <c r="AA3298" s="18" t="s">
        <v>721</v>
      </c>
      <c r="AB3298" s="18" t="s">
        <v>721</v>
      </c>
      <c r="AC3298" s="18" t="s">
        <v>721</v>
      </c>
      <c r="AD3298" s="18" t="s">
        <v>340</v>
      </c>
      <c r="AE3298" s="18" t="s">
        <v>688</v>
      </c>
      <c r="AF3298" s="18"/>
      <c r="AG3298" s="18" t="s">
        <v>5099</v>
      </c>
      <c r="AH3298" s="578"/>
      <c r="AI3298" s="578"/>
      <c r="AJ3298" s="578"/>
    </row>
    <row r="3299" spans="1:36" ht="318.75" x14ac:dyDescent="0.25">
      <c r="A3299" s="613" t="s">
        <v>116</v>
      </c>
      <c r="B3299" s="18" t="s">
        <v>4611</v>
      </c>
      <c r="C3299" s="18" t="s">
        <v>4618</v>
      </c>
      <c r="D3299" s="8">
        <v>41730</v>
      </c>
      <c r="E3299" s="534">
        <v>0.39583333333333331</v>
      </c>
      <c r="F3299" s="8">
        <v>41730</v>
      </c>
      <c r="G3299" s="534">
        <v>0.39583333333333331</v>
      </c>
      <c r="H3299" s="530">
        <v>0</v>
      </c>
      <c r="I3299" s="18">
        <v>60</v>
      </c>
      <c r="J3299" s="18" t="s">
        <v>5100</v>
      </c>
      <c r="K3299" s="18" t="s">
        <v>125</v>
      </c>
      <c r="L3299" s="18" t="s">
        <v>335</v>
      </c>
      <c r="M3299" s="18" t="s">
        <v>5101</v>
      </c>
      <c r="N3299" s="18">
        <v>110</v>
      </c>
      <c r="O3299" s="18" t="s">
        <v>65</v>
      </c>
      <c r="P3299" s="18" t="s">
        <v>5102</v>
      </c>
      <c r="Q3299" s="18" t="s">
        <v>5103</v>
      </c>
      <c r="R3299" s="18"/>
      <c r="S3299" s="18">
        <v>3.75</v>
      </c>
      <c r="T3299" s="20">
        <v>3.75</v>
      </c>
      <c r="U3299" s="18" t="s">
        <v>120</v>
      </c>
      <c r="V3299" s="18" t="s">
        <v>721</v>
      </c>
      <c r="W3299" s="18" t="s">
        <v>721</v>
      </c>
      <c r="X3299" s="18" t="s">
        <v>721</v>
      </c>
      <c r="Y3299" s="18" t="s">
        <v>721</v>
      </c>
      <c r="Z3299" s="18" t="s">
        <v>721</v>
      </c>
      <c r="AA3299" s="18" t="s">
        <v>721</v>
      </c>
      <c r="AB3299" s="18" t="s">
        <v>721</v>
      </c>
      <c r="AC3299" s="18" t="s">
        <v>721</v>
      </c>
      <c r="AD3299" s="18" t="s">
        <v>340</v>
      </c>
      <c r="AE3299" s="18" t="s">
        <v>688</v>
      </c>
      <c r="AF3299" s="18"/>
      <c r="AG3299" s="533" t="s">
        <v>4617</v>
      </c>
      <c r="AH3299" s="578"/>
      <c r="AI3299" s="578"/>
      <c r="AJ3299" s="19" t="s">
        <v>115</v>
      </c>
    </row>
    <row r="3300" spans="1:36" ht="331.5" x14ac:dyDescent="0.25">
      <c r="A3300" s="613" t="s">
        <v>116</v>
      </c>
      <c r="B3300" s="18" t="s">
        <v>4611</v>
      </c>
      <c r="C3300" s="18" t="s">
        <v>4618</v>
      </c>
      <c r="D3300" s="8">
        <v>41730</v>
      </c>
      <c r="E3300" s="534">
        <v>0.63194444444444442</v>
      </c>
      <c r="F3300" s="8">
        <v>41730</v>
      </c>
      <c r="G3300" s="534">
        <v>0.63194444444444442</v>
      </c>
      <c r="H3300" s="530">
        <v>0</v>
      </c>
      <c r="I3300" s="18">
        <v>45</v>
      </c>
      <c r="J3300" s="18" t="s">
        <v>48</v>
      </c>
      <c r="K3300" s="18" t="s">
        <v>125</v>
      </c>
      <c r="L3300" s="18" t="s">
        <v>335</v>
      </c>
      <c r="M3300" s="18" t="s">
        <v>4954</v>
      </c>
      <c r="N3300" s="18">
        <v>110</v>
      </c>
      <c r="O3300" s="18" t="s">
        <v>42</v>
      </c>
      <c r="P3300" s="18" t="s">
        <v>5104</v>
      </c>
      <c r="Q3300" s="18" t="s">
        <v>5105</v>
      </c>
      <c r="R3300" s="18"/>
      <c r="S3300" s="18">
        <v>6.26</v>
      </c>
      <c r="T3300" s="20">
        <v>6.26</v>
      </c>
      <c r="U3300" s="18" t="s">
        <v>89</v>
      </c>
      <c r="V3300" s="18" t="s">
        <v>721</v>
      </c>
      <c r="W3300" s="18" t="s">
        <v>721</v>
      </c>
      <c r="X3300" s="18" t="s">
        <v>721</v>
      </c>
      <c r="Y3300" s="18" t="s">
        <v>721</v>
      </c>
      <c r="Z3300" s="18" t="s">
        <v>721</v>
      </c>
      <c r="AA3300" s="18" t="s">
        <v>721</v>
      </c>
      <c r="AB3300" s="18" t="s">
        <v>721</v>
      </c>
      <c r="AC3300" s="18" t="s">
        <v>721</v>
      </c>
      <c r="AD3300" s="18" t="s">
        <v>340</v>
      </c>
      <c r="AE3300" s="18" t="s">
        <v>688</v>
      </c>
      <c r="AF3300" s="18"/>
      <c r="AG3300" s="18" t="s">
        <v>5106</v>
      </c>
      <c r="AH3300" s="578"/>
      <c r="AI3300" s="578"/>
      <c r="AJ3300" s="19" t="s">
        <v>115</v>
      </c>
    </row>
    <row r="3301" spans="1:36" ht="395.25" x14ac:dyDescent="0.25">
      <c r="A3301" s="613" t="s">
        <v>116</v>
      </c>
      <c r="B3301" s="18" t="s">
        <v>4611</v>
      </c>
      <c r="C3301" s="18" t="s">
        <v>38</v>
      </c>
      <c r="D3301" s="8">
        <v>41734</v>
      </c>
      <c r="E3301" s="534">
        <v>0.44444444444444442</v>
      </c>
      <c r="F3301" s="8">
        <v>41734</v>
      </c>
      <c r="G3301" s="534">
        <v>0.59166666666666667</v>
      </c>
      <c r="H3301" s="530">
        <v>0.14722222222189885</v>
      </c>
      <c r="I3301" s="18">
        <v>11</v>
      </c>
      <c r="J3301" s="18" t="s">
        <v>334</v>
      </c>
      <c r="K3301" s="18" t="s">
        <v>86</v>
      </c>
      <c r="L3301" s="18" t="s">
        <v>203</v>
      </c>
      <c r="M3301" s="18" t="s">
        <v>4636</v>
      </c>
      <c r="N3301" s="18" t="s">
        <v>59</v>
      </c>
      <c r="O3301" s="18" t="s">
        <v>65</v>
      </c>
      <c r="P3301" s="18" t="s">
        <v>5107</v>
      </c>
      <c r="Q3301" s="18" t="s">
        <v>12540</v>
      </c>
      <c r="R3301" s="18">
        <v>7.47</v>
      </c>
      <c r="S3301" s="18"/>
      <c r="T3301" s="20">
        <v>7.47</v>
      </c>
      <c r="U3301" s="18" t="s">
        <v>120</v>
      </c>
      <c r="V3301" s="533">
        <v>1954</v>
      </c>
      <c r="W3301" s="533" t="s">
        <v>1936</v>
      </c>
      <c r="X3301" s="537" t="s">
        <v>721</v>
      </c>
      <c r="Y3301" s="533" t="s">
        <v>5004</v>
      </c>
      <c r="Z3301" s="533">
        <v>100</v>
      </c>
      <c r="AA3301" s="18" t="s">
        <v>5108</v>
      </c>
      <c r="AB3301" s="533">
        <v>0</v>
      </c>
      <c r="AC3301" s="537" t="s">
        <v>721</v>
      </c>
      <c r="AD3301" s="18" t="s">
        <v>218</v>
      </c>
      <c r="AE3301" s="18" t="s">
        <v>698</v>
      </c>
      <c r="AF3301" s="18" t="s">
        <v>4640</v>
      </c>
      <c r="AG3301" s="18" t="s">
        <v>5109</v>
      </c>
      <c r="AH3301" s="578"/>
      <c r="AI3301" s="578"/>
      <c r="AJ3301" s="578"/>
    </row>
    <row r="3302" spans="1:36" ht="331.5" x14ac:dyDescent="0.25">
      <c r="A3302" s="613" t="s">
        <v>116</v>
      </c>
      <c r="B3302" s="18" t="s">
        <v>4611</v>
      </c>
      <c r="C3302" s="18" t="s">
        <v>38</v>
      </c>
      <c r="D3302" s="8">
        <v>41735</v>
      </c>
      <c r="E3302" s="534">
        <v>0.65277777777777779</v>
      </c>
      <c r="F3302" s="8">
        <v>41735</v>
      </c>
      <c r="G3302" s="534">
        <v>0.66111111111111109</v>
      </c>
      <c r="H3302" s="530">
        <v>8.333333331393078E-3</v>
      </c>
      <c r="I3302" s="18">
        <v>9</v>
      </c>
      <c r="J3302" s="18" t="s">
        <v>4997</v>
      </c>
      <c r="K3302" s="18" t="s">
        <v>284</v>
      </c>
      <c r="L3302" s="18" t="s">
        <v>335</v>
      </c>
      <c r="M3302" s="18" t="s">
        <v>5041</v>
      </c>
      <c r="N3302" s="18">
        <v>110</v>
      </c>
      <c r="O3302" s="18" t="s">
        <v>65</v>
      </c>
      <c r="P3302" s="18" t="s">
        <v>5110</v>
      </c>
      <c r="Q3302" s="18" t="s">
        <v>5111</v>
      </c>
      <c r="R3302" s="18">
        <v>1.24</v>
      </c>
      <c r="S3302" s="18">
        <v>2.19</v>
      </c>
      <c r="T3302" s="20">
        <v>3.4299999999999997</v>
      </c>
      <c r="U3302" s="18" t="s">
        <v>120</v>
      </c>
      <c r="V3302" s="18" t="s">
        <v>721</v>
      </c>
      <c r="W3302" s="18" t="s">
        <v>721</v>
      </c>
      <c r="X3302" s="18" t="s">
        <v>721</v>
      </c>
      <c r="Y3302" s="18" t="s">
        <v>721</v>
      </c>
      <c r="Z3302" s="18" t="s">
        <v>721</v>
      </c>
      <c r="AA3302" s="18" t="s">
        <v>721</v>
      </c>
      <c r="AB3302" s="18" t="s">
        <v>721</v>
      </c>
      <c r="AC3302" s="18" t="s">
        <v>721</v>
      </c>
      <c r="AD3302" s="18" t="s">
        <v>340</v>
      </c>
      <c r="AE3302" s="18" t="s">
        <v>688</v>
      </c>
      <c r="AF3302" s="18"/>
      <c r="AG3302" s="18" t="s">
        <v>5112</v>
      </c>
      <c r="AH3302" s="578"/>
      <c r="AI3302" s="578"/>
      <c r="AJ3302" s="578"/>
    </row>
    <row r="3303" spans="1:36" ht="178.5" x14ac:dyDescent="0.25">
      <c r="A3303" s="613" t="s">
        <v>116</v>
      </c>
      <c r="B3303" s="18" t="s">
        <v>4611</v>
      </c>
      <c r="C3303" s="18" t="s">
        <v>38</v>
      </c>
      <c r="D3303" s="8">
        <v>41736</v>
      </c>
      <c r="E3303" s="534">
        <v>0.62222222222222223</v>
      </c>
      <c r="F3303" s="8">
        <v>41736</v>
      </c>
      <c r="G3303" s="534">
        <v>0.62222222222222223</v>
      </c>
      <c r="H3303" s="623">
        <v>0</v>
      </c>
      <c r="I3303" s="18">
        <v>10</v>
      </c>
      <c r="J3303" s="18" t="s">
        <v>1301</v>
      </c>
      <c r="K3303" s="18" t="s">
        <v>125</v>
      </c>
      <c r="L3303" s="18" t="s">
        <v>203</v>
      </c>
      <c r="M3303" s="18" t="s">
        <v>3220</v>
      </c>
      <c r="N3303" s="18" t="s">
        <v>59</v>
      </c>
      <c r="O3303" s="18" t="s">
        <v>65</v>
      </c>
      <c r="P3303" s="593" t="s">
        <v>5113</v>
      </c>
      <c r="Q3303" s="593" t="s">
        <v>5114</v>
      </c>
      <c r="R3303" s="18"/>
      <c r="S3303" s="18">
        <v>2.0499999999999998</v>
      </c>
      <c r="T3303" s="525">
        <v>2.0499999999999998</v>
      </c>
      <c r="U3303" s="18" t="s">
        <v>120</v>
      </c>
      <c r="V3303" s="18">
        <v>1981</v>
      </c>
      <c r="W3303" s="18" t="s">
        <v>4010</v>
      </c>
      <c r="X3303" s="18" t="s">
        <v>721</v>
      </c>
      <c r="Y3303" s="18" t="s">
        <v>5115</v>
      </c>
      <c r="Z3303" s="18">
        <v>100</v>
      </c>
      <c r="AA3303" s="18" t="s">
        <v>5077</v>
      </c>
      <c r="AB3303" s="18">
        <v>0</v>
      </c>
      <c r="AC3303" s="18" t="s">
        <v>721</v>
      </c>
      <c r="AD3303" s="18" t="s">
        <v>308</v>
      </c>
      <c r="AE3303" s="18" t="s">
        <v>688</v>
      </c>
      <c r="AF3303" s="18"/>
      <c r="AG3303" s="18" t="s">
        <v>5044</v>
      </c>
      <c r="AH3303" s="578"/>
      <c r="AI3303" s="578"/>
      <c r="AJ3303" s="578"/>
    </row>
    <row r="3304" spans="1:36" ht="409.5" x14ac:dyDescent="0.25">
      <c r="A3304" s="613" t="s">
        <v>116</v>
      </c>
      <c r="B3304" s="18" t="s">
        <v>4611</v>
      </c>
      <c r="C3304" s="18" t="s">
        <v>4618</v>
      </c>
      <c r="D3304" s="8">
        <v>41736</v>
      </c>
      <c r="E3304" s="534">
        <v>0.65069444444444446</v>
      </c>
      <c r="F3304" s="8">
        <v>41736</v>
      </c>
      <c r="G3304" s="626">
        <v>0.65069444444444446</v>
      </c>
      <c r="H3304" s="623">
        <v>0</v>
      </c>
      <c r="I3304" s="18">
        <v>161</v>
      </c>
      <c r="J3304" s="18" t="s">
        <v>5116</v>
      </c>
      <c r="K3304" s="18" t="s">
        <v>125</v>
      </c>
      <c r="L3304" s="18" t="s">
        <v>335</v>
      </c>
      <c r="M3304" s="18" t="s">
        <v>5117</v>
      </c>
      <c r="N3304" s="18">
        <v>110</v>
      </c>
      <c r="O3304" s="18" t="s">
        <v>65</v>
      </c>
      <c r="P3304" s="593" t="s">
        <v>5118</v>
      </c>
      <c r="Q3304" s="593" t="s">
        <v>5119</v>
      </c>
      <c r="R3304" s="18"/>
      <c r="S3304" s="18">
        <v>28.38</v>
      </c>
      <c r="T3304" s="525">
        <v>28.38</v>
      </c>
      <c r="U3304" s="18" t="s">
        <v>120</v>
      </c>
      <c r="V3304" s="18" t="s">
        <v>721</v>
      </c>
      <c r="W3304" s="18" t="s">
        <v>721</v>
      </c>
      <c r="X3304" s="18" t="s">
        <v>721</v>
      </c>
      <c r="Y3304" s="18" t="s">
        <v>721</v>
      </c>
      <c r="Z3304" s="18" t="s">
        <v>721</v>
      </c>
      <c r="AA3304" s="18" t="s">
        <v>721</v>
      </c>
      <c r="AB3304" s="18" t="s">
        <v>721</v>
      </c>
      <c r="AC3304" s="18" t="s">
        <v>721</v>
      </c>
      <c r="AD3304" s="18" t="s">
        <v>340</v>
      </c>
      <c r="AE3304" s="18" t="s">
        <v>688</v>
      </c>
      <c r="AF3304" s="18"/>
      <c r="AG3304" s="18" t="s">
        <v>5120</v>
      </c>
      <c r="AH3304" s="578"/>
      <c r="AI3304" s="578"/>
      <c r="AJ3304" s="578"/>
    </row>
    <row r="3305" spans="1:36" ht="408" x14ac:dyDescent="0.25">
      <c r="A3305" s="613" t="s">
        <v>116</v>
      </c>
      <c r="B3305" s="18" t="s">
        <v>4611</v>
      </c>
      <c r="C3305" s="18" t="s">
        <v>4618</v>
      </c>
      <c r="D3305" s="8">
        <v>41736</v>
      </c>
      <c r="E3305" s="534">
        <v>0.47013888888888888</v>
      </c>
      <c r="F3305" s="8">
        <v>41736</v>
      </c>
      <c r="G3305" s="534">
        <v>0.47986111111111113</v>
      </c>
      <c r="H3305" s="623">
        <v>9.7222222248092294E-3</v>
      </c>
      <c r="I3305" s="18">
        <v>63</v>
      </c>
      <c r="J3305" s="18" t="s">
        <v>5121</v>
      </c>
      <c r="K3305" s="528" t="s">
        <v>284</v>
      </c>
      <c r="L3305" s="18" t="s">
        <v>335</v>
      </c>
      <c r="M3305" s="18" t="s">
        <v>5122</v>
      </c>
      <c r="N3305" s="18">
        <v>110</v>
      </c>
      <c r="O3305" s="18" t="s">
        <v>42</v>
      </c>
      <c r="P3305" s="593" t="s">
        <v>5123</v>
      </c>
      <c r="Q3305" s="593" t="s">
        <v>5124</v>
      </c>
      <c r="R3305" s="18">
        <v>14.92</v>
      </c>
      <c r="S3305" s="18"/>
      <c r="T3305" s="525">
        <v>14.92</v>
      </c>
      <c r="U3305" s="18" t="s">
        <v>89</v>
      </c>
      <c r="V3305" s="18" t="s">
        <v>721</v>
      </c>
      <c r="W3305" s="18" t="s">
        <v>721</v>
      </c>
      <c r="X3305" s="18" t="s">
        <v>721</v>
      </c>
      <c r="Y3305" s="18" t="s">
        <v>721</v>
      </c>
      <c r="Z3305" s="18" t="s">
        <v>721</v>
      </c>
      <c r="AA3305" s="18" t="s">
        <v>721</v>
      </c>
      <c r="AB3305" s="18" t="s">
        <v>721</v>
      </c>
      <c r="AC3305" s="18" t="s">
        <v>721</v>
      </c>
      <c r="AD3305" s="18" t="s">
        <v>340</v>
      </c>
      <c r="AE3305" s="18" t="s">
        <v>688</v>
      </c>
      <c r="AF3305" s="18"/>
      <c r="AG3305" s="18" t="s">
        <v>5125</v>
      </c>
      <c r="AH3305" s="578"/>
      <c r="AI3305" s="578"/>
      <c r="AJ3305" s="578"/>
    </row>
    <row r="3306" spans="1:36" ht="409.5" x14ac:dyDescent="0.25">
      <c r="A3306" s="613" t="s">
        <v>116</v>
      </c>
      <c r="B3306" s="18" t="s">
        <v>4611</v>
      </c>
      <c r="C3306" s="18" t="s">
        <v>38</v>
      </c>
      <c r="D3306" s="8">
        <v>41737</v>
      </c>
      <c r="E3306" s="534">
        <v>0.44305555555555554</v>
      </c>
      <c r="F3306" s="8">
        <v>41737</v>
      </c>
      <c r="G3306" s="534">
        <v>0.44305555555555554</v>
      </c>
      <c r="H3306" s="623">
        <v>0</v>
      </c>
      <c r="I3306" s="18">
        <v>56</v>
      </c>
      <c r="J3306" s="18" t="s">
        <v>4738</v>
      </c>
      <c r="K3306" s="18" t="s">
        <v>86</v>
      </c>
      <c r="L3306" s="18" t="s">
        <v>103</v>
      </c>
      <c r="M3306" s="18" t="s">
        <v>5126</v>
      </c>
      <c r="N3306" s="18" t="s">
        <v>59</v>
      </c>
      <c r="O3306" s="18" t="s">
        <v>135</v>
      </c>
      <c r="P3306" s="18" t="s">
        <v>5127</v>
      </c>
      <c r="Q3306" s="18" t="s">
        <v>5128</v>
      </c>
      <c r="R3306" s="18"/>
      <c r="S3306" s="18">
        <v>18.3</v>
      </c>
      <c r="T3306" s="525">
        <v>18.3</v>
      </c>
      <c r="U3306" s="18" t="s">
        <v>137</v>
      </c>
      <c r="V3306" s="18" t="s">
        <v>721</v>
      </c>
      <c r="W3306" s="18" t="s">
        <v>721</v>
      </c>
      <c r="X3306" s="18" t="s">
        <v>721</v>
      </c>
      <c r="Y3306" s="18" t="s">
        <v>721</v>
      </c>
      <c r="Z3306" s="18" t="s">
        <v>721</v>
      </c>
      <c r="AA3306" s="18" t="s">
        <v>721</v>
      </c>
      <c r="AB3306" s="18" t="s">
        <v>721</v>
      </c>
      <c r="AC3306" s="18" t="s">
        <v>721</v>
      </c>
      <c r="AD3306" s="18" t="s">
        <v>85</v>
      </c>
      <c r="AE3306" s="18" t="s">
        <v>698</v>
      </c>
      <c r="AF3306" s="18"/>
      <c r="AG3306" s="18" t="s">
        <v>5129</v>
      </c>
      <c r="AH3306" s="578"/>
      <c r="AI3306" s="578" t="s">
        <v>109</v>
      </c>
      <c r="AJ3306" s="578"/>
    </row>
    <row r="3307" spans="1:36" ht="293.25" x14ac:dyDescent="0.25">
      <c r="A3307" s="613" t="s">
        <v>116</v>
      </c>
      <c r="B3307" s="18" t="s">
        <v>4611</v>
      </c>
      <c r="C3307" s="18" t="s">
        <v>38</v>
      </c>
      <c r="D3307" s="8">
        <v>41739</v>
      </c>
      <c r="E3307" s="534">
        <v>0.46319444444444446</v>
      </c>
      <c r="F3307" s="8">
        <v>41739</v>
      </c>
      <c r="G3307" s="534">
        <v>0.47569444444444442</v>
      </c>
      <c r="H3307" s="623">
        <v>1.2500000004365575E-2</v>
      </c>
      <c r="I3307" s="18">
        <v>13</v>
      </c>
      <c r="J3307" s="18" t="s">
        <v>4738</v>
      </c>
      <c r="K3307" s="18" t="s">
        <v>284</v>
      </c>
      <c r="L3307" s="18" t="s">
        <v>40</v>
      </c>
      <c r="M3307" s="18" t="s">
        <v>4636</v>
      </c>
      <c r="N3307" s="18" t="s">
        <v>59</v>
      </c>
      <c r="O3307" s="18" t="s">
        <v>65</v>
      </c>
      <c r="P3307" s="18" t="s">
        <v>4957</v>
      </c>
      <c r="Q3307" s="18" t="s">
        <v>5130</v>
      </c>
      <c r="R3307" s="18">
        <v>1.37</v>
      </c>
      <c r="S3307" s="18"/>
      <c r="T3307" s="525">
        <v>1.37</v>
      </c>
      <c r="U3307" s="18" t="s">
        <v>120</v>
      </c>
      <c r="V3307" s="18">
        <v>1988</v>
      </c>
      <c r="W3307" s="18" t="s">
        <v>121</v>
      </c>
      <c r="X3307" s="18" t="s">
        <v>721</v>
      </c>
      <c r="Y3307" s="18" t="s">
        <v>5131</v>
      </c>
      <c r="Z3307" s="18">
        <v>100</v>
      </c>
      <c r="AA3307" s="627" t="s">
        <v>5132</v>
      </c>
      <c r="AB3307" s="18">
        <v>0</v>
      </c>
      <c r="AC3307" s="18" t="s">
        <v>721</v>
      </c>
      <c r="AD3307" s="18" t="s">
        <v>1141</v>
      </c>
      <c r="AE3307" s="18" t="s">
        <v>4640</v>
      </c>
      <c r="AF3307" s="18"/>
      <c r="AG3307" s="533" t="s">
        <v>5133</v>
      </c>
      <c r="AH3307" s="578"/>
      <c r="AI3307" s="578"/>
      <c r="AJ3307" s="578"/>
    </row>
    <row r="3308" spans="1:36" ht="242.25" x14ac:dyDescent="0.25">
      <c r="A3308" s="613" t="s">
        <v>116</v>
      </c>
      <c r="B3308" s="18" t="s">
        <v>4611</v>
      </c>
      <c r="C3308" s="18" t="s">
        <v>4618</v>
      </c>
      <c r="D3308" s="8">
        <v>41739</v>
      </c>
      <c r="E3308" s="534">
        <v>0.54305555555555551</v>
      </c>
      <c r="F3308" s="8">
        <v>41739</v>
      </c>
      <c r="G3308" s="534">
        <v>0.54305555555555551</v>
      </c>
      <c r="H3308" s="623">
        <v>0</v>
      </c>
      <c r="I3308" s="18">
        <v>16</v>
      </c>
      <c r="J3308" s="18" t="s">
        <v>1755</v>
      </c>
      <c r="K3308" s="18" t="s">
        <v>86</v>
      </c>
      <c r="L3308" s="18" t="s">
        <v>335</v>
      </c>
      <c r="M3308" s="18" t="s">
        <v>5134</v>
      </c>
      <c r="N3308" s="18" t="s">
        <v>59</v>
      </c>
      <c r="O3308" s="18" t="s">
        <v>65</v>
      </c>
      <c r="P3308" s="18" t="s">
        <v>5135</v>
      </c>
      <c r="Q3308" s="18" t="s">
        <v>5136</v>
      </c>
      <c r="R3308" s="18"/>
      <c r="S3308" s="18">
        <v>3.58</v>
      </c>
      <c r="T3308" s="525">
        <v>3.58</v>
      </c>
      <c r="U3308" s="18" t="s">
        <v>120</v>
      </c>
      <c r="V3308" s="18" t="s">
        <v>721</v>
      </c>
      <c r="W3308" s="18" t="s">
        <v>721</v>
      </c>
      <c r="X3308" s="18" t="s">
        <v>721</v>
      </c>
      <c r="Y3308" s="18" t="s">
        <v>721</v>
      </c>
      <c r="Z3308" s="18" t="s">
        <v>721</v>
      </c>
      <c r="AA3308" s="18" t="s">
        <v>721</v>
      </c>
      <c r="AB3308" s="18" t="s">
        <v>721</v>
      </c>
      <c r="AC3308" s="18" t="s">
        <v>721</v>
      </c>
      <c r="AD3308" s="18" t="s">
        <v>340</v>
      </c>
      <c r="AE3308" s="18" t="s">
        <v>688</v>
      </c>
      <c r="AF3308" s="18"/>
      <c r="AG3308" s="18" t="s">
        <v>5137</v>
      </c>
      <c r="AH3308" s="578"/>
      <c r="AI3308" s="578"/>
      <c r="AJ3308" s="578"/>
    </row>
    <row r="3309" spans="1:36" ht="191.25" x14ac:dyDescent="0.25">
      <c r="A3309" s="613" t="s">
        <v>116</v>
      </c>
      <c r="B3309" s="18" t="s">
        <v>4611</v>
      </c>
      <c r="C3309" s="18" t="s">
        <v>38</v>
      </c>
      <c r="D3309" s="8">
        <v>41742</v>
      </c>
      <c r="E3309" s="534">
        <v>0.42291666666666666</v>
      </c>
      <c r="F3309" s="8">
        <v>41742</v>
      </c>
      <c r="G3309" s="534">
        <v>0.66041666666666665</v>
      </c>
      <c r="H3309" s="623">
        <v>0.23749999999563443</v>
      </c>
      <c r="I3309" s="18">
        <v>4</v>
      </c>
      <c r="J3309" s="18" t="s">
        <v>4917</v>
      </c>
      <c r="K3309" s="18" t="s">
        <v>110</v>
      </c>
      <c r="L3309" s="18" t="s">
        <v>40</v>
      </c>
      <c r="M3309" s="18" t="s">
        <v>5138</v>
      </c>
      <c r="N3309" s="18">
        <v>35</v>
      </c>
      <c r="O3309" s="18" t="s">
        <v>42</v>
      </c>
      <c r="P3309" s="593" t="s">
        <v>5139</v>
      </c>
      <c r="Q3309" s="593" t="s">
        <v>5140</v>
      </c>
      <c r="R3309" s="525">
        <v>29.46</v>
      </c>
      <c r="S3309" s="18"/>
      <c r="T3309" s="525">
        <v>29.46</v>
      </c>
      <c r="U3309" s="18" t="s">
        <v>137</v>
      </c>
      <c r="V3309" s="18">
        <v>1986</v>
      </c>
      <c r="W3309" s="18" t="s">
        <v>5141</v>
      </c>
      <c r="X3309" s="18" t="s">
        <v>721</v>
      </c>
      <c r="Y3309" s="18" t="s">
        <v>5142</v>
      </c>
      <c r="Z3309" s="18">
        <v>100</v>
      </c>
      <c r="AA3309" s="18" t="s">
        <v>5077</v>
      </c>
      <c r="AB3309" s="18">
        <v>0</v>
      </c>
      <c r="AC3309" s="18" t="s">
        <v>5143</v>
      </c>
      <c r="AD3309" s="18" t="s">
        <v>49</v>
      </c>
      <c r="AE3309" s="18" t="s">
        <v>698</v>
      </c>
      <c r="AF3309" s="18"/>
      <c r="AG3309" s="18" t="s">
        <v>5144</v>
      </c>
      <c r="AH3309" s="578"/>
      <c r="AI3309" s="578"/>
      <c r="AJ3309" s="578"/>
    </row>
    <row r="3310" spans="1:36" ht="229.5" x14ac:dyDescent="0.25">
      <c r="A3310" s="613" t="s">
        <v>116</v>
      </c>
      <c r="B3310" s="18" t="s">
        <v>4611</v>
      </c>
      <c r="C3310" s="18" t="s">
        <v>38</v>
      </c>
      <c r="D3310" s="8">
        <v>41743</v>
      </c>
      <c r="E3310" s="534">
        <v>0.54236111111111118</v>
      </c>
      <c r="F3310" s="8">
        <v>41743</v>
      </c>
      <c r="G3310" s="534">
        <v>0.54722222222222217</v>
      </c>
      <c r="H3310" s="623">
        <v>4.8611111124046147E-3</v>
      </c>
      <c r="I3310" s="18">
        <v>11</v>
      </c>
      <c r="J3310" s="18" t="s">
        <v>334</v>
      </c>
      <c r="K3310" s="18" t="s">
        <v>284</v>
      </c>
      <c r="L3310" s="18" t="s">
        <v>40</v>
      </c>
      <c r="M3310" s="18" t="s">
        <v>4636</v>
      </c>
      <c r="N3310" s="18" t="s">
        <v>59</v>
      </c>
      <c r="O3310" s="18" t="s">
        <v>65</v>
      </c>
      <c r="P3310" s="18" t="s">
        <v>5002</v>
      </c>
      <c r="Q3310" s="18" t="s">
        <v>5145</v>
      </c>
      <c r="R3310" s="18">
        <v>0.25</v>
      </c>
      <c r="S3310" s="18"/>
      <c r="T3310" s="525">
        <v>0.25</v>
      </c>
      <c r="U3310" s="18" t="s">
        <v>120</v>
      </c>
      <c r="V3310" s="18">
        <v>1954</v>
      </c>
      <c r="W3310" s="18" t="s">
        <v>1936</v>
      </c>
      <c r="X3310" s="18" t="s">
        <v>721</v>
      </c>
      <c r="Y3310" s="18" t="s">
        <v>5146</v>
      </c>
      <c r="Z3310" s="18">
        <v>100</v>
      </c>
      <c r="AA3310" s="18" t="s">
        <v>5108</v>
      </c>
      <c r="AB3310" s="18">
        <v>0</v>
      </c>
      <c r="AC3310" s="18" t="s">
        <v>721</v>
      </c>
      <c r="AD3310" s="18" t="s">
        <v>218</v>
      </c>
      <c r="AE3310" s="18" t="s">
        <v>698</v>
      </c>
      <c r="AF3310" s="18" t="s">
        <v>4640</v>
      </c>
      <c r="AG3310" s="18"/>
      <c r="AH3310" s="578"/>
      <c r="AI3310" s="578"/>
      <c r="AJ3310" s="578"/>
    </row>
    <row r="3311" spans="1:36" ht="408" x14ac:dyDescent="0.25">
      <c r="A3311" s="613" t="s">
        <v>116</v>
      </c>
      <c r="B3311" s="18" t="s">
        <v>4611</v>
      </c>
      <c r="C3311" s="18" t="s">
        <v>4618</v>
      </c>
      <c r="D3311" s="8">
        <v>41743</v>
      </c>
      <c r="E3311" s="534">
        <v>0.48749999999999999</v>
      </c>
      <c r="F3311" s="8">
        <v>41743</v>
      </c>
      <c r="G3311" s="534">
        <v>0.48749999999999999</v>
      </c>
      <c r="H3311" s="623">
        <v>0</v>
      </c>
      <c r="I3311" s="18">
        <v>70</v>
      </c>
      <c r="J3311" s="18" t="s">
        <v>5121</v>
      </c>
      <c r="K3311" s="18" t="s">
        <v>125</v>
      </c>
      <c r="L3311" s="18" t="s">
        <v>335</v>
      </c>
      <c r="M3311" s="18" t="s">
        <v>5122</v>
      </c>
      <c r="N3311" s="18">
        <v>110</v>
      </c>
      <c r="O3311" s="18" t="s">
        <v>42</v>
      </c>
      <c r="P3311" s="593" t="s">
        <v>5147</v>
      </c>
      <c r="Q3311" s="593" t="s">
        <v>5148</v>
      </c>
      <c r="R3311" s="18"/>
      <c r="S3311" s="18">
        <v>5.91</v>
      </c>
      <c r="T3311" s="525">
        <v>5.91</v>
      </c>
      <c r="U3311" s="18" t="s">
        <v>120</v>
      </c>
      <c r="V3311" s="18" t="s">
        <v>721</v>
      </c>
      <c r="W3311" s="18" t="s">
        <v>721</v>
      </c>
      <c r="X3311" s="18" t="s">
        <v>721</v>
      </c>
      <c r="Y3311" s="613" t="s">
        <v>721</v>
      </c>
      <c r="Z3311" s="18" t="s">
        <v>721</v>
      </c>
      <c r="AA3311" s="18" t="s">
        <v>721</v>
      </c>
      <c r="AB3311" s="18" t="s">
        <v>721</v>
      </c>
      <c r="AC3311" s="18" t="s">
        <v>721</v>
      </c>
      <c r="AD3311" s="18" t="s">
        <v>340</v>
      </c>
      <c r="AE3311" s="18" t="s">
        <v>688</v>
      </c>
      <c r="AF3311" s="18"/>
      <c r="AG3311" s="18"/>
      <c r="AH3311" s="578"/>
      <c r="AI3311" s="578"/>
      <c r="AJ3311" s="578"/>
    </row>
    <row r="3312" spans="1:36" ht="331.5" x14ac:dyDescent="0.25">
      <c r="A3312" s="613" t="s">
        <v>116</v>
      </c>
      <c r="B3312" s="18" t="s">
        <v>4611</v>
      </c>
      <c r="C3312" s="18" t="s">
        <v>38</v>
      </c>
      <c r="D3312" s="8">
        <v>41748</v>
      </c>
      <c r="E3312" s="534">
        <v>0.64236111111111105</v>
      </c>
      <c r="F3312" s="8">
        <v>41748</v>
      </c>
      <c r="G3312" s="534">
        <v>0.68819444444444444</v>
      </c>
      <c r="H3312" s="623">
        <v>4.5833333337213844E-2</v>
      </c>
      <c r="I3312" s="18">
        <v>2</v>
      </c>
      <c r="J3312" s="18" t="s">
        <v>4738</v>
      </c>
      <c r="K3312" s="18" t="s">
        <v>284</v>
      </c>
      <c r="L3312" s="18" t="s">
        <v>103</v>
      </c>
      <c r="M3312" s="18" t="s">
        <v>4648</v>
      </c>
      <c r="N3312" s="18" t="s">
        <v>59</v>
      </c>
      <c r="O3312" s="18" t="s">
        <v>65</v>
      </c>
      <c r="P3312" s="18" t="s">
        <v>5149</v>
      </c>
      <c r="Q3312" s="18" t="s">
        <v>5150</v>
      </c>
      <c r="R3312" s="18">
        <v>6.89</v>
      </c>
      <c r="S3312" s="18"/>
      <c r="T3312" s="525">
        <v>6.89</v>
      </c>
      <c r="U3312" s="18" t="s">
        <v>120</v>
      </c>
      <c r="V3312" s="18">
        <v>1979</v>
      </c>
      <c r="W3312" s="18" t="s">
        <v>4010</v>
      </c>
      <c r="X3312" s="18" t="s">
        <v>721</v>
      </c>
      <c r="Y3312" s="613" t="s">
        <v>5151</v>
      </c>
      <c r="Z3312" s="18">
        <v>100</v>
      </c>
      <c r="AA3312" s="18" t="s">
        <v>5152</v>
      </c>
      <c r="AB3312" s="18">
        <v>0</v>
      </c>
      <c r="AC3312" s="18" t="s">
        <v>721</v>
      </c>
      <c r="AD3312" s="18" t="s">
        <v>85</v>
      </c>
      <c r="AE3312" s="18" t="s">
        <v>4640</v>
      </c>
      <c r="AF3312" s="18"/>
      <c r="AG3312" s="18" t="s">
        <v>5153</v>
      </c>
      <c r="AH3312" s="578"/>
      <c r="AI3312" s="578" t="s">
        <v>109</v>
      </c>
      <c r="AJ3312" s="578"/>
    </row>
    <row r="3313" spans="1:36" ht="409.5" x14ac:dyDescent="0.25">
      <c r="A3313" s="613" t="s">
        <v>116</v>
      </c>
      <c r="B3313" s="528" t="s">
        <v>4611</v>
      </c>
      <c r="C3313" s="18" t="s">
        <v>38</v>
      </c>
      <c r="D3313" s="8">
        <v>41750</v>
      </c>
      <c r="E3313" s="534">
        <v>0.56666666666666665</v>
      </c>
      <c r="F3313" s="8">
        <v>41750</v>
      </c>
      <c r="G3313" s="534">
        <v>0.68402777777777779</v>
      </c>
      <c r="H3313" s="623">
        <v>0.117361111115315</v>
      </c>
      <c r="I3313" s="18">
        <v>12</v>
      </c>
      <c r="J3313" s="18" t="s">
        <v>4738</v>
      </c>
      <c r="K3313" s="528" t="s">
        <v>86</v>
      </c>
      <c r="L3313" s="18" t="s">
        <v>103</v>
      </c>
      <c r="M3313" s="18" t="s">
        <v>4961</v>
      </c>
      <c r="N3313" s="18" t="s">
        <v>59</v>
      </c>
      <c r="O3313" s="18" t="s">
        <v>65</v>
      </c>
      <c r="P3313" s="593" t="s">
        <v>5154</v>
      </c>
      <c r="Q3313" s="593" t="s">
        <v>12541</v>
      </c>
      <c r="R3313" s="18">
        <v>70.430000000000007</v>
      </c>
      <c r="S3313" s="18"/>
      <c r="T3313" s="525">
        <v>70.430000000000007</v>
      </c>
      <c r="U3313" s="18" t="s">
        <v>120</v>
      </c>
      <c r="V3313" s="18">
        <v>2009</v>
      </c>
      <c r="W3313" s="18" t="s">
        <v>1902</v>
      </c>
      <c r="X3313" s="18" t="s">
        <v>721</v>
      </c>
      <c r="Y3313" s="18" t="s">
        <v>5155</v>
      </c>
      <c r="Z3313" s="18">
        <v>100</v>
      </c>
      <c r="AA3313" s="18" t="s">
        <v>5156</v>
      </c>
      <c r="AB3313" s="18">
        <v>0</v>
      </c>
      <c r="AC3313" s="18" t="s">
        <v>721</v>
      </c>
      <c r="AD3313" s="18" t="s">
        <v>85</v>
      </c>
      <c r="AE3313" s="18" t="s">
        <v>698</v>
      </c>
      <c r="AF3313" s="18" t="s">
        <v>688</v>
      </c>
      <c r="AG3313" s="18"/>
      <c r="AH3313" s="578"/>
      <c r="AI3313" s="578" t="s">
        <v>109</v>
      </c>
      <c r="AJ3313" s="578"/>
    </row>
    <row r="3314" spans="1:36" ht="409.5" x14ac:dyDescent="0.25">
      <c r="A3314" s="613" t="s">
        <v>116</v>
      </c>
      <c r="B3314" s="528" t="s">
        <v>4611</v>
      </c>
      <c r="C3314" s="18" t="s">
        <v>38</v>
      </c>
      <c r="D3314" s="8">
        <v>41751</v>
      </c>
      <c r="E3314" s="534">
        <v>0.56111111111111112</v>
      </c>
      <c r="F3314" s="8">
        <v>41751</v>
      </c>
      <c r="G3314" s="534">
        <v>0.57291666666666663</v>
      </c>
      <c r="H3314" s="623">
        <v>1.1805555550381541E-2</v>
      </c>
      <c r="I3314" s="18">
        <v>12</v>
      </c>
      <c r="J3314" s="18" t="s">
        <v>4738</v>
      </c>
      <c r="K3314" s="528" t="s">
        <v>284</v>
      </c>
      <c r="L3314" s="528" t="s">
        <v>40</v>
      </c>
      <c r="M3314" s="18" t="s">
        <v>5157</v>
      </c>
      <c r="N3314" s="18">
        <v>35</v>
      </c>
      <c r="O3314" s="18" t="s">
        <v>65</v>
      </c>
      <c r="P3314" s="593" t="s">
        <v>5158</v>
      </c>
      <c r="Q3314" s="593" t="s">
        <v>5159</v>
      </c>
      <c r="R3314" s="18"/>
      <c r="S3314" s="18">
        <v>1.83</v>
      </c>
      <c r="T3314" s="525">
        <v>1.83</v>
      </c>
      <c r="U3314" s="18" t="s">
        <v>120</v>
      </c>
      <c r="V3314" s="18">
        <v>1996</v>
      </c>
      <c r="W3314" s="18" t="s">
        <v>1877</v>
      </c>
      <c r="X3314" s="18" t="s">
        <v>721</v>
      </c>
      <c r="Y3314" s="525" t="s">
        <v>5160</v>
      </c>
      <c r="Z3314" s="18">
        <v>100</v>
      </c>
      <c r="AA3314" s="18" t="s">
        <v>5161</v>
      </c>
      <c r="AB3314" s="18">
        <v>0</v>
      </c>
      <c r="AC3314" s="18" t="s">
        <v>721</v>
      </c>
      <c r="AD3314" s="18" t="s">
        <v>1141</v>
      </c>
      <c r="AE3314" s="18" t="s">
        <v>4640</v>
      </c>
      <c r="AF3314" s="18" t="s">
        <v>688</v>
      </c>
      <c r="AG3314" s="18" t="s">
        <v>5162</v>
      </c>
      <c r="AH3314" s="578"/>
      <c r="AI3314" s="578"/>
      <c r="AJ3314" s="578"/>
    </row>
    <row r="3315" spans="1:36" ht="229.5" x14ac:dyDescent="0.25">
      <c r="A3315" s="613" t="s">
        <v>116</v>
      </c>
      <c r="B3315" s="18" t="s">
        <v>4611</v>
      </c>
      <c r="C3315" s="18" t="s">
        <v>4618</v>
      </c>
      <c r="D3315" s="8">
        <v>41752</v>
      </c>
      <c r="E3315" s="534">
        <v>0.22430555555555556</v>
      </c>
      <c r="F3315" s="8">
        <v>41752</v>
      </c>
      <c r="G3315" s="534">
        <v>0.22430555555555556</v>
      </c>
      <c r="H3315" s="623">
        <v>0</v>
      </c>
      <c r="I3315" s="18">
        <v>12</v>
      </c>
      <c r="J3315" s="18" t="s">
        <v>334</v>
      </c>
      <c r="K3315" s="18" t="s">
        <v>125</v>
      </c>
      <c r="L3315" s="18" t="s">
        <v>335</v>
      </c>
      <c r="M3315" s="18" t="s">
        <v>5163</v>
      </c>
      <c r="N3315" s="18">
        <v>110</v>
      </c>
      <c r="O3315" s="18" t="s">
        <v>65</v>
      </c>
      <c r="P3315" s="593" t="s">
        <v>5164</v>
      </c>
      <c r="Q3315" s="593" t="s">
        <v>5165</v>
      </c>
      <c r="R3315" s="18"/>
      <c r="S3315" s="18">
        <v>1.83</v>
      </c>
      <c r="T3315" s="525">
        <v>1.83</v>
      </c>
      <c r="U3315" s="628" t="s">
        <v>120</v>
      </c>
      <c r="V3315" s="628" t="s">
        <v>721</v>
      </c>
      <c r="W3315" s="628" t="s">
        <v>721</v>
      </c>
      <c r="X3315" s="628" t="s">
        <v>721</v>
      </c>
      <c r="Y3315" s="628" t="s">
        <v>721</v>
      </c>
      <c r="Z3315" s="628" t="s">
        <v>721</v>
      </c>
      <c r="AA3315" s="628" t="s">
        <v>721</v>
      </c>
      <c r="AB3315" s="628" t="s">
        <v>721</v>
      </c>
      <c r="AC3315" s="628" t="s">
        <v>721</v>
      </c>
      <c r="AD3315" s="628" t="s">
        <v>340</v>
      </c>
      <c r="AE3315" s="628" t="s">
        <v>688</v>
      </c>
      <c r="AF3315" s="628"/>
      <c r="AG3315" s="629" t="s">
        <v>4617</v>
      </c>
      <c r="AH3315" s="578"/>
      <c r="AI3315" s="578"/>
      <c r="AJ3315" s="578"/>
    </row>
    <row r="3316" spans="1:36" ht="409.5" x14ac:dyDescent="0.25">
      <c r="A3316" s="613" t="s">
        <v>116</v>
      </c>
      <c r="B3316" s="18" t="s">
        <v>4611</v>
      </c>
      <c r="C3316" s="18" t="s">
        <v>38</v>
      </c>
      <c r="D3316" s="8">
        <v>41753</v>
      </c>
      <c r="E3316" s="534">
        <v>0.6479166666666667</v>
      </c>
      <c r="F3316" s="8">
        <v>41753</v>
      </c>
      <c r="G3316" s="534">
        <v>0.65972222222222221</v>
      </c>
      <c r="H3316" s="623">
        <v>1.1805555550381541E-2</v>
      </c>
      <c r="I3316" s="18">
        <v>52</v>
      </c>
      <c r="J3316" s="18" t="s">
        <v>334</v>
      </c>
      <c r="K3316" s="18" t="s">
        <v>284</v>
      </c>
      <c r="L3316" s="18" t="s">
        <v>203</v>
      </c>
      <c r="M3316" s="18" t="s">
        <v>5166</v>
      </c>
      <c r="N3316" s="18">
        <v>35</v>
      </c>
      <c r="O3316" s="18" t="s">
        <v>42</v>
      </c>
      <c r="P3316" s="18" t="s">
        <v>5167</v>
      </c>
      <c r="Q3316" s="18" t="s">
        <v>5168</v>
      </c>
      <c r="R3316" s="18">
        <v>24.02</v>
      </c>
      <c r="S3316" s="18"/>
      <c r="T3316" s="525">
        <v>24.02</v>
      </c>
      <c r="U3316" s="18" t="s">
        <v>120</v>
      </c>
      <c r="V3316" s="18">
        <v>1970</v>
      </c>
      <c r="W3316" s="18" t="s">
        <v>1877</v>
      </c>
      <c r="X3316" s="18" t="s">
        <v>721</v>
      </c>
      <c r="Y3316" s="18" t="s">
        <v>5169</v>
      </c>
      <c r="Z3316" s="18">
        <v>100</v>
      </c>
      <c r="AA3316" s="18" t="s">
        <v>5170</v>
      </c>
      <c r="AB3316" s="18">
        <v>0</v>
      </c>
      <c r="AC3316" s="18" t="s">
        <v>721</v>
      </c>
      <c r="AD3316" s="18" t="s">
        <v>218</v>
      </c>
      <c r="AE3316" s="18" t="s">
        <v>4640</v>
      </c>
      <c r="AF3316" s="18"/>
      <c r="AG3316" s="18" t="s">
        <v>5171</v>
      </c>
      <c r="AH3316" s="578"/>
      <c r="AI3316" s="578"/>
      <c r="AJ3316" s="578"/>
    </row>
    <row r="3317" spans="1:36" ht="331.5" x14ac:dyDescent="0.25">
      <c r="A3317" s="613" t="s">
        <v>116</v>
      </c>
      <c r="B3317" s="18" t="s">
        <v>4611</v>
      </c>
      <c r="C3317" s="18" t="s">
        <v>4618</v>
      </c>
      <c r="D3317" s="8">
        <v>41753</v>
      </c>
      <c r="E3317" s="534">
        <v>0.54027777777777775</v>
      </c>
      <c r="F3317" s="8">
        <v>41753</v>
      </c>
      <c r="G3317" s="534">
        <v>0.54583333333333328</v>
      </c>
      <c r="H3317" s="623">
        <v>5.5555555518367328E-3</v>
      </c>
      <c r="I3317" s="18">
        <v>31</v>
      </c>
      <c r="J3317" s="18" t="s">
        <v>5116</v>
      </c>
      <c r="K3317" s="18" t="s">
        <v>86</v>
      </c>
      <c r="L3317" s="18" t="s">
        <v>335</v>
      </c>
      <c r="M3317" s="18" t="s">
        <v>5172</v>
      </c>
      <c r="N3317" s="18">
        <v>110</v>
      </c>
      <c r="O3317" s="18" t="s">
        <v>65</v>
      </c>
      <c r="P3317" s="593" t="s">
        <v>5173</v>
      </c>
      <c r="Q3317" s="593" t="s">
        <v>5174</v>
      </c>
      <c r="R3317" s="18">
        <v>1.47</v>
      </c>
      <c r="S3317" s="18"/>
      <c r="T3317" s="525">
        <v>1.47</v>
      </c>
      <c r="U3317" s="18" t="s">
        <v>120</v>
      </c>
      <c r="V3317" s="18" t="s">
        <v>721</v>
      </c>
      <c r="W3317" s="18" t="s">
        <v>721</v>
      </c>
      <c r="X3317" s="18" t="s">
        <v>721</v>
      </c>
      <c r="Y3317" s="18" t="s">
        <v>721</v>
      </c>
      <c r="Z3317" s="18" t="s">
        <v>721</v>
      </c>
      <c r="AA3317" s="18" t="s">
        <v>721</v>
      </c>
      <c r="AB3317" s="18" t="s">
        <v>721</v>
      </c>
      <c r="AC3317" s="18" t="s">
        <v>721</v>
      </c>
      <c r="AD3317" s="18" t="s">
        <v>340</v>
      </c>
      <c r="AE3317" s="18" t="s">
        <v>688</v>
      </c>
      <c r="AF3317" s="18"/>
      <c r="AG3317" s="18"/>
      <c r="AH3317" s="578"/>
      <c r="AI3317" s="578"/>
      <c r="AJ3317" s="578"/>
    </row>
    <row r="3318" spans="1:36" ht="102" x14ac:dyDescent="0.25">
      <c r="A3318" s="613" t="s">
        <v>116</v>
      </c>
      <c r="B3318" s="18" t="s">
        <v>4611</v>
      </c>
      <c r="C3318" s="18" t="s">
        <v>38</v>
      </c>
      <c r="D3318" s="8">
        <v>41753</v>
      </c>
      <c r="E3318" s="534">
        <v>0.55555555555555558</v>
      </c>
      <c r="F3318" s="8">
        <v>41753</v>
      </c>
      <c r="G3318" s="534">
        <v>0.56041666666666667</v>
      </c>
      <c r="H3318" s="623">
        <v>4.8611111124046147E-3</v>
      </c>
      <c r="I3318" s="18">
        <v>2</v>
      </c>
      <c r="J3318" s="18" t="s">
        <v>334</v>
      </c>
      <c r="K3318" s="18" t="s">
        <v>393</v>
      </c>
      <c r="L3318" s="18" t="s">
        <v>40</v>
      </c>
      <c r="M3318" s="18" t="s">
        <v>4642</v>
      </c>
      <c r="N3318" s="18" t="s">
        <v>59</v>
      </c>
      <c r="O3318" s="18" t="s">
        <v>65</v>
      </c>
      <c r="P3318" s="593" t="s">
        <v>5175</v>
      </c>
      <c r="Q3318" s="593" t="s">
        <v>5176</v>
      </c>
      <c r="R3318" s="18">
        <v>0.01</v>
      </c>
      <c r="S3318" s="18"/>
      <c r="T3318" s="525">
        <v>0.01</v>
      </c>
      <c r="U3318" s="18" t="s">
        <v>120</v>
      </c>
      <c r="V3318" s="533">
        <v>1955</v>
      </c>
      <c r="W3318" s="533" t="s">
        <v>1936</v>
      </c>
      <c r="X3318" s="537" t="s">
        <v>721</v>
      </c>
      <c r="Y3318" s="533" t="s">
        <v>4991</v>
      </c>
      <c r="Z3318" s="533">
        <v>100</v>
      </c>
      <c r="AA3318" s="537" t="s">
        <v>721</v>
      </c>
      <c r="AB3318" s="533">
        <v>0</v>
      </c>
      <c r="AC3318" s="537" t="s">
        <v>721</v>
      </c>
      <c r="AD3318" s="533" t="s">
        <v>218</v>
      </c>
      <c r="AE3318" s="533" t="s">
        <v>4640</v>
      </c>
      <c r="AF3318" s="18"/>
      <c r="AG3318" s="18" t="s">
        <v>5177</v>
      </c>
      <c r="AH3318" s="578"/>
      <c r="AI3318" s="578"/>
      <c r="AJ3318" s="578"/>
    </row>
    <row r="3319" spans="1:36" ht="127.5" x14ac:dyDescent="0.25">
      <c r="A3319" s="613" t="s">
        <v>116</v>
      </c>
      <c r="B3319" s="18" t="s">
        <v>4611</v>
      </c>
      <c r="C3319" s="18" t="s">
        <v>38</v>
      </c>
      <c r="D3319" s="8">
        <v>41753</v>
      </c>
      <c r="E3319" s="534">
        <v>0.60069444444444442</v>
      </c>
      <c r="F3319" s="8">
        <v>41753</v>
      </c>
      <c r="G3319" s="534">
        <v>0.60069444444444442</v>
      </c>
      <c r="H3319" s="623">
        <v>0</v>
      </c>
      <c r="I3319" s="18">
        <v>11</v>
      </c>
      <c r="J3319" s="18" t="s">
        <v>1301</v>
      </c>
      <c r="K3319" s="18" t="s">
        <v>125</v>
      </c>
      <c r="L3319" s="18" t="s">
        <v>40</v>
      </c>
      <c r="M3319" s="18" t="s">
        <v>3220</v>
      </c>
      <c r="N3319" s="18" t="s">
        <v>59</v>
      </c>
      <c r="O3319" s="18" t="s">
        <v>65</v>
      </c>
      <c r="P3319" s="18" t="s">
        <v>5113</v>
      </c>
      <c r="Q3319" s="18" t="s">
        <v>5178</v>
      </c>
      <c r="R3319" s="18"/>
      <c r="S3319" s="18">
        <v>3.05</v>
      </c>
      <c r="T3319" s="525">
        <v>3.05</v>
      </c>
      <c r="U3319" s="18" t="s">
        <v>120</v>
      </c>
      <c r="V3319" s="18">
        <v>1981</v>
      </c>
      <c r="W3319" s="18" t="s">
        <v>4010</v>
      </c>
      <c r="X3319" s="18" t="s">
        <v>721</v>
      </c>
      <c r="Y3319" s="18" t="s">
        <v>5115</v>
      </c>
      <c r="Z3319" s="18">
        <v>100</v>
      </c>
      <c r="AA3319" s="18" t="s">
        <v>5077</v>
      </c>
      <c r="AB3319" s="18">
        <v>0</v>
      </c>
      <c r="AC3319" s="18" t="s">
        <v>721</v>
      </c>
      <c r="AD3319" s="18" t="s">
        <v>308</v>
      </c>
      <c r="AE3319" s="18" t="s">
        <v>688</v>
      </c>
      <c r="AF3319" s="18"/>
      <c r="AG3319" s="533" t="s">
        <v>5044</v>
      </c>
      <c r="AH3319" s="578"/>
      <c r="AI3319" s="578"/>
      <c r="AJ3319" s="578"/>
    </row>
    <row r="3320" spans="1:36" ht="267.75" x14ac:dyDescent="0.25">
      <c r="A3320" s="613" t="s">
        <v>116</v>
      </c>
      <c r="B3320" s="18" t="s">
        <v>4611</v>
      </c>
      <c r="C3320" s="18" t="s">
        <v>38</v>
      </c>
      <c r="D3320" s="8">
        <v>41753</v>
      </c>
      <c r="E3320" s="534">
        <v>0.66666666666666663</v>
      </c>
      <c r="F3320" s="8">
        <v>41753</v>
      </c>
      <c r="G3320" s="534">
        <v>0.77083333333333337</v>
      </c>
      <c r="H3320" s="623">
        <v>0.10416666667151731</v>
      </c>
      <c r="I3320" s="18">
        <v>3</v>
      </c>
      <c r="J3320" s="18" t="s">
        <v>4738</v>
      </c>
      <c r="K3320" s="18" t="s">
        <v>284</v>
      </c>
      <c r="L3320" s="18" t="s">
        <v>203</v>
      </c>
      <c r="M3320" s="18" t="s">
        <v>5179</v>
      </c>
      <c r="N3320" s="18" t="s">
        <v>59</v>
      </c>
      <c r="O3320" s="18" t="s">
        <v>65</v>
      </c>
      <c r="P3320" s="18" t="s">
        <v>5180</v>
      </c>
      <c r="Q3320" s="18" t="s">
        <v>5181</v>
      </c>
      <c r="R3320" s="18">
        <v>0.95</v>
      </c>
      <c r="S3320" s="18"/>
      <c r="T3320" s="525">
        <v>0.95</v>
      </c>
      <c r="U3320" s="18" t="s">
        <v>120</v>
      </c>
      <c r="V3320" s="18">
        <v>1990</v>
      </c>
      <c r="W3320" s="18" t="s">
        <v>2047</v>
      </c>
      <c r="X3320" s="18" t="s">
        <v>721</v>
      </c>
      <c r="Y3320" s="18" t="s">
        <v>5182</v>
      </c>
      <c r="Z3320" s="18">
        <v>100</v>
      </c>
      <c r="AA3320" s="18" t="s">
        <v>5183</v>
      </c>
      <c r="AB3320" s="18">
        <v>0</v>
      </c>
      <c r="AC3320" s="18" t="s">
        <v>721</v>
      </c>
      <c r="AD3320" s="18" t="s">
        <v>308</v>
      </c>
      <c r="AE3320" s="18" t="s">
        <v>698</v>
      </c>
      <c r="AF3320" s="18"/>
      <c r="AG3320" s="18" t="s">
        <v>5184</v>
      </c>
      <c r="AH3320" s="578"/>
      <c r="AI3320" s="578"/>
      <c r="AJ3320" s="578"/>
    </row>
    <row r="3321" spans="1:36" ht="409.5" x14ac:dyDescent="0.25">
      <c r="A3321" s="613" t="s">
        <v>116</v>
      </c>
      <c r="B3321" s="18" t="s">
        <v>4611</v>
      </c>
      <c r="C3321" s="18" t="s">
        <v>38</v>
      </c>
      <c r="D3321" s="8">
        <v>41753</v>
      </c>
      <c r="E3321" s="534">
        <v>0.59722222222222221</v>
      </c>
      <c r="F3321" s="8">
        <v>41753</v>
      </c>
      <c r="G3321" s="534"/>
      <c r="H3321" s="623">
        <v>-0.59722222221898846</v>
      </c>
      <c r="I3321" s="18">
        <v>10</v>
      </c>
      <c r="J3321" s="18" t="s">
        <v>48</v>
      </c>
      <c r="K3321" s="18" t="s">
        <v>110</v>
      </c>
      <c r="L3321" s="18" t="s">
        <v>40</v>
      </c>
      <c r="M3321" s="18" t="s">
        <v>5185</v>
      </c>
      <c r="N3321" s="18">
        <v>110</v>
      </c>
      <c r="O3321" s="18" t="s">
        <v>42</v>
      </c>
      <c r="P3321" s="18" t="s">
        <v>5186</v>
      </c>
      <c r="Q3321" s="18" t="s">
        <v>5187</v>
      </c>
      <c r="R3321" s="18">
        <v>9.4</v>
      </c>
      <c r="S3321" s="18">
        <v>2.3199999999999998</v>
      </c>
      <c r="T3321" s="525">
        <v>11.72</v>
      </c>
      <c r="U3321" s="18" t="s">
        <v>697</v>
      </c>
      <c r="V3321" s="18">
        <v>1977</v>
      </c>
      <c r="W3321" s="18" t="s">
        <v>5188</v>
      </c>
      <c r="X3321" s="18" t="s">
        <v>721</v>
      </c>
      <c r="Y3321" s="18" t="s">
        <v>5189</v>
      </c>
      <c r="Z3321" s="18">
        <v>100</v>
      </c>
      <c r="AA3321" s="18" t="s">
        <v>5183</v>
      </c>
      <c r="AB3321" s="18">
        <v>0</v>
      </c>
      <c r="AC3321" s="18" t="s">
        <v>721</v>
      </c>
      <c r="AD3321" s="18" t="s">
        <v>273</v>
      </c>
      <c r="AE3321" s="18" t="s">
        <v>698</v>
      </c>
      <c r="AF3321" s="18" t="s">
        <v>688</v>
      </c>
      <c r="AG3321" s="18" t="s">
        <v>5190</v>
      </c>
      <c r="AH3321" s="578"/>
      <c r="AI3321" s="578"/>
      <c r="AJ3321" s="578"/>
    </row>
    <row r="3322" spans="1:36" ht="409.5" x14ac:dyDescent="0.25">
      <c r="A3322" s="613" t="s">
        <v>116</v>
      </c>
      <c r="B3322" s="18" t="s">
        <v>4611</v>
      </c>
      <c r="C3322" s="18" t="s">
        <v>38</v>
      </c>
      <c r="D3322" s="8">
        <v>41754</v>
      </c>
      <c r="E3322" s="534">
        <v>0.17500000000000002</v>
      </c>
      <c r="F3322" s="8">
        <v>41754</v>
      </c>
      <c r="G3322" s="534">
        <v>0.21597222222222223</v>
      </c>
      <c r="H3322" s="623">
        <v>4.0972222217533272E-2</v>
      </c>
      <c r="I3322" s="18">
        <v>5</v>
      </c>
      <c r="J3322" s="18" t="s">
        <v>4738</v>
      </c>
      <c r="K3322" s="18" t="s">
        <v>86</v>
      </c>
      <c r="L3322" s="18" t="s">
        <v>40</v>
      </c>
      <c r="M3322" s="18" t="s">
        <v>5191</v>
      </c>
      <c r="N3322" s="18">
        <v>35</v>
      </c>
      <c r="O3322" s="18" t="s">
        <v>42</v>
      </c>
      <c r="P3322" s="18" t="s">
        <v>5192</v>
      </c>
      <c r="Q3322" s="593" t="s">
        <v>5193</v>
      </c>
      <c r="R3322" s="18">
        <v>1.72</v>
      </c>
      <c r="S3322" s="18"/>
      <c r="T3322" s="525">
        <v>1.72</v>
      </c>
      <c r="U3322" s="18" t="s">
        <v>45</v>
      </c>
      <c r="V3322" s="18">
        <v>1990</v>
      </c>
      <c r="W3322" s="18" t="s">
        <v>5194</v>
      </c>
      <c r="X3322" s="18" t="s">
        <v>5195</v>
      </c>
      <c r="Y3322" s="18" t="s">
        <v>5196</v>
      </c>
      <c r="Z3322" s="18">
        <v>100</v>
      </c>
      <c r="AA3322" s="18" t="s">
        <v>5197</v>
      </c>
      <c r="AB3322" s="18">
        <v>0</v>
      </c>
      <c r="AC3322" s="18" t="s">
        <v>721</v>
      </c>
      <c r="AD3322" s="18" t="s">
        <v>273</v>
      </c>
      <c r="AE3322" s="18" t="s">
        <v>4640</v>
      </c>
      <c r="AF3322" s="18"/>
      <c r="AG3322" s="18" t="s">
        <v>5198</v>
      </c>
      <c r="AH3322" s="578"/>
      <c r="AI3322" s="578"/>
      <c r="AJ3322" s="578"/>
    </row>
    <row r="3323" spans="1:36" ht="344.25" x14ac:dyDescent="0.25">
      <c r="A3323" s="18" t="s">
        <v>116</v>
      </c>
      <c r="B3323" s="18" t="s">
        <v>4611</v>
      </c>
      <c r="C3323" s="18" t="s">
        <v>38</v>
      </c>
      <c r="D3323" s="8">
        <v>41754</v>
      </c>
      <c r="E3323" s="534">
        <v>0.38472222222222219</v>
      </c>
      <c r="F3323" s="8">
        <v>41754</v>
      </c>
      <c r="G3323" s="534">
        <v>0.4069444444444445</v>
      </c>
      <c r="H3323" s="623">
        <v>2.2222222221898846E-2</v>
      </c>
      <c r="I3323" s="18">
        <v>4</v>
      </c>
      <c r="J3323" s="18" t="s">
        <v>5199</v>
      </c>
      <c r="K3323" s="18" t="s">
        <v>393</v>
      </c>
      <c r="L3323" s="18" t="s">
        <v>40</v>
      </c>
      <c r="M3323" s="18" t="s">
        <v>5200</v>
      </c>
      <c r="N3323" s="18">
        <v>35</v>
      </c>
      <c r="O3323" s="18" t="s">
        <v>42</v>
      </c>
      <c r="P3323" s="18" t="s">
        <v>5201</v>
      </c>
      <c r="Q3323" s="18" t="s">
        <v>12542</v>
      </c>
      <c r="R3323" s="18">
        <v>0.67</v>
      </c>
      <c r="S3323" s="18"/>
      <c r="T3323" s="525">
        <v>0.67</v>
      </c>
      <c r="U3323" s="18" t="s">
        <v>45</v>
      </c>
      <c r="V3323" s="18">
        <v>1989</v>
      </c>
      <c r="W3323" s="18" t="s">
        <v>4799</v>
      </c>
      <c r="X3323" s="18" t="s">
        <v>5195</v>
      </c>
      <c r="Y3323" s="18" t="s">
        <v>5182</v>
      </c>
      <c r="Z3323" s="18">
        <v>100</v>
      </c>
      <c r="AA3323" s="18" t="s">
        <v>5197</v>
      </c>
      <c r="AB3323" s="18">
        <v>0</v>
      </c>
      <c r="AC3323" s="18" t="s">
        <v>721</v>
      </c>
      <c r="AD3323" s="18" t="s">
        <v>273</v>
      </c>
      <c r="AE3323" s="18" t="s">
        <v>4640</v>
      </c>
      <c r="AF3323" s="18"/>
      <c r="AG3323" s="18" t="s">
        <v>5202</v>
      </c>
      <c r="AH3323" s="578"/>
      <c r="AI3323" s="578"/>
      <c r="AJ3323" s="578"/>
    </row>
    <row r="3324" spans="1:36" ht="267.75" x14ac:dyDescent="0.25">
      <c r="A3324" s="18" t="s">
        <v>116</v>
      </c>
      <c r="B3324" s="18" t="s">
        <v>4611</v>
      </c>
      <c r="C3324" s="18" t="s">
        <v>38</v>
      </c>
      <c r="D3324" s="8">
        <v>41754</v>
      </c>
      <c r="E3324" s="534">
        <v>0.33333333333333331</v>
      </c>
      <c r="F3324" s="8">
        <v>41754</v>
      </c>
      <c r="G3324" s="534">
        <v>0.39097222222222222</v>
      </c>
      <c r="H3324" s="623">
        <v>5.7638888887595385E-2</v>
      </c>
      <c r="I3324" s="18">
        <v>20</v>
      </c>
      <c r="J3324" s="18" t="s">
        <v>4738</v>
      </c>
      <c r="K3324" s="18" t="s">
        <v>284</v>
      </c>
      <c r="L3324" s="18" t="s">
        <v>40</v>
      </c>
      <c r="M3324" s="18" t="s">
        <v>5179</v>
      </c>
      <c r="N3324" s="18" t="s">
        <v>59</v>
      </c>
      <c r="O3324" s="18" t="s">
        <v>65</v>
      </c>
      <c r="P3324" s="18" t="s">
        <v>5203</v>
      </c>
      <c r="Q3324" s="18" t="s">
        <v>5204</v>
      </c>
      <c r="R3324" s="18">
        <v>5.03</v>
      </c>
      <c r="S3324" s="18"/>
      <c r="T3324" s="525">
        <v>5.03</v>
      </c>
      <c r="U3324" s="18" t="s">
        <v>120</v>
      </c>
      <c r="V3324" s="18">
        <v>1987</v>
      </c>
      <c r="W3324" s="18" t="s">
        <v>2047</v>
      </c>
      <c r="X3324" s="18" t="s">
        <v>721</v>
      </c>
      <c r="Y3324" s="18" t="s">
        <v>5205</v>
      </c>
      <c r="Z3324" s="18">
        <v>100</v>
      </c>
      <c r="AA3324" s="18" t="s">
        <v>4652</v>
      </c>
      <c r="AB3324" s="18">
        <v>0</v>
      </c>
      <c r="AC3324" s="18" t="s">
        <v>721</v>
      </c>
      <c r="AD3324" s="18" t="s">
        <v>308</v>
      </c>
      <c r="AE3324" s="18" t="s">
        <v>698</v>
      </c>
      <c r="AF3324" s="18"/>
      <c r="AG3324" s="18" t="s">
        <v>5206</v>
      </c>
      <c r="AH3324" s="578"/>
      <c r="AI3324" s="578"/>
      <c r="AJ3324" s="578"/>
    </row>
    <row r="3325" spans="1:36" ht="127.5" x14ac:dyDescent="0.25">
      <c r="A3325" s="18" t="s">
        <v>116</v>
      </c>
      <c r="B3325" s="18" t="s">
        <v>4611</v>
      </c>
      <c r="C3325" s="18" t="s">
        <v>38</v>
      </c>
      <c r="D3325" s="8">
        <v>41754</v>
      </c>
      <c r="E3325" s="534">
        <v>0.51736111111111105</v>
      </c>
      <c r="F3325" s="8">
        <v>41754</v>
      </c>
      <c r="G3325" s="534">
        <v>0.51736111111111105</v>
      </c>
      <c r="H3325" s="623">
        <v>0</v>
      </c>
      <c r="I3325" s="18">
        <v>11</v>
      </c>
      <c r="J3325" s="18" t="s">
        <v>4690</v>
      </c>
      <c r="K3325" s="18" t="s">
        <v>125</v>
      </c>
      <c r="L3325" s="18" t="s">
        <v>40</v>
      </c>
      <c r="M3325" s="18" t="s">
        <v>3220</v>
      </c>
      <c r="N3325" s="18" t="s">
        <v>59</v>
      </c>
      <c r="O3325" s="18" t="s">
        <v>65</v>
      </c>
      <c r="P3325" s="18" t="s">
        <v>4978</v>
      </c>
      <c r="Q3325" s="18" t="s">
        <v>5207</v>
      </c>
      <c r="R3325" s="18"/>
      <c r="S3325" s="18">
        <v>1</v>
      </c>
      <c r="T3325" s="525">
        <v>1</v>
      </c>
      <c r="U3325" s="18" t="s">
        <v>120</v>
      </c>
      <c r="V3325" s="18">
        <v>1981</v>
      </c>
      <c r="W3325" s="18" t="s">
        <v>4010</v>
      </c>
      <c r="X3325" s="18" t="s">
        <v>721</v>
      </c>
      <c r="Y3325" s="18" t="s">
        <v>5115</v>
      </c>
      <c r="Z3325" s="18">
        <v>100</v>
      </c>
      <c r="AA3325" s="18" t="s">
        <v>5077</v>
      </c>
      <c r="AB3325" s="18">
        <v>0</v>
      </c>
      <c r="AC3325" s="18" t="s">
        <v>721</v>
      </c>
      <c r="AD3325" s="18" t="s">
        <v>308</v>
      </c>
      <c r="AE3325" s="18" t="s">
        <v>688</v>
      </c>
      <c r="AF3325" s="18"/>
      <c r="AG3325" s="533" t="s">
        <v>5044</v>
      </c>
      <c r="AH3325" s="578"/>
      <c r="AI3325" s="578"/>
      <c r="AJ3325" s="578"/>
    </row>
    <row r="3326" spans="1:36" ht="127.5" x14ac:dyDescent="0.25">
      <c r="A3326" s="18" t="s">
        <v>116</v>
      </c>
      <c r="B3326" s="18" t="s">
        <v>4611</v>
      </c>
      <c r="C3326" s="18" t="s">
        <v>38</v>
      </c>
      <c r="D3326" s="8">
        <v>41754</v>
      </c>
      <c r="E3326" s="534">
        <v>0.625</v>
      </c>
      <c r="F3326" s="8">
        <v>41754</v>
      </c>
      <c r="G3326" s="534">
        <v>0.625</v>
      </c>
      <c r="H3326" s="623">
        <v>0</v>
      </c>
      <c r="I3326" s="18">
        <v>22</v>
      </c>
      <c r="J3326" s="18" t="s">
        <v>4738</v>
      </c>
      <c r="K3326" s="18" t="s">
        <v>125</v>
      </c>
      <c r="L3326" s="18" t="s">
        <v>40</v>
      </c>
      <c r="M3326" s="18" t="s">
        <v>3220</v>
      </c>
      <c r="N3326" s="18" t="s">
        <v>59</v>
      </c>
      <c r="O3326" s="18" t="s">
        <v>65</v>
      </c>
      <c r="P3326" s="18" t="s">
        <v>5208</v>
      </c>
      <c r="Q3326" s="18" t="s">
        <v>5209</v>
      </c>
      <c r="R3326" s="18"/>
      <c r="S3326" s="18">
        <v>6.23</v>
      </c>
      <c r="T3326" s="525">
        <v>6.23</v>
      </c>
      <c r="U3326" s="18" t="s">
        <v>120</v>
      </c>
      <c r="V3326" s="18">
        <v>2009</v>
      </c>
      <c r="W3326" s="18" t="s">
        <v>1902</v>
      </c>
      <c r="X3326" s="18" t="s">
        <v>721</v>
      </c>
      <c r="Y3326" s="18" t="s">
        <v>5210</v>
      </c>
      <c r="Z3326" s="18">
        <v>100</v>
      </c>
      <c r="AA3326" s="18" t="s">
        <v>5211</v>
      </c>
      <c r="AB3326" s="18">
        <v>0</v>
      </c>
      <c r="AC3326" s="18" t="s">
        <v>721</v>
      </c>
      <c r="AD3326" s="18" t="s">
        <v>198</v>
      </c>
      <c r="AE3326" s="18" t="s">
        <v>688</v>
      </c>
      <c r="AF3326" s="18"/>
      <c r="AG3326" s="533" t="s">
        <v>5044</v>
      </c>
      <c r="AH3326" s="578"/>
      <c r="AI3326" s="578"/>
      <c r="AJ3326" s="578"/>
    </row>
    <row r="3327" spans="1:36" ht="395.25" x14ac:dyDescent="0.25">
      <c r="A3327" s="18" t="s">
        <v>116</v>
      </c>
      <c r="B3327" s="18" t="s">
        <v>4611</v>
      </c>
      <c r="C3327" s="18" t="s">
        <v>38</v>
      </c>
      <c r="D3327" s="8">
        <v>41758</v>
      </c>
      <c r="E3327" s="534">
        <v>0.4777777777777778</v>
      </c>
      <c r="F3327" s="8">
        <v>41758</v>
      </c>
      <c r="G3327" s="534">
        <v>0.4777777777777778</v>
      </c>
      <c r="H3327" s="623">
        <v>0</v>
      </c>
      <c r="I3327" s="18">
        <v>107</v>
      </c>
      <c r="J3327" s="18" t="s">
        <v>48</v>
      </c>
      <c r="K3327" s="18"/>
      <c r="L3327" s="18" t="s">
        <v>335</v>
      </c>
      <c r="M3327" s="18" t="s">
        <v>5212</v>
      </c>
      <c r="N3327" s="18">
        <v>110</v>
      </c>
      <c r="O3327" s="18" t="s">
        <v>42</v>
      </c>
      <c r="P3327" s="18" t="s">
        <v>5213</v>
      </c>
      <c r="Q3327" s="18" t="s">
        <v>5214</v>
      </c>
      <c r="R3327" s="18"/>
      <c r="S3327" s="18">
        <v>20.32</v>
      </c>
      <c r="T3327" s="525">
        <v>20.32</v>
      </c>
      <c r="U3327" s="18" t="s">
        <v>120</v>
      </c>
      <c r="V3327" s="18" t="s">
        <v>721</v>
      </c>
      <c r="W3327" s="18" t="s">
        <v>721</v>
      </c>
      <c r="X3327" s="18" t="s">
        <v>721</v>
      </c>
      <c r="Y3327" s="18" t="s">
        <v>721</v>
      </c>
      <c r="Z3327" s="18" t="s">
        <v>721</v>
      </c>
      <c r="AA3327" s="18" t="s">
        <v>721</v>
      </c>
      <c r="AB3327" s="18" t="s">
        <v>721</v>
      </c>
      <c r="AC3327" s="18" t="s">
        <v>721</v>
      </c>
      <c r="AD3327" s="18" t="s">
        <v>340</v>
      </c>
      <c r="AE3327" s="18" t="s">
        <v>688</v>
      </c>
      <c r="AF3327" s="18"/>
      <c r="AG3327" s="18"/>
      <c r="AH3327" s="578"/>
      <c r="AI3327" s="578"/>
      <c r="AJ3327" s="578"/>
    </row>
    <row r="3328" spans="1:36" ht="318.75" x14ac:dyDescent="0.25">
      <c r="A3328" s="18" t="s">
        <v>139</v>
      </c>
      <c r="B3328" s="18" t="s">
        <v>4611</v>
      </c>
      <c r="C3328" s="18" t="s">
        <v>4618</v>
      </c>
      <c r="D3328" s="8">
        <v>41760</v>
      </c>
      <c r="E3328" s="534">
        <v>0.19513888888888889</v>
      </c>
      <c r="F3328" s="8">
        <v>41760</v>
      </c>
      <c r="G3328" s="534">
        <v>0.19513888888888889</v>
      </c>
      <c r="H3328" s="623">
        <v>0</v>
      </c>
      <c r="I3328" s="18">
        <v>15</v>
      </c>
      <c r="J3328" s="18" t="s">
        <v>5215</v>
      </c>
      <c r="K3328" s="18" t="s">
        <v>125</v>
      </c>
      <c r="L3328" s="18" t="s">
        <v>335</v>
      </c>
      <c r="M3328" s="18" t="s">
        <v>5216</v>
      </c>
      <c r="N3328" s="18">
        <v>110</v>
      </c>
      <c r="O3328" s="18" t="s">
        <v>65</v>
      </c>
      <c r="P3328" s="593" t="s">
        <v>5217</v>
      </c>
      <c r="Q3328" s="630" t="s">
        <v>5218</v>
      </c>
      <c r="R3328" s="18"/>
      <c r="S3328" s="18">
        <v>3.36</v>
      </c>
      <c r="T3328" s="525">
        <v>3.36</v>
      </c>
      <c r="U3328" s="18" t="s">
        <v>120</v>
      </c>
      <c r="V3328" s="18" t="s">
        <v>721</v>
      </c>
      <c r="W3328" s="18" t="s">
        <v>721</v>
      </c>
      <c r="X3328" s="18" t="s">
        <v>721</v>
      </c>
      <c r="Y3328" s="18" t="s">
        <v>721</v>
      </c>
      <c r="Z3328" s="18" t="s">
        <v>721</v>
      </c>
      <c r="AA3328" s="18" t="s">
        <v>721</v>
      </c>
      <c r="AB3328" s="18" t="s">
        <v>721</v>
      </c>
      <c r="AC3328" s="18" t="s">
        <v>721</v>
      </c>
      <c r="AD3328" s="18" t="s">
        <v>340</v>
      </c>
      <c r="AE3328" s="18" t="s">
        <v>688</v>
      </c>
      <c r="AF3328" s="18"/>
      <c r="AG3328" s="533" t="s">
        <v>5044</v>
      </c>
      <c r="AH3328" s="578"/>
      <c r="AI3328" s="578"/>
      <c r="AJ3328" s="578"/>
    </row>
    <row r="3329" spans="1:36" ht="280.5" x14ac:dyDescent="0.25">
      <c r="A3329" s="18" t="s">
        <v>139</v>
      </c>
      <c r="B3329" s="528" t="s">
        <v>4611</v>
      </c>
      <c r="C3329" s="18" t="s">
        <v>38</v>
      </c>
      <c r="D3329" s="8">
        <v>41762</v>
      </c>
      <c r="E3329" s="534">
        <v>0.23263888888888887</v>
      </c>
      <c r="F3329" s="8">
        <v>41762</v>
      </c>
      <c r="G3329" s="534">
        <v>0.37152777777777773</v>
      </c>
      <c r="H3329" s="623">
        <v>0.13888888889050577</v>
      </c>
      <c r="I3329" s="18">
        <v>17</v>
      </c>
      <c r="J3329" s="18" t="s">
        <v>334</v>
      </c>
      <c r="K3329" s="528" t="s">
        <v>86</v>
      </c>
      <c r="L3329" s="528" t="s">
        <v>40</v>
      </c>
      <c r="M3329" s="18" t="s">
        <v>4642</v>
      </c>
      <c r="N3329" s="18" t="s">
        <v>59</v>
      </c>
      <c r="O3329" s="18" t="s">
        <v>65</v>
      </c>
      <c r="P3329" s="18" t="s">
        <v>5219</v>
      </c>
      <c r="Q3329" s="593" t="s">
        <v>5220</v>
      </c>
      <c r="R3329" s="18">
        <v>37.42</v>
      </c>
      <c r="S3329" s="18"/>
      <c r="T3329" s="525">
        <v>37.42</v>
      </c>
      <c r="U3329" s="18" t="s">
        <v>304</v>
      </c>
      <c r="V3329" s="18">
        <v>1987</v>
      </c>
      <c r="W3329" s="18" t="s">
        <v>5221</v>
      </c>
      <c r="X3329" s="18" t="s">
        <v>721</v>
      </c>
      <c r="Y3329" s="18" t="s">
        <v>5222</v>
      </c>
      <c r="Z3329" s="18">
        <v>100</v>
      </c>
      <c r="AA3329" s="18" t="s">
        <v>5223</v>
      </c>
      <c r="AB3329" s="18">
        <v>12</v>
      </c>
      <c r="AC3329" s="18" t="s">
        <v>721</v>
      </c>
      <c r="AD3329" s="18" t="s">
        <v>797</v>
      </c>
      <c r="AE3329" s="18" t="s">
        <v>698</v>
      </c>
      <c r="AF3329" s="528"/>
      <c r="AG3329" s="528"/>
      <c r="AH3329" s="578"/>
      <c r="AI3329" s="578"/>
      <c r="AJ3329" s="578"/>
    </row>
    <row r="3330" spans="1:36" ht="229.5" x14ac:dyDescent="0.25">
      <c r="A3330" s="18" t="s">
        <v>139</v>
      </c>
      <c r="B3330" s="528" t="s">
        <v>4611</v>
      </c>
      <c r="C3330" s="18" t="s">
        <v>4618</v>
      </c>
      <c r="D3330" s="8">
        <v>41765</v>
      </c>
      <c r="E3330" s="534">
        <v>0.16944444444444443</v>
      </c>
      <c r="F3330" s="8">
        <v>41765</v>
      </c>
      <c r="G3330" s="534">
        <v>0.28263888888888888</v>
      </c>
      <c r="H3330" s="623">
        <v>0.1131944444423425</v>
      </c>
      <c r="I3330" s="18">
        <v>12</v>
      </c>
      <c r="J3330" s="18" t="s">
        <v>5056</v>
      </c>
      <c r="K3330" s="528" t="s">
        <v>86</v>
      </c>
      <c r="L3330" s="528" t="s">
        <v>335</v>
      </c>
      <c r="M3330" s="528" t="s">
        <v>5224</v>
      </c>
      <c r="N3330" s="18">
        <v>110</v>
      </c>
      <c r="O3330" s="18" t="s">
        <v>65</v>
      </c>
      <c r="P3330" s="593" t="s">
        <v>5164</v>
      </c>
      <c r="Q3330" s="18" t="s">
        <v>5225</v>
      </c>
      <c r="R3330" s="18"/>
      <c r="S3330" s="18">
        <v>1.95</v>
      </c>
      <c r="T3330" s="525">
        <v>1.95</v>
      </c>
      <c r="U3330" s="18" t="s">
        <v>120</v>
      </c>
      <c r="V3330" s="18" t="s">
        <v>721</v>
      </c>
      <c r="W3330" s="18" t="s">
        <v>721</v>
      </c>
      <c r="X3330" s="18" t="s">
        <v>721</v>
      </c>
      <c r="Y3330" s="18" t="s">
        <v>721</v>
      </c>
      <c r="Z3330" s="18" t="s">
        <v>721</v>
      </c>
      <c r="AA3330" s="18" t="s">
        <v>721</v>
      </c>
      <c r="AB3330" s="18" t="s">
        <v>721</v>
      </c>
      <c r="AC3330" s="18" t="s">
        <v>721</v>
      </c>
      <c r="AD3330" s="18" t="s">
        <v>340</v>
      </c>
      <c r="AE3330" s="18" t="s">
        <v>688</v>
      </c>
      <c r="AF3330" s="528"/>
      <c r="AG3330" s="528"/>
      <c r="AH3330" s="578"/>
      <c r="AI3330" s="578"/>
      <c r="AJ3330" s="578"/>
    </row>
    <row r="3331" spans="1:36" ht="409.5" x14ac:dyDescent="0.25">
      <c r="A3331" s="18" t="s">
        <v>139</v>
      </c>
      <c r="B3331" s="18" t="s">
        <v>4611</v>
      </c>
      <c r="C3331" s="18" t="s">
        <v>38</v>
      </c>
      <c r="D3331" s="8">
        <v>41770</v>
      </c>
      <c r="E3331" s="534">
        <v>0.53125</v>
      </c>
      <c r="F3331" s="8">
        <v>41770</v>
      </c>
      <c r="G3331" s="534">
        <v>0.53125</v>
      </c>
      <c r="H3331" s="623">
        <v>0</v>
      </c>
      <c r="I3331" s="18">
        <v>16</v>
      </c>
      <c r="J3331" s="18" t="s">
        <v>334</v>
      </c>
      <c r="K3331" s="18" t="s">
        <v>284</v>
      </c>
      <c r="L3331" s="18" t="s">
        <v>40</v>
      </c>
      <c r="M3331" s="18" t="s">
        <v>5226</v>
      </c>
      <c r="N3331" s="18">
        <v>35</v>
      </c>
      <c r="O3331" s="18" t="s">
        <v>42</v>
      </c>
      <c r="P3331" s="18" t="s">
        <v>5227</v>
      </c>
      <c r="Q3331" s="18" t="s">
        <v>5228</v>
      </c>
      <c r="R3331" s="18">
        <v>16.27</v>
      </c>
      <c r="S3331" s="18"/>
      <c r="T3331" s="525">
        <v>16.27</v>
      </c>
      <c r="U3331" s="18" t="s">
        <v>45</v>
      </c>
      <c r="V3331" s="18">
        <v>1989</v>
      </c>
      <c r="W3331" s="18" t="s">
        <v>4699</v>
      </c>
      <c r="X3331" s="18" t="s">
        <v>721</v>
      </c>
      <c r="Y3331" s="18" t="s">
        <v>5229</v>
      </c>
      <c r="Z3331" s="18">
        <v>100</v>
      </c>
      <c r="AA3331" s="18" t="s">
        <v>5197</v>
      </c>
      <c r="AB3331" s="18">
        <v>0</v>
      </c>
      <c r="AC3331" s="18" t="s">
        <v>721</v>
      </c>
      <c r="AD3331" s="18" t="s">
        <v>273</v>
      </c>
      <c r="AE3331" s="18" t="s">
        <v>688</v>
      </c>
      <c r="AF3331" s="18"/>
      <c r="AG3331" s="18" t="s">
        <v>5230</v>
      </c>
      <c r="AH3331" s="578"/>
      <c r="AI3331" s="578"/>
      <c r="AJ3331" s="578"/>
    </row>
    <row r="3332" spans="1:36" ht="409.5" x14ac:dyDescent="0.25">
      <c r="A3332" s="18" t="s">
        <v>139</v>
      </c>
      <c r="B3332" s="18" t="s">
        <v>4611</v>
      </c>
      <c r="C3332" s="18" t="s">
        <v>38</v>
      </c>
      <c r="D3332" s="8">
        <v>41770</v>
      </c>
      <c r="E3332" s="534">
        <v>0.57986111111111105</v>
      </c>
      <c r="F3332" s="8">
        <v>41770</v>
      </c>
      <c r="G3332" s="534">
        <v>0.60555555555555551</v>
      </c>
      <c r="H3332" s="623">
        <v>2.5694444448163267E-2</v>
      </c>
      <c r="I3332" s="18">
        <v>10</v>
      </c>
      <c r="J3332" s="18" t="s">
        <v>1755</v>
      </c>
      <c r="K3332" s="18" t="s">
        <v>393</v>
      </c>
      <c r="L3332" s="18" t="s">
        <v>40</v>
      </c>
      <c r="M3332" s="18" t="s">
        <v>5231</v>
      </c>
      <c r="N3332" s="18">
        <v>35</v>
      </c>
      <c r="O3332" s="18" t="s">
        <v>42</v>
      </c>
      <c r="P3332" s="18" t="s">
        <v>5232</v>
      </c>
      <c r="Q3332" s="18" t="s">
        <v>5233</v>
      </c>
      <c r="R3332" s="18">
        <v>5.56</v>
      </c>
      <c r="S3332" s="18"/>
      <c r="T3332" s="525">
        <v>5.56</v>
      </c>
      <c r="U3332" s="18" t="s">
        <v>45</v>
      </c>
      <c r="V3332" s="18">
        <v>2010</v>
      </c>
      <c r="W3332" s="18" t="s">
        <v>5234</v>
      </c>
      <c r="X3332" s="18" t="s">
        <v>5195</v>
      </c>
      <c r="Y3332" s="18" t="s">
        <v>5235</v>
      </c>
      <c r="Z3332" s="18">
        <v>100</v>
      </c>
      <c r="AA3332" s="18" t="s">
        <v>5152</v>
      </c>
      <c r="AB3332" s="18">
        <v>0</v>
      </c>
      <c r="AC3332" s="18" t="s">
        <v>721</v>
      </c>
      <c r="AD3332" s="18" t="s">
        <v>659</v>
      </c>
      <c r="AE3332" s="18" t="s">
        <v>4640</v>
      </c>
      <c r="AF3332" s="18"/>
      <c r="AG3332" s="18" t="s">
        <v>5236</v>
      </c>
      <c r="AH3332" s="578"/>
      <c r="AI3332" s="578"/>
      <c r="AJ3332" s="578"/>
    </row>
    <row r="3333" spans="1:36" ht="331.5" x14ac:dyDescent="0.25">
      <c r="A3333" s="18" t="s">
        <v>139</v>
      </c>
      <c r="B3333" s="528" t="s">
        <v>4611</v>
      </c>
      <c r="C3333" s="18" t="s">
        <v>4618</v>
      </c>
      <c r="D3333" s="8">
        <v>41771</v>
      </c>
      <c r="E3333" s="534">
        <v>0.97916666666666663</v>
      </c>
      <c r="F3333" s="8">
        <v>41771</v>
      </c>
      <c r="G3333" s="534">
        <v>5.2083333333333336E-2</v>
      </c>
      <c r="H3333" s="623">
        <v>7.2916666666666671E-2</v>
      </c>
      <c r="I3333" s="18">
        <v>27</v>
      </c>
      <c r="J3333" s="18" t="s">
        <v>3795</v>
      </c>
      <c r="K3333" s="528" t="s">
        <v>86</v>
      </c>
      <c r="L3333" s="18" t="s">
        <v>335</v>
      </c>
      <c r="M3333" s="18" t="s">
        <v>4911</v>
      </c>
      <c r="N3333" s="18">
        <v>110</v>
      </c>
      <c r="O3333" s="18" t="s">
        <v>42</v>
      </c>
      <c r="P3333" s="616" t="s">
        <v>5237</v>
      </c>
      <c r="Q3333" s="593" t="s">
        <v>5238</v>
      </c>
      <c r="R3333" s="18">
        <v>1.55</v>
      </c>
      <c r="S3333" s="18">
        <v>8.4</v>
      </c>
      <c r="T3333" s="525">
        <v>9.9500000000000011</v>
      </c>
      <c r="U3333" s="18" t="s">
        <v>120</v>
      </c>
      <c r="V3333" s="18" t="s">
        <v>721</v>
      </c>
      <c r="W3333" s="18" t="s">
        <v>721</v>
      </c>
      <c r="X3333" s="18" t="s">
        <v>721</v>
      </c>
      <c r="Y3333" s="18" t="s">
        <v>721</v>
      </c>
      <c r="Z3333" s="18" t="s">
        <v>721</v>
      </c>
      <c r="AA3333" s="18" t="s">
        <v>721</v>
      </c>
      <c r="AB3333" s="18" t="s">
        <v>721</v>
      </c>
      <c r="AC3333" s="18" t="s">
        <v>721</v>
      </c>
      <c r="AD3333" s="18" t="s">
        <v>340</v>
      </c>
      <c r="AE3333" s="18" t="s">
        <v>688</v>
      </c>
      <c r="AF3333" s="18"/>
      <c r="AG3333" s="18" t="s">
        <v>5239</v>
      </c>
      <c r="AH3333" s="578"/>
      <c r="AI3333" s="578"/>
      <c r="AJ3333" s="578"/>
    </row>
    <row r="3334" spans="1:36" ht="267.75" x14ac:dyDescent="0.25">
      <c r="A3334" s="18" t="s">
        <v>139</v>
      </c>
      <c r="B3334" s="528" t="s">
        <v>4611</v>
      </c>
      <c r="C3334" s="18" t="s">
        <v>4618</v>
      </c>
      <c r="D3334" s="8">
        <v>41772</v>
      </c>
      <c r="E3334" s="534">
        <v>0.20069444444444443</v>
      </c>
      <c r="F3334" s="8">
        <v>41772</v>
      </c>
      <c r="G3334" s="534">
        <v>0.20069444444444443</v>
      </c>
      <c r="H3334" s="623">
        <v>0</v>
      </c>
      <c r="I3334" s="18">
        <v>26</v>
      </c>
      <c r="J3334" s="18"/>
      <c r="K3334" s="18" t="s">
        <v>125</v>
      </c>
      <c r="L3334" s="18" t="s">
        <v>335</v>
      </c>
      <c r="M3334" s="18" t="s">
        <v>5240</v>
      </c>
      <c r="N3334" s="18">
        <v>110</v>
      </c>
      <c r="O3334" s="18" t="s">
        <v>65</v>
      </c>
      <c r="P3334" s="616" t="s">
        <v>5241</v>
      </c>
      <c r="Q3334" s="593" t="s">
        <v>5242</v>
      </c>
      <c r="R3334" s="18"/>
      <c r="S3334" s="18">
        <v>11.01</v>
      </c>
      <c r="T3334" s="525">
        <v>11.01</v>
      </c>
      <c r="U3334" s="18" t="s">
        <v>120</v>
      </c>
      <c r="V3334" s="18" t="s">
        <v>721</v>
      </c>
      <c r="W3334" s="18" t="s">
        <v>721</v>
      </c>
      <c r="X3334" s="18" t="s">
        <v>721</v>
      </c>
      <c r="Y3334" s="18" t="s">
        <v>721</v>
      </c>
      <c r="Z3334" s="18" t="s">
        <v>721</v>
      </c>
      <c r="AA3334" s="18" t="s">
        <v>721</v>
      </c>
      <c r="AB3334" s="18" t="s">
        <v>721</v>
      </c>
      <c r="AC3334" s="18" t="s">
        <v>721</v>
      </c>
      <c r="AD3334" s="18" t="s">
        <v>340</v>
      </c>
      <c r="AE3334" s="18" t="s">
        <v>688</v>
      </c>
      <c r="AF3334" s="18"/>
      <c r="AG3334" s="533" t="s">
        <v>5044</v>
      </c>
      <c r="AH3334" s="578"/>
      <c r="AI3334" s="578"/>
      <c r="AJ3334" s="578"/>
    </row>
    <row r="3335" spans="1:36" ht="280.5" x14ac:dyDescent="0.25">
      <c r="A3335" s="18" t="s">
        <v>139</v>
      </c>
      <c r="B3335" s="528" t="s">
        <v>4611</v>
      </c>
      <c r="C3335" s="18" t="s">
        <v>38</v>
      </c>
      <c r="D3335" s="8">
        <v>41773</v>
      </c>
      <c r="E3335" s="534">
        <v>0.63541666666666663</v>
      </c>
      <c r="F3335" s="8">
        <v>41773</v>
      </c>
      <c r="G3335" s="534">
        <v>0.7319444444444444</v>
      </c>
      <c r="H3335" s="623">
        <v>9.6527777779556345E-2</v>
      </c>
      <c r="I3335" s="18">
        <v>3</v>
      </c>
      <c r="J3335" s="18" t="s">
        <v>334</v>
      </c>
      <c r="K3335" s="528" t="s">
        <v>284</v>
      </c>
      <c r="L3335" s="528" t="s">
        <v>40</v>
      </c>
      <c r="M3335" s="18" t="s">
        <v>3220</v>
      </c>
      <c r="N3335" s="18" t="s">
        <v>59</v>
      </c>
      <c r="O3335" s="18" t="s">
        <v>65</v>
      </c>
      <c r="P3335" s="528" t="s">
        <v>5243</v>
      </c>
      <c r="Q3335" s="528" t="s">
        <v>5244</v>
      </c>
      <c r="R3335" s="18">
        <v>6.32</v>
      </c>
      <c r="S3335" s="18"/>
      <c r="T3335" s="525">
        <v>6.32</v>
      </c>
      <c r="U3335" s="18" t="s">
        <v>304</v>
      </c>
      <c r="V3335" s="18">
        <v>1987</v>
      </c>
      <c r="W3335" s="18" t="s">
        <v>822</v>
      </c>
      <c r="X3335" s="18" t="s">
        <v>721</v>
      </c>
      <c r="Y3335" s="18" t="s">
        <v>5245</v>
      </c>
      <c r="Z3335" s="18">
        <v>100</v>
      </c>
      <c r="AA3335" s="18" t="s">
        <v>5246</v>
      </c>
      <c r="AB3335" s="18">
        <v>0</v>
      </c>
      <c r="AC3335" s="18" t="s">
        <v>721</v>
      </c>
      <c r="AD3335" s="18" t="s">
        <v>308</v>
      </c>
      <c r="AE3335" s="18" t="s">
        <v>4640</v>
      </c>
      <c r="AF3335" s="18"/>
      <c r="AG3335" s="18" t="s">
        <v>5247</v>
      </c>
      <c r="AH3335" s="578"/>
      <c r="AI3335" s="578"/>
      <c r="AJ3335" s="578"/>
    </row>
    <row r="3336" spans="1:36" ht="153" x14ac:dyDescent="0.25">
      <c r="A3336" s="18" t="s">
        <v>139</v>
      </c>
      <c r="B3336" s="18" t="s">
        <v>4611</v>
      </c>
      <c r="C3336" s="18" t="s">
        <v>38</v>
      </c>
      <c r="D3336" s="8">
        <v>41775</v>
      </c>
      <c r="E3336" s="534">
        <v>0.19166666666666665</v>
      </c>
      <c r="F3336" s="8">
        <v>41775</v>
      </c>
      <c r="G3336" s="534">
        <v>0.19166666666666665</v>
      </c>
      <c r="H3336" s="623">
        <v>0</v>
      </c>
      <c r="I3336" s="18">
        <v>10</v>
      </c>
      <c r="J3336" s="18" t="s">
        <v>334</v>
      </c>
      <c r="K3336" s="18" t="s">
        <v>125</v>
      </c>
      <c r="L3336" s="18" t="s">
        <v>40</v>
      </c>
      <c r="M3336" s="18" t="s">
        <v>3220</v>
      </c>
      <c r="N3336" s="18" t="s">
        <v>59</v>
      </c>
      <c r="O3336" s="18" t="s">
        <v>65</v>
      </c>
      <c r="P3336" s="18" t="s">
        <v>5248</v>
      </c>
      <c r="Q3336" s="18" t="s">
        <v>5249</v>
      </c>
      <c r="R3336" s="18"/>
      <c r="S3336" s="18">
        <v>0.65</v>
      </c>
      <c r="T3336" s="525">
        <v>0.65</v>
      </c>
      <c r="U3336" s="631" t="s">
        <v>120</v>
      </c>
      <c r="V3336" s="631">
        <v>1985</v>
      </c>
      <c r="W3336" s="631" t="s">
        <v>1902</v>
      </c>
      <c r="X3336" s="18" t="s">
        <v>721</v>
      </c>
      <c r="Y3336" s="525" t="s">
        <v>5250</v>
      </c>
      <c r="Z3336" s="18">
        <v>100</v>
      </c>
      <c r="AA3336" s="632" t="s">
        <v>5251</v>
      </c>
      <c r="AB3336" s="18">
        <v>0</v>
      </c>
      <c r="AC3336" s="18" t="s">
        <v>721</v>
      </c>
      <c r="AD3336" s="631" t="s">
        <v>218</v>
      </c>
      <c r="AE3336" s="18" t="s">
        <v>688</v>
      </c>
      <c r="AF3336" s="18"/>
      <c r="AG3336" s="533" t="s">
        <v>5044</v>
      </c>
      <c r="AH3336" s="578"/>
      <c r="AI3336" s="578"/>
      <c r="AJ3336" s="578"/>
    </row>
    <row r="3337" spans="1:36" ht="140.25" x14ac:dyDescent="0.25">
      <c r="A3337" s="29" t="s">
        <v>139</v>
      </c>
      <c r="B3337" s="18" t="s">
        <v>4611</v>
      </c>
      <c r="C3337" s="18" t="s">
        <v>38</v>
      </c>
      <c r="D3337" s="8">
        <v>41776</v>
      </c>
      <c r="E3337" s="534">
        <v>0.23958333333333334</v>
      </c>
      <c r="F3337" s="8">
        <v>41776</v>
      </c>
      <c r="G3337" s="534">
        <v>0.28750000000000003</v>
      </c>
      <c r="H3337" s="623">
        <v>4.7916666662786156E-2</v>
      </c>
      <c r="I3337" s="18">
        <v>6</v>
      </c>
      <c r="J3337" s="18" t="s">
        <v>334</v>
      </c>
      <c r="K3337" s="18" t="s">
        <v>284</v>
      </c>
      <c r="L3337" s="18" t="s">
        <v>203</v>
      </c>
      <c r="M3337" s="18" t="s">
        <v>4642</v>
      </c>
      <c r="N3337" s="18" t="s">
        <v>59</v>
      </c>
      <c r="O3337" s="18" t="s">
        <v>65</v>
      </c>
      <c r="P3337" s="18" t="s">
        <v>5252</v>
      </c>
      <c r="Q3337" s="18" t="s">
        <v>5253</v>
      </c>
      <c r="R3337" s="18">
        <v>0.2</v>
      </c>
      <c r="S3337" s="18">
        <v>0.1</v>
      </c>
      <c r="T3337" s="525">
        <v>0.30000000000000004</v>
      </c>
      <c r="U3337" s="18" t="s">
        <v>120</v>
      </c>
      <c r="V3337" s="18">
        <v>1965</v>
      </c>
      <c r="W3337" s="18" t="s">
        <v>1936</v>
      </c>
      <c r="X3337" s="18" t="s">
        <v>721</v>
      </c>
      <c r="Y3337" s="18" t="s">
        <v>5254</v>
      </c>
      <c r="Z3337" s="18">
        <v>100</v>
      </c>
      <c r="AA3337" s="18" t="s">
        <v>5183</v>
      </c>
      <c r="AB3337" s="18">
        <v>0</v>
      </c>
      <c r="AC3337" s="18" t="s">
        <v>721</v>
      </c>
      <c r="AD3337" s="18" t="s">
        <v>198</v>
      </c>
      <c r="AE3337" s="18" t="s">
        <v>4640</v>
      </c>
      <c r="AF3337" s="18"/>
      <c r="AG3337" s="18" t="s">
        <v>5255</v>
      </c>
      <c r="AH3337" s="578"/>
      <c r="AI3337" s="578"/>
      <c r="AJ3337" s="578"/>
    </row>
    <row r="3338" spans="1:36" ht="127.5" x14ac:dyDescent="0.25">
      <c r="A3338" s="29" t="s">
        <v>139</v>
      </c>
      <c r="B3338" s="18" t="s">
        <v>4611</v>
      </c>
      <c r="C3338" s="18" t="s">
        <v>38</v>
      </c>
      <c r="D3338" s="8">
        <v>41776</v>
      </c>
      <c r="E3338" s="534">
        <v>0.29166666666666669</v>
      </c>
      <c r="F3338" s="8">
        <v>41776</v>
      </c>
      <c r="G3338" s="534">
        <v>0.29166666666666669</v>
      </c>
      <c r="H3338" s="623">
        <v>0</v>
      </c>
      <c r="I3338" s="18">
        <v>15</v>
      </c>
      <c r="J3338" s="18" t="s">
        <v>4738</v>
      </c>
      <c r="K3338" s="18" t="s">
        <v>125</v>
      </c>
      <c r="L3338" s="18" t="s">
        <v>203</v>
      </c>
      <c r="M3338" s="18" t="s">
        <v>4961</v>
      </c>
      <c r="N3338" s="18" t="s">
        <v>59</v>
      </c>
      <c r="O3338" s="18" t="s">
        <v>65</v>
      </c>
      <c r="P3338" s="616" t="s">
        <v>5256</v>
      </c>
      <c r="Q3338" s="593" t="s">
        <v>5257</v>
      </c>
      <c r="R3338" s="18"/>
      <c r="S3338" s="18">
        <v>4.34</v>
      </c>
      <c r="T3338" s="525">
        <v>4.34</v>
      </c>
      <c r="U3338" s="18" t="s">
        <v>120</v>
      </c>
      <c r="V3338" s="18">
        <v>1974</v>
      </c>
      <c r="W3338" s="18" t="s">
        <v>1936</v>
      </c>
      <c r="X3338" s="18" t="s">
        <v>721</v>
      </c>
      <c r="Y3338" s="18" t="s">
        <v>5258</v>
      </c>
      <c r="Z3338" s="18">
        <v>100</v>
      </c>
      <c r="AA3338" s="18" t="s">
        <v>4646</v>
      </c>
      <c r="AB3338" s="18">
        <v>0</v>
      </c>
      <c r="AC3338" s="18" t="s">
        <v>721</v>
      </c>
      <c r="AD3338" s="18" t="s">
        <v>308</v>
      </c>
      <c r="AE3338" s="18" t="s">
        <v>688</v>
      </c>
      <c r="AF3338" s="18"/>
      <c r="AG3338" s="533" t="s">
        <v>5044</v>
      </c>
      <c r="AH3338" s="578"/>
      <c r="AI3338" s="578"/>
      <c r="AJ3338" s="578"/>
    </row>
    <row r="3339" spans="1:36" ht="395.25" x14ac:dyDescent="0.25">
      <c r="A3339" s="29" t="s">
        <v>139</v>
      </c>
      <c r="B3339" s="18" t="s">
        <v>4611</v>
      </c>
      <c r="C3339" s="18" t="s">
        <v>38</v>
      </c>
      <c r="D3339" s="8">
        <v>41776</v>
      </c>
      <c r="E3339" s="534">
        <v>0.65069444444444446</v>
      </c>
      <c r="F3339" s="8">
        <v>41776</v>
      </c>
      <c r="G3339" s="534">
        <v>0.65069444444444446</v>
      </c>
      <c r="H3339" s="623">
        <v>0</v>
      </c>
      <c r="I3339" s="18">
        <v>58</v>
      </c>
      <c r="J3339" s="18" t="s">
        <v>334</v>
      </c>
      <c r="K3339" s="18" t="s">
        <v>125</v>
      </c>
      <c r="L3339" s="18" t="s">
        <v>203</v>
      </c>
      <c r="M3339" s="18" t="s">
        <v>5259</v>
      </c>
      <c r="N3339" s="18">
        <v>35</v>
      </c>
      <c r="O3339" s="18" t="s">
        <v>65</v>
      </c>
      <c r="P3339" s="616" t="s">
        <v>5260</v>
      </c>
      <c r="Q3339" s="593" t="s">
        <v>5261</v>
      </c>
      <c r="R3339" s="18"/>
      <c r="S3339" s="18">
        <v>13.48</v>
      </c>
      <c r="T3339" s="525">
        <v>13.48</v>
      </c>
      <c r="U3339" s="18" t="s">
        <v>120</v>
      </c>
      <c r="V3339" s="18">
        <v>1983</v>
      </c>
      <c r="W3339" s="18" t="s">
        <v>1877</v>
      </c>
      <c r="X3339" s="18" t="s">
        <v>721</v>
      </c>
      <c r="Y3339" s="18" t="s">
        <v>5262</v>
      </c>
      <c r="Z3339" s="18">
        <v>100</v>
      </c>
      <c r="AA3339" s="18" t="s">
        <v>5263</v>
      </c>
      <c r="AB3339" s="18">
        <v>0</v>
      </c>
      <c r="AC3339" s="18" t="s">
        <v>721</v>
      </c>
      <c r="AD3339" s="18" t="s">
        <v>383</v>
      </c>
      <c r="AE3339" s="18" t="s">
        <v>688</v>
      </c>
      <c r="AF3339" s="633"/>
      <c r="AG3339" s="533" t="s">
        <v>5044</v>
      </c>
      <c r="AH3339" s="578"/>
      <c r="AI3339" s="578"/>
      <c r="AJ3339" s="578"/>
    </row>
    <row r="3340" spans="1:36" ht="127.5" x14ac:dyDescent="0.25">
      <c r="A3340" s="29" t="s">
        <v>139</v>
      </c>
      <c r="B3340" s="18" t="s">
        <v>4611</v>
      </c>
      <c r="C3340" s="18" t="s">
        <v>38</v>
      </c>
      <c r="D3340" s="8">
        <v>41776</v>
      </c>
      <c r="E3340" s="534">
        <v>0.67013888888888884</v>
      </c>
      <c r="F3340" s="8">
        <v>41776</v>
      </c>
      <c r="G3340" s="534">
        <v>0.67013888888888884</v>
      </c>
      <c r="H3340" s="623">
        <v>0</v>
      </c>
      <c r="I3340" s="18">
        <v>23</v>
      </c>
      <c r="J3340" s="18" t="s">
        <v>4738</v>
      </c>
      <c r="K3340" s="18" t="s">
        <v>125</v>
      </c>
      <c r="L3340" s="18" t="s">
        <v>203</v>
      </c>
      <c r="M3340" s="18" t="s">
        <v>3220</v>
      </c>
      <c r="N3340" s="18" t="s">
        <v>59</v>
      </c>
      <c r="O3340" s="18" t="s">
        <v>65</v>
      </c>
      <c r="P3340" s="616" t="s">
        <v>5264</v>
      </c>
      <c r="Q3340" s="593" t="s">
        <v>5261</v>
      </c>
      <c r="R3340" s="18"/>
      <c r="S3340" s="18">
        <v>3.12</v>
      </c>
      <c r="T3340" s="525">
        <v>3.12</v>
      </c>
      <c r="U3340" s="18" t="s">
        <v>120</v>
      </c>
      <c r="V3340" s="18">
        <v>2009</v>
      </c>
      <c r="W3340" s="18" t="s">
        <v>1902</v>
      </c>
      <c r="X3340" s="18" t="s">
        <v>721</v>
      </c>
      <c r="Y3340" s="18" t="s">
        <v>5265</v>
      </c>
      <c r="Z3340" s="18">
        <v>100</v>
      </c>
      <c r="AA3340" s="18" t="s">
        <v>5211</v>
      </c>
      <c r="AB3340" s="18">
        <v>0</v>
      </c>
      <c r="AC3340" s="18" t="s">
        <v>721</v>
      </c>
      <c r="AD3340" s="18" t="s">
        <v>308</v>
      </c>
      <c r="AE3340" s="18" t="s">
        <v>688</v>
      </c>
      <c r="AF3340" s="18"/>
      <c r="AG3340" s="533" t="s">
        <v>5044</v>
      </c>
      <c r="AH3340" s="578"/>
      <c r="AI3340" s="578"/>
      <c r="AJ3340" s="578"/>
    </row>
    <row r="3341" spans="1:36" ht="229.5" x14ac:dyDescent="0.25">
      <c r="A3341" s="29" t="s">
        <v>139</v>
      </c>
      <c r="B3341" s="18" t="s">
        <v>4611</v>
      </c>
      <c r="C3341" s="18" t="s">
        <v>38</v>
      </c>
      <c r="D3341" s="8">
        <v>41776</v>
      </c>
      <c r="E3341" s="534">
        <v>0.89513888888888893</v>
      </c>
      <c r="F3341" s="8">
        <v>41776</v>
      </c>
      <c r="G3341" s="534">
        <v>0.89513888888888893</v>
      </c>
      <c r="H3341" s="623">
        <v>0</v>
      </c>
      <c r="I3341" s="18">
        <v>46</v>
      </c>
      <c r="J3341" s="18" t="s">
        <v>334</v>
      </c>
      <c r="K3341" s="18" t="s">
        <v>125</v>
      </c>
      <c r="L3341" s="18" t="s">
        <v>203</v>
      </c>
      <c r="M3341" s="18" t="s">
        <v>5266</v>
      </c>
      <c r="N3341" s="18">
        <v>35</v>
      </c>
      <c r="O3341" s="18" t="s">
        <v>65</v>
      </c>
      <c r="P3341" s="616" t="s">
        <v>5267</v>
      </c>
      <c r="Q3341" s="593" t="s">
        <v>5261</v>
      </c>
      <c r="R3341" s="18"/>
      <c r="S3341" s="18">
        <v>7.34</v>
      </c>
      <c r="T3341" s="525">
        <v>7.34</v>
      </c>
      <c r="U3341" s="18" t="s">
        <v>120</v>
      </c>
      <c r="V3341" s="18" t="s">
        <v>5268</v>
      </c>
      <c r="W3341" s="18" t="s">
        <v>5269</v>
      </c>
      <c r="X3341" s="18" t="s">
        <v>721</v>
      </c>
      <c r="Y3341" s="90" t="s">
        <v>5270</v>
      </c>
      <c r="Z3341" s="18">
        <v>100</v>
      </c>
      <c r="AA3341" s="18" t="s">
        <v>5271</v>
      </c>
      <c r="AB3341" s="18">
        <v>0</v>
      </c>
      <c r="AC3341" s="18" t="s">
        <v>721</v>
      </c>
      <c r="AD3341" s="18" t="s">
        <v>383</v>
      </c>
      <c r="AE3341" s="18" t="s">
        <v>688</v>
      </c>
      <c r="AF3341" s="18"/>
      <c r="AG3341" s="533" t="s">
        <v>5044</v>
      </c>
      <c r="AH3341" s="578"/>
      <c r="AI3341" s="578"/>
      <c r="AJ3341" s="578"/>
    </row>
    <row r="3342" spans="1:36" ht="409.5" x14ac:dyDescent="0.25">
      <c r="A3342" s="29" t="s">
        <v>139</v>
      </c>
      <c r="B3342" s="528" t="s">
        <v>4611</v>
      </c>
      <c r="C3342" s="18" t="s">
        <v>38</v>
      </c>
      <c r="D3342" s="8">
        <v>41777</v>
      </c>
      <c r="E3342" s="534">
        <v>0.78125</v>
      </c>
      <c r="F3342" s="8">
        <v>41777</v>
      </c>
      <c r="G3342" s="534">
        <v>0.79513888888888884</v>
      </c>
      <c r="H3342" s="623">
        <v>1.3888888890505768E-2</v>
      </c>
      <c r="I3342" s="18">
        <v>70</v>
      </c>
      <c r="J3342" s="18" t="s">
        <v>334</v>
      </c>
      <c r="K3342" s="18" t="s">
        <v>284</v>
      </c>
      <c r="L3342" s="18" t="s">
        <v>40</v>
      </c>
      <c r="M3342" s="18" t="s">
        <v>5272</v>
      </c>
      <c r="N3342" s="18">
        <v>35</v>
      </c>
      <c r="O3342" s="18" t="s">
        <v>65</v>
      </c>
      <c r="P3342" s="616" t="s">
        <v>5273</v>
      </c>
      <c r="Q3342" s="18" t="s">
        <v>5274</v>
      </c>
      <c r="R3342" s="18">
        <v>13.45</v>
      </c>
      <c r="S3342" s="18"/>
      <c r="T3342" s="525">
        <v>13.45</v>
      </c>
      <c r="U3342" s="18" t="s">
        <v>120</v>
      </c>
      <c r="V3342" s="18">
        <v>1983</v>
      </c>
      <c r="W3342" s="578" t="s">
        <v>1936</v>
      </c>
      <c r="X3342" s="18" t="s">
        <v>721</v>
      </c>
      <c r="Y3342" s="18" t="s">
        <v>5275</v>
      </c>
      <c r="Z3342" s="18">
        <v>100</v>
      </c>
      <c r="AA3342" s="18" t="s">
        <v>5276</v>
      </c>
      <c r="AB3342" s="18">
        <v>0</v>
      </c>
      <c r="AC3342" s="18" t="s">
        <v>721</v>
      </c>
      <c r="AD3342" s="18" t="s">
        <v>198</v>
      </c>
      <c r="AE3342" s="18" t="s">
        <v>688</v>
      </c>
      <c r="AF3342" s="18"/>
      <c r="AG3342" s="18" t="s">
        <v>5277</v>
      </c>
      <c r="AH3342" s="578"/>
      <c r="AI3342" s="578"/>
      <c r="AJ3342" s="578"/>
    </row>
    <row r="3343" spans="1:36" ht="409.5" x14ac:dyDescent="0.25">
      <c r="A3343" s="29" t="s">
        <v>139</v>
      </c>
      <c r="B3343" s="528" t="s">
        <v>4611</v>
      </c>
      <c r="C3343" s="18" t="s">
        <v>38</v>
      </c>
      <c r="D3343" s="8">
        <v>41777</v>
      </c>
      <c r="E3343" s="534">
        <v>0.82777777777777783</v>
      </c>
      <c r="F3343" s="8">
        <v>41777</v>
      </c>
      <c r="G3343" s="534">
        <v>0.91041666666666676</v>
      </c>
      <c r="H3343" s="623">
        <v>8.2638888889050577E-2</v>
      </c>
      <c r="I3343" s="18">
        <v>33</v>
      </c>
      <c r="J3343" s="18" t="s">
        <v>334</v>
      </c>
      <c r="K3343" s="18" t="s">
        <v>284</v>
      </c>
      <c r="L3343" s="18" t="s">
        <v>40</v>
      </c>
      <c r="M3343" s="18" t="s">
        <v>5278</v>
      </c>
      <c r="N3343" s="18">
        <v>35</v>
      </c>
      <c r="O3343" s="18" t="s">
        <v>65</v>
      </c>
      <c r="P3343" s="616" t="s">
        <v>5279</v>
      </c>
      <c r="Q3343" s="18" t="s">
        <v>12543</v>
      </c>
      <c r="R3343" s="18">
        <v>32.85</v>
      </c>
      <c r="S3343" s="18"/>
      <c r="T3343" s="525">
        <v>32.85</v>
      </c>
      <c r="U3343" s="18" t="s">
        <v>45</v>
      </c>
      <c r="V3343" s="18">
        <v>1983</v>
      </c>
      <c r="W3343" s="18" t="s">
        <v>5280</v>
      </c>
      <c r="X3343" s="18" t="s">
        <v>721</v>
      </c>
      <c r="Y3343" s="18" t="s">
        <v>5275</v>
      </c>
      <c r="Z3343" s="18">
        <v>100</v>
      </c>
      <c r="AA3343" s="18" t="s">
        <v>5281</v>
      </c>
      <c r="AB3343" s="18">
        <v>1</v>
      </c>
      <c r="AC3343" s="18" t="s">
        <v>721</v>
      </c>
      <c r="AD3343" s="18" t="s">
        <v>273</v>
      </c>
      <c r="AE3343" s="18" t="s">
        <v>688</v>
      </c>
      <c r="AF3343" s="18" t="s">
        <v>698</v>
      </c>
      <c r="AG3343" s="18" t="s">
        <v>5282</v>
      </c>
      <c r="AH3343" s="578"/>
      <c r="AI3343" s="578"/>
      <c r="AJ3343" s="578"/>
    </row>
    <row r="3344" spans="1:36" ht="382.5" x14ac:dyDescent="0.25">
      <c r="A3344" s="29" t="s">
        <v>139</v>
      </c>
      <c r="B3344" s="18" t="s">
        <v>4611</v>
      </c>
      <c r="C3344" s="18" t="s">
        <v>38</v>
      </c>
      <c r="D3344" s="8">
        <v>41779</v>
      </c>
      <c r="E3344" s="534">
        <v>0.40069444444444446</v>
      </c>
      <c r="F3344" s="8">
        <v>41779</v>
      </c>
      <c r="G3344" s="534">
        <v>0.40069444444444446</v>
      </c>
      <c r="H3344" s="623">
        <v>0</v>
      </c>
      <c r="I3344" s="18">
        <v>65</v>
      </c>
      <c r="J3344" s="18" t="s">
        <v>334</v>
      </c>
      <c r="K3344" s="18" t="s">
        <v>125</v>
      </c>
      <c r="L3344" s="18" t="s">
        <v>40</v>
      </c>
      <c r="M3344" s="18" t="s">
        <v>5259</v>
      </c>
      <c r="N3344" s="18">
        <v>35</v>
      </c>
      <c r="O3344" s="18" t="s">
        <v>65</v>
      </c>
      <c r="P3344" s="18" t="s">
        <v>5260</v>
      </c>
      <c r="Q3344" s="18" t="s">
        <v>5283</v>
      </c>
      <c r="R3344" s="18"/>
      <c r="S3344" s="18">
        <v>20.64</v>
      </c>
      <c r="T3344" s="525">
        <v>20.64</v>
      </c>
      <c r="U3344" s="18" t="s">
        <v>304</v>
      </c>
      <c r="V3344" s="18">
        <v>1998</v>
      </c>
      <c r="W3344" s="18" t="s">
        <v>5284</v>
      </c>
      <c r="X3344" s="18" t="s">
        <v>721</v>
      </c>
      <c r="Y3344" s="18" t="s">
        <v>5262</v>
      </c>
      <c r="Z3344" s="18">
        <v>100</v>
      </c>
      <c r="AA3344" s="18" t="s">
        <v>5263</v>
      </c>
      <c r="AB3344" s="18">
        <v>0</v>
      </c>
      <c r="AC3344" s="18" t="s">
        <v>721</v>
      </c>
      <c r="AD3344" s="18" t="s">
        <v>273</v>
      </c>
      <c r="AE3344" s="18" t="s">
        <v>688</v>
      </c>
      <c r="AF3344" s="18"/>
      <c r="AG3344" s="533" t="s">
        <v>5285</v>
      </c>
      <c r="AH3344" s="19"/>
      <c r="AI3344" s="19"/>
      <c r="AJ3344" s="19"/>
    </row>
    <row r="3345" spans="1:36" ht="178.5" x14ac:dyDescent="0.25">
      <c r="A3345" s="29" t="s">
        <v>139</v>
      </c>
      <c r="B3345" s="18" t="s">
        <v>4611</v>
      </c>
      <c r="C3345" s="18" t="s">
        <v>38</v>
      </c>
      <c r="D3345" s="8">
        <v>41780</v>
      </c>
      <c r="E3345" s="523">
        <v>9.5833333333333326E-2</v>
      </c>
      <c r="F3345" s="8">
        <v>41780</v>
      </c>
      <c r="G3345" s="534">
        <v>0.13749999999999998</v>
      </c>
      <c r="H3345" s="623">
        <v>4.1666666664241347E-2</v>
      </c>
      <c r="I3345" s="18">
        <v>16</v>
      </c>
      <c r="J3345" s="18" t="s">
        <v>5286</v>
      </c>
      <c r="K3345" s="18" t="s">
        <v>284</v>
      </c>
      <c r="L3345" s="18" t="s">
        <v>40</v>
      </c>
      <c r="M3345" s="18" t="s">
        <v>2753</v>
      </c>
      <c r="N3345" s="18" t="s">
        <v>59</v>
      </c>
      <c r="O3345" s="18" t="s">
        <v>65</v>
      </c>
      <c r="P3345" s="18" t="s">
        <v>5287</v>
      </c>
      <c r="Q3345" s="18" t="s">
        <v>5288</v>
      </c>
      <c r="R3345" s="581">
        <v>13.99</v>
      </c>
      <c r="S3345" s="18"/>
      <c r="T3345" s="525">
        <v>13.99</v>
      </c>
      <c r="U3345" s="18" t="s">
        <v>622</v>
      </c>
      <c r="V3345" s="634">
        <v>1979</v>
      </c>
      <c r="W3345" s="634" t="s">
        <v>5289</v>
      </c>
      <c r="X3345" s="634" t="s">
        <v>721</v>
      </c>
      <c r="Y3345" s="634" t="s">
        <v>5290</v>
      </c>
      <c r="Z3345" s="634">
        <v>100</v>
      </c>
      <c r="AA3345" s="634" t="s">
        <v>5291</v>
      </c>
      <c r="AB3345" s="635">
        <v>1</v>
      </c>
      <c r="AC3345" s="634" t="s">
        <v>721</v>
      </c>
      <c r="AD3345" s="18" t="s">
        <v>218</v>
      </c>
      <c r="AE3345" s="18" t="s">
        <v>4640</v>
      </c>
      <c r="AF3345" s="18"/>
      <c r="AG3345" s="18" t="s">
        <v>5292</v>
      </c>
      <c r="AH3345" s="19"/>
      <c r="AI3345" s="19"/>
      <c r="AJ3345" s="19"/>
    </row>
    <row r="3346" spans="1:36" ht="331.5" x14ac:dyDescent="0.25">
      <c r="A3346" s="29" t="s">
        <v>139</v>
      </c>
      <c r="B3346" s="18" t="s">
        <v>4611</v>
      </c>
      <c r="C3346" s="18" t="s">
        <v>4618</v>
      </c>
      <c r="D3346" s="8">
        <v>41780</v>
      </c>
      <c r="E3346" s="534">
        <v>0.66041666666666665</v>
      </c>
      <c r="F3346" s="8">
        <v>41780</v>
      </c>
      <c r="G3346" s="534">
        <v>0.66041666666666665</v>
      </c>
      <c r="H3346" s="623">
        <v>0</v>
      </c>
      <c r="I3346" s="18">
        <v>26</v>
      </c>
      <c r="J3346" s="18" t="s">
        <v>557</v>
      </c>
      <c r="K3346" s="18" t="s">
        <v>284</v>
      </c>
      <c r="L3346" s="18" t="s">
        <v>335</v>
      </c>
      <c r="M3346" s="18" t="s">
        <v>5240</v>
      </c>
      <c r="N3346" s="18">
        <v>110</v>
      </c>
      <c r="O3346" s="18" t="s">
        <v>65</v>
      </c>
      <c r="P3346" s="593" t="s">
        <v>5331</v>
      </c>
      <c r="Q3346" s="616" t="s">
        <v>5293</v>
      </c>
      <c r="R3346" s="18"/>
      <c r="S3346" s="18">
        <v>10.41</v>
      </c>
      <c r="T3346" s="525">
        <v>10.41</v>
      </c>
      <c r="U3346" s="18" t="s">
        <v>120</v>
      </c>
      <c r="V3346" s="634" t="s">
        <v>721</v>
      </c>
      <c r="W3346" s="634" t="s">
        <v>721</v>
      </c>
      <c r="X3346" s="634" t="s">
        <v>721</v>
      </c>
      <c r="Y3346" s="634" t="s">
        <v>721</v>
      </c>
      <c r="Z3346" s="634" t="s">
        <v>721</v>
      </c>
      <c r="AA3346" s="634" t="s">
        <v>721</v>
      </c>
      <c r="AB3346" s="634" t="s">
        <v>721</v>
      </c>
      <c r="AC3346" s="634" t="s">
        <v>721</v>
      </c>
      <c r="AD3346" s="634" t="s">
        <v>340</v>
      </c>
      <c r="AE3346" s="634" t="s">
        <v>688</v>
      </c>
      <c r="AF3346" s="18"/>
      <c r="AG3346" s="533" t="s">
        <v>5294</v>
      </c>
      <c r="AH3346" s="19"/>
      <c r="AI3346" s="19"/>
      <c r="AJ3346" s="19"/>
    </row>
    <row r="3347" spans="1:36" ht="127.5" x14ac:dyDescent="0.25">
      <c r="A3347" s="29" t="s">
        <v>139</v>
      </c>
      <c r="B3347" s="18" t="s">
        <v>4611</v>
      </c>
      <c r="C3347" s="18" t="s">
        <v>38</v>
      </c>
      <c r="D3347" s="8">
        <v>41781</v>
      </c>
      <c r="E3347" s="534">
        <v>0.65694444444444444</v>
      </c>
      <c r="F3347" s="8">
        <v>41781</v>
      </c>
      <c r="G3347" s="534">
        <v>0.65694444444444444</v>
      </c>
      <c r="H3347" s="623">
        <v>0</v>
      </c>
      <c r="I3347" s="18">
        <v>2</v>
      </c>
      <c r="J3347" s="18" t="s">
        <v>334</v>
      </c>
      <c r="K3347" s="18" t="s">
        <v>125</v>
      </c>
      <c r="L3347" s="18" t="s">
        <v>40</v>
      </c>
      <c r="M3347" s="18" t="s">
        <v>2753</v>
      </c>
      <c r="N3347" s="18" t="s">
        <v>59</v>
      </c>
      <c r="O3347" s="18" t="s">
        <v>65</v>
      </c>
      <c r="P3347" s="18" t="s">
        <v>5295</v>
      </c>
      <c r="Q3347" s="616" t="s">
        <v>5296</v>
      </c>
      <c r="R3347" s="18"/>
      <c r="S3347" s="18">
        <v>0.19</v>
      </c>
      <c r="T3347" s="525">
        <v>0.19</v>
      </c>
      <c r="U3347" s="18" t="s">
        <v>120</v>
      </c>
      <c r="V3347" s="18">
        <v>1949</v>
      </c>
      <c r="W3347" s="18" t="s">
        <v>5297</v>
      </c>
      <c r="X3347" s="18" t="s">
        <v>721</v>
      </c>
      <c r="Y3347" s="18" t="s">
        <v>5298</v>
      </c>
      <c r="Z3347" s="18">
        <v>100</v>
      </c>
      <c r="AA3347" s="18" t="s">
        <v>5299</v>
      </c>
      <c r="AB3347" s="18">
        <v>1</v>
      </c>
      <c r="AC3347" s="18" t="s">
        <v>721</v>
      </c>
      <c r="AD3347" s="18" t="s">
        <v>218</v>
      </c>
      <c r="AE3347" s="18" t="s">
        <v>688</v>
      </c>
      <c r="AF3347" s="18"/>
      <c r="AG3347" s="533" t="s">
        <v>5044</v>
      </c>
      <c r="AH3347" s="19"/>
      <c r="AI3347" s="19"/>
      <c r="AJ3347" s="19"/>
    </row>
    <row r="3348" spans="1:36" ht="409.5" x14ac:dyDescent="0.25">
      <c r="A3348" s="29" t="s">
        <v>139</v>
      </c>
      <c r="B3348" s="18" t="s">
        <v>4611</v>
      </c>
      <c r="C3348" s="18" t="s">
        <v>38</v>
      </c>
      <c r="D3348" s="8">
        <v>41782</v>
      </c>
      <c r="E3348" s="534">
        <v>0.9291666666666667</v>
      </c>
      <c r="F3348" s="8">
        <v>41783</v>
      </c>
      <c r="G3348" s="534">
        <v>8.3333333333333332E-3</v>
      </c>
      <c r="H3348" s="623">
        <v>7.9166666662786156E-2</v>
      </c>
      <c r="I3348" s="18">
        <v>9</v>
      </c>
      <c r="J3348" s="18" t="s">
        <v>334</v>
      </c>
      <c r="K3348" s="18" t="s">
        <v>284</v>
      </c>
      <c r="L3348" s="18" t="s">
        <v>40</v>
      </c>
      <c r="M3348" s="18" t="s">
        <v>5138</v>
      </c>
      <c r="N3348" s="18">
        <v>35</v>
      </c>
      <c r="O3348" s="18" t="s">
        <v>42</v>
      </c>
      <c r="P3348" s="18" t="s">
        <v>5300</v>
      </c>
      <c r="Q3348" s="18" t="s">
        <v>5301</v>
      </c>
      <c r="R3348" s="18">
        <v>15.04</v>
      </c>
      <c r="S3348" s="18">
        <v>5.85</v>
      </c>
      <c r="T3348" s="525">
        <v>20.89</v>
      </c>
      <c r="U3348" s="18" t="s">
        <v>294</v>
      </c>
      <c r="V3348" s="18">
        <v>1989</v>
      </c>
      <c r="W3348" s="18" t="s">
        <v>5302</v>
      </c>
      <c r="X3348" s="18" t="s">
        <v>721</v>
      </c>
      <c r="Y3348" s="18" t="s">
        <v>5303</v>
      </c>
      <c r="Z3348" s="18">
        <v>100</v>
      </c>
      <c r="AA3348" s="18" t="s">
        <v>5304</v>
      </c>
      <c r="AB3348" s="18">
        <v>0</v>
      </c>
      <c r="AC3348" s="547">
        <v>41775</v>
      </c>
      <c r="AD3348" s="18" t="s">
        <v>218</v>
      </c>
      <c r="AE3348" s="18" t="s">
        <v>4640</v>
      </c>
      <c r="AF3348" s="18"/>
      <c r="AG3348" s="18" t="s">
        <v>5305</v>
      </c>
      <c r="AH3348" s="19"/>
      <c r="AI3348" s="19"/>
      <c r="AJ3348" s="19"/>
    </row>
    <row r="3349" spans="1:36" ht="280.5" x14ac:dyDescent="0.25">
      <c r="A3349" s="29" t="s">
        <v>139</v>
      </c>
      <c r="B3349" s="18" t="s">
        <v>4611</v>
      </c>
      <c r="C3349" s="18" t="s">
        <v>38</v>
      </c>
      <c r="D3349" s="8">
        <v>41782</v>
      </c>
      <c r="E3349" s="534">
        <v>0.9291666666666667</v>
      </c>
      <c r="F3349" s="8">
        <v>41782</v>
      </c>
      <c r="G3349" s="534">
        <v>0.9291666666666667</v>
      </c>
      <c r="H3349" s="623">
        <v>0</v>
      </c>
      <c r="I3349" s="18">
        <v>56</v>
      </c>
      <c r="J3349" s="18" t="s">
        <v>48</v>
      </c>
      <c r="K3349" s="18"/>
      <c r="L3349" s="18" t="s">
        <v>40</v>
      </c>
      <c r="M3349" s="18" t="s">
        <v>5306</v>
      </c>
      <c r="N3349" s="18">
        <v>35</v>
      </c>
      <c r="O3349" s="18" t="s">
        <v>42</v>
      </c>
      <c r="P3349" s="18" t="s">
        <v>5307</v>
      </c>
      <c r="Q3349" s="18" t="s">
        <v>5308</v>
      </c>
      <c r="R3349" s="18"/>
      <c r="S3349" s="18">
        <v>15.17</v>
      </c>
      <c r="T3349" s="525">
        <v>15.17</v>
      </c>
      <c r="U3349" s="18" t="s">
        <v>120</v>
      </c>
      <c r="V3349" s="18" t="s">
        <v>5309</v>
      </c>
      <c r="W3349" s="18" t="s">
        <v>5310</v>
      </c>
      <c r="X3349" s="18" t="s">
        <v>721</v>
      </c>
      <c r="Y3349" s="18" t="s">
        <v>5311</v>
      </c>
      <c r="Z3349" s="18">
        <v>100</v>
      </c>
      <c r="AA3349" s="18" t="s">
        <v>5312</v>
      </c>
      <c r="AB3349" s="18">
        <v>0</v>
      </c>
      <c r="AC3349" s="537" t="s">
        <v>721</v>
      </c>
      <c r="AD3349" s="18" t="s">
        <v>49</v>
      </c>
      <c r="AE3349" s="18" t="s">
        <v>688</v>
      </c>
      <c r="AF3349" s="18"/>
      <c r="AG3349" s="18" t="s">
        <v>5313</v>
      </c>
      <c r="AH3349" s="19"/>
      <c r="AI3349" s="19"/>
      <c r="AJ3349" s="19"/>
    </row>
    <row r="3350" spans="1:36" ht="216.75" x14ac:dyDescent="0.25">
      <c r="A3350" s="29" t="s">
        <v>139</v>
      </c>
      <c r="B3350" s="18" t="s">
        <v>4611</v>
      </c>
      <c r="C3350" s="18" t="s">
        <v>38</v>
      </c>
      <c r="D3350" s="8">
        <v>41782</v>
      </c>
      <c r="E3350" s="534">
        <v>0.4375</v>
      </c>
      <c r="F3350" s="8">
        <v>41782</v>
      </c>
      <c r="G3350" s="534">
        <v>0.4375</v>
      </c>
      <c r="H3350" s="623">
        <v>0</v>
      </c>
      <c r="I3350" s="18">
        <v>3</v>
      </c>
      <c r="J3350" s="18" t="s">
        <v>334</v>
      </c>
      <c r="K3350" s="18" t="s">
        <v>125</v>
      </c>
      <c r="L3350" s="18" t="s">
        <v>40</v>
      </c>
      <c r="M3350" s="18" t="s">
        <v>5314</v>
      </c>
      <c r="N3350" s="18">
        <v>35</v>
      </c>
      <c r="O3350" s="18" t="s">
        <v>65</v>
      </c>
      <c r="P3350" s="18" t="s">
        <v>5315</v>
      </c>
      <c r="Q3350" s="18" t="s">
        <v>5316</v>
      </c>
      <c r="R3350" s="18"/>
      <c r="S3350" s="18">
        <v>2.14</v>
      </c>
      <c r="T3350" s="525">
        <v>2.14</v>
      </c>
      <c r="U3350" s="18" t="s">
        <v>120</v>
      </c>
      <c r="V3350" s="18">
        <v>1967</v>
      </c>
      <c r="W3350" s="18" t="s">
        <v>4667</v>
      </c>
      <c r="X3350" s="18" t="s">
        <v>721</v>
      </c>
      <c r="Y3350" s="533" t="s">
        <v>4881</v>
      </c>
      <c r="Z3350" s="533">
        <v>100</v>
      </c>
      <c r="AA3350" s="533" t="s">
        <v>4882</v>
      </c>
      <c r="AB3350" s="533">
        <v>0</v>
      </c>
      <c r="AC3350" s="537" t="s">
        <v>721</v>
      </c>
      <c r="AD3350" s="18" t="s">
        <v>49</v>
      </c>
      <c r="AE3350" s="18" t="s">
        <v>688</v>
      </c>
      <c r="AF3350" s="18"/>
      <c r="AG3350" s="533" t="s">
        <v>5044</v>
      </c>
      <c r="AH3350" s="19"/>
      <c r="AI3350" s="19"/>
      <c r="AJ3350" s="19"/>
    </row>
    <row r="3351" spans="1:36" ht="178.5" x14ac:dyDescent="0.25">
      <c r="A3351" s="29" t="s">
        <v>139</v>
      </c>
      <c r="B3351" s="528" t="s">
        <v>4611</v>
      </c>
      <c r="C3351" s="18" t="s">
        <v>38</v>
      </c>
      <c r="D3351" s="8">
        <v>41782</v>
      </c>
      <c r="E3351" s="534">
        <v>0.5625</v>
      </c>
      <c r="F3351" s="8">
        <v>41782</v>
      </c>
      <c r="G3351" s="534">
        <v>0.56944444444444442</v>
      </c>
      <c r="H3351" s="623">
        <v>6.9444444452528842E-3</v>
      </c>
      <c r="I3351" s="18">
        <v>11</v>
      </c>
      <c r="J3351" s="18" t="s">
        <v>334</v>
      </c>
      <c r="K3351" s="528" t="s">
        <v>393</v>
      </c>
      <c r="L3351" s="528" t="s">
        <v>40</v>
      </c>
      <c r="M3351" s="18" t="s">
        <v>4636</v>
      </c>
      <c r="N3351" s="18" t="s">
        <v>59</v>
      </c>
      <c r="O3351" s="18" t="s">
        <v>76</v>
      </c>
      <c r="P3351" s="18" t="s">
        <v>5002</v>
      </c>
      <c r="Q3351" s="18" t="s">
        <v>5317</v>
      </c>
      <c r="R3351" s="18">
        <v>0.36</v>
      </c>
      <c r="S3351" s="18">
        <v>1.08</v>
      </c>
      <c r="T3351" s="525">
        <v>1.44</v>
      </c>
      <c r="U3351" s="18" t="s">
        <v>120</v>
      </c>
      <c r="V3351" s="18">
        <v>1954</v>
      </c>
      <c r="W3351" s="18" t="s">
        <v>4010</v>
      </c>
      <c r="X3351" s="18" t="s">
        <v>721</v>
      </c>
      <c r="Y3351" s="18" t="s">
        <v>5146</v>
      </c>
      <c r="Z3351" s="533">
        <v>100</v>
      </c>
      <c r="AA3351" s="18" t="s">
        <v>5318</v>
      </c>
      <c r="AB3351" s="18">
        <v>0</v>
      </c>
      <c r="AC3351" s="537" t="s">
        <v>721</v>
      </c>
      <c r="AD3351" s="18" t="s">
        <v>218</v>
      </c>
      <c r="AE3351" s="18" t="s">
        <v>4640</v>
      </c>
      <c r="AF3351" s="18"/>
      <c r="AG3351" s="18" t="s">
        <v>5319</v>
      </c>
      <c r="AH3351" s="19"/>
      <c r="AI3351" s="19"/>
      <c r="AJ3351" s="19"/>
    </row>
    <row r="3352" spans="1:36" ht="216.75" x14ac:dyDescent="0.25">
      <c r="A3352" s="29" t="s">
        <v>139</v>
      </c>
      <c r="B3352" s="18" t="s">
        <v>4611</v>
      </c>
      <c r="C3352" s="18" t="s">
        <v>38</v>
      </c>
      <c r="D3352" s="8">
        <v>41782</v>
      </c>
      <c r="E3352" s="534">
        <v>0.82361111111111107</v>
      </c>
      <c r="F3352" s="8">
        <v>41782</v>
      </c>
      <c r="G3352" s="534">
        <v>0.82361111111111107</v>
      </c>
      <c r="H3352" s="623">
        <v>0</v>
      </c>
      <c r="I3352" s="18">
        <v>30</v>
      </c>
      <c r="J3352" s="18" t="s">
        <v>334</v>
      </c>
      <c r="K3352" s="18" t="s">
        <v>125</v>
      </c>
      <c r="L3352" s="18" t="s">
        <v>40</v>
      </c>
      <c r="M3352" s="18" t="s">
        <v>5320</v>
      </c>
      <c r="N3352" s="18">
        <v>35</v>
      </c>
      <c r="O3352" s="18" t="s">
        <v>65</v>
      </c>
      <c r="P3352" s="18" t="s">
        <v>5321</v>
      </c>
      <c r="Q3352" s="18" t="s">
        <v>5322</v>
      </c>
      <c r="R3352" s="18"/>
      <c r="S3352" s="18">
        <v>10.87</v>
      </c>
      <c r="T3352" s="525">
        <v>10.87</v>
      </c>
      <c r="U3352" s="18" t="s">
        <v>120</v>
      </c>
      <c r="V3352" s="18">
        <v>1979</v>
      </c>
      <c r="W3352" s="18" t="s">
        <v>1877</v>
      </c>
      <c r="X3352" s="18" t="s">
        <v>721</v>
      </c>
      <c r="Y3352" s="18" t="s">
        <v>5323</v>
      </c>
      <c r="Z3352" s="18">
        <v>100</v>
      </c>
      <c r="AA3352" s="18" t="s">
        <v>5251</v>
      </c>
      <c r="AB3352" s="18">
        <v>0</v>
      </c>
      <c r="AC3352" s="537" t="s">
        <v>721</v>
      </c>
      <c r="AD3352" s="18" t="s">
        <v>198</v>
      </c>
      <c r="AE3352" s="18" t="s">
        <v>688</v>
      </c>
      <c r="AF3352" s="18"/>
      <c r="AG3352" s="18" t="s">
        <v>5324</v>
      </c>
      <c r="AH3352" s="19"/>
      <c r="AI3352" s="19"/>
      <c r="AJ3352" s="19"/>
    </row>
    <row r="3353" spans="1:36" ht="409.5" x14ac:dyDescent="0.25">
      <c r="A3353" s="29" t="s">
        <v>139</v>
      </c>
      <c r="B3353" s="18" t="s">
        <v>4611</v>
      </c>
      <c r="C3353" s="18" t="s">
        <v>4618</v>
      </c>
      <c r="D3353" s="8">
        <v>41784</v>
      </c>
      <c r="E3353" s="534">
        <v>0.14722222222222223</v>
      </c>
      <c r="F3353" s="8">
        <v>41784</v>
      </c>
      <c r="G3353" s="534">
        <v>0.14722222222222223</v>
      </c>
      <c r="H3353" s="623">
        <v>0</v>
      </c>
      <c r="I3353" s="18">
        <v>102</v>
      </c>
      <c r="J3353" s="18" t="s">
        <v>334</v>
      </c>
      <c r="K3353" s="18" t="s">
        <v>125</v>
      </c>
      <c r="L3353" s="18" t="s">
        <v>335</v>
      </c>
      <c r="M3353" s="18" t="s">
        <v>5325</v>
      </c>
      <c r="N3353" s="18">
        <v>110</v>
      </c>
      <c r="O3353" s="18" t="s">
        <v>65</v>
      </c>
      <c r="P3353" s="593" t="s">
        <v>12544</v>
      </c>
      <c r="Q3353" s="18" t="s">
        <v>5322</v>
      </c>
      <c r="R3353" s="18"/>
      <c r="S3353" s="18">
        <v>28.25</v>
      </c>
      <c r="T3353" s="525">
        <v>28.25</v>
      </c>
      <c r="U3353" s="18" t="s">
        <v>294</v>
      </c>
      <c r="V3353" s="18">
        <v>1989</v>
      </c>
      <c r="W3353" s="18" t="s">
        <v>5302</v>
      </c>
      <c r="X3353" s="18" t="s">
        <v>721</v>
      </c>
      <c r="Y3353" s="18" t="s">
        <v>5303</v>
      </c>
      <c r="Z3353" s="18">
        <v>100</v>
      </c>
      <c r="AA3353" s="18" t="s">
        <v>5304</v>
      </c>
      <c r="AB3353" s="18">
        <v>0</v>
      </c>
      <c r="AC3353" s="547">
        <v>41775</v>
      </c>
      <c r="AD3353" s="18" t="s">
        <v>340</v>
      </c>
      <c r="AE3353" s="18" t="s">
        <v>4640</v>
      </c>
      <c r="AF3353" s="18"/>
      <c r="AG3353" s="18" t="s">
        <v>5305</v>
      </c>
      <c r="AH3353" s="19"/>
      <c r="AI3353" s="19"/>
      <c r="AJ3353" s="19"/>
    </row>
    <row r="3354" spans="1:36" ht="242.25" x14ac:dyDescent="0.25">
      <c r="A3354" s="29" t="s">
        <v>139</v>
      </c>
      <c r="B3354" s="18" t="s">
        <v>4611</v>
      </c>
      <c r="C3354" s="18" t="s">
        <v>38</v>
      </c>
      <c r="D3354" s="8">
        <v>41784</v>
      </c>
      <c r="E3354" s="534">
        <v>0.64513888888888882</v>
      </c>
      <c r="F3354" s="8">
        <v>41784</v>
      </c>
      <c r="G3354" s="534">
        <v>0.64513888888888882</v>
      </c>
      <c r="H3354" s="623">
        <v>0</v>
      </c>
      <c r="I3354" s="18">
        <v>9</v>
      </c>
      <c r="J3354" s="18" t="s">
        <v>4738</v>
      </c>
      <c r="K3354" s="18" t="s">
        <v>125</v>
      </c>
      <c r="L3354" s="18" t="s">
        <v>40</v>
      </c>
      <c r="M3354" s="18" t="s">
        <v>4636</v>
      </c>
      <c r="N3354" s="18" t="s">
        <v>59</v>
      </c>
      <c r="O3354" s="18" t="s">
        <v>65</v>
      </c>
      <c r="P3354" s="590" t="s">
        <v>4791</v>
      </c>
      <c r="Q3354" s="593" t="s">
        <v>5326</v>
      </c>
      <c r="R3354" s="18"/>
      <c r="S3354" s="18">
        <v>1.88</v>
      </c>
      <c r="T3354" s="525">
        <v>1.88</v>
      </c>
      <c r="U3354" s="18" t="s">
        <v>682</v>
      </c>
      <c r="V3354" s="18">
        <v>2004</v>
      </c>
      <c r="W3354" s="18" t="s">
        <v>5327</v>
      </c>
      <c r="X3354" s="18" t="s">
        <v>721</v>
      </c>
      <c r="Y3354" s="18" t="s">
        <v>5328</v>
      </c>
      <c r="Z3354" s="18">
        <v>100</v>
      </c>
      <c r="AA3354" s="18" t="s">
        <v>721</v>
      </c>
      <c r="AB3354" s="18" t="s">
        <v>5329</v>
      </c>
      <c r="AC3354" s="18" t="s">
        <v>721</v>
      </c>
      <c r="AD3354" s="18" t="s">
        <v>242</v>
      </c>
      <c r="AE3354" s="18" t="s">
        <v>688</v>
      </c>
      <c r="AF3354" s="18"/>
      <c r="AG3354" s="18" t="s">
        <v>5330</v>
      </c>
      <c r="AH3354" s="19"/>
      <c r="AI3354" s="19"/>
      <c r="AJ3354" s="19"/>
    </row>
    <row r="3355" spans="1:36" ht="318.75" x14ac:dyDescent="0.25">
      <c r="A3355" s="29" t="s">
        <v>139</v>
      </c>
      <c r="B3355" s="18" t="s">
        <v>4611</v>
      </c>
      <c r="C3355" s="18" t="s">
        <v>4618</v>
      </c>
      <c r="D3355" s="8">
        <v>41785</v>
      </c>
      <c r="E3355" s="534">
        <v>0.65277777777777779</v>
      </c>
      <c r="F3355" s="8">
        <v>41785</v>
      </c>
      <c r="G3355" s="534">
        <v>0.65277777777777779</v>
      </c>
      <c r="H3355" s="623">
        <v>0</v>
      </c>
      <c r="I3355" s="18">
        <v>26</v>
      </c>
      <c r="J3355" s="18" t="s">
        <v>4902</v>
      </c>
      <c r="K3355" s="18" t="s">
        <v>284</v>
      </c>
      <c r="L3355" s="18" t="s">
        <v>335</v>
      </c>
      <c r="M3355" s="18" t="s">
        <v>5240</v>
      </c>
      <c r="N3355" s="18">
        <v>110</v>
      </c>
      <c r="O3355" s="18" t="s">
        <v>65</v>
      </c>
      <c r="P3355" s="18" t="s">
        <v>5331</v>
      </c>
      <c r="Q3355" s="18" t="s">
        <v>5332</v>
      </c>
      <c r="R3355" s="18"/>
      <c r="S3355" s="18">
        <v>10.25</v>
      </c>
      <c r="T3355" s="525">
        <v>10.25</v>
      </c>
      <c r="U3355" s="18" t="s">
        <v>120</v>
      </c>
      <c r="V3355" s="18" t="s">
        <v>721</v>
      </c>
      <c r="W3355" s="18" t="s">
        <v>721</v>
      </c>
      <c r="X3355" s="18" t="s">
        <v>721</v>
      </c>
      <c r="Y3355" s="18" t="s">
        <v>721</v>
      </c>
      <c r="Z3355" s="18" t="s">
        <v>721</v>
      </c>
      <c r="AA3355" s="18" t="s">
        <v>721</v>
      </c>
      <c r="AB3355" s="18" t="s">
        <v>721</v>
      </c>
      <c r="AC3355" s="18" t="s">
        <v>721</v>
      </c>
      <c r="AD3355" s="18" t="s">
        <v>340</v>
      </c>
      <c r="AE3355" s="18" t="s">
        <v>688</v>
      </c>
      <c r="AF3355" s="18"/>
      <c r="AG3355" s="18" t="s">
        <v>5333</v>
      </c>
      <c r="AH3355" s="19"/>
      <c r="AI3355" s="19"/>
      <c r="AJ3355" s="19"/>
    </row>
    <row r="3356" spans="1:36" ht="204" x14ac:dyDescent="0.25">
      <c r="A3356" s="29" t="s">
        <v>139</v>
      </c>
      <c r="B3356" s="18" t="s">
        <v>4611</v>
      </c>
      <c r="C3356" s="18" t="s">
        <v>38</v>
      </c>
      <c r="D3356" s="8">
        <v>41785</v>
      </c>
      <c r="E3356" s="534">
        <v>0.64236111111111105</v>
      </c>
      <c r="F3356" s="8">
        <v>41785</v>
      </c>
      <c r="G3356" s="534">
        <v>0.64236111111111105</v>
      </c>
      <c r="H3356" s="623">
        <v>0</v>
      </c>
      <c r="I3356" s="18">
        <v>2</v>
      </c>
      <c r="J3356" s="18" t="s">
        <v>334</v>
      </c>
      <c r="K3356" s="18" t="s">
        <v>125</v>
      </c>
      <c r="L3356" s="18" t="s">
        <v>203</v>
      </c>
      <c r="M3356" s="18" t="s">
        <v>2753</v>
      </c>
      <c r="N3356" s="18" t="s">
        <v>59</v>
      </c>
      <c r="O3356" s="18" t="s">
        <v>65</v>
      </c>
      <c r="P3356" s="18" t="s">
        <v>5334</v>
      </c>
      <c r="Q3356" s="18" t="s">
        <v>5335</v>
      </c>
      <c r="R3356" s="18"/>
      <c r="S3356" s="18">
        <v>0.17</v>
      </c>
      <c r="T3356" s="525">
        <v>0.17</v>
      </c>
      <c r="U3356" s="18" t="s">
        <v>120</v>
      </c>
      <c r="V3356" s="18">
        <v>1949</v>
      </c>
      <c r="W3356" s="18" t="s">
        <v>5297</v>
      </c>
      <c r="X3356" s="18" t="s">
        <v>721</v>
      </c>
      <c r="Y3356" s="18" t="s">
        <v>5298</v>
      </c>
      <c r="Z3356" s="18">
        <v>100</v>
      </c>
      <c r="AA3356" s="18" t="s">
        <v>5299</v>
      </c>
      <c r="AB3356" s="18">
        <v>1</v>
      </c>
      <c r="AC3356" s="18" t="s">
        <v>721</v>
      </c>
      <c r="AD3356" s="18" t="s">
        <v>198</v>
      </c>
      <c r="AE3356" s="18" t="s">
        <v>688</v>
      </c>
      <c r="AF3356" s="18"/>
      <c r="AG3356" s="533" t="s">
        <v>5336</v>
      </c>
      <c r="AH3356" s="19"/>
      <c r="AI3356" s="19"/>
      <c r="AJ3356" s="19"/>
    </row>
    <row r="3357" spans="1:36" ht="409.5" x14ac:dyDescent="0.25">
      <c r="A3357" s="29" t="s">
        <v>139</v>
      </c>
      <c r="B3357" s="528" t="s">
        <v>4611</v>
      </c>
      <c r="C3357" s="18" t="s">
        <v>38</v>
      </c>
      <c r="D3357" s="8">
        <v>41786</v>
      </c>
      <c r="E3357" s="534">
        <v>0.81041666666666667</v>
      </c>
      <c r="F3357" s="8">
        <v>41786</v>
      </c>
      <c r="G3357" s="534">
        <v>0.95138888888888884</v>
      </c>
      <c r="H3357" s="623">
        <v>0.14097222222335404</v>
      </c>
      <c r="I3357" s="18">
        <v>28</v>
      </c>
      <c r="J3357" s="18" t="s">
        <v>334</v>
      </c>
      <c r="K3357" s="528" t="s">
        <v>284</v>
      </c>
      <c r="L3357" s="18" t="s">
        <v>203</v>
      </c>
      <c r="M3357" s="18" t="s">
        <v>5191</v>
      </c>
      <c r="N3357" s="18">
        <v>35</v>
      </c>
      <c r="O3357" s="18" t="s">
        <v>42</v>
      </c>
      <c r="P3357" s="528" t="s">
        <v>5337</v>
      </c>
      <c r="Q3357" s="528" t="s">
        <v>5338</v>
      </c>
      <c r="R3357" s="18">
        <v>6.32</v>
      </c>
      <c r="S3357" s="18"/>
      <c r="T3357" s="525">
        <v>6.32</v>
      </c>
      <c r="U3357" s="18" t="s">
        <v>239</v>
      </c>
      <c r="V3357" s="18">
        <v>1988</v>
      </c>
      <c r="W3357" s="18" t="s">
        <v>5339</v>
      </c>
      <c r="X3357" s="18" t="s">
        <v>721</v>
      </c>
      <c r="Y3357" s="18" t="s">
        <v>5340</v>
      </c>
      <c r="Z3357" s="18">
        <v>100</v>
      </c>
      <c r="AA3357" s="18" t="s">
        <v>721</v>
      </c>
      <c r="AB3357" s="18">
        <v>0</v>
      </c>
      <c r="AC3357" s="18" t="s">
        <v>721</v>
      </c>
      <c r="AD3357" s="18" t="s">
        <v>383</v>
      </c>
      <c r="AE3357" s="18" t="s">
        <v>4640</v>
      </c>
      <c r="AF3357" s="18"/>
      <c r="AG3357" s="18" t="s">
        <v>5341</v>
      </c>
      <c r="AH3357" s="19"/>
      <c r="AI3357" s="19"/>
      <c r="AJ3357" s="19"/>
    </row>
    <row r="3358" spans="1:36" ht="344.25" x14ac:dyDescent="0.25">
      <c r="A3358" s="29" t="s">
        <v>139</v>
      </c>
      <c r="B3358" s="528" t="s">
        <v>4611</v>
      </c>
      <c r="C3358" s="18" t="s">
        <v>38</v>
      </c>
      <c r="D3358" s="8">
        <v>41786</v>
      </c>
      <c r="E3358" s="534">
        <v>0.16666666666666666</v>
      </c>
      <c r="F3358" s="8">
        <v>41786</v>
      </c>
      <c r="G3358" s="534">
        <v>0.16666666666666666</v>
      </c>
      <c r="H3358" s="623">
        <v>0</v>
      </c>
      <c r="I3358" s="18">
        <v>31</v>
      </c>
      <c r="J3358" s="18" t="s">
        <v>334</v>
      </c>
      <c r="K3358" s="18" t="s">
        <v>125</v>
      </c>
      <c r="L3358" s="528" t="s">
        <v>335</v>
      </c>
      <c r="M3358" s="528" t="s">
        <v>5342</v>
      </c>
      <c r="N3358" s="18">
        <v>110</v>
      </c>
      <c r="O3358" s="18" t="s">
        <v>65</v>
      </c>
      <c r="P3358" s="528" t="s">
        <v>5343</v>
      </c>
      <c r="Q3358" s="18" t="s">
        <v>5344</v>
      </c>
      <c r="R3358" s="18"/>
      <c r="S3358" s="18">
        <v>3.88</v>
      </c>
      <c r="T3358" s="636">
        <v>3.88</v>
      </c>
      <c r="U3358" s="637" t="s">
        <v>120</v>
      </c>
      <c r="V3358" s="18" t="s">
        <v>721</v>
      </c>
      <c r="W3358" s="18" t="s">
        <v>721</v>
      </c>
      <c r="X3358" s="18" t="s">
        <v>721</v>
      </c>
      <c r="Y3358" s="18" t="s">
        <v>721</v>
      </c>
      <c r="Z3358" s="18" t="s">
        <v>721</v>
      </c>
      <c r="AA3358" s="18" t="s">
        <v>721</v>
      </c>
      <c r="AB3358" s="18" t="s">
        <v>721</v>
      </c>
      <c r="AC3358" s="18" t="s">
        <v>721</v>
      </c>
      <c r="AD3358" s="18" t="s">
        <v>340</v>
      </c>
      <c r="AE3358" s="18" t="s">
        <v>688</v>
      </c>
      <c r="AF3358" s="18"/>
      <c r="AG3358" s="18" t="s">
        <v>5044</v>
      </c>
      <c r="AH3358" s="19"/>
      <c r="AI3358" s="19"/>
      <c r="AJ3358" s="19"/>
    </row>
    <row r="3359" spans="1:36" ht="409.5" x14ac:dyDescent="0.25">
      <c r="A3359" s="29" t="s">
        <v>139</v>
      </c>
      <c r="B3359" s="528" t="s">
        <v>4611</v>
      </c>
      <c r="C3359" s="18" t="s">
        <v>38</v>
      </c>
      <c r="D3359" s="8">
        <v>41786</v>
      </c>
      <c r="E3359" s="534">
        <v>0.81041666666666667</v>
      </c>
      <c r="F3359" s="8">
        <v>41786</v>
      </c>
      <c r="G3359" s="534">
        <v>0.81041666666666667</v>
      </c>
      <c r="H3359" s="623">
        <v>0</v>
      </c>
      <c r="I3359" s="18">
        <v>98</v>
      </c>
      <c r="J3359" s="18" t="s">
        <v>48</v>
      </c>
      <c r="K3359" s="18" t="s">
        <v>125</v>
      </c>
      <c r="L3359" s="528" t="s">
        <v>335</v>
      </c>
      <c r="M3359" s="528" t="s">
        <v>5345</v>
      </c>
      <c r="N3359" s="18">
        <v>110</v>
      </c>
      <c r="O3359" s="18" t="s">
        <v>65</v>
      </c>
      <c r="P3359" s="528" t="s">
        <v>5346</v>
      </c>
      <c r="Q3359" s="593" t="s">
        <v>5347</v>
      </c>
      <c r="R3359" s="18">
        <v>27.04</v>
      </c>
      <c r="S3359" s="18"/>
      <c r="T3359" s="525">
        <v>27.04</v>
      </c>
      <c r="U3359" s="18" t="s">
        <v>120</v>
      </c>
      <c r="V3359" s="18" t="s">
        <v>721</v>
      </c>
      <c r="W3359" s="18" t="s">
        <v>721</v>
      </c>
      <c r="X3359" s="18" t="s">
        <v>721</v>
      </c>
      <c r="Y3359" s="18" t="s">
        <v>721</v>
      </c>
      <c r="Z3359" s="18" t="s">
        <v>721</v>
      </c>
      <c r="AA3359" s="18" t="s">
        <v>721</v>
      </c>
      <c r="AB3359" s="18" t="s">
        <v>721</v>
      </c>
      <c r="AC3359" s="18" t="s">
        <v>721</v>
      </c>
      <c r="AD3359" s="18" t="s">
        <v>340</v>
      </c>
      <c r="AE3359" s="18" t="s">
        <v>688</v>
      </c>
      <c r="AF3359" s="18"/>
      <c r="AG3359" s="18" t="s">
        <v>5044</v>
      </c>
      <c r="AH3359" s="19"/>
      <c r="AI3359" s="19"/>
      <c r="AJ3359" s="19"/>
    </row>
    <row r="3360" spans="1:36" ht="140.25" x14ac:dyDescent="0.25">
      <c r="A3360" s="29" t="s">
        <v>139</v>
      </c>
      <c r="B3360" s="528" t="s">
        <v>4611</v>
      </c>
      <c r="C3360" s="18" t="s">
        <v>38</v>
      </c>
      <c r="D3360" s="8">
        <v>41787</v>
      </c>
      <c r="E3360" s="534">
        <v>0.98611111111111116</v>
      </c>
      <c r="F3360" s="8">
        <v>41787</v>
      </c>
      <c r="G3360" s="534">
        <v>5.347222222222222E-2</v>
      </c>
      <c r="H3360" s="623">
        <v>0.10902777777777778</v>
      </c>
      <c r="I3360" s="18">
        <v>5</v>
      </c>
      <c r="J3360" s="18" t="s">
        <v>1301</v>
      </c>
      <c r="K3360" s="528" t="s">
        <v>284</v>
      </c>
      <c r="L3360" s="18" t="s">
        <v>203</v>
      </c>
      <c r="M3360" s="18" t="s">
        <v>4648</v>
      </c>
      <c r="N3360" s="18" t="s">
        <v>59</v>
      </c>
      <c r="O3360" s="18" t="s">
        <v>65</v>
      </c>
      <c r="P3360" s="528" t="s">
        <v>5033</v>
      </c>
      <c r="Q3360" s="528" t="s">
        <v>5348</v>
      </c>
      <c r="R3360" s="18">
        <v>11.47</v>
      </c>
      <c r="S3360" s="18"/>
      <c r="T3360" s="525">
        <v>11.47</v>
      </c>
      <c r="U3360" s="18" t="s">
        <v>120</v>
      </c>
      <c r="V3360" s="18">
        <v>2004</v>
      </c>
      <c r="W3360" s="18" t="s">
        <v>1902</v>
      </c>
      <c r="X3360" s="18" t="s">
        <v>721</v>
      </c>
      <c r="Y3360" s="18" t="s">
        <v>5349</v>
      </c>
      <c r="Z3360" s="18">
        <v>100</v>
      </c>
      <c r="AA3360" s="18" t="s">
        <v>5350</v>
      </c>
      <c r="AB3360" s="18">
        <v>0</v>
      </c>
      <c r="AC3360" s="18" t="s">
        <v>721</v>
      </c>
      <c r="AD3360" s="18" t="s">
        <v>383</v>
      </c>
      <c r="AE3360" s="18" t="s">
        <v>4640</v>
      </c>
      <c r="AF3360" s="18"/>
      <c r="AG3360" s="18" t="s">
        <v>5351</v>
      </c>
      <c r="AH3360" s="19"/>
      <c r="AI3360" s="19"/>
      <c r="AJ3360" s="19"/>
    </row>
    <row r="3361" spans="1:36" ht="242.25" x14ac:dyDescent="0.25">
      <c r="A3361" s="29" t="s">
        <v>139</v>
      </c>
      <c r="B3361" s="528" t="s">
        <v>4611</v>
      </c>
      <c r="C3361" s="18" t="s">
        <v>38</v>
      </c>
      <c r="D3361" s="8">
        <v>41787</v>
      </c>
      <c r="E3361" s="534">
        <v>0.98611111111111116</v>
      </c>
      <c r="F3361" s="8">
        <v>41787</v>
      </c>
      <c r="G3361" s="534">
        <v>2.5694444444444447E-2</v>
      </c>
      <c r="H3361" s="623">
        <v>3.9583333333333331E-2</v>
      </c>
      <c r="I3361" s="18">
        <v>2</v>
      </c>
      <c r="J3361" s="18" t="s">
        <v>48</v>
      </c>
      <c r="K3361" s="528" t="s">
        <v>284</v>
      </c>
      <c r="L3361" s="18" t="s">
        <v>203</v>
      </c>
      <c r="M3361" s="18" t="s">
        <v>4961</v>
      </c>
      <c r="N3361" s="18" t="s">
        <v>59</v>
      </c>
      <c r="O3361" s="18" t="s">
        <v>65</v>
      </c>
      <c r="P3361" s="528" t="s">
        <v>5352</v>
      </c>
      <c r="Q3361" s="528" t="s">
        <v>5353</v>
      </c>
      <c r="R3361" s="18">
        <v>17.97</v>
      </c>
      <c r="S3361" s="18"/>
      <c r="T3361" s="525">
        <v>17.97</v>
      </c>
      <c r="U3361" s="18" t="s">
        <v>304</v>
      </c>
      <c r="V3361" s="18">
        <v>2013</v>
      </c>
      <c r="W3361" s="18" t="s">
        <v>5354</v>
      </c>
      <c r="X3361" s="18" t="s">
        <v>721</v>
      </c>
      <c r="Y3361" s="18" t="s">
        <v>5355</v>
      </c>
      <c r="Z3361" s="18">
        <v>100</v>
      </c>
      <c r="AA3361" s="18" t="s">
        <v>4801</v>
      </c>
      <c r="AB3361" s="18">
        <v>0</v>
      </c>
      <c r="AC3361" s="18" t="s">
        <v>721</v>
      </c>
      <c r="AD3361" s="18" t="s">
        <v>383</v>
      </c>
      <c r="AE3361" s="18" t="s">
        <v>4640</v>
      </c>
      <c r="AF3361" s="18"/>
      <c r="AG3361" s="18" t="s">
        <v>5356</v>
      </c>
      <c r="AH3361" s="19"/>
      <c r="AI3361" s="19"/>
      <c r="AJ3361" s="19"/>
    </row>
    <row r="3362" spans="1:36" ht="216.75" x14ac:dyDescent="0.25">
      <c r="A3362" s="29" t="s">
        <v>139</v>
      </c>
      <c r="B3362" s="528" t="s">
        <v>4611</v>
      </c>
      <c r="C3362" s="18" t="s">
        <v>38</v>
      </c>
      <c r="D3362" s="8">
        <v>41787</v>
      </c>
      <c r="E3362" s="534">
        <v>0.51388888888888895</v>
      </c>
      <c r="F3362" s="8">
        <v>41787</v>
      </c>
      <c r="G3362" s="534">
        <v>0.53611111111111109</v>
      </c>
      <c r="H3362" s="623">
        <v>2.2222222221898846E-2</v>
      </c>
      <c r="I3362" s="18">
        <v>2</v>
      </c>
      <c r="J3362" s="18" t="s">
        <v>334</v>
      </c>
      <c r="K3362" s="528" t="s">
        <v>284</v>
      </c>
      <c r="L3362" s="18" t="s">
        <v>203</v>
      </c>
      <c r="M3362" s="18" t="s">
        <v>4642</v>
      </c>
      <c r="N3362" s="18" t="s">
        <v>59</v>
      </c>
      <c r="O3362" s="18" t="s">
        <v>65</v>
      </c>
      <c r="P3362" s="528" t="s">
        <v>5175</v>
      </c>
      <c r="Q3362" s="528" t="s">
        <v>5357</v>
      </c>
      <c r="R3362" s="18">
        <v>0.06</v>
      </c>
      <c r="S3362" s="18"/>
      <c r="T3362" s="525">
        <v>0.06</v>
      </c>
      <c r="U3362" s="18" t="s">
        <v>120</v>
      </c>
      <c r="V3362" s="18">
        <v>1955</v>
      </c>
      <c r="W3362" s="18" t="s">
        <v>1936</v>
      </c>
      <c r="X3362" s="18" t="s">
        <v>721</v>
      </c>
      <c r="Y3362" s="18" t="s">
        <v>5358</v>
      </c>
      <c r="Z3362" s="18">
        <v>100</v>
      </c>
      <c r="AA3362" s="18" t="s">
        <v>5251</v>
      </c>
      <c r="AB3362" s="18">
        <v>0</v>
      </c>
      <c r="AC3362" s="18" t="s">
        <v>721</v>
      </c>
      <c r="AD3362" s="18" t="s">
        <v>218</v>
      </c>
      <c r="AE3362" s="18" t="s">
        <v>4640</v>
      </c>
      <c r="AF3362" s="18" t="s">
        <v>698</v>
      </c>
      <c r="AG3362" s="18" t="s">
        <v>5005</v>
      </c>
      <c r="AH3362" s="19"/>
      <c r="AI3362" s="19"/>
      <c r="AJ3362" s="19"/>
    </row>
    <row r="3363" spans="1:36" ht="280.5" x14ac:dyDescent="0.25">
      <c r="A3363" s="29" t="s">
        <v>139</v>
      </c>
      <c r="B3363" s="528" t="s">
        <v>4611</v>
      </c>
      <c r="C3363" s="18" t="s">
        <v>38</v>
      </c>
      <c r="D3363" s="8">
        <v>41788</v>
      </c>
      <c r="E3363" s="534">
        <v>0.4548611111111111</v>
      </c>
      <c r="F3363" s="8">
        <v>41788</v>
      </c>
      <c r="G3363" s="534">
        <v>0.50208333333333333</v>
      </c>
      <c r="H3363" s="623">
        <v>4.7222222223354038E-2</v>
      </c>
      <c r="I3363" s="18">
        <v>18</v>
      </c>
      <c r="J3363" s="18" t="s">
        <v>3795</v>
      </c>
      <c r="K3363" s="528" t="s">
        <v>393</v>
      </c>
      <c r="L3363" s="528" t="s">
        <v>40</v>
      </c>
      <c r="M3363" s="528" t="s">
        <v>5359</v>
      </c>
      <c r="N3363" s="18">
        <v>35</v>
      </c>
      <c r="O3363" s="18" t="s">
        <v>42</v>
      </c>
      <c r="P3363" s="528" t="s">
        <v>5360</v>
      </c>
      <c r="Q3363" s="528" t="s">
        <v>5361</v>
      </c>
      <c r="R3363" s="18">
        <v>8.2799999999999994</v>
      </c>
      <c r="S3363" s="18"/>
      <c r="T3363" s="525">
        <v>8.2799999999999994</v>
      </c>
      <c r="U3363" s="18" t="s">
        <v>294</v>
      </c>
      <c r="V3363" s="18">
        <v>1981</v>
      </c>
      <c r="W3363" s="18" t="s">
        <v>5362</v>
      </c>
      <c r="X3363" s="18" t="s">
        <v>721</v>
      </c>
      <c r="Y3363" s="18" t="s">
        <v>5363</v>
      </c>
      <c r="Z3363" s="18">
        <v>100</v>
      </c>
      <c r="AA3363" s="18" t="s">
        <v>4646</v>
      </c>
      <c r="AB3363" s="18">
        <v>0</v>
      </c>
      <c r="AC3363" s="18" t="s">
        <v>721</v>
      </c>
      <c r="AD3363" s="18" t="s">
        <v>218</v>
      </c>
      <c r="AE3363" s="18" t="s">
        <v>4640</v>
      </c>
      <c r="AF3363" s="18"/>
      <c r="AG3363" s="18" t="s">
        <v>5364</v>
      </c>
      <c r="AH3363" s="19"/>
      <c r="AI3363" s="19"/>
      <c r="AJ3363" s="19"/>
    </row>
    <row r="3364" spans="1:36" ht="255" x14ac:dyDescent="0.25">
      <c r="A3364" s="29" t="s">
        <v>139</v>
      </c>
      <c r="B3364" s="528" t="s">
        <v>4611</v>
      </c>
      <c r="C3364" s="18" t="s">
        <v>4618</v>
      </c>
      <c r="D3364" s="8">
        <v>41789</v>
      </c>
      <c r="E3364" s="534">
        <v>0.58958333333333335</v>
      </c>
      <c r="F3364" s="8">
        <v>41789</v>
      </c>
      <c r="G3364" s="534">
        <v>0.58958333333333335</v>
      </c>
      <c r="H3364" s="623">
        <v>0</v>
      </c>
      <c r="I3364" s="18">
        <v>27</v>
      </c>
      <c r="J3364" s="18" t="s">
        <v>48</v>
      </c>
      <c r="K3364" s="18"/>
      <c r="L3364" s="18" t="s">
        <v>335</v>
      </c>
      <c r="M3364" s="18" t="s">
        <v>5365</v>
      </c>
      <c r="N3364" s="18">
        <v>110</v>
      </c>
      <c r="O3364" s="18" t="s">
        <v>65</v>
      </c>
      <c r="P3364" s="616" t="s">
        <v>5366</v>
      </c>
      <c r="Q3364" s="616" t="s">
        <v>5367</v>
      </c>
      <c r="R3364" s="18">
        <v>4.13</v>
      </c>
      <c r="S3364" s="18"/>
      <c r="T3364" s="525">
        <v>4.13</v>
      </c>
      <c r="U3364" s="18" t="s">
        <v>120</v>
      </c>
      <c r="V3364" s="18" t="s">
        <v>721</v>
      </c>
      <c r="W3364" s="18" t="s">
        <v>721</v>
      </c>
      <c r="X3364" s="18" t="s">
        <v>721</v>
      </c>
      <c r="Y3364" s="18" t="s">
        <v>721</v>
      </c>
      <c r="Z3364" s="18" t="s">
        <v>721</v>
      </c>
      <c r="AA3364" s="18" t="s">
        <v>721</v>
      </c>
      <c r="AB3364" s="18" t="s">
        <v>721</v>
      </c>
      <c r="AC3364" s="18" t="s">
        <v>721</v>
      </c>
      <c r="AD3364" s="18" t="s">
        <v>340</v>
      </c>
      <c r="AE3364" s="18" t="s">
        <v>688</v>
      </c>
      <c r="AF3364" s="18"/>
      <c r="AG3364" s="566" t="s">
        <v>5368</v>
      </c>
      <c r="AH3364" s="578"/>
      <c r="AI3364" s="578"/>
      <c r="AJ3364" s="578"/>
    </row>
    <row r="3365" spans="1:36" ht="409.5" x14ac:dyDescent="0.25">
      <c r="A3365" s="18" t="s">
        <v>201</v>
      </c>
      <c r="B3365" s="18" t="s">
        <v>4611</v>
      </c>
      <c r="C3365" s="18" t="s">
        <v>4618</v>
      </c>
      <c r="D3365" s="8">
        <v>41793</v>
      </c>
      <c r="E3365" s="534">
        <v>0.15972222222222224</v>
      </c>
      <c r="F3365" s="8">
        <v>41793</v>
      </c>
      <c r="G3365" s="534">
        <v>0.15972222222222224</v>
      </c>
      <c r="H3365" s="623">
        <v>0</v>
      </c>
      <c r="I3365" s="18">
        <v>67</v>
      </c>
      <c r="J3365" s="18" t="s">
        <v>5056</v>
      </c>
      <c r="K3365" s="18" t="s">
        <v>125</v>
      </c>
      <c r="L3365" s="18" t="s">
        <v>335</v>
      </c>
      <c r="M3365" s="18" t="s">
        <v>5369</v>
      </c>
      <c r="N3365" s="18">
        <v>110</v>
      </c>
      <c r="O3365" s="18" t="s">
        <v>65</v>
      </c>
      <c r="P3365" s="93" t="s">
        <v>5370</v>
      </c>
      <c r="Q3365" s="18" t="s">
        <v>5371</v>
      </c>
      <c r="R3365" s="18"/>
      <c r="S3365" s="18">
        <v>11.5</v>
      </c>
      <c r="T3365" s="525">
        <v>11.5</v>
      </c>
      <c r="U3365" s="18" t="s">
        <v>120</v>
      </c>
      <c r="V3365" s="18" t="s">
        <v>721</v>
      </c>
      <c r="W3365" s="18" t="s">
        <v>721</v>
      </c>
      <c r="X3365" s="18" t="s">
        <v>721</v>
      </c>
      <c r="Y3365" s="18" t="s">
        <v>721</v>
      </c>
      <c r="Z3365" s="18" t="s">
        <v>721</v>
      </c>
      <c r="AA3365" s="18" t="s">
        <v>721</v>
      </c>
      <c r="AB3365" s="18" t="s">
        <v>721</v>
      </c>
      <c r="AC3365" s="18" t="s">
        <v>721</v>
      </c>
      <c r="AD3365" s="18" t="s">
        <v>340</v>
      </c>
      <c r="AE3365" s="18" t="s">
        <v>688</v>
      </c>
      <c r="AF3365" s="18"/>
      <c r="AG3365" s="566" t="s">
        <v>5044</v>
      </c>
      <c r="AH3365" s="578"/>
      <c r="AI3365" s="578"/>
      <c r="AJ3365" s="578"/>
    </row>
    <row r="3366" spans="1:36" ht="409.5" x14ac:dyDescent="0.25">
      <c r="A3366" s="18" t="s">
        <v>201</v>
      </c>
      <c r="B3366" s="18" t="s">
        <v>4611</v>
      </c>
      <c r="C3366" s="18" t="s">
        <v>4618</v>
      </c>
      <c r="D3366" s="8">
        <v>41793</v>
      </c>
      <c r="E3366" s="534">
        <v>0.15972222222222224</v>
      </c>
      <c r="F3366" s="8">
        <v>41793</v>
      </c>
      <c r="G3366" s="534">
        <v>0.15972222222222224</v>
      </c>
      <c r="H3366" s="623">
        <v>0</v>
      </c>
      <c r="I3366" s="18">
        <v>85</v>
      </c>
      <c r="J3366" s="18" t="s">
        <v>5056</v>
      </c>
      <c r="K3366" s="18" t="s">
        <v>125</v>
      </c>
      <c r="L3366" s="18" t="s">
        <v>335</v>
      </c>
      <c r="M3366" s="18" t="s">
        <v>5372</v>
      </c>
      <c r="N3366" s="18">
        <v>110</v>
      </c>
      <c r="O3366" s="18" t="s">
        <v>65</v>
      </c>
      <c r="P3366" s="593" t="s">
        <v>12545</v>
      </c>
      <c r="Q3366" s="18" t="s">
        <v>5373</v>
      </c>
      <c r="R3366" s="18"/>
      <c r="S3366" s="18">
        <v>23.82</v>
      </c>
      <c r="T3366" s="525">
        <v>23.82</v>
      </c>
      <c r="U3366" s="18" t="s">
        <v>120</v>
      </c>
      <c r="V3366" s="18" t="s">
        <v>721</v>
      </c>
      <c r="W3366" s="18" t="s">
        <v>721</v>
      </c>
      <c r="X3366" s="18" t="s">
        <v>721</v>
      </c>
      <c r="Y3366" s="18" t="s">
        <v>721</v>
      </c>
      <c r="Z3366" s="18" t="s">
        <v>721</v>
      </c>
      <c r="AA3366" s="18" t="s">
        <v>721</v>
      </c>
      <c r="AB3366" s="18" t="s">
        <v>721</v>
      </c>
      <c r="AC3366" s="18" t="s">
        <v>721</v>
      </c>
      <c r="AD3366" s="18" t="s">
        <v>340</v>
      </c>
      <c r="AE3366" s="18" t="s">
        <v>688</v>
      </c>
      <c r="AF3366" s="18"/>
      <c r="AG3366" s="566" t="s">
        <v>5044</v>
      </c>
      <c r="AH3366" s="578"/>
      <c r="AI3366" s="578"/>
      <c r="AJ3366" s="578"/>
    </row>
    <row r="3367" spans="1:36" ht="229.5" x14ac:dyDescent="0.25">
      <c r="A3367" s="18" t="s">
        <v>201</v>
      </c>
      <c r="B3367" s="18" t="s">
        <v>4611</v>
      </c>
      <c r="C3367" s="18" t="s">
        <v>38</v>
      </c>
      <c r="D3367" s="8">
        <v>41793</v>
      </c>
      <c r="E3367" s="534">
        <v>0.84513888888888899</v>
      </c>
      <c r="F3367" s="8">
        <v>41793</v>
      </c>
      <c r="G3367" s="534">
        <v>0.84513888888888899</v>
      </c>
      <c r="H3367" s="623">
        <v>0</v>
      </c>
      <c r="I3367" s="18">
        <v>41</v>
      </c>
      <c r="J3367" s="18" t="s">
        <v>557</v>
      </c>
      <c r="K3367" s="18" t="s">
        <v>125</v>
      </c>
      <c r="L3367" s="18" t="s">
        <v>40</v>
      </c>
      <c r="M3367" s="18" t="s">
        <v>5374</v>
      </c>
      <c r="N3367" s="18">
        <v>35</v>
      </c>
      <c r="O3367" s="18" t="s">
        <v>65</v>
      </c>
      <c r="P3367" s="616" t="s">
        <v>5375</v>
      </c>
      <c r="Q3367" s="616" t="s">
        <v>5376</v>
      </c>
      <c r="R3367" s="18">
        <v>2.8</v>
      </c>
      <c r="S3367" s="18"/>
      <c r="T3367" s="525">
        <v>2.8</v>
      </c>
      <c r="U3367" s="533" t="s">
        <v>120</v>
      </c>
      <c r="V3367" s="533">
        <v>1960</v>
      </c>
      <c r="W3367" s="533" t="s">
        <v>4667</v>
      </c>
      <c r="X3367" s="533" t="s">
        <v>721</v>
      </c>
      <c r="Y3367" s="533" t="s">
        <v>5377</v>
      </c>
      <c r="Z3367" s="533">
        <v>100</v>
      </c>
      <c r="AA3367" s="533" t="s">
        <v>5378</v>
      </c>
      <c r="AB3367" s="533">
        <v>0</v>
      </c>
      <c r="AC3367" s="533" t="s">
        <v>721</v>
      </c>
      <c r="AD3367" s="533" t="s">
        <v>49</v>
      </c>
      <c r="AE3367" s="533" t="s">
        <v>688</v>
      </c>
      <c r="AF3367" s="533"/>
      <c r="AG3367" s="567" t="s">
        <v>5379</v>
      </c>
      <c r="AH3367" s="578"/>
      <c r="AI3367" s="578"/>
      <c r="AJ3367" s="578"/>
    </row>
    <row r="3368" spans="1:36" ht="409.5" x14ac:dyDescent="0.25">
      <c r="A3368" s="18" t="s">
        <v>201</v>
      </c>
      <c r="B3368" s="579" t="s">
        <v>4611</v>
      </c>
      <c r="C3368" s="18" t="s">
        <v>4618</v>
      </c>
      <c r="D3368" s="8">
        <v>41797</v>
      </c>
      <c r="E3368" s="638">
        <v>0.14791666666666667</v>
      </c>
      <c r="F3368" s="8">
        <v>41797</v>
      </c>
      <c r="G3368" s="638">
        <v>0.14791666666666667</v>
      </c>
      <c r="H3368" s="639">
        <v>0</v>
      </c>
      <c r="I3368" s="581">
        <v>59</v>
      </c>
      <c r="J3368" s="581" t="s">
        <v>5056</v>
      </c>
      <c r="K3368" s="581" t="s">
        <v>125</v>
      </c>
      <c r="L3368" s="18" t="s">
        <v>335</v>
      </c>
      <c r="M3368" s="18" t="s">
        <v>5372</v>
      </c>
      <c r="N3368" s="18">
        <v>110</v>
      </c>
      <c r="O3368" s="18" t="s">
        <v>65</v>
      </c>
      <c r="P3368" s="593" t="s">
        <v>12545</v>
      </c>
      <c r="Q3368" s="18" t="s">
        <v>5380</v>
      </c>
      <c r="R3368" s="18"/>
      <c r="S3368" s="18">
        <v>20.57</v>
      </c>
      <c r="T3368" s="525">
        <v>20.57</v>
      </c>
      <c r="U3368" s="533" t="s">
        <v>120</v>
      </c>
      <c r="V3368" s="533" t="s">
        <v>721</v>
      </c>
      <c r="W3368" s="533" t="s">
        <v>721</v>
      </c>
      <c r="X3368" s="533" t="s">
        <v>721</v>
      </c>
      <c r="Y3368" s="533" t="s">
        <v>721</v>
      </c>
      <c r="Z3368" s="533" t="s">
        <v>721</v>
      </c>
      <c r="AA3368" s="533" t="s">
        <v>721</v>
      </c>
      <c r="AB3368" s="533" t="s">
        <v>721</v>
      </c>
      <c r="AC3368" s="533" t="s">
        <v>721</v>
      </c>
      <c r="AD3368" s="533" t="s">
        <v>340</v>
      </c>
      <c r="AE3368" s="533" t="s">
        <v>688</v>
      </c>
      <c r="AF3368" s="533"/>
      <c r="AG3368" s="533" t="s">
        <v>5044</v>
      </c>
      <c r="AH3368" s="578"/>
      <c r="AI3368" s="578"/>
      <c r="AJ3368" s="578"/>
    </row>
    <row r="3369" spans="1:36" ht="242.25" x14ac:dyDescent="0.25">
      <c r="A3369" s="18" t="s">
        <v>201</v>
      </c>
      <c r="B3369" s="579" t="s">
        <v>4611</v>
      </c>
      <c r="C3369" s="18" t="s">
        <v>38</v>
      </c>
      <c r="D3369" s="8">
        <v>41800</v>
      </c>
      <c r="E3369" s="638">
        <v>0.79166666666666663</v>
      </c>
      <c r="F3369" s="8">
        <v>41800</v>
      </c>
      <c r="G3369" s="638">
        <v>0.83333333333333337</v>
      </c>
      <c r="H3369" s="639">
        <v>4.1666666671517305E-2</v>
      </c>
      <c r="I3369" s="18">
        <v>5</v>
      </c>
      <c r="J3369" s="18" t="s">
        <v>4738</v>
      </c>
      <c r="K3369" s="18" t="s">
        <v>284</v>
      </c>
      <c r="L3369" s="18" t="s">
        <v>335</v>
      </c>
      <c r="M3369" s="18" t="s">
        <v>5381</v>
      </c>
      <c r="N3369" s="18" t="s">
        <v>59</v>
      </c>
      <c r="O3369" s="18" t="s">
        <v>65</v>
      </c>
      <c r="P3369" s="616" t="s">
        <v>5382</v>
      </c>
      <c r="Q3369" s="640" t="s">
        <v>5383</v>
      </c>
      <c r="R3369" s="18">
        <v>4.49</v>
      </c>
      <c r="S3369" s="18"/>
      <c r="T3369" s="525">
        <v>4.49</v>
      </c>
      <c r="U3369" s="533" t="s">
        <v>137</v>
      </c>
      <c r="V3369" s="600" t="s">
        <v>721</v>
      </c>
      <c r="W3369" s="600" t="s">
        <v>721</v>
      </c>
      <c r="X3369" s="600" t="s">
        <v>721</v>
      </c>
      <c r="Y3369" s="600" t="s">
        <v>721</v>
      </c>
      <c r="Z3369" s="600" t="s">
        <v>721</v>
      </c>
      <c r="AA3369" s="600" t="s">
        <v>721</v>
      </c>
      <c r="AB3369" s="600" t="s">
        <v>721</v>
      </c>
      <c r="AC3369" s="600" t="s">
        <v>721</v>
      </c>
      <c r="AD3369" s="533" t="s">
        <v>340</v>
      </c>
      <c r="AE3369" s="600" t="s">
        <v>688</v>
      </c>
      <c r="AF3369" s="602"/>
      <c r="AG3369" s="641" t="s">
        <v>5384</v>
      </c>
      <c r="AH3369" s="578"/>
      <c r="AI3369" s="578"/>
      <c r="AJ3369" s="578"/>
    </row>
    <row r="3370" spans="1:36" ht="306" x14ac:dyDescent="0.25">
      <c r="A3370" s="18" t="s">
        <v>201</v>
      </c>
      <c r="B3370" s="642" t="s">
        <v>4611</v>
      </c>
      <c r="C3370" s="18" t="s">
        <v>38</v>
      </c>
      <c r="D3370" s="8">
        <v>41801</v>
      </c>
      <c r="E3370" s="638">
        <v>0.55763888888888891</v>
      </c>
      <c r="F3370" s="8">
        <v>41801</v>
      </c>
      <c r="G3370" s="638">
        <v>0.625</v>
      </c>
      <c r="H3370" s="639">
        <v>6.7361111112404615E-2</v>
      </c>
      <c r="I3370" s="581">
        <v>5</v>
      </c>
      <c r="J3370" s="581" t="s">
        <v>4738</v>
      </c>
      <c r="K3370" s="581" t="s">
        <v>110</v>
      </c>
      <c r="L3370" s="18" t="s">
        <v>203</v>
      </c>
      <c r="M3370" s="18" t="s">
        <v>5385</v>
      </c>
      <c r="N3370" s="18">
        <v>35</v>
      </c>
      <c r="O3370" s="18" t="s">
        <v>42</v>
      </c>
      <c r="P3370" s="528" t="s">
        <v>5386</v>
      </c>
      <c r="Q3370" s="528" t="s">
        <v>5387</v>
      </c>
      <c r="R3370" s="18"/>
      <c r="S3370" s="6">
        <v>0.45</v>
      </c>
      <c r="T3370" s="525">
        <v>0.45</v>
      </c>
      <c r="U3370" s="586" t="s">
        <v>239</v>
      </c>
      <c r="V3370" s="600">
        <v>1978</v>
      </c>
      <c r="W3370" s="600" t="s">
        <v>5388</v>
      </c>
      <c r="X3370" s="600" t="s">
        <v>721</v>
      </c>
      <c r="Y3370" s="600" t="s">
        <v>5389</v>
      </c>
      <c r="Z3370" s="600">
        <v>100</v>
      </c>
      <c r="AA3370" s="600" t="s">
        <v>5077</v>
      </c>
      <c r="AB3370" s="600">
        <v>0</v>
      </c>
      <c r="AC3370" s="601">
        <v>41794</v>
      </c>
      <c r="AD3370" s="533" t="s">
        <v>383</v>
      </c>
      <c r="AE3370" s="600" t="s">
        <v>4640</v>
      </c>
      <c r="AF3370" s="602"/>
      <c r="AG3370" s="641" t="s">
        <v>5390</v>
      </c>
      <c r="AH3370" s="578"/>
      <c r="AI3370" s="578"/>
      <c r="AJ3370" s="578"/>
    </row>
    <row r="3371" spans="1:36" ht="280.5" x14ac:dyDescent="0.25">
      <c r="A3371" s="18" t="s">
        <v>201</v>
      </c>
      <c r="B3371" s="642" t="s">
        <v>4611</v>
      </c>
      <c r="C3371" s="18" t="s">
        <v>38</v>
      </c>
      <c r="D3371" s="8">
        <v>41801</v>
      </c>
      <c r="E3371" s="638">
        <v>0.22916666666666666</v>
      </c>
      <c r="F3371" s="8">
        <v>41801</v>
      </c>
      <c r="G3371" s="638">
        <v>0.22916666666666666</v>
      </c>
      <c r="H3371" s="639">
        <v>0</v>
      </c>
      <c r="I3371" s="18">
        <v>4</v>
      </c>
      <c r="J3371" s="18" t="s">
        <v>1755</v>
      </c>
      <c r="K3371" s="18" t="s">
        <v>125</v>
      </c>
      <c r="L3371" s="18" t="s">
        <v>203</v>
      </c>
      <c r="M3371" s="18" t="s">
        <v>5391</v>
      </c>
      <c r="N3371" s="18" t="s">
        <v>59</v>
      </c>
      <c r="O3371" s="18" t="s">
        <v>65</v>
      </c>
      <c r="P3371" s="18" t="s">
        <v>5392</v>
      </c>
      <c r="Q3371" s="18" t="s">
        <v>5393</v>
      </c>
      <c r="R3371" s="18"/>
      <c r="S3371" s="18">
        <v>0.65</v>
      </c>
      <c r="T3371" s="525">
        <v>0.65</v>
      </c>
      <c r="U3371" s="533" t="s">
        <v>120</v>
      </c>
      <c r="V3371" s="600">
        <v>1985</v>
      </c>
      <c r="W3371" s="600" t="s">
        <v>2047</v>
      </c>
      <c r="X3371" s="600" t="s">
        <v>721</v>
      </c>
      <c r="Y3371" s="600" t="s">
        <v>5394</v>
      </c>
      <c r="Z3371" s="600">
        <v>100</v>
      </c>
      <c r="AA3371" s="600" t="s">
        <v>5251</v>
      </c>
      <c r="AB3371" s="600" t="s">
        <v>721</v>
      </c>
      <c r="AC3371" s="600" t="s">
        <v>721</v>
      </c>
      <c r="AD3371" s="533" t="s">
        <v>308</v>
      </c>
      <c r="AE3371" s="600" t="s">
        <v>688</v>
      </c>
      <c r="AF3371" s="602"/>
      <c r="AG3371" s="641" t="s">
        <v>5395</v>
      </c>
      <c r="AH3371" s="578"/>
      <c r="AI3371" s="578"/>
      <c r="AJ3371" s="578"/>
    </row>
    <row r="3372" spans="1:36" ht="409.5" x14ac:dyDescent="0.25">
      <c r="A3372" s="18" t="s">
        <v>201</v>
      </c>
      <c r="B3372" s="642" t="s">
        <v>4611</v>
      </c>
      <c r="C3372" s="18" t="s">
        <v>38</v>
      </c>
      <c r="D3372" s="8">
        <v>41801</v>
      </c>
      <c r="E3372" s="638">
        <v>0.42569444444444443</v>
      </c>
      <c r="F3372" s="8">
        <v>41801</v>
      </c>
      <c r="G3372" s="638">
        <v>0.78125</v>
      </c>
      <c r="H3372" s="623">
        <v>0.3555555555576575</v>
      </c>
      <c r="I3372" s="18">
        <v>2</v>
      </c>
      <c r="J3372" s="581" t="s">
        <v>334</v>
      </c>
      <c r="K3372" s="581" t="s">
        <v>284</v>
      </c>
      <c r="L3372" s="18" t="s">
        <v>203</v>
      </c>
      <c r="M3372" s="581" t="s">
        <v>5396</v>
      </c>
      <c r="N3372" s="18" t="s">
        <v>59</v>
      </c>
      <c r="O3372" s="18" t="s">
        <v>65</v>
      </c>
      <c r="P3372" s="581" t="s">
        <v>5397</v>
      </c>
      <c r="Q3372" s="18" t="s">
        <v>5398</v>
      </c>
      <c r="R3372" s="18">
        <v>1.2</v>
      </c>
      <c r="S3372" s="18"/>
      <c r="T3372" s="525">
        <v>1.2</v>
      </c>
      <c r="U3372" s="589" t="s">
        <v>45</v>
      </c>
      <c r="V3372" s="600">
        <v>1976</v>
      </c>
      <c r="W3372" s="600" t="s">
        <v>5399</v>
      </c>
      <c r="X3372" s="600" t="s">
        <v>5400</v>
      </c>
      <c r="Y3372" s="600" t="s">
        <v>5401</v>
      </c>
      <c r="Z3372" s="600">
        <v>100</v>
      </c>
      <c r="AA3372" s="600" t="s">
        <v>5132</v>
      </c>
      <c r="AB3372" s="600">
        <v>0</v>
      </c>
      <c r="AC3372" s="602" t="s">
        <v>721</v>
      </c>
      <c r="AD3372" s="533" t="s">
        <v>383</v>
      </c>
      <c r="AE3372" s="643" t="s">
        <v>704</v>
      </c>
      <c r="AF3372" s="602"/>
      <c r="AG3372" s="641" t="s">
        <v>5402</v>
      </c>
      <c r="AH3372" s="578"/>
      <c r="AI3372" s="578"/>
      <c r="AJ3372" s="578"/>
    </row>
    <row r="3373" spans="1:36" ht="280.5" x14ac:dyDescent="0.25">
      <c r="A3373" s="18" t="s">
        <v>201</v>
      </c>
      <c r="B3373" s="642" t="s">
        <v>4611</v>
      </c>
      <c r="C3373" s="18" t="s">
        <v>38</v>
      </c>
      <c r="D3373" s="8">
        <v>41801</v>
      </c>
      <c r="E3373" s="534">
        <v>0.45902777777777781</v>
      </c>
      <c r="F3373" s="8">
        <v>41801</v>
      </c>
      <c r="G3373" s="534">
        <v>0.45902777777777781</v>
      </c>
      <c r="H3373" s="623">
        <v>0</v>
      </c>
      <c r="I3373" s="18">
        <v>2</v>
      </c>
      <c r="J3373" s="581" t="s">
        <v>334</v>
      </c>
      <c r="K3373" s="581" t="s">
        <v>125</v>
      </c>
      <c r="L3373" s="18" t="s">
        <v>203</v>
      </c>
      <c r="M3373" s="18" t="s">
        <v>5403</v>
      </c>
      <c r="N3373" s="18" t="s">
        <v>59</v>
      </c>
      <c r="O3373" s="18" t="s">
        <v>65</v>
      </c>
      <c r="P3373" s="18" t="s">
        <v>5404</v>
      </c>
      <c r="Q3373" s="18" t="s">
        <v>5405</v>
      </c>
      <c r="R3373" s="18"/>
      <c r="S3373" s="18">
        <v>3.5</v>
      </c>
      <c r="T3373" s="525">
        <v>3.5</v>
      </c>
      <c r="U3373" s="533" t="s">
        <v>120</v>
      </c>
      <c r="V3373" s="533">
        <v>1958</v>
      </c>
      <c r="W3373" s="533" t="s">
        <v>3287</v>
      </c>
      <c r="X3373" s="533" t="s">
        <v>721</v>
      </c>
      <c r="Y3373" s="533" t="s">
        <v>5406</v>
      </c>
      <c r="Z3373" s="533">
        <v>100</v>
      </c>
      <c r="AA3373" s="533" t="s">
        <v>5170</v>
      </c>
      <c r="AB3373" s="533">
        <v>0</v>
      </c>
      <c r="AC3373" s="533" t="s">
        <v>721</v>
      </c>
      <c r="AD3373" s="533" t="s">
        <v>308</v>
      </c>
      <c r="AE3373" s="644" t="s">
        <v>688</v>
      </c>
      <c r="AF3373" s="645"/>
      <c r="AG3373" s="641" t="s">
        <v>5395</v>
      </c>
      <c r="AH3373" s="578"/>
      <c r="AI3373" s="578"/>
      <c r="AJ3373" s="578"/>
    </row>
    <row r="3374" spans="1:36" ht="409.5" x14ac:dyDescent="0.25">
      <c r="A3374" s="18" t="s">
        <v>201</v>
      </c>
      <c r="B3374" s="528" t="s">
        <v>4611</v>
      </c>
      <c r="C3374" s="18" t="s">
        <v>38</v>
      </c>
      <c r="D3374" s="8">
        <v>41801</v>
      </c>
      <c r="E3374" s="534">
        <v>0.45347222222222222</v>
      </c>
      <c r="F3374" s="8">
        <v>41801</v>
      </c>
      <c r="G3374" s="534">
        <v>0.49791666666666662</v>
      </c>
      <c r="H3374" s="623">
        <v>4.4444444443797693E-2</v>
      </c>
      <c r="I3374" s="18">
        <v>14</v>
      </c>
      <c r="J3374" s="18" t="s">
        <v>334</v>
      </c>
      <c r="K3374" s="18" t="s">
        <v>284</v>
      </c>
      <c r="L3374" s="18" t="s">
        <v>203</v>
      </c>
      <c r="M3374" s="18" t="s">
        <v>5407</v>
      </c>
      <c r="N3374" s="18">
        <v>35</v>
      </c>
      <c r="O3374" s="18" t="s">
        <v>65</v>
      </c>
      <c r="P3374" s="18" t="s">
        <v>5408</v>
      </c>
      <c r="Q3374" s="18" t="s">
        <v>5409</v>
      </c>
      <c r="R3374" s="18">
        <v>1.53</v>
      </c>
      <c r="S3374" s="18"/>
      <c r="T3374" s="525">
        <v>1.53</v>
      </c>
      <c r="U3374" s="533" t="s">
        <v>45</v>
      </c>
      <c r="V3374" s="533">
        <v>1980</v>
      </c>
      <c r="W3374" s="533" t="s">
        <v>2240</v>
      </c>
      <c r="X3374" s="533" t="s">
        <v>721</v>
      </c>
      <c r="Y3374" s="533" t="s">
        <v>5410</v>
      </c>
      <c r="Z3374" s="533">
        <v>100</v>
      </c>
      <c r="AA3374" s="533" t="s">
        <v>5411</v>
      </c>
      <c r="AB3374" s="533">
        <v>0</v>
      </c>
      <c r="AC3374" s="533" t="s">
        <v>721</v>
      </c>
      <c r="AD3374" s="533" t="s">
        <v>383</v>
      </c>
      <c r="AE3374" s="533" t="s">
        <v>4640</v>
      </c>
      <c r="AF3374" s="533"/>
      <c r="AG3374" s="533" t="s">
        <v>5412</v>
      </c>
      <c r="AH3374" s="578"/>
      <c r="AI3374" s="578"/>
      <c r="AJ3374" s="578"/>
    </row>
    <row r="3375" spans="1:36" ht="178.5" x14ac:dyDescent="0.25">
      <c r="A3375" s="18" t="s">
        <v>201</v>
      </c>
      <c r="B3375" s="528" t="s">
        <v>4611</v>
      </c>
      <c r="C3375" s="18" t="s">
        <v>38</v>
      </c>
      <c r="D3375" s="8">
        <v>41801</v>
      </c>
      <c r="E3375" s="534">
        <v>0.45277777777777778</v>
      </c>
      <c r="F3375" s="8">
        <v>41801</v>
      </c>
      <c r="G3375" s="534">
        <v>0.45277777777777778</v>
      </c>
      <c r="H3375" s="623">
        <v>0</v>
      </c>
      <c r="I3375" s="18">
        <v>35</v>
      </c>
      <c r="J3375" s="18" t="s">
        <v>557</v>
      </c>
      <c r="K3375" s="18" t="s">
        <v>125</v>
      </c>
      <c r="L3375" s="18" t="s">
        <v>203</v>
      </c>
      <c r="M3375" s="18" t="s">
        <v>5413</v>
      </c>
      <c r="N3375" s="18">
        <v>35</v>
      </c>
      <c r="O3375" s="18" t="s">
        <v>65</v>
      </c>
      <c r="P3375" s="528" t="s">
        <v>5414</v>
      </c>
      <c r="Q3375" s="528" t="s">
        <v>5415</v>
      </c>
      <c r="R3375" s="18"/>
      <c r="S3375" s="18">
        <v>3.33</v>
      </c>
      <c r="T3375" s="525">
        <v>3.33</v>
      </c>
      <c r="U3375" s="533" t="s">
        <v>120</v>
      </c>
      <c r="V3375" s="533">
        <v>1983</v>
      </c>
      <c r="W3375" s="533" t="s">
        <v>4667</v>
      </c>
      <c r="X3375" s="533" t="s">
        <v>721</v>
      </c>
      <c r="Y3375" s="533" t="s">
        <v>5416</v>
      </c>
      <c r="Z3375" s="533">
        <v>100</v>
      </c>
      <c r="AA3375" s="533" t="s">
        <v>5417</v>
      </c>
      <c r="AB3375" s="533">
        <v>1</v>
      </c>
      <c r="AC3375" s="533" t="s">
        <v>721</v>
      </c>
      <c r="AD3375" s="533" t="s">
        <v>198</v>
      </c>
      <c r="AE3375" s="533" t="s">
        <v>688</v>
      </c>
      <c r="AF3375" s="533"/>
      <c r="AG3375" s="533" t="s">
        <v>5418</v>
      </c>
      <c r="AH3375" s="578"/>
      <c r="AI3375" s="578"/>
      <c r="AJ3375" s="578"/>
    </row>
    <row r="3376" spans="1:36" ht="280.5" x14ac:dyDescent="0.25">
      <c r="A3376" s="18" t="s">
        <v>201</v>
      </c>
      <c r="B3376" s="18" t="s">
        <v>4611</v>
      </c>
      <c r="C3376" s="18" t="s">
        <v>38</v>
      </c>
      <c r="D3376" s="8">
        <v>41801</v>
      </c>
      <c r="E3376" s="534">
        <v>0.4777777777777778</v>
      </c>
      <c r="F3376" s="8">
        <v>41801</v>
      </c>
      <c r="G3376" s="534">
        <v>0.4777777777777778</v>
      </c>
      <c r="H3376" s="623">
        <v>0</v>
      </c>
      <c r="I3376" s="18">
        <v>4</v>
      </c>
      <c r="J3376" s="18" t="s">
        <v>4738</v>
      </c>
      <c r="K3376" s="18" t="s">
        <v>125</v>
      </c>
      <c r="L3376" s="18" t="s">
        <v>203</v>
      </c>
      <c r="M3376" s="18" t="s">
        <v>5419</v>
      </c>
      <c r="N3376" s="18" t="s">
        <v>59</v>
      </c>
      <c r="O3376" s="18" t="s">
        <v>65</v>
      </c>
      <c r="P3376" s="528" t="s">
        <v>5420</v>
      </c>
      <c r="Q3376" s="528" t="s">
        <v>5421</v>
      </c>
      <c r="R3376" s="18">
        <v>1.4</v>
      </c>
      <c r="S3376" s="18"/>
      <c r="T3376" s="525">
        <v>1.4</v>
      </c>
      <c r="U3376" s="533" t="s">
        <v>120</v>
      </c>
      <c r="V3376" s="533">
        <v>1979</v>
      </c>
      <c r="W3376" s="533" t="s">
        <v>4010</v>
      </c>
      <c r="X3376" s="533" t="s">
        <v>721</v>
      </c>
      <c r="Y3376" s="533" t="s">
        <v>5422</v>
      </c>
      <c r="Z3376" s="533">
        <v>100</v>
      </c>
      <c r="AA3376" s="533" t="s">
        <v>5423</v>
      </c>
      <c r="AB3376" s="533">
        <v>0</v>
      </c>
      <c r="AC3376" s="533" t="s">
        <v>721</v>
      </c>
      <c r="AD3376" s="533" t="s">
        <v>308</v>
      </c>
      <c r="AE3376" s="533" t="s">
        <v>688</v>
      </c>
      <c r="AF3376" s="533"/>
      <c r="AG3376" s="533" t="s">
        <v>5395</v>
      </c>
      <c r="AH3376" s="578"/>
      <c r="AI3376" s="578"/>
      <c r="AJ3376" s="578"/>
    </row>
    <row r="3377" spans="1:36" ht="191.25" x14ac:dyDescent="0.25">
      <c r="A3377" s="18" t="s">
        <v>201</v>
      </c>
      <c r="B3377" s="528" t="s">
        <v>4611</v>
      </c>
      <c r="C3377" s="18" t="s">
        <v>38</v>
      </c>
      <c r="D3377" s="8">
        <v>41801</v>
      </c>
      <c r="E3377" s="534">
        <v>0.52361111111111114</v>
      </c>
      <c r="F3377" s="8">
        <v>41801</v>
      </c>
      <c r="G3377" s="534">
        <v>0.58680555555555558</v>
      </c>
      <c r="H3377" s="623">
        <v>6.3194444446708076E-2</v>
      </c>
      <c r="I3377" s="18">
        <v>1</v>
      </c>
      <c r="J3377" s="18" t="s">
        <v>4738</v>
      </c>
      <c r="K3377" s="18" t="s">
        <v>284</v>
      </c>
      <c r="L3377" s="18" t="s">
        <v>203</v>
      </c>
      <c r="M3377" s="18" t="s">
        <v>4961</v>
      </c>
      <c r="N3377" s="18" t="s">
        <v>59</v>
      </c>
      <c r="O3377" s="18" t="s">
        <v>65</v>
      </c>
      <c r="P3377" s="528" t="s">
        <v>5424</v>
      </c>
      <c r="Q3377" s="528" t="s">
        <v>5425</v>
      </c>
      <c r="R3377" s="18">
        <v>0.37</v>
      </c>
      <c r="S3377" s="18"/>
      <c r="T3377" s="525">
        <v>0.37</v>
      </c>
      <c r="U3377" s="533" t="s">
        <v>120</v>
      </c>
      <c r="V3377" s="533">
        <v>1992</v>
      </c>
      <c r="W3377" s="533" t="s">
        <v>2047</v>
      </c>
      <c r="X3377" s="533" t="s">
        <v>721</v>
      </c>
      <c r="Y3377" s="533" t="s">
        <v>5426</v>
      </c>
      <c r="Z3377" s="533">
        <v>100</v>
      </c>
      <c r="AA3377" s="533" t="s">
        <v>5132</v>
      </c>
      <c r="AB3377" s="533">
        <v>0</v>
      </c>
      <c r="AC3377" s="533" t="s">
        <v>721</v>
      </c>
      <c r="AD3377" s="533" t="s">
        <v>308</v>
      </c>
      <c r="AE3377" s="533" t="s">
        <v>698</v>
      </c>
      <c r="AF3377" s="533" t="s">
        <v>4640</v>
      </c>
      <c r="AG3377" s="533" t="s">
        <v>5427</v>
      </c>
      <c r="AH3377" s="578"/>
      <c r="AI3377" s="578"/>
      <c r="AJ3377" s="578"/>
    </row>
    <row r="3378" spans="1:36" ht="153" x14ac:dyDescent="0.25">
      <c r="A3378" s="18" t="s">
        <v>201</v>
      </c>
      <c r="B3378" s="528" t="s">
        <v>4611</v>
      </c>
      <c r="C3378" s="18" t="s">
        <v>38</v>
      </c>
      <c r="D3378" s="8">
        <v>41801</v>
      </c>
      <c r="E3378" s="534">
        <v>0.59375</v>
      </c>
      <c r="F3378" s="8">
        <v>41801</v>
      </c>
      <c r="G3378" s="534">
        <v>0.61944444444444446</v>
      </c>
      <c r="H3378" s="623">
        <v>2.569444444088731E-2</v>
      </c>
      <c r="I3378" s="18">
        <v>6</v>
      </c>
      <c r="J3378" s="18" t="s">
        <v>4738</v>
      </c>
      <c r="K3378" s="18" t="s">
        <v>284</v>
      </c>
      <c r="L3378" s="18" t="s">
        <v>203</v>
      </c>
      <c r="M3378" s="18" t="s">
        <v>5428</v>
      </c>
      <c r="N3378" s="18" t="s">
        <v>59</v>
      </c>
      <c r="O3378" s="18" t="s">
        <v>76</v>
      </c>
      <c r="P3378" s="18" t="s">
        <v>5429</v>
      </c>
      <c r="Q3378" s="528" t="s">
        <v>5387</v>
      </c>
      <c r="R3378" s="18">
        <v>0.16</v>
      </c>
      <c r="S3378" s="18"/>
      <c r="T3378" s="525">
        <v>0.16</v>
      </c>
      <c r="U3378" s="533" t="s">
        <v>120</v>
      </c>
      <c r="V3378" s="533">
        <v>1965</v>
      </c>
      <c r="W3378" s="533" t="s">
        <v>1936</v>
      </c>
      <c r="X3378" s="533" t="s">
        <v>721</v>
      </c>
      <c r="Y3378" s="533" t="s">
        <v>5430</v>
      </c>
      <c r="Z3378" s="533">
        <v>100</v>
      </c>
      <c r="AA3378" s="533" t="s">
        <v>5132</v>
      </c>
      <c r="AB3378" s="533">
        <v>0</v>
      </c>
      <c r="AC3378" s="533" t="s">
        <v>721</v>
      </c>
      <c r="AD3378" s="533" t="s">
        <v>198</v>
      </c>
      <c r="AE3378" s="533" t="s">
        <v>4640</v>
      </c>
      <c r="AF3378" s="533"/>
      <c r="AG3378" s="533" t="s">
        <v>5431</v>
      </c>
      <c r="AH3378" s="578"/>
      <c r="AI3378" s="578"/>
      <c r="AJ3378" s="578"/>
    </row>
    <row r="3379" spans="1:36" ht="409.5" x14ac:dyDescent="0.25">
      <c r="A3379" s="18" t="s">
        <v>201</v>
      </c>
      <c r="B3379" s="18" t="s">
        <v>4611</v>
      </c>
      <c r="C3379" s="18" t="s">
        <v>38</v>
      </c>
      <c r="D3379" s="8">
        <v>41802</v>
      </c>
      <c r="E3379" s="534">
        <v>0.53819444444444442</v>
      </c>
      <c r="F3379" s="8">
        <v>41802</v>
      </c>
      <c r="G3379" s="534">
        <v>0.53819444444444442</v>
      </c>
      <c r="H3379" s="623">
        <v>0</v>
      </c>
      <c r="I3379" s="18">
        <v>9</v>
      </c>
      <c r="J3379" s="18" t="s">
        <v>5432</v>
      </c>
      <c r="K3379" s="18" t="s">
        <v>393</v>
      </c>
      <c r="L3379" s="18" t="s">
        <v>203</v>
      </c>
      <c r="M3379" s="18" t="s">
        <v>5433</v>
      </c>
      <c r="N3379" s="18">
        <v>35</v>
      </c>
      <c r="O3379" s="18" t="s">
        <v>42</v>
      </c>
      <c r="P3379" s="18" t="s">
        <v>5434</v>
      </c>
      <c r="Q3379" s="18" t="s">
        <v>5435</v>
      </c>
      <c r="R3379" s="18">
        <v>8.17</v>
      </c>
      <c r="S3379" s="18">
        <v>1.86</v>
      </c>
      <c r="T3379" s="525">
        <v>10.029999999999999</v>
      </c>
      <c r="U3379" s="533" t="s">
        <v>45</v>
      </c>
      <c r="V3379" s="533">
        <v>2011</v>
      </c>
      <c r="W3379" s="533" t="s">
        <v>5436</v>
      </c>
      <c r="X3379" s="533" t="s">
        <v>5400</v>
      </c>
      <c r="Y3379" s="533" t="s">
        <v>5437</v>
      </c>
      <c r="Z3379" s="533">
        <v>100</v>
      </c>
      <c r="AA3379" s="533" t="s">
        <v>5152</v>
      </c>
      <c r="AB3379" s="533">
        <v>0</v>
      </c>
      <c r="AC3379" s="537">
        <v>41416</v>
      </c>
      <c r="AD3379" s="533" t="s">
        <v>383</v>
      </c>
      <c r="AE3379" s="533" t="s">
        <v>688</v>
      </c>
      <c r="AF3379" s="533"/>
      <c r="AG3379" s="533" t="s">
        <v>5438</v>
      </c>
      <c r="AH3379" s="641"/>
      <c r="AI3379" s="578"/>
      <c r="AJ3379" s="578"/>
    </row>
    <row r="3380" spans="1:36" ht="178.5" x14ac:dyDescent="0.25">
      <c r="A3380" s="18" t="s">
        <v>201</v>
      </c>
      <c r="B3380" s="18" t="s">
        <v>4611</v>
      </c>
      <c r="C3380" s="18" t="s">
        <v>38</v>
      </c>
      <c r="D3380" s="8">
        <v>41802</v>
      </c>
      <c r="E3380" s="534">
        <v>0.53888888888888886</v>
      </c>
      <c r="F3380" s="8">
        <v>41802</v>
      </c>
      <c r="G3380" s="534">
        <v>0.6020833333333333</v>
      </c>
      <c r="H3380" s="623">
        <v>6.3194444439432118E-2</v>
      </c>
      <c r="I3380" s="18">
        <v>5</v>
      </c>
      <c r="J3380" s="18" t="s">
        <v>5439</v>
      </c>
      <c r="K3380" s="18" t="s">
        <v>284</v>
      </c>
      <c r="L3380" s="18" t="s">
        <v>203</v>
      </c>
      <c r="M3380" s="18" t="s">
        <v>5440</v>
      </c>
      <c r="N3380" s="18">
        <v>35</v>
      </c>
      <c r="O3380" s="18" t="s">
        <v>42</v>
      </c>
      <c r="P3380" s="18" t="s">
        <v>5441</v>
      </c>
      <c r="Q3380" s="18" t="s">
        <v>5435</v>
      </c>
      <c r="R3380" s="18">
        <v>8.17</v>
      </c>
      <c r="S3380" s="18">
        <v>1.86</v>
      </c>
      <c r="T3380" s="525">
        <v>10.029999999999999</v>
      </c>
      <c r="U3380" s="533" t="s">
        <v>45</v>
      </c>
      <c r="V3380" s="533">
        <v>2011</v>
      </c>
      <c r="W3380" s="533" t="s">
        <v>5436</v>
      </c>
      <c r="X3380" s="533" t="s">
        <v>5400</v>
      </c>
      <c r="Y3380" s="533" t="s">
        <v>5437</v>
      </c>
      <c r="Z3380" s="533">
        <v>100</v>
      </c>
      <c r="AA3380" s="533" t="s">
        <v>5152</v>
      </c>
      <c r="AB3380" s="533">
        <v>0</v>
      </c>
      <c r="AC3380" s="537">
        <v>41416</v>
      </c>
      <c r="AD3380" s="533" t="s">
        <v>383</v>
      </c>
      <c r="AE3380" s="533" t="s">
        <v>688</v>
      </c>
      <c r="AF3380" s="533"/>
      <c r="AG3380" s="533" t="s">
        <v>5438</v>
      </c>
      <c r="AH3380" s="578"/>
      <c r="AI3380" s="578"/>
      <c r="AJ3380" s="578"/>
    </row>
    <row r="3381" spans="1:36" ht="409.5" x14ac:dyDescent="0.25">
      <c r="A3381" s="18" t="s">
        <v>201</v>
      </c>
      <c r="B3381" s="18" t="s">
        <v>4611</v>
      </c>
      <c r="C3381" s="18" t="s">
        <v>38</v>
      </c>
      <c r="D3381" s="8">
        <v>41802</v>
      </c>
      <c r="E3381" s="534">
        <v>0.64861111111111114</v>
      </c>
      <c r="F3381" s="8">
        <v>41802</v>
      </c>
      <c r="G3381" s="534">
        <v>0.72222222222222221</v>
      </c>
      <c r="H3381" s="623">
        <v>7.3611111110949423E-2</v>
      </c>
      <c r="I3381" s="18">
        <v>11</v>
      </c>
      <c r="J3381" s="18" t="s">
        <v>1301</v>
      </c>
      <c r="K3381" s="18" t="s">
        <v>284</v>
      </c>
      <c r="L3381" s="18" t="s">
        <v>203</v>
      </c>
      <c r="M3381" s="18" t="s">
        <v>5442</v>
      </c>
      <c r="N3381" s="18">
        <v>35</v>
      </c>
      <c r="O3381" s="18" t="s">
        <v>42</v>
      </c>
      <c r="P3381" s="18" t="s">
        <v>5443</v>
      </c>
      <c r="Q3381" s="18" t="s">
        <v>5444</v>
      </c>
      <c r="R3381" s="18"/>
      <c r="S3381" s="18">
        <v>1.74</v>
      </c>
      <c r="T3381" s="525">
        <v>1.74</v>
      </c>
      <c r="U3381" s="533" t="s">
        <v>45</v>
      </c>
      <c r="V3381" s="533">
        <v>1986</v>
      </c>
      <c r="W3381" s="533" t="s">
        <v>2240</v>
      </c>
      <c r="X3381" s="533" t="s">
        <v>721</v>
      </c>
      <c r="Y3381" s="533" t="s">
        <v>5389</v>
      </c>
      <c r="Z3381" s="533">
        <v>100</v>
      </c>
      <c r="AA3381" s="533" t="s">
        <v>5077</v>
      </c>
      <c r="AB3381" s="533">
        <v>0</v>
      </c>
      <c r="AC3381" s="533" t="s">
        <v>721</v>
      </c>
      <c r="AD3381" s="533" t="s">
        <v>383</v>
      </c>
      <c r="AE3381" s="533" t="s">
        <v>698</v>
      </c>
      <c r="AF3381" s="533"/>
      <c r="AG3381" s="533" t="s">
        <v>5445</v>
      </c>
      <c r="AH3381" s="578"/>
      <c r="AI3381" s="578"/>
      <c r="AJ3381" s="578"/>
    </row>
    <row r="3382" spans="1:36" ht="306" x14ac:dyDescent="0.25">
      <c r="A3382" s="18" t="s">
        <v>201</v>
      </c>
      <c r="B3382" s="18" t="s">
        <v>4611</v>
      </c>
      <c r="C3382" s="18" t="s">
        <v>4618</v>
      </c>
      <c r="D3382" s="8">
        <v>41802</v>
      </c>
      <c r="E3382" s="534">
        <v>0.34027777777777773</v>
      </c>
      <c r="F3382" s="8">
        <v>41802</v>
      </c>
      <c r="G3382" s="534">
        <v>0.34027777777777773</v>
      </c>
      <c r="H3382" s="623">
        <v>0</v>
      </c>
      <c r="I3382" s="18">
        <v>36</v>
      </c>
      <c r="J3382" s="18" t="s">
        <v>4997</v>
      </c>
      <c r="K3382" s="18" t="s">
        <v>125</v>
      </c>
      <c r="L3382" s="18" t="s">
        <v>335</v>
      </c>
      <c r="M3382" s="18" t="s">
        <v>5446</v>
      </c>
      <c r="N3382" s="18">
        <v>110</v>
      </c>
      <c r="O3382" s="18" t="s">
        <v>65</v>
      </c>
      <c r="P3382" s="18" t="s">
        <v>5447</v>
      </c>
      <c r="Q3382" s="18" t="s">
        <v>5448</v>
      </c>
      <c r="R3382" s="18"/>
      <c r="S3382" s="18">
        <v>14.05</v>
      </c>
      <c r="T3382" s="525">
        <v>14.05</v>
      </c>
      <c r="U3382" s="533" t="s">
        <v>120</v>
      </c>
      <c r="V3382" s="533" t="s">
        <v>721</v>
      </c>
      <c r="W3382" s="533" t="s">
        <v>721</v>
      </c>
      <c r="X3382" s="533" t="s">
        <v>721</v>
      </c>
      <c r="Y3382" s="533" t="s">
        <v>721</v>
      </c>
      <c r="Z3382" s="533" t="s">
        <v>721</v>
      </c>
      <c r="AA3382" s="533" t="s">
        <v>721</v>
      </c>
      <c r="AB3382" s="533" t="s">
        <v>721</v>
      </c>
      <c r="AC3382" s="533" t="s">
        <v>721</v>
      </c>
      <c r="AD3382" s="533" t="s">
        <v>340</v>
      </c>
      <c r="AE3382" s="533" t="s">
        <v>688</v>
      </c>
      <c r="AF3382" s="533"/>
      <c r="AG3382" s="533" t="s">
        <v>5449</v>
      </c>
      <c r="AH3382" s="578"/>
      <c r="AI3382" s="578"/>
      <c r="AJ3382" s="578"/>
    </row>
    <row r="3383" spans="1:36" ht="191.25" x14ac:dyDescent="0.25">
      <c r="A3383" s="18" t="s">
        <v>201</v>
      </c>
      <c r="B3383" s="18" t="s">
        <v>4611</v>
      </c>
      <c r="C3383" s="18" t="s">
        <v>38</v>
      </c>
      <c r="D3383" s="8">
        <v>41802</v>
      </c>
      <c r="E3383" s="534">
        <v>0.45902777777777781</v>
      </c>
      <c r="F3383" s="8">
        <v>41802</v>
      </c>
      <c r="G3383" s="534">
        <v>0.4597222222222222</v>
      </c>
      <c r="H3383" s="623">
        <v>6.944444467080757E-4</v>
      </c>
      <c r="I3383" s="18">
        <v>6</v>
      </c>
      <c r="J3383" s="18" t="s">
        <v>5439</v>
      </c>
      <c r="K3383" s="18" t="s">
        <v>284</v>
      </c>
      <c r="L3383" s="18" t="s">
        <v>203</v>
      </c>
      <c r="M3383" s="18" t="s">
        <v>5450</v>
      </c>
      <c r="N3383" s="18" t="s">
        <v>59</v>
      </c>
      <c r="O3383" s="18" t="s">
        <v>65</v>
      </c>
      <c r="P3383" s="18" t="s">
        <v>5451</v>
      </c>
      <c r="Q3383" s="18" t="s">
        <v>5452</v>
      </c>
      <c r="R3383" s="18">
        <v>0.16</v>
      </c>
      <c r="S3383" s="18"/>
      <c r="T3383" s="525">
        <v>0.16</v>
      </c>
      <c r="U3383" s="586" t="s">
        <v>120</v>
      </c>
      <c r="V3383" s="600">
        <v>1984</v>
      </c>
      <c r="W3383" s="600" t="s">
        <v>1936</v>
      </c>
      <c r="X3383" s="600" t="s">
        <v>721</v>
      </c>
      <c r="Y3383" s="600" t="s">
        <v>5389</v>
      </c>
      <c r="Z3383" s="600">
        <v>100</v>
      </c>
      <c r="AA3383" s="600" t="s">
        <v>5077</v>
      </c>
      <c r="AB3383" s="600">
        <v>0</v>
      </c>
      <c r="AC3383" s="600" t="s">
        <v>721</v>
      </c>
      <c r="AD3383" s="600" t="s">
        <v>308</v>
      </c>
      <c r="AE3383" s="533" t="s">
        <v>4640</v>
      </c>
      <c r="AF3383" s="533"/>
      <c r="AG3383" s="533" t="s">
        <v>5453</v>
      </c>
      <c r="AH3383" s="578"/>
      <c r="AI3383" s="578"/>
      <c r="AJ3383" s="578"/>
    </row>
    <row r="3384" spans="1:36" ht="229.5" x14ac:dyDescent="0.25">
      <c r="A3384" s="18" t="s">
        <v>201</v>
      </c>
      <c r="B3384" s="18" t="s">
        <v>4611</v>
      </c>
      <c r="C3384" s="18" t="s">
        <v>38</v>
      </c>
      <c r="D3384" s="8">
        <v>41802</v>
      </c>
      <c r="E3384" s="534">
        <v>0.46249999999999997</v>
      </c>
      <c r="F3384" s="8">
        <v>41802</v>
      </c>
      <c r="G3384" s="534">
        <v>0.46249999999999997</v>
      </c>
      <c r="H3384" s="623">
        <v>0</v>
      </c>
      <c r="I3384" s="18">
        <v>3</v>
      </c>
      <c r="J3384" s="18" t="s">
        <v>5439</v>
      </c>
      <c r="K3384" s="18" t="s">
        <v>125</v>
      </c>
      <c r="L3384" s="18" t="s">
        <v>203</v>
      </c>
      <c r="M3384" s="18" t="s">
        <v>5454</v>
      </c>
      <c r="N3384" s="18" t="s">
        <v>59</v>
      </c>
      <c r="O3384" s="18" t="s">
        <v>65</v>
      </c>
      <c r="P3384" s="18" t="s">
        <v>5455</v>
      </c>
      <c r="Q3384" s="18" t="s">
        <v>5456</v>
      </c>
      <c r="R3384" s="18"/>
      <c r="S3384" s="18">
        <v>0.16</v>
      </c>
      <c r="T3384" s="525">
        <v>0.16</v>
      </c>
      <c r="U3384" s="533" t="s">
        <v>120</v>
      </c>
      <c r="V3384" s="533">
        <v>1969</v>
      </c>
      <c r="W3384" s="533" t="s">
        <v>5457</v>
      </c>
      <c r="X3384" s="533" t="s">
        <v>721</v>
      </c>
      <c r="Y3384" s="533" t="s">
        <v>5458</v>
      </c>
      <c r="Z3384" s="533">
        <v>100</v>
      </c>
      <c r="AA3384" s="533" t="s">
        <v>5251</v>
      </c>
      <c r="AB3384" s="533">
        <v>0</v>
      </c>
      <c r="AC3384" s="533" t="s">
        <v>721</v>
      </c>
      <c r="AD3384" s="533" t="s">
        <v>308</v>
      </c>
      <c r="AE3384" s="533" t="s">
        <v>688</v>
      </c>
      <c r="AF3384" s="533"/>
      <c r="AG3384" s="533" t="s">
        <v>5459</v>
      </c>
      <c r="AH3384" s="578"/>
      <c r="AI3384" s="578"/>
      <c r="AJ3384" s="578"/>
    </row>
    <row r="3385" spans="1:36" ht="409.5" x14ac:dyDescent="0.25">
      <c r="A3385" s="18" t="s">
        <v>201</v>
      </c>
      <c r="B3385" s="18" t="s">
        <v>4611</v>
      </c>
      <c r="C3385" s="18" t="s">
        <v>38</v>
      </c>
      <c r="D3385" s="8">
        <v>41802</v>
      </c>
      <c r="E3385" s="534">
        <v>0.4597222222222222</v>
      </c>
      <c r="F3385" s="8">
        <v>41802</v>
      </c>
      <c r="G3385" s="534">
        <v>0.4597222222222222</v>
      </c>
      <c r="H3385" s="623">
        <v>0</v>
      </c>
      <c r="I3385" s="18">
        <v>36</v>
      </c>
      <c r="J3385" s="18" t="s">
        <v>334</v>
      </c>
      <c r="K3385" s="18" t="s">
        <v>125</v>
      </c>
      <c r="L3385" s="18" t="s">
        <v>203</v>
      </c>
      <c r="M3385" s="18" t="s">
        <v>4654</v>
      </c>
      <c r="N3385" s="18">
        <v>35</v>
      </c>
      <c r="O3385" s="18" t="s">
        <v>65</v>
      </c>
      <c r="P3385" s="18" t="s">
        <v>5460</v>
      </c>
      <c r="Q3385" s="18" t="s">
        <v>5461</v>
      </c>
      <c r="R3385" s="18"/>
      <c r="S3385" s="18">
        <v>5.69</v>
      </c>
      <c r="T3385" s="525">
        <v>5.69</v>
      </c>
      <c r="U3385" s="533" t="s">
        <v>120</v>
      </c>
      <c r="V3385" s="533">
        <v>1973</v>
      </c>
      <c r="W3385" s="533" t="s">
        <v>1936</v>
      </c>
      <c r="X3385" s="533" t="s">
        <v>721</v>
      </c>
      <c r="Y3385" s="619" t="s">
        <v>5462</v>
      </c>
      <c r="Z3385" s="533">
        <v>100</v>
      </c>
      <c r="AA3385" s="533" t="s">
        <v>5152</v>
      </c>
      <c r="AB3385" s="533">
        <v>0</v>
      </c>
      <c r="AC3385" s="537">
        <v>40959</v>
      </c>
      <c r="AD3385" s="533" t="s">
        <v>49</v>
      </c>
      <c r="AE3385" s="533" t="s">
        <v>688</v>
      </c>
      <c r="AF3385" s="533"/>
      <c r="AG3385" s="533" t="s">
        <v>5463</v>
      </c>
      <c r="AH3385" s="578"/>
      <c r="AI3385" s="578"/>
      <c r="AJ3385" s="578"/>
    </row>
    <row r="3386" spans="1:36" ht="369.75" x14ac:dyDescent="0.25">
      <c r="A3386" s="18" t="s">
        <v>201</v>
      </c>
      <c r="B3386" s="18" t="s">
        <v>4611</v>
      </c>
      <c r="C3386" s="18" t="s">
        <v>38</v>
      </c>
      <c r="D3386" s="8">
        <v>41802</v>
      </c>
      <c r="E3386" s="534">
        <v>0.53888888888888886</v>
      </c>
      <c r="F3386" s="8">
        <v>41802</v>
      </c>
      <c r="G3386" s="534">
        <v>0.59305555555555556</v>
      </c>
      <c r="H3386" s="623">
        <v>5.4166666661330964E-2</v>
      </c>
      <c r="I3386" s="18">
        <v>26</v>
      </c>
      <c r="J3386" s="18" t="s">
        <v>5439</v>
      </c>
      <c r="K3386" s="18" t="s">
        <v>284</v>
      </c>
      <c r="L3386" s="18" t="s">
        <v>203</v>
      </c>
      <c r="M3386" s="18" t="s">
        <v>5464</v>
      </c>
      <c r="N3386" s="18">
        <v>35</v>
      </c>
      <c r="O3386" s="18" t="s">
        <v>65</v>
      </c>
      <c r="P3386" s="18" t="s">
        <v>5465</v>
      </c>
      <c r="Q3386" s="18" t="s">
        <v>5466</v>
      </c>
      <c r="R3386" s="18">
        <v>16.559999999999999</v>
      </c>
      <c r="S3386" s="18"/>
      <c r="T3386" s="525">
        <v>16.559999999999999</v>
      </c>
      <c r="U3386" s="533" t="s">
        <v>45</v>
      </c>
      <c r="V3386" s="533">
        <v>2010</v>
      </c>
      <c r="W3386" s="533" t="s">
        <v>5467</v>
      </c>
      <c r="X3386" s="533" t="s">
        <v>5400</v>
      </c>
      <c r="Y3386" s="619" t="s">
        <v>5468</v>
      </c>
      <c r="Z3386" s="533">
        <v>100</v>
      </c>
      <c r="AA3386" s="533" t="s">
        <v>5132</v>
      </c>
      <c r="AB3386" s="533">
        <v>0</v>
      </c>
      <c r="AC3386" s="533" t="s">
        <v>721</v>
      </c>
      <c r="AD3386" s="533" t="s">
        <v>383</v>
      </c>
      <c r="AE3386" s="533" t="s">
        <v>4640</v>
      </c>
      <c r="AF3386" s="533"/>
      <c r="AG3386" s="533" t="s">
        <v>5469</v>
      </c>
      <c r="AH3386" s="578"/>
      <c r="AI3386" s="578"/>
      <c r="AJ3386" s="578"/>
    </row>
    <row r="3387" spans="1:36" ht="242.25" x14ac:dyDescent="0.25">
      <c r="A3387" s="18" t="s">
        <v>201</v>
      </c>
      <c r="B3387" s="18" t="s">
        <v>4611</v>
      </c>
      <c r="C3387" s="18" t="s">
        <v>38</v>
      </c>
      <c r="D3387" s="8">
        <v>41802</v>
      </c>
      <c r="E3387" s="534">
        <v>0.60763888888888895</v>
      </c>
      <c r="F3387" s="8">
        <v>41802</v>
      </c>
      <c r="G3387" s="534">
        <v>0.60763888888888895</v>
      </c>
      <c r="H3387" s="623">
        <v>0</v>
      </c>
      <c r="I3387" s="18">
        <v>55</v>
      </c>
      <c r="J3387" s="18" t="s">
        <v>334</v>
      </c>
      <c r="K3387" s="18" t="s">
        <v>125</v>
      </c>
      <c r="L3387" s="18" t="s">
        <v>203</v>
      </c>
      <c r="M3387" s="18" t="s">
        <v>5470</v>
      </c>
      <c r="N3387" s="18">
        <v>35</v>
      </c>
      <c r="O3387" s="18" t="s">
        <v>65</v>
      </c>
      <c r="P3387" s="18" t="s">
        <v>5471</v>
      </c>
      <c r="Q3387" s="18" t="s">
        <v>5461</v>
      </c>
      <c r="R3387" s="18"/>
      <c r="S3387" s="18">
        <v>16.38</v>
      </c>
      <c r="T3387" s="525">
        <v>16.38</v>
      </c>
      <c r="U3387" s="533" t="s">
        <v>120</v>
      </c>
      <c r="V3387" s="533">
        <v>1989</v>
      </c>
      <c r="W3387" s="533" t="s">
        <v>5472</v>
      </c>
      <c r="X3387" s="533" t="s">
        <v>721</v>
      </c>
      <c r="Y3387" s="619" t="s">
        <v>5473</v>
      </c>
      <c r="Z3387" s="533">
        <v>100</v>
      </c>
      <c r="AA3387" s="533" t="s">
        <v>5132</v>
      </c>
      <c r="AB3387" s="533">
        <v>0</v>
      </c>
      <c r="AC3387" s="533" t="s">
        <v>721</v>
      </c>
      <c r="AD3387" s="533" t="s">
        <v>198</v>
      </c>
      <c r="AE3387" s="533" t="s">
        <v>688</v>
      </c>
      <c r="AF3387" s="533"/>
      <c r="AG3387" s="533" t="s">
        <v>5418</v>
      </c>
      <c r="AH3387" s="578"/>
      <c r="AI3387" s="578"/>
      <c r="AJ3387" s="578"/>
    </row>
    <row r="3388" spans="1:36" ht="409.5" x14ac:dyDescent="0.25">
      <c r="A3388" s="18" t="s">
        <v>201</v>
      </c>
      <c r="B3388" s="18" t="s">
        <v>4611</v>
      </c>
      <c r="C3388" s="18" t="s">
        <v>38</v>
      </c>
      <c r="D3388" s="8">
        <v>41802</v>
      </c>
      <c r="E3388" s="534">
        <v>0.62986111111111109</v>
      </c>
      <c r="F3388" s="8">
        <v>41802</v>
      </c>
      <c r="G3388" s="534">
        <v>0.66666666666666663</v>
      </c>
      <c r="H3388" s="623">
        <v>3.6805555551836733E-2</v>
      </c>
      <c r="I3388" s="18">
        <v>6</v>
      </c>
      <c r="J3388" s="18" t="s">
        <v>5439</v>
      </c>
      <c r="K3388" s="18" t="s">
        <v>284</v>
      </c>
      <c r="L3388" s="18" t="s">
        <v>203</v>
      </c>
      <c r="M3388" s="18" t="s">
        <v>4961</v>
      </c>
      <c r="N3388" s="18" t="s">
        <v>59</v>
      </c>
      <c r="O3388" s="18" t="s">
        <v>65</v>
      </c>
      <c r="P3388" s="18" t="s">
        <v>5474</v>
      </c>
      <c r="Q3388" s="18" t="s">
        <v>5475</v>
      </c>
      <c r="R3388" s="18">
        <v>1.51</v>
      </c>
      <c r="S3388" s="18"/>
      <c r="T3388" s="525">
        <v>1.51</v>
      </c>
      <c r="U3388" s="533" t="s">
        <v>120</v>
      </c>
      <c r="V3388" s="533">
        <v>1984</v>
      </c>
      <c r="W3388" s="533" t="s">
        <v>5476</v>
      </c>
      <c r="X3388" s="533" t="s">
        <v>721</v>
      </c>
      <c r="Y3388" s="533" t="s">
        <v>5477</v>
      </c>
      <c r="Z3388" s="533">
        <v>100</v>
      </c>
      <c r="AA3388" s="533" t="s">
        <v>5478</v>
      </c>
      <c r="AB3388" s="533">
        <v>1</v>
      </c>
      <c r="AC3388" s="533" t="s">
        <v>721</v>
      </c>
      <c r="AD3388" s="533" t="s">
        <v>308</v>
      </c>
      <c r="AE3388" s="533" t="s">
        <v>698</v>
      </c>
      <c r="AF3388" s="533" t="s">
        <v>4640</v>
      </c>
      <c r="AG3388" s="533" t="s">
        <v>5479</v>
      </c>
      <c r="AH3388" s="578"/>
      <c r="AI3388" s="578"/>
      <c r="AJ3388" s="578"/>
    </row>
    <row r="3389" spans="1:36" ht="242.25" x14ac:dyDescent="0.25">
      <c r="A3389" s="18" t="s">
        <v>201</v>
      </c>
      <c r="B3389" s="18" t="s">
        <v>4611</v>
      </c>
      <c r="C3389" s="18" t="s">
        <v>38</v>
      </c>
      <c r="D3389" s="8">
        <v>41803</v>
      </c>
      <c r="E3389" s="534">
        <v>0.375</v>
      </c>
      <c r="F3389" s="8">
        <v>41803</v>
      </c>
      <c r="G3389" s="534">
        <v>0.375</v>
      </c>
      <c r="H3389" s="623">
        <v>0</v>
      </c>
      <c r="I3389" s="18">
        <v>5</v>
      </c>
      <c r="J3389" s="18" t="s">
        <v>1755</v>
      </c>
      <c r="K3389" s="18" t="s">
        <v>125</v>
      </c>
      <c r="L3389" s="18" t="s">
        <v>103</v>
      </c>
      <c r="M3389" s="18" t="s">
        <v>3220</v>
      </c>
      <c r="N3389" s="18" t="s">
        <v>59</v>
      </c>
      <c r="O3389" s="18" t="s">
        <v>65</v>
      </c>
      <c r="P3389" s="18" t="s">
        <v>5480</v>
      </c>
      <c r="Q3389" s="18" t="s">
        <v>5481</v>
      </c>
      <c r="R3389" s="18"/>
      <c r="S3389" s="18">
        <v>1.57</v>
      </c>
      <c r="T3389" s="525">
        <v>1.57</v>
      </c>
      <c r="U3389" s="533" t="s">
        <v>89</v>
      </c>
      <c r="V3389" s="533">
        <v>1981</v>
      </c>
      <c r="W3389" s="533" t="s">
        <v>5482</v>
      </c>
      <c r="X3389" s="533" t="s">
        <v>721</v>
      </c>
      <c r="Y3389" s="646" t="s">
        <v>5483</v>
      </c>
      <c r="Z3389" s="533">
        <v>100</v>
      </c>
      <c r="AA3389" s="533" t="s">
        <v>5251</v>
      </c>
      <c r="AB3389" s="533">
        <v>0</v>
      </c>
      <c r="AC3389" s="533" t="s">
        <v>721</v>
      </c>
      <c r="AD3389" s="533" t="s">
        <v>85</v>
      </c>
      <c r="AE3389" s="533" t="s">
        <v>688</v>
      </c>
      <c r="AF3389" s="533"/>
      <c r="AG3389" s="533" t="s">
        <v>5484</v>
      </c>
      <c r="AH3389" s="578"/>
      <c r="AI3389" s="578" t="s">
        <v>109</v>
      </c>
      <c r="AJ3389" s="578"/>
    </row>
    <row r="3390" spans="1:36" ht="357" x14ac:dyDescent="0.25">
      <c r="A3390" s="18" t="s">
        <v>201</v>
      </c>
      <c r="B3390" s="18" t="s">
        <v>4611</v>
      </c>
      <c r="C3390" s="18" t="s">
        <v>38</v>
      </c>
      <c r="D3390" s="8">
        <v>41803</v>
      </c>
      <c r="E3390" s="534">
        <v>0.58194444444444449</v>
      </c>
      <c r="F3390" s="8">
        <v>41803</v>
      </c>
      <c r="G3390" s="534">
        <v>0.68402777777777779</v>
      </c>
      <c r="H3390" s="623">
        <v>0.10208333333866904</v>
      </c>
      <c r="I3390" s="18">
        <v>14</v>
      </c>
      <c r="J3390" s="18" t="s">
        <v>334</v>
      </c>
      <c r="K3390" s="18" t="s">
        <v>284</v>
      </c>
      <c r="L3390" s="18" t="s">
        <v>203</v>
      </c>
      <c r="M3390" s="18" t="s">
        <v>5485</v>
      </c>
      <c r="N3390" s="18" t="s">
        <v>59</v>
      </c>
      <c r="O3390" s="18" t="s">
        <v>65</v>
      </c>
      <c r="P3390" s="18" t="s">
        <v>5486</v>
      </c>
      <c r="Q3390" s="18" t="s">
        <v>5487</v>
      </c>
      <c r="R3390" s="18">
        <v>36.729999999999997</v>
      </c>
      <c r="S3390" s="18">
        <v>2.93</v>
      </c>
      <c r="T3390" s="525">
        <v>39.659999999999997</v>
      </c>
      <c r="U3390" s="533" t="s">
        <v>304</v>
      </c>
      <c r="V3390" s="533">
        <v>1986</v>
      </c>
      <c r="W3390" s="533" t="s">
        <v>822</v>
      </c>
      <c r="X3390" s="533" t="s">
        <v>721</v>
      </c>
      <c r="Y3390" s="619" t="s">
        <v>5488</v>
      </c>
      <c r="Z3390" s="533">
        <v>100</v>
      </c>
      <c r="AA3390" s="533" t="s">
        <v>5378</v>
      </c>
      <c r="AB3390" s="533">
        <v>0</v>
      </c>
      <c r="AC3390" s="533" t="s">
        <v>721</v>
      </c>
      <c r="AD3390" s="533" t="s">
        <v>383</v>
      </c>
      <c r="AE3390" s="533" t="s">
        <v>698</v>
      </c>
      <c r="AF3390" s="533" t="s">
        <v>4640</v>
      </c>
      <c r="AG3390" s="533" t="s">
        <v>5489</v>
      </c>
      <c r="AH3390" s="578"/>
      <c r="AI3390" s="578"/>
      <c r="AJ3390" s="578"/>
    </row>
    <row r="3391" spans="1:36" ht="204" x14ac:dyDescent="0.25">
      <c r="A3391" s="18" t="s">
        <v>201</v>
      </c>
      <c r="B3391" s="18" t="s">
        <v>4611</v>
      </c>
      <c r="C3391" s="18" t="s">
        <v>38</v>
      </c>
      <c r="D3391" s="8">
        <v>41803</v>
      </c>
      <c r="E3391" s="534">
        <v>0.88611111111111107</v>
      </c>
      <c r="F3391" s="8">
        <v>41803</v>
      </c>
      <c r="G3391" s="534">
        <v>0.88611111111111107</v>
      </c>
      <c r="H3391" s="623">
        <v>0</v>
      </c>
      <c r="I3391" s="18">
        <v>20</v>
      </c>
      <c r="J3391" s="18" t="s">
        <v>1755</v>
      </c>
      <c r="K3391" s="18" t="s">
        <v>125</v>
      </c>
      <c r="L3391" s="18" t="s">
        <v>203</v>
      </c>
      <c r="M3391" s="18" t="s">
        <v>4636</v>
      </c>
      <c r="N3391" s="18" t="s">
        <v>59</v>
      </c>
      <c r="O3391" s="18" t="s">
        <v>65</v>
      </c>
      <c r="P3391" s="616" t="s">
        <v>5490</v>
      </c>
      <c r="Q3391" s="593" t="s">
        <v>5491</v>
      </c>
      <c r="R3391" s="18"/>
      <c r="S3391" s="18">
        <v>0.83</v>
      </c>
      <c r="T3391" s="18">
        <v>0.83</v>
      </c>
      <c r="U3391" s="533" t="s">
        <v>120</v>
      </c>
      <c r="V3391" s="533">
        <v>1969</v>
      </c>
      <c r="W3391" s="533" t="s">
        <v>5075</v>
      </c>
      <c r="X3391" s="537" t="s">
        <v>721</v>
      </c>
      <c r="Y3391" s="619" t="s">
        <v>5246</v>
      </c>
      <c r="Z3391" s="533">
        <v>100</v>
      </c>
      <c r="AA3391" s="533" t="s">
        <v>5423</v>
      </c>
      <c r="AB3391" s="533">
        <v>0</v>
      </c>
      <c r="AC3391" s="537">
        <v>41508</v>
      </c>
      <c r="AD3391" s="533" t="s">
        <v>308</v>
      </c>
      <c r="AE3391" s="533" t="s">
        <v>688</v>
      </c>
      <c r="AF3391" s="533"/>
      <c r="AG3391" s="533" t="s">
        <v>5492</v>
      </c>
      <c r="AH3391" s="578"/>
      <c r="AI3391" s="578"/>
      <c r="AJ3391" s="578"/>
    </row>
    <row r="3392" spans="1:36" ht="204" x14ac:dyDescent="0.25">
      <c r="A3392" s="18" t="s">
        <v>201</v>
      </c>
      <c r="B3392" s="18" t="s">
        <v>4611</v>
      </c>
      <c r="C3392" s="18" t="s">
        <v>38</v>
      </c>
      <c r="D3392" s="8">
        <v>41803</v>
      </c>
      <c r="E3392" s="534">
        <v>0.91527777777777775</v>
      </c>
      <c r="F3392" s="8">
        <v>41803</v>
      </c>
      <c r="G3392" s="534">
        <v>0.91527777777777775</v>
      </c>
      <c r="H3392" s="623">
        <v>0</v>
      </c>
      <c r="I3392" s="18">
        <v>14</v>
      </c>
      <c r="J3392" s="18" t="s">
        <v>1755</v>
      </c>
      <c r="K3392" s="18" t="s">
        <v>125</v>
      </c>
      <c r="L3392" s="18" t="s">
        <v>203</v>
      </c>
      <c r="M3392" s="18" t="s">
        <v>3220</v>
      </c>
      <c r="N3392" s="18" t="s">
        <v>59</v>
      </c>
      <c r="O3392" s="18" t="s">
        <v>65</v>
      </c>
      <c r="P3392" s="616" t="s">
        <v>5493</v>
      </c>
      <c r="Q3392" s="593" t="s">
        <v>5491</v>
      </c>
      <c r="R3392" s="18"/>
      <c r="S3392" s="18">
        <v>0.73</v>
      </c>
      <c r="T3392" s="18">
        <v>0.73</v>
      </c>
      <c r="U3392" s="533" t="s">
        <v>120</v>
      </c>
      <c r="V3392" s="533">
        <v>1981</v>
      </c>
      <c r="W3392" s="533" t="s">
        <v>1902</v>
      </c>
      <c r="X3392" s="537" t="s">
        <v>721</v>
      </c>
      <c r="Y3392" s="619" t="s">
        <v>5070</v>
      </c>
      <c r="Z3392" s="533">
        <v>100</v>
      </c>
      <c r="AA3392" s="533" t="s">
        <v>5423</v>
      </c>
      <c r="AB3392" s="533">
        <v>0</v>
      </c>
      <c r="AC3392" s="537">
        <v>41655</v>
      </c>
      <c r="AD3392" s="533" t="s">
        <v>308</v>
      </c>
      <c r="AE3392" s="533" t="s">
        <v>688</v>
      </c>
      <c r="AF3392" s="533"/>
      <c r="AG3392" s="533" t="s">
        <v>5494</v>
      </c>
      <c r="AH3392" s="578"/>
      <c r="AI3392" s="578"/>
      <c r="AJ3392" s="578"/>
    </row>
    <row r="3393" spans="1:36" ht="178.5" x14ac:dyDescent="0.25">
      <c r="A3393" s="18" t="s">
        <v>201</v>
      </c>
      <c r="B3393" s="18" t="s">
        <v>4611</v>
      </c>
      <c r="C3393" s="18" t="s">
        <v>38</v>
      </c>
      <c r="D3393" s="8">
        <v>41804</v>
      </c>
      <c r="E3393" s="534">
        <v>0.49652777777777773</v>
      </c>
      <c r="F3393" s="8">
        <v>41804</v>
      </c>
      <c r="G3393" s="534">
        <v>0.52430555555555558</v>
      </c>
      <c r="H3393" s="623">
        <v>2.7777777773735579E-2</v>
      </c>
      <c r="I3393" s="18">
        <v>51</v>
      </c>
      <c r="J3393" s="18" t="s">
        <v>5286</v>
      </c>
      <c r="K3393" s="18" t="s">
        <v>393</v>
      </c>
      <c r="L3393" s="18" t="s">
        <v>203</v>
      </c>
      <c r="M3393" s="18" t="s">
        <v>5495</v>
      </c>
      <c r="N3393" s="18">
        <v>35</v>
      </c>
      <c r="O3393" s="18" t="s">
        <v>42</v>
      </c>
      <c r="P3393" s="18" t="s">
        <v>5496</v>
      </c>
      <c r="Q3393" s="18" t="s">
        <v>5497</v>
      </c>
      <c r="R3393" s="18">
        <v>3.48</v>
      </c>
      <c r="S3393" s="18"/>
      <c r="T3393" s="525">
        <v>3.48</v>
      </c>
      <c r="U3393" s="533" t="s">
        <v>45</v>
      </c>
      <c r="V3393" s="533">
        <v>1982</v>
      </c>
      <c r="W3393" s="533" t="s">
        <v>5498</v>
      </c>
      <c r="X3393" s="533" t="s">
        <v>721</v>
      </c>
      <c r="Y3393" s="533" t="s">
        <v>5499</v>
      </c>
      <c r="Z3393" s="533">
        <v>100</v>
      </c>
      <c r="AA3393" s="533" t="s">
        <v>5411</v>
      </c>
      <c r="AB3393" s="533">
        <v>0</v>
      </c>
      <c r="AC3393" s="537">
        <v>41078</v>
      </c>
      <c r="AD3393" s="533" t="s">
        <v>198</v>
      </c>
      <c r="AE3393" s="533" t="s">
        <v>4640</v>
      </c>
      <c r="AF3393" s="533"/>
      <c r="AG3393" s="533" t="s">
        <v>5500</v>
      </c>
      <c r="AH3393" s="578"/>
      <c r="AI3393" s="578"/>
      <c r="AJ3393" s="578"/>
    </row>
    <row r="3394" spans="1:36" ht="357" x14ac:dyDescent="0.25">
      <c r="A3394" s="18" t="s">
        <v>201</v>
      </c>
      <c r="B3394" s="528" t="s">
        <v>4611</v>
      </c>
      <c r="C3394" s="18" t="s">
        <v>38</v>
      </c>
      <c r="D3394" s="8">
        <v>41804</v>
      </c>
      <c r="E3394" s="534">
        <v>0.58680555555555558</v>
      </c>
      <c r="F3394" s="8">
        <v>41804</v>
      </c>
      <c r="G3394" s="534">
        <v>0.8125</v>
      </c>
      <c r="H3394" s="623">
        <v>0.22569444444525288</v>
      </c>
      <c r="I3394" s="18">
        <v>8</v>
      </c>
      <c r="J3394" s="18" t="s">
        <v>48</v>
      </c>
      <c r="K3394" s="18" t="s">
        <v>110</v>
      </c>
      <c r="L3394" s="18" t="s">
        <v>203</v>
      </c>
      <c r="M3394" s="18" t="s">
        <v>5501</v>
      </c>
      <c r="N3394" s="18">
        <v>35</v>
      </c>
      <c r="O3394" s="18" t="s">
        <v>42</v>
      </c>
      <c r="P3394" s="18" t="s">
        <v>5502</v>
      </c>
      <c r="Q3394" s="566" t="s">
        <v>5503</v>
      </c>
      <c r="R3394" s="18">
        <v>6.53</v>
      </c>
      <c r="S3394" s="18"/>
      <c r="T3394" s="525">
        <v>6.53</v>
      </c>
      <c r="U3394" s="533" t="s">
        <v>106</v>
      </c>
      <c r="V3394" s="533">
        <v>1983</v>
      </c>
      <c r="W3394" s="533" t="s">
        <v>5504</v>
      </c>
      <c r="X3394" s="533" t="s">
        <v>721</v>
      </c>
      <c r="Y3394" s="533" t="s">
        <v>5505</v>
      </c>
      <c r="Z3394" s="533">
        <v>100</v>
      </c>
      <c r="AA3394" s="533" t="s">
        <v>5506</v>
      </c>
      <c r="AB3394" s="533">
        <v>1</v>
      </c>
      <c r="AC3394" s="537">
        <v>41449</v>
      </c>
      <c r="AD3394" s="533" t="s">
        <v>49</v>
      </c>
      <c r="AE3394" s="533" t="s">
        <v>698</v>
      </c>
      <c r="AF3394" s="533" t="s">
        <v>4702</v>
      </c>
      <c r="AG3394" s="533" t="s">
        <v>5507</v>
      </c>
      <c r="AH3394" s="578"/>
      <c r="AI3394" s="578"/>
      <c r="AJ3394" s="578"/>
    </row>
    <row r="3395" spans="1:36" ht="127.5" x14ac:dyDescent="0.25">
      <c r="A3395" s="18" t="s">
        <v>201</v>
      </c>
      <c r="B3395" s="18" t="s">
        <v>4611</v>
      </c>
      <c r="C3395" s="18" t="s">
        <v>38</v>
      </c>
      <c r="D3395" s="8">
        <v>41804</v>
      </c>
      <c r="E3395" s="534">
        <v>0.29097222222222224</v>
      </c>
      <c r="F3395" s="8">
        <v>41804</v>
      </c>
      <c r="G3395" s="534">
        <v>0.37291666666666662</v>
      </c>
      <c r="H3395" s="623">
        <v>8.1944444442342501E-2</v>
      </c>
      <c r="I3395" s="18">
        <v>1</v>
      </c>
      <c r="J3395" s="18" t="s">
        <v>334</v>
      </c>
      <c r="K3395" s="18" t="s">
        <v>110</v>
      </c>
      <c r="L3395" s="18" t="s">
        <v>335</v>
      </c>
      <c r="M3395" s="18" t="s">
        <v>5027</v>
      </c>
      <c r="N3395" s="18" t="s">
        <v>59</v>
      </c>
      <c r="O3395" s="18" t="s">
        <v>65</v>
      </c>
      <c r="P3395" s="616" t="s">
        <v>5508</v>
      </c>
      <c r="Q3395" s="647" t="s">
        <v>5509</v>
      </c>
      <c r="R3395" s="18">
        <v>1.27</v>
      </c>
      <c r="S3395" s="18"/>
      <c r="T3395" s="525">
        <v>1.27</v>
      </c>
      <c r="U3395" s="533" t="s">
        <v>120</v>
      </c>
      <c r="V3395" s="533" t="s">
        <v>721</v>
      </c>
      <c r="W3395" s="533" t="s">
        <v>721</v>
      </c>
      <c r="X3395" s="533" t="s">
        <v>721</v>
      </c>
      <c r="Y3395" s="533" t="s">
        <v>721</v>
      </c>
      <c r="Z3395" s="533" t="s">
        <v>721</v>
      </c>
      <c r="AA3395" s="533" t="s">
        <v>721</v>
      </c>
      <c r="AB3395" s="533" t="s">
        <v>721</v>
      </c>
      <c r="AC3395" s="533" t="s">
        <v>721</v>
      </c>
      <c r="AD3395" s="533" t="s">
        <v>340</v>
      </c>
      <c r="AE3395" s="533" t="s">
        <v>688</v>
      </c>
      <c r="AF3395" s="533"/>
      <c r="AG3395" s="533" t="s">
        <v>5510</v>
      </c>
      <c r="AH3395" s="578"/>
      <c r="AI3395" s="578"/>
      <c r="AJ3395" s="578"/>
    </row>
    <row r="3396" spans="1:36" ht="242.25" x14ac:dyDescent="0.25">
      <c r="A3396" s="18" t="s">
        <v>201</v>
      </c>
      <c r="B3396" s="18" t="s">
        <v>4611</v>
      </c>
      <c r="C3396" s="18" t="s">
        <v>38</v>
      </c>
      <c r="D3396" s="8">
        <v>41804</v>
      </c>
      <c r="E3396" s="534">
        <v>0.34930555555555554</v>
      </c>
      <c r="F3396" s="8">
        <v>41804</v>
      </c>
      <c r="G3396" s="534">
        <v>0.34930555555555554</v>
      </c>
      <c r="H3396" s="623">
        <v>0</v>
      </c>
      <c r="I3396" s="18">
        <v>8</v>
      </c>
      <c r="J3396" s="18" t="s">
        <v>334</v>
      </c>
      <c r="K3396" s="18" t="s">
        <v>125</v>
      </c>
      <c r="L3396" s="18" t="s">
        <v>203</v>
      </c>
      <c r="M3396" s="18" t="s">
        <v>5511</v>
      </c>
      <c r="N3396" s="18">
        <v>35</v>
      </c>
      <c r="O3396" s="18" t="s">
        <v>65</v>
      </c>
      <c r="P3396" s="18" t="s">
        <v>5512</v>
      </c>
      <c r="Q3396" s="566" t="s">
        <v>5513</v>
      </c>
      <c r="R3396" s="18"/>
      <c r="S3396" s="18">
        <v>0.75</v>
      </c>
      <c r="T3396" s="525">
        <v>0.75</v>
      </c>
      <c r="U3396" s="533" t="s">
        <v>120</v>
      </c>
      <c r="V3396" s="533">
        <v>2012</v>
      </c>
      <c r="W3396" s="533" t="s">
        <v>1877</v>
      </c>
      <c r="X3396" s="533" t="s">
        <v>721</v>
      </c>
      <c r="Y3396" s="533" t="s">
        <v>5514</v>
      </c>
      <c r="Z3396" s="533">
        <v>100</v>
      </c>
      <c r="AA3396" s="533" t="s">
        <v>5251</v>
      </c>
      <c r="AB3396" s="533">
        <v>0</v>
      </c>
      <c r="AC3396" s="533" t="s">
        <v>721</v>
      </c>
      <c r="AD3396" s="533" t="s">
        <v>383</v>
      </c>
      <c r="AE3396" s="533" t="s">
        <v>688</v>
      </c>
      <c r="AF3396" s="533"/>
      <c r="AG3396" s="533" t="s">
        <v>5044</v>
      </c>
      <c r="AH3396" s="578"/>
      <c r="AI3396" s="578"/>
      <c r="AJ3396" s="578"/>
    </row>
    <row r="3397" spans="1:36" ht="306" x14ac:dyDescent="0.25">
      <c r="A3397" s="18" t="s">
        <v>201</v>
      </c>
      <c r="B3397" s="18" t="s">
        <v>4611</v>
      </c>
      <c r="C3397" s="18" t="s">
        <v>38</v>
      </c>
      <c r="D3397" s="8">
        <v>41804</v>
      </c>
      <c r="E3397" s="534">
        <v>0.4236111111111111</v>
      </c>
      <c r="F3397" s="8">
        <v>41804</v>
      </c>
      <c r="G3397" s="534">
        <v>0.47222222222222227</v>
      </c>
      <c r="H3397" s="623">
        <v>4.8611111109494232E-2</v>
      </c>
      <c r="I3397" s="18">
        <v>2</v>
      </c>
      <c r="J3397" s="18" t="s">
        <v>334</v>
      </c>
      <c r="K3397" s="18" t="s">
        <v>284</v>
      </c>
      <c r="L3397" s="18" t="s">
        <v>203</v>
      </c>
      <c r="M3397" s="18" t="s">
        <v>4642</v>
      </c>
      <c r="N3397" s="18" t="s">
        <v>59</v>
      </c>
      <c r="O3397" s="18" t="s">
        <v>65</v>
      </c>
      <c r="P3397" s="18" t="s">
        <v>5515</v>
      </c>
      <c r="Q3397" s="566" t="s">
        <v>5516</v>
      </c>
      <c r="R3397" s="18">
        <v>0.15</v>
      </c>
      <c r="S3397" s="18"/>
      <c r="T3397" s="525">
        <v>0.15</v>
      </c>
      <c r="U3397" s="533" t="s">
        <v>120</v>
      </c>
      <c r="V3397" s="533">
        <v>1952</v>
      </c>
      <c r="W3397" s="533" t="s">
        <v>5517</v>
      </c>
      <c r="X3397" s="533" t="s">
        <v>721</v>
      </c>
      <c r="Y3397" s="533" t="s">
        <v>5518</v>
      </c>
      <c r="Z3397" s="533">
        <v>100</v>
      </c>
      <c r="AA3397" s="533" t="s">
        <v>5077</v>
      </c>
      <c r="AB3397" s="533">
        <v>0</v>
      </c>
      <c r="AC3397" s="533" t="s">
        <v>721</v>
      </c>
      <c r="AD3397" s="533" t="s">
        <v>218</v>
      </c>
      <c r="AE3397" s="533" t="s">
        <v>698</v>
      </c>
      <c r="AF3397" s="533"/>
      <c r="AG3397" s="533" t="s">
        <v>5519</v>
      </c>
      <c r="AH3397" s="578"/>
      <c r="AI3397" s="578"/>
      <c r="AJ3397" s="578"/>
    </row>
    <row r="3398" spans="1:36" ht="409.5" x14ac:dyDescent="0.25">
      <c r="A3398" s="18" t="s">
        <v>201</v>
      </c>
      <c r="B3398" s="18" t="s">
        <v>4611</v>
      </c>
      <c r="C3398" s="18" t="s">
        <v>4618</v>
      </c>
      <c r="D3398" s="8">
        <v>41804</v>
      </c>
      <c r="E3398" s="534">
        <v>0.50972222222222219</v>
      </c>
      <c r="F3398" s="8">
        <v>41804</v>
      </c>
      <c r="G3398" s="534">
        <v>0.51388888888888895</v>
      </c>
      <c r="H3398" s="623">
        <v>4.166666665696539E-3</v>
      </c>
      <c r="I3398" s="18">
        <v>63</v>
      </c>
      <c r="J3398" s="18" t="s">
        <v>48</v>
      </c>
      <c r="K3398" s="18" t="s">
        <v>284</v>
      </c>
      <c r="L3398" s="18" t="s">
        <v>335</v>
      </c>
      <c r="M3398" s="18" t="s">
        <v>4624</v>
      </c>
      <c r="N3398" s="18">
        <v>110</v>
      </c>
      <c r="O3398" s="18" t="s">
        <v>65</v>
      </c>
      <c r="P3398" s="18" t="s">
        <v>5520</v>
      </c>
      <c r="Q3398" s="566" t="s">
        <v>5521</v>
      </c>
      <c r="R3398" s="18">
        <v>6.28</v>
      </c>
      <c r="S3398" s="18"/>
      <c r="T3398" s="525">
        <v>6.28</v>
      </c>
      <c r="U3398" s="533" t="s">
        <v>120</v>
      </c>
      <c r="V3398" s="533" t="s">
        <v>721</v>
      </c>
      <c r="W3398" s="533" t="s">
        <v>721</v>
      </c>
      <c r="X3398" s="533" t="s">
        <v>721</v>
      </c>
      <c r="Y3398" s="533" t="s">
        <v>721</v>
      </c>
      <c r="Z3398" s="533" t="s">
        <v>721</v>
      </c>
      <c r="AA3398" s="533" t="s">
        <v>721</v>
      </c>
      <c r="AB3398" s="533" t="s">
        <v>721</v>
      </c>
      <c r="AC3398" s="533" t="s">
        <v>721</v>
      </c>
      <c r="AD3398" s="533" t="s">
        <v>340</v>
      </c>
      <c r="AE3398" s="533" t="s">
        <v>688</v>
      </c>
      <c r="AF3398" s="533"/>
      <c r="AG3398" s="533" t="s">
        <v>5522</v>
      </c>
      <c r="AH3398" s="578"/>
      <c r="AI3398" s="578"/>
      <c r="AJ3398" s="578"/>
    </row>
    <row r="3399" spans="1:36" ht="409.5" x14ac:dyDescent="0.25">
      <c r="A3399" s="18" t="s">
        <v>201</v>
      </c>
      <c r="B3399" s="18" t="s">
        <v>4611</v>
      </c>
      <c r="C3399" s="18" t="s">
        <v>4618</v>
      </c>
      <c r="D3399" s="8">
        <v>41804</v>
      </c>
      <c r="E3399" s="534">
        <v>0.4604166666666667</v>
      </c>
      <c r="F3399" s="8">
        <v>41804</v>
      </c>
      <c r="G3399" s="534">
        <v>0.4604166666666667</v>
      </c>
      <c r="H3399" s="623">
        <v>0</v>
      </c>
      <c r="I3399" s="18">
        <v>177</v>
      </c>
      <c r="J3399" s="18" t="s">
        <v>5121</v>
      </c>
      <c r="K3399" s="18" t="s">
        <v>125</v>
      </c>
      <c r="L3399" s="18" t="s">
        <v>335</v>
      </c>
      <c r="M3399" s="18" t="s">
        <v>5523</v>
      </c>
      <c r="N3399" s="18">
        <v>110</v>
      </c>
      <c r="O3399" s="18" t="s">
        <v>42</v>
      </c>
      <c r="P3399" s="18" t="s">
        <v>5524</v>
      </c>
      <c r="Q3399" s="566" t="s">
        <v>5525</v>
      </c>
      <c r="R3399" s="18"/>
      <c r="S3399" s="18">
        <v>49.34</v>
      </c>
      <c r="T3399" s="18">
        <v>49.34</v>
      </c>
      <c r="U3399" s="533" t="s">
        <v>120</v>
      </c>
      <c r="V3399" s="533" t="s">
        <v>721</v>
      </c>
      <c r="W3399" s="533" t="s">
        <v>721</v>
      </c>
      <c r="X3399" s="533" t="s">
        <v>721</v>
      </c>
      <c r="Y3399" s="533" t="s">
        <v>721</v>
      </c>
      <c r="Z3399" s="533" t="s">
        <v>721</v>
      </c>
      <c r="AA3399" s="533" t="s">
        <v>721</v>
      </c>
      <c r="AB3399" s="533" t="s">
        <v>721</v>
      </c>
      <c r="AC3399" s="533" t="s">
        <v>721</v>
      </c>
      <c r="AD3399" s="533" t="s">
        <v>340</v>
      </c>
      <c r="AE3399" s="533" t="s">
        <v>688</v>
      </c>
      <c r="AF3399" s="533"/>
      <c r="AG3399" s="533" t="s">
        <v>5044</v>
      </c>
      <c r="AH3399" s="578"/>
      <c r="AI3399" s="578"/>
      <c r="AJ3399" s="578"/>
    </row>
    <row r="3400" spans="1:36" ht="395.25" x14ac:dyDescent="0.25">
      <c r="A3400" s="18" t="s">
        <v>201</v>
      </c>
      <c r="B3400" s="528" t="s">
        <v>4611</v>
      </c>
      <c r="C3400" s="18" t="s">
        <v>4618</v>
      </c>
      <c r="D3400" s="8">
        <v>41805</v>
      </c>
      <c r="E3400" s="534">
        <v>0.56458333333333333</v>
      </c>
      <c r="F3400" s="8">
        <v>41805</v>
      </c>
      <c r="G3400" s="534">
        <v>0.56458333333333333</v>
      </c>
      <c r="H3400" s="623">
        <v>0</v>
      </c>
      <c r="I3400" s="18">
        <v>68</v>
      </c>
      <c r="J3400" s="18" t="s">
        <v>5432</v>
      </c>
      <c r="K3400" s="18" t="s">
        <v>125</v>
      </c>
      <c r="L3400" s="18" t="s">
        <v>335</v>
      </c>
      <c r="M3400" s="18" t="s">
        <v>5526</v>
      </c>
      <c r="N3400" s="18">
        <v>110</v>
      </c>
      <c r="O3400" s="18" t="s">
        <v>65</v>
      </c>
      <c r="P3400" s="616" t="s">
        <v>5527</v>
      </c>
      <c r="Q3400" s="618" t="s">
        <v>5528</v>
      </c>
      <c r="R3400" s="18"/>
      <c r="S3400" s="18">
        <v>9.67</v>
      </c>
      <c r="T3400" s="525">
        <v>9.67</v>
      </c>
      <c r="U3400" s="533" t="s">
        <v>120</v>
      </c>
      <c r="V3400" s="533" t="s">
        <v>721</v>
      </c>
      <c r="W3400" s="533" t="s">
        <v>721</v>
      </c>
      <c r="X3400" s="533" t="s">
        <v>721</v>
      </c>
      <c r="Y3400" s="533" t="s">
        <v>721</v>
      </c>
      <c r="Z3400" s="533" t="s">
        <v>721</v>
      </c>
      <c r="AA3400" s="533" t="s">
        <v>721</v>
      </c>
      <c r="AB3400" s="533" t="s">
        <v>721</v>
      </c>
      <c r="AC3400" s="533" t="s">
        <v>721</v>
      </c>
      <c r="AD3400" s="533" t="s">
        <v>340</v>
      </c>
      <c r="AE3400" s="533" t="s">
        <v>688</v>
      </c>
      <c r="AF3400" s="533"/>
      <c r="AG3400" s="533" t="s">
        <v>5044</v>
      </c>
      <c r="AH3400" s="578"/>
      <c r="AI3400" s="578"/>
      <c r="AJ3400" s="578"/>
    </row>
    <row r="3401" spans="1:36" ht="409.5" x14ac:dyDescent="0.25">
      <c r="A3401" s="18" t="s">
        <v>201</v>
      </c>
      <c r="B3401" s="528" t="s">
        <v>4611</v>
      </c>
      <c r="C3401" s="18" t="s">
        <v>38</v>
      </c>
      <c r="D3401" s="8">
        <v>41805</v>
      </c>
      <c r="E3401" s="534">
        <v>0.63611111111111118</v>
      </c>
      <c r="F3401" s="8">
        <v>41805</v>
      </c>
      <c r="G3401" s="534">
        <v>0.68819444444444444</v>
      </c>
      <c r="H3401" s="623">
        <v>5.2083333335758653E-2</v>
      </c>
      <c r="I3401" s="18">
        <v>18</v>
      </c>
      <c r="J3401" s="18" t="s">
        <v>1755</v>
      </c>
      <c r="K3401" s="18" t="s">
        <v>284</v>
      </c>
      <c r="L3401" s="18" t="s">
        <v>203</v>
      </c>
      <c r="M3401" s="18" t="s">
        <v>5529</v>
      </c>
      <c r="N3401" s="18">
        <v>35</v>
      </c>
      <c r="O3401" s="18" t="s">
        <v>65</v>
      </c>
      <c r="P3401" s="616" t="s">
        <v>5530</v>
      </c>
      <c r="Q3401" s="618" t="s">
        <v>5531</v>
      </c>
      <c r="R3401" s="18"/>
      <c r="S3401" s="18">
        <v>1.26</v>
      </c>
      <c r="T3401" s="525">
        <v>1.26</v>
      </c>
      <c r="U3401" s="533" t="s">
        <v>45</v>
      </c>
      <c r="V3401" s="533">
        <v>1986</v>
      </c>
      <c r="W3401" s="533" t="s">
        <v>2240</v>
      </c>
      <c r="X3401" s="533" t="s">
        <v>721</v>
      </c>
      <c r="Y3401" s="533" t="s">
        <v>5389</v>
      </c>
      <c r="Z3401" s="533">
        <v>100</v>
      </c>
      <c r="AA3401" s="533" t="s">
        <v>5077</v>
      </c>
      <c r="AB3401" s="533">
        <v>0</v>
      </c>
      <c r="AC3401" s="533" t="s">
        <v>721</v>
      </c>
      <c r="AD3401" s="533" t="s">
        <v>383</v>
      </c>
      <c r="AE3401" s="533" t="s">
        <v>698</v>
      </c>
      <c r="AF3401" s="533"/>
      <c r="AG3401" s="533" t="s">
        <v>5445</v>
      </c>
      <c r="AH3401" s="578"/>
      <c r="AI3401" s="578"/>
      <c r="AJ3401" s="578"/>
    </row>
    <row r="3402" spans="1:36" ht="409.5" x14ac:dyDescent="0.25">
      <c r="A3402" s="18" t="s">
        <v>201</v>
      </c>
      <c r="B3402" s="528" t="s">
        <v>4611</v>
      </c>
      <c r="C3402" s="18" t="s">
        <v>38</v>
      </c>
      <c r="D3402" s="8">
        <v>41806</v>
      </c>
      <c r="E3402" s="640">
        <v>0.79166666666666663</v>
      </c>
      <c r="F3402" s="8">
        <v>41806</v>
      </c>
      <c r="G3402" s="640">
        <v>0.85277777777777775</v>
      </c>
      <c r="H3402" s="623">
        <v>6.1111111113859806E-2</v>
      </c>
      <c r="I3402" s="18">
        <v>17</v>
      </c>
      <c r="J3402" s="18" t="s">
        <v>334</v>
      </c>
      <c r="K3402" s="18" t="s">
        <v>284</v>
      </c>
      <c r="L3402" s="18" t="s">
        <v>40</v>
      </c>
      <c r="M3402" s="18" t="s">
        <v>5464</v>
      </c>
      <c r="N3402" s="18">
        <v>35</v>
      </c>
      <c r="O3402" s="18" t="s">
        <v>42</v>
      </c>
      <c r="P3402" s="616" t="s">
        <v>5532</v>
      </c>
      <c r="Q3402" s="618" t="s">
        <v>5533</v>
      </c>
      <c r="R3402" s="18">
        <v>1.3</v>
      </c>
      <c r="S3402" s="18"/>
      <c r="T3402" s="525">
        <v>1.3</v>
      </c>
      <c r="U3402" s="533" t="s">
        <v>45</v>
      </c>
      <c r="V3402" s="533">
        <v>2010</v>
      </c>
      <c r="W3402" s="533" t="s">
        <v>5467</v>
      </c>
      <c r="X3402" s="533" t="s">
        <v>5400</v>
      </c>
      <c r="Y3402" s="533" t="s">
        <v>5468</v>
      </c>
      <c r="Z3402" s="533">
        <v>100</v>
      </c>
      <c r="AA3402" s="533" t="s">
        <v>5132</v>
      </c>
      <c r="AB3402" s="533">
        <v>0</v>
      </c>
      <c r="AC3402" s="533" t="s">
        <v>721</v>
      </c>
      <c r="AD3402" s="533" t="s">
        <v>49</v>
      </c>
      <c r="AE3402" s="533" t="s">
        <v>688</v>
      </c>
      <c r="AF3402" s="533"/>
      <c r="AG3402" s="533" t="s">
        <v>5534</v>
      </c>
      <c r="AH3402" s="578"/>
      <c r="AI3402" s="578"/>
      <c r="AJ3402" s="578"/>
    </row>
    <row r="3403" spans="1:36" ht="408" x14ac:dyDescent="0.25">
      <c r="A3403" s="18" t="s">
        <v>201</v>
      </c>
      <c r="B3403" s="528" t="s">
        <v>4611</v>
      </c>
      <c r="C3403" s="18" t="s">
        <v>38</v>
      </c>
      <c r="D3403" s="8">
        <v>41806</v>
      </c>
      <c r="E3403" s="640">
        <v>0.79166666666666663</v>
      </c>
      <c r="F3403" s="8">
        <v>41806</v>
      </c>
      <c r="G3403" s="640">
        <v>0.91805555555555562</v>
      </c>
      <c r="H3403" s="623">
        <v>0.12638888889341615</v>
      </c>
      <c r="I3403" s="18">
        <v>14</v>
      </c>
      <c r="J3403" s="18" t="s">
        <v>5535</v>
      </c>
      <c r="K3403" s="18" t="s">
        <v>393</v>
      </c>
      <c r="L3403" s="18" t="s">
        <v>203</v>
      </c>
      <c r="M3403" s="18" t="s">
        <v>5138</v>
      </c>
      <c r="N3403" s="18">
        <v>35</v>
      </c>
      <c r="O3403" s="18" t="s">
        <v>42</v>
      </c>
      <c r="P3403" s="616" t="s">
        <v>5536</v>
      </c>
      <c r="Q3403" s="593" t="s">
        <v>5537</v>
      </c>
      <c r="R3403" s="18">
        <v>26.2</v>
      </c>
      <c r="S3403" s="18"/>
      <c r="T3403" s="525">
        <v>26.2</v>
      </c>
      <c r="U3403" s="533" t="s">
        <v>304</v>
      </c>
      <c r="V3403" s="533">
        <v>1962</v>
      </c>
      <c r="W3403" s="533" t="s">
        <v>5538</v>
      </c>
      <c r="X3403" s="533" t="s">
        <v>721</v>
      </c>
      <c r="Y3403" s="533" t="s">
        <v>5539</v>
      </c>
      <c r="Z3403" s="533">
        <v>100</v>
      </c>
      <c r="AA3403" s="533" t="s">
        <v>5423</v>
      </c>
      <c r="AB3403" s="533">
        <v>0</v>
      </c>
      <c r="AC3403" s="533" t="s">
        <v>721</v>
      </c>
      <c r="AD3403" s="533" t="s">
        <v>383</v>
      </c>
      <c r="AE3403" s="533" t="s">
        <v>704</v>
      </c>
      <c r="AF3403" s="533" t="s">
        <v>4702</v>
      </c>
      <c r="AG3403" s="533" t="s">
        <v>5540</v>
      </c>
      <c r="AH3403" s="578"/>
      <c r="AI3403" s="578"/>
      <c r="AJ3403" s="578"/>
    </row>
    <row r="3404" spans="1:36" ht="204" x14ac:dyDescent="0.25">
      <c r="A3404" s="613" t="s">
        <v>201</v>
      </c>
      <c r="B3404" s="528" t="s">
        <v>4611</v>
      </c>
      <c r="C3404" s="18" t="s">
        <v>38</v>
      </c>
      <c r="D3404" s="8">
        <v>41808</v>
      </c>
      <c r="E3404" s="534">
        <v>0.49583333333333335</v>
      </c>
      <c r="F3404" s="8">
        <v>41808</v>
      </c>
      <c r="G3404" s="534">
        <v>0.58680555555555558</v>
      </c>
      <c r="H3404" s="623">
        <v>9.0972222220443655E-2</v>
      </c>
      <c r="I3404" s="18">
        <v>3</v>
      </c>
      <c r="J3404" s="18" t="s">
        <v>334</v>
      </c>
      <c r="K3404" s="18" t="s">
        <v>86</v>
      </c>
      <c r="L3404" s="18" t="s">
        <v>203</v>
      </c>
      <c r="M3404" s="18" t="s">
        <v>2753</v>
      </c>
      <c r="N3404" s="18" t="s">
        <v>59</v>
      </c>
      <c r="O3404" s="18" t="s">
        <v>65</v>
      </c>
      <c r="P3404" s="616" t="s">
        <v>5541</v>
      </c>
      <c r="Q3404" s="593" t="s">
        <v>5542</v>
      </c>
      <c r="R3404" s="18">
        <v>1.47</v>
      </c>
      <c r="S3404" s="18">
        <v>0.34</v>
      </c>
      <c r="T3404" s="525">
        <v>1.81</v>
      </c>
      <c r="U3404" s="533" t="s">
        <v>120</v>
      </c>
      <c r="V3404" s="533">
        <v>1949</v>
      </c>
      <c r="W3404" s="533" t="s">
        <v>5543</v>
      </c>
      <c r="X3404" s="533" t="s">
        <v>721</v>
      </c>
      <c r="Y3404" s="533" t="s">
        <v>5544</v>
      </c>
      <c r="Z3404" s="533">
        <v>100</v>
      </c>
      <c r="AA3404" s="533" t="s">
        <v>5077</v>
      </c>
      <c r="AB3404" s="533">
        <v>0</v>
      </c>
      <c r="AC3404" s="537" t="s">
        <v>721</v>
      </c>
      <c r="AD3404" s="533" t="s">
        <v>218</v>
      </c>
      <c r="AE3404" s="533" t="s">
        <v>698</v>
      </c>
      <c r="AF3404" s="533"/>
      <c r="AG3404" s="533" t="s">
        <v>5519</v>
      </c>
      <c r="AH3404" s="578"/>
      <c r="AI3404" s="578"/>
      <c r="AJ3404" s="578"/>
    </row>
    <row r="3405" spans="1:36" ht="357" x14ac:dyDescent="0.25">
      <c r="A3405" s="613" t="s">
        <v>201</v>
      </c>
      <c r="B3405" s="528" t="s">
        <v>4611</v>
      </c>
      <c r="C3405" s="18" t="s">
        <v>38</v>
      </c>
      <c r="D3405" s="8">
        <v>41808</v>
      </c>
      <c r="E3405" s="534">
        <v>0.64861111111111114</v>
      </c>
      <c r="F3405" s="8">
        <v>41808</v>
      </c>
      <c r="G3405" s="534">
        <v>0.68611111111111101</v>
      </c>
      <c r="H3405" s="623">
        <v>3.7500000005820766E-2</v>
      </c>
      <c r="I3405" s="18">
        <v>1</v>
      </c>
      <c r="J3405" s="18" t="s">
        <v>5439</v>
      </c>
      <c r="K3405" s="18" t="s">
        <v>284</v>
      </c>
      <c r="L3405" s="18" t="s">
        <v>203</v>
      </c>
      <c r="M3405" s="18" t="s">
        <v>4733</v>
      </c>
      <c r="N3405" s="18" t="s">
        <v>59</v>
      </c>
      <c r="O3405" s="18" t="s">
        <v>65</v>
      </c>
      <c r="P3405" s="616" t="s">
        <v>5545</v>
      </c>
      <c r="Q3405" s="593" t="s">
        <v>5546</v>
      </c>
      <c r="R3405" s="18">
        <v>0.02</v>
      </c>
      <c r="S3405" s="18"/>
      <c r="T3405" s="525">
        <v>0.02</v>
      </c>
      <c r="U3405" s="533" t="s">
        <v>304</v>
      </c>
      <c r="V3405" s="533">
        <v>1962</v>
      </c>
      <c r="W3405" s="533" t="s">
        <v>5538</v>
      </c>
      <c r="X3405" s="533" t="s">
        <v>721</v>
      </c>
      <c r="Y3405" s="533" t="s">
        <v>5539</v>
      </c>
      <c r="Z3405" s="533">
        <v>100</v>
      </c>
      <c r="AA3405" s="533" t="s">
        <v>5423</v>
      </c>
      <c r="AB3405" s="533">
        <v>0</v>
      </c>
      <c r="AC3405" s="533" t="s">
        <v>721</v>
      </c>
      <c r="AD3405" s="533" t="s">
        <v>383</v>
      </c>
      <c r="AE3405" s="533" t="s">
        <v>704</v>
      </c>
      <c r="AF3405" s="533" t="s">
        <v>4702</v>
      </c>
      <c r="AG3405" s="533" t="s">
        <v>5540</v>
      </c>
      <c r="AH3405" s="578"/>
      <c r="AI3405" s="578"/>
      <c r="AJ3405" s="578"/>
    </row>
    <row r="3406" spans="1:36" ht="357" x14ac:dyDescent="0.25">
      <c r="A3406" s="18" t="s">
        <v>201</v>
      </c>
      <c r="B3406" s="528" t="s">
        <v>4611</v>
      </c>
      <c r="C3406" s="18" t="s">
        <v>38</v>
      </c>
      <c r="D3406" s="8">
        <v>41811</v>
      </c>
      <c r="E3406" s="534">
        <v>0.82638888888888884</v>
      </c>
      <c r="F3406" s="8">
        <v>41811</v>
      </c>
      <c r="G3406" s="534"/>
      <c r="H3406" s="623">
        <v>-0.82638888889050577</v>
      </c>
      <c r="I3406" s="18">
        <v>14</v>
      </c>
      <c r="J3406" s="18" t="s">
        <v>2893</v>
      </c>
      <c r="K3406" s="18" t="s">
        <v>110</v>
      </c>
      <c r="L3406" s="18" t="s">
        <v>40</v>
      </c>
      <c r="M3406" s="616" t="s">
        <v>5547</v>
      </c>
      <c r="N3406" s="18">
        <v>35</v>
      </c>
      <c r="O3406" s="18" t="s">
        <v>42</v>
      </c>
      <c r="P3406" s="616" t="s">
        <v>5548</v>
      </c>
      <c r="Q3406" s="616" t="s">
        <v>5549</v>
      </c>
      <c r="R3406" s="18">
        <v>8.06</v>
      </c>
      <c r="S3406" s="18"/>
      <c r="T3406" s="525">
        <v>8.06</v>
      </c>
      <c r="U3406" s="533" t="s">
        <v>294</v>
      </c>
      <c r="V3406" s="533">
        <v>1965</v>
      </c>
      <c r="W3406" s="533" t="s">
        <v>5550</v>
      </c>
      <c r="X3406" s="533" t="s">
        <v>721</v>
      </c>
      <c r="Y3406" s="533" t="s">
        <v>5551</v>
      </c>
      <c r="Z3406" s="533">
        <v>100</v>
      </c>
      <c r="AA3406" s="533" t="s">
        <v>5077</v>
      </c>
      <c r="AB3406" s="533">
        <v>0</v>
      </c>
      <c r="AC3406" s="533" t="s">
        <v>721</v>
      </c>
      <c r="AD3406" s="533" t="s">
        <v>273</v>
      </c>
      <c r="AE3406" s="533" t="s">
        <v>698</v>
      </c>
      <c r="AF3406" s="533"/>
      <c r="AG3406" s="533" t="s">
        <v>5552</v>
      </c>
      <c r="AH3406" s="578"/>
      <c r="AI3406" s="578"/>
      <c r="AJ3406" s="578"/>
    </row>
    <row r="3407" spans="1:36" ht="409.5" x14ac:dyDescent="0.25">
      <c r="A3407" s="18" t="s">
        <v>201</v>
      </c>
      <c r="B3407" s="528" t="s">
        <v>4611</v>
      </c>
      <c r="C3407" s="18" t="s">
        <v>38</v>
      </c>
      <c r="D3407" s="8">
        <v>41811</v>
      </c>
      <c r="E3407" s="534">
        <v>0.39444444444444443</v>
      </c>
      <c r="F3407" s="8">
        <v>41811</v>
      </c>
      <c r="G3407" s="534">
        <v>0.62152777777777779</v>
      </c>
      <c r="H3407" s="623">
        <v>0.22708333333866904</v>
      </c>
      <c r="I3407" s="18">
        <v>5</v>
      </c>
      <c r="J3407" s="18" t="s">
        <v>334</v>
      </c>
      <c r="K3407" s="18" t="s">
        <v>86</v>
      </c>
      <c r="L3407" s="18" t="s">
        <v>40</v>
      </c>
      <c r="M3407" s="18" t="s">
        <v>5553</v>
      </c>
      <c r="N3407" s="18">
        <v>35</v>
      </c>
      <c r="O3407" s="18" t="s">
        <v>65</v>
      </c>
      <c r="P3407" s="18" t="s">
        <v>5554</v>
      </c>
      <c r="Q3407" s="18" t="s">
        <v>5555</v>
      </c>
      <c r="R3407" s="18">
        <v>0.43</v>
      </c>
      <c r="S3407" s="18"/>
      <c r="T3407" s="525">
        <v>0.43</v>
      </c>
      <c r="U3407" s="586" t="s">
        <v>120</v>
      </c>
      <c r="V3407" s="600">
        <v>1965</v>
      </c>
      <c r="W3407" s="600" t="s">
        <v>5556</v>
      </c>
      <c r="X3407" s="600" t="s">
        <v>721</v>
      </c>
      <c r="Y3407" s="600" t="s">
        <v>5557</v>
      </c>
      <c r="Z3407" s="600">
        <v>100</v>
      </c>
      <c r="AA3407" s="600" t="s">
        <v>5050</v>
      </c>
      <c r="AB3407" s="600">
        <v>0</v>
      </c>
      <c r="AC3407" s="600" t="s">
        <v>721</v>
      </c>
      <c r="AD3407" s="600" t="s">
        <v>218</v>
      </c>
      <c r="AE3407" s="600" t="s">
        <v>698</v>
      </c>
      <c r="AF3407" s="645"/>
      <c r="AG3407" s="586" t="s">
        <v>5519</v>
      </c>
      <c r="AH3407" s="578"/>
      <c r="AI3407" s="578"/>
      <c r="AJ3407" s="578"/>
    </row>
    <row r="3408" spans="1:36" ht="140.25" x14ac:dyDescent="0.25">
      <c r="A3408" s="18" t="s">
        <v>201</v>
      </c>
      <c r="B3408" s="528" t="s">
        <v>4611</v>
      </c>
      <c r="C3408" s="18" t="s">
        <v>38</v>
      </c>
      <c r="D3408" s="8">
        <v>41811</v>
      </c>
      <c r="E3408" s="534">
        <v>0.47222222222222227</v>
      </c>
      <c r="F3408" s="8">
        <v>41811</v>
      </c>
      <c r="G3408" s="534">
        <v>0.50694444444444442</v>
      </c>
      <c r="H3408" s="623">
        <v>3.4722222226264421E-2</v>
      </c>
      <c r="I3408" s="18">
        <v>7</v>
      </c>
      <c r="J3408" s="18" t="s">
        <v>5439</v>
      </c>
      <c r="K3408" s="18" t="s">
        <v>284</v>
      </c>
      <c r="L3408" s="18" t="s">
        <v>40</v>
      </c>
      <c r="M3408" s="18" t="s">
        <v>4961</v>
      </c>
      <c r="N3408" s="18" t="s">
        <v>59</v>
      </c>
      <c r="O3408" s="18" t="s">
        <v>65</v>
      </c>
      <c r="P3408" s="18" t="s">
        <v>5558</v>
      </c>
      <c r="Q3408" s="18" t="s">
        <v>5130</v>
      </c>
      <c r="R3408" s="18">
        <v>1.87</v>
      </c>
      <c r="S3408" s="18"/>
      <c r="T3408" s="525">
        <v>1.87</v>
      </c>
      <c r="U3408" s="533" t="s">
        <v>120</v>
      </c>
      <c r="V3408" s="533">
        <v>1984</v>
      </c>
      <c r="W3408" s="533" t="s">
        <v>5476</v>
      </c>
      <c r="X3408" s="533" t="s">
        <v>721</v>
      </c>
      <c r="Y3408" s="533" t="s">
        <v>5477</v>
      </c>
      <c r="Z3408" s="533">
        <v>100</v>
      </c>
      <c r="AA3408" s="533" t="s">
        <v>5478</v>
      </c>
      <c r="AB3408" s="533">
        <v>1</v>
      </c>
      <c r="AC3408" s="533" t="s">
        <v>721</v>
      </c>
      <c r="AD3408" s="533" t="s">
        <v>49</v>
      </c>
      <c r="AE3408" s="533" t="s">
        <v>698</v>
      </c>
      <c r="AF3408" s="533" t="s">
        <v>4640</v>
      </c>
      <c r="AG3408" s="533" t="s">
        <v>5559</v>
      </c>
      <c r="AH3408" s="578"/>
      <c r="AI3408" s="578"/>
      <c r="AJ3408" s="578"/>
    </row>
    <row r="3409" spans="1:36" ht="409.5" x14ac:dyDescent="0.25">
      <c r="A3409" s="18" t="s">
        <v>201</v>
      </c>
      <c r="B3409" s="528" t="s">
        <v>4611</v>
      </c>
      <c r="C3409" s="18" t="s">
        <v>38</v>
      </c>
      <c r="D3409" s="8">
        <v>41812</v>
      </c>
      <c r="E3409" s="534">
        <v>1.3888888888888888E-2</v>
      </c>
      <c r="F3409" s="8">
        <v>41811</v>
      </c>
      <c r="G3409" s="534">
        <v>3.125E-2</v>
      </c>
      <c r="H3409" s="623">
        <v>1.7361111111111112E-2</v>
      </c>
      <c r="I3409" s="18">
        <v>13</v>
      </c>
      <c r="J3409" s="18" t="s">
        <v>334</v>
      </c>
      <c r="K3409" s="528" t="s">
        <v>284</v>
      </c>
      <c r="L3409" s="528" t="s">
        <v>40</v>
      </c>
      <c r="M3409" s="616" t="s">
        <v>5560</v>
      </c>
      <c r="N3409" s="18">
        <v>35</v>
      </c>
      <c r="O3409" s="18" t="s">
        <v>42</v>
      </c>
      <c r="P3409" s="616" t="s">
        <v>5561</v>
      </c>
      <c r="Q3409" s="616" t="s">
        <v>5562</v>
      </c>
      <c r="R3409" s="18">
        <v>23.67</v>
      </c>
      <c r="S3409" s="18"/>
      <c r="T3409" s="525">
        <v>23.67</v>
      </c>
      <c r="U3409" s="533" t="s">
        <v>45</v>
      </c>
      <c r="V3409" s="533">
        <v>1973</v>
      </c>
      <c r="W3409" s="533" t="s">
        <v>5563</v>
      </c>
      <c r="X3409" s="533" t="s">
        <v>721</v>
      </c>
      <c r="Y3409" s="533" t="s">
        <v>5564</v>
      </c>
      <c r="Z3409" s="533">
        <v>100</v>
      </c>
      <c r="AA3409" s="533" t="s">
        <v>5411</v>
      </c>
      <c r="AB3409" s="533">
        <v>0</v>
      </c>
      <c r="AC3409" s="611" t="s">
        <v>5565</v>
      </c>
      <c r="AD3409" s="533" t="s">
        <v>273</v>
      </c>
      <c r="AE3409" s="533" t="s">
        <v>4640</v>
      </c>
      <c r="AF3409" s="533"/>
      <c r="AG3409" s="533" t="s">
        <v>5566</v>
      </c>
      <c r="AH3409" s="578"/>
      <c r="AI3409" s="578"/>
      <c r="AJ3409" s="578"/>
    </row>
    <row r="3410" spans="1:36" ht="216.75" x14ac:dyDescent="0.25">
      <c r="A3410" s="18" t="s">
        <v>201</v>
      </c>
      <c r="B3410" s="528" t="s">
        <v>4611</v>
      </c>
      <c r="C3410" s="18" t="s">
        <v>38</v>
      </c>
      <c r="D3410" s="8">
        <v>41813</v>
      </c>
      <c r="E3410" s="534">
        <v>0.70347222222222217</v>
      </c>
      <c r="F3410" s="547">
        <v>41813</v>
      </c>
      <c r="G3410" s="534">
        <v>0.70347222222222217</v>
      </c>
      <c r="H3410" s="623">
        <v>0</v>
      </c>
      <c r="I3410" s="18">
        <v>3</v>
      </c>
      <c r="J3410" s="18" t="s">
        <v>334</v>
      </c>
      <c r="K3410" s="18" t="s">
        <v>125</v>
      </c>
      <c r="L3410" s="18" t="s">
        <v>335</v>
      </c>
      <c r="M3410" s="18" t="s">
        <v>4648</v>
      </c>
      <c r="N3410" s="18" t="s">
        <v>59</v>
      </c>
      <c r="O3410" s="18" t="s">
        <v>65</v>
      </c>
      <c r="P3410" s="18" t="s">
        <v>5567</v>
      </c>
      <c r="Q3410" s="18" t="s">
        <v>5568</v>
      </c>
      <c r="R3410" s="18"/>
      <c r="S3410" s="18">
        <v>0.22</v>
      </c>
      <c r="T3410" s="525"/>
      <c r="U3410" s="528"/>
      <c r="V3410" s="528"/>
      <c r="W3410" s="528"/>
      <c r="X3410" s="528"/>
      <c r="Y3410" s="528"/>
      <c r="Z3410" s="528"/>
      <c r="AA3410" s="528"/>
      <c r="AB3410" s="528"/>
      <c r="AC3410" s="528"/>
      <c r="AD3410" s="528" t="s">
        <v>340</v>
      </c>
      <c r="AE3410" s="528"/>
      <c r="AF3410" s="528"/>
      <c r="AG3410" s="528"/>
      <c r="AH3410" s="578"/>
      <c r="AI3410" s="578"/>
      <c r="AJ3410" s="578"/>
    </row>
    <row r="3411" spans="1:36" ht="331.5" x14ac:dyDescent="0.25">
      <c r="A3411" s="18" t="s">
        <v>201</v>
      </c>
      <c r="B3411" s="528" t="s">
        <v>4611</v>
      </c>
      <c r="C3411" s="18" t="s">
        <v>4618</v>
      </c>
      <c r="D3411" s="8">
        <v>41814</v>
      </c>
      <c r="E3411" s="534">
        <v>0.56597222222222221</v>
      </c>
      <c r="F3411" s="547">
        <v>41814</v>
      </c>
      <c r="G3411" s="534">
        <v>0.56597222222222221</v>
      </c>
      <c r="H3411" s="623">
        <v>0</v>
      </c>
      <c r="I3411" s="18">
        <v>9</v>
      </c>
      <c r="J3411" s="18" t="s">
        <v>5569</v>
      </c>
      <c r="K3411" s="18" t="s">
        <v>125</v>
      </c>
      <c r="L3411" s="18" t="s">
        <v>335</v>
      </c>
      <c r="M3411" s="18" t="s">
        <v>5570</v>
      </c>
      <c r="N3411" s="18">
        <v>110</v>
      </c>
      <c r="O3411" s="18" t="s">
        <v>65</v>
      </c>
      <c r="P3411" s="18" t="s">
        <v>5571</v>
      </c>
      <c r="Q3411" s="18" t="s">
        <v>5572</v>
      </c>
      <c r="R3411" s="18"/>
      <c r="S3411" s="18">
        <v>1.7</v>
      </c>
      <c r="T3411" s="525">
        <v>1.7</v>
      </c>
      <c r="U3411" s="533" t="s">
        <v>120</v>
      </c>
      <c r="V3411" s="533" t="s">
        <v>721</v>
      </c>
      <c r="W3411" s="533" t="s">
        <v>721</v>
      </c>
      <c r="X3411" s="533" t="s">
        <v>721</v>
      </c>
      <c r="Y3411" s="533" t="s">
        <v>721</v>
      </c>
      <c r="Z3411" s="533" t="s">
        <v>721</v>
      </c>
      <c r="AA3411" s="533" t="s">
        <v>721</v>
      </c>
      <c r="AB3411" s="533" t="s">
        <v>721</v>
      </c>
      <c r="AC3411" s="533" t="s">
        <v>721</v>
      </c>
      <c r="AD3411" s="533" t="s">
        <v>340</v>
      </c>
      <c r="AE3411" s="533" t="s">
        <v>688</v>
      </c>
      <c r="AF3411" s="617"/>
      <c r="AG3411" s="533" t="s">
        <v>5044</v>
      </c>
      <c r="AH3411" s="578"/>
      <c r="AI3411" s="578"/>
      <c r="AJ3411" s="578"/>
    </row>
    <row r="3412" spans="1:36" ht="409.5" x14ac:dyDescent="0.25">
      <c r="A3412" s="18" t="s">
        <v>201</v>
      </c>
      <c r="B3412" s="528" t="s">
        <v>4611</v>
      </c>
      <c r="C3412" s="18" t="s">
        <v>38</v>
      </c>
      <c r="D3412" s="8">
        <v>41815</v>
      </c>
      <c r="E3412" s="534">
        <v>0.89444444444444438</v>
      </c>
      <c r="F3412" s="547">
        <v>41815</v>
      </c>
      <c r="G3412" s="534">
        <v>0.89444444444444438</v>
      </c>
      <c r="H3412" s="623">
        <v>0</v>
      </c>
      <c r="I3412" s="18">
        <v>9</v>
      </c>
      <c r="J3412" s="18" t="s">
        <v>1755</v>
      </c>
      <c r="K3412" s="18" t="s">
        <v>125</v>
      </c>
      <c r="L3412" s="18" t="s">
        <v>40</v>
      </c>
      <c r="M3412" s="18" t="s">
        <v>5573</v>
      </c>
      <c r="N3412" s="18" t="s">
        <v>59</v>
      </c>
      <c r="O3412" s="18" t="s">
        <v>65</v>
      </c>
      <c r="P3412" s="18" t="s">
        <v>5574</v>
      </c>
      <c r="Q3412" s="18" t="s">
        <v>5575</v>
      </c>
      <c r="R3412" s="18"/>
      <c r="S3412" s="18">
        <v>4.28</v>
      </c>
      <c r="T3412" s="525">
        <v>4.28</v>
      </c>
      <c r="U3412" s="533" t="s">
        <v>120</v>
      </c>
      <c r="V3412" s="18">
        <v>2013</v>
      </c>
      <c r="W3412" s="18" t="s">
        <v>5576</v>
      </c>
      <c r="X3412" s="18" t="s">
        <v>5400</v>
      </c>
      <c r="Y3412" s="18" t="s">
        <v>5577</v>
      </c>
      <c r="Z3412" s="18">
        <v>100</v>
      </c>
      <c r="AA3412" s="18" t="s">
        <v>5050</v>
      </c>
      <c r="AB3412" s="18">
        <v>0</v>
      </c>
      <c r="AC3412" s="533" t="s">
        <v>721</v>
      </c>
      <c r="AD3412" s="533" t="s">
        <v>133</v>
      </c>
      <c r="AE3412" s="533" t="s">
        <v>688</v>
      </c>
      <c r="AF3412" s="18"/>
      <c r="AG3412" s="533" t="s">
        <v>5578</v>
      </c>
      <c r="AH3412" s="578"/>
      <c r="AI3412" s="578"/>
      <c r="AJ3412" s="578"/>
    </row>
    <row r="3413" spans="1:36" ht="293.25" x14ac:dyDescent="0.25">
      <c r="A3413" s="18" t="s">
        <v>201</v>
      </c>
      <c r="B3413" s="528" t="s">
        <v>4611</v>
      </c>
      <c r="C3413" s="18" t="s">
        <v>4618</v>
      </c>
      <c r="D3413" s="8">
        <v>41817</v>
      </c>
      <c r="E3413" s="534">
        <v>0.55069444444444449</v>
      </c>
      <c r="F3413" s="547">
        <v>41786</v>
      </c>
      <c r="G3413" s="534">
        <v>0.58472222222222225</v>
      </c>
      <c r="H3413" s="623">
        <v>3.4027777777777768E-2</v>
      </c>
      <c r="I3413" s="18">
        <v>13</v>
      </c>
      <c r="J3413" s="18" t="s">
        <v>48</v>
      </c>
      <c r="K3413" s="18" t="s">
        <v>284</v>
      </c>
      <c r="L3413" s="18" t="s">
        <v>335</v>
      </c>
      <c r="M3413" s="18" t="s">
        <v>5579</v>
      </c>
      <c r="N3413" s="18">
        <v>110</v>
      </c>
      <c r="O3413" s="18" t="s">
        <v>42</v>
      </c>
      <c r="P3413" s="18" t="s">
        <v>5580</v>
      </c>
      <c r="Q3413" s="18" t="s">
        <v>5581</v>
      </c>
      <c r="R3413" s="18">
        <v>1.84</v>
      </c>
      <c r="S3413" s="18"/>
      <c r="T3413" s="18">
        <v>1.84</v>
      </c>
      <c r="U3413" s="533" t="s">
        <v>120</v>
      </c>
      <c r="V3413" s="533" t="s">
        <v>721</v>
      </c>
      <c r="W3413" s="533" t="s">
        <v>721</v>
      </c>
      <c r="X3413" s="533" t="s">
        <v>721</v>
      </c>
      <c r="Y3413" s="533" t="s">
        <v>721</v>
      </c>
      <c r="Z3413" s="533" t="s">
        <v>721</v>
      </c>
      <c r="AA3413" s="533" t="s">
        <v>721</v>
      </c>
      <c r="AB3413" s="533" t="s">
        <v>721</v>
      </c>
      <c r="AC3413" s="533" t="s">
        <v>721</v>
      </c>
      <c r="AD3413" s="533" t="s">
        <v>340</v>
      </c>
      <c r="AE3413" s="533" t="s">
        <v>688</v>
      </c>
      <c r="AF3413" s="617"/>
      <c r="AG3413" s="533" t="s">
        <v>5582</v>
      </c>
      <c r="AH3413" s="578"/>
      <c r="AI3413" s="578"/>
      <c r="AJ3413" s="578"/>
    </row>
    <row r="3414" spans="1:36" ht="395.25" x14ac:dyDescent="0.25">
      <c r="A3414" s="18" t="s">
        <v>201</v>
      </c>
      <c r="B3414" s="528" t="s">
        <v>4611</v>
      </c>
      <c r="C3414" s="18" t="s">
        <v>38</v>
      </c>
      <c r="D3414" s="8">
        <v>41818</v>
      </c>
      <c r="E3414" s="534">
        <v>0.60277777777777775</v>
      </c>
      <c r="F3414" s="547">
        <v>41818</v>
      </c>
      <c r="G3414" s="534">
        <v>0.80208333333333337</v>
      </c>
      <c r="H3414" s="623">
        <v>0.1993055555576575</v>
      </c>
      <c r="I3414" s="18">
        <v>4</v>
      </c>
      <c r="J3414" s="18" t="s">
        <v>1755</v>
      </c>
      <c r="K3414" s="18" t="s">
        <v>86</v>
      </c>
      <c r="L3414" s="18" t="s">
        <v>40</v>
      </c>
      <c r="M3414" s="18" t="s">
        <v>5583</v>
      </c>
      <c r="N3414" s="18" t="s">
        <v>59</v>
      </c>
      <c r="O3414" s="18" t="s">
        <v>65</v>
      </c>
      <c r="P3414" s="18" t="s">
        <v>5392</v>
      </c>
      <c r="Q3414" s="18" t="s">
        <v>5584</v>
      </c>
      <c r="R3414" s="18">
        <v>16.010000000000002</v>
      </c>
      <c r="S3414" s="18"/>
      <c r="T3414" s="648">
        <v>0.66736111111111107</v>
      </c>
      <c r="U3414" s="533" t="s">
        <v>697</v>
      </c>
      <c r="V3414" s="533">
        <v>1985</v>
      </c>
      <c r="W3414" s="533" t="s">
        <v>5585</v>
      </c>
      <c r="X3414" s="533" t="s">
        <v>721</v>
      </c>
      <c r="Y3414" s="619" t="s">
        <v>5394</v>
      </c>
      <c r="Z3414" s="533">
        <v>100</v>
      </c>
      <c r="AA3414" s="533" t="s">
        <v>5251</v>
      </c>
      <c r="AB3414" s="533" t="s">
        <v>721</v>
      </c>
      <c r="AC3414" s="533" t="s">
        <v>721</v>
      </c>
      <c r="AD3414" s="18" t="s">
        <v>273</v>
      </c>
      <c r="AE3414" s="18" t="s">
        <v>698</v>
      </c>
      <c r="AF3414" s="18"/>
      <c r="AG3414" s="628" t="s">
        <v>5586</v>
      </c>
      <c r="AH3414" s="578"/>
      <c r="AI3414" s="578"/>
      <c r="AJ3414" s="578"/>
    </row>
    <row r="3415" spans="1:36" ht="382.5" x14ac:dyDescent="0.25">
      <c r="A3415" s="6" t="s">
        <v>212</v>
      </c>
      <c r="B3415" s="528" t="s">
        <v>4611</v>
      </c>
      <c r="C3415" s="18" t="s">
        <v>38</v>
      </c>
      <c r="D3415" s="8">
        <v>41821</v>
      </c>
      <c r="E3415" s="534">
        <v>0.32847222222222222</v>
      </c>
      <c r="F3415" s="547">
        <v>41821</v>
      </c>
      <c r="G3415" s="534">
        <v>0.47847222222222219</v>
      </c>
      <c r="H3415" s="623">
        <v>0.15000000000145519</v>
      </c>
      <c r="I3415" s="18">
        <v>24</v>
      </c>
      <c r="J3415" s="18" t="s">
        <v>5569</v>
      </c>
      <c r="K3415" s="18" t="s">
        <v>86</v>
      </c>
      <c r="L3415" s="18" t="s">
        <v>335</v>
      </c>
      <c r="M3415" s="18" t="s">
        <v>5587</v>
      </c>
      <c r="N3415" s="18">
        <v>110</v>
      </c>
      <c r="O3415" s="18" t="s">
        <v>65</v>
      </c>
      <c r="P3415" s="616" t="s">
        <v>5588</v>
      </c>
      <c r="Q3415" s="593" t="s">
        <v>5589</v>
      </c>
      <c r="R3415" s="18">
        <v>1.85</v>
      </c>
      <c r="S3415" s="18">
        <v>3.08</v>
      </c>
      <c r="T3415" s="525">
        <v>4.93</v>
      </c>
      <c r="U3415" s="18" t="s">
        <v>120</v>
      </c>
      <c r="V3415" s="18" t="s">
        <v>721</v>
      </c>
      <c r="W3415" s="18" t="s">
        <v>721</v>
      </c>
      <c r="X3415" s="18" t="s">
        <v>721</v>
      </c>
      <c r="Y3415" s="613" t="s">
        <v>721</v>
      </c>
      <c r="Z3415" s="18" t="s">
        <v>721</v>
      </c>
      <c r="AA3415" s="18" t="s">
        <v>721</v>
      </c>
      <c r="AB3415" s="18" t="s">
        <v>721</v>
      </c>
      <c r="AC3415" s="18" t="s">
        <v>721</v>
      </c>
      <c r="AD3415" s="18" t="s">
        <v>340</v>
      </c>
      <c r="AE3415" s="18" t="s">
        <v>688</v>
      </c>
      <c r="AF3415" s="528"/>
      <c r="AG3415" s="18" t="s">
        <v>5590</v>
      </c>
      <c r="AH3415" s="578"/>
      <c r="AI3415" s="578"/>
      <c r="AJ3415" s="578"/>
    </row>
    <row r="3416" spans="1:36" ht="409.5" x14ac:dyDescent="0.25">
      <c r="A3416" s="6" t="s">
        <v>212</v>
      </c>
      <c r="B3416" s="528" t="s">
        <v>4611</v>
      </c>
      <c r="C3416" s="18" t="s">
        <v>4618</v>
      </c>
      <c r="D3416" s="8">
        <v>41822</v>
      </c>
      <c r="E3416" s="534">
        <v>0.10833333333333334</v>
      </c>
      <c r="F3416" s="547">
        <v>41822</v>
      </c>
      <c r="G3416" s="534">
        <v>0.10833333333333334</v>
      </c>
      <c r="H3416" s="623">
        <v>0</v>
      </c>
      <c r="I3416" s="18">
        <v>221</v>
      </c>
      <c r="J3416" s="18"/>
      <c r="K3416" s="18"/>
      <c r="L3416" s="18" t="s">
        <v>335</v>
      </c>
      <c r="M3416" s="18" t="s">
        <v>5579</v>
      </c>
      <c r="N3416" s="18">
        <v>110</v>
      </c>
      <c r="O3416" s="18" t="s">
        <v>42</v>
      </c>
      <c r="P3416" s="18" t="s">
        <v>5591</v>
      </c>
      <c r="Q3416" s="616" t="s">
        <v>5592</v>
      </c>
      <c r="R3416" s="18"/>
      <c r="S3416" s="18">
        <v>34.590000000000003</v>
      </c>
      <c r="T3416" s="525">
        <v>34.590000000000003</v>
      </c>
      <c r="U3416" s="18" t="s">
        <v>120</v>
      </c>
      <c r="V3416" s="18" t="s">
        <v>721</v>
      </c>
      <c r="W3416" s="18" t="s">
        <v>721</v>
      </c>
      <c r="X3416" s="18" t="s">
        <v>721</v>
      </c>
      <c r="Y3416" s="613" t="s">
        <v>721</v>
      </c>
      <c r="Z3416" s="18" t="s">
        <v>721</v>
      </c>
      <c r="AA3416" s="18" t="s">
        <v>721</v>
      </c>
      <c r="AB3416" s="18" t="s">
        <v>721</v>
      </c>
      <c r="AC3416" s="18" t="s">
        <v>721</v>
      </c>
      <c r="AD3416" s="18" t="s">
        <v>340</v>
      </c>
      <c r="AE3416" s="18" t="s">
        <v>688</v>
      </c>
      <c r="AF3416" s="18"/>
      <c r="AG3416" s="18" t="s">
        <v>5593</v>
      </c>
      <c r="AH3416" s="578"/>
      <c r="AI3416" s="578"/>
      <c r="AJ3416" s="578"/>
    </row>
    <row r="3417" spans="1:36" ht="140.25" x14ac:dyDescent="0.25">
      <c r="A3417" s="6" t="s">
        <v>212</v>
      </c>
      <c r="B3417" s="18" t="s">
        <v>4611</v>
      </c>
      <c r="C3417" s="18" t="s">
        <v>38</v>
      </c>
      <c r="D3417" s="8">
        <v>41824</v>
      </c>
      <c r="E3417" s="534">
        <v>0.625</v>
      </c>
      <c r="F3417" s="547">
        <v>41824</v>
      </c>
      <c r="G3417" s="534">
        <v>0.71319444444444446</v>
      </c>
      <c r="H3417" s="623">
        <v>8.819444444088731E-2</v>
      </c>
      <c r="I3417" s="18">
        <v>4</v>
      </c>
      <c r="J3417" s="18" t="s">
        <v>5439</v>
      </c>
      <c r="K3417" s="18" t="s">
        <v>284</v>
      </c>
      <c r="L3417" s="18" t="s">
        <v>40</v>
      </c>
      <c r="M3417" s="18" t="s">
        <v>4727</v>
      </c>
      <c r="N3417" s="18">
        <v>35</v>
      </c>
      <c r="O3417" s="18" t="s">
        <v>42</v>
      </c>
      <c r="P3417" s="616" t="s">
        <v>5594</v>
      </c>
      <c r="Q3417" s="593" t="s">
        <v>5595</v>
      </c>
      <c r="R3417" s="18">
        <v>7.63</v>
      </c>
      <c r="S3417" s="18"/>
      <c r="T3417" s="525">
        <v>7.63</v>
      </c>
      <c r="U3417" s="18"/>
      <c r="V3417" s="18"/>
      <c r="W3417" s="18"/>
      <c r="X3417" s="18"/>
      <c r="Y3417" s="613"/>
      <c r="Z3417" s="18"/>
      <c r="AA3417" s="18"/>
      <c r="AB3417" s="18"/>
      <c r="AC3417" s="18"/>
      <c r="AD3417" s="18" t="s">
        <v>308</v>
      </c>
      <c r="AE3417" s="18"/>
      <c r="AF3417" s="18"/>
      <c r="AG3417" s="18"/>
      <c r="AH3417" s="578"/>
      <c r="AI3417" s="578"/>
      <c r="AJ3417" s="578"/>
    </row>
    <row r="3418" spans="1:36" ht="409.6" x14ac:dyDescent="0.25">
      <c r="A3418" s="6" t="s">
        <v>212</v>
      </c>
      <c r="B3418" s="18" t="s">
        <v>4611</v>
      </c>
      <c r="C3418" s="18" t="s">
        <v>38</v>
      </c>
      <c r="D3418" s="8">
        <v>41824</v>
      </c>
      <c r="E3418" s="534">
        <v>0.72916666666666663</v>
      </c>
      <c r="F3418" s="547">
        <v>41824</v>
      </c>
      <c r="G3418" s="534">
        <v>0.77777777777777779</v>
      </c>
      <c r="H3418" s="623">
        <v>4.8611111116770189E-2</v>
      </c>
      <c r="I3418" s="18">
        <v>31</v>
      </c>
      <c r="J3418" s="18" t="s">
        <v>5439</v>
      </c>
      <c r="K3418" s="18" t="s">
        <v>284</v>
      </c>
      <c r="L3418" s="18" t="s">
        <v>40</v>
      </c>
      <c r="M3418" s="18" t="s">
        <v>4727</v>
      </c>
      <c r="N3418" s="18">
        <v>35</v>
      </c>
      <c r="O3418" s="18" t="s">
        <v>42</v>
      </c>
      <c r="P3418" s="616" t="s">
        <v>5596</v>
      </c>
      <c r="Q3418" s="593" t="s">
        <v>5597</v>
      </c>
      <c r="R3418" s="18">
        <v>8.1999999999999993</v>
      </c>
      <c r="S3418" s="18"/>
      <c r="T3418" s="525">
        <v>8.1999999999999993</v>
      </c>
      <c r="U3418" s="18" t="s">
        <v>45</v>
      </c>
      <c r="V3418" s="18">
        <v>1992</v>
      </c>
      <c r="W3418" s="18" t="s">
        <v>5598</v>
      </c>
      <c r="X3418" s="18" t="s">
        <v>5599</v>
      </c>
      <c r="Y3418" s="625" t="s">
        <v>5600</v>
      </c>
      <c r="Z3418" s="18">
        <v>100</v>
      </c>
      <c r="AA3418" s="18" t="s">
        <v>5152</v>
      </c>
      <c r="AB3418" s="18">
        <v>0</v>
      </c>
      <c r="AC3418" s="18" t="s">
        <v>721</v>
      </c>
      <c r="AD3418" s="18" t="s">
        <v>383</v>
      </c>
      <c r="AE3418" s="18" t="s">
        <v>4640</v>
      </c>
      <c r="AF3418" s="18"/>
      <c r="AG3418" s="649" t="s">
        <v>5601</v>
      </c>
      <c r="AH3418" s="578"/>
      <c r="AI3418" s="578"/>
      <c r="AJ3418" s="578"/>
    </row>
    <row r="3419" spans="1:36" ht="140.25" x14ac:dyDescent="0.25">
      <c r="A3419" s="6" t="s">
        <v>212</v>
      </c>
      <c r="B3419" s="18" t="s">
        <v>4611</v>
      </c>
      <c r="C3419" s="18" t="s">
        <v>38</v>
      </c>
      <c r="D3419" s="8">
        <v>41824</v>
      </c>
      <c r="E3419" s="534">
        <v>0.71875</v>
      </c>
      <c r="F3419" s="547">
        <v>41824</v>
      </c>
      <c r="G3419" s="534">
        <v>0.80555555555555547</v>
      </c>
      <c r="H3419" s="623">
        <v>8.6805555554747116E-2</v>
      </c>
      <c r="I3419" s="18">
        <v>17</v>
      </c>
      <c r="J3419" s="18" t="s">
        <v>5439</v>
      </c>
      <c r="K3419" s="18" t="s">
        <v>284</v>
      </c>
      <c r="L3419" s="18" t="s">
        <v>40</v>
      </c>
      <c r="M3419" s="18" t="s">
        <v>4854</v>
      </c>
      <c r="N3419" s="18">
        <v>35</v>
      </c>
      <c r="O3419" s="18" t="s">
        <v>42</v>
      </c>
      <c r="P3419" s="616" t="s">
        <v>5602</v>
      </c>
      <c r="Q3419" s="593" t="s">
        <v>5603</v>
      </c>
      <c r="R3419" s="18">
        <v>3.77</v>
      </c>
      <c r="S3419" s="18"/>
      <c r="T3419" s="525">
        <v>3.77</v>
      </c>
      <c r="U3419" s="18"/>
      <c r="V3419" s="18"/>
      <c r="W3419" s="18"/>
      <c r="X3419" s="18"/>
      <c r="Y3419" s="613"/>
      <c r="Z3419" s="18"/>
      <c r="AA3419" s="18"/>
      <c r="AB3419" s="18"/>
      <c r="AC3419" s="18"/>
      <c r="AD3419" s="18" t="s">
        <v>308</v>
      </c>
      <c r="AE3419" s="18"/>
      <c r="AF3419" s="18"/>
      <c r="AG3419" s="18"/>
      <c r="AH3419" s="578"/>
      <c r="AI3419" s="578"/>
      <c r="AJ3419" s="578"/>
    </row>
    <row r="3420" spans="1:36" ht="409.5" x14ac:dyDescent="0.25">
      <c r="A3420" s="6" t="s">
        <v>212</v>
      </c>
      <c r="B3420" s="528" t="s">
        <v>4611</v>
      </c>
      <c r="C3420" s="18" t="s">
        <v>38</v>
      </c>
      <c r="D3420" s="8">
        <v>41824</v>
      </c>
      <c r="E3420" s="534">
        <v>0.50347222222222221</v>
      </c>
      <c r="F3420" s="547">
        <v>41824</v>
      </c>
      <c r="G3420" s="534">
        <v>0.50347222222222221</v>
      </c>
      <c r="H3420" s="623">
        <v>0</v>
      </c>
      <c r="I3420" s="18">
        <v>39</v>
      </c>
      <c r="J3420" s="18" t="s">
        <v>1755</v>
      </c>
      <c r="K3420" s="18" t="s">
        <v>125</v>
      </c>
      <c r="L3420" s="18" t="s">
        <v>40</v>
      </c>
      <c r="M3420" s="18" t="s">
        <v>4628</v>
      </c>
      <c r="N3420" s="18">
        <v>35</v>
      </c>
      <c r="O3420" s="18" t="s">
        <v>65</v>
      </c>
      <c r="P3420" s="616" t="s">
        <v>5604</v>
      </c>
      <c r="Q3420" s="616" t="s">
        <v>5605</v>
      </c>
      <c r="R3420" s="18"/>
      <c r="S3420" s="18">
        <v>4.93</v>
      </c>
      <c r="T3420" s="525">
        <v>4.93</v>
      </c>
      <c r="U3420" s="18" t="s">
        <v>120</v>
      </c>
      <c r="V3420" s="18">
        <v>1963</v>
      </c>
      <c r="W3420" s="18" t="s">
        <v>1936</v>
      </c>
      <c r="X3420" s="18" t="s">
        <v>721</v>
      </c>
      <c r="Y3420" s="18" t="s">
        <v>5606</v>
      </c>
      <c r="Z3420" s="18">
        <v>100</v>
      </c>
      <c r="AA3420" s="18" t="s">
        <v>5077</v>
      </c>
      <c r="AB3420" s="18">
        <v>0</v>
      </c>
      <c r="AC3420" s="18" t="s">
        <v>721</v>
      </c>
      <c r="AD3420" s="18" t="s">
        <v>198</v>
      </c>
      <c r="AE3420" s="18" t="s">
        <v>688</v>
      </c>
      <c r="AF3420" s="18"/>
      <c r="AG3420" s="18" t="s">
        <v>5607</v>
      </c>
      <c r="AH3420" s="578"/>
      <c r="AI3420" s="578"/>
      <c r="AJ3420" s="578"/>
    </row>
    <row r="3421" spans="1:36" ht="409.5" x14ac:dyDescent="0.25">
      <c r="A3421" s="6" t="s">
        <v>212</v>
      </c>
      <c r="B3421" s="18" t="s">
        <v>4611</v>
      </c>
      <c r="C3421" s="18" t="s">
        <v>38</v>
      </c>
      <c r="D3421" s="8">
        <v>41824</v>
      </c>
      <c r="E3421" s="534">
        <v>0.53749999999999998</v>
      </c>
      <c r="F3421" s="547">
        <v>41824</v>
      </c>
      <c r="G3421" s="534">
        <v>0.53749999999999998</v>
      </c>
      <c r="H3421" s="623">
        <v>0</v>
      </c>
      <c r="I3421" s="18">
        <v>8</v>
      </c>
      <c r="J3421" s="18" t="s">
        <v>334</v>
      </c>
      <c r="K3421" s="18" t="s">
        <v>125</v>
      </c>
      <c r="L3421" s="18" t="s">
        <v>40</v>
      </c>
      <c r="M3421" s="18" t="s">
        <v>5608</v>
      </c>
      <c r="N3421" s="18">
        <v>35</v>
      </c>
      <c r="O3421" s="18" t="s">
        <v>65</v>
      </c>
      <c r="P3421" s="616" t="s">
        <v>5609</v>
      </c>
      <c r="Q3421" s="616" t="s">
        <v>5610</v>
      </c>
      <c r="R3421" s="18"/>
      <c r="S3421" s="18">
        <v>1.25</v>
      </c>
      <c r="T3421" s="525">
        <v>1.25</v>
      </c>
      <c r="U3421" s="18" t="s">
        <v>120</v>
      </c>
      <c r="V3421" s="18">
        <v>1966</v>
      </c>
      <c r="W3421" s="18" t="s">
        <v>1936</v>
      </c>
      <c r="X3421" s="18" t="s">
        <v>721</v>
      </c>
      <c r="Y3421" s="613" t="s">
        <v>5611</v>
      </c>
      <c r="Z3421" s="18">
        <v>100</v>
      </c>
      <c r="AA3421" s="18" t="s">
        <v>5612</v>
      </c>
      <c r="AB3421" s="18">
        <v>0</v>
      </c>
      <c r="AC3421" s="18" t="s">
        <v>721</v>
      </c>
      <c r="AD3421" s="18" t="s">
        <v>198</v>
      </c>
      <c r="AE3421" s="18" t="s">
        <v>688</v>
      </c>
      <c r="AF3421" s="18"/>
      <c r="AG3421" s="18" t="s">
        <v>5613</v>
      </c>
      <c r="AH3421" s="578"/>
      <c r="AI3421" s="578"/>
      <c r="AJ3421" s="578"/>
    </row>
    <row r="3422" spans="1:36" ht="409.5" x14ac:dyDescent="0.25">
      <c r="A3422" s="6" t="s">
        <v>212</v>
      </c>
      <c r="B3422" s="18" t="s">
        <v>4611</v>
      </c>
      <c r="C3422" s="18" t="s">
        <v>38</v>
      </c>
      <c r="D3422" s="8">
        <v>41824</v>
      </c>
      <c r="E3422" s="534">
        <v>0.55763888888888891</v>
      </c>
      <c r="F3422" s="547">
        <v>41824</v>
      </c>
      <c r="G3422" s="534">
        <v>0.55972222222222223</v>
      </c>
      <c r="H3422" s="623">
        <v>2.0833333328482695E-3</v>
      </c>
      <c r="I3422" s="18">
        <v>10</v>
      </c>
      <c r="J3422" s="18" t="s">
        <v>1301</v>
      </c>
      <c r="K3422" s="18" t="s">
        <v>284</v>
      </c>
      <c r="L3422" s="18" t="s">
        <v>40</v>
      </c>
      <c r="M3422" s="18" t="s">
        <v>5583</v>
      </c>
      <c r="N3422" s="18" t="s">
        <v>59</v>
      </c>
      <c r="O3422" s="18" t="s">
        <v>65</v>
      </c>
      <c r="P3422" s="616" t="s">
        <v>5614</v>
      </c>
      <c r="Q3422" s="616" t="s">
        <v>5615</v>
      </c>
      <c r="R3422" s="18">
        <v>1.93</v>
      </c>
      <c r="S3422" s="18"/>
      <c r="T3422" s="525">
        <v>1.93</v>
      </c>
      <c r="U3422" s="18" t="s">
        <v>120</v>
      </c>
      <c r="V3422" s="18">
        <v>1996</v>
      </c>
      <c r="W3422" s="18" t="s">
        <v>2047</v>
      </c>
      <c r="X3422" s="18" t="s">
        <v>721</v>
      </c>
      <c r="Y3422" s="613" t="s">
        <v>5616</v>
      </c>
      <c r="Z3422" s="18">
        <v>100</v>
      </c>
      <c r="AA3422" s="18" t="s">
        <v>5132</v>
      </c>
      <c r="AB3422" s="18">
        <v>0</v>
      </c>
      <c r="AC3422" s="18" t="s">
        <v>721</v>
      </c>
      <c r="AD3422" s="18" t="s">
        <v>198</v>
      </c>
      <c r="AE3422" s="18" t="s">
        <v>4640</v>
      </c>
      <c r="AF3422" s="18"/>
      <c r="AG3422" s="18" t="s">
        <v>5617</v>
      </c>
      <c r="AH3422" s="578"/>
      <c r="AI3422" s="578"/>
      <c r="AJ3422" s="578"/>
    </row>
    <row r="3423" spans="1:36" ht="165.75" x14ac:dyDescent="0.25">
      <c r="A3423" s="6" t="s">
        <v>212</v>
      </c>
      <c r="B3423" s="18" t="s">
        <v>4611</v>
      </c>
      <c r="C3423" s="18" t="s">
        <v>38</v>
      </c>
      <c r="D3423" s="8">
        <v>41824</v>
      </c>
      <c r="E3423" s="534">
        <v>0.56944444444444442</v>
      </c>
      <c r="F3423" s="547">
        <v>41824</v>
      </c>
      <c r="G3423" s="534">
        <v>0.5805555555555556</v>
      </c>
      <c r="H3423" s="623">
        <v>1.1111111110949423E-2</v>
      </c>
      <c r="I3423" s="18">
        <v>2</v>
      </c>
      <c r="J3423" s="18" t="s">
        <v>1301</v>
      </c>
      <c r="K3423" s="18" t="s">
        <v>284</v>
      </c>
      <c r="L3423" s="18" t="s">
        <v>40</v>
      </c>
      <c r="M3423" s="18" t="s">
        <v>5618</v>
      </c>
      <c r="N3423" s="18" t="s">
        <v>59</v>
      </c>
      <c r="O3423" s="18" t="s">
        <v>65</v>
      </c>
      <c r="P3423" s="616" t="s">
        <v>5619</v>
      </c>
      <c r="Q3423" s="616" t="s">
        <v>5615</v>
      </c>
      <c r="R3423" s="18">
        <v>2.12</v>
      </c>
      <c r="S3423" s="18"/>
      <c r="T3423" s="525">
        <v>2.12</v>
      </c>
      <c r="U3423" s="18" t="s">
        <v>120</v>
      </c>
      <c r="V3423" s="18">
        <v>1984</v>
      </c>
      <c r="W3423" s="18" t="s">
        <v>4010</v>
      </c>
      <c r="X3423" s="18" t="s">
        <v>721</v>
      </c>
      <c r="Y3423" s="613" t="s">
        <v>5620</v>
      </c>
      <c r="Z3423" s="18">
        <v>100</v>
      </c>
      <c r="AA3423" s="18" t="s">
        <v>5411</v>
      </c>
      <c r="AB3423" s="18">
        <v>0</v>
      </c>
      <c r="AC3423" s="18" t="s">
        <v>721</v>
      </c>
      <c r="AD3423" s="18" t="s">
        <v>308</v>
      </c>
      <c r="AE3423" s="18" t="s">
        <v>4640</v>
      </c>
      <c r="AF3423" s="18"/>
      <c r="AG3423" s="18" t="s">
        <v>5621</v>
      </c>
      <c r="AH3423" s="578"/>
      <c r="AI3423" s="578"/>
      <c r="AJ3423" s="578"/>
    </row>
    <row r="3424" spans="1:36" ht="191.25" x14ac:dyDescent="0.25">
      <c r="A3424" s="6" t="s">
        <v>212</v>
      </c>
      <c r="B3424" s="18" t="s">
        <v>4611</v>
      </c>
      <c r="C3424" s="18" t="s">
        <v>38</v>
      </c>
      <c r="D3424" s="8">
        <v>41824</v>
      </c>
      <c r="E3424" s="534">
        <v>0.57708333333333328</v>
      </c>
      <c r="F3424" s="547">
        <v>41824</v>
      </c>
      <c r="G3424" s="534">
        <v>0.57708333333333328</v>
      </c>
      <c r="H3424" s="623">
        <v>0</v>
      </c>
      <c r="I3424" s="18">
        <v>11</v>
      </c>
      <c r="J3424" s="18" t="s">
        <v>1301</v>
      </c>
      <c r="K3424" s="18" t="s">
        <v>125</v>
      </c>
      <c r="L3424" s="18" t="s">
        <v>40</v>
      </c>
      <c r="M3424" s="18" t="s">
        <v>5622</v>
      </c>
      <c r="N3424" s="18">
        <v>35</v>
      </c>
      <c r="O3424" s="18" t="s">
        <v>65</v>
      </c>
      <c r="P3424" s="616" t="s">
        <v>5623</v>
      </c>
      <c r="Q3424" s="616" t="s">
        <v>5605</v>
      </c>
      <c r="R3424" s="18"/>
      <c r="S3424" s="18">
        <v>2.09</v>
      </c>
      <c r="T3424" s="525">
        <v>2.09</v>
      </c>
      <c r="U3424" s="18" t="s">
        <v>45</v>
      </c>
      <c r="V3424" s="18">
        <v>1986</v>
      </c>
      <c r="W3424" s="18" t="s">
        <v>4699</v>
      </c>
      <c r="X3424" s="18" t="s">
        <v>721</v>
      </c>
      <c r="Y3424" s="18" t="s">
        <v>5077</v>
      </c>
      <c r="Z3424" s="18">
        <v>100</v>
      </c>
      <c r="AA3424" s="18" t="s">
        <v>5170</v>
      </c>
      <c r="AB3424" s="18">
        <v>0</v>
      </c>
      <c r="AC3424" s="18" t="s">
        <v>721</v>
      </c>
      <c r="AD3424" s="18" t="s">
        <v>383</v>
      </c>
      <c r="AE3424" s="18" t="s">
        <v>688</v>
      </c>
      <c r="AF3424" s="18"/>
      <c r="AG3424" s="18" t="s">
        <v>5593</v>
      </c>
      <c r="AH3424" s="578"/>
      <c r="AI3424" s="578"/>
      <c r="AJ3424" s="578"/>
    </row>
    <row r="3425" spans="1:36" ht="409.5" x14ac:dyDescent="0.25">
      <c r="A3425" s="6" t="s">
        <v>212</v>
      </c>
      <c r="B3425" s="18" t="s">
        <v>4611</v>
      </c>
      <c r="C3425" s="18" t="s">
        <v>38</v>
      </c>
      <c r="D3425" s="8">
        <v>41824</v>
      </c>
      <c r="E3425" s="534">
        <v>0.58402777777777781</v>
      </c>
      <c r="F3425" s="547">
        <v>41824</v>
      </c>
      <c r="G3425" s="534">
        <v>0.58402777777777781</v>
      </c>
      <c r="H3425" s="623">
        <v>0</v>
      </c>
      <c r="I3425" s="18">
        <v>24</v>
      </c>
      <c r="J3425" s="18" t="s">
        <v>334</v>
      </c>
      <c r="K3425" s="18" t="s">
        <v>125</v>
      </c>
      <c r="L3425" s="18" t="s">
        <v>40</v>
      </c>
      <c r="M3425" s="18" t="s">
        <v>5624</v>
      </c>
      <c r="N3425" s="18">
        <v>35</v>
      </c>
      <c r="O3425" s="18" t="s">
        <v>65</v>
      </c>
      <c r="P3425" s="616" t="s">
        <v>5625</v>
      </c>
      <c r="Q3425" s="616" t="s">
        <v>5610</v>
      </c>
      <c r="R3425" s="18"/>
      <c r="S3425" s="18">
        <v>6.87</v>
      </c>
      <c r="T3425" s="525">
        <v>6.87</v>
      </c>
      <c r="U3425" s="18" t="s">
        <v>120</v>
      </c>
      <c r="V3425" s="18">
        <v>1989</v>
      </c>
      <c r="W3425" s="18" t="s">
        <v>5269</v>
      </c>
      <c r="X3425" s="18" t="s">
        <v>721</v>
      </c>
      <c r="Y3425" s="18" t="s">
        <v>5626</v>
      </c>
      <c r="Z3425" s="18">
        <v>100</v>
      </c>
      <c r="AA3425" s="18" t="s">
        <v>5132</v>
      </c>
      <c r="AB3425" s="18">
        <v>0</v>
      </c>
      <c r="AC3425" s="18" t="s">
        <v>721</v>
      </c>
      <c r="AD3425" s="18" t="s">
        <v>198</v>
      </c>
      <c r="AE3425" s="18" t="s">
        <v>688</v>
      </c>
      <c r="AF3425" s="18"/>
      <c r="AG3425" s="18" t="s">
        <v>5627</v>
      </c>
      <c r="AH3425" s="578"/>
      <c r="AI3425" s="578"/>
      <c r="AJ3425" s="578"/>
    </row>
    <row r="3426" spans="1:36" ht="165.75" x14ac:dyDescent="0.25">
      <c r="A3426" s="6" t="s">
        <v>212</v>
      </c>
      <c r="B3426" s="18" t="s">
        <v>4611</v>
      </c>
      <c r="C3426" s="18" t="s">
        <v>38</v>
      </c>
      <c r="D3426" s="8">
        <v>41824</v>
      </c>
      <c r="E3426" s="534">
        <v>0.625</v>
      </c>
      <c r="F3426" s="547">
        <v>41824</v>
      </c>
      <c r="G3426" s="534">
        <v>0.68263888888888891</v>
      </c>
      <c r="H3426" s="623">
        <v>5.7638888887595385E-2</v>
      </c>
      <c r="I3426" s="18">
        <v>2</v>
      </c>
      <c r="J3426" s="18" t="s">
        <v>1301</v>
      </c>
      <c r="K3426" s="18" t="s">
        <v>86</v>
      </c>
      <c r="L3426" s="18" t="s">
        <v>40</v>
      </c>
      <c r="M3426" s="18" t="s">
        <v>5618</v>
      </c>
      <c r="N3426" s="18" t="s">
        <v>59</v>
      </c>
      <c r="O3426" s="18" t="s">
        <v>65</v>
      </c>
      <c r="P3426" s="616" t="s">
        <v>5619</v>
      </c>
      <c r="Q3426" s="616" t="s">
        <v>5628</v>
      </c>
      <c r="R3426" s="18">
        <v>3.36</v>
      </c>
      <c r="S3426" s="18"/>
      <c r="T3426" s="525">
        <v>3.36</v>
      </c>
      <c r="U3426" s="18" t="s">
        <v>697</v>
      </c>
      <c r="V3426" s="18">
        <v>1984</v>
      </c>
      <c r="W3426" s="18" t="s">
        <v>5629</v>
      </c>
      <c r="X3426" s="18" t="s">
        <v>721</v>
      </c>
      <c r="Y3426" s="18" t="s">
        <v>5620</v>
      </c>
      <c r="Z3426" s="18">
        <v>100</v>
      </c>
      <c r="AA3426" s="18" t="s">
        <v>5411</v>
      </c>
      <c r="AB3426" s="18">
        <v>0</v>
      </c>
      <c r="AC3426" s="18" t="s">
        <v>721</v>
      </c>
      <c r="AD3426" s="18" t="s">
        <v>273</v>
      </c>
      <c r="AE3426" s="18" t="s">
        <v>4640</v>
      </c>
      <c r="AF3426" s="18"/>
      <c r="AG3426" s="566" t="s">
        <v>5630</v>
      </c>
      <c r="AH3426" s="578"/>
      <c r="AI3426" s="578"/>
      <c r="AJ3426" s="578"/>
    </row>
    <row r="3427" spans="1:36" ht="280.5" x14ac:dyDescent="0.25">
      <c r="A3427" s="6" t="s">
        <v>212</v>
      </c>
      <c r="B3427" s="18" t="s">
        <v>4611</v>
      </c>
      <c r="C3427" s="18" t="s">
        <v>38</v>
      </c>
      <c r="D3427" s="8">
        <v>41824</v>
      </c>
      <c r="E3427" s="534">
        <v>0.53888888888888886</v>
      </c>
      <c r="F3427" s="547">
        <v>41824</v>
      </c>
      <c r="G3427" s="534">
        <v>0.60763888888888895</v>
      </c>
      <c r="H3427" s="623">
        <v>6.8749999998544808E-2</v>
      </c>
      <c r="I3427" s="18">
        <v>8</v>
      </c>
      <c r="J3427" s="18" t="s">
        <v>334</v>
      </c>
      <c r="K3427" s="18" t="s">
        <v>284</v>
      </c>
      <c r="L3427" s="18" t="s">
        <v>40</v>
      </c>
      <c r="M3427" s="18" t="s">
        <v>5631</v>
      </c>
      <c r="N3427" s="18">
        <v>35</v>
      </c>
      <c r="O3427" s="18" t="s">
        <v>65</v>
      </c>
      <c r="P3427" s="616" t="s">
        <v>5632</v>
      </c>
      <c r="Q3427" s="616" t="s">
        <v>5633</v>
      </c>
      <c r="R3427" s="18">
        <v>3.96</v>
      </c>
      <c r="S3427" s="18"/>
      <c r="T3427" s="525">
        <v>3.96</v>
      </c>
      <c r="U3427" s="18" t="s">
        <v>45</v>
      </c>
      <c r="V3427" s="18">
        <v>2011</v>
      </c>
      <c r="W3427" s="18" t="s">
        <v>5634</v>
      </c>
      <c r="X3427" s="18" t="s">
        <v>5400</v>
      </c>
      <c r="Y3427" s="18" t="s">
        <v>5577</v>
      </c>
      <c r="Z3427" s="18">
        <v>100</v>
      </c>
      <c r="AA3427" s="18" t="s">
        <v>5635</v>
      </c>
      <c r="AB3427" s="18">
        <v>1</v>
      </c>
      <c r="AC3427" s="18" t="s">
        <v>721</v>
      </c>
      <c r="AD3427" s="18" t="s">
        <v>198</v>
      </c>
      <c r="AE3427" s="18" t="s">
        <v>698</v>
      </c>
      <c r="AF3427" s="18"/>
      <c r="AG3427" s="566" t="s">
        <v>5636</v>
      </c>
      <c r="AH3427" s="578"/>
      <c r="AI3427" s="578"/>
      <c r="AJ3427" s="578"/>
    </row>
    <row r="3428" spans="1:36" ht="409.5" x14ac:dyDescent="0.25">
      <c r="A3428" s="6" t="s">
        <v>212</v>
      </c>
      <c r="B3428" s="18" t="s">
        <v>4611</v>
      </c>
      <c r="C3428" s="18" t="s">
        <v>38</v>
      </c>
      <c r="D3428" s="8">
        <v>41824</v>
      </c>
      <c r="E3428" s="534">
        <v>0.74236111111111114</v>
      </c>
      <c r="F3428" s="547">
        <v>41824</v>
      </c>
      <c r="G3428" s="534">
        <v>0.74236111111111114</v>
      </c>
      <c r="H3428" s="623">
        <v>0</v>
      </c>
      <c r="I3428" s="18">
        <v>38</v>
      </c>
      <c r="J3428" s="18" t="s">
        <v>1755</v>
      </c>
      <c r="K3428" s="18" t="s">
        <v>125</v>
      </c>
      <c r="L3428" s="18" t="s">
        <v>40</v>
      </c>
      <c r="M3428" s="18" t="s">
        <v>4628</v>
      </c>
      <c r="N3428" s="18">
        <v>35</v>
      </c>
      <c r="O3428" s="18" t="s">
        <v>65</v>
      </c>
      <c r="P3428" s="616" t="s">
        <v>5604</v>
      </c>
      <c r="Q3428" s="616" t="s">
        <v>5605</v>
      </c>
      <c r="R3428" s="18"/>
      <c r="S3428" s="18">
        <v>4.82</v>
      </c>
      <c r="T3428" s="525">
        <v>4.82</v>
      </c>
      <c r="U3428" s="18" t="s">
        <v>120</v>
      </c>
      <c r="V3428" s="18">
        <v>1963</v>
      </c>
      <c r="W3428" s="18" t="s">
        <v>1936</v>
      </c>
      <c r="X3428" s="18" t="s">
        <v>721</v>
      </c>
      <c r="Y3428" s="18" t="s">
        <v>5606</v>
      </c>
      <c r="Z3428" s="18">
        <v>100</v>
      </c>
      <c r="AA3428" s="18" t="s">
        <v>5077</v>
      </c>
      <c r="AB3428" s="18">
        <v>0</v>
      </c>
      <c r="AC3428" s="18" t="s">
        <v>721</v>
      </c>
      <c r="AD3428" s="18" t="s">
        <v>198</v>
      </c>
      <c r="AE3428" s="18" t="s">
        <v>688</v>
      </c>
      <c r="AF3428" s="18"/>
      <c r="AG3428" s="566" t="s">
        <v>5607</v>
      </c>
      <c r="AH3428" s="578"/>
      <c r="AI3428" s="578"/>
      <c r="AJ3428" s="578"/>
    </row>
    <row r="3429" spans="1:36" ht="204" x14ac:dyDescent="0.25">
      <c r="A3429" s="6" t="s">
        <v>212</v>
      </c>
      <c r="B3429" s="18" t="s">
        <v>4611</v>
      </c>
      <c r="C3429" s="18" t="s">
        <v>38</v>
      </c>
      <c r="D3429" s="8">
        <v>41824</v>
      </c>
      <c r="E3429" s="534">
        <v>0.6875</v>
      </c>
      <c r="F3429" s="547">
        <v>41824</v>
      </c>
      <c r="G3429" s="534">
        <v>0.74652777777777779</v>
      </c>
      <c r="H3429" s="623">
        <v>5.9027777781011537E-2</v>
      </c>
      <c r="I3429" s="18">
        <v>6</v>
      </c>
      <c r="J3429" s="18" t="s">
        <v>334</v>
      </c>
      <c r="K3429" s="18" t="s">
        <v>284</v>
      </c>
      <c r="L3429" s="18" t="s">
        <v>40</v>
      </c>
      <c r="M3429" s="18" t="s">
        <v>5637</v>
      </c>
      <c r="N3429" s="18" t="s">
        <v>59</v>
      </c>
      <c r="O3429" s="18" t="s">
        <v>65</v>
      </c>
      <c r="P3429" s="616" t="s">
        <v>5638</v>
      </c>
      <c r="Q3429" s="616" t="s">
        <v>5639</v>
      </c>
      <c r="R3429" s="18">
        <v>0.61</v>
      </c>
      <c r="S3429" s="18"/>
      <c r="T3429" s="525">
        <v>0.61</v>
      </c>
      <c r="U3429" s="628" t="s">
        <v>697</v>
      </c>
      <c r="V3429" s="628">
        <v>1977</v>
      </c>
      <c r="W3429" s="628" t="s">
        <v>5640</v>
      </c>
      <c r="X3429" s="628" t="s">
        <v>721</v>
      </c>
      <c r="Y3429" s="628" t="s">
        <v>5641</v>
      </c>
      <c r="Z3429" s="628">
        <v>100</v>
      </c>
      <c r="AA3429" s="628" t="s">
        <v>5642</v>
      </c>
      <c r="AB3429" s="628">
        <v>1</v>
      </c>
      <c r="AC3429" s="628" t="s">
        <v>721</v>
      </c>
      <c r="AD3429" s="628" t="s">
        <v>308</v>
      </c>
      <c r="AE3429" s="628" t="s">
        <v>698</v>
      </c>
      <c r="AF3429" s="628" t="s">
        <v>4640</v>
      </c>
      <c r="AG3429" s="566" t="s">
        <v>5643</v>
      </c>
      <c r="AH3429" s="578"/>
      <c r="AI3429" s="578"/>
      <c r="AJ3429" s="578"/>
    </row>
    <row r="3430" spans="1:36" ht="409.5" x14ac:dyDescent="0.25">
      <c r="A3430" s="6" t="s">
        <v>212</v>
      </c>
      <c r="B3430" s="18" t="s">
        <v>4611</v>
      </c>
      <c r="C3430" s="18" t="s">
        <v>38</v>
      </c>
      <c r="D3430" s="8">
        <v>41824</v>
      </c>
      <c r="E3430" s="534">
        <v>0.76180555555555562</v>
      </c>
      <c r="F3430" s="547">
        <v>41824</v>
      </c>
      <c r="G3430" s="534">
        <v>0.76180555555555562</v>
      </c>
      <c r="H3430" s="623">
        <v>0</v>
      </c>
      <c r="I3430" s="18">
        <v>2</v>
      </c>
      <c r="J3430" s="18" t="s">
        <v>334</v>
      </c>
      <c r="K3430" s="18" t="s">
        <v>125</v>
      </c>
      <c r="L3430" s="18" t="s">
        <v>40</v>
      </c>
      <c r="M3430" s="18" t="s">
        <v>4648</v>
      </c>
      <c r="N3430" s="18" t="s">
        <v>59</v>
      </c>
      <c r="O3430" s="18" t="s">
        <v>65</v>
      </c>
      <c r="P3430" s="616" t="s">
        <v>5644</v>
      </c>
      <c r="Q3430" s="616" t="s">
        <v>5645</v>
      </c>
      <c r="R3430" s="18"/>
      <c r="S3430" s="18">
        <v>0.34</v>
      </c>
      <c r="T3430" s="525">
        <v>0.34</v>
      </c>
      <c r="U3430" s="18" t="s">
        <v>120</v>
      </c>
      <c r="V3430" s="18">
        <v>1974</v>
      </c>
      <c r="W3430" s="18" t="s">
        <v>1902</v>
      </c>
      <c r="X3430" s="18" t="s">
        <v>721</v>
      </c>
      <c r="Y3430" s="525" t="s">
        <v>5646</v>
      </c>
      <c r="Z3430" s="18">
        <v>100</v>
      </c>
      <c r="AA3430" s="18" t="s">
        <v>5378</v>
      </c>
      <c r="AB3430" s="18">
        <v>0</v>
      </c>
      <c r="AC3430" s="18" t="s">
        <v>721</v>
      </c>
      <c r="AD3430" s="18" t="s">
        <v>383</v>
      </c>
      <c r="AE3430" s="18" t="s">
        <v>688</v>
      </c>
      <c r="AF3430" s="18"/>
      <c r="AG3430" s="18" t="s">
        <v>5647</v>
      </c>
      <c r="AH3430" s="578"/>
      <c r="AI3430" s="578"/>
      <c r="AJ3430" s="578"/>
    </row>
    <row r="3431" spans="1:36" ht="306" x14ac:dyDescent="0.25">
      <c r="A3431" s="6" t="s">
        <v>212</v>
      </c>
      <c r="B3431" s="18" t="s">
        <v>4611</v>
      </c>
      <c r="C3431" s="18" t="s">
        <v>38</v>
      </c>
      <c r="D3431" s="8">
        <v>41824</v>
      </c>
      <c r="E3431" s="534"/>
      <c r="F3431" s="547">
        <v>41824</v>
      </c>
      <c r="G3431" s="534"/>
      <c r="H3431" s="623">
        <v>0</v>
      </c>
      <c r="I3431" s="18">
        <v>39</v>
      </c>
      <c r="J3431" s="18"/>
      <c r="K3431" s="18"/>
      <c r="L3431" s="18" t="s">
        <v>40</v>
      </c>
      <c r="M3431" s="18" t="s">
        <v>5648</v>
      </c>
      <c r="N3431" s="18">
        <v>35</v>
      </c>
      <c r="O3431" s="18" t="s">
        <v>65</v>
      </c>
      <c r="P3431" s="616" t="s">
        <v>5649</v>
      </c>
      <c r="Q3431" s="616" t="s">
        <v>5650</v>
      </c>
      <c r="R3431" s="18"/>
      <c r="S3431" s="18">
        <v>10.53</v>
      </c>
      <c r="T3431" s="525">
        <v>10.53</v>
      </c>
      <c r="U3431" s="18" t="s">
        <v>120</v>
      </c>
      <c r="V3431" s="18">
        <v>1966</v>
      </c>
      <c r="W3431" s="18" t="s">
        <v>4667</v>
      </c>
      <c r="X3431" s="18" t="s">
        <v>721</v>
      </c>
      <c r="Y3431" s="18" t="s">
        <v>5161</v>
      </c>
      <c r="Z3431" s="18">
        <v>100</v>
      </c>
      <c r="AA3431" s="18" t="s">
        <v>5378</v>
      </c>
      <c r="AB3431" s="18">
        <v>0</v>
      </c>
      <c r="AC3431" s="18" t="s">
        <v>721</v>
      </c>
      <c r="AD3431" s="18" t="s">
        <v>49</v>
      </c>
      <c r="AE3431" s="18" t="s">
        <v>688</v>
      </c>
      <c r="AF3431" s="18"/>
      <c r="AG3431" s="18" t="s">
        <v>5651</v>
      </c>
      <c r="AH3431" s="578"/>
      <c r="AI3431" s="578"/>
      <c r="AJ3431" s="578"/>
    </row>
    <row r="3432" spans="1:36" ht="242.25" x14ac:dyDescent="0.25">
      <c r="A3432" s="6" t="s">
        <v>212</v>
      </c>
      <c r="B3432" s="18" t="s">
        <v>4611</v>
      </c>
      <c r="C3432" s="18" t="s">
        <v>38</v>
      </c>
      <c r="D3432" s="8">
        <v>41825</v>
      </c>
      <c r="E3432" s="534">
        <v>4.1666666666666664E-2</v>
      </c>
      <c r="F3432" s="547">
        <v>41825</v>
      </c>
      <c r="G3432" s="534">
        <v>0.15069444444444444</v>
      </c>
      <c r="H3432" s="623">
        <v>0.10902777777664596</v>
      </c>
      <c r="I3432" s="18">
        <v>8</v>
      </c>
      <c r="J3432" s="18" t="s">
        <v>1755</v>
      </c>
      <c r="K3432" s="18" t="s">
        <v>86</v>
      </c>
      <c r="L3432" s="18" t="s">
        <v>40</v>
      </c>
      <c r="M3432" s="18" t="s">
        <v>4961</v>
      </c>
      <c r="N3432" s="18" t="s">
        <v>59</v>
      </c>
      <c r="O3432" s="18" t="s">
        <v>65</v>
      </c>
      <c r="P3432" s="616" t="s">
        <v>5474</v>
      </c>
      <c r="Q3432" s="593" t="s">
        <v>5652</v>
      </c>
      <c r="R3432" s="18">
        <v>6.53</v>
      </c>
      <c r="S3432" s="18"/>
      <c r="T3432" s="525">
        <v>6.53</v>
      </c>
      <c r="U3432" s="18" t="s">
        <v>120</v>
      </c>
      <c r="V3432" s="18">
        <v>1984</v>
      </c>
      <c r="W3432" s="18" t="s">
        <v>5653</v>
      </c>
      <c r="X3432" s="18" t="s">
        <v>721</v>
      </c>
      <c r="Y3432" s="18" t="s">
        <v>5654</v>
      </c>
      <c r="Z3432" s="18">
        <v>100</v>
      </c>
      <c r="AA3432" s="18" t="s">
        <v>5077</v>
      </c>
      <c r="AB3432" s="18">
        <v>0</v>
      </c>
      <c r="AC3432" s="18" t="s">
        <v>721</v>
      </c>
      <c r="AD3432" s="18" t="s">
        <v>218</v>
      </c>
      <c r="AE3432" s="18" t="s">
        <v>698</v>
      </c>
      <c r="AF3432" s="18"/>
      <c r="AG3432" s="18"/>
      <c r="AH3432" s="578"/>
      <c r="AI3432" s="578"/>
      <c r="AJ3432" s="578"/>
    </row>
    <row r="3433" spans="1:36" ht="293.25" x14ac:dyDescent="0.25">
      <c r="A3433" s="6" t="s">
        <v>212</v>
      </c>
      <c r="B3433" s="18" t="s">
        <v>4611</v>
      </c>
      <c r="C3433" s="93" t="s">
        <v>4618</v>
      </c>
      <c r="D3433" s="8">
        <v>41825</v>
      </c>
      <c r="E3433" s="650">
        <v>0.30208333333333331</v>
      </c>
      <c r="F3433" s="651">
        <v>41825</v>
      </c>
      <c r="G3433" s="650">
        <v>0.30208333333333331</v>
      </c>
      <c r="H3433" s="652">
        <v>0</v>
      </c>
      <c r="I3433" s="93">
        <v>329</v>
      </c>
      <c r="J3433" s="93"/>
      <c r="K3433" s="93" t="s">
        <v>125</v>
      </c>
      <c r="L3433" s="93" t="s">
        <v>335</v>
      </c>
      <c r="M3433" s="93" t="s">
        <v>5655</v>
      </c>
      <c r="N3433" s="93">
        <v>110</v>
      </c>
      <c r="O3433" s="93" t="s">
        <v>65</v>
      </c>
      <c r="P3433" s="93" t="s">
        <v>5656</v>
      </c>
      <c r="Q3433" s="93" t="s">
        <v>5657</v>
      </c>
      <c r="R3433" s="93"/>
      <c r="S3433" s="93">
        <v>137.5</v>
      </c>
      <c r="T3433" s="86">
        <v>137.5</v>
      </c>
      <c r="U3433" s="18" t="s">
        <v>120</v>
      </c>
      <c r="V3433" s="18" t="s">
        <v>721</v>
      </c>
      <c r="W3433" s="18" t="s">
        <v>721</v>
      </c>
      <c r="X3433" s="18" t="s">
        <v>721</v>
      </c>
      <c r="Y3433" s="18" t="s">
        <v>721</v>
      </c>
      <c r="Z3433" s="18" t="s">
        <v>721</v>
      </c>
      <c r="AA3433" s="18" t="s">
        <v>721</v>
      </c>
      <c r="AB3433" s="18" t="s">
        <v>721</v>
      </c>
      <c r="AC3433" s="18" t="s">
        <v>721</v>
      </c>
      <c r="AD3433" s="18" t="s">
        <v>340</v>
      </c>
      <c r="AE3433" s="18" t="s">
        <v>688</v>
      </c>
      <c r="AF3433" s="18"/>
      <c r="AG3433" s="18" t="s">
        <v>5593</v>
      </c>
      <c r="AH3433" s="578"/>
      <c r="AI3433" s="578"/>
      <c r="AJ3433" s="578"/>
    </row>
    <row r="3434" spans="1:36" ht="204" x14ac:dyDescent="0.25">
      <c r="A3434" s="6" t="s">
        <v>212</v>
      </c>
      <c r="B3434" s="528" t="s">
        <v>4611</v>
      </c>
      <c r="C3434" s="93" t="s">
        <v>38</v>
      </c>
      <c r="D3434" s="8">
        <v>41825</v>
      </c>
      <c r="E3434" s="650">
        <v>0.42152777777777778</v>
      </c>
      <c r="F3434" s="651">
        <v>41825</v>
      </c>
      <c r="G3434" s="650">
        <v>0.42152777777777778</v>
      </c>
      <c r="H3434" s="652">
        <v>0</v>
      </c>
      <c r="I3434" s="93">
        <v>11</v>
      </c>
      <c r="J3434" s="93"/>
      <c r="K3434" s="93"/>
      <c r="L3434" s="93" t="s">
        <v>40</v>
      </c>
      <c r="M3434" s="93" t="s">
        <v>5658</v>
      </c>
      <c r="N3434" s="93">
        <v>35</v>
      </c>
      <c r="O3434" s="93" t="s">
        <v>65</v>
      </c>
      <c r="P3434" s="93" t="s">
        <v>5659</v>
      </c>
      <c r="Q3434" s="93" t="s">
        <v>5660</v>
      </c>
      <c r="R3434" s="93"/>
      <c r="S3434" s="93">
        <v>2.0699999999999998</v>
      </c>
      <c r="T3434" s="86">
        <v>2.0699999999999998</v>
      </c>
      <c r="U3434" s="18" t="s">
        <v>120</v>
      </c>
      <c r="V3434" s="18">
        <v>1983</v>
      </c>
      <c r="W3434" s="18" t="s">
        <v>1877</v>
      </c>
      <c r="X3434" s="18" t="s">
        <v>721</v>
      </c>
      <c r="Y3434" s="18" t="s">
        <v>5161</v>
      </c>
      <c r="Z3434" s="18">
        <v>100</v>
      </c>
      <c r="AA3434" s="18" t="s">
        <v>5378</v>
      </c>
      <c r="AB3434" s="18">
        <v>0</v>
      </c>
      <c r="AC3434" s="18" t="s">
        <v>721</v>
      </c>
      <c r="AD3434" s="18" t="s">
        <v>198</v>
      </c>
      <c r="AE3434" s="18" t="s">
        <v>688</v>
      </c>
      <c r="AF3434" s="18"/>
      <c r="AG3434" s="18" t="s">
        <v>5593</v>
      </c>
      <c r="AH3434" s="578"/>
      <c r="AI3434" s="578"/>
      <c r="AJ3434" s="578"/>
    </row>
    <row r="3435" spans="1:36" ht="409.5" x14ac:dyDescent="0.25">
      <c r="A3435" s="6" t="s">
        <v>212</v>
      </c>
      <c r="B3435" s="528" t="s">
        <v>4611</v>
      </c>
      <c r="C3435" s="93" t="s">
        <v>38</v>
      </c>
      <c r="D3435" s="8">
        <v>41825</v>
      </c>
      <c r="E3435" s="534">
        <v>0.56527777777777777</v>
      </c>
      <c r="F3435" s="651">
        <v>41825</v>
      </c>
      <c r="G3435" s="534">
        <v>0.56527777777777777</v>
      </c>
      <c r="H3435" s="623">
        <v>0</v>
      </c>
      <c r="I3435" s="18">
        <v>1</v>
      </c>
      <c r="J3435" s="18" t="s">
        <v>334</v>
      </c>
      <c r="K3435" s="18" t="s">
        <v>125</v>
      </c>
      <c r="L3435" s="18" t="s">
        <v>203</v>
      </c>
      <c r="M3435" s="18" t="s">
        <v>5661</v>
      </c>
      <c r="N3435" s="18" t="s">
        <v>59</v>
      </c>
      <c r="O3435" s="18" t="s">
        <v>65</v>
      </c>
      <c r="P3435" s="18" t="s">
        <v>5662</v>
      </c>
      <c r="Q3435" s="18" t="s">
        <v>5663</v>
      </c>
      <c r="R3435" s="18"/>
      <c r="S3435" s="18">
        <v>0.03</v>
      </c>
      <c r="T3435" s="525">
        <v>0.03</v>
      </c>
      <c r="U3435" s="18" t="s">
        <v>120</v>
      </c>
      <c r="V3435" s="18">
        <v>1984</v>
      </c>
      <c r="W3435" s="18" t="s">
        <v>5664</v>
      </c>
      <c r="X3435" s="18" t="s">
        <v>721</v>
      </c>
      <c r="Y3435" s="525" t="s">
        <v>5665</v>
      </c>
      <c r="Z3435" s="18">
        <v>100</v>
      </c>
      <c r="AA3435" s="18" t="s">
        <v>5378</v>
      </c>
      <c r="AB3435" s="18">
        <v>0</v>
      </c>
      <c r="AC3435" s="18" t="s">
        <v>721</v>
      </c>
      <c r="AD3435" s="18" t="s">
        <v>383</v>
      </c>
      <c r="AE3435" s="18" t="s">
        <v>688</v>
      </c>
      <c r="AF3435" s="18"/>
      <c r="AG3435" s="18" t="s">
        <v>5647</v>
      </c>
      <c r="AH3435" s="578"/>
      <c r="AI3435" s="578"/>
      <c r="AJ3435" s="578"/>
    </row>
    <row r="3436" spans="1:36" ht="229.5" x14ac:dyDescent="0.25">
      <c r="A3436" s="6" t="s">
        <v>212</v>
      </c>
      <c r="B3436" s="528" t="s">
        <v>4611</v>
      </c>
      <c r="C3436" s="93" t="s">
        <v>38</v>
      </c>
      <c r="D3436" s="8">
        <v>41825</v>
      </c>
      <c r="E3436" s="534">
        <v>0.70763888888888893</v>
      </c>
      <c r="F3436" s="651">
        <v>41825</v>
      </c>
      <c r="G3436" s="534">
        <v>0.71875</v>
      </c>
      <c r="H3436" s="623">
        <v>1.1111111110949423E-2</v>
      </c>
      <c r="I3436" s="18">
        <v>3</v>
      </c>
      <c r="J3436" s="18" t="s">
        <v>334</v>
      </c>
      <c r="K3436" s="18" t="s">
        <v>284</v>
      </c>
      <c r="L3436" s="18" t="s">
        <v>40</v>
      </c>
      <c r="M3436" s="18" t="s">
        <v>5666</v>
      </c>
      <c r="N3436" s="18" t="s">
        <v>59</v>
      </c>
      <c r="O3436" s="18" t="s">
        <v>65</v>
      </c>
      <c r="P3436" s="18" t="s">
        <v>5667</v>
      </c>
      <c r="Q3436" s="18" t="s">
        <v>5668</v>
      </c>
      <c r="R3436" s="18">
        <v>0.99</v>
      </c>
      <c r="S3436" s="18"/>
      <c r="T3436" s="525">
        <v>0.99</v>
      </c>
      <c r="U3436" s="18" t="s">
        <v>304</v>
      </c>
      <c r="V3436" s="18">
        <v>1970</v>
      </c>
      <c r="W3436" s="18" t="s">
        <v>2677</v>
      </c>
      <c r="X3436" s="18" t="s">
        <v>721</v>
      </c>
      <c r="Y3436" s="18" t="s">
        <v>5669</v>
      </c>
      <c r="Z3436" s="18">
        <v>100</v>
      </c>
      <c r="AA3436" s="18" t="s">
        <v>5612</v>
      </c>
      <c r="AB3436" s="18">
        <v>0</v>
      </c>
      <c r="AC3436" s="18" t="s">
        <v>721</v>
      </c>
      <c r="AD3436" s="18" t="s">
        <v>273</v>
      </c>
      <c r="AE3436" s="18" t="s">
        <v>698</v>
      </c>
      <c r="AF3436" s="18"/>
      <c r="AG3436" s="18" t="s">
        <v>5670</v>
      </c>
      <c r="AH3436" s="578"/>
      <c r="AI3436" s="578"/>
      <c r="AJ3436" s="578"/>
    </row>
    <row r="3437" spans="1:36" ht="178.5" x14ac:dyDescent="0.25">
      <c r="A3437" s="6" t="s">
        <v>212</v>
      </c>
      <c r="B3437" s="528" t="s">
        <v>4611</v>
      </c>
      <c r="C3437" s="93" t="s">
        <v>38</v>
      </c>
      <c r="D3437" s="8">
        <v>41825</v>
      </c>
      <c r="E3437" s="534">
        <v>0.71180555555555547</v>
      </c>
      <c r="F3437" s="651">
        <v>41825</v>
      </c>
      <c r="G3437" s="534">
        <v>0.77777777777777779</v>
      </c>
      <c r="H3437" s="623">
        <v>6.5972222226264421E-2</v>
      </c>
      <c r="I3437" s="18">
        <v>4</v>
      </c>
      <c r="J3437" s="18" t="s">
        <v>334</v>
      </c>
      <c r="K3437" s="18" t="s">
        <v>86</v>
      </c>
      <c r="L3437" s="18" t="s">
        <v>203</v>
      </c>
      <c r="M3437" s="18" t="s">
        <v>4992</v>
      </c>
      <c r="N3437" s="18" t="s">
        <v>59</v>
      </c>
      <c r="O3437" s="18" t="s">
        <v>65</v>
      </c>
      <c r="P3437" s="18" t="s">
        <v>5671</v>
      </c>
      <c r="Q3437" s="18" t="s">
        <v>5672</v>
      </c>
      <c r="R3437" s="18">
        <v>1.72</v>
      </c>
      <c r="S3437" s="18"/>
      <c r="T3437" s="525">
        <v>1.72</v>
      </c>
      <c r="U3437" s="18" t="s">
        <v>120</v>
      </c>
      <c r="V3437" s="18">
        <v>1994</v>
      </c>
      <c r="W3437" s="18" t="s">
        <v>1902</v>
      </c>
      <c r="X3437" s="18" t="s">
        <v>721</v>
      </c>
      <c r="Y3437" s="525" t="s">
        <v>5673</v>
      </c>
      <c r="Z3437" s="18">
        <v>100</v>
      </c>
      <c r="AA3437" s="18" t="s">
        <v>5378</v>
      </c>
      <c r="AB3437" s="18">
        <v>0</v>
      </c>
      <c r="AC3437" s="18" t="s">
        <v>721</v>
      </c>
      <c r="AD3437" s="18" t="s">
        <v>218</v>
      </c>
      <c r="AE3437" s="18" t="s">
        <v>698</v>
      </c>
      <c r="AF3437" s="18"/>
      <c r="AG3437" s="18"/>
      <c r="AH3437" s="578"/>
      <c r="AI3437" s="578"/>
      <c r="AJ3437" s="578"/>
    </row>
    <row r="3438" spans="1:36" ht="318.75" x14ac:dyDescent="0.25">
      <c r="A3438" s="18" t="s">
        <v>212</v>
      </c>
      <c r="B3438" s="528" t="s">
        <v>4611</v>
      </c>
      <c r="C3438" s="93" t="s">
        <v>4618</v>
      </c>
      <c r="D3438" s="8">
        <v>41831</v>
      </c>
      <c r="E3438" s="534">
        <v>0.81388888888888899</v>
      </c>
      <c r="F3438" s="651">
        <v>41831</v>
      </c>
      <c r="G3438" s="534">
        <v>0.81388888888888899</v>
      </c>
      <c r="H3438" s="623">
        <v>0</v>
      </c>
      <c r="I3438" s="18">
        <v>46</v>
      </c>
      <c r="J3438" s="18" t="s">
        <v>5569</v>
      </c>
      <c r="K3438" s="18" t="s">
        <v>284</v>
      </c>
      <c r="L3438" s="18" t="s">
        <v>335</v>
      </c>
      <c r="M3438" s="18" t="s">
        <v>5240</v>
      </c>
      <c r="N3438" s="18">
        <v>110</v>
      </c>
      <c r="O3438" s="18" t="s">
        <v>65</v>
      </c>
      <c r="P3438" s="18" t="s">
        <v>5674</v>
      </c>
      <c r="Q3438" s="18" t="s">
        <v>5675</v>
      </c>
      <c r="R3438" s="18"/>
      <c r="S3438" s="18">
        <v>12.47</v>
      </c>
      <c r="T3438" s="525">
        <v>12.47</v>
      </c>
      <c r="U3438" s="18" t="s">
        <v>120</v>
      </c>
      <c r="V3438" s="18" t="s">
        <v>721</v>
      </c>
      <c r="W3438" s="18" t="s">
        <v>721</v>
      </c>
      <c r="X3438" s="18" t="s">
        <v>721</v>
      </c>
      <c r="Y3438" s="18" t="s">
        <v>721</v>
      </c>
      <c r="Z3438" s="18" t="s">
        <v>721</v>
      </c>
      <c r="AA3438" s="18" t="s">
        <v>721</v>
      </c>
      <c r="AB3438" s="18" t="s">
        <v>721</v>
      </c>
      <c r="AC3438" s="18" t="s">
        <v>721</v>
      </c>
      <c r="AD3438" s="18" t="s">
        <v>340</v>
      </c>
      <c r="AE3438" s="18" t="s">
        <v>688</v>
      </c>
      <c r="AF3438" s="18"/>
      <c r="AG3438" s="18" t="s">
        <v>5676</v>
      </c>
      <c r="AH3438" s="578"/>
      <c r="AI3438" s="578"/>
      <c r="AJ3438" s="578"/>
    </row>
    <row r="3439" spans="1:36" ht="409.5" x14ac:dyDescent="0.25">
      <c r="A3439" s="18" t="s">
        <v>212</v>
      </c>
      <c r="B3439" s="528" t="s">
        <v>4611</v>
      </c>
      <c r="C3439" s="93" t="s">
        <v>38</v>
      </c>
      <c r="D3439" s="8">
        <v>41832</v>
      </c>
      <c r="E3439" s="534">
        <v>0.51736111111111105</v>
      </c>
      <c r="F3439" s="651">
        <v>41832</v>
      </c>
      <c r="G3439" s="534">
        <v>0.53819444444444442</v>
      </c>
      <c r="H3439" s="623">
        <v>2.0833333335758653E-2</v>
      </c>
      <c r="I3439" s="18">
        <v>8</v>
      </c>
      <c r="J3439" s="18" t="s">
        <v>334</v>
      </c>
      <c r="K3439" s="18" t="s">
        <v>86</v>
      </c>
      <c r="L3439" s="18" t="s">
        <v>40</v>
      </c>
      <c r="M3439" s="18" t="s">
        <v>5677</v>
      </c>
      <c r="N3439" s="18">
        <v>35</v>
      </c>
      <c r="O3439" s="18" t="s">
        <v>42</v>
      </c>
      <c r="P3439" s="616" t="s">
        <v>5678</v>
      </c>
      <c r="Q3439" s="616" t="s">
        <v>5679</v>
      </c>
      <c r="R3439" s="18">
        <v>1.5</v>
      </c>
      <c r="S3439" s="18"/>
      <c r="T3439" s="525">
        <v>1.5</v>
      </c>
      <c r="U3439" s="18" t="s">
        <v>45</v>
      </c>
      <c r="V3439" s="18">
        <v>1970</v>
      </c>
      <c r="W3439" s="18" t="s">
        <v>5680</v>
      </c>
      <c r="X3439" s="18"/>
      <c r="Y3439" s="544" t="s">
        <v>5681</v>
      </c>
      <c r="Z3439" s="18">
        <v>100</v>
      </c>
      <c r="AA3439" s="544" t="s">
        <v>3915</v>
      </c>
      <c r="AB3439" s="18">
        <v>0</v>
      </c>
      <c r="AC3439" s="547">
        <v>41848</v>
      </c>
      <c r="AD3439" s="18" t="s">
        <v>218</v>
      </c>
      <c r="AE3439" s="18" t="s">
        <v>698</v>
      </c>
      <c r="AF3439" s="18"/>
      <c r="AG3439" s="18" t="s">
        <v>5682</v>
      </c>
      <c r="AH3439" s="578"/>
      <c r="AI3439" s="578"/>
      <c r="AJ3439" s="578"/>
    </row>
    <row r="3440" spans="1:36" ht="255" x14ac:dyDescent="0.25">
      <c r="A3440" s="18" t="s">
        <v>212</v>
      </c>
      <c r="B3440" s="528" t="s">
        <v>4611</v>
      </c>
      <c r="C3440" s="93" t="s">
        <v>38</v>
      </c>
      <c r="D3440" s="8">
        <v>41832</v>
      </c>
      <c r="E3440" s="534">
        <v>0.34722222222222227</v>
      </c>
      <c r="F3440" s="651">
        <v>41832</v>
      </c>
      <c r="G3440" s="534">
        <v>0.84166666666666667</v>
      </c>
      <c r="H3440" s="623">
        <v>0.49444444444816327</v>
      </c>
      <c r="I3440" s="18">
        <v>11</v>
      </c>
      <c r="J3440" s="18" t="s">
        <v>1301</v>
      </c>
      <c r="K3440" s="18" t="s">
        <v>86</v>
      </c>
      <c r="L3440" s="18" t="s">
        <v>335</v>
      </c>
      <c r="M3440" s="18" t="s">
        <v>4636</v>
      </c>
      <c r="N3440" s="18" t="s">
        <v>59</v>
      </c>
      <c r="O3440" s="18" t="s">
        <v>65</v>
      </c>
      <c r="P3440" s="616" t="s">
        <v>5683</v>
      </c>
      <c r="Q3440" s="647" t="s">
        <v>5684</v>
      </c>
      <c r="R3440" s="18">
        <v>23.45</v>
      </c>
      <c r="S3440" s="18"/>
      <c r="T3440" s="525">
        <v>23.45</v>
      </c>
      <c r="U3440" s="18" t="s">
        <v>120</v>
      </c>
      <c r="V3440" s="18">
        <v>1954</v>
      </c>
      <c r="W3440" s="18" t="s">
        <v>1936</v>
      </c>
      <c r="X3440" s="18" t="s">
        <v>721</v>
      </c>
      <c r="Y3440" s="18" t="s">
        <v>5685</v>
      </c>
      <c r="Z3440" s="18">
        <v>100</v>
      </c>
      <c r="AA3440" s="18" t="s">
        <v>5251</v>
      </c>
      <c r="AB3440" s="18">
        <v>0</v>
      </c>
      <c r="AC3440" s="18" t="s">
        <v>721</v>
      </c>
      <c r="AD3440" s="18" t="s">
        <v>340</v>
      </c>
      <c r="AE3440" s="18" t="s">
        <v>698</v>
      </c>
      <c r="AF3440" s="18"/>
      <c r="AG3440" s="18" t="s">
        <v>5686</v>
      </c>
      <c r="AH3440" s="578"/>
      <c r="AI3440" s="578"/>
      <c r="AJ3440" s="578"/>
    </row>
    <row r="3441" spans="1:36" ht="102" x14ac:dyDescent="0.25">
      <c r="A3441" s="18" t="s">
        <v>212</v>
      </c>
      <c r="B3441" s="528" t="s">
        <v>4611</v>
      </c>
      <c r="C3441" s="93" t="s">
        <v>38</v>
      </c>
      <c r="D3441" s="8">
        <v>41832</v>
      </c>
      <c r="E3441" s="534">
        <v>0.54166666666666663</v>
      </c>
      <c r="F3441" s="651">
        <v>41832</v>
      </c>
      <c r="G3441" s="534">
        <v>0.57291666666666663</v>
      </c>
      <c r="H3441" s="623">
        <v>3.125E-2</v>
      </c>
      <c r="I3441" s="18">
        <v>19</v>
      </c>
      <c r="J3441" s="18" t="s">
        <v>5286</v>
      </c>
      <c r="K3441" s="18" t="s">
        <v>284</v>
      </c>
      <c r="L3441" s="18" t="s">
        <v>40</v>
      </c>
      <c r="M3441" s="18" t="s">
        <v>5179</v>
      </c>
      <c r="N3441" s="18" t="s">
        <v>59</v>
      </c>
      <c r="O3441" s="18" t="s">
        <v>65</v>
      </c>
      <c r="P3441" s="616" t="s">
        <v>5687</v>
      </c>
      <c r="Q3441" s="647" t="s">
        <v>5688</v>
      </c>
      <c r="R3441" s="18">
        <v>1.56</v>
      </c>
      <c r="S3441" s="18"/>
      <c r="T3441" s="525">
        <v>1.56</v>
      </c>
      <c r="U3441" s="18" t="s">
        <v>120</v>
      </c>
      <c r="V3441" s="18">
        <v>1987</v>
      </c>
      <c r="W3441" s="18" t="s">
        <v>2047</v>
      </c>
      <c r="X3441" s="18" t="s">
        <v>721</v>
      </c>
      <c r="Y3441" s="18" t="s">
        <v>5689</v>
      </c>
      <c r="Z3441" s="18">
        <v>100</v>
      </c>
      <c r="AA3441" s="18" t="s">
        <v>5690</v>
      </c>
      <c r="AB3441" s="18">
        <v>1</v>
      </c>
      <c r="AC3441" s="18" t="s">
        <v>721</v>
      </c>
      <c r="AD3441" s="18" t="s">
        <v>198</v>
      </c>
      <c r="AE3441" s="18" t="s">
        <v>4640</v>
      </c>
      <c r="AF3441" s="18"/>
      <c r="AG3441" s="18" t="s">
        <v>5691</v>
      </c>
      <c r="AH3441" s="578"/>
      <c r="AI3441" s="578"/>
      <c r="AJ3441" s="578"/>
    </row>
    <row r="3442" spans="1:36" ht="178.5" x14ac:dyDescent="0.25">
      <c r="A3442" s="18" t="s">
        <v>212</v>
      </c>
      <c r="B3442" s="528" t="s">
        <v>4611</v>
      </c>
      <c r="C3442" s="93" t="s">
        <v>38</v>
      </c>
      <c r="D3442" s="8">
        <v>41832</v>
      </c>
      <c r="E3442" s="534">
        <v>0.60416666666666663</v>
      </c>
      <c r="F3442" s="651">
        <v>41832</v>
      </c>
      <c r="G3442" s="534">
        <v>0.8041666666666667</v>
      </c>
      <c r="H3442" s="623">
        <v>0.20000000000436557</v>
      </c>
      <c r="I3442" s="18">
        <v>19</v>
      </c>
      <c r="J3442" s="18" t="s">
        <v>5286</v>
      </c>
      <c r="K3442" s="18" t="s">
        <v>284</v>
      </c>
      <c r="L3442" s="18" t="s">
        <v>40</v>
      </c>
      <c r="M3442" s="18" t="s">
        <v>5179</v>
      </c>
      <c r="N3442" s="18" t="s">
        <v>59</v>
      </c>
      <c r="O3442" s="18" t="s">
        <v>65</v>
      </c>
      <c r="P3442" s="616" t="s">
        <v>5687</v>
      </c>
      <c r="Q3442" s="647" t="s">
        <v>5692</v>
      </c>
      <c r="R3442" s="18">
        <v>7.07</v>
      </c>
      <c r="S3442" s="18"/>
      <c r="T3442" s="525">
        <v>7.07</v>
      </c>
      <c r="U3442" s="528"/>
      <c r="V3442" s="528"/>
      <c r="W3442" s="528"/>
      <c r="X3442" s="528"/>
      <c r="Y3442" s="528"/>
      <c r="Z3442" s="528"/>
      <c r="AA3442" s="528"/>
      <c r="AB3442" s="528"/>
      <c r="AC3442" s="528"/>
      <c r="AD3442" s="528" t="s">
        <v>308</v>
      </c>
      <c r="AE3442" s="528"/>
      <c r="AF3442" s="528"/>
      <c r="AG3442" s="528"/>
      <c r="AH3442" s="578"/>
      <c r="AI3442" s="578"/>
      <c r="AJ3442" s="578"/>
    </row>
    <row r="3443" spans="1:36" ht="255" x14ac:dyDescent="0.25">
      <c r="A3443" s="18" t="s">
        <v>212</v>
      </c>
      <c r="B3443" s="18" t="s">
        <v>4611</v>
      </c>
      <c r="C3443" s="93" t="s">
        <v>4618</v>
      </c>
      <c r="D3443" s="8">
        <v>41834</v>
      </c>
      <c r="E3443" s="534">
        <v>0.4236111111111111</v>
      </c>
      <c r="F3443" s="547">
        <v>41834</v>
      </c>
      <c r="G3443" s="534">
        <v>0.50069444444444444</v>
      </c>
      <c r="H3443" s="623">
        <v>7.7083333337213844E-2</v>
      </c>
      <c r="I3443" s="18">
        <v>1</v>
      </c>
      <c r="J3443" s="18" t="s">
        <v>4690</v>
      </c>
      <c r="K3443" s="18" t="s">
        <v>86</v>
      </c>
      <c r="L3443" s="18" t="s">
        <v>335</v>
      </c>
      <c r="M3443" s="18" t="s">
        <v>5693</v>
      </c>
      <c r="N3443" s="18" t="s">
        <v>59</v>
      </c>
      <c r="O3443" s="18" t="s">
        <v>65</v>
      </c>
      <c r="P3443" s="18" t="s">
        <v>5694</v>
      </c>
      <c r="Q3443" s="566" t="s">
        <v>5695</v>
      </c>
      <c r="R3443" s="18">
        <v>1.06</v>
      </c>
      <c r="S3443" s="18"/>
      <c r="T3443" s="525">
        <v>1.06</v>
      </c>
      <c r="U3443" s="533" t="s">
        <v>120</v>
      </c>
      <c r="V3443" s="533" t="s">
        <v>721</v>
      </c>
      <c r="W3443" s="533" t="s">
        <v>721</v>
      </c>
      <c r="X3443" s="533" t="s">
        <v>721</v>
      </c>
      <c r="Y3443" s="533" t="s">
        <v>721</v>
      </c>
      <c r="Z3443" s="533" t="s">
        <v>721</v>
      </c>
      <c r="AA3443" s="533" t="s">
        <v>721</v>
      </c>
      <c r="AB3443" s="533" t="s">
        <v>721</v>
      </c>
      <c r="AC3443" s="533" t="s">
        <v>721</v>
      </c>
      <c r="AD3443" s="533" t="s">
        <v>340</v>
      </c>
      <c r="AE3443" s="533" t="s">
        <v>688</v>
      </c>
      <c r="AF3443" s="533"/>
      <c r="AG3443" s="533" t="s">
        <v>5696</v>
      </c>
      <c r="AH3443" s="578"/>
      <c r="AI3443" s="578"/>
      <c r="AJ3443" s="578"/>
    </row>
    <row r="3444" spans="1:36" ht="357" x14ac:dyDescent="0.25">
      <c r="A3444" s="18" t="s">
        <v>212</v>
      </c>
      <c r="B3444" s="528" t="s">
        <v>4611</v>
      </c>
      <c r="C3444" s="18" t="s">
        <v>4618</v>
      </c>
      <c r="D3444" s="8">
        <v>41835</v>
      </c>
      <c r="E3444" s="534">
        <v>0.88611111111111107</v>
      </c>
      <c r="F3444" s="547">
        <v>41835</v>
      </c>
      <c r="G3444" s="534">
        <v>0.88611111111111107</v>
      </c>
      <c r="H3444" s="623">
        <v>0</v>
      </c>
      <c r="I3444" s="18">
        <v>36</v>
      </c>
      <c r="J3444" s="18" t="s">
        <v>2254</v>
      </c>
      <c r="K3444" s="18" t="s">
        <v>125</v>
      </c>
      <c r="L3444" s="18" t="s">
        <v>335</v>
      </c>
      <c r="M3444" s="18" t="s">
        <v>5697</v>
      </c>
      <c r="N3444" s="18">
        <v>110</v>
      </c>
      <c r="O3444" s="18" t="s">
        <v>65</v>
      </c>
      <c r="P3444" s="616" t="s">
        <v>5698</v>
      </c>
      <c r="Q3444" s="647" t="s">
        <v>5699</v>
      </c>
      <c r="R3444" s="18"/>
      <c r="S3444" s="18">
        <v>5.42</v>
      </c>
      <c r="T3444" s="525">
        <v>5.42</v>
      </c>
      <c r="U3444" s="18" t="s">
        <v>120</v>
      </c>
      <c r="V3444" s="533" t="s">
        <v>721</v>
      </c>
      <c r="W3444" s="533" t="s">
        <v>721</v>
      </c>
      <c r="X3444" s="533" t="s">
        <v>721</v>
      </c>
      <c r="Y3444" s="533" t="s">
        <v>721</v>
      </c>
      <c r="Z3444" s="533" t="s">
        <v>721</v>
      </c>
      <c r="AA3444" s="533" t="s">
        <v>721</v>
      </c>
      <c r="AB3444" s="533" t="s">
        <v>721</v>
      </c>
      <c r="AC3444" s="533" t="s">
        <v>721</v>
      </c>
      <c r="AD3444" s="533" t="s">
        <v>340</v>
      </c>
      <c r="AE3444" s="533" t="s">
        <v>688</v>
      </c>
      <c r="AF3444" s="533"/>
      <c r="AG3444" s="533" t="s">
        <v>5593</v>
      </c>
      <c r="AH3444" s="578"/>
      <c r="AI3444" s="578"/>
      <c r="AJ3444" s="578"/>
    </row>
    <row r="3445" spans="1:36" ht="216.75" x14ac:dyDescent="0.25">
      <c r="A3445" s="18" t="s">
        <v>212</v>
      </c>
      <c r="B3445" s="528" t="s">
        <v>4611</v>
      </c>
      <c r="C3445" s="18" t="s">
        <v>4618</v>
      </c>
      <c r="D3445" s="8">
        <v>41837</v>
      </c>
      <c r="E3445" s="534">
        <v>0.15069444444444444</v>
      </c>
      <c r="F3445" s="547">
        <v>41837</v>
      </c>
      <c r="G3445" s="534">
        <v>0.15069444444444444</v>
      </c>
      <c r="H3445" s="623">
        <v>0</v>
      </c>
      <c r="I3445" s="18">
        <v>28</v>
      </c>
      <c r="J3445" s="18" t="s">
        <v>334</v>
      </c>
      <c r="K3445" s="18" t="s">
        <v>125</v>
      </c>
      <c r="L3445" s="18" t="s">
        <v>335</v>
      </c>
      <c r="M3445" s="18" t="s">
        <v>5700</v>
      </c>
      <c r="N3445" s="18">
        <v>35</v>
      </c>
      <c r="O3445" s="18" t="s">
        <v>65</v>
      </c>
      <c r="P3445" s="93" t="s">
        <v>5701</v>
      </c>
      <c r="Q3445" s="621" t="s">
        <v>5702</v>
      </c>
      <c r="R3445" s="18"/>
      <c r="S3445" s="18">
        <v>6.07</v>
      </c>
      <c r="T3445" s="525">
        <v>6.07</v>
      </c>
      <c r="U3445" s="18" t="s">
        <v>120</v>
      </c>
      <c r="V3445" s="533" t="s">
        <v>721</v>
      </c>
      <c r="W3445" s="533" t="s">
        <v>721</v>
      </c>
      <c r="X3445" s="533" t="s">
        <v>721</v>
      </c>
      <c r="Y3445" s="533" t="s">
        <v>721</v>
      </c>
      <c r="Z3445" s="533" t="s">
        <v>721</v>
      </c>
      <c r="AA3445" s="533" t="s">
        <v>721</v>
      </c>
      <c r="AB3445" s="533" t="s">
        <v>721</v>
      </c>
      <c r="AC3445" s="533" t="s">
        <v>721</v>
      </c>
      <c r="AD3445" s="533" t="s">
        <v>340</v>
      </c>
      <c r="AE3445" s="533" t="s">
        <v>688</v>
      </c>
      <c r="AF3445" s="533"/>
      <c r="AG3445" s="533" t="s">
        <v>5593</v>
      </c>
      <c r="AH3445" s="578"/>
      <c r="AI3445" s="578"/>
      <c r="AJ3445" s="578"/>
    </row>
    <row r="3446" spans="1:36" ht="382.5" x14ac:dyDescent="0.25">
      <c r="A3446" s="18" t="s">
        <v>212</v>
      </c>
      <c r="B3446" s="528" t="s">
        <v>4611</v>
      </c>
      <c r="C3446" s="18" t="s">
        <v>38</v>
      </c>
      <c r="D3446" s="8">
        <v>41837</v>
      </c>
      <c r="E3446" s="534">
        <v>0.60138888888888886</v>
      </c>
      <c r="F3446" s="547">
        <v>41837</v>
      </c>
      <c r="G3446" s="534">
        <v>0.71944444444444444</v>
      </c>
      <c r="H3446" s="623">
        <v>0.11805555555474712</v>
      </c>
      <c r="I3446" s="18">
        <v>4</v>
      </c>
      <c r="J3446" s="18" t="s">
        <v>5439</v>
      </c>
      <c r="K3446" s="18" t="s">
        <v>86</v>
      </c>
      <c r="L3446" s="18" t="s">
        <v>203</v>
      </c>
      <c r="M3446" s="18" t="s">
        <v>4992</v>
      </c>
      <c r="N3446" s="18" t="s">
        <v>59</v>
      </c>
      <c r="O3446" s="18" t="s">
        <v>65</v>
      </c>
      <c r="P3446" s="616" t="s">
        <v>5703</v>
      </c>
      <c r="Q3446" s="616" t="s">
        <v>5704</v>
      </c>
      <c r="R3446" s="18">
        <v>4.1399999999999997</v>
      </c>
      <c r="S3446" s="18"/>
      <c r="T3446" s="525">
        <v>4.1399999999999997</v>
      </c>
      <c r="U3446" s="18" t="s">
        <v>120</v>
      </c>
      <c r="V3446" s="533" t="s">
        <v>721</v>
      </c>
      <c r="W3446" s="533" t="s">
        <v>721</v>
      </c>
      <c r="X3446" s="533" t="s">
        <v>721</v>
      </c>
      <c r="Y3446" s="533" t="s">
        <v>721</v>
      </c>
      <c r="Z3446" s="533" t="s">
        <v>721</v>
      </c>
      <c r="AA3446" s="533" t="s">
        <v>721</v>
      </c>
      <c r="AB3446" s="533" t="s">
        <v>721</v>
      </c>
      <c r="AC3446" s="533" t="s">
        <v>721</v>
      </c>
      <c r="AD3446" s="528" t="s">
        <v>308</v>
      </c>
      <c r="AE3446" s="528"/>
      <c r="AF3446" s="528"/>
      <c r="AG3446" s="528"/>
      <c r="AH3446" s="578"/>
      <c r="AI3446" s="578"/>
      <c r="AJ3446" s="578"/>
    </row>
    <row r="3447" spans="1:36" ht="267.75" x14ac:dyDescent="0.25">
      <c r="A3447" s="18" t="s">
        <v>212</v>
      </c>
      <c r="B3447" s="528" t="s">
        <v>4611</v>
      </c>
      <c r="C3447" s="18" t="s">
        <v>38</v>
      </c>
      <c r="D3447" s="8">
        <v>41837</v>
      </c>
      <c r="E3447" s="534">
        <v>0.25555555555555559</v>
      </c>
      <c r="F3447" s="547">
        <v>41837</v>
      </c>
      <c r="G3447" s="534">
        <v>0.2638888888888889</v>
      </c>
      <c r="H3447" s="623">
        <v>8.333333331393078E-3</v>
      </c>
      <c r="I3447" s="18">
        <v>6</v>
      </c>
      <c r="J3447" s="18" t="s">
        <v>334</v>
      </c>
      <c r="K3447" s="18" t="s">
        <v>284</v>
      </c>
      <c r="L3447" s="18" t="s">
        <v>40</v>
      </c>
      <c r="M3447" s="18" t="s">
        <v>5705</v>
      </c>
      <c r="N3447" s="18">
        <v>35</v>
      </c>
      <c r="O3447" s="18" t="s">
        <v>42</v>
      </c>
      <c r="P3447" s="93" t="s">
        <v>5706</v>
      </c>
      <c r="Q3447" s="93" t="s">
        <v>5707</v>
      </c>
      <c r="R3447" s="18">
        <v>3.26</v>
      </c>
      <c r="S3447" s="18"/>
      <c r="T3447" s="525">
        <v>3.26</v>
      </c>
      <c r="U3447" s="628" t="s">
        <v>45</v>
      </c>
      <c r="V3447" s="628">
        <v>2011</v>
      </c>
      <c r="W3447" s="628" t="s">
        <v>5708</v>
      </c>
      <c r="X3447" s="628" t="s">
        <v>5400</v>
      </c>
      <c r="Y3447" s="544" t="s">
        <v>5709</v>
      </c>
      <c r="Z3447" s="628">
        <v>100</v>
      </c>
      <c r="AA3447" s="544" t="s">
        <v>458</v>
      </c>
      <c r="AB3447" s="628">
        <v>0</v>
      </c>
      <c r="AC3447" s="653">
        <v>41416</v>
      </c>
      <c r="AD3447" s="628" t="s">
        <v>308</v>
      </c>
      <c r="AE3447" s="628" t="s">
        <v>4640</v>
      </c>
      <c r="AF3447" s="628"/>
      <c r="AG3447" s="628" t="s">
        <v>5710</v>
      </c>
      <c r="AH3447" s="578"/>
      <c r="AI3447" s="578"/>
      <c r="AJ3447" s="578"/>
    </row>
    <row r="3448" spans="1:36" ht="409.5" x14ac:dyDescent="0.25">
      <c r="A3448" s="18" t="s">
        <v>212</v>
      </c>
      <c r="B3448" s="528" t="s">
        <v>4611</v>
      </c>
      <c r="C3448" s="18" t="s">
        <v>38</v>
      </c>
      <c r="D3448" s="8">
        <v>41838</v>
      </c>
      <c r="E3448" s="534">
        <v>0.47569444444444442</v>
      </c>
      <c r="F3448" s="547">
        <v>41838</v>
      </c>
      <c r="G3448" s="534">
        <v>0.58680555555555558</v>
      </c>
      <c r="H3448" s="623">
        <v>0.11111111110949423</v>
      </c>
      <c r="I3448" s="18">
        <v>2</v>
      </c>
      <c r="J3448" s="18" t="s">
        <v>334</v>
      </c>
      <c r="K3448" s="18" t="s">
        <v>284</v>
      </c>
      <c r="L3448" s="18" t="s">
        <v>103</v>
      </c>
      <c r="M3448" s="18" t="s">
        <v>5092</v>
      </c>
      <c r="N3448" s="18" t="s">
        <v>59</v>
      </c>
      <c r="O3448" s="18" t="s">
        <v>65</v>
      </c>
      <c r="P3448" s="616" t="s">
        <v>5711</v>
      </c>
      <c r="Q3448" s="616" t="s">
        <v>5712</v>
      </c>
      <c r="R3448" s="18">
        <v>23.42</v>
      </c>
      <c r="S3448" s="18"/>
      <c r="T3448" s="525">
        <v>23.42</v>
      </c>
      <c r="U3448" s="18" t="s">
        <v>120</v>
      </c>
      <c r="V3448" s="18">
        <v>1963</v>
      </c>
      <c r="W3448" s="18" t="s">
        <v>121</v>
      </c>
      <c r="X3448" s="18"/>
      <c r="Y3448" s="544" t="s">
        <v>4616</v>
      </c>
      <c r="Z3448" s="18">
        <v>100</v>
      </c>
      <c r="AA3448" s="544" t="s">
        <v>458</v>
      </c>
      <c r="AB3448" s="18">
        <v>0</v>
      </c>
      <c r="AC3448" s="18"/>
      <c r="AD3448" s="18" t="s">
        <v>85</v>
      </c>
      <c r="AE3448" s="18" t="s">
        <v>688</v>
      </c>
      <c r="AF3448" s="18"/>
      <c r="AG3448" s="18" t="s">
        <v>5713</v>
      </c>
      <c r="AH3448" s="578"/>
      <c r="AI3448" s="578" t="s">
        <v>109</v>
      </c>
      <c r="AJ3448" s="578"/>
    </row>
    <row r="3449" spans="1:36" ht="369.75" x14ac:dyDescent="0.25">
      <c r="A3449" s="18" t="s">
        <v>212</v>
      </c>
      <c r="B3449" s="528" t="s">
        <v>4611</v>
      </c>
      <c r="C3449" s="18" t="s">
        <v>38</v>
      </c>
      <c r="D3449" s="8">
        <v>41838</v>
      </c>
      <c r="E3449" s="534">
        <v>0.39583333333333331</v>
      </c>
      <c r="F3449" s="547">
        <v>41838</v>
      </c>
      <c r="G3449" s="534">
        <v>0.62291666666666667</v>
      </c>
      <c r="H3449" s="623">
        <v>0.22708333333139308</v>
      </c>
      <c r="I3449" s="18">
        <v>2</v>
      </c>
      <c r="J3449" s="18" t="s">
        <v>5439</v>
      </c>
      <c r="K3449" s="18" t="s">
        <v>86</v>
      </c>
      <c r="L3449" s="18" t="s">
        <v>203</v>
      </c>
      <c r="M3449" s="528" t="s">
        <v>5714</v>
      </c>
      <c r="N3449" s="18" t="s">
        <v>59</v>
      </c>
      <c r="O3449" s="18" t="s">
        <v>65</v>
      </c>
      <c r="P3449" s="616" t="s">
        <v>5715</v>
      </c>
      <c r="Q3449" s="616" t="s">
        <v>5716</v>
      </c>
      <c r="R3449" s="18">
        <v>4.38</v>
      </c>
      <c r="S3449" s="18"/>
      <c r="T3449" s="525">
        <v>4.38</v>
      </c>
      <c r="U3449" s="18" t="s">
        <v>120</v>
      </c>
      <c r="V3449" s="18">
        <v>1994</v>
      </c>
      <c r="W3449" s="18" t="s">
        <v>1902</v>
      </c>
      <c r="X3449" s="18"/>
      <c r="Y3449" s="544" t="s">
        <v>3998</v>
      </c>
      <c r="Z3449" s="18">
        <v>100</v>
      </c>
      <c r="AA3449" s="544" t="s">
        <v>5717</v>
      </c>
      <c r="AB3449" s="18">
        <v>0</v>
      </c>
      <c r="AC3449" s="18"/>
      <c r="AD3449" s="18" t="s">
        <v>218</v>
      </c>
      <c r="AE3449" s="18" t="s">
        <v>698</v>
      </c>
      <c r="AF3449" s="18" t="s">
        <v>688</v>
      </c>
      <c r="AG3449" s="18" t="s">
        <v>5718</v>
      </c>
      <c r="AH3449" s="578"/>
      <c r="AI3449" s="578"/>
      <c r="AJ3449" s="578"/>
    </row>
    <row r="3450" spans="1:36" ht="409.5" x14ac:dyDescent="0.25">
      <c r="A3450" s="18" t="s">
        <v>212</v>
      </c>
      <c r="B3450" s="528" t="s">
        <v>4611</v>
      </c>
      <c r="C3450" s="18" t="s">
        <v>38</v>
      </c>
      <c r="D3450" s="8">
        <v>41840</v>
      </c>
      <c r="E3450" s="534">
        <v>3.125E-2</v>
      </c>
      <c r="F3450" s="547">
        <v>41840</v>
      </c>
      <c r="G3450" s="534">
        <v>9.7222222222222224E-2</v>
      </c>
      <c r="H3450" s="623">
        <v>6.5972222218988463E-2</v>
      </c>
      <c r="I3450" s="18">
        <v>7</v>
      </c>
      <c r="J3450" s="18" t="s">
        <v>2893</v>
      </c>
      <c r="K3450" s="18" t="s">
        <v>110</v>
      </c>
      <c r="L3450" s="18" t="s">
        <v>40</v>
      </c>
      <c r="M3450" s="616" t="s">
        <v>5547</v>
      </c>
      <c r="N3450" s="18">
        <v>35</v>
      </c>
      <c r="O3450" s="18" t="s">
        <v>42</v>
      </c>
      <c r="P3450" s="18" t="s">
        <v>5719</v>
      </c>
      <c r="Q3450" s="18" t="s">
        <v>5720</v>
      </c>
      <c r="R3450" s="18">
        <v>5.13</v>
      </c>
      <c r="S3450" s="18"/>
      <c r="T3450" s="525">
        <v>5.13</v>
      </c>
      <c r="U3450" s="18" t="s">
        <v>294</v>
      </c>
      <c r="V3450" s="18">
        <v>1982</v>
      </c>
      <c r="W3450" s="18" t="s">
        <v>5721</v>
      </c>
      <c r="X3450" s="18"/>
      <c r="Y3450" s="547">
        <v>41835</v>
      </c>
      <c r="Z3450" s="18">
        <v>100</v>
      </c>
      <c r="AA3450" s="544" t="s">
        <v>3915</v>
      </c>
      <c r="AB3450" s="18">
        <v>0</v>
      </c>
      <c r="AC3450" s="547">
        <v>41835</v>
      </c>
      <c r="AD3450" s="18" t="s">
        <v>273</v>
      </c>
      <c r="AE3450" s="18" t="s">
        <v>698</v>
      </c>
      <c r="AF3450" s="18" t="s">
        <v>4640</v>
      </c>
      <c r="AG3450" s="18" t="s">
        <v>5722</v>
      </c>
      <c r="AH3450" s="578"/>
      <c r="AI3450" s="578"/>
      <c r="AJ3450" s="578"/>
    </row>
    <row r="3451" spans="1:36" ht="369.75" x14ac:dyDescent="0.25">
      <c r="A3451" s="18" t="s">
        <v>212</v>
      </c>
      <c r="B3451" s="528" t="s">
        <v>4611</v>
      </c>
      <c r="C3451" s="18" t="s">
        <v>38</v>
      </c>
      <c r="D3451" s="8">
        <v>41841</v>
      </c>
      <c r="E3451" s="534">
        <v>0.64583333333333337</v>
      </c>
      <c r="F3451" s="547">
        <v>41841</v>
      </c>
      <c r="G3451" s="534">
        <v>0.75624999999999998</v>
      </c>
      <c r="H3451" s="623">
        <v>0.11041666666278616</v>
      </c>
      <c r="I3451" s="18">
        <v>10</v>
      </c>
      <c r="J3451" s="18" t="s">
        <v>5439</v>
      </c>
      <c r="K3451" s="18" t="s">
        <v>284</v>
      </c>
      <c r="L3451" s="18" t="s">
        <v>40</v>
      </c>
      <c r="M3451" s="616" t="s">
        <v>4648</v>
      </c>
      <c r="N3451" s="18" t="s">
        <v>59</v>
      </c>
      <c r="O3451" s="18" t="s">
        <v>65</v>
      </c>
      <c r="P3451" s="616" t="s">
        <v>5723</v>
      </c>
      <c r="Q3451" s="593" t="s">
        <v>5724</v>
      </c>
      <c r="R3451" s="18">
        <v>32.11</v>
      </c>
      <c r="S3451" s="18"/>
      <c r="T3451" s="525">
        <v>32.11</v>
      </c>
      <c r="U3451" s="628" t="s">
        <v>120</v>
      </c>
      <c r="V3451" s="628">
        <v>1978</v>
      </c>
      <c r="W3451" s="628" t="s">
        <v>1902</v>
      </c>
      <c r="X3451" s="628"/>
      <c r="Y3451" s="628" t="s">
        <v>5725</v>
      </c>
      <c r="Z3451" s="628">
        <v>100</v>
      </c>
      <c r="AA3451" s="628">
        <v>2015</v>
      </c>
      <c r="AB3451" s="628">
        <v>0</v>
      </c>
      <c r="AC3451" s="628"/>
      <c r="AD3451" s="628" t="s">
        <v>218</v>
      </c>
      <c r="AE3451" s="628" t="s">
        <v>698</v>
      </c>
      <c r="AF3451" s="628" t="s">
        <v>4640</v>
      </c>
      <c r="AG3451" s="628" t="s">
        <v>5726</v>
      </c>
      <c r="AH3451" s="578"/>
      <c r="AI3451" s="578"/>
      <c r="AJ3451" s="578"/>
    </row>
    <row r="3452" spans="1:36" ht="280.5" x14ac:dyDescent="0.25">
      <c r="A3452" s="18" t="s">
        <v>212</v>
      </c>
      <c r="B3452" s="528" t="s">
        <v>4611</v>
      </c>
      <c r="C3452" s="18" t="s">
        <v>38</v>
      </c>
      <c r="D3452" s="8">
        <v>41846</v>
      </c>
      <c r="E3452" s="534">
        <v>0.52777777777777779</v>
      </c>
      <c r="F3452" s="547">
        <v>41846</v>
      </c>
      <c r="G3452" s="534">
        <v>0.52777777777777779</v>
      </c>
      <c r="H3452" s="623">
        <v>0</v>
      </c>
      <c r="I3452" s="18">
        <v>4</v>
      </c>
      <c r="J3452" s="18" t="s">
        <v>5439</v>
      </c>
      <c r="K3452" s="18" t="s">
        <v>125</v>
      </c>
      <c r="L3452" s="18" t="s">
        <v>40</v>
      </c>
      <c r="M3452" s="18" t="s">
        <v>5419</v>
      </c>
      <c r="N3452" s="18" t="s">
        <v>59</v>
      </c>
      <c r="O3452" s="18" t="s">
        <v>65</v>
      </c>
      <c r="P3452" s="18" t="s">
        <v>5420</v>
      </c>
      <c r="Q3452" s="18" t="s">
        <v>5727</v>
      </c>
      <c r="R3452" s="18"/>
      <c r="S3452" s="18">
        <v>1.3</v>
      </c>
      <c r="T3452" s="525">
        <v>1.3</v>
      </c>
      <c r="U3452" s="18" t="s">
        <v>120</v>
      </c>
      <c r="V3452" s="18">
        <v>1979</v>
      </c>
      <c r="W3452" s="18" t="s">
        <v>4010</v>
      </c>
      <c r="X3452" s="18"/>
      <c r="Y3452" s="544" t="s">
        <v>3998</v>
      </c>
      <c r="Z3452" s="18">
        <v>100</v>
      </c>
      <c r="AA3452" s="544" t="s">
        <v>5717</v>
      </c>
      <c r="AB3452" s="18">
        <v>0</v>
      </c>
      <c r="AC3452" s="18"/>
      <c r="AD3452" s="18" t="s">
        <v>49</v>
      </c>
      <c r="AE3452" s="18" t="s">
        <v>688</v>
      </c>
      <c r="AF3452" s="18"/>
      <c r="AG3452" s="18" t="s">
        <v>5728</v>
      </c>
      <c r="AH3452" s="578"/>
      <c r="AI3452" s="578"/>
      <c r="AJ3452" s="578"/>
    </row>
    <row r="3453" spans="1:36" ht="280.5" x14ac:dyDescent="0.25">
      <c r="A3453" s="18" t="s">
        <v>212</v>
      </c>
      <c r="B3453" s="18" t="s">
        <v>4611</v>
      </c>
      <c r="C3453" s="18" t="s">
        <v>4618</v>
      </c>
      <c r="D3453" s="8">
        <v>41848</v>
      </c>
      <c r="E3453" s="534">
        <v>0.21527777777777779</v>
      </c>
      <c r="F3453" s="547">
        <v>41848</v>
      </c>
      <c r="G3453" s="534">
        <v>0.21527777777777779</v>
      </c>
      <c r="H3453" s="623">
        <v>0</v>
      </c>
      <c r="I3453" s="18">
        <v>41</v>
      </c>
      <c r="J3453" s="18" t="s">
        <v>5729</v>
      </c>
      <c r="K3453" s="18" t="s">
        <v>125</v>
      </c>
      <c r="L3453" s="18" t="s">
        <v>335</v>
      </c>
      <c r="M3453" s="18" t="s">
        <v>5730</v>
      </c>
      <c r="N3453" s="18">
        <v>110</v>
      </c>
      <c r="O3453" s="18" t="s">
        <v>65</v>
      </c>
      <c r="P3453" s="18" t="s">
        <v>5731</v>
      </c>
      <c r="Q3453" s="18" t="s">
        <v>5732</v>
      </c>
      <c r="R3453" s="18"/>
      <c r="S3453" s="18">
        <v>3.17</v>
      </c>
      <c r="T3453" s="525">
        <v>3.17</v>
      </c>
      <c r="U3453" s="579" t="s">
        <v>120</v>
      </c>
      <c r="V3453" s="634"/>
      <c r="W3453" s="634"/>
      <c r="X3453" s="634"/>
      <c r="Y3453" s="634"/>
      <c r="Z3453" s="634"/>
      <c r="AA3453" s="634"/>
      <c r="AB3453" s="634"/>
      <c r="AC3453" s="634"/>
      <c r="AD3453" s="634" t="s">
        <v>340</v>
      </c>
      <c r="AE3453" s="18" t="s">
        <v>688</v>
      </c>
      <c r="AF3453" s="18"/>
      <c r="AG3453" s="533" t="s">
        <v>5593</v>
      </c>
      <c r="AH3453" s="578"/>
      <c r="AI3453" s="578"/>
      <c r="AJ3453" s="578"/>
    </row>
    <row r="3454" spans="1:36" ht="409.5" x14ac:dyDescent="0.25">
      <c r="A3454" s="18" t="s">
        <v>212</v>
      </c>
      <c r="B3454" s="18" t="s">
        <v>4611</v>
      </c>
      <c r="C3454" s="579" t="s">
        <v>4618</v>
      </c>
      <c r="D3454" s="8">
        <v>41849</v>
      </c>
      <c r="E3454" s="534">
        <v>0.43055555555555558</v>
      </c>
      <c r="F3454" s="654">
        <v>41849</v>
      </c>
      <c r="G3454" s="534">
        <v>0.43055555555555558</v>
      </c>
      <c r="H3454" s="639">
        <v>0</v>
      </c>
      <c r="I3454" s="18">
        <v>67</v>
      </c>
      <c r="J3454" s="18" t="s">
        <v>5569</v>
      </c>
      <c r="K3454" s="581" t="s">
        <v>125</v>
      </c>
      <c r="L3454" s="581" t="s">
        <v>335</v>
      </c>
      <c r="M3454" s="18" t="s">
        <v>5733</v>
      </c>
      <c r="N3454" s="581">
        <v>110</v>
      </c>
      <c r="O3454" s="18" t="s">
        <v>65</v>
      </c>
      <c r="P3454" s="18" t="s">
        <v>5734</v>
      </c>
      <c r="Q3454" s="18" t="s">
        <v>5735</v>
      </c>
      <c r="R3454" s="18"/>
      <c r="S3454" s="18">
        <v>18.899999999999999</v>
      </c>
      <c r="T3454" s="525">
        <v>18.899999999999999</v>
      </c>
      <c r="U3454" s="581" t="s">
        <v>120</v>
      </c>
      <c r="V3454" s="634"/>
      <c r="W3454" s="634"/>
      <c r="X3454" s="634"/>
      <c r="Y3454" s="634"/>
      <c r="Z3454" s="634"/>
      <c r="AA3454" s="634"/>
      <c r="AB3454" s="634"/>
      <c r="AC3454" s="655"/>
      <c r="AD3454" s="18" t="s">
        <v>340</v>
      </c>
      <c r="AE3454" s="18" t="s">
        <v>688</v>
      </c>
      <c r="AF3454" s="656"/>
      <c r="AG3454" s="602" t="s">
        <v>5593</v>
      </c>
      <c r="AH3454" s="18"/>
      <c r="AI3454" s="578"/>
      <c r="AJ3454" s="578"/>
    </row>
    <row r="3455" spans="1:36" ht="331.5" x14ac:dyDescent="0.25">
      <c r="A3455" s="18" t="s">
        <v>212</v>
      </c>
      <c r="B3455" s="18" t="s">
        <v>4611</v>
      </c>
      <c r="C3455" s="579" t="s">
        <v>4618</v>
      </c>
      <c r="D3455" s="547">
        <v>41850</v>
      </c>
      <c r="E3455" s="534">
        <v>0.54861111111111105</v>
      </c>
      <c r="F3455" s="547">
        <v>41850</v>
      </c>
      <c r="G3455" s="534">
        <v>0.54861111111111105</v>
      </c>
      <c r="H3455" s="623">
        <v>0</v>
      </c>
      <c r="I3455" s="18">
        <v>5</v>
      </c>
      <c r="J3455" s="18"/>
      <c r="K3455" s="581" t="s">
        <v>125</v>
      </c>
      <c r="L3455" s="581" t="s">
        <v>335</v>
      </c>
      <c r="M3455" s="18" t="s">
        <v>5736</v>
      </c>
      <c r="N3455" s="18">
        <v>110</v>
      </c>
      <c r="O3455" s="18" t="s">
        <v>65</v>
      </c>
      <c r="P3455" s="18" t="s">
        <v>5737</v>
      </c>
      <c r="Q3455" s="18" t="s">
        <v>5738</v>
      </c>
      <c r="R3455" s="18"/>
      <c r="S3455" s="18">
        <v>1.85</v>
      </c>
      <c r="T3455" s="525">
        <v>1.85</v>
      </c>
      <c r="U3455" s="579" t="s">
        <v>120</v>
      </c>
      <c r="V3455" s="634"/>
      <c r="W3455" s="634"/>
      <c r="X3455" s="634"/>
      <c r="Y3455" s="634"/>
      <c r="Z3455" s="634"/>
      <c r="AA3455" s="634"/>
      <c r="AB3455" s="634"/>
      <c r="AC3455" s="634"/>
      <c r="AD3455" s="634" t="s">
        <v>340</v>
      </c>
      <c r="AE3455" s="18" t="s">
        <v>688</v>
      </c>
      <c r="AF3455" s="657"/>
      <c r="AG3455" s="645" t="s">
        <v>5593</v>
      </c>
      <c r="AH3455" s="18"/>
      <c r="AI3455" s="578"/>
      <c r="AJ3455" s="578"/>
    </row>
    <row r="3456" spans="1:36" ht="409.5" x14ac:dyDescent="0.25">
      <c r="A3456" s="613" t="s">
        <v>212</v>
      </c>
      <c r="B3456" s="613" t="s">
        <v>4611</v>
      </c>
      <c r="C3456" s="658" t="s">
        <v>38</v>
      </c>
      <c r="D3456" s="659">
        <v>41851</v>
      </c>
      <c r="E3456" s="660">
        <v>0.27777777777777779</v>
      </c>
      <c r="F3456" s="659">
        <v>41851</v>
      </c>
      <c r="G3456" s="660">
        <v>0.33402777777777781</v>
      </c>
      <c r="H3456" s="661">
        <v>5.6249999994179234E-2</v>
      </c>
      <c r="I3456" s="662">
        <v>1</v>
      </c>
      <c r="J3456" s="613" t="s">
        <v>334</v>
      </c>
      <c r="K3456" s="614" t="s">
        <v>284</v>
      </c>
      <c r="L3456" s="613" t="s">
        <v>40</v>
      </c>
      <c r="M3456" s="613" t="s">
        <v>5485</v>
      </c>
      <c r="N3456" s="613" t="s">
        <v>59</v>
      </c>
      <c r="O3456" s="613" t="s">
        <v>65</v>
      </c>
      <c r="P3456" s="613" t="s">
        <v>5739</v>
      </c>
      <c r="Q3456" s="613" t="s">
        <v>5740</v>
      </c>
      <c r="R3456" s="613">
        <v>0.73</v>
      </c>
      <c r="S3456" s="614"/>
      <c r="T3456" s="625">
        <v>0.73</v>
      </c>
      <c r="U3456" s="18" t="s">
        <v>682</v>
      </c>
      <c r="V3456" s="18">
        <v>1997</v>
      </c>
      <c r="W3456" s="634" t="s">
        <v>5327</v>
      </c>
      <c r="X3456" s="634"/>
      <c r="Y3456" s="634" t="s">
        <v>5741</v>
      </c>
      <c r="Z3456" s="634">
        <v>100</v>
      </c>
      <c r="AA3456" s="663" t="s">
        <v>5742</v>
      </c>
      <c r="AB3456" s="634">
        <v>0</v>
      </c>
      <c r="AC3456" s="635"/>
      <c r="AD3456" s="18" t="s">
        <v>49</v>
      </c>
      <c r="AE3456" s="635" t="s">
        <v>698</v>
      </c>
      <c r="AF3456" s="635"/>
      <c r="AG3456" s="664" t="s">
        <v>5743</v>
      </c>
      <c r="AH3456" s="18"/>
      <c r="AI3456" s="578"/>
      <c r="AJ3456" s="578"/>
    </row>
    <row r="3457" spans="1:36" ht="318.75" x14ac:dyDescent="0.25">
      <c r="A3457" s="18" t="s">
        <v>212</v>
      </c>
      <c r="B3457" s="18" t="s">
        <v>4611</v>
      </c>
      <c r="C3457" s="18" t="s">
        <v>4618</v>
      </c>
      <c r="D3457" s="547">
        <v>41851</v>
      </c>
      <c r="E3457" s="534">
        <v>0.77430555555555547</v>
      </c>
      <c r="F3457" s="547">
        <v>41851</v>
      </c>
      <c r="G3457" s="534">
        <v>0.78055555555555556</v>
      </c>
      <c r="H3457" s="623">
        <v>6.2499999985448085E-3</v>
      </c>
      <c r="I3457" s="18">
        <v>27</v>
      </c>
      <c r="J3457" s="18" t="s">
        <v>5744</v>
      </c>
      <c r="K3457" s="18" t="s">
        <v>284</v>
      </c>
      <c r="L3457" s="18" t="s">
        <v>335</v>
      </c>
      <c r="M3457" s="18" t="s">
        <v>5745</v>
      </c>
      <c r="N3457" s="18">
        <v>110</v>
      </c>
      <c r="O3457" s="18" t="s">
        <v>65</v>
      </c>
      <c r="P3457" s="18" t="s">
        <v>5746</v>
      </c>
      <c r="Q3457" s="18" t="s">
        <v>5747</v>
      </c>
      <c r="R3457" s="18">
        <v>1.82</v>
      </c>
      <c r="S3457" s="18"/>
      <c r="T3457" s="525">
        <v>1.82</v>
      </c>
      <c r="U3457" s="18" t="s">
        <v>120</v>
      </c>
      <c r="V3457" s="18"/>
      <c r="W3457" s="18"/>
      <c r="X3457" s="18"/>
      <c r="Y3457" s="18"/>
      <c r="Z3457" s="18"/>
      <c r="AA3457" s="18"/>
      <c r="AB3457" s="18"/>
      <c r="AC3457" s="18"/>
      <c r="AD3457" s="18" t="s">
        <v>340</v>
      </c>
      <c r="AE3457" s="18" t="s">
        <v>688</v>
      </c>
      <c r="AF3457" s="18"/>
      <c r="AG3457" s="533" t="s">
        <v>5748</v>
      </c>
      <c r="AH3457" s="18"/>
      <c r="AI3457" s="18"/>
      <c r="AJ3457" s="18"/>
    </row>
    <row r="3458" spans="1:36" ht="242.25" x14ac:dyDescent="0.25">
      <c r="A3458" s="18" t="s">
        <v>212</v>
      </c>
      <c r="B3458" s="18" t="s">
        <v>4611</v>
      </c>
      <c r="C3458" s="18" t="s">
        <v>38</v>
      </c>
      <c r="D3458" s="547">
        <v>41851</v>
      </c>
      <c r="E3458" s="534">
        <v>0.90208333333333324</v>
      </c>
      <c r="F3458" s="547">
        <v>41852</v>
      </c>
      <c r="G3458" s="534">
        <v>0.10277777777777779</v>
      </c>
      <c r="H3458" s="623">
        <v>0.20069444444379769</v>
      </c>
      <c r="I3458" s="18">
        <v>6</v>
      </c>
      <c r="J3458" s="18" t="s">
        <v>5439</v>
      </c>
      <c r="K3458" s="18" t="s">
        <v>86</v>
      </c>
      <c r="L3458" s="18" t="s">
        <v>40</v>
      </c>
      <c r="M3458" s="18" t="s">
        <v>4674</v>
      </c>
      <c r="N3458" s="18" t="s">
        <v>59</v>
      </c>
      <c r="O3458" s="18" t="s">
        <v>65</v>
      </c>
      <c r="P3458" s="616" t="s">
        <v>5030</v>
      </c>
      <c r="Q3458" s="593" t="s">
        <v>5749</v>
      </c>
      <c r="R3458" s="18">
        <v>4.6399999999999997</v>
      </c>
      <c r="S3458" s="18"/>
      <c r="T3458" s="525">
        <v>4.6399999999999997</v>
      </c>
      <c r="U3458" s="18" t="s">
        <v>120</v>
      </c>
      <c r="V3458" s="18">
        <v>1985</v>
      </c>
      <c r="W3458" s="18" t="s">
        <v>1902</v>
      </c>
      <c r="X3458" s="18"/>
      <c r="Y3458" s="611" t="s">
        <v>4023</v>
      </c>
      <c r="Z3458" s="18">
        <v>100</v>
      </c>
      <c r="AA3458" s="18">
        <v>2015</v>
      </c>
      <c r="AB3458" s="18">
        <v>0</v>
      </c>
      <c r="AC3458" s="18"/>
      <c r="AD3458" s="18" t="s">
        <v>218</v>
      </c>
      <c r="AE3458" s="18" t="s">
        <v>698</v>
      </c>
      <c r="AF3458" s="18"/>
      <c r="AG3458" s="18"/>
      <c r="AH3458" s="18"/>
      <c r="AI3458" s="18"/>
      <c r="AJ3458" s="18"/>
    </row>
    <row r="3459" spans="1:36" ht="127.5" x14ac:dyDescent="0.25">
      <c r="A3459" s="18" t="s">
        <v>577</v>
      </c>
      <c r="B3459" s="528" t="s">
        <v>4611</v>
      </c>
      <c r="C3459" s="18" t="s">
        <v>4618</v>
      </c>
      <c r="D3459" s="8">
        <v>41853</v>
      </c>
      <c r="E3459" s="534">
        <v>0.79652777777777783</v>
      </c>
      <c r="F3459" s="547">
        <v>41853</v>
      </c>
      <c r="G3459" s="534">
        <v>0.79652777777777783</v>
      </c>
      <c r="H3459" s="623">
        <v>0</v>
      </c>
      <c r="I3459" s="18">
        <v>14</v>
      </c>
      <c r="J3459" s="18"/>
      <c r="K3459" s="18" t="s">
        <v>125</v>
      </c>
      <c r="L3459" s="18" t="s">
        <v>335</v>
      </c>
      <c r="M3459" s="18" t="s">
        <v>5750</v>
      </c>
      <c r="N3459" s="18" t="s">
        <v>59</v>
      </c>
      <c r="O3459" s="18" t="s">
        <v>65</v>
      </c>
      <c r="P3459" s="18" t="s">
        <v>5751</v>
      </c>
      <c r="Q3459" s="18" t="s">
        <v>5752</v>
      </c>
      <c r="R3459" s="18"/>
      <c r="S3459" s="18">
        <v>1.05</v>
      </c>
      <c r="T3459" s="525">
        <v>1.05</v>
      </c>
      <c r="U3459" s="18" t="s">
        <v>120</v>
      </c>
      <c r="V3459" s="18"/>
      <c r="W3459" s="18"/>
      <c r="X3459" s="18"/>
      <c r="Y3459" s="18"/>
      <c r="Z3459" s="18"/>
      <c r="AA3459" s="18"/>
      <c r="AB3459" s="18"/>
      <c r="AC3459" s="18"/>
      <c r="AD3459" s="18" t="s">
        <v>340</v>
      </c>
      <c r="AE3459" s="18" t="s">
        <v>688</v>
      </c>
      <c r="AF3459" s="18"/>
      <c r="AG3459" s="533" t="s">
        <v>5593</v>
      </c>
      <c r="AH3459" s="18"/>
      <c r="AI3459" s="18"/>
      <c r="AJ3459" s="18"/>
    </row>
    <row r="3460" spans="1:36" ht="331.5" x14ac:dyDescent="0.25">
      <c r="A3460" s="18" t="s">
        <v>577</v>
      </c>
      <c r="B3460" s="18" t="s">
        <v>4611</v>
      </c>
      <c r="C3460" s="18" t="s">
        <v>4618</v>
      </c>
      <c r="D3460" s="8">
        <v>41855</v>
      </c>
      <c r="E3460" s="534">
        <v>0.19791666666666666</v>
      </c>
      <c r="F3460" s="547">
        <v>41855</v>
      </c>
      <c r="G3460" s="534">
        <v>0.19791666666666666</v>
      </c>
      <c r="H3460" s="623">
        <v>0</v>
      </c>
      <c r="I3460" s="18">
        <v>4</v>
      </c>
      <c r="J3460" s="18" t="s">
        <v>5744</v>
      </c>
      <c r="K3460" s="18" t="s">
        <v>125</v>
      </c>
      <c r="L3460" s="18" t="s">
        <v>335</v>
      </c>
      <c r="M3460" s="18" t="s">
        <v>5736</v>
      </c>
      <c r="N3460" s="18">
        <v>110</v>
      </c>
      <c r="O3460" s="18" t="s">
        <v>65</v>
      </c>
      <c r="P3460" s="18" t="s">
        <v>5753</v>
      </c>
      <c r="Q3460" s="18" t="s">
        <v>5754</v>
      </c>
      <c r="R3460" s="18"/>
      <c r="S3460" s="18">
        <v>16.57</v>
      </c>
      <c r="T3460" s="525">
        <v>16.57</v>
      </c>
      <c r="U3460" s="18" t="s">
        <v>120</v>
      </c>
      <c r="V3460" s="18"/>
      <c r="W3460" s="18"/>
      <c r="X3460" s="18"/>
      <c r="Y3460" s="18"/>
      <c r="Z3460" s="18"/>
      <c r="AA3460" s="18"/>
      <c r="AB3460" s="18"/>
      <c r="AC3460" s="18"/>
      <c r="AD3460" s="18" t="s">
        <v>340</v>
      </c>
      <c r="AE3460" s="18" t="s">
        <v>688</v>
      </c>
      <c r="AF3460" s="18"/>
      <c r="AG3460" s="533" t="s">
        <v>5593</v>
      </c>
      <c r="AH3460" s="18"/>
      <c r="AI3460" s="18"/>
      <c r="AJ3460" s="18"/>
    </row>
    <row r="3461" spans="1:36" ht="153" x14ac:dyDescent="0.25">
      <c r="A3461" s="18" t="s">
        <v>577</v>
      </c>
      <c r="B3461" s="18" t="s">
        <v>4611</v>
      </c>
      <c r="C3461" s="18" t="s">
        <v>4618</v>
      </c>
      <c r="D3461" s="8">
        <v>41855</v>
      </c>
      <c r="E3461" s="534">
        <v>0.4597222222222222</v>
      </c>
      <c r="F3461" s="547">
        <v>41855</v>
      </c>
      <c r="G3461" s="534">
        <v>0.49444444444444446</v>
      </c>
      <c r="H3461" s="623">
        <v>3.4722222218988463E-2</v>
      </c>
      <c r="I3461" s="18">
        <v>3</v>
      </c>
      <c r="J3461" s="18" t="s">
        <v>5755</v>
      </c>
      <c r="K3461" s="18"/>
      <c r="L3461" s="18" t="s">
        <v>335</v>
      </c>
      <c r="M3461" s="18" t="s">
        <v>2753</v>
      </c>
      <c r="N3461" s="18" t="s">
        <v>59</v>
      </c>
      <c r="O3461" s="18" t="s">
        <v>65</v>
      </c>
      <c r="P3461" s="616" t="s">
        <v>5541</v>
      </c>
      <c r="Q3461" s="593" t="s">
        <v>5756</v>
      </c>
      <c r="R3461" s="18">
        <v>0.35</v>
      </c>
      <c r="S3461" s="18"/>
      <c r="T3461" s="525">
        <v>0.35</v>
      </c>
      <c r="U3461" s="18" t="s">
        <v>120</v>
      </c>
      <c r="V3461" s="18"/>
      <c r="W3461" s="18"/>
      <c r="X3461" s="18"/>
      <c r="Y3461" s="18"/>
      <c r="Z3461" s="18"/>
      <c r="AA3461" s="18"/>
      <c r="AB3461" s="18"/>
      <c r="AC3461" s="18"/>
      <c r="AD3461" s="18" t="s">
        <v>340</v>
      </c>
      <c r="AE3461" s="18" t="s">
        <v>688</v>
      </c>
      <c r="AF3461" s="18"/>
      <c r="AG3461" s="533" t="s">
        <v>5757</v>
      </c>
      <c r="AH3461" s="18"/>
      <c r="AI3461" s="18"/>
      <c r="AJ3461" s="18"/>
    </row>
    <row r="3462" spans="1:36" ht="293.25" x14ac:dyDescent="0.25">
      <c r="A3462" s="18" t="s">
        <v>577</v>
      </c>
      <c r="B3462" s="18" t="s">
        <v>4611</v>
      </c>
      <c r="C3462" s="18" t="s">
        <v>4618</v>
      </c>
      <c r="D3462" s="8">
        <v>41855</v>
      </c>
      <c r="E3462" s="534">
        <v>0.64722222222222225</v>
      </c>
      <c r="F3462" s="547">
        <v>41855</v>
      </c>
      <c r="G3462" s="534">
        <v>0.64722222222222225</v>
      </c>
      <c r="H3462" s="623">
        <v>0</v>
      </c>
      <c r="I3462" s="18">
        <v>4</v>
      </c>
      <c r="J3462" s="18" t="s">
        <v>334</v>
      </c>
      <c r="K3462" s="18" t="s">
        <v>125</v>
      </c>
      <c r="L3462" s="18" t="s">
        <v>335</v>
      </c>
      <c r="M3462" s="18" t="s">
        <v>5758</v>
      </c>
      <c r="N3462" s="18">
        <v>35</v>
      </c>
      <c r="O3462" s="18" t="s">
        <v>65</v>
      </c>
      <c r="P3462" s="616" t="s">
        <v>5759</v>
      </c>
      <c r="Q3462" s="593" t="s">
        <v>5760</v>
      </c>
      <c r="R3462" s="18"/>
      <c r="S3462" s="18">
        <v>0.42</v>
      </c>
      <c r="T3462" s="525">
        <v>0.42</v>
      </c>
      <c r="U3462" s="18" t="s">
        <v>120</v>
      </c>
      <c r="V3462" s="18"/>
      <c r="W3462" s="18"/>
      <c r="X3462" s="18"/>
      <c r="Y3462" s="18"/>
      <c r="Z3462" s="18"/>
      <c r="AA3462" s="18"/>
      <c r="AB3462" s="18"/>
      <c r="AC3462" s="18"/>
      <c r="AD3462" s="18" t="s">
        <v>340</v>
      </c>
      <c r="AE3462" s="18" t="s">
        <v>688</v>
      </c>
      <c r="AF3462" s="18"/>
      <c r="AG3462" s="533" t="s">
        <v>5593</v>
      </c>
      <c r="AH3462" s="18"/>
      <c r="AI3462" s="18"/>
      <c r="AJ3462" s="18"/>
    </row>
    <row r="3463" spans="1:36" ht="409.5" x14ac:dyDescent="0.25">
      <c r="A3463" s="18" t="s">
        <v>577</v>
      </c>
      <c r="B3463" s="18" t="s">
        <v>4611</v>
      </c>
      <c r="C3463" s="18" t="s">
        <v>38</v>
      </c>
      <c r="D3463" s="8">
        <v>41855</v>
      </c>
      <c r="E3463" s="534">
        <v>0.78888888888888886</v>
      </c>
      <c r="F3463" s="547">
        <v>41855</v>
      </c>
      <c r="G3463" s="534">
        <v>0.81388888888888899</v>
      </c>
      <c r="H3463" s="623">
        <v>2.4999999994179234E-2</v>
      </c>
      <c r="I3463" s="18">
        <v>15</v>
      </c>
      <c r="J3463" s="18" t="s">
        <v>1755</v>
      </c>
      <c r="K3463" s="18" t="s">
        <v>284</v>
      </c>
      <c r="L3463" s="18" t="s">
        <v>203</v>
      </c>
      <c r="M3463" s="18" t="s">
        <v>5407</v>
      </c>
      <c r="N3463" s="18">
        <v>35</v>
      </c>
      <c r="O3463" s="18" t="s">
        <v>65</v>
      </c>
      <c r="P3463" s="18" t="s">
        <v>5761</v>
      </c>
      <c r="Q3463" s="593" t="s">
        <v>5762</v>
      </c>
      <c r="R3463" s="18">
        <v>2.94</v>
      </c>
      <c r="S3463" s="18">
        <v>1.94</v>
      </c>
      <c r="T3463" s="525">
        <v>4.88</v>
      </c>
      <c r="U3463" s="533" t="s">
        <v>120</v>
      </c>
      <c r="V3463" s="533">
        <v>1965</v>
      </c>
      <c r="W3463" s="533" t="s">
        <v>4667</v>
      </c>
      <c r="X3463" s="533"/>
      <c r="Y3463" s="611" t="s">
        <v>4616</v>
      </c>
      <c r="Z3463" s="533">
        <v>100</v>
      </c>
      <c r="AA3463" s="611" t="s">
        <v>458</v>
      </c>
      <c r="AB3463" s="533">
        <v>0</v>
      </c>
      <c r="AC3463" s="533"/>
      <c r="AD3463" s="533" t="s">
        <v>383</v>
      </c>
      <c r="AE3463" s="533" t="s">
        <v>153</v>
      </c>
      <c r="AF3463" s="533"/>
      <c r="AG3463" s="533" t="s">
        <v>5763</v>
      </c>
      <c r="AH3463" s="18"/>
      <c r="AI3463" s="18"/>
      <c r="AJ3463" s="18"/>
    </row>
    <row r="3464" spans="1:36" ht="409.5" x14ac:dyDescent="0.25">
      <c r="A3464" s="18" t="s">
        <v>577</v>
      </c>
      <c r="B3464" s="18" t="s">
        <v>4611</v>
      </c>
      <c r="C3464" s="18" t="s">
        <v>38</v>
      </c>
      <c r="D3464" s="8">
        <v>41855</v>
      </c>
      <c r="E3464" s="534">
        <v>0.86458333333333337</v>
      </c>
      <c r="F3464" s="547">
        <v>41855</v>
      </c>
      <c r="G3464" s="534">
        <v>0.87013888888888891</v>
      </c>
      <c r="H3464" s="623">
        <v>5.5555555518367328E-3</v>
      </c>
      <c r="I3464" s="18">
        <v>28</v>
      </c>
      <c r="J3464" s="18" t="s">
        <v>1755</v>
      </c>
      <c r="K3464" s="18" t="s">
        <v>284</v>
      </c>
      <c r="L3464" s="18" t="s">
        <v>203</v>
      </c>
      <c r="M3464" s="18" t="s">
        <v>5608</v>
      </c>
      <c r="N3464" s="18">
        <v>35</v>
      </c>
      <c r="O3464" s="18" t="s">
        <v>65</v>
      </c>
      <c r="P3464" s="18" t="s">
        <v>5764</v>
      </c>
      <c r="Q3464" s="18" t="s">
        <v>5765</v>
      </c>
      <c r="R3464" s="18">
        <v>0.9</v>
      </c>
      <c r="S3464" s="18"/>
      <c r="T3464" s="525">
        <v>0.9</v>
      </c>
      <c r="U3464" s="18" t="s">
        <v>120</v>
      </c>
      <c r="V3464" s="18">
        <v>1966</v>
      </c>
      <c r="W3464" s="18" t="s">
        <v>1936</v>
      </c>
      <c r="X3464" s="18"/>
      <c r="Y3464" s="18" t="s">
        <v>5766</v>
      </c>
      <c r="Z3464" s="18">
        <v>100</v>
      </c>
      <c r="AA3464" s="611" t="s">
        <v>5717</v>
      </c>
      <c r="AB3464" s="18">
        <v>0</v>
      </c>
      <c r="AC3464" s="18"/>
      <c r="AD3464" s="18" t="s">
        <v>49</v>
      </c>
      <c r="AE3464" s="18" t="s">
        <v>688</v>
      </c>
      <c r="AF3464" s="18"/>
      <c r="AG3464" s="18" t="s">
        <v>5767</v>
      </c>
      <c r="AH3464" s="18"/>
      <c r="AI3464" s="18"/>
      <c r="AJ3464" s="18"/>
    </row>
    <row r="3465" spans="1:36" ht="409.5" x14ac:dyDescent="0.25">
      <c r="A3465" s="18" t="s">
        <v>577</v>
      </c>
      <c r="B3465" s="18" t="s">
        <v>4611</v>
      </c>
      <c r="C3465" s="18" t="s">
        <v>38</v>
      </c>
      <c r="D3465" s="8">
        <v>41855</v>
      </c>
      <c r="E3465" s="534">
        <v>0.77916666666666667</v>
      </c>
      <c r="F3465" s="547">
        <v>41855</v>
      </c>
      <c r="G3465" s="534">
        <v>0.88888888888888884</v>
      </c>
      <c r="H3465" s="623">
        <v>0.10972222222335404</v>
      </c>
      <c r="I3465" s="18">
        <v>83</v>
      </c>
      <c r="J3465" s="18" t="s">
        <v>1755</v>
      </c>
      <c r="K3465" s="18" t="s">
        <v>393</v>
      </c>
      <c r="L3465" s="18" t="s">
        <v>203</v>
      </c>
      <c r="M3465" s="18" t="s">
        <v>5768</v>
      </c>
      <c r="N3465" s="18">
        <v>35</v>
      </c>
      <c r="O3465" s="18" t="s">
        <v>65</v>
      </c>
      <c r="P3465" s="18" t="s">
        <v>5769</v>
      </c>
      <c r="Q3465" s="18" t="s">
        <v>5770</v>
      </c>
      <c r="R3465" s="18">
        <v>21.99</v>
      </c>
      <c r="S3465" s="18"/>
      <c r="T3465" s="525">
        <v>21.99</v>
      </c>
      <c r="U3465" s="18" t="s">
        <v>120</v>
      </c>
      <c r="V3465" s="18">
        <v>1981</v>
      </c>
      <c r="W3465" s="18" t="s">
        <v>1877</v>
      </c>
      <c r="X3465" s="18"/>
      <c r="Y3465" s="18" t="s">
        <v>5771</v>
      </c>
      <c r="Z3465" s="18">
        <v>100</v>
      </c>
      <c r="AA3465" s="611" t="s">
        <v>5717</v>
      </c>
      <c r="AB3465" s="18">
        <v>0</v>
      </c>
      <c r="AC3465" s="18"/>
      <c r="AD3465" s="18" t="s">
        <v>49</v>
      </c>
      <c r="AE3465" s="18" t="s">
        <v>4640</v>
      </c>
      <c r="AF3465" s="18"/>
      <c r="AG3465" s="18" t="s">
        <v>5772</v>
      </c>
      <c r="AH3465" s="18"/>
      <c r="AI3465" s="18"/>
      <c r="AJ3465" s="18"/>
    </row>
    <row r="3466" spans="1:36" ht="409.5" x14ac:dyDescent="0.25">
      <c r="A3466" s="18" t="s">
        <v>577</v>
      </c>
      <c r="B3466" s="18" t="s">
        <v>4611</v>
      </c>
      <c r="C3466" s="18" t="s">
        <v>38</v>
      </c>
      <c r="D3466" s="8">
        <v>41855</v>
      </c>
      <c r="E3466" s="534">
        <v>0.90833333333333333</v>
      </c>
      <c r="F3466" s="547">
        <v>41855</v>
      </c>
      <c r="G3466" s="534">
        <v>0.90833333333333333</v>
      </c>
      <c r="H3466" s="623">
        <v>0</v>
      </c>
      <c r="I3466" s="18">
        <v>6</v>
      </c>
      <c r="J3466" s="18" t="s">
        <v>5439</v>
      </c>
      <c r="K3466" s="18" t="s">
        <v>125</v>
      </c>
      <c r="L3466" s="18" t="s">
        <v>203</v>
      </c>
      <c r="M3466" s="18" t="s">
        <v>5773</v>
      </c>
      <c r="N3466" s="18" t="s">
        <v>59</v>
      </c>
      <c r="O3466" s="18" t="s">
        <v>65</v>
      </c>
      <c r="P3466" s="18" t="s">
        <v>5774</v>
      </c>
      <c r="Q3466" s="18" t="s">
        <v>5257</v>
      </c>
      <c r="R3466" s="18"/>
      <c r="S3466" s="18">
        <v>2.2999999999999998</v>
      </c>
      <c r="T3466" s="525">
        <v>2.2999999999999998</v>
      </c>
      <c r="U3466" s="533" t="s">
        <v>120</v>
      </c>
      <c r="V3466" s="533">
        <v>1957</v>
      </c>
      <c r="W3466" s="533" t="s">
        <v>4010</v>
      </c>
      <c r="X3466" s="533"/>
      <c r="Y3466" s="611" t="s">
        <v>5775</v>
      </c>
      <c r="Z3466" s="533">
        <v>100</v>
      </c>
      <c r="AA3466" s="611" t="s">
        <v>3915</v>
      </c>
      <c r="AB3466" s="533">
        <v>0</v>
      </c>
      <c r="AC3466" s="533"/>
      <c r="AD3466" s="533" t="s">
        <v>383</v>
      </c>
      <c r="AE3466" s="533" t="s">
        <v>688</v>
      </c>
      <c r="AF3466" s="533"/>
      <c r="AG3466" s="533" t="s">
        <v>5776</v>
      </c>
      <c r="AH3466" s="18"/>
      <c r="AI3466" s="18"/>
      <c r="AJ3466" s="18"/>
    </row>
    <row r="3467" spans="1:36" ht="229.5" x14ac:dyDescent="0.25">
      <c r="A3467" s="18" t="s">
        <v>577</v>
      </c>
      <c r="B3467" s="18" t="s">
        <v>4611</v>
      </c>
      <c r="C3467" s="18" t="s">
        <v>38</v>
      </c>
      <c r="D3467" s="8">
        <v>41855</v>
      </c>
      <c r="E3467" s="534">
        <v>0.87777777777777777</v>
      </c>
      <c r="F3467" s="547">
        <v>41855</v>
      </c>
      <c r="G3467" s="534">
        <v>0.94791666666666663</v>
      </c>
      <c r="H3467" s="623">
        <v>7.0138888884685002E-2</v>
      </c>
      <c r="I3467" s="18">
        <v>3</v>
      </c>
      <c r="J3467" s="18" t="s">
        <v>5439</v>
      </c>
      <c r="K3467" s="18" t="s">
        <v>284</v>
      </c>
      <c r="L3467" s="18" t="s">
        <v>203</v>
      </c>
      <c r="M3467" s="18" t="s">
        <v>5092</v>
      </c>
      <c r="N3467" s="18" t="s">
        <v>59</v>
      </c>
      <c r="O3467" s="18" t="s">
        <v>65</v>
      </c>
      <c r="P3467" s="18" t="s">
        <v>5777</v>
      </c>
      <c r="Q3467" s="18" t="s">
        <v>5778</v>
      </c>
      <c r="R3467" s="18">
        <v>3.75</v>
      </c>
      <c r="S3467" s="18"/>
      <c r="T3467" s="525">
        <v>3.75</v>
      </c>
      <c r="U3467" s="18" t="s">
        <v>120</v>
      </c>
      <c r="V3467" s="18">
        <v>1989</v>
      </c>
      <c r="W3467" s="18" t="s">
        <v>2047</v>
      </c>
      <c r="X3467" s="18"/>
      <c r="Y3467" s="18" t="s">
        <v>5779</v>
      </c>
      <c r="Z3467" s="18">
        <v>100</v>
      </c>
      <c r="AA3467" s="611" t="s">
        <v>3915</v>
      </c>
      <c r="AB3467" s="18">
        <v>0</v>
      </c>
      <c r="AC3467" s="18"/>
      <c r="AD3467" s="18" t="s">
        <v>198</v>
      </c>
      <c r="AE3467" s="18" t="s">
        <v>4640</v>
      </c>
      <c r="AF3467" s="18"/>
      <c r="AG3467" s="18" t="s">
        <v>5780</v>
      </c>
      <c r="AH3467" s="18"/>
      <c r="AI3467" s="18"/>
      <c r="AJ3467" s="18"/>
    </row>
    <row r="3468" spans="1:36" ht="293.25" x14ac:dyDescent="0.25">
      <c r="A3468" s="18" t="s">
        <v>577</v>
      </c>
      <c r="B3468" s="18" t="s">
        <v>4611</v>
      </c>
      <c r="C3468" s="18" t="s">
        <v>38</v>
      </c>
      <c r="D3468" s="8">
        <v>41855</v>
      </c>
      <c r="E3468" s="534">
        <v>0.93819444444444444</v>
      </c>
      <c r="F3468" s="547">
        <v>41855</v>
      </c>
      <c r="G3468" s="534">
        <v>0.95138888888888884</v>
      </c>
      <c r="H3468" s="623">
        <v>1.3194444443797693E-2</v>
      </c>
      <c r="I3468" s="18">
        <v>27</v>
      </c>
      <c r="J3468" s="18" t="s">
        <v>5781</v>
      </c>
      <c r="K3468" s="18" t="s">
        <v>393</v>
      </c>
      <c r="L3468" s="18" t="s">
        <v>203</v>
      </c>
      <c r="M3468" s="18" t="s">
        <v>5782</v>
      </c>
      <c r="N3468" s="18">
        <v>35</v>
      </c>
      <c r="O3468" s="18" t="s">
        <v>42</v>
      </c>
      <c r="P3468" s="18" t="s">
        <v>5783</v>
      </c>
      <c r="Q3468" s="18" t="s">
        <v>5784</v>
      </c>
      <c r="R3468" s="18">
        <v>9.31</v>
      </c>
      <c r="S3468" s="18">
        <v>14.63</v>
      </c>
      <c r="T3468" s="525">
        <v>23.94</v>
      </c>
      <c r="U3468" s="18" t="s">
        <v>45</v>
      </c>
      <c r="V3468" s="18">
        <v>1972</v>
      </c>
      <c r="W3468" s="18" t="s">
        <v>5785</v>
      </c>
      <c r="X3468" s="18"/>
      <c r="Y3468" s="547">
        <v>41753</v>
      </c>
      <c r="Z3468" s="18">
        <v>100</v>
      </c>
      <c r="AA3468" s="611" t="s">
        <v>458</v>
      </c>
      <c r="AB3468" s="18">
        <v>0</v>
      </c>
      <c r="AC3468" s="18"/>
      <c r="AD3468" s="18" t="s">
        <v>49</v>
      </c>
      <c r="AE3468" s="18" t="s">
        <v>688</v>
      </c>
      <c r="AF3468" s="18"/>
      <c r="AG3468" s="18" t="s">
        <v>5786</v>
      </c>
      <c r="AH3468" s="18"/>
      <c r="AI3468" s="18"/>
      <c r="AJ3468" s="18"/>
    </row>
    <row r="3469" spans="1:36" ht="395.25" x14ac:dyDescent="0.25">
      <c r="A3469" s="18" t="s">
        <v>577</v>
      </c>
      <c r="B3469" s="18" t="s">
        <v>4611</v>
      </c>
      <c r="C3469" s="18" t="s">
        <v>38</v>
      </c>
      <c r="D3469" s="8">
        <v>41856</v>
      </c>
      <c r="E3469" s="534">
        <v>1.0416666666666666E-2</v>
      </c>
      <c r="F3469" s="547">
        <v>41856</v>
      </c>
      <c r="G3469" s="534">
        <v>6.25E-2</v>
      </c>
      <c r="H3469" s="623">
        <v>5.2083333335758653E-2</v>
      </c>
      <c r="I3469" s="18">
        <v>7</v>
      </c>
      <c r="J3469" s="18" t="s">
        <v>334</v>
      </c>
      <c r="K3469" s="18" t="s">
        <v>284</v>
      </c>
      <c r="L3469" s="18" t="s">
        <v>203</v>
      </c>
      <c r="M3469" s="18" t="s">
        <v>4648</v>
      </c>
      <c r="N3469" s="18" t="s">
        <v>59</v>
      </c>
      <c r="O3469" s="18" t="s">
        <v>65</v>
      </c>
      <c r="P3469" s="18" t="s">
        <v>5787</v>
      </c>
      <c r="Q3469" s="18" t="s">
        <v>5788</v>
      </c>
      <c r="R3469" s="18">
        <v>13.93</v>
      </c>
      <c r="S3469" s="18"/>
      <c r="T3469" s="525">
        <v>13.93</v>
      </c>
      <c r="U3469" s="18" t="s">
        <v>120</v>
      </c>
      <c r="V3469" s="18">
        <v>1983</v>
      </c>
      <c r="W3469" s="18" t="s">
        <v>1902</v>
      </c>
      <c r="X3469" s="18"/>
      <c r="Y3469" s="18" t="s">
        <v>5789</v>
      </c>
      <c r="Z3469" s="18">
        <v>100</v>
      </c>
      <c r="AA3469" s="18">
        <v>2015</v>
      </c>
      <c r="AB3469" s="18">
        <v>0</v>
      </c>
      <c r="AC3469" s="18"/>
      <c r="AD3469" s="18" t="s">
        <v>308</v>
      </c>
      <c r="AE3469" s="18" t="s">
        <v>698</v>
      </c>
      <c r="AF3469" s="18"/>
      <c r="AG3469" s="18" t="s">
        <v>5790</v>
      </c>
      <c r="AH3469" s="18"/>
      <c r="AI3469" s="18"/>
      <c r="AJ3469" s="18"/>
    </row>
    <row r="3470" spans="1:36" ht="409.5" x14ac:dyDescent="0.25">
      <c r="A3470" s="18" t="s">
        <v>577</v>
      </c>
      <c r="B3470" s="18" t="s">
        <v>4611</v>
      </c>
      <c r="C3470" s="18" t="s">
        <v>38</v>
      </c>
      <c r="D3470" s="8">
        <v>41856</v>
      </c>
      <c r="E3470" s="534">
        <v>0.64583333333333337</v>
      </c>
      <c r="F3470" s="547">
        <v>41856</v>
      </c>
      <c r="G3470" s="534">
        <v>0.64583333333333337</v>
      </c>
      <c r="H3470" s="623">
        <v>0</v>
      </c>
      <c r="I3470" s="18">
        <v>15</v>
      </c>
      <c r="J3470" s="18" t="s">
        <v>334</v>
      </c>
      <c r="K3470" s="18" t="s">
        <v>125</v>
      </c>
      <c r="L3470" s="18" t="s">
        <v>203</v>
      </c>
      <c r="M3470" s="18" t="s">
        <v>5511</v>
      </c>
      <c r="N3470" s="18">
        <v>35</v>
      </c>
      <c r="O3470" s="18" t="s">
        <v>65</v>
      </c>
      <c r="P3470" s="616" t="s">
        <v>5791</v>
      </c>
      <c r="Q3470" s="593" t="s">
        <v>5792</v>
      </c>
      <c r="R3470" s="18"/>
      <c r="S3470" s="18">
        <v>1.04</v>
      </c>
      <c r="T3470" s="525">
        <v>1.04</v>
      </c>
      <c r="U3470" s="18" t="s">
        <v>120</v>
      </c>
      <c r="V3470" s="18">
        <v>2012</v>
      </c>
      <c r="W3470" s="18" t="s">
        <v>1877</v>
      </c>
      <c r="X3470" s="18"/>
      <c r="Y3470" s="547">
        <v>41806</v>
      </c>
      <c r="Z3470" s="18">
        <v>100</v>
      </c>
      <c r="AA3470" s="18">
        <v>2015</v>
      </c>
      <c r="AB3470" s="18">
        <v>0</v>
      </c>
      <c r="AC3470" s="18"/>
      <c r="AD3470" s="533" t="s">
        <v>383</v>
      </c>
      <c r="AE3470" s="533" t="s">
        <v>688</v>
      </c>
      <c r="AF3470" s="533"/>
      <c r="AG3470" s="533" t="s">
        <v>5776</v>
      </c>
      <c r="AH3470" s="18"/>
      <c r="AI3470" s="18"/>
      <c r="AJ3470" s="18"/>
    </row>
    <row r="3471" spans="1:36" ht="229.5" x14ac:dyDescent="0.25">
      <c r="A3471" s="18" t="s">
        <v>577</v>
      </c>
      <c r="B3471" s="18" t="s">
        <v>4611</v>
      </c>
      <c r="C3471" s="18" t="s">
        <v>38</v>
      </c>
      <c r="D3471" s="8">
        <v>41856</v>
      </c>
      <c r="E3471" s="534">
        <v>0.6645833333333333</v>
      </c>
      <c r="F3471" s="547">
        <v>41856</v>
      </c>
      <c r="G3471" s="534">
        <v>0.68541666666666667</v>
      </c>
      <c r="H3471" s="623">
        <v>2.0833333335758653E-2</v>
      </c>
      <c r="I3471" s="18">
        <v>3</v>
      </c>
      <c r="J3471" s="18" t="s">
        <v>1301</v>
      </c>
      <c r="K3471" s="18" t="s">
        <v>284</v>
      </c>
      <c r="L3471" s="18" t="s">
        <v>203</v>
      </c>
      <c r="M3471" s="18" t="s">
        <v>4636</v>
      </c>
      <c r="N3471" s="18" t="s">
        <v>59</v>
      </c>
      <c r="O3471" s="18" t="s">
        <v>65</v>
      </c>
      <c r="P3471" s="616" t="s">
        <v>5793</v>
      </c>
      <c r="Q3471" s="593" t="s">
        <v>5794</v>
      </c>
      <c r="R3471" s="18">
        <v>1.01</v>
      </c>
      <c r="S3471" s="18"/>
      <c r="T3471" s="525">
        <v>1.01</v>
      </c>
      <c r="U3471" s="18" t="s">
        <v>120</v>
      </c>
      <c r="V3471" s="18">
        <v>1978</v>
      </c>
      <c r="W3471" s="18" t="s">
        <v>5795</v>
      </c>
      <c r="X3471" s="18"/>
      <c r="Y3471" s="18" t="s">
        <v>5796</v>
      </c>
      <c r="Z3471" s="18">
        <v>100</v>
      </c>
      <c r="AA3471" s="18">
        <v>2015</v>
      </c>
      <c r="AB3471" s="18">
        <v>0</v>
      </c>
      <c r="AC3471" s="18"/>
      <c r="AD3471" s="18" t="s">
        <v>198</v>
      </c>
      <c r="AE3471" s="18" t="s">
        <v>4640</v>
      </c>
      <c r="AF3471" s="18"/>
      <c r="AG3471" s="18" t="s">
        <v>5797</v>
      </c>
      <c r="AH3471" s="18"/>
      <c r="AI3471" s="18"/>
      <c r="AJ3471" s="18"/>
    </row>
    <row r="3472" spans="1:36" ht="369.75" x14ac:dyDescent="0.25">
      <c r="A3472" s="18" t="s">
        <v>577</v>
      </c>
      <c r="B3472" s="18" t="s">
        <v>4611</v>
      </c>
      <c r="C3472" s="18" t="s">
        <v>38</v>
      </c>
      <c r="D3472" s="8">
        <v>41856</v>
      </c>
      <c r="E3472" s="534">
        <v>0.74652777777777779</v>
      </c>
      <c r="F3472" s="547">
        <v>41856</v>
      </c>
      <c r="G3472" s="534">
        <v>0.78541666666666676</v>
      </c>
      <c r="H3472" s="623">
        <v>3.8888888884685002E-2</v>
      </c>
      <c r="I3472" s="18">
        <v>22</v>
      </c>
      <c r="J3472" s="18" t="s">
        <v>334</v>
      </c>
      <c r="K3472" s="18" t="s">
        <v>393</v>
      </c>
      <c r="L3472" s="18" t="s">
        <v>203</v>
      </c>
      <c r="M3472" s="18" t="s">
        <v>5798</v>
      </c>
      <c r="N3472" s="18">
        <v>35</v>
      </c>
      <c r="O3472" s="18" t="s">
        <v>65</v>
      </c>
      <c r="P3472" s="18" t="s">
        <v>5799</v>
      </c>
      <c r="Q3472" s="18" t="s">
        <v>5800</v>
      </c>
      <c r="R3472" s="18">
        <v>2.82</v>
      </c>
      <c r="S3472" s="18"/>
      <c r="T3472" s="525">
        <v>2.82</v>
      </c>
      <c r="U3472" s="18" t="s">
        <v>120</v>
      </c>
      <c r="V3472" s="18" t="s">
        <v>5801</v>
      </c>
      <c r="W3472" s="18" t="s">
        <v>1936</v>
      </c>
      <c r="X3472" s="18"/>
      <c r="Y3472" s="18" t="s">
        <v>5802</v>
      </c>
      <c r="Z3472" s="18">
        <v>100</v>
      </c>
      <c r="AA3472" s="611" t="s">
        <v>3911</v>
      </c>
      <c r="AB3472" s="18">
        <v>0</v>
      </c>
      <c r="AC3472" s="18"/>
      <c r="AD3472" s="18" t="s">
        <v>383</v>
      </c>
      <c r="AE3472" s="18" t="s">
        <v>4640</v>
      </c>
      <c r="AF3472" s="18"/>
      <c r="AG3472" s="533" t="s">
        <v>5803</v>
      </c>
      <c r="AH3472" s="18"/>
      <c r="AI3472" s="18"/>
      <c r="AJ3472" s="18"/>
    </row>
    <row r="3473" spans="1:36" ht="204" x14ac:dyDescent="0.25">
      <c r="A3473" s="18" t="s">
        <v>577</v>
      </c>
      <c r="B3473" s="18" t="s">
        <v>4611</v>
      </c>
      <c r="C3473" s="18" t="s">
        <v>4618</v>
      </c>
      <c r="D3473" s="8">
        <v>41856</v>
      </c>
      <c r="E3473" s="534">
        <v>0.78888888888888886</v>
      </c>
      <c r="F3473" s="547">
        <v>41856</v>
      </c>
      <c r="G3473" s="534">
        <v>0.80138888888888893</v>
      </c>
      <c r="H3473" s="623">
        <v>1.2499999997089617E-2</v>
      </c>
      <c r="I3473" s="18">
        <v>1</v>
      </c>
      <c r="J3473" s="18" t="s">
        <v>334</v>
      </c>
      <c r="K3473" s="18" t="s">
        <v>284</v>
      </c>
      <c r="L3473" s="18" t="s">
        <v>335</v>
      </c>
      <c r="M3473" s="18" t="s">
        <v>5804</v>
      </c>
      <c r="N3473" s="18" t="s">
        <v>59</v>
      </c>
      <c r="O3473" s="18" t="s">
        <v>65</v>
      </c>
      <c r="P3473" s="18" t="s">
        <v>5805</v>
      </c>
      <c r="Q3473" s="18" t="s">
        <v>5806</v>
      </c>
      <c r="R3473" s="18">
        <v>0.62</v>
      </c>
      <c r="S3473" s="18"/>
      <c r="T3473" s="525">
        <v>0.62</v>
      </c>
      <c r="U3473" s="18" t="s">
        <v>120</v>
      </c>
      <c r="V3473" s="18"/>
      <c r="W3473" s="18"/>
      <c r="X3473" s="18"/>
      <c r="Y3473" s="18"/>
      <c r="Z3473" s="18"/>
      <c r="AA3473" s="18"/>
      <c r="AB3473" s="18"/>
      <c r="AC3473" s="18"/>
      <c r="AD3473" s="18" t="s">
        <v>340</v>
      </c>
      <c r="AE3473" s="18" t="s">
        <v>688</v>
      </c>
      <c r="AF3473" s="18"/>
      <c r="AG3473" s="18" t="s">
        <v>5807</v>
      </c>
      <c r="AH3473" s="18"/>
      <c r="AI3473" s="18"/>
      <c r="AJ3473" s="18"/>
    </row>
    <row r="3474" spans="1:36" ht="409.5" x14ac:dyDescent="0.25">
      <c r="A3474" s="18" t="s">
        <v>577</v>
      </c>
      <c r="B3474" s="18" t="s">
        <v>4611</v>
      </c>
      <c r="C3474" s="18" t="s">
        <v>38</v>
      </c>
      <c r="D3474" s="8">
        <v>41856</v>
      </c>
      <c r="E3474" s="534">
        <v>0.83472222222222225</v>
      </c>
      <c r="F3474" s="547">
        <v>41856</v>
      </c>
      <c r="G3474" s="534">
        <v>0.85555555555555562</v>
      </c>
      <c r="H3474" s="623">
        <v>2.0833333335758653E-2</v>
      </c>
      <c r="I3474" s="18">
        <v>1</v>
      </c>
      <c r="J3474" s="18" t="s">
        <v>334</v>
      </c>
      <c r="K3474" s="18" t="s">
        <v>284</v>
      </c>
      <c r="L3474" s="18" t="s">
        <v>203</v>
      </c>
      <c r="M3474" s="18" t="s">
        <v>5808</v>
      </c>
      <c r="N3474" s="18">
        <v>35</v>
      </c>
      <c r="O3474" s="18" t="s">
        <v>65</v>
      </c>
      <c r="P3474" s="18" t="s">
        <v>5809</v>
      </c>
      <c r="Q3474" s="18" t="s">
        <v>5806</v>
      </c>
      <c r="R3474" s="18">
        <v>1.37</v>
      </c>
      <c r="S3474" s="18"/>
      <c r="T3474" s="525">
        <v>1.37</v>
      </c>
      <c r="U3474" s="18" t="s">
        <v>120</v>
      </c>
      <c r="V3474" s="18">
        <v>1981</v>
      </c>
      <c r="W3474" s="18" t="s">
        <v>1877</v>
      </c>
      <c r="X3474" s="18"/>
      <c r="Y3474" s="611" t="s">
        <v>5775</v>
      </c>
      <c r="Z3474" s="18">
        <v>100</v>
      </c>
      <c r="AA3474" s="611" t="s">
        <v>3915</v>
      </c>
      <c r="AB3474" s="18">
        <v>0</v>
      </c>
      <c r="AC3474" s="18"/>
      <c r="AD3474" s="18" t="s">
        <v>189</v>
      </c>
      <c r="AE3474" s="18" t="s">
        <v>4640</v>
      </c>
      <c r="AF3474" s="18"/>
      <c r="AG3474" s="18" t="s">
        <v>5810</v>
      </c>
      <c r="AH3474" s="18"/>
      <c r="AI3474" s="18"/>
      <c r="AJ3474" s="18"/>
    </row>
    <row r="3475" spans="1:36" ht="357" x14ac:dyDescent="0.25">
      <c r="A3475" s="18" t="s">
        <v>577</v>
      </c>
      <c r="B3475" s="528" t="s">
        <v>4611</v>
      </c>
      <c r="C3475" s="18" t="s">
        <v>38</v>
      </c>
      <c r="D3475" s="8">
        <v>41856</v>
      </c>
      <c r="E3475" s="534">
        <v>0.84027777777777779</v>
      </c>
      <c r="F3475" s="547">
        <v>41857</v>
      </c>
      <c r="G3475" s="534">
        <v>0.88541666666666663</v>
      </c>
      <c r="H3475" s="623">
        <v>1.0451388888832298</v>
      </c>
      <c r="I3475" s="18">
        <v>22</v>
      </c>
      <c r="J3475" s="18" t="s">
        <v>2893</v>
      </c>
      <c r="K3475" s="18" t="s">
        <v>110</v>
      </c>
      <c r="L3475" s="18" t="s">
        <v>40</v>
      </c>
      <c r="M3475" s="18" t="s">
        <v>5811</v>
      </c>
      <c r="N3475" s="18">
        <v>35</v>
      </c>
      <c r="O3475" s="18" t="s">
        <v>42</v>
      </c>
      <c r="P3475" s="18" t="s">
        <v>5812</v>
      </c>
      <c r="Q3475" s="18" t="s">
        <v>5813</v>
      </c>
      <c r="R3475" s="18">
        <v>78.849999999999994</v>
      </c>
      <c r="S3475" s="18"/>
      <c r="T3475" s="525">
        <v>78.849999999999994</v>
      </c>
      <c r="U3475" s="18" t="s">
        <v>294</v>
      </c>
      <c r="V3475" s="18">
        <v>2013</v>
      </c>
      <c r="W3475" s="18" t="s">
        <v>5814</v>
      </c>
      <c r="X3475" s="18" t="s">
        <v>5815</v>
      </c>
      <c r="Y3475" s="547">
        <v>41480</v>
      </c>
      <c r="Z3475" s="18">
        <v>100</v>
      </c>
      <c r="AA3475" s="611" t="s">
        <v>3911</v>
      </c>
      <c r="AB3475" s="18">
        <v>0</v>
      </c>
      <c r="AC3475" s="547">
        <v>41864</v>
      </c>
      <c r="AD3475" s="18" t="s">
        <v>49</v>
      </c>
      <c r="AE3475" s="18" t="s">
        <v>4640</v>
      </c>
      <c r="AF3475" s="18"/>
      <c r="AG3475" s="18" t="s">
        <v>5816</v>
      </c>
      <c r="AH3475" s="18"/>
      <c r="AI3475" s="18"/>
      <c r="AJ3475" s="18"/>
    </row>
    <row r="3476" spans="1:36" ht="409.5" x14ac:dyDescent="0.25">
      <c r="A3476" s="18" t="s">
        <v>577</v>
      </c>
      <c r="B3476" s="528" t="s">
        <v>4611</v>
      </c>
      <c r="C3476" s="18" t="s">
        <v>38</v>
      </c>
      <c r="D3476" s="8">
        <v>41857</v>
      </c>
      <c r="E3476" s="534">
        <v>7.2916666666666671E-2</v>
      </c>
      <c r="F3476" s="547">
        <v>41857</v>
      </c>
      <c r="G3476" s="534">
        <v>7.2916666666666671E-2</v>
      </c>
      <c r="H3476" s="623">
        <v>0</v>
      </c>
      <c r="I3476" s="18">
        <v>17</v>
      </c>
      <c r="J3476" s="18" t="s">
        <v>5439</v>
      </c>
      <c r="K3476" s="18" t="s">
        <v>125</v>
      </c>
      <c r="L3476" s="18" t="s">
        <v>203</v>
      </c>
      <c r="M3476" s="18" t="s">
        <v>4642</v>
      </c>
      <c r="N3476" s="18" t="s">
        <v>59</v>
      </c>
      <c r="O3476" s="18" t="s">
        <v>65</v>
      </c>
      <c r="P3476" s="18" t="s">
        <v>5817</v>
      </c>
      <c r="Q3476" s="18" t="s">
        <v>5818</v>
      </c>
      <c r="R3476" s="18"/>
      <c r="S3476" s="18">
        <v>1.53</v>
      </c>
      <c r="T3476" s="525">
        <v>1.53</v>
      </c>
      <c r="U3476" s="18" t="s">
        <v>120</v>
      </c>
      <c r="V3476" s="18">
        <v>1982</v>
      </c>
      <c r="W3476" s="18" t="s">
        <v>1902</v>
      </c>
      <c r="X3476" s="18"/>
      <c r="Y3476" s="18" t="s">
        <v>5819</v>
      </c>
      <c r="Z3476" s="18">
        <v>100</v>
      </c>
      <c r="AA3476" s="18">
        <v>2015</v>
      </c>
      <c r="AB3476" s="18">
        <v>0</v>
      </c>
      <c r="AC3476" s="18"/>
      <c r="AD3476" s="533" t="s">
        <v>383</v>
      </c>
      <c r="AE3476" s="533" t="s">
        <v>688</v>
      </c>
      <c r="AF3476" s="533"/>
      <c r="AG3476" s="533" t="s">
        <v>5776</v>
      </c>
      <c r="AH3476" s="18"/>
      <c r="AI3476" s="18"/>
      <c r="AJ3476" s="18"/>
    </row>
    <row r="3477" spans="1:36" ht="293.25" x14ac:dyDescent="0.25">
      <c r="A3477" s="18" t="s">
        <v>577</v>
      </c>
      <c r="B3477" s="528" t="s">
        <v>4611</v>
      </c>
      <c r="C3477" s="18" t="s">
        <v>38</v>
      </c>
      <c r="D3477" s="8">
        <v>41857</v>
      </c>
      <c r="E3477" s="534">
        <v>9.375E-2</v>
      </c>
      <c r="F3477" s="547">
        <v>41857</v>
      </c>
      <c r="G3477" s="534">
        <v>0.28819444444444448</v>
      </c>
      <c r="H3477" s="623">
        <v>0.19444444444525288</v>
      </c>
      <c r="I3477" s="18">
        <v>9</v>
      </c>
      <c r="J3477" s="18" t="s">
        <v>334</v>
      </c>
      <c r="K3477" s="18" t="s">
        <v>284</v>
      </c>
      <c r="L3477" s="18" t="s">
        <v>203</v>
      </c>
      <c r="M3477" s="18" t="s">
        <v>5583</v>
      </c>
      <c r="N3477" s="18" t="s">
        <v>59</v>
      </c>
      <c r="O3477" s="18" t="s">
        <v>65</v>
      </c>
      <c r="P3477" s="18" t="s">
        <v>5820</v>
      </c>
      <c r="Q3477" s="18" t="s">
        <v>5821</v>
      </c>
      <c r="R3477" s="18">
        <v>15.95</v>
      </c>
      <c r="S3477" s="18"/>
      <c r="T3477" s="525">
        <v>15.95</v>
      </c>
      <c r="U3477" s="18" t="s">
        <v>120</v>
      </c>
      <c r="V3477" s="18">
        <v>1984</v>
      </c>
      <c r="W3477" s="18" t="s">
        <v>1902</v>
      </c>
      <c r="X3477" s="18"/>
      <c r="Y3477" s="18" t="s">
        <v>5822</v>
      </c>
      <c r="Z3477" s="18">
        <v>100</v>
      </c>
      <c r="AA3477" s="611" t="s">
        <v>3915</v>
      </c>
      <c r="AB3477" s="18">
        <v>0</v>
      </c>
      <c r="AC3477" s="18"/>
      <c r="AD3477" s="18" t="s">
        <v>49</v>
      </c>
      <c r="AE3477" s="18" t="s">
        <v>698</v>
      </c>
      <c r="AF3477" s="18"/>
      <c r="AG3477" s="18" t="s">
        <v>5823</v>
      </c>
      <c r="AH3477" s="18"/>
      <c r="AI3477" s="18"/>
      <c r="AJ3477" s="18"/>
    </row>
    <row r="3478" spans="1:36" ht="382.5" x14ac:dyDescent="0.25">
      <c r="A3478" s="18" t="s">
        <v>577</v>
      </c>
      <c r="B3478" s="528" t="s">
        <v>4611</v>
      </c>
      <c r="C3478" s="18" t="s">
        <v>4618</v>
      </c>
      <c r="D3478" s="8">
        <v>41857</v>
      </c>
      <c r="E3478" s="534">
        <v>0.20138888888888887</v>
      </c>
      <c r="F3478" s="547">
        <v>41857</v>
      </c>
      <c r="G3478" s="534">
        <v>0.20138888888888887</v>
      </c>
      <c r="H3478" s="623">
        <v>0</v>
      </c>
      <c r="I3478" s="18">
        <v>23</v>
      </c>
      <c r="J3478" s="18" t="s">
        <v>5824</v>
      </c>
      <c r="K3478" s="18" t="s">
        <v>125</v>
      </c>
      <c r="L3478" s="18" t="s">
        <v>335</v>
      </c>
      <c r="M3478" s="18" t="s">
        <v>5825</v>
      </c>
      <c r="N3478" s="18">
        <v>110</v>
      </c>
      <c r="O3478" s="18" t="s">
        <v>65</v>
      </c>
      <c r="P3478" s="18" t="s">
        <v>5826</v>
      </c>
      <c r="Q3478" s="18" t="s">
        <v>5827</v>
      </c>
      <c r="R3478" s="18"/>
      <c r="S3478" s="18">
        <v>3.3</v>
      </c>
      <c r="T3478" s="525">
        <v>3.3</v>
      </c>
      <c r="U3478" s="18" t="s">
        <v>304</v>
      </c>
      <c r="V3478" s="18">
        <v>1979</v>
      </c>
      <c r="W3478" s="18" t="s">
        <v>5354</v>
      </c>
      <c r="X3478" s="18"/>
      <c r="Y3478" s="611" t="s">
        <v>4351</v>
      </c>
      <c r="Z3478" s="18">
        <v>100</v>
      </c>
      <c r="AA3478" s="611" t="s">
        <v>4361</v>
      </c>
      <c r="AB3478" s="18">
        <v>0</v>
      </c>
      <c r="AC3478" s="547">
        <v>41856</v>
      </c>
      <c r="AD3478" s="18" t="s">
        <v>340</v>
      </c>
      <c r="AE3478" s="18" t="s">
        <v>688</v>
      </c>
      <c r="AF3478" s="18"/>
      <c r="AG3478" s="533" t="s">
        <v>5828</v>
      </c>
      <c r="AH3478" s="18"/>
      <c r="AI3478" s="18"/>
      <c r="AJ3478" s="18"/>
    </row>
    <row r="3479" spans="1:36" ht="409.5" x14ac:dyDescent="0.25">
      <c r="A3479" s="18" t="s">
        <v>577</v>
      </c>
      <c r="B3479" s="528" t="s">
        <v>4611</v>
      </c>
      <c r="C3479" s="18" t="s">
        <v>4618</v>
      </c>
      <c r="D3479" s="8">
        <v>41857</v>
      </c>
      <c r="E3479" s="534">
        <v>0.39583333333333331</v>
      </c>
      <c r="F3479" s="547">
        <v>41857</v>
      </c>
      <c r="G3479" s="534">
        <v>0.39583333333333331</v>
      </c>
      <c r="H3479" s="623">
        <v>0</v>
      </c>
      <c r="I3479" s="18">
        <v>123</v>
      </c>
      <c r="J3479" s="18"/>
      <c r="K3479" s="18" t="s">
        <v>125</v>
      </c>
      <c r="L3479" s="18" t="s">
        <v>335</v>
      </c>
      <c r="M3479" s="18" t="s">
        <v>5212</v>
      </c>
      <c r="N3479" s="18">
        <v>110</v>
      </c>
      <c r="O3479" s="18" t="s">
        <v>42</v>
      </c>
      <c r="P3479" s="18" t="s">
        <v>5829</v>
      </c>
      <c r="Q3479" s="18" t="s">
        <v>5830</v>
      </c>
      <c r="R3479" s="18"/>
      <c r="S3479" s="18">
        <v>30.38</v>
      </c>
      <c r="T3479" s="525">
        <v>30.38</v>
      </c>
      <c r="U3479" s="18" t="s">
        <v>120</v>
      </c>
      <c r="V3479" s="18"/>
      <c r="W3479" s="18"/>
      <c r="X3479" s="18"/>
      <c r="Y3479" s="18"/>
      <c r="Z3479" s="18"/>
      <c r="AA3479" s="18"/>
      <c r="AB3479" s="18"/>
      <c r="AC3479" s="18"/>
      <c r="AD3479" s="18" t="s">
        <v>340</v>
      </c>
      <c r="AE3479" s="18" t="s">
        <v>688</v>
      </c>
      <c r="AF3479" s="18"/>
      <c r="AG3479" s="533" t="s">
        <v>5593</v>
      </c>
      <c r="AH3479" s="18"/>
      <c r="AI3479" s="18"/>
      <c r="AJ3479" s="18"/>
    </row>
    <row r="3480" spans="1:36" ht="229.5" x14ac:dyDescent="0.25">
      <c r="A3480" s="18" t="s">
        <v>577</v>
      </c>
      <c r="B3480" s="528" t="s">
        <v>4611</v>
      </c>
      <c r="C3480" s="18" t="s">
        <v>38</v>
      </c>
      <c r="D3480" s="8">
        <v>41857</v>
      </c>
      <c r="E3480" s="534">
        <v>0.65833333333333333</v>
      </c>
      <c r="F3480" s="547">
        <v>41857</v>
      </c>
      <c r="G3480" s="534">
        <v>0.65833333333333333</v>
      </c>
      <c r="H3480" s="623">
        <v>0</v>
      </c>
      <c r="I3480" s="18">
        <v>40</v>
      </c>
      <c r="J3480" s="18" t="s">
        <v>334</v>
      </c>
      <c r="K3480" s="18" t="s">
        <v>125</v>
      </c>
      <c r="L3480" s="18" t="s">
        <v>203</v>
      </c>
      <c r="M3480" s="18" t="s">
        <v>5413</v>
      </c>
      <c r="N3480" s="18">
        <v>35</v>
      </c>
      <c r="O3480" s="18" t="s">
        <v>65</v>
      </c>
      <c r="P3480" s="18" t="s">
        <v>5831</v>
      </c>
      <c r="Q3480" s="18" t="s">
        <v>5832</v>
      </c>
      <c r="R3480" s="18">
        <v>3.29</v>
      </c>
      <c r="S3480" s="18">
        <v>13.25</v>
      </c>
      <c r="T3480" s="525">
        <v>16.54</v>
      </c>
      <c r="U3480" s="18" t="s">
        <v>120</v>
      </c>
      <c r="V3480" s="18">
        <v>1983</v>
      </c>
      <c r="W3480" s="18" t="s">
        <v>4667</v>
      </c>
      <c r="X3480" s="18"/>
      <c r="Y3480" s="18" t="s">
        <v>5833</v>
      </c>
      <c r="Z3480" s="18">
        <v>100</v>
      </c>
      <c r="AA3480" s="611" t="s">
        <v>5717</v>
      </c>
      <c r="AB3480" s="18">
        <v>0</v>
      </c>
      <c r="AC3480" s="18"/>
      <c r="AD3480" s="18" t="s">
        <v>198</v>
      </c>
      <c r="AE3480" s="18" t="s">
        <v>688</v>
      </c>
      <c r="AF3480" s="18"/>
      <c r="AG3480" s="533" t="s">
        <v>5834</v>
      </c>
      <c r="AH3480" s="18"/>
      <c r="AI3480" s="18"/>
      <c r="AJ3480" s="18"/>
    </row>
    <row r="3481" spans="1:36" ht="409.5" x14ac:dyDescent="0.25">
      <c r="A3481" s="18" t="s">
        <v>577</v>
      </c>
      <c r="B3481" s="528" t="s">
        <v>4611</v>
      </c>
      <c r="C3481" s="18" t="s">
        <v>38</v>
      </c>
      <c r="D3481" s="8">
        <v>41857</v>
      </c>
      <c r="E3481" s="534">
        <v>0.85763888888888884</v>
      </c>
      <c r="F3481" s="547">
        <v>41857</v>
      </c>
      <c r="G3481" s="534">
        <v>0.91319444444444453</v>
      </c>
      <c r="H3481" s="623">
        <v>5.5555555554747116E-2</v>
      </c>
      <c r="I3481" s="18">
        <v>8</v>
      </c>
      <c r="J3481" s="18" t="s">
        <v>334</v>
      </c>
      <c r="K3481" s="18" t="s">
        <v>284</v>
      </c>
      <c r="L3481" s="18" t="s">
        <v>203</v>
      </c>
      <c r="M3481" s="18" t="s">
        <v>4648</v>
      </c>
      <c r="N3481" s="18" t="s">
        <v>59</v>
      </c>
      <c r="O3481" s="18" t="s">
        <v>65</v>
      </c>
      <c r="P3481" s="616" t="s">
        <v>4787</v>
      </c>
      <c r="Q3481" s="616" t="s">
        <v>5835</v>
      </c>
      <c r="R3481" s="18">
        <v>10.06</v>
      </c>
      <c r="S3481" s="18"/>
      <c r="T3481" s="525">
        <v>10.06</v>
      </c>
      <c r="U3481" s="18" t="s">
        <v>120</v>
      </c>
      <c r="V3481" s="18">
        <v>1979</v>
      </c>
      <c r="W3481" s="18" t="s">
        <v>1902</v>
      </c>
      <c r="X3481" s="18"/>
      <c r="Y3481" s="18" t="s">
        <v>5836</v>
      </c>
      <c r="Z3481" s="18">
        <v>100</v>
      </c>
      <c r="AA3481" s="611" t="s">
        <v>3915</v>
      </c>
      <c r="AB3481" s="18">
        <v>0</v>
      </c>
      <c r="AC3481" s="18"/>
      <c r="AD3481" s="533" t="s">
        <v>383</v>
      </c>
      <c r="AE3481" s="533" t="s">
        <v>698</v>
      </c>
      <c r="AF3481" s="533" t="s">
        <v>4640</v>
      </c>
      <c r="AG3481" s="533" t="s">
        <v>5837</v>
      </c>
      <c r="AH3481" s="18"/>
      <c r="AI3481" s="18"/>
      <c r="AJ3481" s="18"/>
    </row>
    <row r="3482" spans="1:36" ht="331.5" x14ac:dyDescent="0.25">
      <c r="A3482" s="18" t="s">
        <v>577</v>
      </c>
      <c r="B3482" s="528" t="s">
        <v>4611</v>
      </c>
      <c r="C3482" s="18" t="s">
        <v>4618</v>
      </c>
      <c r="D3482" s="8">
        <v>41857</v>
      </c>
      <c r="E3482" s="534">
        <v>0.7319444444444444</v>
      </c>
      <c r="F3482" s="547">
        <v>41857</v>
      </c>
      <c r="G3482" s="534">
        <v>0.7319444444444444</v>
      </c>
      <c r="H3482" s="623">
        <v>0</v>
      </c>
      <c r="I3482" s="18">
        <v>36</v>
      </c>
      <c r="J3482" s="18"/>
      <c r="K3482" s="18" t="s">
        <v>125</v>
      </c>
      <c r="L3482" s="18" t="s">
        <v>335</v>
      </c>
      <c r="M3482" s="18" t="s">
        <v>5736</v>
      </c>
      <c r="N3482" s="18">
        <v>110</v>
      </c>
      <c r="O3482" s="18" t="s">
        <v>65</v>
      </c>
      <c r="P3482" s="18" t="s">
        <v>5737</v>
      </c>
      <c r="Q3482" s="616" t="s">
        <v>5838</v>
      </c>
      <c r="R3482" s="18"/>
      <c r="S3482" s="18">
        <v>11.72</v>
      </c>
      <c r="T3482" s="525">
        <v>11.72</v>
      </c>
      <c r="U3482" s="18" t="s">
        <v>120</v>
      </c>
      <c r="V3482" s="18"/>
      <c r="W3482" s="18"/>
      <c r="X3482" s="18"/>
      <c r="Y3482" s="18"/>
      <c r="Z3482" s="18"/>
      <c r="AA3482" s="18"/>
      <c r="AB3482" s="18"/>
      <c r="AC3482" s="18"/>
      <c r="AD3482" s="18" t="s">
        <v>340</v>
      </c>
      <c r="AE3482" s="18" t="s">
        <v>688</v>
      </c>
      <c r="AF3482" s="18"/>
      <c r="AG3482" s="18"/>
      <c r="AH3482" s="18"/>
      <c r="AI3482" s="18"/>
      <c r="AJ3482" s="18"/>
    </row>
    <row r="3483" spans="1:36" ht="409.5" x14ac:dyDescent="0.25">
      <c r="A3483" s="18" t="s">
        <v>577</v>
      </c>
      <c r="B3483" s="528" t="s">
        <v>4611</v>
      </c>
      <c r="C3483" s="18" t="s">
        <v>38</v>
      </c>
      <c r="D3483" s="8">
        <v>41857</v>
      </c>
      <c r="E3483" s="534">
        <v>0.80208333333333337</v>
      </c>
      <c r="F3483" s="547">
        <v>41857</v>
      </c>
      <c r="G3483" s="534">
        <v>0.80208333333333337</v>
      </c>
      <c r="H3483" s="623">
        <v>0</v>
      </c>
      <c r="I3483" s="18">
        <v>15</v>
      </c>
      <c r="J3483" s="18" t="s">
        <v>334</v>
      </c>
      <c r="K3483" s="18" t="s">
        <v>125</v>
      </c>
      <c r="L3483" s="18" t="s">
        <v>203</v>
      </c>
      <c r="M3483" s="616" t="s">
        <v>5839</v>
      </c>
      <c r="N3483" s="18">
        <v>35</v>
      </c>
      <c r="O3483" s="18" t="s">
        <v>65</v>
      </c>
      <c r="P3483" s="616" t="s">
        <v>5840</v>
      </c>
      <c r="Q3483" s="616" t="s">
        <v>5841</v>
      </c>
      <c r="R3483" s="18"/>
      <c r="S3483" s="18">
        <v>4.29</v>
      </c>
      <c r="T3483" s="525">
        <v>4.29</v>
      </c>
      <c r="U3483" s="533" t="s">
        <v>120</v>
      </c>
      <c r="V3483" s="533">
        <v>1960</v>
      </c>
      <c r="W3483" s="533" t="s">
        <v>1877</v>
      </c>
      <c r="X3483" s="533"/>
      <c r="Y3483" s="611" t="s">
        <v>5775</v>
      </c>
      <c r="Z3483" s="533">
        <v>100</v>
      </c>
      <c r="AA3483" s="611" t="s">
        <v>3915</v>
      </c>
      <c r="AB3483" s="533">
        <v>0</v>
      </c>
      <c r="AC3483" s="533"/>
      <c r="AD3483" s="533" t="s">
        <v>383</v>
      </c>
      <c r="AE3483" s="533" t="s">
        <v>688</v>
      </c>
      <c r="AF3483" s="533"/>
      <c r="AG3483" s="533" t="s">
        <v>5776</v>
      </c>
      <c r="AH3483" s="18"/>
      <c r="AI3483" s="18"/>
      <c r="AJ3483" s="18"/>
    </row>
    <row r="3484" spans="1:36" ht="267.75" x14ac:dyDescent="0.25">
      <c r="A3484" s="18" t="s">
        <v>577</v>
      </c>
      <c r="B3484" s="528" t="s">
        <v>4611</v>
      </c>
      <c r="C3484" s="18" t="s">
        <v>38</v>
      </c>
      <c r="D3484" s="8">
        <v>41858</v>
      </c>
      <c r="E3484" s="534">
        <v>0.47569444444444442</v>
      </c>
      <c r="F3484" s="547">
        <v>41858</v>
      </c>
      <c r="G3484" s="534">
        <v>0.47569444444444442</v>
      </c>
      <c r="H3484" s="623">
        <v>0</v>
      </c>
      <c r="I3484" s="18">
        <v>5</v>
      </c>
      <c r="J3484" s="18" t="s">
        <v>4690</v>
      </c>
      <c r="K3484" s="18" t="s">
        <v>125</v>
      </c>
      <c r="L3484" s="18" t="s">
        <v>40</v>
      </c>
      <c r="M3484" s="18" t="s">
        <v>4961</v>
      </c>
      <c r="N3484" s="18" t="s">
        <v>59</v>
      </c>
      <c r="O3484" s="18" t="s">
        <v>65</v>
      </c>
      <c r="P3484" s="616" t="s">
        <v>5842</v>
      </c>
      <c r="Q3484" s="616" t="s">
        <v>5843</v>
      </c>
      <c r="R3484" s="18"/>
      <c r="S3484" s="18">
        <v>3.59</v>
      </c>
      <c r="T3484" s="525">
        <v>3.59</v>
      </c>
      <c r="U3484" s="18" t="s">
        <v>120</v>
      </c>
      <c r="V3484" s="18">
        <v>1981</v>
      </c>
      <c r="W3484" s="18" t="s">
        <v>4010</v>
      </c>
      <c r="X3484" s="18"/>
      <c r="Y3484" s="18" t="s">
        <v>5844</v>
      </c>
      <c r="Z3484" s="533">
        <v>100</v>
      </c>
      <c r="AA3484" s="18">
        <v>2015</v>
      </c>
      <c r="AB3484" s="533">
        <v>0</v>
      </c>
      <c r="AC3484" s="18"/>
      <c r="AD3484" s="18" t="s">
        <v>198</v>
      </c>
      <c r="AE3484" s="18" t="s">
        <v>688</v>
      </c>
      <c r="AF3484" s="18"/>
      <c r="AG3484" s="18" t="s">
        <v>5845</v>
      </c>
      <c r="AH3484" s="18"/>
      <c r="AI3484" s="18"/>
      <c r="AJ3484" s="18"/>
    </row>
    <row r="3485" spans="1:36" ht="267.75" x14ac:dyDescent="0.25">
      <c r="A3485" s="18" t="s">
        <v>577</v>
      </c>
      <c r="B3485" s="528" t="s">
        <v>4611</v>
      </c>
      <c r="C3485" s="18" t="s">
        <v>38</v>
      </c>
      <c r="D3485" s="8">
        <v>41858</v>
      </c>
      <c r="E3485" s="534">
        <v>0.62847222222222221</v>
      </c>
      <c r="F3485" s="547">
        <v>41858</v>
      </c>
      <c r="G3485" s="534">
        <v>0.62847222222222221</v>
      </c>
      <c r="H3485" s="623">
        <v>0</v>
      </c>
      <c r="I3485" s="18">
        <v>5</v>
      </c>
      <c r="J3485" s="18" t="s">
        <v>4690</v>
      </c>
      <c r="K3485" s="18" t="s">
        <v>125</v>
      </c>
      <c r="L3485" s="18" t="s">
        <v>40</v>
      </c>
      <c r="M3485" s="18" t="s">
        <v>4961</v>
      </c>
      <c r="N3485" s="18" t="s">
        <v>59</v>
      </c>
      <c r="O3485" s="18" t="s">
        <v>65</v>
      </c>
      <c r="P3485" s="616" t="s">
        <v>5842</v>
      </c>
      <c r="Q3485" s="616" t="s">
        <v>5846</v>
      </c>
      <c r="R3485" s="18"/>
      <c r="S3485" s="18">
        <v>1.24</v>
      </c>
      <c r="T3485" s="525">
        <v>1.24</v>
      </c>
      <c r="U3485" s="18" t="s">
        <v>120</v>
      </c>
      <c r="V3485" s="18">
        <v>1981</v>
      </c>
      <c r="W3485" s="18" t="s">
        <v>4010</v>
      </c>
      <c r="X3485" s="18"/>
      <c r="Y3485" s="18" t="s">
        <v>5844</v>
      </c>
      <c r="Z3485" s="533">
        <v>100</v>
      </c>
      <c r="AA3485" s="18">
        <v>2015</v>
      </c>
      <c r="AB3485" s="533">
        <v>0</v>
      </c>
      <c r="AC3485" s="18"/>
      <c r="AD3485" s="18" t="s">
        <v>198</v>
      </c>
      <c r="AE3485" s="18" t="s">
        <v>688</v>
      </c>
      <c r="AF3485" s="18"/>
      <c r="AG3485" s="18" t="s">
        <v>5845</v>
      </c>
      <c r="AH3485" s="18"/>
      <c r="AI3485" s="18"/>
      <c r="AJ3485" s="18"/>
    </row>
    <row r="3486" spans="1:36" ht="242.25" x14ac:dyDescent="0.25">
      <c r="A3486" s="18" t="s">
        <v>577</v>
      </c>
      <c r="B3486" s="528" t="s">
        <v>4611</v>
      </c>
      <c r="C3486" s="18" t="s">
        <v>38</v>
      </c>
      <c r="D3486" s="8">
        <v>41859</v>
      </c>
      <c r="E3486" s="534">
        <v>0.6875</v>
      </c>
      <c r="F3486" s="547">
        <v>41859</v>
      </c>
      <c r="G3486" s="534">
        <v>0.91319444444444453</v>
      </c>
      <c r="H3486" s="623">
        <v>0.22569444444525288</v>
      </c>
      <c r="I3486" s="18">
        <v>6</v>
      </c>
      <c r="J3486" s="18" t="s">
        <v>1755</v>
      </c>
      <c r="K3486" s="18" t="s">
        <v>86</v>
      </c>
      <c r="L3486" s="18" t="s">
        <v>203</v>
      </c>
      <c r="M3486" s="18" t="s">
        <v>4674</v>
      </c>
      <c r="N3486" s="18" t="s">
        <v>59</v>
      </c>
      <c r="O3486" s="18" t="s">
        <v>65</v>
      </c>
      <c r="P3486" s="18" t="s">
        <v>5030</v>
      </c>
      <c r="Q3486" s="18" t="s">
        <v>5847</v>
      </c>
      <c r="R3486" s="18">
        <v>10.49</v>
      </c>
      <c r="S3486" s="18"/>
      <c r="T3486" s="525">
        <v>10.49</v>
      </c>
      <c r="U3486" s="18" t="s">
        <v>120</v>
      </c>
      <c r="V3486" s="18">
        <v>1985</v>
      </c>
      <c r="W3486" s="18" t="s">
        <v>1902</v>
      </c>
      <c r="X3486" s="18"/>
      <c r="Y3486" s="611" t="s">
        <v>4023</v>
      </c>
      <c r="Z3486" s="18">
        <v>100</v>
      </c>
      <c r="AA3486" s="18">
        <v>2015</v>
      </c>
      <c r="AB3486" s="18">
        <v>0</v>
      </c>
      <c r="AC3486" s="18"/>
      <c r="AD3486" s="18" t="s">
        <v>218</v>
      </c>
      <c r="AE3486" s="18" t="s">
        <v>698</v>
      </c>
      <c r="AF3486" s="18" t="s">
        <v>688</v>
      </c>
      <c r="AG3486" s="18" t="s">
        <v>5848</v>
      </c>
      <c r="AH3486" s="18"/>
      <c r="AI3486" s="18"/>
      <c r="AJ3486" s="18"/>
    </row>
    <row r="3487" spans="1:36" ht="409.5" x14ac:dyDescent="0.25">
      <c r="A3487" s="18" t="s">
        <v>577</v>
      </c>
      <c r="B3487" s="528" t="s">
        <v>4611</v>
      </c>
      <c r="C3487" s="18" t="s">
        <v>4618</v>
      </c>
      <c r="D3487" s="8">
        <v>41860</v>
      </c>
      <c r="E3487" s="534">
        <v>0.12916666666666668</v>
      </c>
      <c r="F3487" s="547">
        <v>41860</v>
      </c>
      <c r="G3487" s="534">
        <v>0.12916666666666668</v>
      </c>
      <c r="H3487" s="623">
        <v>0</v>
      </c>
      <c r="I3487" s="18">
        <v>123</v>
      </c>
      <c r="J3487" s="18" t="s">
        <v>5849</v>
      </c>
      <c r="K3487" s="18" t="s">
        <v>125</v>
      </c>
      <c r="L3487" s="18" t="s">
        <v>335</v>
      </c>
      <c r="M3487" s="18" t="s">
        <v>5117</v>
      </c>
      <c r="N3487" s="18">
        <v>110</v>
      </c>
      <c r="O3487" s="18" t="s">
        <v>65</v>
      </c>
      <c r="P3487" s="616" t="s">
        <v>5850</v>
      </c>
      <c r="Q3487" s="616" t="s">
        <v>5851</v>
      </c>
      <c r="R3487" s="18"/>
      <c r="S3487" s="18">
        <v>36.32</v>
      </c>
      <c r="T3487" s="525">
        <v>36.32</v>
      </c>
      <c r="U3487" s="18" t="s">
        <v>120</v>
      </c>
      <c r="V3487" s="18"/>
      <c r="W3487" s="18"/>
      <c r="X3487" s="18"/>
      <c r="Y3487" s="18"/>
      <c r="Z3487" s="18"/>
      <c r="AA3487" s="18"/>
      <c r="AB3487" s="18"/>
      <c r="AC3487" s="18"/>
      <c r="AD3487" s="18" t="s">
        <v>340</v>
      </c>
      <c r="AE3487" s="18" t="s">
        <v>688</v>
      </c>
      <c r="AF3487" s="18"/>
      <c r="AG3487" s="533" t="s">
        <v>5593</v>
      </c>
      <c r="AH3487" s="18"/>
      <c r="AI3487" s="18"/>
      <c r="AJ3487" s="18"/>
    </row>
    <row r="3488" spans="1:36" ht="267.75" x14ac:dyDescent="0.25">
      <c r="A3488" s="18" t="s">
        <v>577</v>
      </c>
      <c r="B3488" s="528" t="s">
        <v>4611</v>
      </c>
      <c r="C3488" s="18" t="s">
        <v>38</v>
      </c>
      <c r="D3488" s="8">
        <v>41860</v>
      </c>
      <c r="E3488" s="534">
        <v>0.45694444444444443</v>
      </c>
      <c r="F3488" s="547">
        <v>41860</v>
      </c>
      <c r="G3488" s="534">
        <v>0.51388888888888895</v>
      </c>
      <c r="H3488" s="623">
        <v>5.6944444448163267E-2</v>
      </c>
      <c r="I3488" s="18">
        <v>9</v>
      </c>
      <c r="J3488" s="18" t="s">
        <v>5439</v>
      </c>
      <c r="K3488" s="18" t="s">
        <v>393</v>
      </c>
      <c r="L3488" s="18" t="s">
        <v>40</v>
      </c>
      <c r="M3488" s="18" t="s">
        <v>5138</v>
      </c>
      <c r="N3488" s="18">
        <v>35</v>
      </c>
      <c r="O3488" s="18" t="s">
        <v>42</v>
      </c>
      <c r="P3488" s="18" t="s">
        <v>5852</v>
      </c>
      <c r="Q3488" s="18" t="s">
        <v>5853</v>
      </c>
      <c r="R3488" s="18">
        <v>17.09</v>
      </c>
      <c r="S3488" s="18"/>
      <c r="T3488" s="525">
        <v>17.09</v>
      </c>
      <c r="U3488" s="18" t="s">
        <v>106</v>
      </c>
      <c r="V3488" s="18">
        <v>2001</v>
      </c>
      <c r="W3488" s="18" t="s">
        <v>5854</v>
      </c>
      <c r="X3488" s="18"/>
      <c r="Y3488" s="547">
        <v>41435</v>
      </c>
      <c r="Z3488" s="18">
        <v>100</v>
      </c>
      <c r="AA3488" s="611" t="s">
        <v>3915</v>
      </c>
      <c r="AB3488" s="18">
        <v>0</v>
      </c>
      <c r="AC3488" s="18"/>
      <c r="AD3488" s="18" t="s">
        <v>659</v>
      </c>
      <c r="AE3488" s="18" t="s">
        <v>698</v>
      </c>
      <c r="AF3488" s="18" t="s">
        <v>4640</v>
      </c>
      <c r="AG3488" s="18" t="s">
        <v>5855</v>
      </c>
      <c r="AH3488" s="18"/>
      <c r="AI3488" s="18"/>
      <c r="AJ3488" s="18"/>
    </row>
    <row r="3489" spans="1:36" ht="306" x14ac:dyDescent="0.25">
      <c r="A3489" s="18" t="s">
        <v>577</v>
      </c>
      <c r="B3489" s="528" t="s">
        <v>4611</v>
      </c>
      <c r="C3489" s="18" t="s">
        <v>38</v>
      </c>
      <c r="D3489" s="8">
        <v>41860</v>
      </c>
      <c r="E3489" s="534">
        <v>0.46527777777777773</v>
      </c>
      <c r="F3489" s="547">
        <v>41860</v>
      </c>
      <c r="G3489" s="534">
        <v>0.54861111111111105</v>
      </c>
      <c r="H3489" s="623">
        <v>8.3333333328482695E-2</v>
      </c>
      <c r="I3489" s="18">
        <v>5</v>
      </c>
      <c r="J3489" s="18" t="s">
        <v>1755</v>
      </c>
      <c r="K3489" s="18" t="s">
        <v>284</v>
      </c>
      <c r="L3489" s="18" t="s">
        <v>40</v>
      </c>
      <c r="M3489" s="18" t="s">
        <v>5485</v>
      </c>
      <c r="N3489" s="18" t="s">
        <v>59</v>
      </c>
      <c r="O3489" s="18" t="s">
        <v>65</v>
      </c>
      <c r="P3489" s="18" t="s">
        <v>5856</v>
      </c>
      <c r="Q3489" s="18" t="s">
        <v>5857</v>
      </c>
      <c r="R3489" s="18">
        <v>7.34</v>
      </c>
      <c r="S3489" s="18"/>
      <c r="T3489" s="525">
        <v>7.34</v>
      </c>
      <c r="U3489" s="18" t="s">
        <v>120</v>
      </c>
      <c r="V3489" s="18">
        <v>1987</v>
      </c>
      <c r="W3489" s="18" t="s">
        <v>4010</v>
      </c>
      <c r="X3489" s="18"/>
      <c r="Y3489" s="611" t="s">
        <v>4023</v>
      </c>
      <c r="Z3489" s="18">
        <v>100</v>
      </c>
      <c r="AA3489" s="611" t="s">
        <v>5717</v>
      </c>
      <c r="AB3489" s="18">
        <v>0</v>
      </c>
      <c r="AC3489" s="18"/>
      <c r="AD3489" s="18" t="s">
        <v>308</v>
      </c>
      <c r="AE3489" s="18" t="s">
        <v>698</v>
      </c>
      <c r="AF3489" s="18" t="s">
        <v>4640</v>
      </c>
      <c r="AG3489" s="18" t="s">
        <v>5858</v>
      </c>
      <c r="AH3489" s="18"/>
      <c r="AI3489" s="18"/>
      <c r="AJ3489" s="18"/>
    </row>
    <row r="3490" spans="1:36" ht="395.25" x14ac:dyDescent="0.25">
      <c r="A3490" s="18" t="s">
        <v>577</v>
      </c>
      <c r="B3490" s="528" t="s">
        <v>4611</v>
      </c>
      <c r="C3490" s="18" t="s">
        <v>38</v>
      </c>
      <c r="D3490" s="8">
        <v>41860</v>
      </c>
      <c r="E3490" s="534">
        <v>0.58333333333333337</v>
      </c>
      <c r="F3490" s="547">
        <v>41861</v>
      </c>
      <c r="G3490" s="534">
        <v>0.4236111111111111</v>
      </c>
      <c r="H3490" s="623">
        <v>0.84027777777373558</v>
      </c>
      <c r="I3490" s="18">
        <v>3</v>
      </c>
      <c r="J3490" s="18" t="s">
        <v>334</v>
      </c>
      <c r="K3490" s="18" t="s">
        <v>86</v>
      </c>
      <c r="L3490" s="18" t="s">
        <v>40</v>
      </c>
      <c r="M3490" s="18" t="s">
        <v>5553</v>
      </c>
      <c r="N3490" s="18">
        <v>35</v>
      </c>
      <c r="O3490" s="18" t="s">
        <v>65</v>
      </c>
      <c r="P3490" s="18" t="s">
        <v>5859</v>
      </c>
      <c r="Q3490" s="18" t="s">
        <v>5860</v>
      </c>
      <c r="R3490" s="18">
        <v>0.41</v>
      </c>
      <c r="S3490" s="18"/>
      <c r="T3490" s="525">
        <v>0.41</v>
      </c>
      <c r="U3490" s="18" t="s">
        <v>120</v>
      </c>
      <c r="V3490" s="18">
        <v>1965</v>
      </c>
      <c r="W3490" s="18" t="s">
        <v>5861</v>
      </c>
      <c r="X3490" s="18"/>
      <c r="Y3490" s="18" t="s">
        <v>5862</v>
      </c>
      <c r="Z3490" s="18">
        <v>100</v>
      </c>
      <c r="AA3490" s="611" t="s">
        <v>4361</v>
      </c>
      <c r="AB3490" s="18">
        <v>0</v>
      </c>
      <c r="AC3490" s="18"/>
      <c r="AD3490" s="18" t="s">
        <v>218</v>
      </c>
      <c r="AE3490" s="18" t="s">
        <v>688</v>
      </c>
      <c r="AF3490" s="18" t="s">
        <v>698</v>
      </c>
      <c r="AG3490" s="18" t="s">
        <v>5863</v>
      </c>
      <c r="AH3490" s="18"/>
      <c r="AI3490" s="18"/>
      <c r="AJ3490" s="18"/>
    </row>
    <row r="3491" spans="1:36" ht="255" x14ac:dyDescent="0.25">
      <c r="A3491" s="18" t="s">
        <v>577</v>
      </c>
      <c r="B3491" s="528" t="s">
        <v>4611</v>
      </c>
      <c r="C3491" s="18" t="s">
        <v>38</v>
      </c>
      <c r="D3491" s="8">
        <v>41860</v>
      </c>
      <c r="E3491" s="534">
        <v>0.60555555555555551</v>
      </c>
      <c r="F3491" s="547">
        <v>41860</v>
      </c>
      <c r="G3491" s="534">
        <v>0.69930555555555562</v>
      </c>
      <c r="H3491" s="623">
        <v>9.375E-2</v>
      </c>
      <c r="I3491" s="18">
        <v>18</v>
      </c>
      <c r="J3491" s="18" t="s">
        <v>334</v>
      </c>
      <c r="K3491" s="18" t="s">
        <v>86</v>
      </c>
      <c r="L3491" s="18" t="s">
        <v>40</v>
      </c>
      <c r="M3491" s="18" t="s">
        <v>4642</v>
      </c>
      <c r="N3491" s="18" t="s">
        <v>59</v>
      </c>
      <c r="O3491" s="18" t="s">
        <v>65</v>
      </c>
      <c r="P3491" s="18" t="s">
        <v>4846</v>
      </c>
      <c r="Q3491" s="18" t="s">
        <v>5864</v>
      </c>
      <c r="R3491" s="18">
        <v>8.58</v>
      </c>
      <c r="S3491" s="18"/>
      <c r="T3491" s="525">
        <v>8.58</v>
      </c>
      <c r="U3491" s="18" t="s">
        <v>120</v>
      </c>
      <c r="V3491" s="18">
        <v>1994</v>
      </c>
      <c r="W3491" s="18" t="s">
        <v>1902</v>
      </c>
      <c r="X3491" s="18"/>
      <c r="Y3491" s="611" t="s">
        <v>5865</v>
      </c>
      <c r="Z3491" s="18">
        <v>100</v>
      </c>
      <c r="AA3491" s="18">
        <v>2015</v>
      </c>
      <c r="AB3491" s="18">
        <v>0</v>
      </c>
      <c r="AC3491" s="18"/>
      <c r="AD3491" s="18" t="s">
        <v>218</v>
      </c>
      <c r="AE3491" s="18" t="s">
        <v>698</v>
      </c>
      <c r="AF3491" s="18"/>
      <c r="AG3491" s="18"/>
      <c r="AH3491" s="18"/>
      <c r="AI3491" s="18"/>
      <c r="AJ3491" s="18"/>
    </row>
    <row r="3492" spans="1:36" ht="409.5" x14ac:dyDescent="0.25">
      <c r="A3492" s="18" t="s">
        <v>577</v>
      </c>
      <c r="B3492" s="528" t="s">
        <v>4611</v>
      </c>
      <c r="C3492" s="18" t="s">
        <v>38</v>
      </c>
      <c r="D3492" s="8">
        <v>41860</v>
      </c>
      <c r="E3492" s="534">
        <v>0.79375000000000007</v>
      </c>
      <c r="F3492" s="547">
        <v>41860</v>
      </c>
      <c r="G3492" s="534">
        <v>0.93888888888888899</v>
      </c>
      <c r="H3492" s="623">
        <v>0.14513888888905058</v>
      </c>
      <c r="I3492" s="18">
        <v>8</v>
      </c>
      <c r="J3492" s="18" t="s">
        <v>5286</v>
      </c>
      <c r="K3492" s="18" t="s">
        <v>86</v>
      </c>
      <c r="L3492" s="18" t="s">
        <v>335</v>
      </c>
      <c r="M3492" s="18" t="s">
        <v>5866</v>
      </c>
      <c r="N3492" s="18" t="s">
        <v>59</v>
      </c>
      <c r="O3492" s="18" t="s">
        <v>65</v>
      </c>
      <c r="P3492" s="616" t="s">
        <v>5867</v>
      </c>
      <c r="Q3492" s="616" t="s">
        <v>5868</v>
      </c>
      <c r="R3492" s="18">
        <v>12.45</v>
      </c>
      <c r="S3492" s="18"/>
      <c r="T3492" s="525">
        <v>12.45</v>
      </c>
      <c r="U3492" s="18" t="s">
        <v>120</v>
      </c>
      <c r="V3492" s="18">
        <v>1987</v>
      </c>
      <c r="W3492" s="547" t="s">
        <v>4010</v>
      </c>
      <c r="X3492" s="18"/>
      <c r="Y3492" s="547">
        <v>41143</v>
      </c>
      <c r="Z3492" s="18">
        <v>100</v>
      </c>
      <c r="AA3492" s="611" t="s">
        <v>5717</v>
      </c>
      <c r="AB3492" s="18">
        <v>0</v>
      </c>
      <c r="AC3492" s="18"/>
      <c r="AD3492" s="18" t="s">
        <v>340</v>
      </c>
      <c r="AE3492" s="18" t="s">
        <v>688</v>
      </c>
      <c r="AF3492" s="18" t="s">
        <v>698</v>
      </c>
      <c r="AG3492" s="18" t="s">
        <v>5869</v>
      </c>
      <c r="AH3492" s="18"/>
      <c r="AI3492" s="18"/>
      <c r="AJ3492" s="18"/>
    </row>
    <row r="3493" spans="1:36" ht="409.5" x14ac:dyDescent="0.25">
      <c r="A3493" s="18" t="s">
        <v>577</v>
      </c>
      <c r="B3493" s="528" t="s">
        <v>4611</v>
      </c>
      <c r="C3493" s="18" t="s">
        <v>38</v>
      </c>
      <c r="D3493" s="8">
        <v>41860</v>
      </c>
      <c r="E3493" s="534">
        <v>0.81597222222222221</v>
      </c>
      <c r="F3493" s="547">
        <v>41860</v>
      </c>
      <c r="G3493" s="534">
        <v>0.81597222222222221</v>
      </c>
      <c r="H3493" s="623">
        <v>0</v>
      </c>
      <c r="I3493" s="18">
        <v>5</v>
      </c>
      <c r="J3493" s="18" t="s">
        <v>5439</v>
      </c>
      <c r="K3493" s="18" t="s">
        <v>125</v>
      </c>
      <c r="L3493" s="18" t="s">
        <v>40</v>
      </c>
      <c r="M3493" s="18" t="s">
        <v>4961</v>
      </c>
      <c r="N3493" s="18" t="s">
        <v>59</v>
      </c>
      <c r="O3493" s="18" t="s">
        <v>65</v>
      </c>
      <c r="P3493" s="616" t="s">
        <v>5870</v>
      </c>
      <c r="Q3493" s="593" t="s">
        <v>5871</v>
      </c>
      <c r="R3493" s="18"/>
      <c r="S3493" s="18">
        <v>3.3</v>
      </c>
      <c r="T3493" s="525">
        <v>3.3</v>
      </c>
      <c r="U3493" s="18" t="s">
        <v>120</v>
      </c>
      <c r="V3493" s="18">
        <v>1981</v>
      </c>
      <c r="W3493" s="18" t="s">
        <v>4010</v>
      </c>
      <c r="X3493" s="18"/>
      <c r="Y3493" s="18" t="s">
        <v>5844</v>
      </c>
      <c r="Z3493" s="533">
        <v>100</v>
      </c>
      <c r="AA3493" s="18">
        <v>2015</v>
      </c>
      <c r="AB3493" s="533">
        <v>0</v>
      </c>
      <c r="AC3493" s="18"/>
      <c r="AD3493" s="18" t="s">
        <v>273</v>
      </c>
      <c r="AE3493" s="18" t="s">
        <v>688</v>
      </c>
      <c r="AF3493" s="18"/>
      <c r="AG3493" s="18" t="s">
        <v>5872</v>
      </c>
      <c r="AH3493" s="18"/>
      <c r="AI3493" s="18"/>
      <c r="AJ3493" s="18"/>
    </row>
    <row r="3494" spans="1:36" ht="318.75" x14ac:dyDescent="0.25">
      <c r="A3494" s="18" t="s">
        <v>577</v>
      </c>
      <c r="B3494" s="528" t="s">
        <v>4611</v>
      </c>
      <c r="C3494" s="18" t="s">
        <v>38</v>
      </c>
      <c r="D3494" s="8">
        <v>41861</v>
      </c>
      <c r="E3494" s="534">
        <v>0.41805555555555557</v>
      </c>
      <c r="F3494" s="547">
        <v>41861</v>
      </c>
      <c r="G3494" s="534">
        <v>0.4381944444444445</v>
      </c>
      <c r="H3494" s="623">
        <v>2.0138888889050577E-2</v>
      </c>
      <c r="I3494" s="18">
        <v>2</v>
      </c>
      <c r="J3494" s="18" t="s">
        <v>5286</v>
      </c>
      <c r="K3494" s="18" t="s">
        <v>86</v>
      </c>
      <c r="L3494" s="18" t="s">
        <v>40</v>
      </c>
      <c r="M3494" s="18" t="s">
        <v>5618</v>
      </c>
      <c r="N3494" s="18" t="s">
        <v>59</v>
      </c>
      <c r="O3494" s="18" t="s">
        <v>65</v>
      </c>
      <c r="P3494" s="616" t="s">
        <v>5873</v>
      </c>
      <c r="Q3494" s="616" t="s">
        <v>5874</v>
      </c>
      <c r="R3494" s="18">
        <v>0.97</v>
      </c>
      <c r="S3494" s="18"/>
      <c r="T3494" s="525">
        <v>0.97</v>
      </c>
      <c r="U3494" s="18" t="s">
        <v>45</v>
      </c>
      <c r="V3494" s="18">
        <v>1985</v>
      </c>
      <c r="W3494" s="18" t="s">
        <v>5875</v>
      </c>
      <c r="X3494" s="18"/>
      <c r="Y3494" s="611" t="s">
        <v>5876</v>
      </c>
      <c r="Z3494" s="18">
        <v>100</v>
      </c>
      <c r="AA3494" s="611" t="s">
        <v>458</v>
      </c>
      <c r="AB3494" s="18">
        <v>0</v>
      </c>
      <c r="AC3494" s="18"/>
      <c r="AD3494" s="18" t="s">
        <v>273</v>
      </c>
      <c r="AE3494" s="18" t="s">
        <v>688</v>
      </c>
      <c r="AF3494" s="18"/>
      <c r="AG3494" s="18" t="s">
        <v>5877</v>
      </c>
      <c r="AH3494" s="18"/>
      <c r="AI3494" s="18"/>
      <c r="AJ3494" s="18"/>
    </row>
    <row r="3495" spans="1:36" ht="409.5" x14ac:dyDescent="0.25">
      <c r="A3495" s="18" t="s">
        <v>577</v>
      </c>
      <c r="B3495" s="528" t="s">
        <v>4611</v>
      </c>
      <c r="C3495" s="18" t="s">
        <v>38</v>
      </c>
      <c r="D3495" s="8">
        <v>41861</v>
      </c>
      <c r="E3495" s="534">
        <v>0.48125000000000001</v>
      </c>
      <c r="F3495" s="547">
        <v>41861</v>
      </c>
      <c r="G3495" s="534">
        <v>0.53888888888888886</v>
      </c>
      <c r="H3495" s="623">
        <v>5.7638888894871343E-2</v>
      </c>
      <c r="I3495" s="18">
        <v>1</v>
      </c>
      <c r="J3495" s="18" t="s">
        <v>334</v>
      </c>
      <c r="K3495" s="18" t="s">
        <v>86</v>
      </c>
      <c r="L3495" s="18" t="s">
        <v>40</v>
      </c>
      <c r="M3495" s="18" t="s">
        <v>2753</v>
      </c>
      <c r="N3495" s="18" t="s">
        <v>59</v>
      </c>
      <c r="O3495" s="18" t="s">
        <v>76</v>
      </c>
      <c r="P3495" s="616" t="s">
        <v>5878</v>
      </c>
      <c r="Q3495" s="616" t="s">
        <v>5879</v>
      </c>
      <c r="R3495" s="18">
        <v>1.1499999999999999</v>
      </c>
      <c r="S3495" s="18"/>
      <c r="T3495" s="525">
        <v>1.1499999999999999</v>
      </c>
      <c r="U3495" s="18" t="s">
        <v>120</v>
      </c>
      <c r="V3495" s="18">
        <v>1990</v>
      </c>
      <c r="W3495" s="18" t="s">
        <v>2047</v>
      </c>
      <c r="X3495" s="18"/>
      <c r="Y3495" s="18" t="s">
        <v>5880</v>
      </c>
      <c r="Z3495" s="18">
        <v>100</v>
      </c>
      <c r="AA3495" s="611" t="s">
        <v>4361</v>
      </c>
      <c r="AB3495" s="18">
        <v>0</v>
      </c>
      <c r="AC3495" s="18"/>
      <c r="AD3495" s="18" t="s">
        <v>218</v>
      </c>
      <c r="AE3495" s="18" t="s">
        <v>698</v>
      </c>
      <c r="AF3495" s="18"/>
      <c r="AG3495" s="18"/>
      <c r="AH3495" s="18"/>
      <c r="AI3495" s="18"/>
      <c r="AJ3495" s="18"/>
    </row>
    <row r="3496" spans="1:36" ht="408" x14ac:dyDescent="0.25">
      <c r="A3496" s="18" t="s">
        <v>577</v>
      </c>
      <c r="B3496" s="528" t="s">
        <v>4611</v>
      </c>
      <c r="C3496" s="18" t="s">
        <v>38</v>
      </c>
      <c r="D3496" s="8">
        <v>41862</v>
      </c>
      <c r="E3496" s="534">
        <v>0.50486111111111109</v>
      </c>
      <c r="F3496" s="547">
        <v>41862</v>
      </c>
      <c r="G3496" s="534">
        <v>0.50486111111111109</v>
      </c>
      <c r="H3496" s="623">
        <v>0</v>
      </c>
      <c r="I3496" s="18">
        <v>7</v>
      </c>
      <c r="J3496" s="18" t="s">
        <v>334</v>
      </c>
      <c r="K3496" s="18" t="s">
        <v>125</v>
      </c>
      <c r="L3496" s="18" t="s">
        <v>40</v>
      </c>
      <c r="M3496" s="616" t="s">
        <v>3220</v>
      </c>
      <c r="N3496" s="18" t="s">
        <v>59</v>
      </c>
      <c r="O3496" s="18" t="s">
        <v>65</v>
      </c>
      <c r="P3496" s="616" t="s">
        <v>5881</v>
      </c>
      <c r="Q3496" s="593" t="s">
        <v>5882</v>
      </c>
      <c r="R3496" s="18"/>
      <c r="S3496" s="18">
        <v>7.45</v>
      </c>
      <c r="T3496" s="525">
        <v>7.45</v>
      </c>
      <c r="U3496" s="18" t="s">
        <v>120</v>
      </c>
      <c r="V3496" s="18">
        <v>1980</v>
      </c>
      <c r="W3496" s="18" t="s">
        <v>4010</v>
      </c>
      <c r="X3496" s="18"/>
      <c r="Y3496" s="18" t="s">
        <v>5883</v>
      </c>
      <c r="Z3496" s="18">
        <v>100</v>
      </c>
      <c r="AA3496" s="611" t="s">
        <v>5717</v>
      </c>
      <c r="AB3496" s="18">
        <v>0</v>
      </c>
      <c r="AC3496" s="18"/>
      <c r="AD3496" s="18" t="s">
        <v>49</v>
      </c>
      <c r="AE3496" s="18" t="s">
        <v>688</v>
      </c>
      <c r="AF3496" s="18"/>
      <c r="AG3496" s="18" t="s">
        <v>5884</v>
      </c>
      <c r="AH3496" s="18"/>
      <c r="AI3496" s="18"/>
      <c r="AJ3496" s="18"/>
    </row>
    <row r="3497" spans="1:36" ht="242.25" x14ac:dyDescent="0.25">
      <c r="A3497" s="18" t="s">
        <v>577</v>
      </c>
      <c r="B3497" s="528" t="s">
        <v>4611</v>
      </c>
      <c r="C3497" s="18" t="s">
        <v>38</v>
      </c>
      <c r="D3497" s="8">
        <v>41862</v>
      </c>
      <c r="E3497" s="534">
        <v>0.63402777777777775</v>
      </c>
      <c r="F3497" s="547">
        <v>41862</v>
      </c>
      <c r="G3497" s="534">
        <v>0.67361111111111116</v>
      </c>
      <c r="H3497" s="623">
        <v>3.9583333331393078E-2</v>
      </c>
      <c r="I3497" s="18">
        <v>2</v>
      </c>
      <c r="J3497" s="18" t="s">
        <v>334</v>
      </c>
      <c r="K3497" s="18" t="s">
        <v>86</v>
      </c>
      <c r="L3497" s="18" t="s">
        <v>203</v>
      </c>
      <c r="M3497" s="616" t="s">
        <v>4642</v>
      </c>
      <c r="N3497" s="18" t="s">
        <v>59</v>
      </c>
      <c r="O3497" s="18" t="s">
        <v>65</v>
      </c>
      <c r="P3497" s="616" t="s">
        <v>5175</v>
      </c>
      <c r="Q3497" s="616" t="s">
        <v>5885</v>
      </c>
      <c r="R3497" s="18">
        <v>0.08</v>
      </c>
      <c r="S3497" s="18"/>
      <c r="T3497" s="525">
        <v>0.08</v>
      </c>
      <c r="U3497" s="18" t="s">
        <v>120</v>
      </c>
      <c r="V3497" s="18">
        <v>1955</v>
      </c>
      <c r="W3497" s="18" t="s">
        <v>1936</v>
      </c>
      <c r="X3497" s="18"/>
      <c r="Y3497" s="18" t="s">
        <v>5886</v>
      </c>
      <c r="Z3497" s="18">
        <v>100</v>
      </c>
      <c r="AA3497" s="611" t="s">
        <v>4361</v>
      </c>
      <c r="AB3497" s="18">
        <v>0</v>
      </c>
      <c r="AC3497" s="18"/>
      <c r="AD3497" s="18" t="s">
        <v>218</v>
      </c>
      <c r="AE3497" s="18" t="s">
        <v>688</v>
      </c>
      <c r="AF3497" s="18" t="s">
        <v>698</v>
      </c>
      <c r="AG3497" s="18" t="s">
        <v>5887</v>
      </c>
      <c r="AH3497" s="18"/>
      <c r="AI3497" s="18"/>
      <c r="AJ3497" s="18"/>
    </row>
    <row r="3498" spans="1:36" ht="331.5" x14ac:dyDescent="0.25">
      <c r="A3498" s="18" t="s">
        <v>577</v>
      </c>
      <c r="B3498" s="528" t="s">
        <v>4611</v>
      </c>
      <c r="C3498" s="18" t="s">
        <v>4618</v>
      </c>
      <c r="D3498" s="8">
        <v>41863</v>
      </c>
      <c r="E3498" s="534">
        <v>0.73472222222222217</v>
      </c>
      <c r="F3498" s="547">
        <v>41863</v>
      </c>
      <c r="G3498" s="534">
        <v>0.73472222222222217</v>
      </c>
      <c r="H3498" s="623">
        <v>0</v>
      </c>
      <c r="I3498" s="18">
        <v>58</v>
      </c>
      <c r="J3498" s="18" t="s">
        <v>5888</v>
      </c>
      <c r="K3498" s="18" t="s">
        <v>125</v>
      </c>
      <c r="L3498" s="18" t="s">
        <v>335</v>
      </c>
      <c r="M3498" s="18" t="s">
        <v>5889</v>
      </c>
      <c r="N3498" s="18">
        <v>35</v>
      </c>
      <c r="O3498" s="18" t="s">
        <v>65</v>
      </c>
      <c r="P3498" s="18" t="s">
        <v>5890</v>
      </c>
      <c r="Q3498" s="18" t="s">
        <v>5891</v>
      </c>
      <c r="R3498" s="18">
        <v>0.88</v>
      </c>
      <c r="S3498" s="18">
        <v>12.47</v>
      </c>
      <c r="T3498" s="525">
        <v>13.350000000000001</v>
      </c>
      <c r="U3498" s="18" t="s">
        <v>120</v>
      </c>
      <c r="V3498" s="18"/>
      <c r="W3498" s="18"/>
      <c r="X3498" s="18"/>
      <c r="Y3498" s="18"/>
      <c r="Z3498" s="18"/>
      <c r="AA3498" s="18"/>
      <c r="AB3498" s="18"/>
      <c r="AC3498" s="18"/>
      <c r="AD3498" s="18" t="s">
        <v>340</v>
      </c>
      <c r="AE3498" s="18" t="s">
        <v>688</v>
      </c>
      <c r="AF3498" s="18"/>
      <c r="AG3498" s="533" t="s">
        <v>5593</v>
      </c>
      <c r="AH3498" s="18"/>
      <c r="AI3498" s="18"/>
      <c r="AJ3498" s="18"/>
    </row>
    <row r="3499" spans="1:36" ht="153" x14ac:dyDescent="0.25">
      <c r="A3499" s="18" t="s">
        <v>577</v>
      </c>
      <c r="B3499" s="528" t="s">
        <v>4611</v>
      </c>
      <c r="C3499" s="18" t="s">
        <v>38</v>
      </c>
      <c r="D3499" s="8">
        <v>41864</v>
      </c>
      <c r="E3499" s="534">
        <v>0.6875</v>
      </c>
      <c r="F3499" s="547">
        <v>41864</v>
      </c>
      <c r="G3499" s="534">
        <v>0.73958333333333337</v>
      </c>
      <c r="H3499" s="623">
        <v>5.2083333335758653E-2</v>
      </c>
      <c r="I3499" s="18">
        <v>4</v>
      </c>
      <c r="J3499" s="18" t="s">
        <v>334</v>
      </c>
      <c r="K3499" s="18" t="s">
        <v>284</v>
      </c>
      <c r="L3499" s="18" t="s">
        <v>40</v>
      </c>
      <c r="M3499" s="18" t="s">
        <v>4961</v>
      </c>
      <c r="N3499" s="18" t="s">
        <v>59</v>
      </c>
      <c r="O3499" s="18" t="s">
        <v>65</v>
      </c>
      <c r="P3499" s="18" t="s">
        <v>5892</v>
      </c>
      <c r="Q3499" s="18" t="s">
        <v>5893</v>
      </c>
      <c r="R3499" s="18">
        <v>1.06</v>
      </c>
      <c r="S3499" s="18"/>
      <c r="T3499" s="525">
        <v>1.06</v>
      </c>
      <c r="U3499" s="18" t="s">
        <v>120</v>
      </c>
      <c r="V3499" s="18">
        <v>1955</v>
      </c>
      <c r="W3499" s="18" t="s">
        <v>5297</v>
      </c>
      <c r="X3499" s="18"/>
      <c r="Y3499" s="18" t="s">
        <v>5894</v>
      </c>
      <c r="Z3499" s="18">
        <v>100</v>
      </c>
      <c r="AA3499" s="18">
        <v>2015</v>
      </c>
      <c r="AB3499" s="18">
        <v>0</v>
      </c>
      <c r="AC3499" s="18"/>
      <c r="AD3499" s="18" t="s">
        <v>198</v>
      </c>
      <c r="AE3499" s="18" t="s">
        <v>698</v>
      </c>
      <c r="AF3499" s="18"/>
      <c r="AG3499" s="18" t="s">
        <v>5895</v>
      </c>
      <c r="AH3499" s="18"/>
      <c r="AI3499" s="18"/>
      <c r="AJ3499" s="18"/>
    </row>
    <row r="3500" spans="1:36" ht="409.5" x14ac:dyDescent="0.25">
      <c r="A3500" s="18" t="s">
        <v>577</v>
      </c>
      <c r="B3500" s="528" t="s">
        <v>4611</v>
      </c>
      <c r="C3500" s="18" t="s">
        <v>4618</v>
      </c>
      <c r="D3500" s="8">
        <v>41864</v>
      </c>
      <c r="E3500" s="534">
        <v>0.85416666666666663</v>
      </c>
      <c r="F3500" s="547">
        <v>41864</v>
      </c>
      <c r="G3500" s="534">
        <v>0.85416666666666663</v>
      </c>
      <c r="H3500" s="623">
        <v>0</v>
      </c>
      <c r="I3500" s="18">
        <v>88</v>
      </c>
      <c r="J3500" s="18" t="s">
        <v>5729</v>
      </c>
      <c r="K3500" s="18" t="s">
        <v>125</v>
      </c>
      <c r="L3500" s="18" t="s">
        <v>335</v>
      </c>
      <c r="M3500" s="18" t="s">
        <v>4619</v>
      </c>
      <c r="N3500" s="18">
        <v>110</v>
      </c>
      <c r="O3500" s="18" t="s">
        <v>65</v>
      </c>
      <c r="P3500" s="18" t="s">
        <v>5896</v>
      </c>
      <c r="Q3500" s="18" t="s">
        <v>5897</v>
      </c>
      <c r="R3500" s="18"/>
      <c r="S3500" s="18">
        <v>23.7</v>
      </c>
      <c r="T3500" s="525">
        <v>23.7</v>
      </c>
      <c r="U3500" s="18" t="s">
        <v>120</v>
      </c>
      <c r="V3500" s="18"/>
      <c r="W3500" s="18"/>
      <c r="X3500" s="18"/>
      <c r="Y3500" s="18"/>
      <c r="Z3500" s="18"/>
      <c r="AA3500" s="18"/>
      <c r="AB3500" s="18"/>
      <c r="AC3500" s="18"/>
      <c r="AD3500" s="18" t="s">
        <v>340</v>
      </c>
      <c r="AE3500" s="18" t="s">
        <v>688</v>
      </c>
      <c r="AF3500" s="18"/>
      <c r="AG3500" s="533" t="s">
        <v>5593</v>
      </c>
      <c r="AH3500" s="18"/>
      <c r="AI3500" s="18"/>
      <c r="AJ3500" s="18"/>
    </row>
    <row r="3501" spans="1:36" ht="409.5" x14ac:dyDescent="0.25">
      <c r="A3501" s="18" t="s">
        <v>577</v>
      </c>
      <c r="B3501" s="528" t="s">
        <v>4611</v>
      </c>
      <c r="C3501" s="18" t="s">
        <v>4618</v>
      </c>
      <c r="D3501" s="8">
        <v>41865</v>
      </c>
      <c r="E3501" s="534">
        <v>0.4458333333333333</v>
      </c>
      <c r="F3501" s="547">
        <v>41865</v>
      </c>
      <c r="G3501" s="534"/>
      <c r="H3501" s="623">
        <v>-0.44583333333139308</v>
      </c>
      <c r="I3501" s="18">
        <v>298</v>
      </c>
      <c r="J3501" s="18" t="s">
        <v>5121</v>
      </c>
      <c r="K3501" s="18"/>
      <c r="L3501" s="18" t="s">
        <v>335</v>
      </c>
      <c r="M3501" s="18" t="s">
        <v>5122</v>
      </c>
      <c r="N3501" s="18">
        <v>110</v>
      </c>
      <c r="O3501" s="18" t="s">
        <v>42</v>
      </c>
      <c r="P3501" s="18" t="s">
        <v>5898</v>
      </c>
      <c r="Q3501" s="18" t="s">
        <v>5899</v>
      </c>
      <c r="R3501" s="18"/>
      <c r="S3501" s="18">
        <v>105.11</v>
      </c>
      <c r="T3501" s="525">
        <v>105.11</v>
      </c>
      <c r="U3501" s="18" t="s">
        <v>120</v>
      </c>
      <c r="V3501" s="18"/>
      <c r="W3501" s="18"/>
      <c r="X3501" s="18"/>
      <c r="Y3501" s="18"/>
      <c r="Z3501" s="18"/>
      <c r="AA3501" s="18"/>
      <c r="AB3501" s="18"/>
      <c r="AC3501" s="18"/>
      <c r="AD3501" s="18" t="s">
        <v>340</v>
      </c>
      <c r="AE3501" s="18" t="s">
        <v>688</v>
      </c>
      <c r="AF3501" s="18"/>
      <c r="AG3501" s="533" t="s">
        <v>5900</v>
      </c>
      <c r="AH3501" s="18"/>
      <c r="AI3501" s="18"/>
      <c r="AJ3501" s="18"/>
    </row>
    <row r="3502" spans="1:36" ht="204" x14ac:dyDescent="0.25">
      <c r="A3502" s="18" t="s">
        <v>577</v>
      </c>
      <c r="B3502" s="528" t="s">
        <v>4611</v>
      </c>
      <c r="C3502" s="18" t="s">
        <v>38</v>
      </c>
      <c r="D3502" s="8">
        <v>41866</v>
      </c>
      <c r="E3502" s="534">
        <v>0.73472222222222217</v>
      </c>
      <c r="F3502" s="547">
        <v>41866</v>
      </c>
      <c r="G3502" s="534">
        <v>0.73472222222222217</v>
      </c>
      <c r="H3502" s="623">
        <v>0</v>
      </c>
      <c r="I3502" s="18">
        <v>17</v>
      </c>
      <c r="J3502" s="18" t="s">
        <v>334</v>
      </c>
      <c r="K3502" s="18" t="s">
        <v>125</v>
      </c>
      <c r="L3502" s="18" t="s">
        <v>40</v>
      </c>
      <c r="M3502" s="18" t="s">
        <v>3220</v>
      </c>
      <c r="N3502" s="18" t="s">
        <v>59</v>
      </c>
      <c r="O3502" s="18" t="s">
        <v>65</v>
      </c>
      <c r="P3502" s="18" t="s">
        <v>4833</v>
      </c>
      <c r="Q3502" s="18" t="s">
        <v>5901</v>
      </c>
      <c r="R3502" s="18"/>
      <c r="S3502" s="18">
        <v>3.17</v>
      </c>
      <c r="T3502" s="525">
        <v>3.17</v>
      </c>
      <c r="U3502" s="18" t="s">
        <v>120</v>
      </c>
      <c r="V3502" s="18">
        <v>2009</v>
      </c>
      <c r="W3502" s="18" t="s">
        <v>1902</v>
      </c>
      <c r="X3502" s="18"/>
      <c r="Y3502" s="18" t="s">
        <v>5902</v>
      </c>
      <c r="Z3502" s="18">
        <v>100</v>
      </c>
      <c r="AA3502" s="611" t="s">
        <v>3915</v>
      </c>
      <c r="AB3502" s="18">
        <v>0</v>
      </c>
      <c r="AC3502" s="18"/>
      <c r="AD3502" s="18" t="s">
        <v>218</v>
      </c>
      <c r="AE3502" s="18" t="s">
        <v>688</v>
      </c>
      <c r="AF3502" s="18"/>
      <c r="AG3502" s="533" t="s">
        <v>5593</v>
      </c>
      <c r="AH3502" s="18"/>
      <c r="AI3502" s="18"/>
      <c r="AJ3502" s="18"/>
    </row>
    <row r="3503" spans="1:36" ht="204" x14ac:dyDescent="0.25">
      <c r="A3503" s="18" t="s">
        <v>577</v>
      </c>
      <c r="B3503" s="528" t="s">
        <v>4611</v>
      </c>
      <c r="C3503" s="18" t="s">
        <v>38</v>
      </c>
      <c r="D3503" s="8">
        <v>41867</v>
      </c>
      <c r="E3503" s="534">
        <v>0.39999999999999997</v>
      </c>
      <c r="F3503" s="547">
        <v>41867</v>
      </c>
      <c r="G3503" s="534">
        <v>0.39999999999999997</v>
      </c>
      <c r="H3503" s="623">
        <v>0</v>
      </c>
      <c r="I3503" s="18">
        <v>17</v>
      </c>
      <c r="J3503" s="18" t="s">
        <v>334</v>
      </c>
      <c r="K3503" s="18" t="s">
        <v>125</v>
      </c>
      <c r="L3503" s="18" t="s">
        <v>40</v>
      </c>
      <c r="M3503" s="18" t="s">
        <v>3220</v>
      </c>
      <c r="N3503" s="18" t="s">
        <v>59</v>
      </c>
      <c r="O3503" s="18" t="s">
        <v>65</v>
      </c>
      <c r="P3503" s="18" t="s">
        <v>4833</v>
      </c>
      <c r="Q3503" s="18" t="s">
        <v>5901</v>
      </c>
      <c r="R3503" s="18"/>
      <c r="S3503" s="18">
        <v>3.17</v>
      </c>
      <c r="T3503" s="525">
        <v>3.17</v>
      </c>
      <c r="U3503" s="18" t="s">
        <v>120</v>
      </c>
      <c r="V3503" s="18">
        <v>2009</v>
      </c>
      <c r="W3503" s="18" t="s">
        <v>1902</v>
      </c>
      <c r="X3503" s="18"/>
      <c r="Y3503" s="18" t="s">
        <v>5902</v>
      </c>
      <c r="Z3503" s="18">
        <v>100</v>
      </c>
      <c r="AA3503" s="611" t="s">
        <v>3915</v>
      </c>
      <c r="AB3503" s="18">
        <v>0</v>
      </c>
      <c r="AC3503" s="18"/>
      <c r="AD3503" s="18" t="s">
        <v>218</v>
      </c>
      <c r="AE3503" s="18" t="s">
        <v>688</v>
      </c>
      <c r="AF3503" s="18"/>
      <c r="AG3503" s="533" t="s">
        <v>5593</v>
      </c>
      <c r="AH3503" s="18"/>
      <c r="AI3503" s="18"/>
      <c r="AJ3503" s="18"/>
    </row>
    <row r="3504" spans="1:36" ht="306" x14ac:dyDescent="0.25">
      <c r="A3504" s="18" t="s">
        <v>577</v>
      </c>
      <c r="B3504" s="18" t="s">
        <v>4611</v>
      </c>
      <c r="C3504" s="18" t="s">
        <v>38</v>
      </c>
      <c r="D3504" s="8">
        <v>41868</v>
      </c>
      <c r="E3504" s="534">
        <v>0.22222222222222221</v>
      </c>
      <c r="F3504" s="547">
        <v>41868</v>
      </c>
      <c r="G3504" s="534">
        <v>0.24166666666666667</v>
      </c>
      <c r="H3504" s="623">
        <v>1.9444444449618459E-2</v>
      </c>
      <c r="I3504" s="18">
        <v>26</v>
      </c>
      <c r="J3504" s="18" t="s">
        <v>1755</v>
      </c>
      <c r="K3504" s="18" t="s">
        <v>284</v>
      </c>
      <c r="L3504" s="18" t="s">
        <v>335</v>
      </c>
      <c r="M3504" s="18" t="s">
        <v>5903</v>
      </c>
      <c r="N3504" s="18">
        <v>35</v>
      </c>
      <c r="O3504" s="18" t="s">
        <v>65</v>
      </c>
      <c r="P3504" s="616" t="s">
        <v>5904</v>
      </c>
      <c r="Q3504" s="593" t="s">
        <v>5905</v>
      </c>
      <c r="R3504" s="18">
        <v>14.41</v>
      </c>
      <c r="S3504" s="18">
        <v>9.61</v>
      </c>
      <c r="T3504" s="525">
        <v>24.02</v>
      </c>
      <c r="U3504" s="18" t="s">
        <v>120</v>
      </c>
      <c r="V3504" s="18">
        <v>1970</v>
      </c>
      <c r="W3504" s="18" t="s">
        <v>1877</v>
      </c>
      <c r="X3504" s="18"/>
      <c r="Y3504" s="547">
        <v>41753</v>
      </c>
      <c r="Z3504" s="18">
        <v>100</v>
      </c>
      <c r="AA3504" s="18">
        <v>2015</v>
      </c>
      <c r="AB3504" s="18">
        <v>0</v>
      </c>
      <c r="AC3504" s="528"/>
      <c r="AD3504" s="18" t="s">
        <v>340</v>
      </c>
      <c r="AE3504" s="18" t="s">
        <v>688</v>
      </c>
      <c r="AF3504" s="18"/>
      <c r="AG3504" s="533" t="s">
        <v>5906</v>
      </c>
      <c r="AH3504" s="18"/>
      <c r="AI3504" s="18"/>
      <c r="AJ3504" s="18"/>
    </row>
    <row r="3505" spans="1:36" ht="409.5" x14ac:dyDescent="0.25">
      <c r="A3505" s="18" t="s">
        <v>577</v>
      </c>
      <c r="B3505" s="18" t="s">
        <v>4611</v>
      </c>
      <c r="C3505" s="18" t="s">
        <v>38</v>
      </c>
      <c r="D3505" s="8">
        <v>41868</v>
      </c>
      <c r="E3505" s="534">
        <v>0.26597222222222222</v>
      </c>
      <c r="F3505" s="547">
        <v>41868</v>
      </c>
      <c r="G3505" s="534">
        <v>0.55555555555555558</v>
      </c>
      <c r="H3505" s="623">
        <v>0.28958333333139308</v>
      </c>
      <c r="I3505" s="18">
        <v>26</v>
      </c>
      <c r="J3505" s="18" t="s">
        <v>1755</v>
      </c>
      <c r="K3505" s="18" t="s">
        <v>284</v>
      </c>
      <c r="L3505" s="18" t="s">
        <v>203</v>
      </c>
      <c r="M3505" s="18" t="s">
        <v>5903</v>
      </c>
      <c r="N3505" s="18">
        <v>35</v>
      </c>
      <c r="O3505" s="18" t="s">
        <v>65</v>
      </c>
      <c r="P3505" s="18" t="s">
        <v>5907</v>
      </c>
      <c r="Q3505" s="18" t="s">
        <v>5908</v>
      </c>
      <c r="R3505" s="665">
        <v>53.21</v>
      </c>
      <c r="S3505" s="665">
        <v>13.55</v>
      </c>
      <c r="T3505" s="666">
        <v>66.760000000000005</v>
      </c>
      <c r="U3505" s="18" t="s">
        <v>120</v>
      </c>
      <c r="V3505" s="18">
        <v>1970</v>
      </c>
      <c r="W3505" s="18" t="s">
        <v>1877</v>
      </c>
      <c r="X3505" s="18"/>
      <c r="Y3505" s="547">
        <v>41753</v>
      </c>
      <c r="Z3505" s="18">
        <v>100</v>
      </c>
      <c r="AA3505" s="18">
        <v>2015</v>
      </c>
      <c r="AB3505" s="18">
        <v>0</v>
      </c>
      <c r="AC3505" s="528"/>
      <c r="AD3505" s="18" t="s">
        <v>218</v>
      </c>
      <c r="AE3505" s="18" t="s">
        <v>698</v>
      </c>
      <c r="AF3505" s="528" t="s">
        <v>688</v>
      </c>
      <c r="AG3505" s="533" t="s">
        <v>5909</v>
      </c>
      <c r="AH3505" s="18"/>
      <c r="AI3505" s="18"/>
      <c r="AJ3505" s="18"/>
    </row>
    <row r="3506" spans="1:36" ht="409.5" x14ac:dyDescent="0.25">
      <c r="A3506" s="18" t="s">
        <v>577</v>
      </c>
      <c r="B3506" s="528" t="s">
        <v>4611</v>
      </c>
      <c r="C3506" s="18" t="s">
        <v>38</v>
      </c>
      <c r="D3506" s="8">
        <v>41868</v>
      </c>
      <c r="E3506" s="534">
        <v>0.65694444444444444</v>
      </c>
      <c r="F3506" s="547">
        <v>41868</v>
      </c>
      <c r="G3506" s="534">
        <v>0.65694444444444444</v>
      </c>
      <c r="H3506" s="623">
        <v>0</v>
      </c>
      <c r="I3506" s="18">
        <v>14</v>
      </c>
      <c r="J3506" s="18" t="s">
        <v>5910</v>
      </c>
      <c r="K3506" s="18" t="s">
        <v>125</v>
      </c>
      <c r="L3506" s="18" t="s">
        <v>203</v>
      </c>
      <c r="M3506" s="18" t="s">
        <v>5608</v>
      </c>
      <c r="N3506" s="18">
        <v>35</v>
      </c>
      <c r="O3506" s="18" t="s">
        <v>65</v>
      </c>
      <c r="P3506" s="18" t="s">
        <v>5764</v>
      </c>
      <c r="Q3506" s="18" t="s">
        <v>5911</v>
      </c>
      <c r="R3506" s="18">
        <v>1.47</v>
      </c>
      <c r="S3506" s="18"/>
      <c r="T3506" s="525">
        <v>1.47</v>
      </c>
      <c r="U3506" s="18" t="s">
        <v>120</v>
      </c>
      <c r="V3506" s="18">
        <v>1966</v>
      </c>
      <c r="W3506" s="18" t="s">
        <v>1936</v>
      </c>
      <c r="X3506" s="18"/>
      <c r="Y3506" s="18" t="s">
        <v>5766</v>
      </c>
      <c r="Z3506" s="18">
        <v>100</v>
      </c>
      <c r="AA3506" s="611" t="s">
        <v>5717</v>
      </c>
      <c r="AB3506" s="18">
        <v>0</v>
      </c>
      <c r="AC3506" s="18"/>
      <c r="AD3506" s="18" t="s">
        <v>198</v>
      </c>
      <c r="AE3506" s="18" t="s">
        <v>688</v>
      </c>
      <c r="AF3506" s="18"/>
      <c r="AG3506" s="18" t="s">
        <v>5912</v>
      </c>
      <c r="AH3506" s="18"/>
      <c r="AI3506" s="18"/>
      <c r="AJ3506" s="18"/>
    </row>
    <row r="3507" spans="1:36" ht="318.75" x14ac:dyDescent="0.25">
      <c r="A3507" s="18" t="s">
        <v>577</v>
      </c>
      <c r="B3507" s="528" t="s">
        <v>4611</v>
      </c>
      <c r="C3507" s="18" t="s">
        <v>38</v>
      </c>
      <c r="D3507" s="8">
        <v>41868</v>
      </c>
      <c r="E3507" s="534">
        <v>0.6381944444444444</v>
      </c>
      <c r="F3507" s="547">
        <v>41868</v>
      </c>
      <c r="G3507" s="534">
        <v>0.6381944444444444</v>
      </c>
      <c r="H3507" s="623">
        <v>0</v>
      </c>
      <c r="I3507" s="18">
        <v>3</v>
      </c>
      <c r="J3507" s="18" t="s">
        <v>1755</v>
      </c>
      <c r="K3507" s="18" t="s">
        <v>284</v>
      </c>
      <c r="L3507" s="18" t="s">
        <v>203</v>
      </c>
      <c r="M3507" s="18" t="s">
        <v>5314</v>
      </c>
      <c r="N3507" s="18">
        <v>35</v>
      </c>
      <c r="O3507" s="18" t="s">
        <v>65</v>
      </c>
      <c r="P3507" s="18" t="s">
        <v>5913</v>
      </c>
      <c r="Q3507" s="18" t="s">
        <v>5914</v>
      </c>
      <c r="R3507" s="18">
        <v>0.87</v>
      </c>
      <c r="S3507" s="18"/>
      <c r="T3507" s="525">
        <v>0.87</v>
      </c>
      <c r="U3507" s="18" t="s">
        <v>120</v>
      </c>
      <c r="V3507" s="18">
        <v>1967</v>
      </c>
      <c r="W3507" s="18" t="s">
        <v>4667</v>
      </c>
      <c r="X3507" s="18"/>
      <c r="Y3507" s="611" t="s">
        <v>3905</v>
      </c>
      <c r="Z3507" s="18">
        <v>100</v>
      </c>
      <c r="AA3507" s="611" t="s">
        <v>3911</v>
      </c>
      <c r="AB3507" s="18">
        <v>0</v>
      </c>
      <c r="AC3507" s="18"/>
      <c r="AD3507" s="18" t="s">
        <v>383</v>
      </c>
      <c r="AE3507" s="18" t="s">
        <v>153</v>
      </c>
      <c r="AF3507" s="18"/>
      <c r="AG3507" s="18" t="s">
        <v>5915</v>
      </c>
      <c r="AH3507" s="18"/>
      <c r="AI3507" s="18"/>
      <c r="AJ3507" s="18"/>
    </row>
    <row r="3508" spans="1:36" ht="408" x14ac:dyDescent="0.25">
      <c r="A3508" s="18" t="s">
        <v>577</v>
      </c>
      <c r="B3508" s="528" t="s">
        <v>4611</v>
      </c>
      <c r="C3508" s="18" t="s">
        <v>38</v>
      </c>
      <c r="D3508" s="8">
        <v>41868</v>
      </c>
      <c r="E3508" s="534">
        <v>0.83819444444444446</v>
      </c>
      <c r="F3508" s="547">
        <v>41868</v>
      </c>
      <c r="G3508" s="534">
        <v>0.83819444444444446</v>
      </c>
      <c r="H3508" s="623">
        <v>0</v>
      </c>
      <c r="I3508" s="18">
        <v>10</v>
      </c>
      <c r="J3508" s="18" t="s">
        <v>334</v>
      </c>
      <c r="K3508" s="18" t="s">
        <v>125</v>
      </c>
      <c r="L3508" s="18" t="s">
        <v>335</v>
      </c>
      <c r="M3508" s="18" t="s">
        <v>5916</v>
      </c>
      <c r="N3508" s="18" t="s">
        <v>59</v>
      </c>
      <c r="O3508" s="18" t="s">
        <v>65</v>
      </c>
      <c r="P3508" s="616" t="s">
        <v>5917</v>
      </c>
      <c r="Q3508" s="593" t="s">
        <v>5918</v>
      </c>
      <c r="R3508" s="18"/>
      <c r="S3508" s="18">
        <v>0.98</v>
      </c>
      <c r="T3508" s="525">
        <v>0.98</v>
      </c>
      <c r="U3508" s="18" t="s">
        <v>682</v>
      </c>
      <c r="V3508" s="18"/>
      <c r="W3508" s="18" t="s">
        <v>5327</v>
      </c>
      <c r="X3508" s="18"/>
      <c r="Y3508" s="18"/>
      <c r="Z3508" s="18"/>
      <c r="AA3508" s="18"/>
      <c r="AB3508" s="18"/>
      <c r="AC3508" s="18"/>
      <c r="AD3508" s="18" t="s">
        <v>340</v>
      </c>
      <c r="AE3508" s="18" t="s">
        <v>698</v>
      </c>
      <c r="AF3508" s="18"/>
      <c r="AG3508" s="18" t="s">
        <v>5919</v>
      </c>
      <c r="AH3508" s="18"/>
      <c r="AI3508" s="18"/>
      <c r="AJ3508" s="18"/>
    </row>
    <row r="3509" spans="1:36" ht="114.75" x14ac:dyDescent="0.25">
      <c r="A3509" s="18" t="s">
        <v>577</v>
      </c>
      <c r="B3509" s="528" t="s">
        <v>4611</v>
      </c>
      <c r="C3509" s="18" t="s">
        <v>38</v>
      </c>
      <c r="D3509" s="8">
        <v>41869</v>
      </c>
      <c r="E3509" s="534">
        <v>0.67499999999999993</v>
      </c>
      <c r="F3509" s="547">
        <v>41869</v>
      </c>
      <c r="G3509" s="534">
        <v>0.67499999999999993</v>
      </c>
      <c r="H3509" s="623">
        <v>0</v>
      </c>
      <c r="I3509" s="18">
        <v>7</v>
      </c>
      <c r="J3509" s="18" t="s">
        <v>48</v>
      </c>
      <c r="K3509" s="18"/>
      <c r="L3509" s="18" t="s">
        <v>335</v>
      </c>
      <c r="M3509" s="18"/>
      <c r="N3509" s="18">
        <v>35</v>
      </c>
      <c r="O3509" s="18" t="s">
        <v>42</v>
      </c>
      <c r="P3509" s="18" t="s">
        <v>5920</v>
      </c>
      <c r="Q3509" s="593" t="s">
        <v>5921</v>
      </c>
      <c r="R3509" s="18"/>
      <c r="S3509" s="18">
        <v>2.5</v>
      </c>
      <c r="T3509" s="525">
        <v>2.5</v>
      </c>
      <c r="U3509" s="18" t="s">
        <v>294</v>
      </c>
      <c r="V3509" s="18">
        <v>1989</v>
      </c>
      <c r="W3509" s="18" t="s">
        <v>5922</v>
      </c>
      <c r="X3509" s="18"/>
      <c r="Y3509" s="611" t="s">
        <v>5923</v>
      </c>
      <c r="Z3509" s="18">
        <v>100</v>
      </c>
      <c r="AA3509" s="611" t="s">
        <v>458</v>
      </c>
      <c r="AB3509" s="18">
        <v>0</v>
      </c>
      <c r="AC3509" s="18"/>
      <c r="AD3509" s="18" t="s">
        <v>340</v>
      </c>
      <c r="AE3509" s="18" t="s">
        <v>688</v>
      </c>
      <c r="AF3509" s="18"/>
      <c r="AG3509" s="18"/>
      <c r="AH3509" s="18"/>
      <c r="AI3509" s="18"/>
      <c r="AJ3509" s="18"/>
    </row>
    <row r="3510" spans="1:36" ht="242.25" x14ac:dyDescent="0.25">
      <c r="A3510" s="18" t="s">
        <v>577</v>
      </c>
      <c r="B3510" s="528" t="s">
        <v>4611</v>
      </c>
      <c r="C3510" s="18" t="s">
        <v>4618</v>
      </c>
      <c r="D3510" s="8">
        <v>41871</v>
      </c>
      <c r="E3510" s="534"/>
      <c r="F3510" s="547">
        <v>41871</v>
      </c>
      <c r="G3510" s="534"/>
      <c r="H3510" s="623">
        <v>0</v>
      </c>
      <c r="I3510" s="18">
        <v>11</v>
      </c>
      <c r="J3510" s="18"/>
      <c r="K3510" s="18"/>
      <c r="L3510" s="18" t="s">
        <v>335</v>
      </c>
      <c r="M3510" s="18" t="s">
        <v>5924</v>
      </c>
      <c r="N3510" s="18">
        <v>35</v>
      </c>
      <c r="O3510" s="18" t="s">
        <v>65</v>
      </c>
      <c r="P3510" s="18" t="s">
        <v>5925</v>
      </c>
      <c r="Q3510" s="18" t="s">
        <v>5926</v>
      </c>
      <c r="R3510" s="18"/>
      <c r="S3510" s="18">
        <v>2.54</v>
      </c>
      <c r="T3510" s="525">
        <v>2.54</v>
      </c>
      <c r="U3510" s="18" t="s">
        <v>120</v>
      </c>
      <c r="V3510" s="18"/>
      <c r="W3510" s="18"/>
      <c r="X3510" s="18"/>
      <c r="Y3510" s="18"/>
      <c r="Z3510" s="18"/>
      <c r="AA3510" s="18"/>
      <c r="AB3510" s="18"/>
      <c r="AC3510" s="18"/>
      <c r="AD3510" s="18" t="s">
        <v>340</v>
      </c>
      <c r="AE3510" s="18" t="s">
        <v>688</v>
      </c>
      <c r="AF3510" s="18"/>
      <c r="AG3510" s="533" t="s">
        <v>5927</v>
      </c>
      <c r="AH3510" s="18"/>
      <c r="AI3510" s="18"/>
      <c r="AJ3510" s="18"/>
    </row>
    <row r="3511" spans="1:36" ht="318.75" x14ac:dyDescent="0.25">
      <c r="A3511" s="18" t="s">
        <v>577</v>
      </c>
      <c r="B3511" s="528" t="s">
        <v>4611</v>
      </c>
      <c r="C3511" s="18" t="s">
        <v>4618</v>
      </c>
      <c r="D3511" s="8">
        <v>41872</v>
      </c>
      <c r="E3511" s="534">
        <v>0.21944444444444444</v>
      </c>
      <c r="F3511" s="547">
        <v>41872</v>
      </c>
      <c r="G3511" s="534">
        <v>0.21944444444444444</v>
      </c>
      <c r="H3511" s="623">
        <v>0</v>
      </c>
      <c r="I3511" s="18">
        <v>43</v>
      </c>
      <c r="J3511" s="18" t="s">
        <v>5928</v>
      </c>
      <c r="K3511" s="18" t="s">
        <v>125</v>
      </c>
      <c r="L3511" s="18" t="s">
        <v>335</v>
      </c>
      <c r="M3511" s="18" t="s">
        <v>5929</v>
      </c>
      <c r="N3511" s="18">
        <v>110</v>
      </c>
      <c r="O3511" s="18" t="s">
        <v>65</v>
      </c>
      <c r="P3511" s="18" t="s">
        <v>5930</v>
      </c>
      <c r="Q3511" s="18" t="s">
        <v>5931</v>
      </c>
      <c r="R3511" s="18"/>
      <c r="S3511" s="18">
        <v>13.36</v>
      </c>
      <c r="T3511" s="525">
        <v>13.36</v>
      </c>
      <c r="U3511" s="18" t="s">
        <v>120</v>
      </c>
      <c r="V3511" s="18"/>
      <c r="W3511" s="18"/>
      <c r="X3511" s="18"/>
      <c r="Y3511" s="18"/>
      <c r="Z3511" s="18"/>
      <c r="AA3511" s="18"/>
      <c r="AB3511" s="18"/>
      <c r="AC3511" s="18"/>
      <c r="AD3511" s="18" t="s">
        <v>340</v>
      </c>
      <c r="AE3511" s="18" t="s">
        <v>688</v>
      </c>
      <c r="AF3511" s="18"/>
      <c r="AG3511" s="533" t="s">
        <v>5593</v>
      </c>
      <c r="AH3511" s="18"/>
      <c r="AI3511" s="18"/>
      <c r="AJ3511" s="18"/>
    </row>
    <row r="3512" spans="1:36" ht="318.75" x14ac:dyDescent="0.25">
      <c r="A3512" s="18" t="s">
        <v>577</v>
      </c>
      <c r="B3512" s="528" t="s">
        <v>4611</v>
      </c>
      <c r="C3512" s="18" t="s">
        <v>4618</v>
      </c>
      <c r="D3512" s="8">
        <v>41873</v>
      </c>
      <c r="E3512" s="534">
        <v>0.25833333333333336</v>
      </c>
      <c r="F3512" s="547">
        <v>41873</v>
      </c>
      <c r="G3512" s="534">
        <v>0.25833333333333336</v>
      </c>
      <c r="H3512" s="623">
        <v>0</v>
      </c>
      <c r="I3512" s="18">
        <v>32</v>
      </c>
      <c r="J3512" s="18" t="s">
        <v>5932</v>
      </c>
      <c r="K3512" s="18" t="s">
        <v>125</v>
      </c>
      <c r="L3512" s="18" t="s">
        <v>335</v>
      </c>
      <c r="M3512" s="18" t="s">
        <v>5745</v>
      </c>
      <c r="N3512" s="18">
        <v>110</v>
      </c>
      <c r="O3512" s="18" t="s">
        <v>65</v>
      </c>
      <c r="P3512" s="18" t="s">
        <v>5746</v>
      </c>
      <c r="Q3512" s="18" t="s">
        <v>5933</v>
      </c>
      <c r="R3512" s="18"/>
      <c r="S3512" s="18">
        <v>1.96</v>
      </c>
      <c r="T3512" s="525">
        <v>1.96</v>
      </c>
      <c r="U3512" s="18" t="s">
        <v>120</v>
      </c>
      <c r="V3512" s="18"/>
      <c r="W3512" s="18"/>
      <c r="X3512" s="18"/>
      <c r="Y3512" s="18"/>
      <c r="Z3512" s="18"/>
      <c r="AA3512" s="18"/>
      <c r="AB3512" s="18"/>
      <c r="AC3512" s="18"/>
      <c r="AD3512" s="18" t="s">
        <v>340</v>
      </c>
      <c r="AE3512" s="18" t="s">
        <v>688</v>
      </c>
      <c r="AF3512" s="18"/>
      <c r="AG3512" s="533" t="s">
        <v>5593</v>
      </c>
      <c r="AH3512" s="18"/>
      <c r="AI3512" s="18"/>
      <c r="AJ3512" s="18"/>
    </row>
    <row r="3513" spans="1:36" ht="409.5" x14ac:dyDescent="0.25">
      <c r="A3513" s="18" t="s">
        <v>577</v>
      </c>
      <c r="B3513" s="528" t="s">
        <v>4611</v>
      </c>
      <c r="C3513" s="18" t="s">
        <v>38</v>
      </c>
      <c r="D3513" s="8">
        <v>41873</v>
      </c>
      <c r="E3513" s="534">
        <v>0.4694444444444445</v>
      </c>
      <c r="F3513" s="547">
        <v>41873</v>
      </c>
      <c r="G3513" s="534">
        <v>0.54027777777777775</v>
      </c>
      <c r="H3513" s="623">
        <v>7.0833333331393078E-2</v>
      </c>
      <c r="I3513" s="18">
        <v>13</v>
      </c>
      <c r="J3513" s="18" t="s">
        <v>2893</v>
      </c>
      <c r="K3513" s="18"/>
      <c r="L3513" s="18" t="s">
        <v>40</v>
      </c>
      <c r="M3513" s="18" t="s">
        <v>4884</v>
      </c>
      <c r="N3513" s="18">
        <v>35</v>
      </c>
      <c r="O3513" s="18" t="s">
        <v>42</v>
      </c>
      <c r="P3513" s="18" t="s">
        <v>5934</v>
      </c>
      <c r="Q3513" s="18" t="s">
        <v>5935</v>
      </c>
      <c r="R3513" s="18">
        <v>11.77</v>
      </c>
      <c r="S3513" s="18"/>
      <c r="T3513" s="525">
        <v>11.77</v>
      </c>
      <c r="U3513" s="18" t="s">
        <v>294</v>
      </c>
      <c r="V3513" s="18">
        <v>1966</v>
      </c>
      <c r="W3513" s="18" t="s">
        <v>5550</v>
      </c>
      <c r="X3513" s="18"/>
      <c r="Y3513" s="611" t="s">
        <v>5936</v>
      </c>
      <c r="Z3513" s="18">
        <v>100</v>
      </c>
      <c r="AA3513" s="18">
        <v>2015</v>
      </c>
      <c r="AB3513" s="18">
        <v>0</v>
      </c>
      <c r="AC3513" s="18"/>
      <c r="AD3513" s="18" t="s">
        <v>273</v>
      </c>
      <c r="AE3513" s="18" t="s">
        <v>688</v>
      </c>
      <c r="AF3513" s="18"/>
      <c r="AG3513" s="18" t="s">
        <v>5937</v>
      </c>
      <c r="AH3513" s="18"/>
      <c r="AI3513" s="18"/>
      <c r="AJ3513" s="18"/>
    </row>
    <row r="3514" spans="1:36" ht="153" x14ac:dyDescent="0.25">
      <c r="A3514" s="18" t="s">
        <v>577</v>
      </c>
      <c r="B3514" s="528" t="s">
        <v>4611</v>
      </c>
      <c r="C3514" s="18" t="s">
        <v>38</v>
      </c>
      <c r="D3514" s="8">
        <v>41873</v>
      </c>
      <c r="E3514" s="534">
        <v>0.83680555555555547</v>
      </c>
      <c r="F3514" s="547">
        <v>41873</v>
      </c>
      <c r="G3514" s="534">
        <v>0.88680555555555562</v>
      </c>
      <c r="H3514" s="623">
        <v>5.0000000002910383E-2</v>
      </c>
      <c r="I3514" s="18">
        <v>20</v>
      </c>
      <c r="J3514" s="18" t="s">
        <v>5286</v>
      </c>
      <c r="K3514" s="18" t="s">
        <v>284</v>
      </c>
      <c r="L3514" s="18" t="s">
        <v>40</v>
      </c>
      <c r="M3514" s="18" t="s">
        <v>5179</v>
      </c>
      <c r="N3514" s="18" t="s">
        <v>59</v>
      </c>
      <c r="O3514" s="18" t="s">
        <v>65</v>
      </c>
      <c r="P3514" s="18" t="s">
        <v>5203</v>
      </c>
      <c r="Q3514" s="18" t="s">
        <v>5938</v>
      </c>
      <c r="R3514" s="18">
        <v>2.13</v>
      </c>
      <c r="S3514" s="18"/>
      <c r="T3514" s="525">
        <v>2.13</v>
      </c>
      <c r="U3514" s="18" t="s">
        <v>45</v>
      </c>
      <c r="V3514" s="18">
        <v>1982</v>
      </c>
      <c r="W3514" s="18" t="s">
        <v>5939</v>
      </c>
      <c r="X3514" s="18"/>
      <c r="Y3514" s="547">
        <v>41522</v>
      </c>
      <c r="Z3514" s="18">
        <v>100</v>
      </c>
      <c r="AA3514" s="18">
        <v>2015</v>
      </c>
      <c r="AB3514" s="18">
        <v>0</v>
      </c>
      <c r="AC3514" s="18"/>
      <c r="AD3514" s="18" t="s">
        <v>273</v>
      </c>
      <c r="AE3514" s="18" t="s">
        <v>698</v>
      </c>
      <c r="AF3514" s="18"/>
      <c r="AG3514" s="18" t="s">
        <v>5940</v>
      </c>
      <c r="AH3514" s="18"/>
      <c r="AI3514" s="18"/>
      <c r="AJ3514" s="18"/>
    </row>
    <row r="3515" spans="1:36" ht="89.25" x14ac:dyDescent="0.25">
      <c r="A3515" s="18" t="s">
        <v>577</v>
      </c>
      <c r="B3515" s="18" t="s">
        <v>4611</v>
      </c>
      <c r="C3515" s="18" t="s">
        <v>38</v>
      </c>
      <c r="D3515" s="8">
        <v>41874</v>
      </c>
      <c r="E3515" s="534">
        <v>0.9916666666666667</v>
      </c>
      <c r="F3515" s="547">
        <v>41874</v>
      </c>
      <c r="G3515" s="534">
        <v>0.9916666666666667</v>
      </c>
      <c r="H3515" s="623">
        <v>0</v>
      </c>
      <c r="I3515" s="18">
        <v>12</v>
      </c>
      <c r="J3515" s="18" t="s">
        <v>334</v>
      </c>
      <c r="K3515" s="18" t="s">
        <v>125</v>
      </c>
      <c r="L3515" s="18" t="s">
        <v>203</v>
      </c>
      <c r="M3515" s="18" t="s">
        <v>4636</v>
      </c>
      <c r="N3515" s="18" t="s">
        <v>59</v>
      </c>
      <c r="O3515" s="18" t="s">
        <v>65</v>
      </c>
      <c r="P3515" s="616" t="s">
        <v>5941</v>
      </c>
      <c r="Q3515" s="616" t="s">
        <v>5942</v>
      </c>
      <c r="R3515" s="18">
        <v>0.96</v>
      </c>
      <c r="S3515" s="18"/>
      <c r="T3515" s="525">
        <v>0.96</v>
      </c>
      <c r="U3515" s="18" t="s">
        <v>120</v>
      </c>
      <c r="V3515" s="18">
        <v>1969</v>
      </c>
      <c r="W3515" s="18" t="s">
        <v>4010</v>
      </c>
      <c r="X3515" s="18"/>
      <c r="Y3515" s="547">
        <v>41250</v>
      </c>
      <c r="Z3515" s="18">
        <v>100</v>
      </c>
      <c r="AA3515" s="18">
        <v>2015</v>
      </c>
      <c r="AB3515" s="18">
        <v>0</v>
      </c>
      <c r="AC3515" s="18"/>
      <c r="AD3515" s="18" t="s">
        <v>308</v>
      </c>
      <c r="AE3515" s="18" t="s">
        <v>688</v>
      </c>
      <c r="AF3515" s="18"/>
      <c r="AG3515" s="18" t="s">
        <v>5943</v>
      </c>
      <c r="AH3515" s="18"/>
      <c r="AI3515" s="18"/>
      <c r="AJ3515" s="18"/>
    </row>
    <row r="3516" spans="1:36" ht="242.25" x14ac:dyDescent="0.25">
      <c r="A3516" s="18" t="s">
        <v>577</v>
      </c>
      <c r="B3516" s="18" t="s">
        <v>4611</v>
      </c>
      <c r="C3516" s="18" t="s">
        <v>38</v>
      </c>
      <c r="D3516" s="8">
        <v>41875</v>
      </c>
      <c r="E3516" s="534">
        <v>4.8611111111111112E-3</v>
      </c>
      <c r="F3516" s="547">
        <v>41875</v>
      </c>
      <c r="G3516" s="534">
        <v>8.2638888888888887E-2</v>
      </c>
      <c r="H3516" s="623">
        <v>7.7777777776645962E-2</v>
      </c>
      <c r="I3516" s="18">
        <v>2</v>
      </c>
      <c r="J3516" s="18" t="s">
        <v>1301</v>
      </c>
      <c r="K3516" s="18" t="s">
        <v>86</v>
      </c>
      <c r="L3516" s="18" t="s">
        <v>203</v>
      </c>
      <c r="M3516" s="18" t="s">
        <v>5944</v>
      </c>
      <c r="N3516" s="18" t="s">
        <v>59</v>
      </c>
      <c r="O3516" s="18" t="s">
        <v>65</v>
      </c>
      <c r="P3516" s="616" t="s">
        <v>5945</v>
      </c>
      <c r="Q3516" s="616" t="s">
        <v>5946</v>
      </c>
      <c r="R3516" s="18">
        <v>19.25</v>
      </c>
      <c r="S3516" s="18">
        <v>1.05</v>
      </c>
      <c r="T3516" s="525">
        <v>20.3</v>
      </c>
      <c r="U3516" s="18" t="s">
        <v>137</v>
      </c>
      <c r="V3516" s="18">
        <v>1987</v>
      </c>
      <c r="W3516" s="18" t="s">
        <v>5947</v>
      </c>
      <c r="X3516" s="18"/>
      <c r="Y3516" s="547">
        <v>41568</v>
      </c>
      <c r="Z3516" s="18">
        <v>100</v>
      </c>
      <c r="AA3516" s="18">
        <v>2015</v>
      </c>
      <c r="AB3516" s="18">
        <v>0</v>
      </c>
      <c r="AC3516" s="18"/>
      <c r="AD3516" s="18" t="s">
        <v>273</v>
      </c>
      <c r="AE3516" s="18" t="s">
        <v>698</v>
      </c>
      <c r="AF3516" s="18"/>
      <c r="AG3516" s="18" t="s">
        <v>5948</v>
      </c>
      <c r="AH3516" s="18"/>
      <c r="AI3516" s="18"/>
      <c r="AJ3516" s="18"/>
    </row>
    <row r="3517" spans="1:36" ht="114.75" x14ac:dyDescent="0.25">
      <c r="A3517" s="18" t="s">
        <v>577</v>
      </c>
      <c r="B3517" s="18" t="s">
        <v>4611</v>
      </c>
      <c r="C3517" s="18" t="s">
        <v>38</v>
      </c>
      <c r="D3517" s="8">
        <v>41875</v>
      </c>
      <c r="E3517" s="534">
        <v>1.0416666666666666E-2</v>
      </c>
      <c r="F3517" s="547">
        <v>41875</v>
      </c>
      <c r="G3517" s="534">
        <v>1.0416666666666666E-2</v>
      </c>
      <c r="H3517" s="623">
        <v>0</v>
      </c>
      <c r="I3517" s="18">
        <v>3</v>
      </c>
      <c r="J3517" s="18" t="s">
        <v>334</v>
      </c>
      <c r="K3517" s="18" t="s">
        <v>125</v>
      </c>
      <c r="L3517" s="18" t="s">
        <v>203</v>
      </c>
      <c r="M3517" s="18" t="s">
        <v>5949</v>
      </c>
      <c r="N3517" s="18" t="s">
        <v>59</v>
      </c>
      <c r="O3517" s="18" t="s">
        <v>65</v>
      </c>
      <c r="P3517" s="616" t="s">
        <v>5950</v>
      </c>
      <c r="Q3517" s="616" t="s">
        <v>5942</v>
      </c>
      <c r="R3517" s="18">
        <v>0.05</v>
      </c>
      <c r="S3517" s="18"/>
      <c r="T3517" s="525">
        <v>0.05</v>
      </c>
      <c r="U3517" s="18" t="s">
        <v>120</v>
      </c>
      <c r="V3517" s="18"/>
      <c r="W3517" s="18"/>
      <c r="X3517" s="18"/>
      <c r="Y3517" s="547">
        <v>40767</v>
      </c>
      <c r="Z3517" s="18">
        <v>100</v>
      </c>
      <c r="AA3517" s="18">
        <v>2015</v>
      </c>
      <c r="AB3517" s="18">
        <v>0</v>
      </c>
      <c r="AC3517" s="18"/>
      <c r="AD3517" s="18" t="s">
        <v>198</v>
      </c>
      <c r="AE3517" s="18" t="s">
        <v>688</v>
      </c>
      <c r="AF3517" s="18"/>
      <c r="AG3517" s="18" t="s">
        <v>5790</v>
      </c>
      <c r="AH3517" s="18"/>
      <c r="AI3517" s="18"/>
      <c r="AJ3517" s="18"/>
    </row>
    <row r="3518" spans="1:36" ht="191.25" x14ac:dyDescent="0.25">
      <c r="A3518" s="18" t="s">
        <v>577</v>
      </c>
      <c r="B3518" s="18" t="s">
        <v>4611</v>
      </c>
      <c r="C3518" s="18" t="s">
        <v>38</v>
      </c>
      <c r="D3518" s="8">
        <v>41875</v>
      </c>
      <c r="E3518" s="534">
        <v>0.19375000000000001</v>
      </c>
      <c r="F3518" s="547">
        <v>41875</v>
      </c>
      <c r="G3518" s="534">
        <v>0.20138888888888887</v>
      </c>
      <c r="H3518" s="623">
        <v>7.6388888919609599E-3</v>
      </c>
      <c r="I3518" s="18">
        <v>4</v>
      </c>
      <c r="J3518" s="18" t="s">
        <v>334</v>
      </c>
      <c r="K3518" s="18" t="s">
        <v>284</v>
      </c>
      <c r="L3518" s="18" t="s">
        <v>203</v>
      </c>
      <c r="M3518" s="18" t="s">
        <v>5618</v>
      </c>
      <c r="N3518" s="18" t="s">
        <v>59</v>
      </c>
      <c r="O3518" s="18" t="s">
        <v>65</v>
      </c>
      <c r="P3518" s="616" t="s">
        <v>5873</v>
      </c>
      <c r="Q3518" s="616" t="s">
        <v>5951</v>
      </c>
      <c r="R3518" s="18">
        <v>1.2</v>
      </c>
      <c r="S3518" s="18"/>
      <c r="T3518" s="525">
        <v>1.2</v>
      </c>
      <c r="U3518" s="18" t="s">
        <v>120</v>
      </c>
      <c r="V3518" s="18">
        <v>1984</v>
      </c>
      <c r="W3518" s="18" t="s">
        <v>1902</v>
      </c>
      <c r="X3518" s="18"/>
      <c r="Y3518" s="611" t="s">
        <v>5775</v>
      </c>
      <c r="Z3518" s="18">
        <v>100</v>
      </c>
      <c r="AA3518" s="18">
        <v>2015</v>
      </c>
      <c r="AB3518" s="18">
        <v>0</v>
      </c>
      <c r="AC3518" s="18"/>
      <c r="AD3518" s="18" t="s">
        <v>383</v>
      </c>
      <c r="AE3518" s="18" t="s">
        <v>688</v>
      </c>
      <c r="AF3518" s="18"/>
      <c r="AG3518" s="18" t="s">
        <v>5952</v>
      </c>
      <c r="AH3518" s="18"/>
      <c r="AI3518" s="18"/>
      <c r="AJ3518" s="18"/>
    </row>
    <row r="3519" spans="1:36" ht="114.75" x14ac:dyDescent="0.25">
      <c r="A3519" s="18" t="s">
        <v>577</v>
      </c>
      <c r="B3519" s="18" t="s">
        <v>4611</v>
      </c>
      <c r="C3519" s="18" t="s">
        <v>38</v>
      </c>
      <c r="D3519" s="8">
        <v>41875</v>
      </c>
      <c r="E3519" s="534">
        <v>0.17291666666666669</v>
      </c>
      <c r="F3519" s="547">
        <v>41874</v>
      </c>
      <c r="G3519" s="534">
        <v>0.19652777777777777</v>
      </c>
      <c r="H3519" s="623">
        <v>2.6388888888888889E-2</v>
      </c>
      <c r="I3519" s="18">
        <v>4</v>
      </c>
      <c r="J3519" s="18" t="s">
        <v>334</v>
      </c>
      <c r="K3519" s="18" t="s">
        <v>284</v>
      </c>
      <c r="L3519" s="18" t="s">
        <v>203</v>
      </c>
      <c r="M3519" s="616" t="s">
        <v>5804</v>
      </c>
      <c r="N3519" s="18" t="s">
        <v>59</v>
      </c>
      <c r="O3519" s="18" t="s">
        <v>65</v>
      </c>
      <c r="P3519" s="616" t="s">
        <v>5953</v>
      </c>
      <c r="Q3519" s="616" t="s">
        <v>5954</v>
      </c>
      <c r="R3519" s="523">
        <v>5.39</v>
      </c>
      <c r="S3519" s="18"/>
      <c r="T3519" s="525">
        <v>5.39</v>
      </c>
      <c r="U3519" s="18" t="s">
        <v>120</v>
      </c>
      <c r="V3519" s="18">
        <v>2012</v>
      </c>
      <c r="W3519" s="18" t="s">
        <v>5955</v>
      </c>
      <c r="X3519" s="18"/>
      <c r="Y3519" s="547">
        <v>41683</v>
      </c>
      <c r="Z3519" s="18">
        <v>100</v>
      </c>
      <c r="AA3519" s="611" t="s">
        <v>458</v>
      </c>
      <c r="AB3519" s="18">
        <v>0</v>
      </c>
      <c r="AC3519" s="18"/>
      <c r="AD3519" s="18" t="s">
        <v>198</v>
      </c>
      <c r="AE3519" s="18" t="s">
        <v>688</v>
      </c>
      <c r="AF3519" s="18"/>
      <c r="AG3519" s="18"/>
      <c r="AH3519" s="18"/>
      <c r="AI3519" s="18"/>
      <c r="AJ3519" s="18"/>
    </row>
    <row r="3520" spans="1:36" ht="216.75" x14ac:dyDescent="0.25">
      <c r="A3520" s="18" t="s">
        <v>577</v>
      </c>
      <c r="B3520" s="18" t="s">
        <v>4611</v>
      </c>
      <c r="C3520" s="18" t="s">
        <v>38</v>
      </c>
      <c r="D3520" s="8">
        <v>41877</v>
      </c>
      <c r="E3520" s="534">
        <v>0.48819444444444443</v>
      </c>
      <c r="F3520" s="547">
        <v>41877</v>
      </c>
      <c r="G3520" s="534">
        <v>0.48819444444444443</v>
      </c>
      <c r="H3520" s="623">
        <v>0</v>
      </c>
      <c r="I3520" s="18">
        <v>13</v>
      </c>
      <c r="J3520" s="18" t="s">
        <v>334</v>
      </c>
      <c r="K3520" s="18" t="s">
        <v>125</v>
      </c>
      <c r="L3520" s="18" t="s">
        <v>335</v>
      </c>
      <c r="M3520" s="616" t="s">
        <v>5956</v>
      </c>
      <c r="N3520" s="18">
        <v>35</v>
      </c>
      <c r="O3520" s="18" t="s">
        <v>65</v>
      </c>
      <c r="P3520" s="616" t="s">
        <v>5957</v>
      </c>
      <c r="Q3520" s="593" t="s">
        <v>5942</v>
      </c>
      <c r="R3520" s="18"/>
      <c r="S3520" s="18">
        <v>1.26</v>
      </c>
      <c r="T3520" s="525">
        <v>1.26</v>
      </c>
      <c r="U3520" s="18" t="s">
        <v>120</v>
      </c>
      <c r="V3520" s="18"/>
      <c r="W3520" s="18"/>
      <c r="X3520" s="18"/>
      <c r="Y3520" s="18"/>
      <c r="Z3520" s="18"/>
      <c r="AA3520" s="18"/>
      <c r="AB3520" s="18"/>
      <c r="AC3520" s="18"/>
      <c r="AD3520" s="18" t="s">
        <v>340</v>
      </c>
      <c r="AE3520" s="18" t="s">
        <v>688</v>
      </c>
      <c r="AF3520" s="18"/>
      <c r="AG3520" s="533" t="s">
        <v>5593</v>
      </c>
      <c r="AH3520" s="18"/>
      <c r="AI3520" s="18"/>
      <c r="AJ3520" s="667"/>
    </row>
    <row r="3521" spans="1:36" ht="178.5" x14ac:dyDescent="0.25">
      <c r="A3521" s="18" t="s">
        <v>577</v>
      </c>
      <c r="B3521" s="18" t="s">
        <v>4611</v>
      </c>
      <c r="C3521" s="18" t="s">
        <v>38</v>
      </c>
      <c r="D3521" s="8">
        <v>41877</v>
      </c>
      <c r="E3521" s="534">
        <v>0.72916666666666663</v>
      </c>
      <c r="F3521" s="547">
        <v>41877</v>
      </c>
      <c r="G3521" s="534">
        <v>0.77847222222222223</v>
      </c>
      <c r="H3521" s="623">
        <v>4.9305555556202307E-2</v>
      </c>
      <c r="I3521" s="18">
        <v>11</v>
      </c>
      <c r="J3521" s="18" t="s">
        <v>5958</v>
      </c>
      <c r="K3521" s="18" t="s">
        <v>393</v>
      </c>
      <c r="L3521" s="18" t="s">
        <v>40</v>
      </c>
      <c r="M3521" s="616" t="s">
        <v>5959</v>
      </c>
      <c r="N3521" s="18">
        <v>35</v>
      </c>
      <c r="O3521" s="18" t="s">
        <v>42</v>
      </c>
      <c r="P3521" s="616" t="s">
        <v>5960</v>
      </c>
      <c r="Q3521" s="616" t="s">
        <v>5961</v>
      </c>
      <c r="R3521" s="18">
        <v>1.64</v>
      </c>
      <c r="S3521" s="18">
        <v>1.96</v>
      </c>
      <c r="T3521" s="525">
        <v>3.5999999999999996</v>
      </c>
      <c r="U3521" s="18" t="s">
        <v>294</v>
      </c>
      <c r="V3521" s="18">
        <v>1991</v>
      </c>
      <c r="W3521" s="18" t="s">
        <v>5962</v>
      </c>
      <c r="X3521" s="18"/>
      <c r="Y3521" s="547">
        <v>41480</v>
      </c>
      <c r="Z3521" s="18">
        <v>100</v>
      </c>
      <c r="AA3521" s="18">
        <v>2015</v>
      </c>
      <c r="AB3521" s="18">
        <v>0</v>
      </c>
      <c r="AC3521" s="18"/>
      <c r="AD3521" s="18" t="s">
        <v>383</v>
      </c>
      <c r="AE3521" s="18" t="s">
        <v>688</v>
      </c>
      <c r="AF3521" s="18"/>
      <c r="AG3521" s="18" t="s">
        <v>5963</v>
      </c>
      <c r="AH3521" s="18"/>
      <c r="AI3521" s="18"/>
      <c r="AJ3521" s="667"/>
    </row>
    <row r="3522" spans="1:36" ht="229.5" x14ac:dyDescent="0.25">
      <c r="A3522" s="18" t="s">
        <v>577</v>
      </c>
      <c r="B3522" s="528" t="s">
        <v>4611</v>
      </c>
      <c r="C3522" s="18" t="s">
        <v>4618</v>
      </c>
      <c r="D3522" s="8">
        <v>41878</v>
      </c>
      <c r="E3522" s="534">
        <v>0.23541666666666669</v>
      </c>
      <c r="F3522" s="547">
        <v>41878</v>
      </c>
      <c r="G3522" s="534">
        <v>0.23541666666666669</v>
      </c>
      <c r="H3522" s="623">
        <v>0</v>
      </c>
      <c r="I3522" s="18">
        <v>1</v>
      </c>
      <c r="J3522" s="18" t="s">
        <v>48</v>
      </c>
      <c r="K3522" s="18"/>
      <c r="L3522" s="18" t="s">
        <v>335</v>
      </c>
      <c r="M3522" s="18" t="s">
        <v>5964</v>
      </c>
      <c r="N3522" s="18">
        <v>35</v>
      </c>
      <c r="O3522" s="18" t="s">
        <v>42</v>
      </c>
      <c r="P3522" s="18" t="s">
        <v>5965</v>
      </c>
      <c r="Q3522" s="593" t="s">
        <v>5966</v>
      </c>
      <c r="R3522" s="18"/>
      <c r="S3522" s="18">
        <v>0.17</v>
      </c>
      <c r="T3522" s="525">
        <v>0.17</v>
      </c>
      <c r="U3522" s="18" t="s">
        <v>294</v>
      </c>
      <c r="V3522" s="18">
        <v>2008</v>
      </c>
      <c r="W3522" s="18" t="s">
        <v>5967</v>
      </c>
      <c r="X3522" s="18" t="s">
        <v>5968</v>
      </c>
      <c r="Y3522" s="611" t="s">
        <v>5969</v>
      </c>
      <c r="Z3522" s="18">
        <v>100</v>
      </c>
      <c r="AA3522" s="611" t="s">
        <v>458</v>
      </c>
      <c r="AB3522" s="18">
        <v>0</v>
      </c>
      <c r="AC3522" s="18"/>
      <c r="AD3522" s="18" t="s">
        <v>340</v>
      </c>
      <c r="AE3522" s="18" t="s">
        <v>688</v>
      </c>
      <c r="AF3522" s="18"/>
      <c r="AG3522" s="18" t="s">
        <v>5970</v>
      </c>
      <c r="AH3522" s="18"/>
      <c r="AI3522" s="18"/>
      <c r="AJ3522" s="667"/>
    </row>
    <row r="3523" spans="1:36" ht="140.25" x14ac:dyDescent="0.25">
      <c r="A3523" s="18" t="s">
        <v>577</v>
      </c>
      <c r="B3523" s="18" t="s">
        <v>4611</v>
      </c>
      <c r="C3523" s="18" t="s">
        <v>38</v>
      </c>
      <c r="D3523" s="8">
        <v>41878</v>
      </c>
      <c r="E3523" s="534">
        <v>0.83333333333333337</v>
      </c>
      <c r="F3523" s="547">
        <v>41878</v>
      </c>
      <c r="G3523" s="534">
        <v>0.88194444444444453</v>
      </c>
      <c r="H3523" s="623">
        <v>4.8611111109494232E-2</v>
      </c>
      <c r="I3523" s="18">
        <v>5</v>
      </c>
      <c r="J3523" s="18" t="s">
        <v>5439</v>
      </c>
      <c r="K3523" s="18" t="s">
        <v>284</v>
      </c>
      <c r="L3523" s="18" t="s">
        <v>40</v>
      </c>
      <c r="M3523" s="18" t="s">
        <v>5971</v>
      </c>
      <c r="N3523" s="18" t="s">
        <v>59</v>
      </c>
      <c r="O3523" s="18" t="s">
        <v>65</v>
      </c>
      <c r="P3523" s="18" t="s">
        <v>5972</v>
      </c>
      <c r="Q3523" s="18" t="s">
        <v>5973</v>
      </c>
      <c r="R3523" s="18">
        <v>6.43</v>
      </c>
      <c r="S3523" s="18"/>
      <c r="T3523" s="525">
        <v>6.43</v>
      </c>
      <c r="U3523" s="18" t="s">
        <v>304</v>
      </c>
      <c r="V3523" s="18">
        <v>1983</v>
      </c>
      <c r="W3523" s="18" t="s">
        <v>2677</v>
      </c>
      <c r="X3523" s="18"/>
      <c r="Y3523" s="611" t="s">
        <v>5775</v>
      </c>
      <c r="Z3523" s="18">
        <v>100</v>
      </c>
      <c r="AA3523" s="18">
        <v>2015</v>
      </c>
      <c r="AB3523" s="18">
        <v>0</v>
      </c>
      <c r="AC3523" s="18"/>
      <c r="AD3523" s="18" t="s">
        <v>383</v>
      </c>
      <c r="AE3523" s="18" t="s">
        <v>688</v>
      </c>
      <c r="AF3523" s="18"/>
      <c r="AG3523" s="18" t="s">
        <v>5974</v>
      </c>
      <c r="AH3523" s="18"/>
      <c r="AI3523" s="18"/>
      <c r="AJ3523" s="667"/>
    </row>
    <row r="3524" spans="1:36" ht="369.75" x14ac:dyDescent="0.25">
      <c r="A3524" s="18" t="s">
        <v>577</v>
      </c>
      <c r="B3524" s="18" t="s">
        <v>4611</v>
      </c>
      <c r="C3524" s="18" t="s">
        <v>38</v>
      </c>
      <c r="D3524" s="8">
        <v>41879</v>
      </c>
      <c r="E3524" s="534">
        <v>0.22430555555555556</v>
      </c>
      <c r="F3524" s="547">
        <v>41879</v>
      </c>
      <c r="G3524" s="534">
        <v>0.22430555555555556</v>
      </c>
      <c r="H3524" s="623">
        <v>0</v>
      </c>
      <c r="I3524" s="18">
        <v>30</v>
      </c>
      <c r="J3524" s="18" t="s">
        <v>4997</v>
      </c>
      <c r="K3524" s="18" t="s">
        <v>125</v>
      </c>
      <c r="L3524" s="18" t="s">
        <v>40</v>
      </c>
      <c r="M3524" s="18" t="s">
        <v>5825</v>
      </c>
      <c r="N3524" s="18">
        <v>110</v>
      </c>
      <c r="O3524" s="18" t="s">
        <v>65</v>
      </c>
      <c r="P3524" s="18" t="s">
        <v>5975</v>
      </c>
      <c r="Q3524" s="18" t="s">
        <v>5976</v>
      </c>
      <c r="R3524" s="18"/>
      <c r="S3524" s="18">
        <v>8.77</v>
      </c>
      <c r="T3524" s="525">
        <v>8.77</v>
      </c>
      <c r="U3524" s="18" t="s">
        <v>120</v>
      </c>
      <c r="V3524" s="18">
        <v>1979</v>
      </c>
      <c r="W3524" s="18" t="s">
        <v>4667</v>
      </c>
      <c r="X3524" s="18"/>
      <c r="Y3524" s="611" t="s">
        <v>4351</v>
      </c>
      <c r="Z3524" s="18">
        <v>100</v>
      </c>
      <c r="AA3524" s="18">
        <v>2015</v>
      </c>
      <c r="AB3524" s="18">
        <v>0</v>
      </c>
      <c r="AC3524" s="18"/>
      <c r="AD3524" s="18" t="s">
        <v>198</v>
      </c>
      <c r="AE3524" s="18" t="s">
        <v>688</v>
      </c>
      <c r="AF3524" s="18"/>
      <c r="AG3524" s="18"/>
      <c r="AH3524" s="18"/>
      <c r="AI3524" s="18"/>
      <c r="AJ3524" s="667"/>
    </row>
    <row r="3525" spans="1:36" ht="178.5" x14ac:dyDescent="0.25">
      <c r="A3525" s="18" t="s">
        <v>577</v>
      </c>
      <c r="B3525" s="528" t="s">
        <v>4611</v>
      </c>
      <c r="C3525" s="18" t="s">
        <v>4618</v>
      </c>
      <c r="D3525" s="8">
        <v>41879</v>
      </c>
      <c r="E3525" s="534">
        <v>0.86805555555555547</v>
      </c>
      <c r="F3525" s="547">
        <v>41879</v>
      </c>
      <c r="G3525" s="534">
        <v>0.86805555555555547</v>
      </c>
      <c r="H3525" s="623">
        <v>0</v>
      </c>
      <c r="I3525" s="18">
        <v>34</v>
      </c>
      <c r="J3525" s="18" t="s">
        <v>48</v>
      </c>
      <c r="K3525" s="18"/>
      <c r="L3525" s="18" t="s">
        <v>335</v>
      </c>
      <c r="M3525" s="18"/>
      <c r="N3525" s="18">
        <v>35</v>
      </c>
      <c r="O3525" s="18" t="s">
        <v>65</v>
      </c>
      <c r="P3525" s="18" t="s">
        <v>5977</v>
      </c>
      <c r="Q3525" s="18" t="s">
        <v>5978</v>
      </c>
      <c r="R3525" s="18">
        <v>6.36</v>
      </c>
      <c r="S3525" s="18">
        <v>0.59</v>
      </c>
      <c r="T3525" s="525">
        <v>6.95</v>
      </c>
      <c r="U3525" s="18" t="s">
        <v>120</v>
      </c>
      <c r="V3525" s="18"/>
      <c r="W3525" s="18"/>
      <c r="X3525" s="18"/>
      <c r="Y3525" s="18"/>
      <c r="Z3525" s="18"/>
      <c r="AA3525" s="18"/>
      <c r="AB3525" s="18"/>
      <c r="AC3525" s="18"/>
      <c r="AD3525" s="18" t="s">
        <v>340</v>
      </c>
      <c r="AE3525" s="18" t="s">
        <v>688</v>
      </c>
      <c r="AF3525" s="18"/>
      <c r="AG3525" s="18"/>
      <c r="AH3525" s="18"/>
      <c r="AI3525" s="18"/>
      <c r="AJ3525" s="18"/>
    </row>
    <row r="3526" spans="1:36" ht="204" x14ac:dyDescent="0.25">
      <c r="A3526" s="18" t="s">
        <v>577</v>
      </c>
      <c r="B3526" s="528" t="s">
        <v>4611</v>
      </c>
      <c r="C3526" s="18" t="s">
        <v>38</v>
      </c>
      <c r="D3526" s="8">
        <v>41880</v>
      </c>
      <c r="E3526" s="534">
        <v>0.24097222222222223</v>
      </c>
      <c r="F3526" s="547">
        <v>41880</v>
      </c>
      <c r="G3526" s="534">
        <v>0.26319444444444445</v>
      </c>
      <c r="H3526" s="623">
        <v>2.2222222221898846E-2</v>
      </c>
      <c r="I3526" s="18">
        <v>18</v>
      </c>
      <c r="J3526" s="18" t="s">
        <v>5286</v>
      </c>
      <c r="K3526" s="18" t="s">
        <v>393</v>
      </c>
      <c r="L3526" s="18" t="s">
        <v>203</v>
      </c>
      <c r="M3526" s="613" t="s">
        <v>5979</v>
      </c>
      <c r="N3526" s="18">
        <v>35</v>
      </c>
      <c r="O3526" s="18" t="s">
        <v>42</v>
      </c>
      <c r="P3526" s="613" t="s">
        <v>5980</v>
      </c>
      <c r="Q3526" s="613" t="s">
        <v>5981</v>
      </c>
      <c r="R3526" s="18">
        <v>6.24</v>
      </c>
      <c r="S3526" s="18"/>
      <c r="T3526" s="525">
        <v>6.24</v>
      </c>
      <c r="U3526" s="18" t="s">
        <v>106</v>
      </c>
      <c r="V3526" s="18">
        <v>1981</v>
      </c>
      <c r="W3526" s="18" t="s">
        <v>5982</v>
      </c>
      <c r="X3526" s="18"/>
      <c r="Y3526" s="547">
        <v>41435</v>
      </c>
      <c r="Z3526" s="18">
        <v>100</v>
      </c>
      <c r="AA3526" s="18">
        <v>2015</v>
      </c>
      <c r="AB3526" s="18">
        <v>0</v>
      </c>
      <c r="AC3526" s="18"/>
      <c r="AD3526" s="18" t="s">
        <v>273</v>
      </c>
      <c r="AE3526" s="18" t="s">
        <v>5983</v>
      </c>
      <c r="AF3526" s="18"/>
      <c r="AG3526" s="18" t="s">
        <v>5984</v>
      </c>
      <c r="AH3526" s="578"/>
      <c r="AI3526" s="578"/>
      <c r="AJ3526" s="19"/>
    </row>
    <row r="3527" spans="1:36" ht="102" x14ac:dyDescent="0.25">
      <c r="A3527" s="18" t="s">
        <v>577</v>
      </c>
      <c r="B3527" s="528" t="s">
        <v>4611</v>
      </c>
      <c r="C3527" s="18" t="s">
        <v>38</v>
      </c>
      <c r="D3527" s="8">
        <v>41880</v>
      </c>
      <c r="E3527" s="534">
        <v>0.33611111111111108</v>
      </c>
      <c r="F3527" s="547">
        <v>41880</v>
      </c>
      <c r="G3527" s="534">
        <v>0.33611111111111108</v>
      </c>
      <c r="H3527" s="623">
        <v>0</v>
      </c>
      <c r="I3527" s="18">
        <v>3</v>
      </c>
      <c r="J3527" s="18" t="s">
        <v>1301</v>
      </c>
      <c r="K3527" s="18" t="s">
        <v>125</v>
      </c>
      <c r="L3527" s="18" t="s">
        <v>203</v>
      </c>
      <c r="M3527" s="18" t="s">
        <v>5134</v>
      </c>
      <c r="N3527" s="18" t="s">
        <v>59</v>
      </c>
      <c r="O3527" s="18" t="s">
        <v>65</v>
      </c>
      <c r="P3527" s="18" t="s">
        <v>5985</v>
      </c>
      <c r="Q3527" s="18" t="s">
        <v>5986</v>
      </c>
      <c r="R3527" s="18"/>
      <c r="S3527" s="18">
        <v>0.46</v>
      </c>
      <c r="T3527" s="525">
        <v>0.46</v>
      </c>
      <c r="U3527" s="18" t="s">
        <v>120</v>
      </c>
      <c r="V3527" s="18">
        <v>2003</v>
      </c>
      <c r="W3527" s="18" t="s">
        <v>1902</v>
      </c>
      <c r="X3527" s="18"/>
      <c r="Y3527" s="547">
        <v>41542</v>
      </c>
      <c r="Z3527" s="18">
        <v>100</v>
      </c>
      <c r="AA3527" s="611" t="s">
        <v>458</v>
      </c>
      <c r="AB3527" s="18">
        <v>0</v>
      </c>
      <c r="AC3527" s="18"/>
      <c r="AD3527" s="18" t="s">
        <v>218</v>
      </c>
      <c r="AE3527" s="18" t="s">
        <v>688</v>
      </c>
      <c r="AF3527" s="18"/>
      <c r="AG3527" s="18" t="s">
        <v>5987</v>
      </c>
      <c r="AH3527" s="578"/>
      <c r="AI3527" s="578"/>
      <c r="AJ3527" s="19"/>
    </row>
    <row r="3528" spans="1:36" ht="395.25" x14ac:dyDescent="0.25">
      <c r="A3528" s="18" t="s">
        <v>577</v>
      </c>
      <c r="B3528" s="528" t="s">
        <v>4611</v>
      </c>
      <c r="C3528" s="18" t="s">
        <v>38</v>
      </c>
      <c r="D3528" s="8">
        <v>41880</v>
      </c>
      <c r="E3528" s="534">
        <v>0.48749999999999999</v>
      </c>
      <c r="F3528" s="547">
        <v>41880</v>
      </c>
      <c r="G3528" s="534">
        <v>0.77916666666666667</v>
      </c>
      <c r="H3528" s="623">
        <v>0.29166666666424135</v>
      </c>
      <c r="I3528" s="18">
        <v>13</v>
      </c>
      <c r="J3528" s="18" t="s">
        <v>334</v>
      </c>
      <c r="K3528" s="18" t="s">
        <v>284</v>
      </c>
      <c r="L3528" s="18" t="s">
        <v>203</v>
      </c>
      <c r="M3528" s="18" t="s">
        <v>5988</v>
      </c>
      <c r="N3528" s="18" t="s">
        <v>59</v>
      </c>
      <c r="O3528" s="18" t="s">
        <v>65</v>
      </c>
      <c r="P3528" s="616" t="s">
        <v>5989</v>
      </c>
      <c r="Q3528" s="593" t="s">
        <v>5990</v>
      </c>
      <c r="R3528" s="613">
        <v>16.190000000000001</v>
      </c>
      <c r="S3528" s="613"/>
      <c r="T3528" s="625">
        <v>16.190000000000001</v>
      </c>
      <c r="U3528" s="18" t="s">
        <v>120</v>
      </c>
      <c r="V3528" s="18" t="s">
        <v>5991</v>
      </c>
      <c r="W3528" s="18" t="s">
        <v>1936</v>
      </c>
      <c r="X3528" s="18"/>
      <c r="Y3528" s="547" t="s">
        <v>5992</v>
      </c>
      <c r="Z3528" s="18">
        <v>100</v>
      </c>
      <c r="AA3528" s="18">
        <v>2015</v>
      </c>
      <c r="AB3528" s="18">
        <v>0</v>
      </c>
      <c r="AC3528" s="18"/>
      <c r="AD3528" s="18" t="s">
        <v>218</v>
      </c>
      <c r="AE3528" s="18" t="s">
        <v>688</v>
      </c>
      <c r="AF3528" s="18"/>
      <c r="AG3528" s="18"/>
      <c r="AH3528" s="578"/>
      <c r="AI3528" s="578"/>
      <c r="AJ3528" s="19"/>
    </row>
    <row r="3529" spans="1:36" ht="114.75" x14ac:dyDescent="0.25">
      <c r="A3529" s="18" t="s">
        <v>577</v>
      </c>
      <c r="B3529" s="528" t="s">
        <v>4611</v>
      </c>
      <c r="C3529" s="18" t="s">
        <v>38</v>
      </c>
      <c r="D3529" s="8">
        <v>41880</v>
      </c>
      <c r="E3529" s="534">
        <v>0.54513888888888895</v>
      </c>
      <c r="F3529" s="547">
        <v>41880</v>
      </c>
      <c r="G3529" s="534">
        <v>0.57430555555555551</v>
      </c>
      <c r="H3529" s="623">
        <v>2.9166666667151731E-2</v>
      </c>
      <c r="I3529" s="18">
        <v>4</v>
      </c>
      <c r="J3529" s="18" t="s">
        <v>1301</v>
      </c>
      <c r="K3529" s="18" t="s">
        <v>284</v>
      </c>
      <c r="L3529" s="18" t="s">
        <v>203</v>
      </c>
      <c r="M3529" s="18" t="s">
        <v>5485</v>
      </c>
      <c r="N3529" s="18" t="s">
        <v>59</v>
      </c>
      <c r="O3529" s="18" t="s">
        <v>65</v>
      </c>
      <c r="P3529" s="616" t="s">
        <v>5993</v>
      </c>
      <c r="Q3529" s="593" t="s">
        <v>5994</v>
      </c>
      <c r="R3529" s="18">
        <v>4.34</v>
      </c>
      <c r="S3529" s="18"/>
      <c r="T3529" s="525">
        <v>4.34</v>
      </c>
      <c r="U3529" s="18" t="s">
        <v>120</v>
      </c>
      <c r="V3529" s="18">
        <v>2004</v>
      </c>
      <c r="W3529" s="18" t="s">
        <v>1902</v>
      </c>
      <c r="X3529" s="18"/>
      <c r="Y3529" s="18" t="s">
        <v>5995</v>
      </c>
      <c r="Z3529" s="18">
        <v>100</v>
      </c>
      <c r="AA3529" s="18">
        <v>2015</v>
      </c>
      <c r="AB3529" s="18">
        <v>0</v>
      </c>
      <c r="AC3529" s="18"/>
      <c r="AD3529" s="18" t="s">
        <v>308</v>
      </c>
      <c r="AE3529" s="18" t="s">
        <v>688</v>
      </c>
      <c r="AF3529" s="18"/>
      <c r="AG3529" s="18" t="s">
        <v>5996</v>
      </c>
      <c r="AH3529" s="578"/>
      <c r="AI3529" s="578"/>
      <c r="AJ3529" s="19"/>
    </row>
    <row r="3530" spans="1:36" ht="216.75" x14ac:dyDescent="0.25">
      <c r="A3530" s="18" t="s">
        <v>577</v>
      </c>
      <c r="B3530" s="528" t="s">
        <v>4611</v>
      </c>
      <c r="C3530" s="18" t="s">
        <v>4618</v>
      </c>
      <c r="D3530" s="8">
        <v>41880</v>
      </c>
      <c r="E3530" s="534">
        <v>0.56180555555555556</v>
      </c>
      <c r="F3530" s="547">
        <v>41880</v>
      </c>
      <c r="G3530" s="534">
        <v>0.58333333333333337</v>
      </c>
      <c r="H3530" s="623">
        <v>2.1527777782466728E-2</v>
      </c>
      <c r="I3530" s="18">
        <v>2</v>
      </c>
      <c r="J3530" s="18" t="s">
        <v>334</v>
      </c>
      <c r="K3530" s="18" t="s">
        <v>284</v>
      </c>
      <c r="L3530" s="18" t="s">
        <v>335</v>
      </c>
      <c r="M3530" s="18" t="s">
        <v>4894</v>
      </c>
      <c r="N3530" s="18" t="s">
        <v>59</v>
      </c>
      <c r="O3530" s="18" t="s">
        <v>65</v>
      </c>
      <c r="P3530" s="616" t="s">
        <v>5997</v>
      </c>
      <c r="Q3530" s="593" t="s">
        <v>5998</v>
      </c>
      <c r="R3530" s="18">
        <v>0.16</v>
      </c>
      <c r="S3530" s="18"/>
      <c r="T3530" s="525">
        <v>0.16</v>
      </c>
      <c r="U3530" s="18" t="s">
        <v>120</v>
      </c>
      <c r="V3530" s="18"/>
      <c r="W3530" s="18"/>
      <c r="X3530" s="18"/>
      <c r="Y3530" s="18"/>
      <c r="Z3530" s="18"/>
      <c r="AA3530" s="18"/>
      <c r="AB3530" s="18"/>
      <c r="AC3530" s="18"/>
      <c r="AD3530" s="18" t="s">
        <v>340</v>
      </c>
      <c r="AE3530" s="18" t="s">
        <v>688</v>
      </c>
      <c r="AF3530" s="18"/>
      <c r="AG3530" s="18"/>
      <c r="AH3530" s="578"/>
      <c r="AI3530" s="578"/>
      <c r="AJ3530" s="19"/>
    </row>
    <row r="3531" spans="1:36" ht="178.5" x14ac:dyDescent="0.25">
      <c r="A3531" s="18" t="s">
        <v>577</v>
      </c>
      <c r="B3531" s="528" t="s">
        <v>4611</v>
      </c>
      <c r="C3531" s="18" t="s">
        <v>38</v>
      </c>
      <c r="D3531" s="8">
        <v>41880</v>
      </c>
      <c r="E3531" s="534">
        <v>0.59722222222222221</v>
      </c>
      <c r="F3531" s="547">
        <v>41880</v>
      </c>
      <c r="G3531" s="534">
        <v>0.80208333333333337</v>
      </c>
      <c r="H3531" s="623">
        <v>0.20486111111677019</v>
      </c>
      <c r="I3531" s="18">
        <v>2</v>
      </c>
      <c r="J3531" s="18" t="s">
        <v>334</v>
      </c>
      <c r="K3531" s="18" t="s">
        <v>86</v>
      </c>
      <c r="L3531" s="18" t="s">
        <v>203</v>
      </c>
      <c r="M3531" s="18" t="s">
        <v>4642</v>
      </c>
      <c r="N3531" s="18" t="s">
        <v>59</v>
      </c>
      <c r="O3531" s="18" t="s">
        <v>65</v>
      </c>
      <c r="P3531" s="616" t="s">
        <v>5515</v>
      </c>
      <c r="Q3531" s="593" t="s">
        <v>5999</v>
      </c>
      <c r="R3531" s="18">
        <v>0.59</v>
      </c>
      <c r="S3531" s="18"/>
      <c r="T3531" s="525">
        <v>0.59</v>
      </c>
      <c r="U3531" s="18" t="s">
        <v>120</v>
      </c>
      <c r="V3531" s="18">
        <v>1952</v>
      </c>
      <c r="W3531" s="18" t="s">
        <v>6000</v>
      </c>
      <c r="X3531" s="18"/>
      <c r="Y3531" s="547">
        <v>41859</v>
      </c>
      <c r="Z3531" s="18">
        <v>100</v>
      </c>
      <c r="AA3531" s="18">
        <v>2015</v>
      </c>
      <c r="AB3531" s="18">
        <v>0</v>
      </c>
      <c r="AC3531" s="18"/>
      <c r="AD3531" s="18" t="s">
        <v>218</v>
      </c>
      <c r="AE3531" s="18" t="s">
        <v>688</v>
      </c>
      <c r="AF3531" s="18"/>
      <c r="AG3531" s="18" t="s">
        <v>6001</v>
      </c>
      <c r="AH3531" s="578"/>
      <c r="AI3531" s="578"/>
      <c r="AJ3531" s="19"/>
    </row>
    <row r="3532" spans="1:36" ht="216.75" x14ac:dyDescent="0.25">
      <c r="A3532" s="18" t="s">
        <v>577</v>
      </c>
      <c r="B3532" s="528" t="s">
        <v>4611</v>
      </c>
      <c r="C3532" s="18" t="s">
        <v>38</v>
      </c>
      <c r="D3532" s="8">
        <v>41880</v>
      </c>
      <c r="E3532" s="534">
        <v>0.6020833333333333</v>
      </c>
      <c r="F3532" s="547">
        <v>41880</v>
      </c>
      <c r="G3532" s="534">
        <v>0.68541666666666667</v>
      </c>
      <c r="H3532" s="623">
        <v>8.3333333335758653E-2</v>
      </c>
      <c r="I3532" s="18">
        <v>2</v>
      </c>
      <c r="J3532" s="18" t="s">
        <v>334</v>
      </c>
      <c r="K3532" s="18" t="s">
        <v>86</v>
      </c>
      <c r="L3532" s="18" t="s">
        <v>203</v>
      </c>
      <c r="M3532" s="18" t="s">
        <v>6002</v>
      </c>
      <c r="N3532" s="18" t="s">
        <v>59</v>
      </c>
      <c r="O3532" s="18" t="s">
        <v>65</v>
      </c>
      <c r="P3532" s="616" t="s">
        <v>6003</v>
      </c>
      <c r="Q3532" s="593" t="s">
        <v>6004</v>
      </c>
      <c r="R3532" s="18">
        <v>1.92</v>
      </c>
      <c r="S3532" s="18"/>
      <c r="T3532" s="525">
        <v>1.92</v>
      </c>
      <c r="U3532" s="18" t="s">
        <v>120</v>
      </c>
      <c r="V3532" s="18">
        <v>1979</v>
      </c>
      <c r="W3532" s="18" t="s">
        <v>2047</v>
      </c>
      <c r="X3532" s="18"/>
      <c r="Y3532" s="547">
        <v>41060</v>
      </c>
      <c r="Z3532" s="18">
        <v>100</v>
      </c>
      <c r="AA3532" s="18">
        <v>2015</v>
      </c>
      <c r="AB3532" s="18">
        <v>0</v>
      </c>
      <c r="AC3532" s="18"/>
      <c r="AD3532" s="18" t="s">
        <v>218</v>
      </c>
      <c r="AE3532" s="18" t="s">
        <v>688</v>
      </c>
      <c r="AF3532" s="18"/>
      <c r="AG3532" s="18" t="s">
        <v>6001</v>
      </c>
      <c r="AH3532" s="578"/>
      <c r="AI3532" s="578"/>
      <c r="AJ3532" s="19"/>
    </row>
    <row r="3533" spans="1:36" ht="408" x14ac:dyDescent="0.25">
      <c r="A3533" s="18" t="s">
        <v>577</v>
      </c>
      <c r="B3533" s="528" t="s">
        <v>4611</v>
      </c>
      <c r="C3533" s="18" t="s">
        <v>38</v>
      </c>
      <c r="D3533" s="8">
        <v>41880</v>
      </c>
      <c r="E3533" s="534">
        <v>0.59722222222222221</v>
      </c>
      <c r="F3533" s="547">
        <v>41880</v>
      </c>
      <c r="G3533" s="534">
        <v>0.60972222222222217</v>
      </c>
      <c r="H3533" s="623">
        <v>1.2500000004365575E-2</v>
      </c>
      <c r="I3533" s="18">
        <v>29</v>
      </c>
      <c r="J3533" s="18" t="s">
        <v>334</v>
      </c>
      <c r="K3533" s="18" t="s">
        <v>284</v>
      </c>
      <c r="L3533" s="18" t="s">
        <v>203</v>
      </c>
      <c r="M3533" s="18" t="s">
        <v>6005</v>
      </c>
      <c r="N3533" s="18">
        <v>35</v>
      </c>
      <c r="O3533" s="18" t="s">
        <v>65</v>
      </c>
      <c r="P3533" s="616" t="s">
        <v>6006</v>
      </c>
      <c r="Q3533" s="593" t="s">
        <v>5998</v>
      </c>
      <c r="R3533" s="18">
        <v>3.18</v>
      </c>
      <c r="S3533" s="18"/>
      <c r="T3533" s="525">
        <v>3.18</v>
      </c>
      <c r="U3533" s="18" t="s">
        <v>120</v>
      </c>
      <c r="V3533" s="18">
        <v>1966</v>
      </c>
      <c r="W3533" s="18" t="s">
        <v>1936</v>
      </c>
      <c r="X3533" s="18"/>
      <c r="Y3533" s="547">
        <v>41483</v>
      </c>
      <c r="Z3533" s="18">
        <v>100</v>
      </c>
      <c r="AA3533" s="18">
        <v>2015</v>
      </c>
      <c r="AB3533" s="18">
        <v>0</v>
      </c>
      <c r="AC3533" s="18"/>
      <c r="AD3533" s="18" t="s">
        <v>49</v>
      </c>
      <c r="AE3533" s="18" t="s">
        <v>688</v>
      </c>
      <c r="AF3533" s="18"/>
      <c r="AG3533" s="18" t="s">
        <v>6007</v>
      </c>
      <c r="AH3533" s="578"/>
      <c r="AI3533" s="578"/>
      <c r="AJ3533" s="19"/>
    </row>
    <row r="3534" spans="1:36" ht="409.5" x14ac:dyDescent="0.25">
      <c r="A3534" s="18" t="s">
        <v>577</v>
      </c>
      <c r="B3534" s="528" t="s">
        <v>4611</v>
      </c>
      <c r="C3534" s="18" t="s">
        <v>38</v>
      </c>
      <c r="D3534" s="8">
        <v>41880</v>
      </c>
      <c r="E3534" s="534">
        <v>0.61597222222222225</v>
      </c>
      <c r="F3534" s="547">
        <v>41880</v>
      </c>
      <c r="G3534" s="534">
        <v>0.85069444444444453</v>
      </c>
      <c r="H3534" s="623">
        <v>0.23472222222335404</v>
      </c>
      <c r="I3534" s="18">
        <v>5</v>
      </c>
      <c r="J3534" s="18" t="s">
        <v>334</v>
      </c>
      <c r="K3534" s="18" t="s">
        <v>86</v>
      </c>
      <c r="L3534" s="18" t="s">
        <v>203</v>
      </c>
      <c r="M3534" s="18" t="s">
        <v>2753</v>
      </c>
      <c r="N3534" s="18" t="s">
        <v>59</v>
      </c>
      <c r="O3534" s="18" t="s">
        <v>65</v>
      </c>
      <c r="P3534" s="616" t="s">
        <v>5541</v>
      </c>
      <c r="Q3534" s="593" t="s">
        <v>6008</v>
      </c>
      <c r="R3534" s="18">
        <v>3.82</v>
      </c>
      <c r="S3534" s="18"/>
      <c r="T3534" s="525">
        <v>3.82</v>
      </c>
      <c r="U3534" s="18" t="s">
        <v>120</v>
      </c>
      <c r="V3534" s="18">
        <v>1949</v>
      </c>
      <c r="W3534" s="18" t="s">
        <v>6000</v>
      </c>
      <c r="X3534" s="18"/>
      <c r="Y3534" s="547">
        <v>41828</v>
      </c>
      <c r="Z3534" s="18">
        <v>100</v>
      </c>
      <c r="AA3534" s="18">
        <v>2015</v>
      </c>
      <c r="AB3534" s="18">
        <v>0</v>
      </c>
      <c r="AC3534" s="18"/>
      <c r="AD3534" s="18" t="s">
        <v>218</v>
      </c>
      <c r="AE3534" s="18" t="s">
        <v>688</v>
      </c>
      <c r="AF3534" s="18"/>
      <c r="AG3534" s="18" t="s">
        <v>6001</v>
      </c>
      <c r="AH3534" s="578"/>
      <c r="AI3534" s="578"/>
      <c r="AJ3534" s="19"/>
    </row>
    <row r="3535" spans="1:36" ht="140.25" x14ac:dyDescent="0.25">
      <c r="A3535" s="18" t="s">
        <v>577</v>
      </c>
      <c r="B3535" s="528" t="s">
        <v>4611</v>
      </c>
      <c r="C3535" s="18" t="s">
        <v>38</v>
      </c>
      <c r="D3535" s="8">
        <v>41880</v>
      </c>
      <c r="E3535" s="534">
        <v>0.63194444444444442</v>
      </c>
      <c r="F3535" s="547">
        <v>41880</v>
      </c>
      <c r="G3535" s="534">
        <v>0.73263888888888884</v>
      </c>
      <c r="H3535" s="623">
        <v>0.10069444444525288</v>
      </c>
      <c r="I3535" s="18">
        <v>3</v>
      </c>
      <c r="J3535" s="18" t="s">
        <v>334</v>
      </c>
      <c r="K3535" s="18" t="s">
        <v>86</v>
      </c>
      <c r="L3535" s="18" t="s">
        <v>203</v>
      </c>
      <c r="M3535" s="18" t="s">
        <v>4636</v>
      </c>
      <c r="N3535" s="18" t="s">
        <v>59</v>
      </c>
      <c r="O3535" s="18" t="s">
        <v>65</v>
      </c>
      <c r="P3535" s="616" t="s">
        <v>6009</v>
      </c>
      <c r="Q3535" s="593" t="s">
        <v>6010</v>
      </c>
      <c r="R3535" s="18">
        <v>5.7</v>
      </c>
      <c r="S3535" s="18"/>
      <c r="T3535" s="525">
        <v>5.7</v>
      </c>
      <c r="U3535" s="581" t="s">
        <v>120</v>
      </c>
      <c r="V3535" s="581">
        <v>1978</v>
      </c>
      <c r="W3535" s="581" t="s">
        <v>6011</v>
      </c>
      <c r="X3535" s="581"/>
      <c r="Y3535" s="668">
        <v>41842</v>
      </c>
      <c r="Z3535" s="581">
        <v>100</v>
      </c>
      <c r="AA3535" s="581">
        <v>2015</v>
      </c>
      <c r="AB3535" s="581">
        <v>0</v>
      </c>
      <c r="AC3535" s="669"/>
      <c r="AD3535" s="634" t="s">
        <v>218</v>
      </c>
      <c r="AE3535" s="634" t="s">
        <v>688</v>
      </c>
      <c r="AF3535" s="634"/>
      <c r="AG3535" s="18" t="s">
        <v>6012</v>
      </c>
      <c r="AH3535" s="578"/>
      <c r="AI3535" s="578"/>
      <c r="AJ3535" s="19"/>
    </row>
    <row r="3536" spans="1:36" ht="153" x14ac:dyDescent="0.25">
      <c r="A3536" s="18" t="s">
        <v>577</v>
      </c>
      <c r="B3536" s="528" t="s">
        <v>4611</v>
      </c>
      <c r="C3536" s="18" t="s">
        <v>38</v>
      </c>
      <c r="D3536" s="8">
        <v>41880</v>
      </c>
      <c r="E3536" s="534">
        <v>0.64236111111111105</v>
      </c>
      <c r="F3536" s="547">
        <v>41880</v>
      </c>
      <c r="G3536" s="534">
        <v>0.86111111111111116</v>
      </c>
      <c r="H3536" s="623">
        <v>0.21875</v>
      </c>
      <c r="I3536" s="18">
        <v>12</v>
      </c>
      <c r="J3536" s="18" t="s">
        <v>334</v>
      </c>
      <c r="K3536" s="18" t="s">
        <v>86</v>
      </c>
      <c r="L3536" s="18" t="s">
        <v>203</v>
      </c>
      <c r="M3536" s="18" t="s">
        <v>5583</v>
      </c>
      <c r="N3536" s="18" t="s">
        <v>59</v>
      </c>
      <c r="O3536" s="18" t="s">
        <v>65</v>
      </c>
      <c r="P3536" s="616" t="s">
        <v>6013</v>
      </c>
      <c r="Q3536" s="593" t="s">
        <v>6010</v>
      </c>
      <c r="R3536" s="18">
        <v>7.56</v>
      </c>
      <c r="S3536" s="18"/>
      <c r="T3536" s="525">
        <v>7.56</v>
      </c>
      <c r="U3536" s="18" t="s">
        <v>120</v>
      </c>
      <c r="V3536" s="18">
        <v>1993</v>
      </c>
      <c r="W3536" s="18" t="s">
        <v>2047</v>
      </c>
      <c r="X3536" s="18"/>
      <c r="Y3536" s="547">
        <v>41460</v>
      </c>
      <c r="Z3536" s="18">
        <v>100</v>
      </c>
      <c r="AA3536" s="18">
        <v>2015</v>
      </c>
      <c r="AB3536" s="18">
        <v>0</v>
      </c>
      <c r="AC3536" s="18"/>
      <c r="AD3536" s="18" t="s">
        <v>218</v>
      </c>
      <c r="AE3536" s="18" t="s">
        <v>688</v>
      </c>
      <c r="AF3536" s="18"/>
      <c r="AG3536" s="18" t="s">
        <v>6014</v>
      </c>
      <c r="AH3536" s="578"/>
      <c r="AI3536" s="578"/>
      <c r="AJ3536" s="19"/>
    </row>
    <row r="3537" spans="1:36" ht="229.5" x14ac:dyDescent="0.25">
      <c r="A3537" s="18" t="s">
        <v>577</v>
      </c>
      <c r="B3537" s="528" t="s">
        <v>4611</v>
      </c>
      <c r="C3537" s="18" t="s">
        <v>38</v>
      </c>
      <c r="D3537" s="8">
        <v>41880</v>
      </c>
      <c r="E3537" s="534">
        <v>0.64027777777777783</v>
      </c>
      <c r="F3537" s="547">
        <v>41880</v>
      </c>
      <c r="G3537" s="534">
        <v>0.6875</v>
      </c>
      <c r="H3537" s="623">
        <v>4.7222222223354038E-2</v>
      </c>
      <c r="I3537" s="18">
        <v>4</v>
      </c>
      <c r="J3537" s="18" t="s">
        <v>334</v>
      </c>
      <c r="K3537" s="18" t="s">
        <v>284</v>
      </c>
      <c r="L3537" s="18" t="s">
        <v>203</v>
      </c>
      <c r="M3537" s="18" t="s">
        <v>4992</v>
      </c>
      <c r="N3537" s="18" t="s">
        <v>59</v>
      </c>
      <c r="O3537" s="18" t="s">
        <v>65</v>
      </c>
      <c r="P3537" s="616" t="s">
        <v>6015</v>
      </c>
      <c r="Q3537" s="593" t="s">
        <v>6016</v>
      </c>
      <c r="R3537" s="18">
        <v>1.22</v>
      </c>
      <c r="S3537" s="18"/>
      <c r="T3537" s="525">
        <v>1.22</v>
      </c>
      <c r="U3537" s="18" t="s">
        <v>120</v>
      </c>
      <c r="V3537" s="18">
        <v>1994</v>
      </c>
      <c r="W3537" s="18" t="s">
        <v>1902</v>
      </c>
      <c r="X3537" s="18"/>
      <c r="Y3537" s="611" t="s">
        <v>3998</v>
      </c>
      <c r="Z3537" s="18">
        <v>100</v>
      </c>
      <c r="AA3537" s="18">
        <v>2015</v>
      </c>
      <c r="AB3537" s="18">
        <v>0</v>
      </c>
      <c r="AC3537" s="18"/>
      <c r="AD3537" s="18" t="s">
        <v>218</v>
      </c>
      <c r="AE3537" s="18" t="s">
        <v>688</v>
      </c>
      <c r="AF3537" s="18"/>
      <c r="AG3537" s="18"/>
      <c r="AH3537" s="578"/>
      <c r="AI3537" s="578"/>
      <c r="AJ3537" s="19"/>
    </row>
    <row r="3538" spans="1:36" ht="306" x14ac:dyDescent="0.25">
      <c r="A3538" s="18" t="s">
        <v>577</v>
      </c>
      <c r="B3538" s="18" t="s">
        <v>4611</v>
      </c>
      <c r="C3538" s="18" t="s">
        <v>38</v>
      </c>
      <c r="D3538" s="8">
        <v>41880</v>
      </c>
      <c r="E3538" s="534">
        <v>0.66875000000000007</v>
      </c>
      <c r="F3538" s="547">
        <v>41880</v>
      </c>
      <c r="G3538" s="534">
        <v>0.72083333333333333</v>
      </c>
      <c r="H3538" s="623">
        <v>5.2083333335758653E-2</v>
      </c>
      <c r="I3538" s="18">
        <v>79</v>
      </c>
      <c r="J3538" s="18" t="s">
        <v>1301</v>
      </c>
      <c r="K3538" s="18" t="s">
        <v>86</v>
      </c>
      <c r="L3538" s="18" t="s">
        <v>203</v>
      </c>
      <c r="M3538" s="18" t="s">
        <v>6017</v>
      </c>
      <c r="N3538" s="18">
        <v>35</v>
      </c>
      <c r="O3538" s="18" t="s">
        <v>65</v>
      </c>
      <c r="P3538" s="616" t="s">
        <v>6018</v>
      </c>
      <c r="Q3538" s="593" t="s">
        <v>6019</v>
      </c>
      <c r="R3538" s="18">
        <v>27.23</v>
      </c>
      <c r="S3538" s="18">
        <v>6.06</v>
      </c>
      <c r="T3538" s="525">
        <v>33.29</v>
      </c>
      <c r="U3538" s="18" t="s">
        <v>45</v>
      </c>
      <c r="V3538" s="18">
        <v>1986</v>
      </c>
      <c r="W3538" s="18" t="s">
        <v>2240</v>
      </c>
      <c r="X3538" s="18"/>
      <c r="Y3538" s="611" t="s">
        <v>6020</v>
      </c>
      <c r="Z3538" s="18">
        <v>100</v>
      </c>
      <c r="AA3538" s="18">
        <v>2015</v>
      </c>
      <c r="AB3538" s="18">
        <v>0</v>
      </c>
      <c r="AC3538" s="528"/>
      <c r="AD3538" s="18" t="s">
        <v>273</v>
      </c>
      <c r="AE3538" s="18" t="s">
        <v>698</v>
      </c>
      <c r="AF3538" s="528"/>
      <c r="AG3538" s="18" t="s">
        <v>6021</v>
      </c>
      <c r="AH3538" s="578"/>
      <c r="AI3538" s="578"/>
      <c r="AJ3538" s="19"/>
    </row>
    <row r="3539" spans="1:36" ht="165.75" x14ac:dyDescent="0.25">
      <c r="A3539" s="18" t="s">
        <v>577</v>
      </c>
      <c r="B3539" s="18" t="s">
        <v>4611</v>
      </c>
      <c r="C3539" s="18" t="s">
        <v>38</v>
      </c>
      <c r="D3539" s="8">
        <v>41880</v>
      </c>
      <c r="E3539" s="534">
        <v>0.67499999999999993</v>
      </c>
      <c r="F3539" s="547">
        <v>41880</v>
      </c>
      <c r="G3539" s="534">
        <v>0.71597222222222223</v>
      </c>
      <c r="H3539" s="623">
        <v>4.0972222217533272E-2</v>
      </c>
      <c r="I3539" s="18">
        <v>6</v>
      </c>
      <c r="J3539" s="18" t="s">
        <v>1301</v>
      </c>
      <c r="K3539" s="18" t="s">
        <v>284</v>
      </c>
      <c r="L3539" s="578" t="s">
        <v>335</v>
      </c>
      <c r="M3539" s="665" t="s">
        <v>2753</v>
      </c>
      <c r="N3539" s="665" t="s">
        <v>59</v>
      </c>
      <c r="O3539" s="665" t="s">
        <v>65</v>
      </c>
      <c r="P3539" s="670" t="s">
        <v>6022</v>
      </c>
      <c r="Q3539" s="671" t="s">
        <v>6023</v>
      </c>
      <c r="R3539" s="665">
        <v>2.57</v>
      </c>
      <c r="S3539" s="665"/>
      <c r="T3539" s="666">
        <v>2.57</v>
      </c>
      <c r="U3539" s="18" t="s">
        <v>120</v>
      </c>
      <c r="V3539" s="18">
        <v>1971</v>
      </c>
      <c r="W3539" s="18" t="s">
        <v>4010</v>
      </c>
      <c r="X3539" s="18"/>
      <c r="Y3539" s="611" t="s">
        <v>5775</v>
      </c>
      <c r="Z3539" s="18">
        <v>100</v>
      </c>
      <c r="AA3539" s="18">
        <v>2015</v>
      </c>
      <c r="AB3539" s="18">
        <v>0</v>
      </c>
      <c r="AC3539" s="18"/>
      <c r="AD3539" s="18" t="s">
        <v>340</v>
      </c>
      <c r="AE3539" s="18" t="s">
        <v>688</v>
      </c>
      <c r="AF3539" s="18"/>
      <c r="AG3539" s="18"/>
      <c r="AH3539" s="578"/>
      <c r="AI3539" s="578"/>
      <c r="AJ3539" s="19"/>
    </row>
    <row r="3540" spans="1:36" ht="178.5" x14ac:dyDescent="0.25">
      <c r="A3540" s="18" t="s">
        <v>577</v>
      </c>
      <c r="B3540" s="18" t="s">
        <v>4611</v>
      </c>
      <c r="C3540" s="18" t="s">
        <v>38</v>
      </c>
      <c r="D3540" s="8">
        <v>41880</v>
      </c>
      <c r="E3540" s="534">
        <v>0.71875</v>
      </c>
      <c r="F3540" s="547">
        <v>41880</v>
      </c>
      <c r="G3540" s="534">
        <v>0.74305555555555547</v>
      </c>
      <c r="H3540" s="623">
        <v>2.4305555554747116E-2</v>
      </c>
      <c r="I3540" s="18">
        <v>15</v>
      </c>
      <c r="J3540" s="18" t="s">
        <v>334</v>
      </c>
      <c r="K3540" s="18" t="s">
        <v>284</v>
      </c>
      <c r="L3540" s="18" t="s">
        <v>203</v>
      </c>
      <c r="M3540" s="18" t="s">
        <v>5750</v>
      </c>
      <c r="N3540" s="18" t="s">
        <v>59</v>
      </c>
      <c r="O3540" s="18" t="s">
        <v>65</v>
      </c>
      <c r="P3540" s="616" t="s">
        <v>6024</v>
      </c>
      <c r="Q3540" s="593" t="s">
        <v>6025</v>
      </c>
      <c r="R3540" s="18">
        <v>30.86</v>
      </c>
      <c r="S3540" s="18"/>
      <c r="T3540" s="525">
        <v>30.86</v>
      </c>
      <c r="U3540" s="18" t="s">
        <v>120</v>
      </c>
      <c r="V3540" s="18">
        <v>1983</v>
      </c>
      <c r="W3540" s="18" t="s">
        <v>1902</v>
      </c>
      <c r="X3540" s="18"/>
      <c r="Y3540" s="611" t="s">
        <v>6026</v>
      </c>
      <c r="Z3540" s="18">
        <v>100</v>
      </c>
      <c r="AA3540" s="18">
        <v>2015</v>
      </c>
      <c r="AB3540" s="18">
        <v>0</v>
      </c>
      <c r="AC3540" s="18"/>
      <c r="AD3540" s="18" t="s">
        <v>308</v>
      </c>
      <c r="AE3540" s="18" t="s">
        <v>688</v>
      </c>
      <c r="AF3540" s="18"/>
      <c r="AG3540" s="18" t="s">
        <v>6027</v>
      </c>
      <c r="AH3540" s="578"/>
      <c r="AI3540" s="578"/>
      <c r="AJ3540" s="19"/>
    </row>
    <row r="3541" spans="1:36" ht="165.75" x14ac:dyDescent="0.25">
      <c r="A3541" s="18" t="s">
        <v>577</v>
      </c>
      <c r="B3541" s="18" t="s">
        <v>4611</v>
      </c>
      <c r="C3541" s="18" t="s">
        <v>38</v>
      </c>
      <c r="D3541" s="8">
        <v>41880</v>
      </c>
      <c r="E3541" s="534">
        <v>0.77777777777777779</v>
      </c>
      <c r="F3541" s="547">
        <v>41880</v>
      </c>
      <c r="G3541" s="534">
        <v>0.82291666666666663</v>
      </c>
      <c r="H3541" s="623">
        <v>4.5138888883229811E-2</v>
      </c>
      <c r="I3541" s="18">
        <v>2</v>
      </c>
      <c r="J3541" s="18" t="s">
        <v>334</v>
      </c>
      <c r="K3541" s="18" t="s">
        <v>284</v>
      </c>
      <c r="L3541" s="18" t="s">
        <v>203</v>
      </c>
      <c r="M3541" s="18" t="s">
        <v>6028</v>
      </c>
      <c r="N3541" s="18" t="s">
        <v>59</v>
      </c>
      <c r="O3541" s="18" t="s">
        <v>65</v>
      </c>
      <c r="P3541" s="616" t="s">
        <v>6029</v>
      </c>
      <c r="Q3541" s="593" t="s">
        <v>6025</v>
      </c>
      <c r="R3541" s="18">
        <v>7.28</v>
      </c>
      <c r="S3541" s="18"/>
      <c r="T3541" s="525">
        <v>7.28</v>
      </c>
      <c r="U3541" s="18" t="s">
        <v>682</v>
      </c>
      <c r="V3541" s="18"/>
      <c r="W3541" s="18" t="s">
        <v>6030</v>
      </c>
      <c r="X3541" s="18"/>
      <c r="Y3541" s="611" t="s">
        <v>6026</v>
      </c>
      <c r="Z3541" s="18">
        <v>100</v>
      </c>
      <c r="AA3541" s="18">
        <v>2015</v>
      </c>
      <c r="AB3541" s="18">
        <v>0</v>
      </c>
      <c r="AC3541" s="18"/>
      <c r="AD3541" s="18" t="s">
        <v>383</v>
      </c>
      <c r="AE3541" s="18" t="s">
        <v>698</v>
      </c>
      <c r="AF3541" s="18"/>
      <c r="AG3541" s="18" t="s">
        <v>6031</v>
      </c>
      <c r="AH3541" s="578"/>
      <c r="AI3541" s="578"/>
      <c r="AJ3541" s="19"/>
    </row>
    <row r="3542" spans="1:36" ht="280.5" x14ac:dyDescent="0.25">
      <c r="A3542" s="18" t="s">
        <v>577</v>
      </c>
      <c r="B3542" s="18" t="s">
        <v>4611</v>
      </c>
      <c r="C3542" s="18" t="s">
        <v>38</v>
      </c>
      <c r="D3542" s="8">
        <v>41880</v>
      </c>
      <c r="E3542" s="534">
        <v>0.93055555555555547</v>
      </c>
      <c r="F3542" s="547">
        <v>41881</v>
      </c>
      <c r="G3542" s="534">
        <v>7.2916666666666671E-2</v>
      </c>
      <c r="H3542" s="623">
        <v>0.14236111110949423</v>
      </c>
      <c r="I3542" s="18">
        <v>5</v>
      </c>
      <c r="J3542" s="18" t="s">
        <v>5286</v>
      </c>
      <c r="K3542" s="18" t="s">
        <v>393</v>
      </c>
      <c r="L3542" s="18" t="s">
        <v>203</v>
      </c>
      <c r="M3542" s="18" t="s">
        <v>6032</v>
      </c>
      <c r="N3542" s="18" t="s">
        <v>59</v>
      </c>
      <c r="O3542" s="18" t="s">
        <v>65</v>
      </c>
      <c r="P3542" s="18" t="s">
        <v>6033</v>
      </c>
      <c r="Q3542" s="18" t="s">
        <v>6034</v>
      </c>
      <c r="R3542" s="18">
        <v>3.19</v>
      </c>
      <c r="S3542" s="18"/>
      <c r="T3542" s="525">
        <v>3.19</v>
      </c>
      <c r="U3542" s="18" t="s">
        <v>120</v>
      </c>
      <c r="V3542" s="18">
        <v>1990</v>
      </c>
      <c r="W3542" s="18" t="s">
        <v>2047</v>
      </c>
      <c r="X3542" s="18"/>
      <c r="Y3542" s="547">
        <v>41477</v>
      </c>
      <c r="Z3542" s="18">
        <v>100</v>
      </c>
      <c r="AA3542" s="18">
        <v>2015</v>
      </c>
      <c r="AB3542" s="18">
        <v>0</v>
      </c>
      <c r="AC3542" s="18"/>
      <c r="AD3542" s="18" t="s">
        <v>49</v>
      </c>
      <c r="AE3542" s="18" t="s">
        <v>688</v>
      </c>
      <c r="AF3542" s="18"/>
      <c r="AG3542" s="18" t="s">
        <v>6035</v>
      </c>
      <c r="AH3542" s="578"/>
      <c r="AI3542" s="578"/>
      <c r="AJ3542" s="19"/>
    </row>
    <row r="3543" spans="1:36" ht="242.25" x14ac:dyDescent="0.25">
      <c r="A3543" s="18" t="s">
        <v>577</v>
      </c>
      <c r="B3543" s="18" t="s">
        <v>4611</v>
      </c>
      <c r="C3543" s="18" t="s">
        <v>4618</v>
      </c>
      <c r="D3543" s="8">
        <v>41881</v>
      </c>
      <c r="E3543" s="534">
        <v>0.51041666666666663</v>
      </c>
      <c r="F3543" s="547">
        <v>41881</v>
      </c>
      <c r="G3543" s="534">
        <v>0.51041666666666663</v>
      </c>
      <c r="H3543" s="623">
        <v>0</v>
      </c>
      <c r="I3543" s="18">
        <v>16</v>
      </c>
      <c r="J3543" s="18" t="s">
        <v>334</v>
      </c>
      <c r="K3543" s="18" t="s">
        <v>86</v>
      </c>
      <c r="L3543" s="18" t="s">
        <v>335</v>
      </c>
      <c r="M3543" s="18" t="s">
        <v>6036</v>
      </c>
      <c r="N3543" s="18" t="s">
        <v>59</v>
      </c>
      <c r="O3543" s="18" t="s">
        <v>65</v>
      </c>
      <c r="P3543" s="18" t="s">
        <v>6037</v>
      </c>
      <c r="Q3543" s="18" t="s">
        <v>6038</v>
      </c>
      <c r="R3543" s="18"/>
      <c r="S3543" s="18">
        <v>1.76</v>
      </c>
      <c r="T3543" s="525">
        <v>1.76</v>
      </c>
      <c r="U3543" s="18" t="s">
        <v>120</v>
      </c>
      <c r="V3543" s="18"/>
      <c r="W3543" s="18"/>
      <c r="X3543" s="18"/>
      <c r="Y3543" s="18"/>
      <c r="Z3543" s="18"/>
      <c r="AA3543" s="18"/>
      <c r="AB3543" s="18"/>
      <c r="AC3543" s="18"/>
      <c r="AD3543" s="18" t="s">
        <v>340</v>
      </c>
      <c r="AE3543" s="18" t="s">
        <v>688</v>
      </c>
      <c r="AF3543" s="18"/>
      <c r="AG3543" s="18" t="s">
        <v>5137</v>
      </c>
      <c r="AH3543" s="578"/>
      <c r="AI3543" s="578"/>
      <c r="AJ3543" s="19"/>
    </row>
    <row r="3544" spans="1:36" ht="306" x14ac:dyDescent="0.25">
      <c r="A3544" s="18" t="s">
        <v>220</v>
      </c>
      <c r="B3544" s="18" t="s">
        <v>4611</v>
      </c>
      <c r="C3544" s="18" t="s">
        <v>4618</v>
      </c>
      <c r="D3544" s="8">
        <v>41883</v>
      </c>
      <c r="E3544" s="534">
        <v>0.56944444444444442</v>
      </c>
      <c r="F3544" s="547">
        <v>41883</v>
      </c>
      <c r="G3544" s="534">
        <v>0.91527777777777775</v>
      </c>
      <c r="H3544" s="623">
        <v>0.34583333333284827</v>
      </c>
      <c r="I3544" s="18">
        <v>26</v>
      </c>
      <c r="J3544" s="18" t="s">
        <v>6039</v>
      </c>
      <c r="K3544" s="18" t="s">
        <v>86</v>
      </c>
      <c r="L3544" s="18" t="s">
        <v>335</v>
      </c>
      <c r="M3544" s="18" t="s">
        <v>5240</v>
      </c>
      <c r="N3544" s="18">
        <v>110</v>
      </c>
      <c r="O3544" s="18" t="s">
        <v>65</v>
      </c>
      <c r="P3544" s="18" t="s">
        <v>6040</v>
      </c>
      <c r="Q3544" s="18" t="s">
        <v>6041</v>
      </c>
      <c r="R3544" s="18"/>
      <c r="S3544" s="18">
        <v>8.69</v>
      </c>
      <c r="T3544" s="525">
        <v>8.69</v>
      </c>
      <c r="U3544" s="18" t="s">
        <v>120</v>
      </c>
      <c r="V3544" s="18"/>
      <c r="W3544" s="18"/>
      <c r="X3544" s="18"/>
      <c r="Y3544" s="18"/>
      <c r="Z3544" s="18"/>
      <c r="AA3544" s="18"/>
      <c r="AB3544" s="18"/>
      <c r="AC3544" s="18"/>
      <c r="AD3544" s="18" t="s">
        <v>340</v>
      </c>
      <c r="AE3544" s="18" t="s">
        <v>688</v>
      </c>
      <c r="AF3544" s="18"/>
      <c r="AG3544" s="18" t="s">
        <v>6042</v>
      </c>
      <c r="AH3544" s="578"/>
      <c r="AI3544" s="578"/>
      <c r="AJ3544" s="19"/>
    </row>
    <row r="3545" spans="1:36" ht="178.5" x14ac:dyDescent="0.25">
      <c r="A3545" s="18" t="s">
        <v>220</v>
      </c>
      <c r="B3545" s="18" t="s">
        <v>4611</v>
      </c>
      <c r="C3545" s="18" t="s">
        <v>4618</v>
      </c>
      <c r="D3545" s="8">
        <v>41885</v>
      </c>
      <c r="E3545" s="534">
        <v>0.54722222222222217</v>
      </c>
      <c r="F3545" s="547">
        <v>41885</v>
      </c>
      <c r="G3545" s="534">
        <v>0.54722222222222217</v>
      </c>
      <c r="H3545" s="623">
        <v>0</v>
      </c>
      <c r="I3545" s="18">
        <v>15</v>
      </c>
      <c r="J3545" s="18" t="s">
        <v>5286</v>
      </c>
      <c r="K3545" s="18"/>
      <c r="L3545" s="18" t="s">
        <v>335</v>
      </c>
      <c r="M3545" s="18" t="s">
        <v>6043</v>
      </c>
      <c r="N3545" s="18" t="s">
        <v>59</v>
      </c>
      <c r="O3545" s="18" t="s">
        <v>65</v>
      </c>
      <c r="P3545" s="616" t="s">
        <v>6044</v>
      </c>
      <c r="Q3545" s="672" t="s">
        <v>6045</v>
      </c>
      <c r="R3545" s="18"/>
      <c r="S3545" s="18">
        <v>3.01</v>
      </c>
      <c r="T3545" s="525">
        <v>3.01</v>
      </c>
      <c r="U3545" s="18" t="s">
        <v>120</v>
      </c>
      <c r="V3545" s="18"/>
      <c r="W3545" s="18"/>
      <c r="X3545" s="18"/>
      <c r="Y3545" s="18"/>
      <c r="Z3545" s="18"/>
      <c r="AA3545" s="18"/>
      <c r="AB3545" s="18"/>
      <c r="AC3545" s="18"/>
      <c r="AD3545" s="18" t="s">
        <v>340</v>
      </c>
      <c r="AE3545" s="18" t="s">
        <v>688</v>
      </c>
      <c r="AF3545" s="18"/>
      <c r="AG3545" s="18"/>
      <c r="AH3545" s="578"/>
      <c r="AI3545" s="578"/>
      <c r="AJ3545" s="19"/>
    </row>
    <row r="3546" spans="1:36" ht="382.5" x14ac:dyDescent="0.25">
      <c r="A3546" s="18" t="s">
        <v>220</v>
      </c>
      <c r="B3546" s="18" t="s">
        <v>4611</v>
      </c>
      <c r="C3546" s="18" t="s">
        <v>38</v>
      </c>
      <c r="D3546" s="8">
        <v>41886</v>
      </c>
      <c r="E3546" s="534">
        <v>0.23958333333333334</v>
      </c>
      <c r="F3546" s="547">
        <v>41886</v>
      </c>
      <c r="G3546" s="534">
        <v>0.24722222222222223</v>
      </c>
      <c r="H3546" s="623">
        <v>7.6388888846850023E-3</v>
      </c>
      <c r="I3546" s="18">
        <v>139</v>
      </c>
      <c r="J3546" s="18" t="s">
        <v>334</v>
      </c>
      <c r="K3546" s="18" t="s">
        <v>284</v>
      </c>
      <c r="L3546" s="18" t="s">
        <v>40</v>
      </c>
      <c r="M3546" s="18" t="s">
        <v>6046</v>
      </c>
      <c r="N3546" s="18">
        <v>35</v>
      </c>
      <c r="O3546" s="18" t="s">
        <v>42</v>
      </c>
      <c r="P3546" s="18" t="s">
        <v>6047</v>
      </c>
      <c r="Q3546" s="18" t="s">
        <v>6048</v>
      </c>
      <c r="R3546" s="18">
        <v>32.78</v>
      </c>
      <c r="S3546" s="18"/>
      <c r="T3546" s="525">
        <v>32.78</v>
      </c>
      <c r="U3546" s="18" t="s">
        <v>304</v>
      </c>
      <c r="V3546" s="18">
        <v>2011</v>
      </c>
      <c r="W3546" s="18" t="s">
        <v>6049</v>
      </c>
      <c r="X3546" s="18" t="s">
        <v>5400</v>
      </c>
      <c r="Y3546" s="18" t="s">
        <v>6050</v>
      </c>
      <c r="Z3546" s="18">
        <v>100</v>
      </c>
      <c r="AA3546" s="611" t="s">
        <v>4361</v>
      </c>
      <c r="AB3546" s="18">
        <v>0</v>
      </c>
      <c r="AC3546" s="18"/>
      <c r="AD3546" s="18" t="s">
        <v>218</v>
      </c>
      <c r="AE3546" s="18" t="s">
        <v>4640</v>
      </c>
      <c r="AF3546" s="18"/>
      <c r="AG3546" s="18" t="s">
        <v>6051</v>
      </c>
      <c r="AH3546" s="578"/>
      <c r="AI3546" s="578"/>
      <c r="AJ3546" s="19"/>
    </row>
    <row r="3547" spans="1:36" ht="140.25" x14ac:dyDescent="0.25">
      <c r="A3547" s="18" t="s">
        <v>220</v>
      </c>
      <c r="B3547" s="18" t="s">
        <v>4611</v>
      </c>
      <c r="C3547" s="18" t="s">
        <v>4618</v>
      </c>
      <c r="D3547" s="8">
        <v>41886</v>
      </c>
      <c r="E3547" s="534">
        <v>0.23958333333333334</v>
      </c>
      <c r="F3547" s="547">
        <v>41886</v>
      </c>
      <c r="G3547" s="534">
        <v>0.23958333333333334</v>
      </c>
      <c r="H3547" s="623">
        <v>0</v>
      </c>
      <c r="I3547" s="18">
        <v>13</v>
      </c>
      <c r="J3547" s="18" t="s">
        <v>4997</v>
      </c>
      <c r="K3547" s="18" t="s">
        <v>125</v>
      </c>
      <c r="L3547" s="18" t="s">
        <v>335</v>
      </c>
      <c r="M3547" s="18" t="s">
        <v>6052</v>
      </c>
      <c r="N3547" s="18">
        <v>110</v>
      </c>
      <c r="O3547" s="18" t="s">
        <v>65</v>
      </c>
      <c r="P3547" s="18" t="s">
        <v>6053</v>
      </c>
      <c r="Q3547" s="593" t="s">
        <v>5754</v>
      </c>
      <c r="R3547" s="18">
        <v>1.1599999999999999</v>
      </c>
      <c r="S3547" s="18"/>
      <c r="T3547" s="525">
        <v>1.1599999999999999</v>
      </c>
      <c r="U3547" s="18" t="s">
        <v>120</v>
      </c>
      <c r="V3547" s="18"/>
      <c r="W3547" s="18"/>
      <c r="X3547" s="18"/>
      <c r="Y3547" s="18"/>
      <c r="Z3547" s="18"/>
      <c r="AA3547" s="18"/>
      <c r="AB3547" s="18"/>
      <c r="AC3547" s="18"/>
      <c r="AD3547" s="18" t="s">
        <v>340</v>
      </c>
      <c r="AE3547" s="18" t="s">
        <v>688</v>
      </c>
      <c r="AF3547" s="18"/>
      <c r="AG3547" s="566" t="s">
        <v>6054</v>
      </c>
      <c r="AH3547" s="578"/>
      <c r="AI3547" s="578"/>
      <c r="AJ3547" s="19"/>
    </row>
    <row r="3548" spans="1:36" ht="178.5" x14ac:dyDescent="0.25">
      <c r="A3548" s="18" t="s">
        <v>220</v>
      </c>
      <c r="B3548" s="528" t="s">
        <v>4611</v>
      </c>
      <c r="C3548" s="18" t="s">
        <v>38</v>
      </c>
      <c r="D3548" s="8">
        <v>41887</v>
      </c>
      <c r="E3548" s="534">
        <v>0.42291666666666666</v>
      </c>
      <c r="F3548" s="547">
        <v>41887</v>
      </c>
      <c r="G3548" s="534">
        <v>0.49791666666666662</v>
      </c>
      <c r="H3548" s="623">
        <v>7.4999999997089617E-2</v>
      </c>
      <c r="I3548" s="18">
        <v>2</v>
      </c>
      <c r="J3548" s="18" t="s">
        <v>334</v>
      </c>
      <c r="K3548" s="18" t="s">
        <v>86</v>
      </c>
      <c r="L3548" s="18" t="s">
        <v>203</v>
      </c>
      <c r="M3548" s="18" t="s">
        <v>4642</v>
      </c>
      <c r="N3548" s="18" t="s">
        <v>59</v>
      </c>
      <c r="O3548" s="18" t="s">
        <v>65</v>
      </c>
      <c r="P3548" s="616" t="s">
        <v>6055</v>
      </c>
      <c r="Q3548" s="616" t="s">
        <v>6056</v>
      </c>
      <c r="R3548" s="18">
        <v>0.2</v>
      </c>
      <c r="S3548" s="18"/>
      <c r="T3548" s="525">
        <v>0.2</v>
      </c>
      <c r="U3548" s="18" t="s">
        <v>120</v>
      </c>
      <c r="V3548" s="18">
        <v>1952</v>
      </c>
      <c r="W3548" s="18" t="s">
        <v>5297</v>
      </c>
      <c r="X3548" s="18"/>
      <c r="Y3548" s="18" t="s">
        <v>6057</v>
      </c>
      <c r="Z3548" s="18">
        <v>100</v>
      </c>
      <c r="AA3548" s="18">
        <v>2015</v>
      </c>
      <c r="AB3548" s="18">
        <v>0</v>
      </c>
      <c r="AC3548" s="18"/>
      <c r="AD3548" s="18" t="s">
        <v>218</v>
      </c>
      <c r="AE3548" s="18" t="s">
        <v>698</v>
      </c>
      <c r="AF3548" s="18"/>
      <c r="AG3548" s="566"/>
      <c r="AH3548" s="578"/>
      <c r="AI3548" s="578"/>
      <c r="AJ3548" s="578"/>
    </row>
    <row r="3549" spans="1:36" ht="178.5" x14ac:dyDescent="0.25">
      <c r="A3549" s="18" t="s">
        <v>220</v>
      </c>
      <c r="B3549" s="528" t="s">
        <v>4611</v>
      </c>
      <c r="C3549" s="18" t="s">
        <v>4618</v>
      </c>
      <c r="D3549" s="8">
        <v>41887</v>
      </c>
      <c r="E3549" s="534">
        <v>0.43611111111111112</v>
      </c>
      <c r="F3549" s="547">
        <v>41887</v>
      </c>
      <c r="G3549" s="534">
        <v>0.43611111111111112</v>
      </c>
      <c r="H3549" s="623">
        <v>0</v>
      </c>
      <c r="I3549" s="18">
        <v>271</v>
      </c>
      <c r="J3549" s="18" t="s">
        <v>6058</v>
      </c>
      <c r="K3549" s="18" t="s">
        <v>125</v>
      </c>
      <c r="L3549" s="18" t="s">
        <v>335</v>
      </c>
      <c r="M3549" s="18" t="s">
        <v>6059</v>
      </c>
      <c r="N3549" s="18">
        <v>110</v>
      </c>
      <c r="O3549" s="18" t="s">
        <v>65</v>
      </c>
      <c r="P3549" s="616" t="s">
        <v>6060</v>
      </c>
      <c r="Q3549" s="18" t="s">
        <v>6061</v>
      </c>
      <c r="R3549" s="18"/>
      <c r="S3549" s="18">
        <v>13.83</v>
      </c>
      <c r="T3549" s="18">
        <v>13.83</v>
      </c>
      <c r="U3549" s="18" t="s">
        <v>120</v>
      </c>
      <c r="V3549" s="18"/>
      <c r="W3549" s="18"/>
      <c r="X3549" s="18"/>
      <c r="Y3549" s="18"/>
      <c r="Z3549" s="18"/>
      <c r="AA3549" s="18"/>
      <c r="AB3549" s="18"/>
      <c r="AC3549" s="18"/>
      <c r="AD3549" s="18" t="s">
        <v>340</v>
      </c>
      <c r="AE3549" s="18" t="s">
        <v>688</v>
      </c>
      <c r="AF3549" s="18"/>
      <c r="AG3549" s="566"/>
      <c r="AH3549" s="578"/>
      <c r="AI3549" s="578"/>
      <c r="AJ3549" s="578"/>
    </row>
    <row r="3550" spans="1:36" ht="409.5" x14ac:dyDescent="0.25">
      <c r="A3550" s="18" t="s">
        <v>220</v>
      </c>
      <c r="B3550" s="18" t="s">
        <v>4611</v>
      </c>
      <c r="C3550" s="18" t="s">
        <v>38</v>
      </c>
      <c r="D3550" s="8">
        <v>41888</v>
      </c>
      <c r="E3550" s="534">
        <v>0.85555555555555562</v>
      </c>
      <c r="F3550" s="547">
        <v>41888</v>
      </c>
      <c r="G3550" s="534">
        <v>0.85555555555555562</v>
      </c>
      <c r="H3550" s="623">
        <v>0</v>
      </c>
      <c r="I3550" s="18">
        <v>7</v>
      </c>
      <c r="J3550" s="18" t="s">
        <v>1755</v>
      </c>
      <c r="K3550" s="18" t="s">
        <v>125</v>
      </c>
      <c r="L3550" s="18" t="s">
        <v>40</v>
      </c>
      <c r="M3550" s="18" t="s">
        <v>4642</v>
      </c>
      <c r="N3550" s="18" t="s">
        <v>59</v>
      </c>
      <c r="O3550" s="18" t="s">
        <v>65</v>
      </c>
      <c r="P3550" s="18" t="s">
        <v>6062</v>
      </c>
      <c r="Q3550" s="18" t="s">
        <v>5575</v>
      </c>
      <c r="R3550" s="18"/>
      <c r="S3550" s="18">
        <v>1.22</v>
      </c>
      <c r="T3550" s="525">
        <v>1.22</v>
      </c>
      <c r="U3550" s="18" t="s">
        <v>120</v>
      </c>
      <c r="V3550" s="18">
        <v>1991</v>
      </c>
      <c r="W3550" s="18" t="s">
        <v>2047</v>
      </c>
      <c r="X3550" s="18"/>
      <c r="Y3550" s="18" t="s">
        <v>6063</v>
      </c>
      <c r="Z3550" s="18">
        <v>100</v>
      </c>
      <c r="AA3550" s="18">
        <v>2015</v>
      </c>
      <c r="AB3550" s="18">
        <v>0</v>
      </c>
      <c r="AC3550" s="18"/>
      <c r="AD3550" s="18" t="s">
        <v>49</v>
      </c>
      <c r="AE3550" s="18" t="s">
        <v>688</v>
      </c>
      <c r="AF3550" s="18"/>
      <c r="AG3550" s="18" t="s">
        <v>6064</v>
      </c>
      <c r="AH3550" s="578"/>
      <c r="AI3550" s="578"/>
      <c r="AJ3550" s="578"/>
    </row>
    <row r="3551" spans="1:36" ht="178.5" x14ac:dyDescent="0.25">
      <c r="A3551" s="18" t="s">
        <v>220</v>
      </c>
      <c r="B3551" s="528" t="s">
        <v>4611</v>
      </c>
      <c r="C3551" s="18" t="s">
        <v>4618</v>
      </c>
      <c r="D3551" s="8">
        <v>41888</v>
      </c>
      <c r="E3551" s="534">
        <v>0.90902777777777777</v>
      </c>
      <c r="F3551" s="547">
        <v>41888</v>
      </c>
      <c r="G3551" s="534">
        <v>0.90902777777777777</v>
      </c>
      <c r="H3551" s="623">
        <v>0</v>
      </c>
      <c r="I3551" s="18">
        <v>273</v>
      </c>
      <c r="J3551" s="18" t="s">
        <v>5928</v>
      </c>
      <c r="K3551" s="18" t="s">
        <v>125</v>
      </c>
      <c r="L3551" s="18" t="s">
        <v>335</v>
      </c>
      <c r="M3551" s="18" t="s">
        <v>6065</v>
      </c>
      <c r="N3551" s="18">
        <v>110</v>
      </c>
      <c r="O3551" s="18" t="s">
        <v>65</v>
      </c>
      <c r="P3551" s="616" t="s">
        <v>6066</v>
      </c>
      <c r="Q3551" s="18" t="s">
        <v>6061</v>
      </c>
      <c r="R3551" s="18"/>
      <c r="S3551" s="18">
        <v>13.81</v>
      </c>
      <c r="T3551" s="525">
        <v>13.81</v>
      </c>
      <c r="U3551" s="18" t="s">
        <v>120</v>
      </c>
      <c r="V3551" s="18"/>
      <c r="W3551" s="18"/>
      <c r="X3551" s="18"/>
      <c r="Y3551" s="18"/>
      <c r="Z3551" s="18"/>
      <c r="AA3551" s="18"/>
      <c r="AB3551" s="18"/>
      <c r="AC3551" s="18"/>
      <c r="AD3551" s="18" t="s">
        <v>340</v>
      </c>
      <c r="AE3551" s="18" t="s">
        <v>688</v>
      </c>
      <c r="AF3551" s="18"/>
      <c r="AG3551" s="18"/>
      <c r="AH3551" s="578"/>
      <c r="AI3551" s="578"/>
      <c r="AJ3551" s="578"/>
    </row>
    <row r="3552" spans="1:36" ht="127.5" x14ac:dyDescent="0.25">
      <c r="A3552" s="18" t="s">
        <v>220</v>
      </c>
      <c r="B3552" s="18" t="s">
        <v>4611</v>
      </c>
      <c r="C3552" s="18" t="s">
        <v>4618</v>
      </c>
      <c r="D3552" s="547">
        <v>41890</v>
      </c>
      <c r="E3552" s="534">
        <v>0.23680555555555557</v>
      </c>
      <c r="F3552" s="547">
        <v>41890</v>
      </c>
      <c r="G3552" s="534">
        <v>0.23680555555555557</v>
      </c>
      <c r="H3552" s="623">
        <v>0</v>
      </c>
      <c r="I3552" s="18">
        <v>53</v>
      </c>
      <c r="J3552" s="18" t="s">
        <v>6067</v>
      </c>
      <c r="K3552" s="18" t="s">
        <v>125</v>
      </c>
      <c r="L3552" s="18" t="s">
        <v>335</v>
      </c>
      <c r="M3552" s="18" t="s">
        <v>6068</v>
      </c>
      <c r="N3552" s="18">
        <v>110</v>
      </c>
      <c r="O3552" s="18" t="s">
        <v>65</v>
      </c>
      <c r="P3552" s="18" t="s">
        <v>6069</v>
      </c>
      <c r="Q3552" s="593" t="s">
        <v>6070</v>
      </c>
      <c r="R3552" s="18"/>
      <c r="S3552" s="18">
        <v>5.64</v>
      </c>
      <c r="T3552" s="525">
        <v>5.64</v>
      </c>
      <c r="U3552" s="18" t="s">
        <v>120</v>
      </c>
      <c r="V3552" s="18"/>
      <c r="W3552" s="18"/>
      <c r="X3552" s="18"/>
      <c r="Y3552" s="18"/>
      <c r="Z3552" s="18"/>
      <c r="AA3552" s="18"/>
      <c r="AB3552" s="18"/>
      <c r="AC3552" s="18"/>
      <c r="AD3552" s="18" t="s">
        <v>340</v>
      </c>
      <c r="AE3552" s="18" t="s">
        <v>688</v>
      </c>
      <c r="AF3552" s="18"/>
      <c r="AG3552" s="18" t="s">
        <v>6054</v>
      </c>
      <c r="AH3552" s="578"/>
      <c r="AI3552" s="578"/>
      <c r="AJ3552" s="578"/>
    </row>
    <row r="3553" spans="1:36" ht="178.5" x14ac:dyDescent="0.25">
      <c r="A3553" s="18" t="s">
        <v>220</v>
      </c>
      <c r="B3553" s="18" t="s">
        <v>4611</v>
      </c>
      <c r="C3553" s="18" t="s">
        <v>38</v>
      </c>
      <c r="D3553" s="547">
        <v>41890</v>
      </c>
      <c r="E3553" s="534">
        <v>0.34513888888888888</v>
      </c>
      <c r="F3553" s="547">
        <v>41890</v>
      </c>
      <c r="G3553" s="534">
        <v>0.34791666666666665</v>
      </c>
      <c r="H3553" s="623">
        <v>2.7777777795563452E-3</v>
      </c>
      <c r="I3553" s="18">
        <v>11</v>
      </c>
      <c r="J3553" s="18" t="s">
        <v>334</v>
      </c>
      <c r="K3553" s="18" t="s">
        <v>284</v>
      </c>
      <c r="L3553" s="18" t="s">
        <v>40</v>
      </c>
      <c r="M3553" s="18" t="s">
        <v>4636</v>
      </c>
      <c r="N3553" s="18" t="s">
        <v>59</v>
      </c>
      <c r="O3553" s="18" t="s">
        <v>65</v>
      </c>
      <c r="P3553" s="18" t="s">
        <v>5002</v>
      </c>
      <c r="Q3553" s="18" t="s">
        <v>6071</v>
      </c>
      <c r="R3553" s="18">
        <v>0.13</v>
      </c>
      <c r="S3553" s="18">
        <v>1.07</v>
      </c>
      <c r="T3553" s="525">
        <v>1.2000000000000002</v>
      </c>
      <c r="U3553" s="18" t="s">
        <v>120</v>
      </c>
      <c r="V3553" s="18">
        <v>1954</v>
      </c>
      <c r="W3553" s="18" t="s">
        <v>1936</v>
      </c>
      <c r="X3553" s="18"/>
      <c r="Y3553" s="18" t="s">
        <v>6072</v>
      </c>
      <c r="Z3553" s="18">
        <v>100</v>
      </c>
      <c r="AA3553" s="611" t="s">
        <v>4361</v>
      </c>
      <c r="AB3553" s="18">
        <v>0</v>
      </c>
      <c r="AC3553" s="18"/>
      <c r="AD3553" s="18" t="s">
        <v>218</v>
      </c>
      <c r="AE3553" s="18" t="s">
        <v>4640</v>
      </c>
      <c r="AF3553" s="18"/>
      <c r="AG3553" s="18" t="s">
        <v>6073</v>
      </c>
      <c r="AH3553" s="578"/>
      <c r="AI3553" s="578"/>
      <c r="AJ3553" s="578"/>
    </row>
    <row r="3554" spans="1:36" ht="127.5" x14ac:dyDescent="0.25">
      <c r="A3554" s="18" t="s">
        <v>220</v>
      </c>
      <c r="B3554" s="18" t="s">
        <v>4611</v>
      </c>
      <c r="C3554" s="18" t="s">
        <v>4618</v>
      </c>
      <c r="D3554" s="547">
        <v>41890</v>
      </c>
      <c r="E3554" s="534">
        <v>0.82430555555555562</v>
      </c>
      <c r="F3554" s="547">
        <v>41890</v>
      </c>
      <c r="G3554" s="534">
        <v>0.82430555555555562</v>
      </c>
      <c r="H3554" s="623">
        <v>0</v>
      </c>
      <c r="I3554" s="18">
        <v>17</v>
      </c>
      <c r="J3554" s="18" t="s">
        <v>1301</v>
      </c>
      <c r="K3554" s="18" t="s">
        <v>125</v>
      </c>
      <c r="L3554" s="18" t="s">
        <v>335</v>
      </c>
      <c r="M3554" s="18" t="s">
        <v>6074</v>
      </c>
      <c r="N3554" s="18">
        <v>35</v>
      </c>
      <c r="O3554" s="18" t="s">
        <v>65</v>
      </c>
      <c r="P3554" s="18" t="s">
        <v>6075</v>
      </c>
      <c r="Q3554" s="593" t="s">
        <v>6076</v>
      </c>
      <c r="R3554" s="18">
        <v>2.88</v>
      </c>
      <c r="S3554" s="18"/>
      <c r="T3554" s="525">
        <v>2.88</v>
      </c>
      <c r="U3554" s="18" t="s">
        <v>120</v>
      </c>
      <c r="V3554" s="18"/>
      <c r="W3554" s="18"/>
      <c r="X3554" s="18"/>
      <c r="Y3554" s="18"/>
      <c r="Z3554" s="18"/>
      <c r="AA3554" s="18"/>
      <c r="AB3554" s="18"/>
      <c r="AC3554" s="18"/>
      <c r="AD3554" s="18" t="s">
        <v>340</v>
      </c>
      <c r="AE3554" s="18" t="s">
        <v>688</v>
      </c>
      <c r="AF3554" s="18"/>
      <c r="AG3554" s="18" t="s">
        <v>6054</v>
      </c>
      <c r="AH3554" s="578"/>
      <c r="AI3554" s="578"/>
      <c r="AJ3554" s="578"/>
    </row>
    <row r="3555" spans="1:36" ht="204" x14ac:dyDescent="0.25">
      <c r="A3555" s="18" t="s">
        <v>220</v>
      </c>
      <c r="B3555" s="18" t="s">
        <v>4611</v>
      </c>
      <c r="C3555" s="18" t="s">
        <v>38</v>
      </c>
      <c r="D3555" s="547">
        <v>41890</v>
      </c>
      <c r="E3555" s="534">
        <v>0.70138888888888884</v>
      </c>
      <c r="F3555" s="547">
        <v>41890</v>
      </c>
      <c r="G3555" s="534">
        <v>0.70138888888888884</v>
      </c>
      <c r="H3555" s="623">
        <v>0</v>
      </c>
      <c r="I3555" s="18">
        <v>8</v>
      </c>
      <c r="J3555" s="18" t="s">
        <v>1301</v>
      </c>
      <c r="K3555" s="18" t="s">
        <v>125</v>
      </c>
      <c r="L3555" s="18" t="s">
        <v>40</v>
      </c>
      <c r="M3555" s="18" t="s">
        <v>6077</v>
      </c>
      <c r="N3555" s="18" t="s">
        <v>59</v>
      </c>
      <c r="O3555" s="18" t="s">
        <v>76</v>
      </c>
      <c r="P3555" s="18" t="s">
        <v>6078</v>
      </c>
      <c r="Q3555" s="616" t="s">
        <v>6079</v>
      </c>
      <c r="R3555" s="18"/>
      <c r="S3555" s="18">
        <v>7.9</v>
      </c>
      <c r="T3555" s="525">
        <v>7.9</v>
      </c>
      <c r="U3555" s="18" t="s">
        <v>45</v>
      </c>
      <c r="V3555" s="18">
        <v>2008</v>
      </c>
      <c r="W3555" s="18"/>
      <c r="X3555" s="18"/>
      <c r="Y3555" s="18" t="s">
        <v>6080</v>
      </c>
      <c r="Z3555" s="18">
        <v>100</v>
      </c>
      <c r="AA3555" s="611" t="s">
        <v>3911</v>
      </c>
      <c r="AB3555" s="18">
        <v>0</v>
      </c>
      <c r="AC3555" s="18"/>
      <c r="AD3555" s="18" t="s">
        <v>218</v>
      </c>
      <c r="AE3555" s="18" t="s">
        <v>688</v>
      </c>
      <c r="AF3555" s="18"/>
      <c r="AG3555" s="18" t="s">
        <v>6081</v>
      </c>
      <c r="AH3555" s="578"/>
      <c r="AI3555" s="578"/>
      <c r="AJ3555" s="578"/>
    </row>
    <row r="3556" spans="1:36" ht="331.5" x14ac:dyDescent="0.25">
      <c r="A3556" s="18" t="s">
        <v>220</v>
      </c>
      <c r="B3556" s="18" t="s">
        <v>4611</v>
      </c>
      <c r="C3556" s="18" t="s">
        <v>4618</v>
      </c>
      <c r="D3556" s="547">
        <v>41891</v>
      </c>
      <c r="E3556" s="534">
        <v>0.25625000000000003</v>
      </c>
      <c r="F3556" s="547">
        <v>41891</v>
      </c>
      <c r="G3556" s="534">
        <v>0.25625000000000003</v>
      </c>
      <c r="H3556" s="623">
        <v>0</v>
      </c>
      <c r="I3556" s="18">
        <v>44</v>
      </c>
      <c r="J3556" s="18"/>
      <c r="K3556" s="18" t="s">
        <v>125</v>
      </c>
      <c r="L3556" s="18" t="s">
        <v>335</v>
      </c>
      <c r="M3556" s="18" t="s">
        <v>6082</v>
      </c>
      <c r="N3556" s="18">
        <v>110</v>
      </c>
      <c r="O3556" s="18" t="s">
        <v>65</v>
      </c>
      <c r="P3556" s="18" t="s">
        <v>6083</v>
      </c>
      <c r="Q3556" s="18" t="s">
        <v>6084</v>
      </c>
      <c r="R3556" s="18">
        <v>14.79</v>
      </c>
      <c r="S3556" s="18"/>
      <c r="T3556" s="525">
        <v>14.79</v>
      </c>
      <c r="U3556" s="18"/>
      <c r="V3556" s="18"/>
      <c r="W3556" s="18"/>
      <c r="X3556" s="18"/>
      <c r="Y3556" s="18"/>
      <c r="Z3556" s="18"/>
      <c r="AA3556" s="18"/>
      <c r="AB3556" s="18"/>
      <c r="AC3556" s="18"/>
      <c r="AD3556" s="18" t="s">
        <v>340</v>
      </c>
      <c r="AE3556" s="18" t="s">
        <v>688</v>
      </c>
      <c r="AF3556" s="18"/>
      <c r="AG3556" s="18"/>
      <c r="AH3556" s="578"/>
      <c r="AI3556" s="578"/>
      <c r="AJ3556" s="578"/>
    </row>
    <row r="3557" spans="1:36" ht="165.75" x14ac:dyDescent="0.25">
      <c r="A3557" s="18" t="s">
        <v>220</v>
      </c>
      <c r="B3557" s="528" t="s">
        <v>4611</v>
      </c>
      <c r="C3557" s="18" t="s">
        <v>4618</v>
      </c>
      <c r="D3557" s="547">
        <v>41891</v>
      </c>
      <c r="E3557" s="534">
        <v>0.24444444444444446</v>
      </c>
      <c r="F3557" s="547">
        <v>41891</v>
      </c>
      <c r="G3557" s="534">
        <v>0.24444444444444446</v>
      </c>
      <c r="H3557" s="623">
        <v>0</v>
      </c>
      <c r="I3557" s="18">
        <v>8</v>
      </c>
      <c r="J3557" s="18"/>
      <c r="K3557" s="18"/>
      <c r="L3557" s="18" t="s">
        <v>335</v>
      </c>
      <c r="M3557" s="18" t="s">
        <v>6085</v>
      </c>
      <c r="N3557" s="18" t="s">
        <v>59</v>
      </c>
      <c r="O3557" s="18" t="s">
        <v>65</v>
      </c>
      <c r="P3557" s="18" t="s">
        <v>6086</v>
      </c>
      <c r="Q3557" s="18" t="s">
        <v>6087</v>
      </c>
      <c r="R3557" s="18"/>
      <c r="S3557" s="18">
        <v>7.9</v>
      </c>
      <c r="T3557" s="525">
        <v>7.9</v>
      </c>
      <c r="U3557" s="18"/>
      <c r="V3557" s="18"/>
      <c r="W3557" s="18"/>
      <c r="X3557" s="18"/>
      <c r="Y3557" s="18"/>
      <c r="Z3557" s="18"/>
      <c r="AA3557" s="18"/>
      <c r="AB3557" s="18"/>
      <c r="AC3557" s="18"/>
      <c r="AD3557" s="18" t="s">
        <v>340</v>
      </c>
      <c r="AE3557" s="18" t="s">
        <v>688</v>
      </c>
      <c r="AF3557" s="18"/>
      <c r="AG3557" s="18"/>
      <c r="AH3557" s="578"/>
      <c r="AI3557" s="578"/>
      <c r="AJ3557" s="578"/>
    </row>
    <row r="3558" spans="1:36" ht="242.25" x14ac:dyDescent="0.25">
      <c r="A3558" s="18" t="s">
        <v>220</v>
      </c>
      <c r="B3558" s="528" t="s">
        <v>4611</v>
      </c>
      <c r="C3558" s="18" t="s">
        <v>4618</v>
      </c>
      <c r="D3558" s="547">
        <v>41893</v>
      </c>
      <c r="E3558" s="534">
        <v>0.59930555555555554</v>
      </c>
      <c r="F3558" s="547">
        <v>41893</v>
      </c>
      <c r="G3558" s="534">
        <v>0.59930555555555554</v>
      </c>
      <c r="H3558" s="623">
        <v>0</v>
      </c>
      <c r="I3558" s="18">
        <v>33</v>
      </c>
      <c r="J3558" s="18"/>
      <c r="K3558" s="18" t="s">
        <v>125</v>
      </c>
      <c r="L3558" s="18" t="s">
        <v>335</v>
      </c>
      <c r="M3558" s="18" t="s">
        <v>6088</v>
      </c>
      <c r="N3558" s="18">
        <v>110</v>
      </c>
      <c r="O3558" s="18" t="s">
        <v>65</v>
      </c>
      <c r="P3558" s="616" t="s">
        <v>6089</v>
      </c>
      <c r="Q3558" s="18" t="s">
        <v>6090</v>
      </c>
      <c r="R3558" s="18"/>
      <c r="S3558" s="18">
        <v>5.24</v>
      </c>
      <c r="T3558" s="525">
        <v>5.24</v>
      </c>
      <c r="U3558" s="18"/>
      <c r="V3558" s="18"/>
      <c r="W3558" s="18"/>
      <c r="X3558" s="18"/>
      <c r="Y3558" s="18"/>
      <c r="Z3558" s="18"/>
      <c r="AA3558" s="18"/>
      <c r="AB3558" s="18"/>
      <c r="AC3558" s="18"/>
      <c r="AD3558" s="18" t="s">
        <v>340</v>
      </c>
      <c r="AE3558" s="18" t="s">
        <v>688</v>
      </c>
      <c r="AF3558" s="18"/>
      <c r="AG3558" s="18"/>
      <c r="AH3558" s="578"/>
      <c r="AI3558" s="578"/>
      <c r="AJ3558" s="578"/>
    </row>
    <row r="3559" spans="1:36" ht="357" x14ac:dyDescent="0.25">
      <c r="A3559" s="18" t="s">
        <v>220</v>
      </c>
      <c r="B3559" s="528" t="s">
        <v>4611</v>
      </c>
      <c r="C3559" s="18" t="s">
        <v>38</v>
      </c>
      <c r="D3559" s="547">
        <v>41893</v>
      </c>
      <c r="E3559" s="534">
        <v>0.65</v>
      </c>
      <c r="F3559" s="547">
        <v>41893</v>
      </c>
      <c r="G3559" s="534">
        <v>0.68611111111111101</v>
      </c>
      <c r="H3559" s="623">
        <v>3.6111111112404615E-2</v>
      </c>
      <c r="I3559" s="18">
        <v>5</v>
      </c>
      <c r="J3559" s="18" t="s">
        <v>1301</v>
      </c>
      <c r="K3559" s="18" t="s">
        <v>284</v>
      </c>
      <c r="L3559" s="18" t="s">
        <v>103</v>
      </c>
      <c r="M3559" s="616" t="s">
        <v>6091</v>
      </c>
      <c r="N3559" s="18" t="s">
        <v>59</v>
      </c>
      <c r="O3559" s="18" t="s">
        <v>65</v>
      </c>
      <c r="P3559" s="616" t="s">
        <v>6092</v>
      </c>
      <c r="Q3559" s="18" t="s">
        <v>6093</v>
      </c>
      <c r="R3559" s="18">
        <v>10.65</v>
      </c>
      <c r="S3559" s="18"/>
      <c r="T3559" s="525">
        <v>10.65</v>
      </c>
      <c r="U3559" s="18" t="s">
        <v>120</v>
      </c>
      <c r="V3559" s="18">
        <v>1971</v>
      </c>
      <c r="W3559" s="18" t="s">
        <v>4010</v>
      </c>
      <c r="X3559" s="18"/>
      <c r="Y3559" s="611" t="s">
        <v>3905</v>
      </c>
      <c r="Z3559" s="18">
        <v>100</v>
      </c>
      <c r="AA3559" s="611" t="s">
        <v>458</v>
      </c>
      <c r="AB3559" s="18">
        <v>0</v>
      </c>
      <c r="AC3559" s="18"/>
      <c r="AD3559" s="18" t="s">
        <v>85</v>
      </c>
      <c r="AE3559" s="18" t="s">
        <v>688</v>
      </c>
      <c r="AF3559" s="18"/>
      <c r="AG3559" s="18"/>
      <c r="AH3559" s="578"/>
      <c r="AI3559" s="578" t="s">
        <v>109</v>
      </c>
      <c r="AJ3559" s="578"/>
    </row>
    <row r="3560" spans="1:36" ht="306" x14ac:dyDescent="0.25">
      <c r="A3560" s="18" t="s">
        <v>220</v>
      </c>
      <c r="B3560" s="528" t="s">
        <v>4611</v>
      </c>
      <c r="C3560" s="18" t="s">
        <v>38</v>
      </c>
      <c r="D3560" s="547">
        <v>41895</v>
      </c>
      <c r="E3560" s="534">
        <v>0.54305555555555551</v>
      </c>
      <c r="F3560" s="547">
        <v>41895</v>
      </c>
      <c r="G3560" s="534">
        <v>0.61111111111111105</v>
      </c>
      <c r="H3560" s="623">
        <v>6.8055555551836733E-2</v>
      </c>
      <c r="I3560" s="18">
        <v>5</v>
      </c>
      <c r="J3560" s="18" t="s">
        <v>6094</v>
      </c>
      <c r="K3560" s="18" t="s">
        <v>86</v>
      </c>
      <c r="L3560" s="18" t="s">
        <v>103</v>
      </c>
      <c r="M3560" s="18" t="s">
        <v>6095</v>
      </c>
      <c r="N3560" s="18" t="s">
        <v>59</v>
      </c>
      <c r="O3560" s="18" t="s">
        <v>65</v>
      </c>
      <c r="P3560" s="616" t="s">
        <v>6096</v>
      </c>
      <c r="Q3560" s="593" t="s">
        <v>6097</v>
      </c>
      <c r="R3560" s="18">
        <v>10.96</v>
      </c>
      <c r="S3560" s="18"/>
      <c r="T3560" s="525">
        <v>10.96</v>
      </c>
      <c r="U3560" s="18" t="s">
        <v>120</v>
      </c>
      <c r="V3560" s="18">
        <v>1994</v>
      </c>
      <c r="W3560" s="18" t="s">
        <v>1902</v>
      </c>
      <c r="X3560" s="18"/>
      <c r="Y3560" s="547">
        <v>41856</v>
      </c>
      <c r="Z3560" s="18">
        <v>100</v>
      </c>
      <c r="AA3560" s="18">
        <v>2015</v>
      </c>
      <c r="AB3560" s="18">
        <v>0</v>
      </c>
      <c r="AC3560" s="18"/>
      <c r="AD3560" s="18" t="s">
        <v>85</v>
      </c>
      <c r="AE3560" s="18" t="s">
        <v>698</v>
      </c>
      <c r="AF3560" s="18"/>
      <c r="AG3560" s="18"/>
      <c r="AH3560" s="578"/>
      <c r="AI3560" s="578"/>
      <c r="AJ3560" s="578"/>
    </row>
    <row r="3561" spans="1:36" ht="267.75" x14ac:dyDescent="0.25">
      <c r="A3561" s="18" t="s">
        <v>220</v>
      </c>
      <c r="B3561" s="528" t="s">
        <v>4611</v>
      </c>
      <c r="C3561" s="18" t="s">
        <v>4618</v>
      </c>
      <c r="D3561" s="547">
        <v>41896</v>
      </c>
      <c r="E3561" s="534">
        <v>0.25347222222222221</v>
      </c>
      <c r="F3561" s="547">
        <v>41896</v>
      </c>
      <c r="G3561" s="534">
        <v>0.25347222222222221</v>
      </c>
      <c r="H3561" s="623">
        <v>0</v>
      </c>
      <c r="I3561" s="18">
        <v>23</v>
      </c>
      <c r="J3561" s="18"/>
      <c r="K3561" s="18"/>
      <c r="L3561" s="18" t="s">
        <v>335</v>
      </c>
      <c r="M3561" s="18" t="s">
        <v>6098</v>
      </c>
      <c r="N3561" s="18" t="s">
        <v>59</v>
      </c>
      <c r="O3561" s="18" t="s">
        <v>65</v>
      </c>
      <c r="P3561" s="616" t="s">
        <v>6099</v>
      </c>
      <c r="Q3561" s="616" t="s">
        <v>6100</v>
      </c>
      <c r="R3561" s="18"/>
      <c r="S3561" s="18">
        <v>5.03</v>
      </c>
      <c r="T3561" s="525">
        <v>5.03</v>
      </c>
      <c r="U3561" s="18" t="s">
        <v>120</v>
      </c>
      <c r="V3561" s="18"/>
      <c r="W3561" s="18"/>
      <c r="X3561" s="18"/>
      <c r="Y3561" s="18"/>
      <c r="Z3561" s="18"/>
      <c r="AA3561" s="18"/>
      <c r="AB3561" s="18"/>
      <c r="AC3561" s="18"/>
      <c r="AD3561" s="18" t="s">
        <v>340</v>
      </c>
      <c r="AE3561" s="18" t="s">
        <v>688</v>
      </c>
      <c r="AF3561" s="18"/>
      <c r="AG3561" s="18"/>
      <c r="AH3561" s="578"/>
      <c r="AI3561" s="578"/>
      <c r="AJ3561" s="578"/>
    </row>
    <row r="3562" spans="1:36" ht="409.5" x14ac:dyDescent="0.25">
      <c r="A3562" s="18" t="s">
        <v>220</v>
      </c>
      <c r="B3562" s="528" t="s">
        <v>4611</v>
      </c>
      <c r="C3562" s="18" t="s">
        <v>38</v>
      </c>
      <c r="D3562" s="547">
        <v>41897</v>
      </c>
      <c r="E3562" s="534">
        <v>0.72916666666666663</v>
      </c>
      <c r="F3562" s="547">
        <v>41897</v>
      </c>
      <c r="G3562" s="534">
        <v>0.76041666666666663</v>
      </c>
      <c r="H3562" s="623">
        <v>3.125E-2</v>
      </c>
      <c r="I3562" s="18">
        <v>6</v>
      </c>
      <c r="J3562" s="18" t="s">
        <v>334</v>
      </c>
      <c r="K3562" s="18" t="s">
        <v>284</v>
      </c>
      <c r="L3562" s="18" t="s">
        <v>40</v>
      </c>
      <c r="M3562" s="18" t="s">
        <v>6101</v>
      </c>
      <c r="N3562" s="18" t="s">
        <v>59</v>
      </c>
      <c r="O3562" s="18" t="s">
        <v>65</v>
      </c>
      <c r="P3562" s="18" t="s">
        <v>6102</v>
      </c>
      <c r="Q3562" s="18" t="s">
        <v>6103</v>
      </c>
      <c r="R3562" s="18">
        <v>0.33</v>
      </c>
      <c r="S3562" s="18"/>
      <c r="T3562" s="525">
        <v>0.33</v>
      </c>
      <c r="U3562" s="18" t="s">
        <v>120</v>
      </c>
      <c r="V3562" s="18">
        <v>1965</v>
      </c>
      <c r="W3562" s="18" t="s">
        <v>1936</v>
      </c>
      <c r="X3562" s="18"/>
      <c r="Y3562" s="659">
        <v>41493</v>
      </c>
      <c r="Z3562" s="18">
        <v>100</v>
      </c>
      <c r="AA3562" s="18">
        <v>2015</v>
      </c>
      <c r="AB3562" s="18">
        <v>0</v>
      </c>
      <c r="AC3562" s="18"/>
      <c r="AD3562" s="18" t="s">
        <v>383</v>
      </c>
      <c r="AE3562" s="18" t="s">
        <v>4640</v>
      </c>
      <c r="AF3562" s="18" t="s">
        <v>698</v>
      </c>
      <c r="AG3562" s="18" t="s">
        <v>6104</v>
      </c>
      <c r="AH3562" s="578"/>
      <c r="AI3562" s="578"/>
      <c r="AJ3562" s="578"/>
    </row>
    <row r="3563" spans="1:36" ht="255" x14ac:dyDescent="0.25">
      <c r="A3563" s="18" t="s">
        <v>220</v>
      </c>
      <c r="B3563" s="528" t="s">
        <v>4611</v>
      </c>
      <c r="C3563" s="18" t="s">
        <v>38</v>
      </c>
      <c r="D3563" s="547">
        <v>41899</v>
      </c>
      <c r="E3563" s="534">
        <v>0.10416666666666667</v>
      </c>
      <c r="F3563" s="547">
        <v>41899</v>
      </c>
      <c r="G3563" s="534">
        <v>0.14930555555555555</v>
      </c>
      <c r="H3563" s="623">
        <v>4.5138888890505768E-2</v>
      </c>
      <c r="I3563" s="18">
        <v>5</v>
      </c>
      <c r="J3563" s="18" t="s">
        <v>5286</v>
      </c>
      <c r="K3563" s="18" t="s">
        <v>284</v>
      </c>
      <c r="L3563" s="18" t="s">
        <v>40</v>
      </c>
      <c r="M3563" s="18" t="s">
        <v>4636</v>
      </c>
      <c r="N3563" s="18" t="s">
        <v>59</v>
      </c>
      <c r="O3563" s="18" t="s">
        <v>65</v>
      </c>
      <c r="P3563" s="18" t="s">
        <v>6105</v>
      </c>
      <c r="Q3563" s="18" t="s">
        <v>6106</v>
      </c>
      <c r="R3563" s="18">
        <v>8.3000000000000007</v>
      </c>
      <c r="S3563" s="18"/>
      <c r="T3563" s="525">
        <v>8.3000000000000007</v>
      </c>
      <c r="U3563" s="18" t="s">
        <v>304</v>
      </c>
      <c r="V3563" s="18">
        <v>1977</v>
      </c>
      <c r="W3563" s="18" t="s">
        <v>6107</v>
      </c>
      <c r="X3563" s="18"/>
      <c r="Y3563" s="18" t="s">
        <v>6108</v>
      </c>
      <c r="Z3563" s="18">
        <v>100</v>
      </c>
      <c r="AA3563" s="611" t="s">
        <v>4361</v>
      </c>
      <c r="AB3563" s="18">
        <v>0</v>
      </c>
      <c r="AC3563" s="18"/>
      <c r="AD3563" s="18" t="s">
        <v>218</v>
      </c>
      <c r="AE3563" s="18" t="s">
        <v>698</v>
      </c>
      <c r="AF3563" s="18"/>
      <c r="AG3563" s="18"/>
      <c r="AH3563" s="578"/>
      <c r="AI3563" s="578"/>
      <c r="AJ3563" s="578"/>
    </row>
    <row r="3564" spans="1:36" ht="280.5" x14ac:dyDescent="0.25">
      <c r="A3564" s="18" t="s">
        <v>220</v>
      </c>
      <c r="B3564" s="18" t="s">
        <v>4611</v>
      </c>
      <c r="C3564" s="18" t="s">
        <v>38</v>
      </c>
      <c r="D3564" s="547">
        <v>41899</v>
      </c>
      <c r="E3564" s="534">
        <v>0.43472222222222223</v>
      </c>
      <c r="F3564" s="547">
        <v>41899</v>
      </c>
      <c r="G3564" s="534">
        <v>0.43472222222222223</v>
      </c>
      <c r="H3564" s="623">
        <v>0</v>
      </c>
      <c r="I3564" s="18">
        <v>4</v>
      </c>
      <c r="J3564" s="18" t="s">
        <v>1755</v>
      </c>
      <c r="K3564" s="18" t="s">
        <v>125</v>
      </c>
      <c r="L3564" s="18" t="s">
        <v>103</v>
      </c>
      <c r="M3564" s="18" t="s">
        <v>5092</v>
      </c>
      <c r="N3564" s="18" t="s">
        <v>59</v>
      </c>
      <c r="O3564" s="18" t="s">
        <v>65</v>
      </c>
      <c r="P3564" s="18" t="s">
        <v>6109</v>
      </c>
      <c r="Q3564" s="18" t="s">
        <v>6110</v>
      </c>
      <c r="R3564" s="18"/>
      <c r="S3564" s="18">
        <v>5.36</v>
      </c>
      <c r="T3564" s="525">
        <v>5.36</v>
      </c>
      <c r="U3564" s="18" t="s">
        <v>304</v>
      </c>
      <c r="V3564" s="18">
        <v>2008</v>
      </c>
      <c r="W3564" s="18" t="s">
        <v>6111</v>
      </c>
      <c r="X3564" s="18"/>
      <c r="Y3564" s="547">
        <v>41698</v>
      </c>
      <c r="Z3564" s="18">
        <v>100</v>
      </c>
      <c r="AA3564" s="18">
        <v>2015</v>
      </c>
      <c r="AB3564" s="18">
        <v>0</v>
      </c>
      <c r="AC3564" s="18"/>
      <c r="AD3564" s="18" t="s">
        <v>85</v>
      </c>
      <c r="AE3564" s="18" t="s">
        <v>688</v>
      </c>
      <c r="AF3564" s="18"/>
      <c r="AG3564" s="18" t="s">
        <v>6054</v>
      </c>
      <c r="AH3564" s="578"/>
      <c r="AI3564" s="578"/>
      <c r="AJ3564" s="578"/>
    </row>
    <row r="3565" spans="1:36" ht="409.5" x14ac:dyDescent="0.25">
      <c r="A3565" s="18" t="s">
        <v>220</v>
      </c>
      <c r="B3565" s="18" t="s">
        <v>4611</v>
      </c>
      <c r="C3565" s="18" t="s">
        <v>38</v>
      </c>
      <c r="D3565" s="547">
        <v>41902</v>
      </c>
      <c r="E3565" s="534">
        <v>0.29166666666666669</v>
      </c>
      <c r="F3565" s="547">
        <v>41902</v>
      </c>
      <c r="G3565" s="534">
        <v>0.29166666666666669</v>
      </c>
      <c r="H3565" s="623">
        <v>0</v>
      </c>
      <c r="I3565" s="18">
        <v>301</v>
      </c>
      <c r="J3565" s="18" t="s">
        <v>334</v>
      </c>
      <c r="K3565" s="18" t="s">
        <v>125</v>
      </c>
      <c r="L3565" s="18" t="s">
        <v>40</v>
      </c>
      <c r="M3565" s="18" t="s">
        <v>5413</v>
      </c>
      <c r="N3565" s="18">
        <v>35</v>
      </c>
      <c r="O3565" s="18" t="s">
        <v>65</v>
      </c>
      <c r="P3565" s="18" t="s">
        <v>6112</v>
      </c>
      <c r="Q3565" s="18" t="s">
        <v>6113</v>
      </c>
      <c r="R3565" s="18">
        <v>23.95</v>
      </c>
      <c r="S3565" s="18"/>
      <c r="T3565" s="525">
        <v>23.95</v>
      </c>
      <c r="U3565" s="18" t="s">
        <v>45</v>
      </c>
      <c r="V3565" s="18">
        <v>2010</v>
      </c>
      <c r="W3565" s="18" t="s">
        <v>6114</v>
      </c>
      <c r="X3565" s="18" t="s">
        <v>5400</v>
      </c>
      <c r="Y3565" s="547">
        <v>41820</v>
      </c>
      <c r="Z3565" s="18">
        <v>100</v>
      </c>
      <c r="AA3565" s="611" t="s">
        <v>4361</v>
      </c>
      <c r="AB3565" s="18">
        <v>0</v>
      </c>
      <c r="AC3565" s="18"/>
      <c r="AD3565" s="18" t="s">
        <v>218</v>
      </c>
      <c r="AE3565" s="18" t="s">
        <v>688</v>
      </c>
      <c r="AF3565" s="18"/>
      <c r="AG3565" s="18" t="s">
        <v>6054</v>
      </c>
      <c r="AH3565" s="578"/>
      <c r="AI3565" s="578"/>
      <c r="AJ3565" s="578"/>
    </row>
    <row r="3566" spans="1:36" ht="409.5" x14ac:dyDescent="0.25">
      <c r="A3566" s="18" t="s">
        <v>220</v>
      </c>
      <c r="B3566" s="18" t="s">
        <v>4611</v>
      </c>
      <c r="C3566" s="18" t="s">
        <v>4618</v>
      </c>
      <c r="D3566" s="547">
        <v>41903</v>
      </c>
      <c r="E3566" s="534">
        <v>0.2590277777777778</v>
      </c>
      <c r="F3566" s="547">
        <v>41903</v>
      </c>
      <c r="G3566" s="534">
        <v>0.2590277777777778</v>
      </c>
      <c r="H3566" s="623">
        <v>0</v>
      </c>
      <c r="I3566" s="18">
        <v>86</v>
      </c>
      <c r="J3566" s="18" t="s">
        <v>5056</v>
      </c>
      <c r="K3566" s="18" t="s">
        <v>125</v>
      </c>
      <c r="L3566" s="18" t="s">
        <v>335</v>
      </c>
      <c r="M3566" s="18" t="s">
        <v>5372</v>
      </c>
      <c r="N3566" s="18">
        <v>110</v>
      </c>
      <c r="O3566" s="18" t="s">
        <v>65</v>
      </c>
      <c r="P3566" s="18" t="s">
        <v>6115</v>
      </c>
      <c r="Q3566" s="18" t="s">
        <v>6116</v>
      </c>
      <c r="R3566" s="18"/>
      <c r="S3566" s="18">
        <v>24.91</v>
      </c>
      <c r="T3566" s="525">
        <v>24.91</v>
      </c>
      <c r="U3566" s="18" t="s">
        <v>120</v>
      </c>
      <c r="V3566" s="18"/>
      <c r="W3566" s="18"/>
      <c r="X3566" s="18"/>
      <c r="Y3566" s="18"/>
      <c r="Z3566" s="18"/>
      <c r="AA3566" s="18"/>
      <c r="AB3566" s="18"/>
      <c r="AC3566" s="18"/>
      <c r="AD3566" s="18" t="s">
        <v>340</v>
      </c>
      <c r="AE3566" s="18" t="s">
        <v>688</v>
      </c>
      <c r="AF3566" s="18"/>
      <c r="AG3566" s="18" t="s">
        <v>6054</v>
      </c>
      <c r="AH3566" s="578"/>
      <c r="AI3566" s="578"/>
      <c r="AJ3566" s="578"/>
    </row>
    <row r="3567" spans="1:36" ht="306" x14ac:dyDescent="0.25">
      <c r="A3567" s="18" t="s">
        <v>220</v>
      </c>
      <c r="B3567" s="18" t="s">
        <v>4611</v>
      </c>
      <c r="C3567" s="18" t="s">
        <v>4618</v>
      </c>
      <c r="D3567" s="547">
        <v>41904</v>
      </c>
      <c r="E3567" s="534">
        <v>0.3833333333333333</v>
      </c>
      <c r="F3567" s="547">
        <v>41904</v>
      </c>
      <c r="G3567" s="534">
        <v>0.3833333333333333</v>
      </c>
      <c r="H3567" s="623">
        <v>0</v>
      </c>
      <c r="I3567" s="18">
        <v>362</v>
      </c>
      <c r="J3567" s="18" t="s">
        <v>6117</v>
      </c>
      <c r="K3567" s="18" t="s">
        <v>125</v>
      </c>
      <c r="L3567" s="18" t="s">
        <v>335</v>
      </c>
      <c r="M3567" s="18" t="s">
        <v>6118</v>
      </c>
      <c r="N3567" s="18">
        <v>110</v>
      </c>
      <c r="O3567" s="18" t="s">
        <v>42</v>
      </c>
      <c r="P3567" s="18" t="s">
        <v>6119</v>
      </c>
      <c r="Q3567" s="616" t="s">
        <v>6120</v>
      </c>
      <c r="R3567" s="18"/>
      <c r="S3567" s="18">
        <v>84.74</v>
      </c>
      <c r="T3567" s="525">
        <v>84.74</v>
      </c>
      <c r="U3567" s="18" t="s">
        <v>120</v>
      </c>
      <c r="V3567" s="18"/>
      <c r="W3567" s="18"/>
      <c r="X3567" s="18"/>
      <c r="Y3567" s="18"/>
      <c r="Z3567" s="18"/>
      <c r="AA3567" s="18"/>
      <c r="AB3567" s="18"/>
      <c r="AC3567" s="18"/>
      <c r="AD3567" s="18" t="s">
        <v>340</v>
      </c>
      <c r="AE3567" s="18" t="s">
        <v>688</v>
      </c>
      <c r="AF3567" s="18"/>
      <c r="AG3567" s="18" t="s">
        <v>6054</v>
      </c>
      <c r="AH3567" s="578"/>
      <c r="AI3567" s="578"/>
      <c r="AJ3567" s="578"/>
    </row>
    <row r="3568" spans="1:36" ht="267.75" x14ac:dyDescent="0.25">
      <c r="A3568" s="18" t="s">
        <v>220</v>
      </c>
      <c r="B3568" s="18" t="s">
        <v>4611</v>
      </c>
      <c r="C3568" s="18" t="s">
        <v>4618</v>
      </c>
      <c r="D3568" s="547">
        <v>41906</v>
      </c>
      <c r="E3568" s="534">
        <v>0.75</v>
      </c>
      <c r="F3568" s="547">
        <v>41906</v>
      </c>
      <c r="G3568" s="534">
        <v>0.75</v>
      </c>
      <c r="H3568" s="623">
        <v>0</v>
      </c>
      <c r="I3568" s="18">
        <v>13</v>
      </c>
      <c r="J3568" s="18"/>
      <c r="K3568" s="18"/>
      <c r="L3568" s="18" t="s">
        <v>335</v>
      </c>
      <c r="M3568" s="18" t="s">
        <v>6121</v>
      </c>
      <c r="N3568" s="18">
        <v>110</v>
      </c>
      <c r="O3568" s="18" t="s">
        <v>65</v>
      </c>
      <c r="P3568" s="18" t="s">
        <v>6122</v>
      </c>
      <c r="Q3568" s="18" t="s">
        <v>6123</v>
      </c>
      <c r="R3568" s="18"/>
      <c r="S3568" s="18">
        <v>1.1599999999999999</v>
      </c>
      <c r="T3568" s="525">
        <v>1.1599999999999999</v>
      </c>
      <c r="U3568" s="18" t="s">
        <v>120</v>
      </c>
      <c r="V3568" s="18"/>
      <c r="W3568" s="18"/>
      <c r="X3568" s="18"/>
      <c r="Y3568" s="18"/>
      <c r="Z3568" s="18"/>
      <c r="AA3568" s="18"/>
      <c r="AB3568" s="18"/>
      <c r="AC3568" s="18"/>
      <c r="AD3568" s="18" t="s">
        <v>340</v>
      </c>
      <c r="AE3568" s="18" t="s">
        <v>688</v>
      </c>
      <c r="AF3568" s="18"/>
      <c r="AG3568" s="18" t="s">
        <v>6124</v>
      </c>
      <c r="AH3568" s="578"/>
      <c r="AI3568" s="578"/>
      <c r="AJ3568" s="578"/>
    </row>
    <row r="3569" spans="1:36" ht="267.75" x14ac:dyDescent="0.25">
      <c r="A3569" s="578" t="s">
        <v>220</v>
      </c>
      <c r="B3569" s="578" t="s">
        <v>4611</v>
      </c>
      <c r="C3569" s="578" t="s">
        <v>38</v>
      </c>
      <c r="D3569" s="673">
        <v>41907</v>
      </c>
      <c r="E3569" s="674">
        <v>0.23194444444444443</v>
      </c>
      <c r="F3569" s="673">
        <v>41907</v>
      </c>
      <c r="G3569" s="674">
        <v>0.23194444444444443</v>
      </c>
      <c r="H3569" s="675">
        <v>0</v>
      </c>
      <c r="I3569" s="578">
        <v>42</v>
      </c>
      <c r="J3569" s="578" t="s">
        <v>334</v>
      </c>
      <c r="K3569" s="578" t="s">
        <v>125</v>
      </c>
      <c r="L3569" s="578" t="s">
        <v>40</v>
      </c>
      <c r="M3569" s="578" t="s">
        <v>6125</v>
      </c>
      <c r="N3569" s="578">
        <v>35</v>
      </c>
      <c r="O3569" s="578" t="s">
        <v>65</v>
      </c>
      <c r="P3569" s="578" t="s">
        <v>6126</v>
      </c>
      <c r="Q3569" s="578" t="s">
        <v>6127</v>
      </c>
      <c r="R3569" s="578"/>
      <c r="S3569" s="578">
        <v>12.21</v>
      </c>
      <c r="T3569" s="676">
        <v>12.21</v>
      </c>
      <c r="U3569" s="578" t="s">
        <v>120</v>
      </c>
      <c r="V3569" s="578">
        <v>2012</v>
      </c>
      <c r="W3569" s="578" t="s">
        <v>1877</v>
      </c>
      <c r="X3569" s="578"/>
      <c r="Y3569" s="578" t="s">
        <v>6128</v>
      </c>
      <c r="Z3569" s="578"/>
      <c r="AA3569" s="677" t="s">
        <v>4361</v>
      </c>
      <c r="AB3569" s="578">
        <v>0</v>
      </c>
      <c r="AC3569" s="578"/>
      <c r="AD3569" s="578" t="s">
        <v>198</v>
      </c>
      <c r="AE3569" s="578" t="s">
        <v>688</v>
      </c>
      <c r="AF3569" s="578"/>
      <c r="AG3569" s="578" t="s">
        <v>6129</v>
      </c>
      <c r="AH3569" s="578"/>
      <c r="AI3569" s="578"/>
      <c r="AJ3569" s="578"/>
    </row>
    <row r="3570" spans="1:36" ht="229.5" x14ac:dyDescent="0.25">
      <c r="A3570" s="18" t="s">
        <v>220</v>
      </c>
      <c r="B3570" s="18" t="s">
        <v>4611</v>
      </c>
      <c r="C3570" s="18" t="s">
        <v>38</v>
      </c>
      <c r="D3570" s="547">
        <v>41911</v>
      </c>
      <c r="E3570" s="534">
        <v>0.78055555555555556</v>
      </c>
      <c r="F3570" s="547">
        <v>41911</v>
      </c>
      <c r="G3570" s="534">
        <v>0.78055555555555556</v>
      </c>
      <c r="H3570" s="623">
        <v>0</v>
      </c>
      <c r="I3570" s="18">
        <v>3</v>
      </c>
      <c r="J3570" s="18" t="s">
        <v>334</v>
      </c>
      <c r="K3570" s="18" t="s">
        <v>125</v>
      </c>
      <c r="L3570" s="18" t="s">
        <v>40</v>
      </c>
      <c r="M3570" s="18" t="s">
        <v>3220</v>
      </c>
      <c r="N3570" s="18" t="s">
        <v>59</v>
      </c>
      <c r="O3570" s="18" t="s">
        <v>65</v>
      </c>
      <c r="P3570" s="18" t="s">
        <v>6130</v>
      </c>
      <c r="Q3570" s="18" t="s">
        <v>6131</v>
      </c>
      <c r="R3570" s="18"/>
      <c r="S3570" s="18">
        <v>0.6</v>
      </c>
      <c r="T3570" s="525">
        <v>0.6</v>
      </c>
      <c r="U3570" s="18" t="s">
        <v>120</v>
      </c>
      <c r="V3570" s="18">
        <v>1973</v>
      </c>
      <c r="W3570" s="18" t="s">
        <v>4010</v>
      </c>
      <c r="X3570" s="18"/>
      <c r="Y3570" s="547">
        <v>41575</v>
      </c>
      <c r="Z3570" s="18">
        <v>100</v>
      </c>
      <c r="AA3570" s="611" t="s">
        <v>4361</v>
      </c>
      <c r="AB3570" s="18">
        <v>0</v>
      </c>
      <c r="AC3570" s="18"/>
      <c r="AD3570" s="18" t="s">
        <v>218</v>
      </c>
      <c r="AE3570" s="18" t="s">
        <v>688</v>
      </c>
      <c r="AF3570" s="18"/>
      <c r="AG3570" s="18" t="s">
        <v>6054</v>
      </c>
      <c r="AH3570" s="578"/>
      <c r="AI3570" s="578"/>
      <c r="AJ3570" s="19" t="s">
        <v>619</v>
      </c>
    </row>
    <row r="3571" spans="1:36" ht="204" x14ac:dyDescent="0.25">
      <c r="A3571" s="18" t="s">
        <v>234</v>
      </c>
      <c r="B3571" s="18" t="s">
        <v>4611</v>
      </c>
      <c r="C3571" s="18" t="s">
        <v>38</v>
      </c>
      <c r="D3571" s="547">
        <v>41914</v>
      </c>
      <c r="E3571" s="534">
        <v>0.64930555555555558</v>
      </c>
      <c r="F3571" s="547">
        <v>41914</v>
      </c>
      <c r="G3571" s="534">
        <v>0.64930555555555558</v>
      </c>
      <c r="H3571" s="623">
        <v>0</v>
      </c>
      <c r="I3571" s="18">
        <v>3</v>
      </c>
      <c r="J3571" s="18" t="s">
        <v>4690</v>
      </c>
      <c r="K3571" s="18" t="s">
        <v>125</v>
      </c>
      <c r="L3571" s="18" t="s">
        <v>203</v>
      </c>
      <c r="M3571" s="18" t="s">
        <v>6132</v>
      </c>
      <c r="N3571" s="18" t="s">
        <v>59</v>
      </c>
      <c r="O3571" s="18" t="s">
        <v>65</v>
      </c>
      <c r="P3571" s="18" t="s">
        <v>6133</v>
      </c>
      <c r="Q3571" s="18" t="s">
        <v>6134</v>
      </c>
      <c r="R3571" s="18"/>
      <c r="S3571" s="18">
        <v>0.25</v>
      </c>
      <c r="T3571" s="525">
        <v>0.25</v>
      </c>
      <c r="U3571" s="18" t="s">
        <v>120</v>
      </c>
      <c r="V3571" s="18">
        <v>1975</v>
      </c>
      <c r="W3571" s="18" t="s">
        <v>4010</v>
      </c>
      <c r="X3571" s="18"/>
      <c r="Y3571" s="547" t="s">
        <v>6135</v>
      </c>
      <c r="Z3571" s="18">
        <v>100</v>
      </c>
      <c r="AA3571" s="611" t="s">
        <v>4023</v>
      </c>
      <c r="AB3571" s="18">
        <v>1</v>
      </c>
      <c r="AC3571" s="18"/>
      <c r="AD3571" s="18" t="s">
        <v>308</v>
      </c>
      <c r="AE3571" s="18" t="s">
        <v>688</v>
      </c>
      <c r="AF3571" s="18"/>
      <c r="AG3571" s="18" t="s">
        <v>6136</v>
      </c>
      <c r="AH3571" s="578">
        <v>10</v>
      </c>
      <c r="AI3571" s="578" t="s">
        <v>6137</v>
      </c>
      <c r="AJ3571" s="578" t="s">
        <v>6138</v>
      </c>
    </row>
    <row r="3572" spans="1:36" ht="153" x14ac:dyDescent="0.25">
      <c r="A3572" s="18" t="s">
        <v>234</v>
      </c>
      <c r="B3572" s="18" t="s">
        <v>4611</v>
      </c>
      <c r="C3572" s="18" t="s">
        <v>38</v>
      </c>
      <c r="D3572" s="547">
        <v>41934</v>
      </c>
      <c r="E3572" s="534">
        <v>0.64166666666666672</v>
      </c>
      <c r="F3572" s="547">
        <v>41934</v>
      </c>
      <c r="G3572" s="534">
        <v>0.64861111111111114</v>
      </c>
      <c r="H3572" s="623">
        <v>6.9444444379769266E-3</v>
      </c>
      <c r="I3572" s="18">
        <v>2</v>
      </c>
      <c r="J3572" s="18" t="s">
        <v>334</v>
      </c>
      <c r="K3572" s="18" t="s">
        <v>284</v>
      </c>
      <c r="L3572" s="18" t="s">
        <v>40</v>
      </c>
      <c r="M3572" s="18" t="s">
        <v>4642</v>
      </c>
      <c r="N3572" s="18" t="s">
        <v>59</v>
      </c>
      <c r="O3572" s="18" t="s">
        <v>65</v>
      </c>
      <c r="P3572" s="18" t="s">
        <v>6139</v>
      </c>
      <c r="Q3572" s="18" t="s">
        <v>6140</v>
      </c>
      <c r="R3572" s="18">
        <v>0.02</v>
      </c>
      <c r="S3572" s="18"/>
      <c r="T3572" s="525">
        <v>0.02</v>
      </c>
      <c r="U3572" s="18" t="s">
        <v>120</v>
      </c>
      <c r="V3572" s="18">
        <v>1955</v>
      </c>
      <c r="W3572" s="18" t="s">
        <v>1936</v>
      </c>
      <c r="X3572" s="18"/>
      <c r="Y3572" s="547">
        <v>41767</v>
      </c>
      <c r="Z3572" s="18">
        <v>100</v>
      </c>
      <c r="AA3572" s="611" t="s">
        <v>6141</v>
      </c>
      <c r="AB3572" s="18">
        <v>0</v>
      </c>
      <c r="AC3572" s="18"/>
      <c r="AD3572" s="18" t="s">
        <v>218</v>
      </c>
      <c r="AE3572" s="18" t="s">
        <v>4640</v>
      </c>
      <c r="AF3572" s="18"/>
      <c r="AG3572" s="18" t="s">
        <v>6142</v>
      </c>
      <c r="AH3572" s="578">
        <v>10</v>
      </c>
      <c r="AI3572" s="578" t="s">
        <v>6143</v>
      </c>
      <c r="AJ3572" s="578" t="s">
        <v>6144</v>
      </c>
    </row>
    <row r="3573" spans="1:36" ht="409.5" x14ac:dyDescent="0.25">
      <c r="A3573" s="18" t="s">
        <v>234</v>
      </c>
      <c r="B3573" s="18" t="s">
        <v>4611</v>
      </c>
      <c r="C3573" s="18" t="s">
        <v>38</v>
      </c>
      <c r="D3573" s="547">
        <v>41935</v>
      </c>
      <c r="E3573" s="534">
        <v>0.81597222222222221</v>
      </c>
      <c r="F3573" s="547">
        <v>41936</v>
      </c>
      <c r="G3573" s="534">
        <v>0.12847222222222224</v>
      </c>
      <c r="H3573" s="623">
        <v>0.3125</v>
      </c>
      <c r="I3573" s="18">
        <v>38</v>
      </c>
      <c r="J3573" s="18" t="s">
        <v>2893</v>
      </c>
      <c r="K3573" s="18"/>
      <c r="L3573" s="18" t="s">
        <v>40</v>
      </c>
      <c r="M3573" s="18" t="s">
        <v>4884</v>
      </c>
      <c r="N3573" s="18">
        <v>35</v>
      </c>
      <c r="O3573" s="18" t="s">
        <v>42</v>
      </c>
      <c r="P3573" s="18" t="s">
        <v>6145</v>
      </c>
      <c r="Q3573" s="18" t="s">
        <v>6146</v>
      </c>
      <c r="R3573" s="18">
        <v>155.15</v>
      </c>
      <c r="S3573" s="18"/>
      <c r="T3573" s="525">
        <v>155.15</v>
      </c>
      <c r="U3573" s="18" t="s">
        <v>294</v>
      </c>
      <c r="V3573" s="18">
        <v>1987</v>
      </c>
      <c r="W3573" s="18" t="s">
        <v>5962</v>
      </c>
      <c r="X3573" s="18"/>
      <c r="Y3573" s="547">
        <v>41926</v>
      </c>
      <c r="Z3573" s="18">
        <v>100</v>
      </c>
      <c r="AA3573" s="18">
        <v>2015</v>
      </c>
      <c r="AB3573" s="18">
        <v>0</v>
      </c>
      <c r="AC3573" s="547">
        <v>41886</v>
      </c>
      <c r="AD3573" s="18" t="s">
        <v>133</v>
      </c>
      <c r="AE3573" s="18" t="s">
        <v>704</v>
      </c>
      <c r="AF3573" s="18" t="s">
        <v>688</v>
      </c>
      <c r="AG3573" s="18" t="s">
        <v>6147</v>
      </c>
      <c r="AH3573" s="578">
        <v>10</v>
      </c>
      <c r="AI3573" s="578" t="s">
        <v>6148</v>
      </c>
      <c r="AJ3573" s="578" t="s">
        <v>6149</v>
      </c>
    </row>
    <row r="3574" spans="1:36" ht="357" x14ac:dyDescent="0.25">
      <c r="A3574" s="18" t="s">
        <v>234</v>
      </c>
      <c r="B3574" s="18" t="s">
        <v>4611</v>
      </c>
      <c r="C3574" s="18" t="s">
        <v>38</v>
      </c>
      <c r="D3574" s="547">
        <v>41940</v>
      </c>
      <c r="E3574" s="534">
        <v>0.38541666666666669</v>
      </c>
      <c r="F3574" s="547">
        <v>41940</v>
      </c>
      <c r="G3574" s="534">
        <v>0.46875</v>
      </c>
      <c r="H3574" s="623">
        <v>8.3333333335758653E-2</v>
      </c>
      <c r="I3574" s="18">
        <v>7</v>
      </c>
      <c r="J3574" s="18" t="s">
        <v>334</v>
      </c>
      <c r="K3574" s="18" t="s">
        <v>110</v>
      </c>
      <c r="L3574" s="18" t="s">
        <v>40</v>
      </c>
      <c r="M3574" s="18" t="s">
        <v>4636</v>
      </c>
      <c r="N3574" s="18" t="s">
        <v>59</v>
      </c>
      <c r="O3574" s="18" t="s">
        <v>65</v>
      </c>
      <c r="P3574" s="18" t="s">
        <v>6150</v>
      </c>
      <c r="Q3574" s="18" t="s">
        <v>6151</v>
      </c>
      <c r="R3574" s="18">
        <v>1.59</v>
      </c>
      <c r="S3574" s="18"/>
      <c r="T3574" s="525">
        <v>1.59</v>
      </c>
      <c r="U3574" s="18" t="s">
        <v>120</v>
      </c>
      <c r="V3574" s="18">
        <v>1951</v>
      </c>
      <c r="W3574" s="18" t="s">
        <v>4650</v>
      </c>
      <c r="X3574" s="18"/>
      <c r="Y3574" s="18" t="s">
        <v>6152</v>
      </c>
      <c r="Z3574" s="18">
        <v>100</v>
      </c>
      <c r="AA3574" s="18">
        <v>2015</v>
      </c>
      <c r="AB3574" s="18">
        <v>0</v>
      </c>
      <c r="AC3574" s="18"/>
      <c r="AD3574" s="18" t="s">
        <v>218</v>
      </c>
      <c r="AE3574" s="18" t="s">
        <v>4640</v>
      </c>
      <c r="AF3574" s="18"/>
      <c r="AG3574" s="18" t="s">
        <v>6142</v>
      </c>
      <c r="AH3574" s="578">
        <v>10</v>
      </c>
      <c r="AI3574" s="578" t="s">
        <v>6143</v>
      </c>
      <c r="AJ3574" s="578" t="s">
        <v>6138</v>
      </c>
    </row>
    <row r="3575" spans="1:36" ht="409.5" x14ac:dyDescent="0.25">
      <c r="A3575" s="18" t="s">
        <v>234</v>
      </c>
      <c r="B3575" s="18" t="s">
        <v>4611</v>
      </c>
      <c r="C3575" s="18" t="s">
        <v>38</v>
      </c>
      <c r="D3575" s="547">
        <v>41940</v>
      </c>
      <c r="E3575" s="534">
        <v>0.6694444444444444</v>
      </c>
      <c r="F3575" s="547">
        <v>41941</v>
      </c>
      <c r="G3575" s="534">
        <v>0.65763888888888888</v>
      </c>
      <c r="H3575" s="623">
        <v>0.9881944444423425</v>
      </c>
      <c r="I3575" s="18">
        <v>311</v>
      </c>
      <c r="J3575" s="18" t="s">
        <v>1755</v>
      </c>
      <c r="K3575" s="18" t="s">
        <v>284</v>
      </c>
      <c r="L3575" s="18" t="s">
        <v>40</v>
      </c>
      <c r="M3575" s="18" t="s">
        <v>6153</v>
      </c>
      <c r="N3575" s="18">
        <v>35</v>
      </c>
      <c r="O3575" s="18" t="s">
        <v>65</v>
      </c>
      <c r="P3575" s="18" t="s">
        <v>6154</v>
      </c>
      <c r="Q3575" s="566" t="s">
        <v>6155</v>
      </c>
      <c r="R3575" s="18">
        <v>13.74</v>
      </c>
      <c r="S3575" s="18"/>
      <c r="T3575" s="525">
        <v>13.74</v>
      </c>
      <c r="U3575" s="18" t="s">
        <v>120</v>
      </c>
      <c r="V3575" s="18">
        <v>1983</v>
      </c>
      <c r="W3575" s="18" t="s">
        <v>4667</v>
      </c>
      <c r="X3575" s="18"/>
      <c r="Y3575" s="547">
        <v>41788</v>
      </c>
      <c r="Z3575" s="18">
        <v>100</v>
      </c>
      <c r="AA3575" s="611" t="s">
        <v>3911</v>
      </c>
      <c r="AB3575" s="18">
        <v>0</v>
      </c>
      <c r="AC3575" s="18"/>
      <c r="AD3575" s="18" t="s">
        <v>114</v>
      </c>
      <c r="AE3575" s="18" t="s">
        <v>4924</v>
      </c>
      <c r="AF3575" s="18" t="s">
        <v>704</v>
      </c>
      <c r="AG3575" s="18" t="s">
        <v>6156</v>
      </c>
      <c r="AH3575" s="578">
        <v>10</v>
      </c>
      <c r="AI3575" s="578" t="s">
        <v>6157</v>
      </c>
      <c r="AJ3575" s="578" t="s">
        <v>6144</v>
      </c>
    </row>
    <row r="3576" spans="1:36" ht="409.5" x14ac:dyDescent="0.25">
      <c r="A3576" s="18" t="s">
        <v>244</v>
      </c>
      <c r="B3576" s="18" t="s">
        <v>4611</v>
      </c>
      <c r="C3576" s="18" t="s">
        <v>38</v>
      </c>
      <c r="D3576" s="547">
        <v>41949</v>
      </c>
      <c r="E3576" s="534">
        <v>0.56041666666666667</v>
      </c>
      <c r="F3576" s="547">
        <v>41949</v>
      </c>
      <c r="G3576" s="534">
        <v>0.56041666666666667</v>
      </c>
      <c r="H3576" s="623">
        <v>0</v>
      </c>
      <c r="I3576" s="18">
        <v>5</v>
      </c>
      <c r="J3576" s="18" t="s">
        <v>334</v>
      </c>
      <c r="K3576" s="18" t="s">
        <v>125</v>
      </c>
      <c r="L3576" s="18" t="s">
        <v>40</v>
      </c>
      <c r="M3576" s="18" t="s">
        <v>6158</v>
      </c>
      <c r="N3576" s="18" t="s">
        <v>59</v>
      </c>
      <c r="O3576" s="18" t="s">
        <v>65</v>
      </c>
      <c r="P3576" s="616" t="s">
        <v>6159</v>
      </c>
      <c r="Q3576" s="647" t="s">
        <v>6160</v>
      </c>
      <c r="R3576" s="18"/>
      <c r="S3576" s="18">
        <v>0.24</v>
      </c>
      <c r="T3576" s="525">
        <v>0.24</v>
      </c>
      <c r="U3576" s="18" t="s">
        <v>120</v>
      </c>
      <c r="V3576" s="18">
        <v>1970</v>
      </c>
      <c r="W3576" s="18" t="s">
        <v>4010</v>
      </c>
      <c r="X3576" s="18"/>
      <c r="Y3576" s="547">
        <v>41715</v>
      </c>
      <c r="Z3576" s="18">
        <v>100</v>
      </c>
      <c r="AA3576" s="18">
        <v>2015</v>
      </c>
      <c r="AB3576" s="18">
        <v>0</v>
      </c>
      <c r="AC3576" s="18"/>
      <c r="AD3576" s="18" t="s">
        <v>49</v>
      </c>
      <c r="AE3576" s="18" t="s">
        <v>688</v>
      </c>
      <c r="AF3576" s="18"/>
      <c r="AG3576" s="18" t="s">
        <v>6161</v>
      </c>
      <c r="AH3576" s="578">
        <v>11</v>
      </c>
      <c r="AI3576" s="578" t="s">
        <v>6157</v>
      </c>
      <c r="AJ3576" s="578" t="s">
        <v>6144</v>
      </c>
    </row>
    <row r="3577" spans="1:36" ht="409.5" x14ac:dyDescent="0.25">
      <c r="A3577" s="18" t="s">
        <v>244</v>
      </c>
      <c r="B3577" s="18" t="s">
        <v>4611</v>
      </c>
      <c r="C3577" s="18" t="s">
        <v>4618</v>
      </c>
      <c r="D3577" s="547">
        <v>41950</v>
      </c>
      <c r="E3577" s="534">
        <v>0.38194444444444442</v>
      </c>
      <c r="F3577" s="547">
        <v>41950</v>
      </c>
      <c r="G3577" s="534">
        <v>0.38194444444444442</v>
      </c>
      <c r="H3577" s="623">
        <v>0</v>
      </c>
      <c r="I3577" s="18">
        <v>60</v>
      </c>
      <c r="J3577" s="18" t="s">
        <v>6162</v>
      </c>
      <c r="K3577" s="18" t="s">
        <v>125</v>
      </c>
      <c r="L3577" s="18" t="s">
        <v>335</v>
      </c>
      <c r="M3577" s="18" t="s">
        <v>6163</v>
      </c>
      <c r="N3577" s="18">
        <v>110</v>
      </c>
      <c r="O3577" s="18" t="s">
        <v>65</v>
      </c>
      <c r="P3577" s="616" t="s">
        <v>6164</v>
      </c>
      <c r="Q3577" s="618" t="s">
        <v>6165</v>
      </c>
      <c r="R3577" s="18"/>
      <c r="S3577" s="18">
        <v>18.34</v>
      </c>
      <c r="T3577" s="525">
        <v>18.34</v>
      </c>
      <c r="U3577" s="18" t="s">
        <v>120</v>
      </c>
      <c r="V3577" s="18"/>
      <c r="W3577" s="18"/>
      <c r="X3577" s="18"/>
      <c r="Y3577" s="18"/>
      <c r="Z3577" s="18"/>
      <c r="AA3577" s="18"/>
      <c r="AB3577" s="18"/>
      <c r="AC3577" s="18"/>
      <c r="AD3577" s="18" t="s">
        <v>340</v>
      </c>
      <c r="AE3577" s="18" t="s">
        <v>688</v>
      </c>
      <c r="AF3577" s="18"/>
      <c r="AG3577" s="18" t="s">
        <v>6166</v>
      </c>
      <c r="AH3577" s="578">
        <v>11</v>
      </c>
      <c r="AI3577" s="578" t="s">
        <v>6157</v>
      </c>
      <c r="AJ3577" s="578" t="s">
        <v>6167</v>
      </c>
    </row>
    <row r="3578" spans="1:36" ht="409.5" x14ac:dyDescent="0.25">
      <c r="A3578" s="18" t="s">
        <v>244</v>
      </c>
      <c r="B3578" s="18" t="s">
        <v>4611</v>
      </c>
      <c r="C3578" s="18" t="s">
        <v>38</v>
      </c>
      <c r="D3578" s="547">
        <v>41953</v>
      </c>
      <c r="E3578" s="534">
        <v>0.59930555555555554</v>
      </c>
      <c r="F3578" s="547">
        <v>41953</v>
      </c>
      <c r="G3578" s="534">
        <v>0.63472222222222219</v>
      </c>
      <c r="H3578" s="623">
        <v>3.5416666665696539E-2</v>
      </c>
      <c r="I3578" s="18">
        <v>7</v>
      </c>
      <c r="J3578" s="18" t="s">
        <v>5286</v>
      </c>
      <c r="K3578" s="18" t="s">
        <v>284</v>
      </c>
      <c r="L3578" s="18" t="s">
        <v>40</v>
      </c>
      <c r="M3578" s="18" t="s">
        <v>4982</v>
      </c>
      <c r="N3578" s="18" t="s">
        <v>59</v>
      </c>
      <c r="O3578" s="18" t="s">
        <v>65</v>
      </c>
      <c r="P3578" s="18" t="s">
        <v>6168</v>
      </c>
      <c r="Q3578" s="647" t="s">
        <v>6169</v>
      </c>
      <c r="R3578" s="18">
        <v>4.51</v>
      </c>
      <c r="S3578" s="18"/>
      <c r="T3578" s="525">
        <v>4.51</v>
      </c>
      <c r="U3578" s="18" t="s">
        <v>45</v>
      </c>
      <c r="V3578" s="18">
        <v>2014</v>
      </c>
      <c r="W3578" s="18" t="s">
        <v>6170</v>
      </c>
      <c r="X3578" s="18" t="s">
        <v>6171</v>
      </c>
      <c r="Y3578" s="547">
        <v>41953</v>
      </c>
      <c r="Z3578" s="18">
        <v>100</v>
      </c>
      <c r="AA3578" s="18">
        <v>2015</v>
      </c>
      <c r="AB3578" s="18">
        <v>0</v>
      </c>
      <c r="AC3578" s="547">
        <v>41953</v>
      </c>
      <c r="AD3578" s="18" t="s">
        <v>170</v>
      </c>
      <c r="AE3578" s="18" t="s">
        <v>688</v>
      </c>
      <c r="AF3578" s="18"/>
      <c r="AG3578" s="18" t="s">
        <v>6172</v>
      </c>
      <c r="AH3578" s="578">
        <v>11</v>
      </c>
      <c r="AI3578" s="578" t="s">
        <v>6137</v>
      </c>
      <c r="AJ3578" s="578" t="s">
        <v>6173</v>
      </c>
    </row>
    <row r="3579" spans="1:36" ht="140.25" x14ac:dyDescent="0.25">
      <c r="A3579" s="18" t="s">
        <v>244</v>
      </c>
      <c r="B3579" s="18" t="s">
        <v>4611</v>
      </c>
      <c r="C3579" s="18" t="s">
        <v>4618</v>
      </c>
      <c r="D3579" s="547">
        <v>41954</v>
      </c>
      <c r="E3579" s="534">
        <v>0.40138888888888885</v>
      </c>
      <c r="F3579" s="547">
        <v>41954</v>
      </c>
      <c r="G3579" s="534">
        <v>0.40138888888888885</v>
      </c>
      <c r="H3579" s="623">
        <v>0</v>
      </c>
      <c r="I3579" s="18">
        <v>1</v>
      </c>
      <c r="J3579" s="18" t="s">
        <v>334</v>
      </c>
      <c r="K3579" s="18" t="s">
        <v>125</v>
      </c>
      <c r="L3579" s="18" t="s">
        <v>335</v>
      </c>
      <c r="M3579" s="18" t="s">
        <v>6174</v>
      </c>
      <c r="N3579" s="18" t="s">
        <v>59</v>
      </c>
      <c r="O3579" s="18" t="s">
        <v>65</v>
      </c>
      <c r="P3579" s="18" t="s">
        <v>6175</v>
      </c>
      <c r="Q3579" s="566" t="s">
        <v>6176</v>
      </c>
      <c r="R3579" s="18"/>
      <c r="S3579" s="18">
        <v>0.26</v>
      </c>
      <c r="T3579" s="525">
        <v>0.26</v>
      </c>
      <c r="U3579" s="18" t="s">
        <v>120</v>
      </c>
      <c r="V3579" s="18"/>
      <c r="W3579" s="18"/>
      <c r="X3579" s="18"/>
      <c r="Y3579" s="18"/>
      <c r="Z3579" s="18"/>
      <c r="AA3579" s="18"/>
      <c r="AB3579" s="18"/>
      <c r="AC3579" s="18"/>
      <c r="AD3579" s="18" t="s">
        <v>340</v>
      </c>
      <c r="AE3579" s="18" t="s">
        <v>688</v>
      </c>
      <c r="AF3579" s="18"/>
      <c r="AG3579" s="18" t="s">
        <v>6166</v>
      </c>
      <c r="AH3579" s="578">
        <v>11</v>
      </c>
      <c r="AI3579" s="578" t="s">
        <v>6143</v>
      </c>
      <c r="AJ3579" s="578" t="s">
        <v>6167</v>
      </c>
    </row>
    <row r="3580" spans="1:36" ht="409.5" x14ac:dyDescent="0.25">
      <c r="A3580" s="18" t="s">
        <v>244</v>
      </c>
      <c r="B3580" s="18" t="s">
        <v>4611</v>
      </c>
      <c r="C3580" s="18" t="s">
        <v>38</v>
      </c>
      <c r="D3580" s="547">
        <v>41959</v>
      </c>
      <c r="E3580" s="534">
        <v>0.49652777777777773</v>
      </c>
      <c r="F3580" s="547">
        <v>41959</v>
      </c>
      <c r="G3580" s="534">
        <v>0.55833333333333335</v>
      </c>
      <c r="H3580" s="623">
        <v>6.1805555553291924E-2</v>
      </c>
      <c r="I3580" s="18">
        <v>7</v>
      </c>
      <c r="J3580" s="18" t="s">
        <v>1301</v>
      </c>
      <c r="K3580" s="18" t="s">
        <v>284</v>
      </c>
      <c r="L3580" s="18" t="s">
        <v>40</v>
      </c>
      <c r="M3580" s="18" t="s">
        <v>4636</v>
      </c>
      <c r="N3580" s="18" t="s">
        <v>59</v>
      </c>
      <c r="O3580" s="18" t="s">
        <v>65</v>
      </c>
      <c r="P3580" s="18" t="s">
        <v>6177</v>
      </c>
      <c r="Q3580" s="566" t="s">
        <v>6178</v>
      </c>
      <c r="R3580" s="18">
        <v>2.42</v>
      </c>
      <c r="S3580" s="18"/>
      <c r="T3580" s="525">
        <v>2.42</v>
      </c>
      <c r="U3580" s="18" t="s">
        <v>682</v>
      </c>
      <c r="V3580" s="18">
        <v>2002</v>
      </c>
      <c r="W3580" s="18" t="s">
        <v>6179</v>
      </c>
      <c r="X3580" s="18"/>
      <c r="Y3580" s="547">
        <v>41813</v>
      </c>
      <c r="Z3580" s="18">
        <v>100</v>
      </c>
      <c r="AA3580" s="18">
        <v>2015</v>
      </c>
      <c r="AB3580" s="18">
        <v>0</v>
      </c>
      <c r="AC3580" s="18"/>
      <c r="AD3580" s="18" t="s">
        <v>218</v>
      </c>
      <c r="AE3580" s="18" t="s">
        <v>698</v>
      </c>
      <c r="AF3580" s="18"/>
      <c r="AG3580" s="18" t="s">
        <v>6180</v>
      </c>
      <c r="AH3580" s="578">
        <v>11</v>
      </c>
      <c r="AI3580" s="578" t="s">
        <v>6181</v>
      </c>
      <c r="AJ3580" s="578" t="s">
        <v>6144</v>
      </c>
    </row>
    <row r="3581" spans="1:36" ht="409.5" x14ac:dyDescent="0.25">
      <c r="A3581" s="18" t="s">
        <v>244</v>
      </c>
      <c r="B3581" s="18" t="s">
        <v>4611</v>
      </c>
      <c r="C3581" s="18" t="s">
        <v>38</v>
      </c>
      <c r="D3581" s="547">
        <v>41962</v>
      </c>
      <c r="E3581" s="534">
        <v>0.62152777777777779</v>
      </c>
      <c r="F3581" s="547">
        <v>41962</v>
      </c>
      <c r="G3581" s="534">
        <v>0.62291666666666667</v>
      </c>
      <c r="H3581" s="623">
        <v>1.3888888861401938E-3</v>
      </c>
      <c r="I3581" s="18">
        <v>19</v>
      </c>
      <c r="J3581" s="18" t="s">
        <v>48</v>
      </c>
      <c r="K3581" s="18"/>
      <c r="L3581" s="18" t="s">
        <v>40</v>
      </c>
      <c r="M3581" s="18" t="s">
        <v>6182</v>
      </c>
      <c r="N3581" s="18">
        <v>35</v>
      </c>
      <c r="O3581" s="18" t="s">
        <v>42</v>
      </c>
      <c r="P3581" s="18" t="s">
        <v>6183</v>
      </c>
      <c r="Q3581" s="566" t="s">
        <v>6184</v>
      </c>
      <c r="R3581" s="18">
        <v>1.08</v>
      </c>
      <c r="S3581" s="18"/>
      <c r="T3581" s="525">
        <v>1.08</v>
      </c>
      <c r="U3581" s="18" t="s">
        <v>120</v>
      </c>
      <c r="V3581" s="18">
        <v>2012</v>
      </c>
      <c r="W3581" s="18"/>
      <c r="X3581" s="18" t="s">
        <v>5400</v>
      </c>
      <c r="Y3581" s="18" t="s">
        <v>6185</v>
      </c>
      <c r="Z3581" s="18">
        <v>100</v>
      </c>
      <c r="AA3581" s="611" t="s">
        <v>5717</v>
      </c>
      <c r="AB3581" s="18">
        <v>0</v>
      </c>
      <c r="AC3581" s="18"/>
      <c r="AD3581" s="18" t="s">
        <v>114</v>
      </c>
      <c r="AE3581" s="18" t="s">
        <v>4924</v>
      </c>
      <c r="AF3581" s="18"/>
      <c r="AG3581" s="18" t="s">
        <v>6186</v>
      </c>
      <c r="AH3581" s="578">
        <v>11</v>
      </c>
      <c r="AI3581" s="578" t="s">
        <v>6143</v>
      </c>
      <c r="AJ3581" s="578" t="s">
        <v>6144</v>
      </c>
    </row>
    <row r="3582" spans="1:36" ht="178.5" x14ac:dyDescent="0.25">
      <c r="A3582" s="18" t="s">
        <v>244</v>
      </c>
      <c r="B3582" s="18" t="s">
        <v>4611</v>
      </c>
      <c r="C3582" s="18" t="s">
        <v>38</v>
      </c>
      <c r="D3582" s="547">
        <v>41964</v>
      </c>
      <c r="E3582" s="534">
        <v>0.38611111111111113</v>
      </c>
      <c r="F3582" s="547">
        <v>41964</v>
      </c>
      <c r="G3582" s="534">
        <v>0.38611111111111113</v>
      </c>
      <c r="H3582" s="623">
        <v>0</v>
      </c>
      <c r="I3582" s="18">
        <v>1</v>
      </c>
      <c r="J3582" s="18" t="s">
        <v>334</v>
      </c>
      <c r="K3582" s="18" t="s">
        <v>125</v>
      </c>
      <c r="L3582" s="18" t="s">
        <v>40</v>
      </c>
      <c r="M3582" s="18" t="s">
        <v>6187</v>
      </c>
      <c r="N3582" s="18" t="s">
        <v>59</v>
      </c>
      <c r="O3582" s="18" t="s">
        <v>65</v>
      </c>
      <c r="P3582" s="18" t="s">
        <v>6188</v>
      </c>
      <c r="Q3582" s="566" t="s">
        <v>6189</v>
      </c>
      <c r="R3582" s="18">
        <v>0.74</v>
      </c>
      <c r="S3582" s="18"/>
      <c r="T3582" s="525">
        <v>0.74</v>
      </c>
      <c r="U3582" s="18" t="s">
        <v>120</v>
      </c>
      <c r="V3582" s="18">
        <v>1981</v>
      </c>
      <c r="W3582" s="18" t="s">
        <v>1936</v>
      </c>
      <c r="X3582" s="18"/>
      <c r="Y3582" s="547" t="s">
        <v>6190</v>
      </c>
      <c r="Z3582" s="18">
        <v>100</v>
      </c>
      <c r="AA3582" s="18">
        <v>2015</v>
      </c>
      <c r="AB3582" s="18">
        <v>0</v>
      </c>
      <c r="AC3582" s="18"/>
      <c r="AD3582" s="18" t="s">
        <v>218</v>
      </c>
      <c r="AE3582" s="18" t="s">
        <v>688</v>
      </c>
      <c r="AF3582" s="18"/>
      <c r="AG3582" s="18" t="s">
        <v>6191</v>
      </c>
      <c r="AH3582" s="578">
        <v>11</v>
      </c>
      <c r="AI3582" s="578" t="s">
        <v>6143</v>
      </c>
      <c r="AJ3582" s="578" t="s">
        <v>6144</v>
      </c>
    </row>
    <row r="3583" spans="1:36" ht="409.5" x14ac:dyDescent="0.25">
      <c r="A3583" s="18" t="s">
        <v>244</v>
      </c>
      <c r="B3583" s="18" t="s">
        <v>4611</v>
      </c>
      <c r="C3583" s="18" t="s">
        <v>38</v>
      </c>
      <c r="D3583" s="547">
        <v>41965</v>
      </c>
      <c r="E3583" s="534">
        <v>0.71527777777777779</v>
      </c>
      <c r="F3583" s="547">
        <v>41965</v>
      </c>
      <c r="G3583" s="534">
        <v>0.7597222222222223</v>
      </c>
      <c r="H3583" s="623">
        <v>4.4444444443797693E-2</v>
      </c>
      <c r="I3583" s="18">
        <v>18</v>
      </c>
      <c r="J3583" s="18" t="s">
        <v>334</v>
      </c>
      <c r="K3583" s="18" t="s">
        <v>393</v>
      </c>
      <c r="L3583" s="18" t="s">
        <v>40</v>
      </c>
      <c r="M3583" s="18" t="s">
        <v>6182</v>
      </c>
      <c r="N3583" s="18">
        <v>35</v>
      </c>
      <c r="O3583" s="18" t="s">
        <v>42</v>
      </c>
      <c r="P3583" s="18" t="s">
        <v>6192</v>
      </c>
      <c r="Q3583" s="566" t="s">
        <v>6193</v>
      </c>
      <c r="R3583" s="18">
        <v>11.7</v>
      </c>
      <c r="S3583" s="18"/>
      <c r="T3583" s="525">
        <v>11.7</v>
      </c>
      <c r="U3583" s="18" t="s">
        <v>106</v>
      </c>
      <c r="V3583" s="18">
        <v>1991</v>
      </c>
      <c r="W3583" s="18" t="s">
        <v>6194</v>
      </c>
      <c r="X3583" s="18" t="s">
        <v>6195</v>
      </c>
      <c r="Y3583" s="18" t="s">
        <v>6196</v>
      </c>
      <c r="Z3583" s="18">
        <v>100</v>
      </c>
      <c r="AA3583" s="18" t="s">
        <v>6197</v>
      </c>
      <c r="AB3583" s="18">
        <v>10</v>
      </c>
      <c r="AC3583" s="547">
        <v>41968</v>
      </c>
      <c r="AD3583" s="18" t="s">
        <v>273</v>
      </c>
      <c r="AE3583" s="18" t="s">
        <v>153</v>
      </c>
      <c r="AF3583" s="18"/>
      <c r="AG3583" s="18" t="s">
        <v>6198</v>
      </c>
      <c r="AH3583" s="578">
        <v>11</v>
      </c>
      <c r="AI3583" s="578" t="s">
        <v>6148</v>
      </c>
      <c r="AJ3583" s="578" t="s">
        <v>6149</v>
      </c>
    </row>
    <row r="3584" spans="1:36" ht="178.5" x14ac:dyDescent="0.25">
      <c r="A3584" s="18" t="s">
        <v>244</v>
      </c>
      <c r="B3584" s="18" t="s">
        <v>4611</v>
      </c>
      <c r="C3584" s="18" t="s">
        <v>4618</v>
      </c>
      <c r="D3584" s="547">
        <v>41966</v>
      </c>
      <c r="E3584" s="534">
        <v>0.91041666666666676</v>
      </c>
      <c r="F3584" s="547">
        <v>41966</v>
      </c>
      <c r="G3584" s="534">
        <v>0.9243055555555556</v>
      </c>
      <c r="H3584" s="623">
        <v>1.3888888890505768E-2</v>
      </c>
      <c r="I3584" s="18">
        <v>43</v>
      </c>
      <c r="J3584" s="18" t="s">
        <v>334</v>
      </c>
      <c r="K3584" s="18" t="s">
        <v>284</v>
      </c>
      <c r="L3584" s="18" t="s">
        <v>335</v>
      </c>
      <c r="M3584" s="18" t="s">
        <v>6199</v>
      </c>
      <c r="N3584" s="18">
        <v>35</v>
      </c>
      <c r="O3584" s="18" t="s">
        <v>65</v>
      </c>
      <c r="P3584" s="18" t="s">
        <v>6200</v>
      </c>
      <c r="Q3584" s="566" t="s">
        <v>6201</v>
      </c>
      <c r="R3584" s="18">
        <v>7.1</v>
      </c>
      <c r="S3584" s="18">
        <v>4.5</v>
      </c>
      <c r="T3584" s="525">
        <v>11.6</v>
      </c>
      <c r="U3584" s="18" t="s">
        <v>120</v>
      </c>
      <c r="V3584" s="18"/>
      <c r="W3584" s="18"/>
      <c r="X3584" s="18"/>
      <c r="Y3584" s="18"/>
      <c r="Z3584" s="18"/>
      <c r="AA3584" s="18"/>
      <c r="AB3584" s="18"/>
      <c r="AC3584" s="18"/>
      <c r="AD3584" s="18" t="s">
        <v>340</v>
      </c>
      <c r="AE3584" s="18" t="s">
        <v>688</v>
      </c>
      <c r="AF3584" s="18"/>
      <c r="AG3584" s="18" t="s">
        <v>6202</v>
      </c>
      <c r="AH3584" s="578">
        <v>11</v>
      </c>
      <c r="AI3584" s="578" t="s">
        <v>6148</v>
      </c>
      <c r="AJ3584" s="578" t="s">
        <v>6167</v>
      </c>
    </row>
    <row r="3585" spans="1:36" ht="409.5" x14ac:dyDescent="0.25">
      <c r="A3585" s="18" t="s">
        <v>244</v>
      </c>
      <c r="B3585" s="18" t="s">
        <v>4611</v>
      </c>
      <c r="C3585" s="18" t="s">
        <v>38</v>
      </c>
      <c r="D3585" s="547">
        <v>41968</v>
      </c>
      <c r="E3585" s="534">
        <v>0.18055555555555555</v>
      </c>
      <c r="F3585" s="547">
        <v>41968</v>
      </c>
      <c r="G3585" s="534">
        <v>0.28819444444444448</v>
      </c>
      <c r="H3585" s="623">
        <v>0.10763888889050577</v>
      </c>
      <c r="I3585" s="18">
        <v>9</v>
      </c>
      <c r="J3585" s="18" t="s">
        <v>5286</v>
      </c>
      <c r="K3585" s="18" t="s">
        <v>86</v>
      </c>
      <c r="L3585" s="18" t="s">
        <v>40</v>
      </c>
      <c r="M3585" s="18" t="s">
        <v>5138</v>
      </c>
      <c r="N3585" s="18">
        <v>35</v>
      </c>
      <c r="O3585" s="18" t="s">
        <v>42</v>
      </c>
      <c r="P3585" s="18" t="s">
        <v>6203</v>
      </c>
      <c r="Q3585" s="566" t="s">
        <v>6204</v>
      </c>
      <c r="R3585" s="18">
        <v>26.64</v>
      </c>
      <c r="S3585" s="18"/>
      <c r="T3585" s="525">
        <v>26.64</v>
      </c>
      <c r="U3585" s="18" t="s">
        <v>106</v>
      </c>
      <c r="V3585" s="18">
        <v>1991</v>
      </c>
      <c r="W3585" s="18" t="s">
        <v>6205</v>
      </c>
      <c r="X3585" s="18"/>
      <c r="Y3585" s="18" t="s">
        <v>6206</v>
      </c>
      <c r="Z3585" s="18">
        <v>100</v>
      </c>
      <c r="AA3585" s="611" t="s">
        <v>5717</v>
      </c>
      <c r="AB3585" s="18">
        <v>0</v>
      </c>
      <c r="AC3585" s="18"/>
      <c r="AD3585" s="18" t="s">
        <v>133</v>
      </c>
      <c r="AE3585" s="18" t="s">
        <v>688</v>
      </c>
      <c r="AF3585" s="18"/>
      <c r="AG3585" s="18" t="s">
        <v>6207</v>
      </c>
      <c r="AH3585" s="578">
        <v>11</v>
      </c>
      <c r="AI3585" s="578" t="s">
        <v>6148</v>
      </c>
      <c r="AJ3585" s="578" t="s">
        <v>6144</v>
      </c>
    </row>
    <row r="3586" spans="1:36" ht="409.5" x14ac:dyDescent="0.25">
      <c r="A3586" s="18" t="s">
        <v>244</v>
      </c>
      <c r="B3586" s="18" t="s">
        <v>4611</v>
      </c>
      <c r="C3586" s="18" t="s">
        <v>4618</v>
      </c>
      <c r="D3586" s="547">
        <v>41972</v>
      </c>
      <c r="E3586" s="534">
        <v>0.58750000000000002</v>
      </c>
      <c r="F3586" s="547">
        <v>41972</v>
      </c>
      <c r="G3586" s="534">
        <v>0.58750000000000002</v>
      </c>
      <c r="H3586" s="623">
        <v>0</v>
      </c>
      <c r="I3586" s="18">
        <v>164</v>
      </c>
      <c r="J3586" s="18" t="s">
        <v>2893</v>
      </c>
      <c r="K3586" s="18"/>
      <c r="L3586" s="18" t="s">
        <v>335</v>
      </c>
      <c r="M3586" s="18" t="s">
        <v>6208</v>
      </c>
      <c r="N3586" s="18">
        <v>110</v>
      </c>
      <c r="O3586" s="18" t="s">
        <v>42</v>
      </c>
      <c r="P3586" s="18" t="s">
        <v>6209</v>
      </c>
      <c r="Q3586" s="566" t="s">
        <v>6210</v>
      </c>
      <c r="R3586" s="18"/>
      <c r="S3586" s="18">
        <v>48.5</v>
      </c>
      <c r="T3586" s="525">
        <v>48.5</v>
      </c>
      <c r="U3586" s="18" t="s">
        <v>294</v>
      </c>
      <c r="V3586" s="18"/>
      <c r="W3586" s="18"/>
      <c r="X3586" s="18"/>
      <c r="Y3586" s="18"/>
      <c r="Z3586" s="18"/>
      <c r="AA3586" s="18"/>
      <c r="AB3586" s="18"/>
      <c r="AC3586" s="18"/>
      <c r="AD3586" s="18" t="s">
        <v>340</v>
      </c>
      <c r="AE3586" s="18" t="s">
        <v>688</v>
      </c>
      <c r="AF3586" s="18"/>
      <c r="AG3586" s="18" t="s">
        <v>6211</v>
      </c>
      <c r="AH3586" s="578">
        <v>11</v>
      </c>
      <c r="AI3586" s="578" t="s">
        <v>6148</v>
      </c>
      <c r="AJ3586" s="578" t="s">
        <v>6167</v>
      </c>
    </row>
    <row r="3587" spans="1:36" ht="409.5" x14ac:dyDescent="0.25">
      <c r="A3587" s="533" t="s">
        <v>269</v>
      </c>
      <c r="B3587" s="533" t="s">
        <v>4611</v>
      </c>
      <c r="C3587" s="533" t="s">
        <v>6212</v>
      </c>
      <c r="D3587" s="537">
        <v>41977</v>
      </c>
      <c r="E3587" s="561">
        <v>1.0416666666666666E-2</v>
      </c>
      <c r="F3587" s="537">
        <v>41977</v>
      </c>
      <c r="G3587" s="561">
        <v>5.5555555555555552E-2</v>
      </c>
      <c r="H3587" s="678">
        <v>4.5138888890505768E-2</v>
      </c>
      <c r="I3587" s="533">
        <v>30</v>
      </c>
      <c r="J3587" s="533" t="s">
        <v>6213</v>
      </c>
      <c r="K3587" s="533" t="s">
        <v>393</v>
      </c>
      <c r="L3587" s="533" t="s">
        <v>40</v>
      </c>
      <c r="M3587" s="533" t="s">
        <v>6214</v>
      </c>
      <c r="N3587" s="533">
        <v>35</v>
      </c>
      <c r="O3587" s="533" t="s">
        <v>42</v>
      </c>
      <c r="P3587" s="533" t="s">
        <v>6215</v>
      </c>
      <c r="Q3587" s="567" t="s">
        <v>6216</v>
      </c>
      <c r="R3587" s="533">
        <v>25.49</v>
      </c>
      <c r="S3587" s="533"/>
      <c r="T3587" s="679">
        <v>25.49</v>
      </c>
      <c r="U3587" s="18" t="s">
        <v>45</v>
      </c>
      <c r="V3587" s="18">
        <v>2007</v>
      </c>
      <c r="W3587" s="680" t="s">
        <v>6217</v>
      </c>
      <c r="X3587" s="18"/>
      <c r="Y3587" s="18" t="s">
        <v>6218</v>
      </c>
      <c r="Z3587" s="18">
        <v>100</v>
      </c>
      <c r="AA3587" s="18">
        <v>2015</v>
      </c>
      <c r="AB3587" s="18">
        <v>0</v>
      </c>
      <c r="AC3587" s="18"/>
      <c r="AD3587" s="18" t="s">
        <v>659</v>
      </c>
      <c r="AE3587" s="18" t="s">
        <v>4640</v>
      </c>
      <c r="AF3587" s="18"/>
      <c r="AG3587" s="18" t="s">
        <v>6219</v>
      </c>
      <c r="AH3587" s="578">
        <v>12</v>
      </c>
      <c r="AI3587" s="578" t="s">
        <v>6148</v>
      </c>
      <c r="AJ3587" s="578" t="s">
        <v>6144</v>
      </c>
    </row>
    <row r="3588" spans="1:36" ht="255" x14ac:dyDescent="0.25">
      <c r="A3588" s="533" t="s">
        <v>269</v>
      </c>
      <c r="B3588" s="18" t="s">
        <v>4611</v>
      </c>
      <c r="C3588" s="18" t="s">
        <v>6212</v>
      </c>
      <c r="D3588" s="547">
        <v>41977</v>
      </c>
      <c r="E3588" s="534">
        <v>0.54722222222222217</v>
      </c>
      <c r="F3588" s="547">
        <v>41977</v>
      </c>
      <c r="G3588" s="534">
        <v>0.55555555555555558</v>
      </c>
      <c r="H3588" s="623">
        <v>8.333333331393078E-3</v>
      </c>
      <c r="I3588" s="18">
        <v>17</v>
      </c>
      <c r="J3588" s="18" t="s">
        <v>334</v>
      </c>
      <c r="K3588" s="18" t="s">
        <v>284</v>
      </c>
      <c r="L3588" s="18" t="s">
        <v>203</v>
      </c>
      <c r="M3588" s="18" t="s">
        <v>4636</v>
      </c>
      <c r="N3588" s="18" t="s">
        <v>59</v>
      </c>
      <c r="O3588" s="18" t="s">
        <v>65</v>
      </c>
      <c r="P3588" s="18" t="s">
        <v>5490</v>
      </c>
      <c r="Q3588" s="566" t="s">
        <v>6220</v>
      </c>
      <c r="R3588" s="18">
        <v>1.49</v>
      </c>
      <c r="S3588" s="18"/>
      <c r="T3588" s="525">
        <v>1.49</v>
      </c>
      <c r="U3588" s="18" t="s">
        <v>304</v>
      </c>
      <c r="V3588" s="18">
        <v>1969</v>
      </c>
      <c r="W3588" s="18" t="s">
        <v>822</v>
      </c>
      <c r="X3588" s="18"/>
      <c r="Y3588" s="18" t="s">
        <v>6221</v>
      </c>
      <c r="Z3588" s="18">
        <v>100</v>
      </c>
      <c r="AA3588" s="18">
        <v>2015</v>
      </c>
      <c r="AB3588" s="18">
        <v>0</v>
      </c>
      <c r="AC3588" s="18"/>
      <c r="AD3588" s="18" t="s">
        <v>273</v>
      </c>
      <c r="AE3588" s="18" t="s">
        <v>688</v>
      </c>
      <c r="AF3588" s="18"/>
      <c r="AG3588" s="18" t="s">
        <v>6222</v>
      </c>
      <c r="AH3588" s="578">
        <v>12</v>
      </c>
      <c r="AI3588" s="578" t="s">
        <v>6137</v>
      </c>
      <c r="AJ3588" s="578" t="s">
        <v>6138</v>
      </c>
    </row>
    <row r="3589" spans="1:36" ht="409.5" x14ac:dyDescent="0.25">
      <c r="A3589" s="533" t="s">
        <v>269</v>
      </c>
      <c r="B3589" s="18" t="s">
        <v>4611</v>
      </c>
      <c r="C3589" s="18" t="s">
        <v>6212</v>
      </c>
      <c r="D3589" s="547">
        <v>41977</v>
      </c>
      <c r="E3589" s="534">
        <v>0.6972222222222223</v>
      </c>
      <c r="F3589" s="547">
        <v>41977</v>
      </c>
      <c r="G3589" s="534">
        <v>0.7944444444444444</v>
      </c>
      <c r="H3589" s="623">
        <v>9.7222222218988463E-2</v>
      </c>
      <c r="I3589" s="18">
        <v>17</v>
      </c>
      <c r="J3589" s="18" t="s">
        <v>334</v>
      </c>
      <c r="K3589" s="18" t="s">
        <v>86</v>
      </c>
      <c r="L3589" s="18" t="s">
        <v>203</v>
      </c>
      <c r="M3589" s="18" t="s">
        <v>4636</v>
      </c>
      <c r="N3589" s="18" t="s">
        <v>59</v>
      </c>
      <c r="O3589" s="18" t="s">
        <v>65</v>
      </c>
      <c r="P3589" s="18" t="s">
        <v>5490</v>
      </c>
      <c r="Q3589" s="18" t="s">
        <v>6223</v>
      </c>
      <c r="R3589" s="18">
        <v>31.49</v>
      </c>
      <c r="S3589" s="18"/>
      <c r="T3589" s="525">
        <v>31.49</v>
      </c>
      <c r="U3589" s="18" t="s">
        <v>304</v>
      </c>
      <c r="V3589" s="18">
        <v>1969</v>
      </c>
      <c r="W3589" s="18" t="s">
        <v>822</v>
      </c>
      <c r="X3589" s="18"/>
      <c r="Y3589" s="18" t="s">
        <v>6221</v>
      </c>
      <c r="Z3589" s="18">
        <v>100</v>
      </c>
      <c r="AA3589" s="18">
        <v>2015</v>
      </c>
      <c r="AB3589" s="18">
        <v>0</v>
      </c>
      <c r="AC3589" s="18"/>
      <c r="AD3589" s="18" t="s">
        <v>273</v>
      </c>
      <c r="AE3589" s="18" t="s">
        <v>688</v>
      </c>
      <c r="AF3589" s="18"/>
      <c r="AG3589" s="18" t="s">
        <v>6222</v>
      </c>
      <c r="AH3589" s="578">
        <v>12</v>
      </c>
      <c r="AI3589" s="578" t="s">
        <v>6137</v>
      </c>
      <c r="AJ3589" s="578" t="s">
        <v>6138</v>
      </c>
    </row>
    <row r="3590" spans="1:36" ht="409.5" x14ac:dyDescent="0.25">
      <c r="A3590" s="533" t="s">
        <v>269</v>
      </c>
      <c r="B3590" s="533" t="s">
        <v>4611</v>
      </c>
      <c r="C3590" s="533" t="s">
        <v>6212</v>
      </c>
      <c r="D3590" s="537">
        <v>41977</v>
      </c>
      <c r="E3590" s="561">
        <v>0.78888888888888886</v>
      </c>
      <c r="F3590" s="537">
        <v>41977</v>
      </c>
      <c r="G3590" s="561">
        <v>0.90972222222222221</v>
      </c>
      <c r="H3590" s="678">
        <v>0.1208333333270275</v>
      </c>
      <c r="I3590" s="533">
        <v>4</v>
      </c>
      <c r="J3590" s="533" t="s">
        <v>5286</v>
      </c>
      <c r="K3590" s="533" t="s">
        <v>86</v>
      </c>
      <c r="L3590" s="533" t="s">
        <v>203</v>
      </c>
      <c r="M3590" s="533" t="s">
        <v>4961</v>
      </c>
      <c r="N3590" s="533" t="s">
        <v>59</v>
      </c>
      <c r="O3590" s="533" t="s">
        <v>65</v>
      </c>
      <c r="P3590" s="533" t="s">
        <v>6224</v>
      </c>
      <c r="Q3590" s="533" t="s">
        <v>6225</v>
      </c>
      <c r="R3590" s="533">
        <v>7.56</v>
      </c>
      <c r="S3590" s="533"/>
      <c r="T3590" s="679">
        <v>7.56</v>
      </c>
      <c r="U3590" s="18" t="s">
        <v>120</v>
      </c>
      <c r="V3590" s="18">
        <v>1976</v>
      </c>
      <c r="W3590" s="18" t="s">
        <v>1902</v>
      </c>
      <c r="X3590" s="18"/>
      <c r="Y3590" s="18" t="s">
        <v>6226</v>
      </c>
      <c r="Z3590" s="18">
        <v>100</v>
      </c>
      <c r="AA3590" s="18">
        <v>2015</v>
      </c>
      <c r="AB3590" s="18">
        <v>0</v>
      </c>
      <c r="AC3590" s="18"/>
      <c r="AD3590" s="18" t="s">
        <v>242</v>
      </c>
      <c r="AE3590" s="18" t="s">
        <v>688</v>
      </c>
      <c r="AF3590" s="18" t="s">
        <v>698</v>
      </c>
      <c r="AG3590" s="18" t="s">
        <v>6227</v>
      </c>
      <c r="AH3590" s="578">
        <v>12</v>
      </c>
      <c r="AI3590" s="578" t="s">
        <v>6148</v>
      </c>
      <c r="AJ3590" s="578" t="s">
        <v>6138</v>
      </c>
    </row>
    <row r="3591" spans="1:36" ht="191.25" x14ac:dyDescent="0.25">
      <c r="A3591" s="533" t="s">
        <v>269</v>
      </c>
      <c r="B3591" s="18" t="s">
        <v>4611</v>
      </c>
      <c r="C3591" s="18" t="s">
        <v>6212</v>
      </c>
      <c r="D3591" s="547">
        <v>41978</v>
      </c>
      <c r="E3591" s="534">
        <v>0.5493055555555556</v>
      </c>
      <c r="F3591" s="547">
        <v>41978</v>
      </c>
      <c r="G3591" s="534">
        <v>0.5493055555555556</v>
      </c>
      <c r="H3591" s="623">
        <v>0</v>
      </c>
      <c r="I3591" s="18">
        <v>4</v>
      </c>
      <c r="J3591" s="18" t="s">
        <v>1301</v>
      </c>
      <c r="K3591" s="18" t="s">
        <v>125</v>
      </c>
      <c r="L3591" s="18" t="s">
        <v>40</v>
      </c>
      <c r="M3591" s="18" t="s">
        <v>2753</v>
      </c>
      <c r="N3591" s="18" t="s">
        <v>59</v>
      </c>
      <c r="O3591" s="18" t="s">
        <v>65</v>
      </c>
      <c r="P3591" s="18" t="s">
        <v>6228</v>
      </c>
      <c r="Q3591" s="18" t="s">
        <v>6229</v>
      </c>
      <c r="R3591" s="18"/>
      <c r="S3591" s="18">
        <v>0.27</v>
      </c>
      <c r="T3591" s="525">
        <v>0.27</v>
      </c>
      <c r="U3591" s="18" t="s">
        <v>120</v>
      </c>
      <c r="V3591" s="18">
        <v>1949</v>
      </c>
      <c r="W3591" s="18" t="s">
        <v>6230</v>
      </c>
      <c r="X3591" s="18"/>
      <c r="Y3591" s="18" t="s">
        <v>6231</v>
      </c>
      <c r="Z3591" s="18">
        <v>100</v>
      </c>
      <c r="AA3591" s="18">
        <v>2015</v>
      </c>
      <c r="AB3591" s="18">
        <v>0</v>
      </c>
      <c r="AC3591" s="18"/>
      <c r="AD3591" s="18" t="s">
        <v>218</v>
      </c>
      <c r="AE3591" s="18" t="s">
        <v>688</v>
      </c>
      <c r="AF3591" s="18"/>
      <c r="AG3591" s="18" t="s">
        <v>6054</v>
      </c>
      <c r="AH3591" s="578">
        <v>12</v>
      </c>
      <c r="AI3591" s="578" t="s">
        <v>6143</v>
      </c>
      <c r="AJ3591" s="578" t="s">
        <v>6144</v>
      </c>
    </row>
    <row r="3592" spans="1:36" ht="409.5" x14ac:dyDescent="0.25">
      <c r="A3592" s="533" t="s">
        <v>269</v>
      </c>
      <c r="B3592" s="18" t="s">
        <v>4611</v>
      </c>
      <c r="C3592" s="18" t="s">
        <v>6212</v>
      </c>
      <c r="D3592" s="547">
        <v>41979</v>
      </c>
      <c r="E3592" s="534">
        <v>0.63888888888888895</v>
      </c>
      <c r="F3592" s="547">
        <v>41979</v>
      </c>
      <c r="G3592" s="534">
        <v>0.66388888888888886</v>
      </c>
      <c r="H3592" s="623">
        <v>2.5000000001455192E-2</v>
      </c>
      <c r="I3592" s="18">
        <v>19</v>
      </c>
      <c r="J3592" s="18" t="s">
        <v>5439</v>
      </c>
      <c r="K3592" s="18" t="s">
        <v>284</v>
      </c>
      <c r="L3592" s="18" t="s">
        <v>40</v>
      </c>
      <c r="M3592" s="18" t="s">
        <v>6232</v>
      </c>
      <c r="N3592" s="18">
        <v>35</v>
      </c>
      <c r="O3592" s="18" t="s">
        <v>42</v>
      </c>
      <c r="P3592" s="681" t="s">
        <v>6233</v>
      </c>
      <c r="Q3592" s="681" t="s">
        <v>6234</v>
      </c>
      <c r="R3592" s="18">
        <v>6.21</v>
      </c>
      <c r="S3592" s="18"/>
      <c r="T3592" s="525">
        <v>6.21</v>
      </c>
      <c r="U3592" s="18" t="s">
        <v>45</v>
      </c>
      <c r="V3592" s="18">
        <v>1995</v>
      </c>
      <c r="W3592" s="18" t="s">
        <v>6235</v>
      </c>
      <c r="X3592" s="18"/>
      <c r="Y3592" s="18" t="s">
        <v>6236</v>
      </c>
      <c r="Z3592" s="18">
        <v>100</v>
      </c>
      <c r="AA3592" s="18">
        <v>2015</v>
      </c>
      <c r="AB3592" s="18">
        <v>0</v>
      </c>
      <c r="AC3592" s="547">
        <v>41864</v>
      </c>
      <c r="AD3592" s="18" t="s">
        <v>267</v>
      </c>
      <c r="AE3592" s="18" t="s">
        <v>688</v>
      </c>
      <c r="AF3592" s="18"/>
      <c r="AG3592" s="18" t="s">
        <v>6237</v>
      </c>
      <c r="AH3592" s="578">
        <v>12</v>
      </c>
      <c r="AI3592" s="578" t="s">
        <v>6137</v>
      </c>
      <c r="AJ3592" s="578" t="s">
        <v>6149</v>
      </c>
    </row>
    <row r="3593" spans="1:36" ht="331.5" x14ac:dyDescent="0.25">
      <c r="A3593" s="533" t="s">
        <v>269</v>
      </c>
      <c r="B3593" s="18" t="s">
        <v>4611</v>
      </c>
      <c r="C3593" s="18" t="s">
        <v>6212</v>
      </c>
      <c r="D3593" s="547">
        <v>41983</v>
      </c>
      <c r="E3593" s="534">
        <v>0.49513888888888885</v>
      </c>
      <c r="F3593" s="547">
        <v>41983</v>
      </c>
      <c r="G3593" s="534">
        <v>0.65972222222222221</v>
      </c>
      <c r="H3593" s="623">
        <v>0.16458333333139308</v>
      </c>
      <c r="I3593" s="18">
        <v>3</v>
      </c>
      <c r="J3593" s="18"/>
      <c r="K3593" s="18"/>
      <c r="L3593" s="18" t="s">
        <v>103</v>
      </c>
      <c r="M3593" s="18" t="s">
        <v>6238</v>
      </c>
      <c r="N3593" s="18" t="s">
        <v>59</v>
      </c>
      <c r="O3593" s="18" t="s">
        <v>65</v>
      </c>
      <c r="P3593" s="18" t="s">
        <v>6239</v>
      </c>
      <c r="Q3593" s="18" t="s">
        <v>6240</v>
      </c>
      <c r="R3593" s="18">
        <v>12.36</v>
      </c>
      <c r="S3593" s="18"/>
      <c r="T3593" s="525">
        <v>12.36</v>
      </c>
      <c r="U3593" s="18" t="s">
        <v>89</v>
      </c>
      <c r="V3593" s="18">
        <v>1980</v>
      </c>
      <c r="W3593" s="18" t="s">
        <v>5482</v>
      </c>
      <c r="X3593" s="18"/>
      <c r="Y3593" s="611" t="s">
        <v>5717</v>
      </c>
      <c r="Z3593" s="18">
        <v>100</v>
      </c>
      <c r="AA3593" s="18">
        <v>2015</v>
      </c>
      <c r="AB3593" s="18">
        <v>0</v>
      </c>
      <c r="AC3593" s="18"/>
      <c r="AD3593" s="18" t="s">
        <v>85</v>
      </c>
      <c r="AE3593" s="18" t="s">
        <v>698</v>
      </c>
      <c r="AF3593" s="18"/>
      <c r="AG3593" s="18"/>
      <c r="AH3593" s="578">
        <v>12</v>
      </c>
      <c r="AI3593" s="578" t="s">
        <v>6157</v>
      </c>
      <c r="AJ3593" s="578" t="s">
        <v>6173</v>
      </c>
    </row>
    <row r="3594" spans="1:36" ht="382.5" x14ac:dyDescent="0.25">
      <c r="A3594" s="533" t="s">
        <v>269</v>
      </c>
      <c r="B3594" s="18" t="s">
        <v>4611</v>
      </c>
      <c r="C3594" s="18" t="s">
        <v>6212</v>
      </c>
      <c r="D3594" s="547">
        <v>41985</v>
      </c>
      <c r="E3594" s="534">
        <v>0.63611111111111118</v>
      </c>
      <c r="F3594" s="547">
        <v>41985</v>
      </c>
      <c r="G3594" s="534">
        <v>0.63611111111111118</v>
      </c>
      <c r="H3594" s="623">
        <v>0</v>
      </c>
      <c r="I3594" s="18">
        <v>12</v>
      </c>
      <c r="J3594" s="18" t="s">
        <v>5439</v>
      </c>
      <c r="K3594" s="18" t="s">
        <v>125</v>
      </c>
      <c r="L3594" s="18" t="s">
        <v>40</v>
      </c>
      <c r="M3594" s="18" t="s">
        <v>6241</v>
      </c>
      <c r="N3594" s="18" t="s">
        <v>59</v>
      </c>
      <c r="O3594" s="18" t="s">
        <v>65</v>
      </c>
      <c r="P3594" s="18" t="s">
        <v>6242</v>
      </c>
      <c r="Q3594" s="18" t="s">
        <v>6243</v>
      </c>
      <c r="R3594" s="18"/>
      <c r="S3594" s="18">
        <v>0.47</v>
      </c>
      <c r="T3594" s="525">
        <v>0.47</v>
      </c>
      <c r="U3594" s="18" t="s">
        <v>120</v>
      </c>
      <c r="V3594" s="18" t="s">
        <v>6244</v>
      </c>
      <c r="W3594" s="18" t="s">
        <v>4010</v>
      </c>
      <c r="X3594" s="18"/>
      <c r="Y3594" s="611" t="s">
        <v>458</v>
      </c>
      <c r="Z3594" s="18">
        <v>100</v>
      </c>
      <c r="AA3594" s="18">
        <v>2015</v>
      </c>
      <c r="AB3594" s="18">
        <v>0</v>
      </c>
      <c r="AC3594" s="18"/>
      <c r="AD3594" s="18" t="s">
        <v>659</v>
      </c>
      <c r="AE3594" s="18" t="s">
        <v>688</v>
      </c>
      <c r="AF3594" s="18"/>
      <c r="AG3594" s="18" t="s">
        <v>6245</v>
      </c>
      <c r="AH3594" s="578">
        <v>12</v>
      </c>
      <c r="AI3594" s="578" t="s">
        <v>6157</v>
      </c>
      <c r="AJ3594" s="578" t="s">
        <v>6144</v>
      </c>
    </row>
    <row r="3595" spans="1:36" ht="165.75" x14ac:dyDescent="0.25">
      <c r="A3595" s="533" t="s">
        <v>269</v>
      </c>
      <c r="B3595" s="18" t="s">
        <v>4611</v>
      </c>
      <c r="C3595" s="18" t="s">
        <v>6212</v>
      </c>
      <c r="D3595" s="547">
        <v>41991</v>
      </c>
      <c r="E3595" s="534">
        <v>0.3</v>
      </c>
      <c r="F3595" s="547">
        <v>41991</v>
      </c>
      <c r="G3595" s="534">
        <v>0.31944444444444448</v>
      </c>
      <c r="H3595" s="623">
        <v>1.9444444442342501E-2</v>
      </c>
      <c r="I3595" s="18">
        <v>13</v>
      </c>
      <c r="J3595" s="18" t="s">
        <v>334</v>
      </c>
      <c r="K3595" s="18" t="s">
        <v>284</v>
      </c>
      <c r="L3595" s="18" t="s">
        <v>40</v>
      </c>
      <c r="M3595" s="18" t="s">
        <v>4648</v>
      </c>
      <c r="N3595" s="18" t="s">
        <v>59</v>
      </c>
      <c r="O3595" s="18" t="s">
        <v>65</v>
      </c>
      <c r="P3595" s="18" t="s">
        <v>6246</v>
      </c>
      <c r="Q3595" s="18" t="s">
        <v>6247</v>
      </c>
      <c r="R3595" s="18">
        <v>1.27</v>
      </c>
      <c r="S3595" s="18"/>
      <c r="T3595" s="525">
        <v>1.27</v>
      </c>
      <c r="U3595" s="18" t="s">
        <v>120</v>
      </c>
      <c r="V3595" s="18">
        <v>1982</v>
      </c>
      <c r="W3595" s="18" t="s">
        <v>1902</v>
      </c>
      <c r="X3595" s="18"/>
      <c r="Y3595" s="544" t="s">
        <v>4361</v>
      </c>
      <c r="Z3595" s="18">
        <v>100</v>
      </c>
      <c r="AA3595" s="18">
        <v>2015</v>
      </c>
      <c r="AB3595" s="18">
        <v>0</v>
      </c>
      <c r="AC3595" s="18"/>
      <c r="AD3595" s="18" t="s">
        <v>218</v>
      </c>
      <c r="AE3595" s="18" t="s">
        <v>698</v>
      </c>
      <c r="AF3595" s="18"/>
      <c r="AG3595" s="18"/>
      <c r="AH3595" s="578">
        <v>12</v>
      </c>
      <c r="AI3595" s="578" t="s">
        <v>6248</v>
      </c>
      <c r="AJ3595" s="578" t="s">
        <v>6144</v>
      </c>
    </row>
    <row r="3596" spans="1:36" ht="191.25" x14ac:dyDescent="0.25">
      <c r="A3596" s="533" t="s">
        <v>269</v>
      </c>
      <c r="B3596" s="579" t="s">
        <v>4611</v>
      </c>
      <c r="C3596" s="18" t="s">
        <v>4618</v>
      </c>
      <c r="D3596" s="547">
        <v>41991</v>
      </c>
      <c r="E3596" s="534">
        <v>0.32361111111111113</v>
      </c>
      <c r="F3596" s="547">
        <v>41991</v>
      </c>
      <c r="G3596" s="534">
        <v>0.36944444444444446</v>
      </c>
      <c r="H3596" s="623">
        <v>4.5833333329937886E-2</v>
      </c>
      <c r="I3596" s="581">
        <v>2</v>
      </c>
      <c r="J3596" s="18" t="s">
        <v>334</v>
      </c>
      <c r="K3596" s="18" t="s">
        <v>284</v>
      </c>
      <c r="L3596" s="18" t="s">
        <v>335</v>
      </c>
      <c r="M3596" s="18" t="s">
        <v>4894</v>
      </c>
      <c r="N3596" s="18" t="s">
        <v>59</v>
      </c>
      <c r="O3596" s="18" t="s">
        <v>65</v>
      </c>
      <c r="P3596" s="18" t="s">
        <v>6249</v>
      </c>
      <c r="Q3596" s="18" t="s">
        <v>6250</v>
      </c>
      <c r="R3596" s="18">
        <v>0.82</v>
      </c>
      <c r="S3596" s="18"/>
      <c r="T3596" s="525">
        <v>0.82</v>
      </c>
      <c r="U3596" s="18" t="s">
        <v>120</v>
      </c>
      <c r="V3596" s="18"/>
      <c r="W3596" s="18"/>
      <c r="X3596" s="18"/>
      <c r="Y3596" s="18"/>
      <c r="Z3596" s="18"/>
      <c r="AA3596" s="18"/>
      <c r="AB3596" s="18"/>
      <c r="AC3596" s="18"/>
      <c r="AD3596" s="18" t="s">
        <v>340</v>
      </c>
      <c r="AE3596" s="18" t="s">
        <v>688</v>
      </c>
      <c r="AF3596" s="18"/>
      <c r="AG3596" s="18" t="s">
        <v>6251</v>
      </c>
      <c r="AH3596" s="578">
        <v>12</v>
      </c>
      <c r="AI3596" s="578" t="s">
        <v>6248</v>
      </c>
      <c r="AJ3596" s="578" t="s">
        <v>6167</v>
      </c>
    </row>
    <row r="3597" spans="1:36" ht="409.5" x14ac:dyDescent="0.25">
      <c r="A3597" s="533" t="s">
        <v>269</v>
      </c>
      <c r="B3597" s="579" t="s">
        <v>4611</v>
      </c>
      <c r="C3597" s="18" t="s">
        <v>6212</v>
      </c>
      <c r="D3597" s="547">
        <v>41991</v>
      </c>
      <c r="E3597" s="534">
        <v>0.41666666666666669</v>
      </c>
      <c r="F3597" s="547">
        <v>41991</v>
      </c>
      <c r="G3597" s="534">
        <v>0.41666666666666669</v>
      </c>
      <c r="H3597" s="623">
        <v>0</v>
      </c>
      <c r="I3597" s="581">
        <v>11</v>
      </c>
      <c r="J3597" s="581" t="s">
        <v>5439</v>
      </c>
      <c r="K3597" s="18" t="s">
        <v>125</v>
      </c>
      <c r="L3597" s="18" t="s">
        <v>203</v>
      </c>
      <c r="M3597" s="581" t="s">
        <v>4722</v>
      </c>
      <c r="N3597" s="18" t="s">
        <v>59</v>
      </c>
      <c r="O3597" s="18" t="s">
        <v>65</v>
      </c>
      <c r="P3597" s="581" t="s">
        <v>6252</v>
      </c>
      <c r="Q3597" s="18" t="s">
        <v>6253</v>
      </c>
      <c r="R3597" s="18"/>
      <c r="S3597" s="18">
        <v>3.25</v>
      </c>
      <c r="T3597" s="525">
        <v>3.25</v>
      </c>
      <c r="U3597" s="579" t="s">
        <v>120</v>
      </c>
      <c r="V3597" s="634">
        <v>1962</v>
      </c>
      <c r="W3597" s="634" t="s">
        <v>4010</v>
      </c>
      <c r="X3597" s="634"/>
      <c r="Y3597" s="682" t="s">
        <v>5717</v>
      </c>
      <c r="Z3597" s="634">
        <v>100</v>
      </c>
      <c r="AA3597" s="634">
        <v>2015</v>
      </c>
      <c r="AB3597" s="634">
        <v>0</v>
      </c>
      <c r="AC3597" s="634"/>
      <c r="AD3597" s="18" t="s">
        <v>1542</v>
      </c>
      <c r="AE3597" s="634" t="s">
        <v>688</v>
      </c>
      <c r="AF3597" s="655"/>
      <c r="AG3597" s="579" t="s">
        <v>6254</v>
      </c>
      <c r="AH3597" s="578">
        <v>12</v>
      </c>
      <c r="AI3597" s="578" t="s">
        <v>6157</v>
      </c>
      <c r="AJ3597" s="578" t="s">
        <v>6138</v>
      </c>
    </row>
    <row r="3598" spans="1:36" ht="409.5" x14ac:dyDescent="0.25">
      <c r="A3598" s="533" t="s">
        <v>269</v>
      </c>
      <c r="B3598" s="579" t="s">
        <v>4611</v>
      </c>
      <c r="C3598" s="18" t="s">
        <v>6212</v>
      </c>
      <c r="D3598" s="547">
        <v>41991</v>
      </c>
      <c r="E3598" s="534">
        <v>0.43055555555555558</v>
      </c>
      <c r="F3598" s="547">
        <v>41991</v>
      </c>
      <c r="G3598" s="534">
        <v>0.43055555555555558</v>
      </c>
      <c r="H3598" s="623">
        <v>0</v>
      </c>
      <c r="I3598" s="18">
        <v>5</v>
      </c>
      <c r="J3598" s="581" t="s">
        <v>334</v>
      </c>
      <c r="K3598" s="581" t="s">
        <v>125</v>
      </c>
      <c r="L3598" s="18" t="s">
        <v>203</v>
      </c>
      <c r="M3598" s="18" t="s">
        <v>6255</v>
      </c>
      <c r="N3598" s="18" t="s">
        <v>59</v>
      </c>
      <c r="O3598" s="18" t="s">
        <v>65</v>
      </c>
      <c r="P3598" s="18" t="s">
        <v>6256</v>
      </c>
      <c r="Q3598" s="18" t="s">
        <v>6257</v>
      </c>
      <c r="R3598" s="18"/>
      <c r="S3598" s="18">
        <v>2.4</v>
      </c>
      <c r="T3598" s="525">
        <v>2.4</v>
      </c>
      <c r="U3598" s="579" t="s">
        <v>120</v>
      </c>
      <c r="V3598" s="634">
        <v>2010</v>
      </c>
      <c r="W3598" s="634" t="s">
        <v>1902</v>
      </c>
      <c r="X3598" s="634"/>
      <c r="Y3598" s="682" t="s">
        <v>3911</v>
      </c>
      <c r="Z3598" s="634">
        <v>100</v>
      </c>
      <c r="AA3598" s="634">
        <v>2015</v>
      </c>
      <c r="AB3598" s="634">
        <v>0</v>
      </c>
      <c r="AC3598" s="634"/>
      <c r="AD3598" s="634" t="s">
        <v>218</v>
      </c>
      <c r="AE3598" s="634" t="s">
        <v>688</v>
      </c>
      <c r="AF3598" s="655"/>
      <c r="AG3598" s="579" t="s">
        <v>6258</v>
      </c>
      <c r="AH3598" s="578">
        <v>12</v>
      </c>
      <c r="AI3598" s="578" t="s">
        <v>6157</v>
      </c>
      <c r="AJ3598" s="578" t="s">
        <v>6138</v>
      </c>
    </row>
    <row r="3599" spans="1:36" ht="306" x14ac:dyDescent="0.25">
      <c r="A3599" s="533" t="s">
        <v>269</v>
      </c>
      <c r="B3599" s="579" t="s">
        <v>4611</v>
      </c>
      <c r="C3599" s="18" t="s">
        <v>4618</v>
      </c>
      <c r="D3599" s="547">
        <v>41991</v>
      </c>
      <c r="E3599" s="534">
        <v>0.47222222222222227</v>
      </c>
      <c r="F3599" s="547">
        <v>41991</v>
      </c>
      <c r="G3599" s="534">
        <v>0.51527777777777783</v>
      </c>
      <c r="H3599" s="623">
        <v>4.3055555557657499E-2</v>
      </c>
      <c r="I3599" s="18">
        <v>42</v>
      </c>
      <c r="J3599" s="581"/>
      <c r="K3599" s="581"/>
      <c r="L3599" s="18" t="s">
        <v>335</v>
      </c>
      <c r="M3599" s="18" t="s">
        <v>6259</v>
      </c>
      <c r="N3599" s="18">
        <v>35</v>
      </c>
      <c r="O3599" s="18" t="s">
        <v>65</v>
      </c>
      <c r="P3599" s="18" t="s">
        <v>6260</v>
      </c>
      <c r="Q3599" s="18" t="s">
        <v>6261</v>
      </c>
      <c r="R3599" s="18">
        <v>32.479999999999997</v>
      </c>
      <c r="S3599" s="18"/>
      <c r="T3599" s="525">
        <v>32.479999999999997</v>
      </c>
      <c r="U3599" s="579" t="s">
        <v>120</v>
      </c>
      <c r="V3599" s="634"/>
      <c r="W3599" s="634"/>
      <c r="X3599" s="634"/>
      <c r="Y3599" s="634"/>
      <c r="Z3599" s="634"/>
      <c r="AA3599" s="634"/>
      <c r="AB3599" s="634"/>
      <c r="AC3599" s="634"/>
      <c r="AD3599" s="613" t="s">
        <v>340</v>
      </c>
      <c r="AE3599" s="634" t="s">
        <v>704</v>
      </c>
      <c r="AF3599" s="655" t="s">
        <v>4640</v>
      </c>
      <c r="AG3599" s="579" t="s">
        <v>6262</v>
      </c>
      <c r="AH3599" s="578">
        <v>12</v>
      </c>
      <c r="AI3599" s="578" t="s">
        <v>6181</v>
      </c>
      <c r="AJ3599" s="578" t="s">
        <v>6138</v>
      </c>
    </row>
    <row r="3600" spans="1:36" ht="409.5" x14ac:dyDescent="0.25">
      <c r="A3600" s="533" t="s">
        <v>269</v>
      </c>
      <c r="B3600" s="579" t="s">
        <v>4611</v>
      </c>
      <c r="C3600" s="18" t="s">
        <v>6212</v>
      </c>
      <c r="D3600" s="547">
        <v>41991</v>
      </c>
      <c r="E3600" s="534">
        <v>0.54999999999999993</v>
      </c>
      <c r="F3600" s="547">
        <v>41991</v>
      </c>
      <c r="G3600" s="534">
        <v>0.54999999999999993</v>
      </c>
      <c r="H3600" s="623">
        <v>0</v>
      </c>
      <c r="I3600" s="18">
        <v>6</v>
      </c>
      <c r="J3600" s="581" t="s">
        <v>5439</v>
      </c>
      <c r="K3600" s="581" t="s">
        <v>125</v>
      </c>
      <c r="L3600" s="18" t="s">
        <v>203</v>
      </c>
      <c r="M3600" s="18" t="s">
        <v>4642</v>
      </c>
      <c r="N3600" s="18" t="s">
        <v>59</v>
      </c>
      <c r="O3600" s="18" t="s">
        <v>65</v>
      </c>
      <c r="P3600" s="536" t="s">
        <v>6263</v>
      </c>
      <c r="Q3600" s="536" t="s">
        <v>6264</v>
      </c>
      <c r="R3600" s="18"/>
      <c r="S3600" s="18">
        <v>0.3</v>
      </c>
      <c r="T3600" s="525">
        <v>0.3</v>
      </c>
      <c r="U3600" s="579" t="s">
        <v>120</v>
      </c>
      <c r="V3600" s="634">
        <v>1990</v>
      </c>
      <c r="W3600" s="634" t="s">
        <v>6265</v>
      </c>
      <c r="X3600" s="634"/>
      <c r="Y3600" s="683">
        <v>41810</v>
      </c>
      <c r="Z3600" s="634">
        <v>100</v>
      </c>
      <c r="AA3600" s="634">
        <v>2015</v>
      </c>
      <c r="AB3600" s="634">
        <v>0</v>
      </c>
      <c r="AC3600" s="634"/>
      <c r="AD3600" s="613" t="s">
        <v>717</v>
      </c>
      <c r="AE3600" s="634" t="s">
        <v>688</v>
      </c>
      <c r="AF3600" s="655"/>
      <c r="AG3600" s="579" t="s">
        <v>6266</v>
      </c>
      <c r="AH3600" s="578">
        <v>12</v>
      </c>
      <c r="AI3600" s="578" t="s">
        <v>6181</v>
      </c>
      <c r="AJ3600" s="578" t="s">
        <v>6138</v>
      </c>
    </row>
    <row r="3601" spans="1:36" ht="280.5" x14ac:dyDescent="0.25">
      <c r="A3601" s="533" t="s">
        <v>269</v>
      </c>
      <c r="B3601" s="579" t="s">
        <v>4611</v>
      </c>
      <c r="C3601" s="579" t="s">
        <v>6212</v>
      </c>
      <c r="D3601" s="547">
        <v>41991</v>
      </c>
      <c r="E3601" s="534">
        <v>0.52430555555555558</v>
      </c>
      <c r="F3601" s="547">
        <v>41991</v>
      </c>
      <c r="G3601" s="534">
        <v>0.55555555555555558</v>
      </c>
      <c r="H3601" s="623">
        <v>3.125E-2</v>
      </c>
      <c r="I3601" s="18">
        <v>2</v>
      </c>
      <c r="J3601" s="581" t="s">
        <v>5439</v>
      </c>
      <c r="K3601" s="581" t="s">
        <v>284</v>
      </c>
      <c r="L3601" s="18" t="s">
        <v>203</v>
      </c>
      <c r="M3601" s="581" t="s">
        <v>3220</v>
      </c>
      <c r="N3601" s="18" t="s">
        <v>59</v>
      </c>
      <c r="O3601" s="18" t="s">
        <v>65</v>
      </c>
      <c r="P3601" s="684" t="s">
        <v>6267</v>
      </c>
      <c r="Q3601" s="536" t="s">
        <v>6268</v>
      </c>
      <c r="R3601" s="18">
        <v>3.83</v>
      </c>
      <c r="S3601" s="18"/>
      <c r="T3601" s="525">
        <v>3.83</v>
      </c>
      <c r="U3601" s="581" t="s">
        <v>120</v>
      </c>
      <c r="V3601" s="634">
        <v>2011</v>
      </c>
      <c r="W3601" s="634" t="s">
        <v>2047</v>
      </c>
      <c r="X3601" s="634"/>
      <c r="Y3601" s="683">
        <v>41854</v>
      </c>
      <c r="Z3601" s="634">
        <v>100</v>
      </c>
      <c r="AA3601" s="634">
        <v>2015</v>
      </c>
      <c r="AB3601" s="634">
        <v>0</v>
      </c>
      <c r="AC3601" s="634"/>
      <c r="AD3601" s="634" t="s">
        <v>198</v>
      </c>
      <c r="AE3601" s="634" t="s">
        <v>4640</v>
      </c>
      <c r="AF3601" s="655" t="s">
        <v>688</v>
      </c>
      <c r="AG3601" s="579" t="s">
        <v>6269</v>
      </c>
      <c r="AH3601" s="578">
        <v>12</v>
      </c>
      <c r="AI3601" s="578" t="s">
        <v>6148</v>
      </c>
      <c r="AJ3601" s="578" t="s">
        <v>6138</v>
      </c>
    </row>
    <row r="3602" spans="1:36" ht="344.25" x14ac:dyDescent="0.25">
      <c r="A3602" s="533" t="s">
        <v>269</v>
      </c>
      <c r="B3602" s="579" t="s">
        <v>4611</v>
      </c>
      <c r="C3602" s="18" t="s">
        <v>6212</v>
      </c>
      <c r="D3602" s="547">
        <v>41991</v>
      </c>
      <c r="E3602" s="534">
        <v>0.70138888888888884</v>
      </c>
      <c r="F3602" s="547">
        <v>41991</v>
      </c>
      <c r="G3602" s="534">
        <v>0.70138888888888884</v>
      </c>
      <c r="H3602" s="623">
        <v>0</v>
      </c>
      <c r="I3602" s="18">
        <v>10</v>
      </c>
      <c r="J3602" s="18" t="s">
        <v>5439</v>
      </c>
      <c r="K3602" s="18" t="s">
        <v>125</v>
      </c>
      <c r="L3602" s="18" t="s">
        <v>203</v>
      </c>
      <c r="M3602" s="18" t="s">
        <v>4932</v>
      </c>
      <c r="N3602" s="18" t="s">
        <v>59</v>
      </c>
      <c r="O3602" s="18" t="s">
        <v>65</v>
      </c>
      <c r="P3602" s="18" t="s">
        <v>6270</v>
      </c>
      <c r="Q3602" s="18" t="s">
        <v>6271</v>
      </c>
      <c r="R3602" s="18"/>
      <c r="S3602" s="18">
        <v>0.41</v>
      </c>
      <c r="T3602" s="525">
        <v>0.41</v>
      </c>
      <c r="U3602" s="579" t="s">
        <v>120</v>
      </c>
      <c r="V3602" s="634">
        <v>1983</v>
      </c>
      <c r="W3602" s="634" t="s">
        <v>2047</v>
      </c>
      <c r="X3602" s="634"/>
      <c r="Y3602" s="634" t="s">
        <v>6272</v>
      </c>
      <c r="Z3602" s="634">
        <v>100</v>
      </c>
      <c r="AA3602" s="634">
        <v>2015</v>
      </c>
      <c r="AB3602" s="634">
        <v>0</v>
      </c>
      <c r="AC3602" s="634"/>
      <c r="AD3602" s="634" t="s">
        <v>308</v>
      </c>
      <c r="AE3602" s="634" t="s">
        <v>688</v>
      </c>
      <c r="AF3602" s="655"/>
      <c r="AG3602" s="579" t="s">
        <v>6273</v>
      </c>
      <c r="AH3602" s="578">
        <v>12</v>
      </c>
      <c r="AI3602" s="578" t="s">
        <v>6137</v>
      </c>
      <c r="AJ3602" s="578" t="s">
        <v>6138</v>
      </c>
    </row>
    <row r="3603" spans="1:36" ht="382.5" x14ac:dyDescent="0.25">
      <c r="A3603" s="533" t="s">
        <v>269</v>
      </c>
      <c r="B3603" s="579" t="s">
        <v>4611</v>
      </c>
      <c r="C3603" s="579" t="s">
        <v>6212</v>
      </c>
      <c r="D3603" s="547">
        <v>41991</v>
      </c>
      <c r="E3603" s="534">
        <v>0.70347222222222217</v>
      </c>
      <c r="F3603" s="547">
        <v>41991</v>
      </c>
      <c r="G3603" s="534">
        <v>0.73611111111111116</v>
      </c>
      <c r="H3603" s="623">
        <v>3.2638888886140194E-2</v>
      </c>
      <c r="I3603" s="18">
        <v>1</v>
      </c>
      <c r="J3603" s="581" t="s">
        <v>2130</v>
      </c>
      <c r="K3603" s="581" t="s">
        <v>393</v>
      </c>
      <c r="L3603" s="18" t="s">
        <v>203</v>
      </c>
      <c r="M3603" s="581" t="s">
        <v>4961</v>
      </c>
      <c r="N3603" s="18" t="s">
        <v>59</v>
      </c>
      <c r="O3603" s="18" t="s">
        <v>65</v>
      </c>
      <c r="P3603" s="581" t="s">
        <v>6274</v>
      </c>
      <c r="Q3603" s="18" t="s">
        <v>6275</v>
      </c>
      <c r="R3603" s="18">
        <v>0.04</v>
      </c>
      <c r="S3603" s="18"/>
      <c r="T3603" s="525">
        <v>0.04</v>
      </c>
      <c r="U3603" s="579" t="s">
        <v>120</v>
      </c>
      <c r="V3603" s="634">
        <v>2011</v>
      </c>
      <c r="W3603" s="634" t="s">
        <v>1902</v>
      </c>
      <c r="X3603" s="634"/>
      <c r="Y3603" s="683">
        <v>41799</v>
      </c>
      <c r="Z3603" s="634">
        <v>100</v>
      </c>
      <c r="AA3603" s="634">
        <v>2015</v>
      </c>
      <c r="AB3603" s="634">
        <v>0</v>
      </c>
      <c r="AC3603" s="634"/>
      <c r="AD3603" s="634" t="s">
        <v>49</v>
      </c>
      <c r="AE3603" s="634" t="s">
        <v>4640</v>
      </c>
      <c r="AF3603" s="655"/>
      <c r="AG3603" s="579" t="s">
        <v>6276</v>
      </c>
      <c r="AH3603" s="578">
        <v>12</v>
      </c>
      <c r="AI3603" s="578" t="s">
        <v>6137</v>
      </c>
      <c r="AJ3603" s="578" t="s">
        <v>6138</v>
      </c>
    </row>
    <row r="3604" spans="1:36" ht="382.5" x14ac:dyDescent="0.25">
      <c r="A3604" s="533" t="s">
        <v>269</v>
      </c>
      <c r="B3604" s="579" t="s">
        <v>4611</v>
      </c>
      <c r="C3604" s="18" t="s">
        <v>6212</v>
      </c>
      <c r="D3604" s="547">
        <v>41991</v>
      </c>
      <c r="E3604" s="534">
        <v>0.70347222222222217</v>
      </c>
      <c r="F3604" s="547">
        <v>41991</v>
      </c>
      <c r="G3604" s="534">
        <v>0.79861111111111116</v>
      </c>
      <c r="H3604" s="623">
        <v>9.5138888886140194E-2</v>
      </c>
      <c r="I3604" s="18">
        <v>1</v>
      </c>
      <c r="J3604" s="18" t="s">
        <v>2130</v>
      </c>
      <c r="K3604" s="18" t="s">
        <v>110</v>
      </c>
      <c r="L3604" s="18" t="s">
        <v>203</v>
      </c>
      <c r="M3604" s="18" t="s">
        <v>3220</v>
      </c>
      <c r="N3604" s="18" t="s">
        <v>59</v>
      </c>
      <c r="O3604" s="18" t="s">
        <v>65</v>
      </c>
      <c r="P3604" s="18" t="s">
        <v>6277</v>
      </c>
      <c r="Q3604" s="18" t="s">
        <v>6275</v>
      </c>
      <c r="R3604" s="18">
        <v>0.01</v>
      </c>
      <c r="S3604" s="18"/>
      <c r="T3604" s="525">
        <v>0.01</v>
      </c>
      <c r="U3604" s="579" t="s">
        <v>120</v>
      </c>
      <c r="V3604" s="634">
        <v>2011</v>
      </c>
      <c r="W3604" s="634" t="s">
        <v>1902</v>
      </c>
      <c r="X3604" s="634"/>
      <c r="Y3604" s="682" t="s">
        <v>3915</v>
      </c>
      <c r="Z3604" s="634">
        <v>100</v>
      </c>
      <c r="AA3604" s="634">
        <v>2015</v>
      </c>
      <c r="AB3604" s="634">
        <v>0</v>
      </c>
      <c r="AC3604" s="634"/>
      <c r="AD3604" s="18" t="s">
        <v>49</v>
      </c>
      <c r="AE3604" s="634" t="s">
        <v>4640</v>
      </c>
      <c r="AF3604" s="655"/>
      <c r="AG3604" s="579" t="s">
        <v>6276</v>
      </c>
      <c r="AH3604" s="578">
        <v>12</v>
      </c>
      <c r="AI3604" s="578" t="s">
        <v>6137</v>
      </c>
      <c r="AJ3604" s="578" t="s">
        <v>6138</v>
      </c>
    </row>
    <row r="3605" spans="1:36" ht="395.25" x14ac:dyDescent="0.25">
      <c r="A3605" s="533" t="s">
        <v>269</v>
      </c>
      <c r="B3605" s="579" t="s">
        <v>4611</v>
      </c>
      <c r="C3605" s="18" t="s">
        <v>6212</v>
      </c>
      <c r="D3605" s="547">
        <v>41991</v>
      </c>
      <c r="E3605" s="534">
        <v>0.74722222222222223</v>
      </c>
      <c r="F3605" s="547">
        <v>41991</v>
      </c>
      <c r="G3605" s="534">
        <v>0.74722222222222223</v>
      </c>
      <c r="H3605" s="623">
        <v>0</v>
      </c>
      <c r="I3605" s="18">
        <v>2</v>
      </c>
      <c r="J3605" s="18" t="s">
        <v>5439</v>
      </c>
      <c r="K3605" s="18" t="s">
        <v>125</v>
      </c>
      <c r="L3605" s="18" t="s">
        <v>203</v>
      </c>
      <c r="M3605" s="18" t="s">
        <v>4932</v>
      </c>
      <c r="N3605" s="18" t="s">
        <v>59</v>
      </c>
      <c r="O3605" s="18" t="s">
        <v>65</v>
      </c>
      <c r="P3605" s="18" t="s">
        <v>6278</v>
      </c>
      <c r="Q3605" s="18" t="s">
        <v>6279</v>
      </c>
      <c r="R3605" s="18"/>
      <c r="S3605" s="18">
        <v>0.46</v>
      </c>
      <c r="T3605" s="525">
        <v>0.46</v>
      </c>
      <c r="U3605" s="579" t="s">
        <v>120</v>
      </c>
      <c r="V3605" s="634">
        <v>1988</v>
      </c>
      <c r="W3605" s="634" t="s">
        <v>6280</v>
      </c>
      <c r="X3605" s="634"/>
      <c r="Y3605" s="683">
        <v>41809</v>
      </c>
      <c r="Z3605" s="634">
        <v>100</v>
      </c>
      <c r="AA3605" s="634">
        <v>2015</v>
      </c>
      <c r="AB3605" s="634">
        <v>0</v>
      </c>
      <c r="AC3605" s="634"/>
      <c r="AD3605" s="634" t="s">
        <v>218</v>
      </c>
      <c r="AE3605" s="634" t="s">
        <v>688</v>
      </c>
      <c r="AF3605" s="655"/>
      <c r="AG3605" s="579" t="s">
        <v>6281</v>
      </c>
      <c r="AH3605" s="578">
        <v>12</v>
      </c>
      <c r="AI3605" s="578" t="s">
        <v>6181</v>
      </c>
      <c r="AJ3605" s="578" t="s">
        <v>6138</v>
      </c>
    </row>
    <row r="3606" spans="1:36" ht="409.5" x14ac:dyDescent="0.25">
      <c r="A3606" s="533" t="s">
        <v>269</v>
      </c>
      <c r="B3606" s="579" t="s">
        <v>4611</v>
      </c>
      <c r="C3606" s="18" t="s">
        <v>6212</v>
      </c>
      <c r="D3606" s="547">
        <v>41991</v>
      </c>
      <c r="E3606" s="534">
        <v>0.77430555555555547</v>
      </c>
      <c r="F3606" s="547">
        <v>41991</v>
      </c>
      <c r="G3606" s="534">
        <v>0.77430555555555547</v>
      </c>
      <c r="H3606" s="623">
        <v>0</v>
      </c>
      <c r="I3606" s="18">
        <v>10</v>
      </c>
      <c r="J3606" s="581" t="s">
        <v>5439</v>
      </c>
      <c r="K3606" s="581" t="s">
        <v>125</v>
      </c>
      <c r="L3606" s="18" t="s">
        <v>203</v>
      </c>
      <c r="M3606" s="18" t="s">
        <v>4932</v>
      </c>
      <c r="N3606" s="18" t="s">
        <v>59</v>
      </c>
      <c r="O3606" s="18" t="s">
        <v>65</v>
      </c>
      <c r="P3606" s="18" t="s">
        <v>6270</v>
      </c>
      <c r="Q3606" s="18" t="s">
        <v>6282</v>
      </c>
      <c r="R3606" s="18"/>
      <c r="S3606" s="18">
        <v>0.38</v>
      </c>
      <c r="T3606" s="525">
        <v>0.38</v>
      </c>
      <c r="U3606" s="579" t="s">
        <v>120</v>
      </c>
      <c r="V3606" s="634">
        <v>1983</v>
      </c>
      <c r="W3606" s="634" t="s">
        <v>2047</v>
      </c>
      <c r="X3606" s="634"/>
      <c r="Y3606" s="634" t="s">
        <v>6272</v>
      </c>
      <c r="Z3606" s="634">
        <v>100</v>
      </c>
      <c r="AA3606" s="634">
        <v>2015</v>
      </c>
      <c r="AB3606" s="634">
        <v>0</v>
      </c>
      <c r="AC3606" s="634"/>
      <c r="AD3606" s="634" t="s">
        <v>308</v>
      </c>
      <c r="AE3606" s="634" t="s">
        <v>688</v>
      </c>
      <c r="AF3606" s="655"/>
      <c r="AG3606" s="579" t="s">
        <v>6283</v>
      </c>
      <c r="AH3606" s="578">
        <v>12</v>
      </c>
      <c r="AI3606" s="578" t="s">
        <v>6148</v>
      </c>
      <c r="AJ3606" s="578" t="s">
        <v>6138</v>
      </c>
    </row>
    <row r="3607" spans="1:36" ht="409.5" x14ac:dyDescent="0.25">
      <c r="A3607" s="533" t="s">
        <v>269</v>
      </c>
      <c r="B3607" s="579" t="s">
        <v>4611</v>
      </c>
      <c r="C3607" s="18" t="s">
        <v>6212</v>
      </c>
      <c r="D3607" s="547">
        <v>41992</v>
      </c>
      <c r="E3607" s="638">
        <v>9.0277777777777776E-2</v>
      </c>
      <c r="F3607" s="547">
        <v>41992</v>
      </c>
      <c r="G3607" s="638">
        <v>9.0277777777777776E-2</v>
      </c>
      <c r="H3607" s="623">
        <v>0</v>
      </c>
      <c r="I3607" s="18">
        <v>4</v>
      </c>
      <c r="J3607" s="581" t="s">
        <v>334</v>
      </c>
      <c r="K3607" s="581" t="s">
        <v>125</v>
      </c>
      <c r="L3607" s="18" t="s">
        <v>203</v>
      </c>
      <c r="M3607" s="18" t="s">
        <v>4642</v>
      </c>
      <c r="N3607" s="18" t="s">
        <v>59</v>
      </c>
      <c r="O3607" s="18" t="s">
        <v>65</v>
      </c>
      <c r="P3607" s="18" t="s">
        <v>6284</v>
      </c>
      <c r="Q3607" s="18" t="s">
        <v>6285</v>
      </c>
      <c r="R3607" s="18"/>
      <c r="S3607" s="18">
        <v>5.15</v>
      </c>
      <c r="T3607" s="525">
        <v>5.15</v>
      </c>
      <c r="U3607" s="581" t="s">
        <v>120</v>
      </c>
      <c r="V3607" s="634">
        <v>1980</v>
      </c>
      <c r="W3607" s="634" t="s">
        <v>1902</v>
      </c>
      <c r="X3607" s="634"/>
      <c r="Y3607" s="683">
        <v>41934</v>
      </c>
      <c r="Z3607" s="634">
        <v>100</v>
      </c>
      <c r="AA3607" s="634">
        <v>2015</v>
      </c>
      <c r="AB3607" s="634">
        <v>0</v>
      </c>
      <c r="AC3607" s="655"/>
      <c r="AD3607" s="18" t="s">
        <v>1542</v>
      </c>
      <c r="AE3607" s="656" t="s">
        <v>688</v>
      </c>
      <c r="AF3607" s="655"/>
      <c r="AG3607" s="18" t="s">
        <v>6286</v>
      </c>
      <c r="AH3607" s="578">
        <v>12</v>
      </c>
      <c r="AI3607" s="578" t="s">
        <v>6248</v>
      </c>
      <c r="AJ3607" s="578" t="s">
        <v>6138</v>
      </c>
    </row>
    <row r="3608" spans="1:36" ht="153" x14ac:dyDescent="0.25">
      <c r="A3608" s="533" t="s">
        <v>269</v>
      </c>
      <c r="B3608" s="579" t="s">
        <v>4611</v>
      </c>
      <c r="C3608" s="18" t="s">
        <v>6212</v>
      </c>
      <c r="D3608" s="547">
        <v>41992</v>
      </c>
      <c r="E3608" s="534">
        <v>0.66249999999999998</v>
      </c>
      <c r="F3608" s="547">
        <v>41992</v>
      </c>
      <c r="G3608" s="534">
        <v>0.67013888888888884</v>
      </c>
      <c r="H3608" s="623">
        <v>7.6388888919609599E-3</v>
      </c>
      <c r="I3608" s="18">
        <v>11</v>
      </c>
      <c r="J3608" s="589" t="s">
        <v>5286</v>
      </c>
      <c r="K3608" s="581" t="s">
        <v>393</v>
      </c>
      <c r="L3608" s="18" t="s">
        <v>335</v>
      </c>
      <c r="M3608" s="536" t="s">
        <v>6287</v>
      </c>
      <c r="N3608" s="18">
        <v>35</v>
      </c>
      <c r="O3608" s="18" t="s">
        <v>42</v>
      </c>
      <c r="P3608" s="536" t="s">
        <v>6288</v>
      </c>
      <c r="Q3608" s="536" t="s">
        <v>6289</v>
      </c>
      <c r="R3608" s="18">
        <v>0.62</v>
      </c>
      <c r="S3608" s="18"/>
      <c r="T3608" s="525">
        <v>0.62</v>
      </c>
      <c r="U3608" s="581" t="s">
        <v>45</v>
      </c>
      <c r="V3608" s="581">
        <v>1981</v>
      </c>
      <c r="W3608" s="581" t="s">
        <v>6290</v>
      </c>
      <c r="X3608" s="581"/>
      <c r="Y3608" s="685" t="s">
        <v>5717</v>
      </c>
      <c r="Z3608" s="581">
        <v>100</v>
      </c>
      <c r="AA3608" s="581">
        <v>2015</v>
      </c>
      <c r="AB3608" s="581">
        <v>0</v>
      </c>
      <c r="AC3608" s="669"/>
      <c r="AD3608" s="18" t="s">
        <v>340</v>
      </c>
      <c r="AE3608" s="657" t="s">
        <v>4640</v>
      </c>
      <c r="AF3608" s="669"/>
      <c r="AG3608" s="18" t="s">
        <v>6142</v>
      </c>
      <c r="AH3608" s="578">
        <v>12</v>
      </c>
      <c r="AI3608" s="578" t="s">
        <v>6143</v>
      </c>
      <c r="AJ3608" s="578" t="s">
        <v>6167</v>
      </c>
    </row>
    <row r="3609" spans="1:36" ht="216.75" x14ac:dyDescent="0.25">
      <c r="A3609" s="533" t="s">
        <v>269</v>
      </c>
      <c r="B3609" s="579" t="s">
        <v>4611</v>
      </c>
      <c r="C3609" s="18" t="s">
        <v>6212</v>
      </c>
      <c r="D3609" s="547">
        <v>41993</v>
      </c>
      <c r="E3609" s="674">
        <v>4.1666666666666664E-2</v>
      </c>
      <c r="F3609" s="547">
        <v>41993</v>
      </c>
      <c r="G3609" s="674">
        <v>0.23958333333333334</v>
      </c>
      <c r="H3609" s="623">
        <v>0.19791666667151731</v>
      </c>
      <c r="I3609" s="18">
        <v>3</v>
      </c>
      <c r="J3609" s="581"/>
      <c r="K3609" s="18"/>
      <c r="L3609" s="18" t="s">
        <v>203</v>
      </c>
      <c r="M3609" s="18" t="s">
        <v>5485</v>
      </c>
      <c r="N3609" s="18" t="s">
        <v>59</v>
      </c>
      <c r="O3609" s="18" t="s">
        <v>65</v>
      </c>
      <c r="P3609" s="18" t="s">
        <v>6291</v>
      </c>
      <c r="Q3609" s="18" t="s">
        <v>6292</v>
      </c>
      <c r="R3609" s="18">
        <v>9.0500000000000007</v>
      </c>
      <c r="S3609" s="18">
        <v>3</v>
      </c>
      <c r="T3609" s="525">
        <v>12.05</v>
      </c>
      <c r="U3609" s="581" t="s">
        <v>45</v>
      </c>
      <c r="V3609" s="581">
        <v>1986</v>
      </c>
      <c r="W3609" s="581" t="s">
        <v>6293</v>
      </c>
      <c r="X3609" s="581"/>
      <c r="Y3609" s="668">
        <v>41710</v>
      </c>
      <c r="Z3609" s="581">
        <v>100</v>
      </c>
      <c r="AA3609" s="581">
        <v>2015</v>
      </c>
      <c r="AB3609" s="581">
        <v>0</v>
      </c>
      <c r="AC3609" s="669"/>
      <c r="AD3609" s="18" t="s">
        <v>1542</v>
      </c>
      <c r="AE3609" s="657" t="s">
        <v>698</v>
      </c>
      <c r="AF3609" s="669" t="s">
        <v>688</v>
      </c>
      <c r="AG3609" s="18"/>
      <c r="AH3609" s="578">
        <v>12</v>
      </c>
      <c r="AI3609" s="578" t="s">
        <v>6148</v>
      </c>
      <c r="AJ3609" s="578" t="s">
        <v>6138</v>
      </c>
    </row>
    <row r="3610" spans="1:36" ht="127.5" x14ac:dyDescent="0.25">
      <c r="A3610" s="533" t="s">
        <v>269</v>
      </c>
      <c r="B3610" s="579" t="s">
        <v>4611</v>
      </c>
      <c r="C3610" s="18" t="s">
        <v>4618</v>
      </c>
      <c r="D3610" s="547">
        <v>41993</v>
      </c>
      <c r="E3610" s="534">
        <v>0.39930555555555558</v>
      </c>
      <c r="F3610" s="547">
        <v>41993</v>
      </c>
      <c r="G3610" s="534">
        <v>0.39930555555555558</v>
      </c>
      <c r="H3610" s="623">
        <v>0</v>
      </c>
      <c r="I3610" s="18">
        <v>36</v>
      </c>
      <c r="J3610" s="18" t="s">
        <v>6067</v>
      </c>
      <c r="K3610" s="18" t="s">
        <v>125</v>
      </c>
      <c r="L3610" s="18" t="s">
        <v>335</v>
      </c>
      <c r="M3610" s="18" t="s">
        <v>6294</v>
      </c>
      <c r="N3610" s="18">
        <v>110</v>
      </c>
      <c r="O3610" s="18" t="s">
        <v>65</v>
      </c>
      <c r="P3610" s="18" t="s">
        <v>6295</v>
      </c>
      <c r="Q3610" s="18" t="s">
        <v>6070</v>
      </c>
      <c r="R3610" s="18"/>
      <c r="S3610" s="18">
        <v>3.34</v>
      </c>
      <c r="T3610" s="525">
        <v>3.34</v>
      </c>
      <c r="U3610" s="18" t="s">
        <v>120</v>
      </c>
      <c r="V3610" s="18"/>
      <c r="W3610" s="18"/>
      <c r="X3610" s="18"/>
      <c r="Y3610" s="18"/>
      <c r="Z3610" s="18"/>
      <c r="AA3610" s="18"/>
      <c r="AB3610" s="18"/>
      <c r="AC3610" s="18"/>
      <c r="AD3610" s="18" t="s">
        <v>340</v>
      </c>
      <c r="AE3610" s="18" t="s">
        <v>688</v>
      </c>
      <c r="AF3610" s="18"/>
      <c r="AG3610" s="18" t="s">
        <v>6054</v>
      </c>
      <c r="AH3610" s="578">
        <v>12</v>
      </c>
      <c r="AI3610" s="578" t="s">
        <v>6148</v>
      </c>
      <c r="AJ3610" s="578" t="s">
        <v>6167</v>
      </c>
    </row>
    <row r="3611" spans="1:36" ht="409.5" x14ac:dyDescent="0.25">
      <c r="A3611" s="533" t="s">
        <v>269</v>
      </c>
      <c r="B3611" s="579" t="s">
        <v>4611</v>
      </c>
      <c r="C3611" s="18" t="s">
        <v>6212</v>
      </c>
      <c r="D3611" s="547">
        <v>41993</v>
      </c>
      <c r="E3611" s="534">
        <v>0.4826388888888889</v>
      </c>
      <c r="F3611" s="547">
        <v>41993</v>
      </c>
      <c r="G3611" s="534"/>
      <c r="H3611" s="623">
        <v>-0.48263888889050577</v>
      </c>
      <c r="I3611" s="18">
        <v>3</v>
      </c>
      <c r="J3611" s="581" t="s">
        <v>334</v>
      </c>
      <c r="K3611" s="18" t="s">
        <v>284</v>
      </c>
      <c r="L3611" s="18" t="s">
        <v>203</v>
      </c>
      <c r="M3611" s="18" t="s">
        <v>5314</v>
      </c>
      <c r="N3611" s="18">
        <v>35</v>
      </c>
      <c r="O3611" s="18" t="s">
        <v>65</v>
      </c>
      <c r="P3611" s="18" t="s">
        <v>5913</v>
      </c>
      <c r="Q3611" s="18" t="s">
        <v>6296</v>
      </c>
      <c r="R3611" s="18">
        <v>7.0000000000000007E-2</v>
      </c>
      <c r="S3611" s="18"/>
      <c r="T3611" s="525">
        <v>7.0000000000000007E-2</v>
      </c>
      <c r="U3611" s="581" t="s">
        <v>120</v>
      </c>
      <c r="V3611" s="581">
        <v>1967</v>
      </c>
      <c r="W3611" s="581" t="s">
        <v>4667</v>
      </c>
      <c r="X3611" s="581"/>
      <c r="Y3611" s="685" t="s">
        <v>3911</v>
      </c>
      <c r="Z3611" s="581">
        <v>100</v>
      </c>
      <c r="AA3611" s="581">
        <v>2015</v>
      </c>
      <c r="AB3611" s="581">
        <v>0</v>
      </c>
      <c r="AC3611" s="669"/>
      <c r="AD3611" s="18" t="s">
        <v>717</v>
      </c>
      <c r="AE3611" s="657" t="s">
        <v>698</v>
      </c>
      <c r="AF3611" s="669"/>
      <c r="AG3611" s="18" t="s">
        <v>6297</v>
      </c>
      <c r="AH3611" s="578">
        <v>12</v>
      </c>
      <c r="AI3611" s="578" t="s">
        <v>6157</v>
      </c>
      <c r="AJ3611" s="578" t="s">
        <v>6138</v>
      </c>
    </row>
    <row r="3612" spans="1:36" ht="409.5" x14ac:dyDescent="0.25">
      <c r="A3612" s="619" t="s">
        <v>269</v>
      </c>
      <c r="B3612" s="18" t="s">
        <v>4611</v>
      </c>
      <c r="C3612" s="18" t="s">
        <v>6212</v>
      </c>
      <c r="D3612" s="547">
        <v>41993</v>
      </c>
      <c r="E3612" s="534">
        <v>0.55625000000000002</v>
      </c>
      <c r="F3612" s="547">
        <v>41993</v>
      </c>
      <c r="G3612" s="534">
        <v>0.59722222222222221</v>
      </c>
      <c r="H3612" s="623">
        <v>4.0972222217533272E-2</v>
      </c>
      <c r="I3612" s="18">
        <v>9</v>
      </c>
      <c r="J3612" s="18" t="s">
        <v>334</v>
      </c>
      <c r="K3612" s="18" t="s">
        <v>284</v>
      </c>
      <c r="L3612" s="18" t="s">
        <v>203</v>
      </c>
      <c r="M3612" s="18" t="s">
        <v>6298</v>
      </c>
      <c r="N3612" s="18" t="s">
        <v>59</v>
      </c>
      <c r="O3612" s="18" t="s">
        <v>65</v>
      </c>
      <c r="P3612" s="18" t="s">
        <v>6299</v>
      </c>
      <c r="Q3612" s="18" t="s">
        <v>6300</v>
      </c>
      <c r="R3612" s="18">
        <v>0.91</v>
      </c>
      <c r="S3612" s="18"/>
      <c r="T3612" s="525">
        <v>0.91</v>
      </c>
      <c r="U3612" s="18" t="s">
        <v>120</v>
      </c>
      <c r="V3612" s="18">
        <v>1981</v>
      </c>
      <c r="W3612" s="18" t="s">
        <v>1936</v>
      </c>
      <c r="X3612" s="18"/>
      <c r="Y3612" s="18" t="s">
        <v>6301</v>
      </c>
      <c r="Z3612" s="18">
        <v>100</v>
      </c>
      <c r="AA3612" s="18">
        <v>2015</v>
      </c>
      <c r="AB3612" s="18">
        <v>0</v>
      </c>
      <c r="AC3612" s="18"/>
      <c r="AD3612" s="18" t="s">
        <v>717</v>
      </c>
      <c r="AE3612" s="18" t="s">
        <v>698</v>
      </c>
      <c r="AF3612" s="18"/>
      <c r="AG3612" s="18" t="s">
        <v>6302</v>
      </c>
      <c r="AH3612" s="578">
        <v>12</v>
      </c>
      <c r="AI3612" s="578" t="s">
        <v>6143</v>
      </c>
      <c r="AJ3612" s="578" t="s">
        <v>6138</v>
      </c>
    </row>
    <row r="3613" spans="1:36" ht="409.5" x14ac:dyDescent="0.25">
      <c r="A3613" s="619" t="s">
        <v>269</v>
      </c>
      <c r="B3613" s="18" t="s">
        <v>4611</v>
      </c>
      <c r="C3613" s="18" t="s">
        <v>6212</v>
      </c>
      <c r="D3613" s="547">
        <v>41993</v>
      </c>
      <c r="E3613" s="534">
        <v>0.52777777777777779</v>
      </c>
      <c r="F3613" s="547">
        <v>41993</v>
      </c>
      <c r="G3613" s="534">
        <v>0.52777777777777779</v>
      </c>
      <c r="H3613" s="623">
        <v>0</v>
      </c>
      <c r="I3613" s="18">
        <v>38</v>
      </c>
      <c r="J3613" s="533" t="s">
        <v>5286</v>
      </c>
      <c r="K3613" s="18" t="s">
        <v>125</v>
      </c>
      <c r="L3613" s="18" t="s">
        <v>203</v>
      </c>
      <c r="M3613" s="18" t="s">
        <v>4711</v>
      </c>
      <c r="N3613" s="18">
        <v>35</v>
      </c>
      <c r="O3613" s="18" t="s">
        <v>65</v>
      </c>
      <c r="P3613" s="18" t="s">
        <v>4712</v>
      </c>
      <c r="Q3613" s="18" t="s">
        <v>6303</v>
      </c>
      <c r="R3613" s="18">
        <v>1.1299999999999999</v>
      </c>
      <c r="S3613" s="18"/>
      <c r="T3613" s="525">
        <v>1.1299999999999999</v>
      </c>
      <c r="U3613" s="18" t="s">
        <v>120</v>
      </c>
      <c r="V3613" s="18">
        <v>1976</v>
      </c>
      <c r="W3613" s="18" t="s">
        <v>1936</v>
      </c>
      <c r="X3613" s="18"/>
      <c r="Y3613" s="547">
        <v>41899</v>
      </c>
      <c r="Z3613" s="18">
        <v>100</v>
      </c>
      <c r="AA3613" s="18">
        <v>2015</v>
      </c>
      <c r="AB3613" s="18">
        <v>0</v>
      </c>
      <c r="AC3613" s="18"/>
      <c r="AD3613" s="18" t="s">
        <v>717</v>
      </c>
      <c r="AE3613" s="18" t="s">
        <v>688</v>
      </c>
      <c r="AF3613" s="18"/>
      <c r="AG3613" s="18" t="s">
        <v>6286</v>
      </c>
      <c r="AH3613" s="578">
        <v>12</v>
      </c>
      <c r="AI3613" s="578" t="s">
        <v>6248</v>
      </c>
      <c r="AJ3613" s="578" t="s">
        <v>6138</v>
      </c>
    </row>
    <row r="3614" spans="1:36" ht="409.5" x14ac:dyDescent="0.25">
      <c r="A3614" s="619" t="s">
        <v>269</v>
      </c>
      <c r="B3614" s="18" t="s">
        <v>4611</v>
      </c>
      <c r="C3614" s="18" t="s">
        <v>6212</v>
      </c>
      <c r="D3614" s="547">
        <v>41993</v>
      </c>
      <c r="E3614" s="534">
        <v>0.63402777777777775</v>
      </c>
      <c r="F3614" s="547">
        <v>41993</v>
      </c>
      <c r="G3614" s="534">
        <v>0.67499999999999993</v>
      </c>
      <c r="H3614" s="623">
        <v>4.0972222224809229E-2</v>
      </c>
      <c r="I3614" s="18">
        <v>18</v>
      </c>
      <c r="J3614" s="18" t="s">
        <v>334</v>
      </c>
      <c r="K3614" s="18" t="s">
        <v>284</v>
      </c>
      <c r="L3614" s="18" t="s">
        <v>203</v>
      </c>
      <c r="M3614" s="18" t="s">
        <v>4711</v>
      </c>
      <c r="N3614" s="18">
        <v>35</v>
      </c>
      <c r="O3614" s="18" t="s">
        <v>65</v>
      </c>
      <c r="P3614" s="18" t="s">
        <v>4712</v>
      </c>
      <c r="Q3614" s="18" t="s">
        <v>6304</v>
      </c>
      <c r="R3614" s="18">
        <v>10.64</v>
      </c>
      <c r="S3614" s="18"/>
      <c r="T3614" s="525">
        <v>10.64</v>
      </c>
      <c r="U3614" s="18" t="s">
        <v>120</v>
      </c>
      <c r="V3614" s="18">
        <v>1976</v>
      </c>
      <c r="W3614" s="18" t="s">
        <v>1936</v>
      </c>
      <c r="X3614" s="18"/>
      <c r="Y3614" s="547">
        <v>41899</v>
      </c>
      <c r="Z3614" s="18">
        <v>100</v>
      </c>
      <c r="AA3614" s="18">
        <v>2015</v>
      </c>
      <c r="AB3614" s="18">
        <v>0</v>
      </c>
      <c r="AC3614" s="18"/>
      <c r="AD3614" s="18" t="s">
        <v>717</v>
      </c>
      <c r="AE3614" s="18" t="s">
        <v>688</v>
      </c>
      <c r="AF3614" s="18"/>
      <c r="AG3614" s="18" t="s">
        <v>6305</v>
      </c>
      <c r="AH3614" s="578">
        <v>12</v>
      </c>
      <c r="AI3614" s="578" t="s">
        <v>6248</v>
      </c>
      <c r="AJ3614" s="578" t="s">
        <v>6138</v>
      </c>
    </row>
    <row r="3615" spans="1:36" ht="331.5" x14ac:dyDescent="0.25">
      <c r="A3615" s="619" t="s">
        <v>269</v>
      </c>
      <c r="B3615" s="18" t="s">
        <v>4611</v>
      </c>
      <c r="C3615" s="18" t="s">
        <v>6212</v>
      </c>
      <c r="D3615" s="547">
        <v>41993</v>
      </c>
      <c r="E3615" s="534">
        <v>0.80625000000000002</v>
      </c>
      <c r="F3615" s="547">
        <v>41993</v>
      </c>
      <c r="G3615" s="534">
        <v>0.85486111111111107</v>
      </c>
      <c r="H3615" s="623">
        <v>4.8611111109494232E-2</v>
      </c>
      <c r="I3615" s="18">
        <v>9</v>
      </c>
      <c r="J3615" s="18" t="s">
        <v>334</v>
      </c>
      <c r="K3615" s="18" t="s">
        <v>284</v>
      </c>
      <c r="L3615" s="18" t="s">
        <v>203</v>
      </c>
      <c r="M3615" s="18" t="s">
        <v>6298</v>
      </c>
      <c r="N3615" s="18" t="s">
        <v>59</v>
      </c>
      <c r="O3615" s="18" t="s">
        <v>65</v>
      </c>
      <c r="P3615" s="18" t="s">
        <v>6299</v>
      </c>
      <c r="Q3615" s="18" t="s">
        <v>6306</v>
      </c>
      <c r="R3615" s="18">
        <v>1.28</v>
      </c>
      <c r="S3615" s="18"/>
      <c r="T3615" s="525">
        <v>1.28</v>
      </c>
      <c r="U3615" s="18" t="s">
        <v>120</v>
      </c>
      <c r="V3615" s="18">
        <v>1981</v>
      </c>
      <c r="W3615" s="18" t="s">
        <v>1936</v>
      </c>
      <c r="X3615" s="18"/>
      <c r="Y3615" s="18" t="s">
        <v>6301</v>
      </c>
      <c r="Z3615" s="18">
        <v>100</v>
      </c>
      <c r="AA3615" s="18">
        <v>2015</v>
      </c>
      <c r="AB3615" s="18">
        <v>0</v>
      </c>
      <c r="AC3615" s="18"/>
      <c r="AD3615" s="18" t="s">
        <v>308</v>
      </c>
      <c r="AE3615" s="18" t="s">
        <v>698</v>
      </c>
      <c r="AF3615" s="18"/>
      <c r="AG3615" s="18" t="s">
        <v>6307</v>
      </c>
      <c r="AH3615" s="578">
        <v>12</v>
      </c>
      <c r="AI3615" s="578" t="s">
        <v>6143</v>
      </c>
      <c r="AJ3615" s="578" t="s">
        <v>6138</v>
      </c>
    </row>
    <row r="3616" spans="1:36" ht="395.25" x14ac:dyDescent="0.25">
      <c r="A3616" s="619" t="s">
        <v>269</v>
      </c>
      <c r="B3616" s="18" t="s">
        <v>4611</v>
      </c>
      <c r="C3616" s="18" t="s">
        <v>6212</v>
      </c>
      <c r="D3616" s="547">
        <v>41993</v>
      </c>
      <c r="E3616" s="534">
        <v>0.8569444444444444</v>
      </c>
      <c r="F3616" s="547">
        <v>41993</v>
      </c>
      <c r="G3616" s="534">
        <v>0.8569444444444444</v>
      </c>
      <c r="H3616" s="623">
        <v>0</v>
      </c>
      <c r="I3616" s="18">
        <v>10</v>
      </c>
      <c r="J3616" s="18" t="s">
        <v>334</v>
      </c>
      <c r="K3616" s="18" t="s">
        <v>125</v>
      </c>
      <c r="L3616" s="18" t="s">
        <v>203</v>
      </c>
      <c r="M3616" s="18" t="s">
        <v>5661</v>
      </c>
      <c r="N3616" s="18" t="s">
        <v>59</v>
      </c>
      <c r="O3616" s="18" t="s">
        <v>65</v>
      </c>
      <c r="P3616" s="18" t="s">
        <v>6308</v>
      </c>
      <c r="Q3616" s="18" t="s">
        <v>6309</v>
      </c>
      <c r="R3616" s="18">
        <v>1.39</v>
      </c>
      <c r="S3616" s="18"/>
      <c r="T3616" s="525">
        <v>1.39</v>
      </c>
      <c r="U3616" s="18" t="s">
        <v>120</v>
      </c>
      <c r="V3616" s="18">
        <v>2003</v>
      </c>
      <c r="W3616" s="18" t="s">
        <v>4010</v>
      </c>
      <c r="X3616" s="18"/>
      <c r="Y3616" s="611" t="s">
        <v>3915</v>
      </c>
      <c r="Z3616" s="18">
        <v>100</v>
      </c>
      <c r="AA3616" s="18">
        <v>2015</v>
      </c>
      <c r="AB3616" s="18">
        <v>0</v>
      </c>
      <c r="AC3616" s="18"/>
      <c r="AD3616" s="18" t="s">
        <v>308</v>
      </c>
      <c r="AE3616" s="18" t="s">
        <v>688</v>
      </c>
      <c r="AF3616" s="18"/>
      <c r="AG3616" s="18" t="s">
        <v>6310</v>
      </c>
      <c r="AH3616" s="578">
        <v>12</v>
      </c>
      <c r="AI3616" s="578" t="s">
        <v>6248</v>
      </c>
      <c r="AJ3616" s="578" t="s">
        <v>6138</v>
      </c>
    </row>
    <row r="3617" spans="1:36" ht="280.5" x14ac:dyDescent="0.25">
      <c r="A3617" s="619" t="s">
        <v>269</v>
      </c>
      <c r="B3617" s="18" t="s">
        <v>4611</v>
      </c>
      <c r="C3617" s="18" t="s">
        <v>6212</v>
      </c>
      <c r="D3617" s="547">
        <v>41993</v>
      </c>
      <c r="E3617" s="534">
        <v>0.93958333333333333</v>
      </c>
      <c r="F3617" s="547">
        <v>41993</v>
      </c>
      <c r="G3617" s="534">
        <v>0.93958333333333333</v>
      </c>
      <c r="H3617" s="623">
        <v>0</v>
      </c>
      <c r="I3617" s="18">
        <v>24</v>
      </c>
      <c r="J3617" s="18" t="s">
        <v>1301</v>
      </c>
      <c r="K3617" s="18" t="s">
        <v>125</v>
      </c>
      <c r="L3617" s="18" t="s">
        <v>203</v>
      </c>
      <c r="M3617" s="18" t="s">
        <v>4961</v>
      </c>
      <c r="N3617" s="18" t="s">
        <v>59</v>
      </c>
      <c r="O3617" s="18" t="s">
        <v>65</v>
      </c>
      <c r="P3617" s="681" t="s">
        <v>6311</v>
      </c>
      <c r="Q3617" s="681" t="s">
        <v>6312</v>
      </c>
      <c r="R3617" s="18">
        <v>2.73</v>
      </c>
      <c r="S3617" s="18"/>
      <c r="T3617" s="525">
        <v>2.73</v>
      </c>
      <c r="U3617" s="18" t="s">
        <v>120</v>
      </c>
      <c r="V3617" s="18">
        <v>1981</v>
      </c>
      <c r="W3617" s="18" t="s">
        <v>4010</v>
      </c>
      <c r="X3617" s="18"/>
      <c r="Y3617" s="547">
        <v>41960</v>
      </c>
      <c r="Z3617" s="18">
        <v>100</v>
      </c>
      <c r="AA3617" s="18">
        <v>2015</v>
      </c>
      <c r="AB3617" s="18">
        <v>0</v>
      </c>
      <c r="AC3617" s="18"/>
      <c r="AD3617" s="18" t="s">
        <v>198</v>
      </c>
      <c r="AE3617" s="18" t="s">
        <v>688</v>
      </c>
      <c r="AF3617" s="18"/>
      <c r="AG3617" s="18" t="s">
        <v>6313</v>
      </c>
      <c r="AH3617" s="578">
        <v>12</v>
      </c>
      <c r="AI3617" s="578" t="s">
        <v>6137</v>
      </c>
      <c r="AJ3617" s="578" t="s">
        <v>6138</v>
      </c>
    </row>
    <row r="3618" spans="1:36" ht="409.5" x14ac:dyDescent="0.25">
      <c r="A3618" s="619" t="s">
        <v>269</v>
      </c>
      <c r="B3618" s="18" t="s">
        <v>4611</v>
      </c>
      <c r="C3618" s="18" t="s">
        <v>6212</v>
      </c>
      <c r="D3618" s="547">
        <v>41993</v>
      </c>
      <c r="E3618" s="534">
        <v>0.9375</v>
      </c>
      <c r="F3618" s="547">
        <v>41993</v>
      </c>
      <c r="G3618" s="534">
        <v>0.9375</v>
      </c>
      <c r="H3618" s="623">
        <v>0</v>
      </c>
      <c r="I3618" s="18">
        <v>16</v>
      </c>
      <c r="J3618" s="18" t="s">
        <v>1301</v>
      </c>
      <c r="K3618" s="18" t="s">
        <v>125</v>
      </c>
      <c r="L3618" s="18" t="s">
        <v>203</v>
      </c>
      <c r="M3618" s="18" t="s">
        <v>3220</v>
      </c>
      <c r="N3618" s="18" t="s">
        <v>59</v>
      </c>
      <c r="O3618" s="18" t="s">
        <v>65</v>
      </c>
      <c r="P3618" s="681" t="s">
        <v>5113</v>
      </c>
      <c r="Q3618" s="681" t="s">
        <v>6312</v>
      </c>
      <c r="R3618" s="18">
        <v>2.02</v>
      </c>
      <c r="S3618" s="18"/>
      <c r="T3618" s="525">
        <v>2.02</v>
      </c>
      <c r="U3618" s="18" t="s">
        <v>120</v>
      </c>
      <c r="V3618" s="18">
        <v>1981</v>
      </c>
      <c r="W3618" s="18" t="s">
        <v>4010</v>
      </c>
      <c r="X3618" s="18"/>
      <c r="Y3618" s="611" t="s">
        <v>3915</v>
      </c>
      <c r="Z3618" s="18">
        <v>100</v>
      </c>
      <c r="AA3618" s="18">
        <v>2015</v>
      </c>
      <c r="AB3618" s="18">
        <v>0</v>
      </c>
      <c r="AC3618" s="18"/>
      <c r="AD3618" s="18" t="s">
        <v>308</v>
      </c>
      <c r="AE3618" s="18" t="s">
        <v>688</v>
      </c>
      <c r="AF3618" s="18"/>
      <c r="AG3618" s="18" t="s">
        <v>6314</v>
      </c>
      <c r="AH3618" s="578">
        <v>12</v>
      </c>
      <c r="AI3618" s="578" t="s">
        <v>6137</v>
      </c>
      <c r="AJ3618" s="578" t="s">
        <v>6138</v>
      </c>
    </row>
    <row r="3619" spans="1:36" ht="293.25" x14ac:dyDescent="0.25">
      <c r="A3619" s="619" t="s">
        <v>269</v>
      </c>
      <c r="B3619" s="18" t="s">
        <v>4611</v>
      </c>
      <c r="C3619" s="18" t="s">
        <v>6212</v>
      </c>
      <c r="D3619" s="547">
        <v>41993</v>
      </c>
      <c r="E3619" s="534">
        <v>0.92499999999999993</v>
      </c>
      <c r="F3619" s="547">
        <v>41993</v>
      </c>
      <c r="G3619" s="534">
        <v>3.125E-2</v>
      </c>
      <c r="H3619" s="623">
        <v>0.10625</v>
      </c>
      <c r="I3619" s="18">
        <v>18</v>
      </c>
      <c r="J3619" s="18" t="s">
        <v>334</v>
      </c>
      <c r="K3619" s="18" t="s">
        <v>284</v>
      </c>
      <c r="L3619" s="18" t="s">
        <v>203</v>
      </c>
      <c r="M3619" s="18" t="s">
        <v>4711</v>
      </c>
      <c r="N3619" s="18">
        <v>35</v>
      </c>
      <c r="O3619" s="18" t="s">
        <v>65</v>
      </c>
      <c r="P3619" s="18" t="s">
        <v>4712</v>
      </c>
      <c r="Q3619" s="18" t="s">
        <v>6315</v>
      </c>
      <c r="R3619" s="18">
        <v>27.42</v>
      </c>
      <c r="S3619" s="18"/>
      <c r="T3619" s="525">
        <v>27.42</v>
      </c>
      <c r="U3619" s="18" t="s">
        <v>120</v>
      </c>
      <c r="V3619" s="18">
        <v>1976</v>
      </c>
      <c r="W3619" s="18" t="s">
        <v>1936</v>
      </c>
      <c r="X3619" s="18"/>
      <c r="Y3619" s="547">
        <v>41899</v>
      </c>
      <c r="Z3619" s="18">
        <v>100</v>
      </c>
      <c r="AA3619" s="18">
        <v>2015</v>
      </c>
      <c r="AB3619" s="18">
        <v>0</v>
      </c>
      <c r="AC3619" s="18"/>
      <c r="AD3619" s="18" t="s">
        <v>717</v>
      </c>
      <c r="AE3619" s="18" t="s">
        <v>698</v>
      </c>
      <c r="AF3619" s="18"/>
      <c r="AG3619" s="18" t="s">
        <v>6316</v>
      </c>
      <c r="AH3619" s="578">
        <v>12</v>
      </c>
      <c r="AI3619" s="578" t="s">
        <v>6248</v>
      </c>
      <c r="AJ3619" s="578" t="s">
        <v>6138</v>
      </c>
    </row>
    <row r="3620" spans="1:36" ht="408" x14ac:dyDescent="0.25">
      <c r="A3620" s="619" t="s">
        <v>269</v>
      </c>
      <c r="B3620" s="18" t="s">
        <v>4611</v>
      </c>
      <c r="C3620" s="18" t="s">
        <v>6212</v>
      </c>
      <c r="D3620" s="547">
        <v>41993</v>
      </c>
      <c r="E3620" s="534">
        <v>0.99305555555555547</v>
      </c>
      <c r="F3620" s="547">
        <v>41993</v>
      </c>
      <c r="G3620" s="534">
        <v>0.99305555555555547</v>
      </c>
      <c r="H3620" s="623">
        <v>0</v>
      </c>
      <c r="I3620" s="18">
        <v>1</v>
      </c>
      <c r="J3620" s="18" t="s">
        <v>334</v>
      </c>
      <c r="K3620" s="18" t="s">
        <v>86</v>
      </c>
      <c r="L3620" s="18" t="s">
        <v>203</v>
      </c>
      <c r="M3620" s="18" t="s">
        <v>5949</v>
      </c>
      <c r="N3620" s="18" t="s">
        <v>59</v>
      </c>
      <c r="O3620" s="18" t="s">
        <v>65</v>
      </c>
      <c r="P3620" s="681" t="s">
        <v>6317</v>
      </c>
      <c r="Q3620" s="681" t="s">
        <v>6318</v>
      </c>
      <c r="R3620" s="18"/>
      <c r="S3620" s="18">
        <v>0.01</v>
      </c>
      <c r="T3620" s="525">
        <v>0.01</v>
      </c>
      <c r="U3620" s="18" t="s">
        <v>120</v>
      </c>
      <c r="V3620" s="18">
        <v>2002</v>
      </c>
      <c r="W3620" s="18" t="s">
        <v>1902</v>
      </c>
      <c r="X3620" s="18"/>
      <c r="Y3620" s="611" t="s">
        <v>458</v>
      </c>
      <c r="Z3620" s="18">
        <v>100</v>
      </c>
      <c r="AA3620" s="18">
        <v>2015</v>
      </c>
      <c r="AB3620" s="18">
        <v>0</v>
      </c>
      <c r="AC3620" s="18"/>
      <c r="AD3620" s="18" t="s">
        <v>49</v>
      </c>
      <c r="AE3620" s="18" t="s">
        <v>4640</v>
      </c>
      <c r="AF3620" s="18"/>
      <c r="AG3620" s="18" t="s">
        <v>6319</v>
      </c>
      <c r="AH3620" s="578">
        <v>12</v>
      </c>
      <c r="AI3620" s="578" t="s">
        <v>6137</v>
      </c>
      <c r="AJ3620" s="578" t="s">
        <v>6138</v>
      </c>
    </row>
    <row r="3621" spans="1:36" ht="409.5" x14ac:dyDescent="0.25">
      <c r="A3621" s="619" t="s">
        <v>269</v>
      </c>
      <c r="B3621" s="18" t="s">
        <v>4611</v>
      </c>
      <c r="C3621" s="18" t="s">
        <v>6212</v>
      </c>
      <c r="D3621" s="547">
        <v>41994</v>
      </c>
      <c r="E3621" s="534">
        <v>3.8194444444444441E-2</v>
      </c>
      <c r="F3621" s="547">
        <v>41994</v>
      </c>
      <c r="G3621" s="534">
        <v>3.8194444444444441E-2</v>
      </c>
      <c r="H3621" s="623">
        <v>0</v>
      </c>
      <c r="I3621" s="18">
        <v>30</v>
      </c>
      <c r="J3621" s="18" t="s">
        <v>334</v>
      </c>
      <c r="K3621" s="18" t="s">
        <v>125</v>
      </c>
      <c r="L3621" s="18" t="s">
        <v>203</v>
      </c>
      <c r="M3621" s="18" t="s">
        <v>4628</v>
      </c>
      <c r="N3621" s="18">
        <v>35</v>
      </c>
      <c r="O3621" s="18" t="s">
        <v>65</v>
      </c>
      <c r="P3621" s="681" t="s">
        <v>6320</v>
      </c>
      <c r="Q3621" s="681" t="s">
        <v>6321</v>
      </c>
      <c r="R3621" s="18">
        <v>3.69</v>
      </c>
      <c r="S3621" s="18"/>
      <c r="T3621" s="525">
        <v>3.69</v>
      </c>
      <c r="U3621" s="18" t="s">
        <v>120</v>
      </c>
      <c r="V3621" s="18">
        <v>1963</v>
      </c>
      <c r="W3621" s="18" t="s">
        <v>1936</v>
      </c>
      <c r="X3621" s="18"/>
      <c r="Y3621" s="547" t="s">
        <v>6322</v>
      </c>
      <c r="Z3621" s="18">
        <v>100</v>
      </c>
      <c r="AA3621" s="18">
        <v>2015</v>
      </c>
      <c r="AB3621" s="18">
        <v>0</v>
      </c>
      <c r="AC3621" s="18"/>
      <c r="AD3621" s="18" t="s">
        <v>1542</v>
      </c>
      <c r="AE3621" s="18" t="s">
        <v>688</v>
      </c>
      <c r="AF3621" s="18"/>
      <c r="AG3621" s="18" t="s">
        <v>6323</v>
      </c>
      <c r="AH3621" s="578">
        <v>12</v>
      </c>
      <c r="AI3621" s="578" t="s">
        <v>6181</v>
      </c>
      <c r="AJ3621" s="578" t="s">
        <v>6138</v>
      </c>
    </row>
    <row r="3622" spans="1:36" ht="395.25" x14ac:dyDescent="0.25">
      <c r="A3622" s="533" t="s">
        <v>269</v>
      </c>
      <c r="B3622" s="18" t="s">
        <v>4611</v>
      </c>
      <c r="C3622" s="18" t="s">
        <v>6212</v>
      </c>
      <c r="D3622" s="547">
        <v>41994</v>
      </c>
      <c r="E3622" s="534">
        <v>5.7638888888888885E-2</v>
      </c>
      <c r="F3622" s="547">
        <v>41994</v>
      </c>
      <c r="G3622" s="534">
        <v>5.7638888888888885E-2</v>
      </c>
      <c r="H3622" s="623">
        <v>0</v>
      </c>
      <c r="I3622" s="579">
        <v>10</v>
      </c>
      <c r="J3622" s="18" t="s">
        <v>334</v>
      </c>
      <c r="K3622" s="18" t="s">
        <v>125</v>
      </c>
      <c r="L3622" s="18" t="s">
        <v>203</v>
      </c>
      <c r="M3622" s="18" t="s">
        <v>5661</v>
      </c>
      <c r="N3622" s="18" t="s">
        <v>59</v>
      </c>
      <c r="O3622" s="18" t="s">
        <v>65</v>
      </c>
      <c r="P3622" s="18" t="s">
        <v>6308</v>
      </c>
      <c r="Q3622" s="18" t="s">
        <v>6324</v>
      </c>
      <c r="R3622" s="579">
        <v>1.39</v>
      </c>
      <c r="S3622" s="579"/>
      <c r="T3622" s="686">
        <v>1.39</v>
      </c>
      <c r="U3622" s="18" t="s">
        <v>120</v>
      </c>
      <c r="V3622" s="18">
        <v>2003</v>
      </c>
      <c r="W3622" s="18" t="s">
        <v>4010</v>
      </c>
      <c r="X3622" s="18"/>
      <c r="Y3622" s="611" t="s">
        <v>3915</v>
      </c>
      <c r="Z3622" s="18">
        <v>100</v>
      </c>
      <c r="AA3622" s="18">
        <v>2015</v>
      </c>
      <c r="AB3622" s="18">
        <v>0</v>
      </c>
      <c r="AC3622" s="18"/>
      <c r="AD3622" s="18" t="s">
        <v>308</v>
      </c>
      <c r="AE3622" s="18" t="s">
        <v>688</v>
      </c>
      <c r="AF3622" s="18"/>
      <c r="AG3622" s="18" t="s">
        <v>6310</v>
      </c>
      <c r="AH3622" s="578">
        <v>12</v>
      </c>
      <c r="AI3622" s="578" t="s">
        <v>6248</v>
      </c>
      <c r="AJ3622" s="578" t="s">
        <v>6138</v>
      </c>
    </row>
    <row r="3623" spans="1:36" ht="409.5" x14ac:dyDescent="0.25">
      <c r="A3623" s="533" t="s">
        <v>269</v>
      </c>
      <c r="B3623" s="18" t="s">
        <v>4611</v>
      </c>
      <c r="C3623" s="18" t="s">
        <v>6212</v>
      </c>
      <c r="D3623" s="547">
        <v>41994</v>
      </c>
      <c r="E3623" s="534">
        <v>7.2916666666666671E-2</v>
      </c>
      <c r="F3623" s="547">
        <v>41994</v>
      </c>
      <c r="G3623" s="534">
        <v>0.44375000000000003</v>
      </c>
      <c r="H3623" s="623">
        <v>0.37083333333430346</v>
      </c>
      <c r="I3623" s="18">
        <v>27</v>
      </c>
      <c r="J3623" s="18" t="s">
        <v>1301</v>
      </c>
      <c r="K3623" s="18" t="s">
        <v>393</v>
      </c>
      <c r="L3623" s="18" t="s">
        <v>203</v>
      </c>
      <c r="M3623" s="18" t="s">
        <v>6325</v>
      </c>
      <c r="N3623" s="18">
        <v>35</v>
      </c>
      <c r="O3623" s="18" t="s">
        <v>65</v>
      </c>
      <c r="P3623" s="681" t="s">
        <v>6326</v>
      </c>
      <c r="Q3623" s="681" t="s">
        <v>6327</v>
      </c>
      <c r="R3623" s="18">
        <v>0.89</v>
      </c>
      <c r="S3623" s="18"/>
      <c r="T3623" s="525">
        <v>0.89</v>
      </c>
      <c r="U3623" s="18" t="s">
        <v>120</v>
      </c>
      <c r="V3623" s="18">
        <v>1987</v>
      </c>
      <c r="W3623" s="18" t="s">
        <v>1877</v>
      </c>
      <c r="X3623" s="18"/>
      <c r="Y3623" s="611" t="s">
        <v>458</v>
      </c>
      <c r="Z3623" s="18">
        <v>100</v>
      </c>
      <c r="AA3623" s="18">
        <v>2015</v>
      </c>
      <c r="AB3623" s="18">
        <v>0</v>
      </c>
      <c r="AC3623" s="18"/>
      <c r="AD3623" s="18" t="s">
        <v>198</v>
      </c>
      <c r="AE3623" s="18" t="s">
        <v>704</v>
      </c>
      <c r="AF3623" s="18"/>
      <c r="AG3623" s="18" t="s">
        <v>6328</v>
      </c>
      <c r="AH3623" s="578">
        <v>12</v>
      </c>
      <c r="AI3623" s="578" t="s">
        <v>6137</v>
      </c>
      <c r="AJ3623" s="578" t="s">
        <v>6138</v>
      </c>
    </row>
    <row r="3624" spans="1:36" ht="409.5" x14ac:dyDescent="0.25">
      <c r="A3624" s="533" t="s">
        <v>269</v>
      </c>
      <c r="B3624" s="18" t="s">
        <v>4611</v>
      </c>
      <c r="C3624" s="18" t="s">
        <v>6212</v>
      </c>
      <c r="D3624" s="547">
        <v>41994</v>
      </c>
      <c r="E3624" s="534">
        <v>0.99097222222222225</v>
      </c>
      <c r="F3624" s="547">
        <v>41995</v>
      </c>
      <c r="G3624" s="534">
        <v>0.6875</v>
      </c>
      <c r="H3624" s="623">
        <v>0.69652777777777775</v>
      </c>
      <c r="I3624" s="18">
        <v>5</v>
      </c>
      <c r="J3624" s="18" t="s">
        <v>334</v>
      </c>
      <c r="K3624" s="18" t="s">
        <v>284</v>
      </c>
      <c r="L3624" s="18" t="s">
        <v>203</v>
      </c>
      <c r="M3624" s="18" t="s">
        <v>6329</v>
      </c>
      <c r="N3624" s="18" t="s">
        <v>59</v>
      </c>
      <c r="O3624" s="18" t="s">
        <v>65</v>
      </c>
      <c r="P3624" s="681" t="s">
        <v>6330</v>
      </c>
      <c r="Q3624" s="687" t="s">
        <v>6331</v>
      </c>
      <c r="R3624" s="18">
        <v>0.52</v>
      </c>
      <c r="S3624" s="18"/>
      <c r="T3624" s="525">
        <v>0.52</v>
      </c>
      <c r="U3624" s="18" t="s">
        <v>1705</v>
      </c>
      <c r="V3624" s="18">
        <v>2014</v>
      </c>
      <c r="W3624" s="18" t="s">
        <v>6332</v>
      </c>
      <c r="X3624" s="18"/>
      <c r="Y3624" s="547" t="s">
        <v>6333</v>
      </c>
      <c r="Z3624" s="18">
        <v>100</v>
      </c>
      <c r="AA3624" s="18">
        <v>2015</v>
      </c>
      <c r="AB3624" s="18">
        <v>0</v>
      </c>
      <c r="AC3624" s="18"/>
      <c r="AD3624" s="18" t="s">
        <v>133</v>
      </c>
      <c r="AE3624" s="18" t="s">
        <v>698</v>
      </c>
      <c r="AF3624" s="18"/>
      <c r="AG3624" s="18" t="s">
        <v>6334</v>
      </c>
      <c r="AH3624" s="578">
        <v>12</v>
      </c>
      <c r="AI3624" s="578" t="s">
        <v>6137</v>
      </c>
      <c r="AJ3624" s="578" t="s">
        <v>6138</v>
      </c>
    </row>
    <row r="3625" spans="1:36" ht="204" x14ac:dyDescent="0.25">
      <c r="A3625" s="533" t="s">
        <v>269</v>
      </c>
      <c r="B3625" s="18" t="s">
        <v>4611</v>
      </c>
      <c r="C3625" s="18" t="s">
        <v>6212</v>
      </c>
      <c r="D3625" s="547">
        <v>41994</v>
      </c>
      <c r="E3625" s="534">
        <v>0.1388888888888889</v>
      </c>
      <c r="F3625" s="547">
        <v>41994</v>
      </c>
      <c r="G3625" s="534">
        <v>0.14166666666666666</v>
      </c>
      <c r="H3625" s="623">
        <v>2.7777777795563452E-3</v>
      </c>
      <c r="I3625" s="18">
        <v>12</v>
      </c>
      <c r="J3625" s="18" t="s">
        <v>5439</v>
      </c>
      <c r="K3625" s="18" t="s">
        <v>284</v>
      </c>
      <c r="L3625" s="18" t="s">
        <v>203</v>
      </c>
      <c r="M3625" s="18" t="s">
        <v>6335</v>
      </c>
      <c r="N3625" s="18" t="s">
        <v>59</v>
      </c>
      <c r="O3625" s="18" t="s">
        <v>65</v>
      </c>
      <c r="P3625" s="681" t="s">
        <v>6336</v>
      </c>
      <c r="Q3625" s="681" t="s">
        <v>6337</v>
      </c>
      <c r="R3625" s="18">
        <v>3.39</v>
      </c>
      <c r="S3625" s="18"/>
      <c r="T3625" s="525">
        <v>3.39</v>
      </c>
      <c r="U3625" s="18" t="s">
        <v>120</v>
      </c>
      <c r="V3625" s="18">
        <v>1982</v>
      </c>
      <c r="W3625" s="18" t="s">
        <v>2047</v>
      </c>
      <c r="X3625" s="18"/>
      <c r="Y3625" s="611" t="s">
        <v>4164</v>
      </c>
      <c r="Z3625" s="18">
        <v>100</v>
      </c>
      <c r="AA3625" s="18">
        <v>2015</v>
      </c>
      <c r="AB3625" s="18">
        <v>0</v>
      </c>
      <c r="AC3625" s="18"/>
      <c r="AD3625" s="18" t="s">
        <v>308</v>
      </c>
      <c r="AE3625" s="18" t="s">
        <v>4640</v>
      </c>
      <c r="AF3625" s="18"/>
      <c r="AG3625" s="18" t="s">
        <v>6338</v>
      </c>
      <c r="AH3625" s="578">
        <v>12</v>
      </c>
      <c r="AI3625" s="578" t="s">
        <v>6143</v>
      </c>
      <c r="AJ3625" s="578" t="s">
        <v>6138</v>
      </c>
    </row>
    <row r="3626" spans="1:36" ht="216.75" x14ac:dyDescent="0.25">
      <c r="A3626" s="533" t="s">
        <v>269</v>
      </c>
      <c r="B3626" s="18" t="s">
        <v>4611</v>
      </c>
      <c r="C3626" s="18" t="s">
        <v>4618</v>
      </c>
      <c r="D3626" s="547">
        <v>41994</v>
      </c>
      <c r="E3626" s="534">
        <v>0.27013888888888887</v>
      </c>
      <c r="F3626" s="547">
        <v>41994</v>
      </c>
      <c r="G3626" s="534">
        <v>0.38194444444444442</v>
      </c>
      <c r="H3626" s="623">
        <v>0.11180555555620231</v>
      </c>
      <c r="I3626" s="18">
        <v>13</v>
      </c>
      <c r="J3626" s="18"/>
      <c r="K3626" s="18"/>
      <c r="L3626" s="18" t="s">
        <v>335</v>
      </c>
      <c r="M3626" s="18" t="s">
        <v>4665</v>
      </c>
      <c r="N3626" s="18">
        <v>35</v>
      </c>
      <c r="O3626" s="18" t="s">
        <v>65</v>
      </c>
      <c r="P3626" s="18" t="s">
        <v>4666</v>
      </c>
      <c r="Q3626" s="18" t="s">
        <v>6339</v>
      </c>
      <c r="R3626" s="18">
        <v>1.43</v>
      </c>
      <c r="S3626" s="18">
        <v>2.99</v>
      </c>
      <c r="T3626" s="525">
        <v>4.42</v>
      </c>
      <c r="U3626" s="18" t="s">
        <v>120</v>
      </c>
      <c r="V3626" s="18">
        <v>1964</v>
      </c>
      <c r="W3626" s="18" t="s">
        <v>4667</v>
      </c>
      <c r="X3626" s="18"/>
      <c r="Y3626" s="611" t="s">
        <v>5717</v>
      </c>
      <c r="Z3626" s="18">
        <v>100</v>
      </c>
      <c r="AA3626" s="18">
        <v>2015</v>
      </c>
      <c r="AB3626" s="18">
        <v>0</v>
      </c>
      <c r="AC3626" s="18"/>
      <c r="AD3626" s="18" t="s">
        <v>340</v>
      </c>
      <c r="AE3626" s="18" t="s">
        <v>704</v>
      </c>
      <c r="AF3626" s="18"/>
      <c r="AG3626" s="18" t="s">
        <v>6340</v>
      </c>
      <c r="AH3626" s="578">
        <v>12</v>
      </c>
      <c r="AI3626" s="578" t="s">
        <v>6148</v>
      </c>
      <c r="AJ3626" s="578" t="s">
        <v>6167</v>
      </c>
    </row>
    <row r="3627" spans="1:36" ht="344.25" x14ac:dyDescent="0.25">
      <c r="A3627" s="533" t="s">
        <v>269</v>
      </c>
      <c r="B3627" s="613" t="s">
        <v>4611</v>
      </c>
      <c r="C3627" s="613" t="s">
        <v>4618</v>
      </c>
      <c r="D3627" s="547">
        <v>41994</v>
      </c>
      <c r="E3627" s="534">
        <v>0.41666666666666669</v>
      </c>
      <c r="F3627" s="547">
        <v>41994</v>
      </c>
      <c r="G3627" s="534">
        <v>0.73263888888888884</v>
      </c>
      <c r="H3627" s="623">
        <v>0.31597222222626442</v>
      </c>
      <c r="I3627" s="613">
        <v>13</v>
      </c>
      <c r="J3627" s="613"/>
      <c r="K3627" s="613"/>
      <c r="L3627" s="613" t="s">
        <v>335</v>
      </c>
      <c r="M3627" s="613" t="s">
        <v>4665</v>
      </c>
      <c r="N3627" s="613">
        <v>35</v>
      </c>
      <c r="O3627" s="613" t="s">
        <v>65</v>
      </c>
      <c r="P3627" s="613" t="s">
        <v>4666</v>
      </c>
      <c r="Q3627" s="613" t="s">
        <v>6341</v>
      </c>
      <c r="R3627" s="613">
        <v>128.71</v>
      </c>
      <c r="S3627" s="613"/>
      <c r="T3627" s="625">
        <v>128.71</v>
      </c>
      <c r="U3627" s="18" t="s">
        <v>120</v>
      </c>
      <c r="V3627" s="18">
        <v>1964</v>
      </c>
      <c r="W3627" s="18" t="s">
        <v>4667</v>
      </c>
      <c r="X3627" s="18"/>
      <c r="Y3627" s="611" t="s">
        <v>5717</v>
      </c>
      <c r="Z3627" s="18">
        <v>100</v>
      </c>
      <c r="AA3627" s="18">
        <v>2015</v>
      </c>
      <c r="AB3627" s="18">
        <v>0</v>
      </c>
      <c r="AC3627" s="18"/>
      <c r="AD3627" s="613" t="s">
        <v>340</v>
      </c>
      <c r="AE3627" s="18" t="s">
        <v>704</v>
      </c>
      <c r="AF3627" s="18"/>
      <c r="AG3627" s="18" t="s">
        <v>6340</v>
      </c>
      <c r="AH3627" s="578">
        <v>12</v>
      </c>
      <c r="AI3627" s="578" t="s">
        <v>6148</v>
      </c>
      <c r="AJ3627" s="578" t="s">
        <v>6167</v>
      </c>
    </row>
    <row r="3628" spans="1:36" ht="229.5" x14ac:dyDescent="0.25">
      <c r="A3628" s="533" t="s">
        <v>269</v>
      </c>
      <c r="B3628" s="18" t="s">
        <v>4611</v>
      </c>
      <c r="C3628" s="18" t="s">
        <v>6212</v>
      </c>
      <c r="D3628" s="547">
        <v>41994</v>
      </c>
      <c r="E3628" s="534">
        <v>0.3611111111111111</v>
      </c>
      <c r="F3628" s="547">
        <v>41994</v>
      </c>
      <c r="G3628" s="534">
        <v>0.61597222222222225</v>
      </c>
      <c r="H3628" s="623">
        <v>0.25486111111240461</v>
      </c>
      <c r="I3628" s="18">
        <v>2</v>
      </c>
      <c r="J3628" s="18" t="s">
        <v>1301</v>
      </c>
      <c r="K3628" s="18" t="s">
        <v>86</v>
      </c>
      <c r="L3628" s="18" t="s">
        <v>203</v>
      </c>
      <c r="M3628" s="18" t="s">
        <v>6342</v>
      </c>
      <c r="N3628" s="18" t="s">
        <v>59</v>
      </c>
      <c r="O3628" s="18" t="s">
        <v>65</v>
      </c>
      <c r="P3628" s="18" t="s">
        <v>6343</v>
      </c>
      <c r="Q3628" s="18" t="s">
        <v>6344</v>
      </c>
      <c r="R3628" s="18">
        <v>0.71</v>
      </c>
      <c r="S3628" s="18"/>
      <c r="T3628" s="525">
        <v>0.71</v>
      </c>
      <c r="U3628" s="18" t="s">
        <v>45</v>
      </c>
      <c r="V3628" s="18">
        <v>2010</v>
      </c>
      <c r="W3628" s="18" t="s">
        <v>6345</v>
      </c>
      <c r="X3628" s="18" t="s">
        <v>6346</v>
      </c>
      <c r="Y3628" s="547">
        <v>41648</v>
      </c>
      <c r="Z3628" s="18">
        <v>100</v>
      </c>
      <c r="AA3628" s="18">
        <v>2015</v>
      </c>
      <c r="AB3628" s="18">
        <v>0</v>
      </c>
      <c r="AC3628" s="18"/>
      <c r="AD3628" s="18" t="s">
        <v>198</v>
      </c>
      <c r="AE3628" s="18" t="s">
        <v>698</v>
      </c>
      <c r="AF3628" s="18"/>
      <c r="AG3628" s="18" t="s">
        <v>6347</v>
      </c>
      <c r="AH3628" s="578">
        <v>12</v>
      </c>
      <c r="AI3628" s="578" t="s">
        <v>6148</v>
      </c>
      <c r="AJ3628" s="578" t="s">
        <v>6138</v>
      </c>
    </row>
    <row r="3629" spans="1:36" ht="409.5" x14ac:dyDescent="0.25">
      <c r="A3629" s="533" t="s">
        <v>269</v>
      </c>
      <c r="B3629" s="18" t="s">
        <v>4611</v>
      </c>
      <c r="C3629" s="18" t="s">
        <v>6212</v>
      </c>
      <c r="D3629" s="547">
        <v>41994</v>
      </c>
      <c r="E3629" s="534">
        <v>0.53888888888888886</v>
      </c>
      <c r="F3629" s="547">
        <v>41994</v>
      </c>
      <c r="G3629" s="534">
        <v>0.53888888888888886</v>
      </c>
      <c r="H3629" s="623">
        <v>0</v>
      </c>
      <c r="I3629" s="18">
        <v>16</v>
      </c>
      <c r="J3629" s="18" t="s">
        <v>334</v>
      </c>
      <c r="K3629" s="18" t="s">
        <v>125</v>
      </c>
      <c r="L3629" s="18" t="s">
        <v>203</v>
      </c>
      <c r="M3629" s="18" t="s">
        <v>5608</v>
      </c>
      <c r="N3629" s="18">
        <v>35</v>
      </c>
      <c r="O3629" s="18" t="s">
        <v>65</v>
      </c>
      <c r="P3629" s="18" t="s">
        <v>6006</v>
      </c>
      <c r="Q3629" s="18" t="s">
        <v>6348</v>
      </c>
      <c r="R3629" s="18"/>
      <c r="S3629" s="18">
        <v>1.38</v>
      </c>
      <c r="T3629" s="525">
        <v>1.38</v>
      </c>
      <c r="U3629" s="18" t="s">
        <v>120</v>
      </c>
      <c r="V3629" s="18">
        <v>1966</v>
      </c>
      <c r="W3629" s="18" t="s">
        <v>1936</v>
      </c>
      <c r="X3629" s="18"/>
      <c r="Y3629" s="547">
        <v>41919</v>
      </c>
      <c r="Z3629" s="18">
        <v>100</v>
      </c>
      <c r="AA3629" s="18">
        <v>2015</v>
      </c>
      <c r="AB3629" s="18">
        <v>0</v>
      </c>
      <c r="AC3629" s="18"/>
      <c r="AD3629" s="18" t="s">
        <v>717</v>
      </c>
      <c r="AE3629" s="18" t="s">
        <v>688</v>
      </c>
      <c r="AF3629" s="18"/>
      <c r="AG3629" s="18" t="s">
        <v>6349</v>
      </c>
      <c r="AH3629" s="578">
        <v>12</v>
      </c>
      <c r="AI3629" s="578" t="s">
        <v>6181</v>
      </c>
      <c r="AJ3629" s="578" t="s">
        <v>6138</v>
      </c>
    </row>
    <row r="3630" spans="1:36" ht="280.5" x14ac:dyDescent="0.25">
      <c r="A3630" s="533" t="s">
        <v>269</v>
      </c>
      <c r="B3630" s="18" t="s">
        <v>4611</v>
      </c>
      <c r="C3630" s="18" t="s">
        <v>6212</v>
      </c>
      <c r="D3630" s="547">
        <v>41994</v>
      </c>
      <c r="E3630" s="534">
        <v>0.21736111111111112</v>
      </c>
      <c r="F3630" s="547">
        <v>41994</v>
      </c>
      <c r="G3630" s="534">
        <v>0.22638888888888889</v>
      </c>
      <c r="H3630" s="623">
        <v>9.0277777781011537E-3</v>
      </c>
      <c r="I3630" s="18">
        <v>27</v>
      </c>
      <c r="J3630" s="18" t="s">
        <v>1301</v>
      </c>
      <c r="K3630" s="18" t="s">
        <v>284</v>
      </c>
      <c r="L3630" s="18" t="s">
        <v>203</v>
      </c>
      <c r="M3630" s="18" t="s">
        <v>6350</v>
      </c>
      <c r="N3630" s="18">
        <v>35</v>
      </c>
      <c r="O3630" s="18" t="s">
        <v>65</v>
      </c>
      <c r="P3630" s="681" t="s">
        <v>6351</v>
      </c>
      <c r="Q3630" s="681" t="s">
        <v>6352</v>
      </c>
      <c r="R3630" s="18">
        <v>5.33</v>
      </c>
      <c r="S3630" s="18"/>
      <c r="T3630" s="525">
        <v>5.33</v>
      </c>
      <c r="U3630" s="18" t="s">
        <v>120</v>
      </c>
      <c r="V3630" s="18">
        <v>1979</v>
      </c>
      <c r="W3630" s="18" t="s">
        <v>1936</v>
      </c>
      <c r="X3630" s="18"/>
      <c r="Y3630" s="547">
        <v>41849</v>
      </c>
      <c r="Z3630" s="18">
        <v>100</v>
      </c>
      <c r="AA3630" s="18">
        <v>2015</v>
      </c>
      <c r="AB3630" s="18">
        <v>0</v>
      </c>
      <c r="AC3630" s="18"/>
      <c r="AD3630" s="18" t="s">
        <v>198</v>
      </c>
      <c r="AE3630" s="18" t="s">
        <v>4640</v>
      </c>
      <c r="AF3630" s="18"/>
      <c r="AG3630" s="18" t="s">
        <v>6353</v>
      </c>
      <c r="AH3630" s="578">
        <v>12</v>
      </c>
      <c r="AI3630" s="578" t="s">
        <v>6148</v>
      </c>
      <c r="AJ3630" s="578" t="s">
        <v>6138</v>
      </c>
    </row>
    <row r="3631" spans="1:36" ht="293.25" x14ac:dyDescent="0.25">
      <c r="A3631" s="533" t="s">
        <v>269</v>
      </c>
      <c r="B3631" s="18" t="s">
        <v>4611</v>
      </c>
      <c r="C3631" s="18" t="s">
        <v>4618</v>
      </c>
      <c r="D3631" s="547">
        <v>41996</v>
      </c>
      <c r="E3631" s="534">
        <v>0.55694444444444446</v>
      </c>
      <c r="F3631" s="547">
        <v>41996</v>
      </c>
      <c r="G3631" s="534">
        <v>0.55694444444444446</v>
      </c>
      <c r="H3631" s="623">
        <v>0</v>
      </c>
      <c r="I3631" s="18">
        <v>29</v>
      </c>
      <c r="J3631" s="18" t="s">
        <v>6354</v>
      </c>
      <c r="K3631" s="18" t="s">
        <v>284</v>
      </c>
      <c r="L3631" s="18" t="s">
        <v>335</v>
      </c>
      <c r="M3631" s="18" t="s">
        <v>6355</v>
      </c>
      <c r="N3631" s="18">
        <v>110</v>
      </c>
      <c r="O3631" s="18" t="s">
        <v>65</v>
      </c>
      <c r="P3631" s="18" t="s">
        <v>6356</v>
      </c>
      <c r="Q3631" s="18" t="s">
        <v>6357</v>
      </c>
      <c r="R3631" s="18"/>
      <c r="S3631" s="18">
        <v>3.7</v>
      </c>
      <c r="T3631" s="525">
        <v>3.7</v>
      </c>
      <c r="U3631" s="18" t="s">
        <v>120</v>
      </c>
      <c r="V3631" s="18"/>
      <c r="W3631" s="18"/>
      <c r="X3631" s="18"/>
      <c r="Y3631" s="18"/>
      <c r="Z3631" s="18"/>
      <c r="AA3631" s="18"/>
      <c r="AB3631" s="18"/>
      <c r="AC3631" s="18"/>
      <c r="AD3631" s="18" t="s">
        <v>340</v>
      </c>
      <c r="AE3631" s="18" t="s">
        <v>688</v>
      </c>
      <c r="AF3631" s="18"/>
      <c r="AG3631" s="18" t="s">
        <v>6358</v>
      </c>
      <c r="AH3631" s="578">
        <v>12</v>
      </c>
      <c r="AI3631" s="578" t="s">
        <v>6181</v>
      </c>
      <c r="AJ3631" s="578" t="s">
        <v>6167</v>
      </c>
    </row>
    <row r="3632" spans="1:36" ht="369.75" x14ac:dyDescent="0.25">
      <c r="A3632" s="533" t="s">
        <v>269</v>
      </c>
      <c r="B3632" s="18" t="s">
        <v>4611</v>
      </c>
      <c r="C3632" s="18" t="s">
        <v>6212</v>
      </c>
      <c r="D3632" s="547">
        <v>41997</v>
      </c>
      <c r="E3632" s="534">
        <v>0.54791666666666672</v>
      </c>
      <c r="F3632" s="547">
        <v>41997</v>
      </c>
      <c r="G3632" s="534">
        <v>0.54791666666666672</v>
      </c>
      <c r="H3632" s="623">
        <v>0</v>
      </c>
      <c r="I3632" s="18">
        <v>14</v>
      </c>
      <c r="J3632" s="18" t="s">
        <v>1301</v>
      </c>
      <c r="K3632" s="18" t="s">
        <v>125</v>
      </c>
      <c r="L3632" s="18" t="s">
        <v>40</v>
      </c>
      <c r="M3632" s="18" t="s">
        <v>6359</v>
      </c>
      <c r="N3632" s="18" t="s">
        <v>59</v>
      </c>
      <c r="O3632" s="18" t="s">
        <v>65</v>
      </c>
      <c r="P3632" s="18" t="s">
        <v>4861</v>
      </c>
      <c r="Q3632" s="18" t="s">
        <v>6360</v>
      </c>
      <c r="R3632" s="18"/>
      <c r="S3632" s="18">
        <v>1.28</v>
      </c>
      <c r="T3632" s="525">
        <v>1.28</v>
      </c>
      <c r="U3632" s="18" t="s">
        <v>304</v>
      </c>
      <c r="V3632" s="18">
        <v>1987</v>
      </c>
      <c r="W3632" s="18" t="s">
        <v>6361</v>
      </c>
      <c r="X3632" s="18"/>
      <c r="Y3632" s="547">
        <v>41421</v>
      </c>
      <c r="Z3632" s="18">
        <v>100</v>
      </c>
      <c r="AA3632" s="547">
        <v>41844</v>
      </c>
      <c r="AB3632" s="18">
        <v>1</v>
      </c>
      <c r="AC3632" s="18"/>
      <c r="AD3632" s="18" t="s">
        <v>273</v>
      </c>
      <c r="AE3632" s="18" t="s">
        <v>688</v>
      </c>
      <c r="AF3632" s="18"/>
      <c r="AG3632" s="18" t="s">
        <v>6362</v>
      </c>
      <c r="AH3632" s="578">
        <v>12</v>
      </c>
      <c r="AI3632" s="578" t="s">
        <v>6181</v>
      </c>
      <c r="AJ3632" s="578" t="s">
        <v>6149</v>
      </c>
    </row>
    <row r="3633" spans="1:36" ht="409.5" x14ac:dyDescent="0.25">
      <c r="A3633" s="533" t="s">
        <v>269</v>
      </c>
      <c r="B3633" s="18" t="s">
        <v>4611</v>
      </c>
      <c r="C3633" s="18" t="s">
        <v>6212</v>
      </c>
      <c r="D3633" s="547">
        <v>41997</v>
      </c>
      <c r="E3633" s="534">
        <v>0.54791666666666672</v>
      </c>
      <c r="F3633" s="547">
        <v>41997</v>
      </c>
      <c r="G3633" s="534">
        <v>0.59027777777777779</v>
      </c>
      <c r="H3633" s="623">
        <v>4.2361111110949423E-2</v>
      </c>
      <c r="I3633" s="18">
        <v>1</v>
      </c>
      <c r="J3633" s="18" t="s">
        <v>1301</v>
      </c>
      <c r="K3633" s="18" t="s">
        <v>284</v>
      </c>
      <c r="L3633" s="18" t="s">
        <v>203</v>
      </c>
      <c r="M3633" s="18" t="s">
        <v>5661</v>
      </c>
      <c r="N3633" s="18" t="s">
        <v>59</v>
      </c>
      <c r="O3633" s="18" t="s">
        <v>65</v>
      </c>
      <c r="P3633" s="18" t="s">
        <v>6363</v>
      </c>
      <c r="Q3633" s="18" t="s">
        <v>6364</v>
      </c>
      <c r="R3633" s="18">
        <v>0.26</v>
      </c>
      <c r="S3633" s="18"/>
      <c r="T3633" s="525">
        <v>0.26</v>
      </c>
      <c r="U3633" s="18" t="s">
        <v>120</v>
      </c>
      <c r="V3633" s="18">
        <v>1982</v>
      </c>
      <c r="W3633" s="18" t="s">
        <v>2047</v>
      </c>
      <c r="X3633" s="18"/>
      <c r="Y3633" s="547">
        <v>41825</v>
      </c>
      <c r="Z3633" s="18">
        <v>100</v>
      </c>
      <c r="AA3633" s="18">
        <v>2015</v>
      </c>
      <c r="AB3633" s="18">
        <v>0</v>
      </c>
      <c r="AC3633" s="18"/>
      <c r="AD3633" s="18" t="s">
        <v>1542</v>
      </c>
      <c r="AE3633" s="18" t="s">
        <v>698</v>
      </c>
      <c r="AF3633" s="18"/>
      <c r="AG3633" s="18" t="s">
        <v>6365</v>
      </c>
      <c r="AH3633" s="578">
        <v>12</v>
      </c>
      <c r="AI3633" s="578" t="s">
        <v>6181</v>
      </c>
      <c r="AJ3633" s="578" t="s">
        <v>6144</v>
      </c>
    </row>
    <row r="3634" spans="1:36" ht="409.5" x14ac:dyDescent="0.25">
      <c r="A3634" s="533" t="s">
        <v>269</v>
      </c>
      <c r="B3634" s="18" t="s">
        <v>4611</v>
      </c>
      <c r="C3634" s="18" t="s">
        <v>6212</v>
      </c>
      <c r="D3634" s="547">
        <v>41998</v>
      </c>
      <c r="E3634" s="534">
        <v>4.2361111111111106E-2</v>
      </c>
      <c r="F3634" s="547">
        <v>41998</v>
      </c>
      <c r="G3634" s="534">
        <v>0.24166666666666667</v>
      </c>
      <c r="H3634" s="623">
        <v>0.1993055555576575</v>
      </c>
      <c r="I3634" s="18">
        <v>54</v>
      </c>
      <c r="J3634" s="18" t="s">
        <v>557</v>
      </c>
      <c r="K3634" s="18" t="s">
        <v>284</v>
      </c>
      <c r="L3634" s="18" t="s">
        <v>203</v>
      </c>
      <c r="M3634" s="18" t="s">
        <v>4628</v>
      </c>
      <c r="N3634" s="18">
        <v>35</v>
      </c>
      <c r="O3634" s="18" t="s">
        <v>65</v>
      </c>
      <c r="P3634" s="18" t="s">
        <v>6366</v>
      </c>
      <c r="Q3634" s="18" t="s">
        <v>6367</v>
      </c>
      <c r="R3634" s="18">
        <v>92</v>
      </c>
      <c r="S3634" s="18"/>
      <c r="T3634" s="525">
        <v>92</v>
      </c>
      <c r="U3634" s="18" t="s">
        <v>120</v>
      </c>
      <c r="V3634" s="18">
        <v>1963</v>
      </c>
      <c r="W3634" s="18" t="s">
        <v>1936</v>
      </c>
      <c r="X3634" s="18"/>
      <c r="Y3634" s="547">
        <v>41995</v>
      </c>
      <c r="Z3634" s="18">
        <v>100</v>
      </c>
      <c r="AA3634" s="18">
        <v>2015</v>
      </c>
      <c r="AB3634" s="18">
        <v>0</v>
      </c>
      <c r="AC3634" s="18"/>
      <c r="AD3634" s="18" t="s">
        <v>1542</v>
      </c>
      <c r="AE3634" s="18" t="s">
        <v>698</v>
      </c>
      <c r="AF3634" s="18"/>
      <c r="AG3634" s="18" t="s">
        <v>6368</v>
      </c>
      <c r="AH3634" s="578">
        <v>12</v>
      </c>
      <c r="AI3634" s="578" t="s">
        <v>6181</v>
      </c>
      <c r="AJ3634" s="578" t="s">
        <v>6138</v>
      </c>
    </row>
    <row r="3635" spans="1:36" ht="409.5" x14ac:dyDescent="0.25">
      <c r="A3635" s="533" t="s">
        <v>269</v>
      </c>
      <c r="B3635" s="18" t="s">
        <v>4611</v>
      </c>
      <c r="C3635" s="18" t="s">
        <v>6212</v>
      </c>
      <c r="D3635" s="547">
        <v>41999</v>
      </c>
      <c r="E3635" s="534">
        <v>0.5805555555555556</v>
      </c>
      <c r="F3635" s="547">
        <v>41999</v>
      </c>
      <c r="G3635" s="534">
        <v>0.70624999999999993</v>
      </c>
      <c r="H3635" s="623">
        <v>0.12569444444670808</v>
      </c>
      <c r="I3635" s="18">
        <v>6</v>
      </c>
      <c r="J3635" s="18" t="s">
        <v>1301</v>
      </c>
      <c r="K3635" s="18" t="s">
        <v>284</v>
      </c>
      <c r="L3635" s="18" t="s">
        <v>203</v>
      </c>
      <c r="M3635" s="18" t="s">
        <v>6369</v>
      </c>
      <c r="N3635" s="18">
        <v>35</v>
      </c>
      <c r="O3635" s="18" t="s">
        <v>65</v>
      </c>
      <c r="P3635" s="18" t="s">
        <v>6370</v>
      </c>
      <c r="Q3635" s="18" t="s">
        <v>6371</v>
      </c>
      <c r="R3635" s="18"/>
      <c r="S3635" s="18">
        <v>1.33</v>
      </c>
      <c r="T3635" s="525">
        <v>1.33</v>
      </c>
      <c r="U3635" s="18" t="s">
        <v>120</v>
      </c>
      <c r="V3635" s="18">
        <v>1971</v>
      </c>
      <c r="W3635" s="18" t="s">
        <v>4667</v>
      </c>
      <c r="X3635" s="18"/>
      <c r="Y3635" s="611" t="s">
        <v>3915</v>
      </c>
      <c r="Z3635" s="18">
        <v>100</v>
      </c>
      <c r="AA3635" s="18">
        <v>2015</v>
      </c>
      <c r="AB3635" s="18">
        <v>0</v>
      </c>
      <c r="AC3635" s="18"/>
      <c r="AD3635" s="18" t="s">
        <v>1542</v>
      </c>
      <c r="AE3635" s="18" t="s">
        <v>698</v>
      </c>
      <c r="AF3635" s="18"/>
      <c r="AG3635" s="18" t="s">
        <v>6372</v>
      </c>
      <c r="AH3635" s="578">
        <v>12</v>
      </c>
      <c r="AI3635" s="578" t="s">
        <v>6157</v>
      </c>
      <c r="AJ3635" s="578" t="s">
        <v>6138</v>
      </c>
    </row>
    <row r="3636" spans="1:36" ht="409.5" x14ac:dyDescent="0.25">
      <c r="A3636" s="533" t="s">
        <v>269</v>
      </c>
      <c r="B3636" s="18" t="s">
        <v>4611</v>
      </c>
      <c r="C3636" s="18" t="s">
        <v>6212</v>
      </c>
      <c r="D3636" s="547">
        <v>42001</v>
      </c>
      <c r="E3636" s="534">
        <v>0.9194444444444444</v>
      </c>
      <c r="F3636" s="547">
        <v>42001</v>
      </c>
      <c r="G3636" s="534">
        <v>0.9194444444444444</v>
      </c>
      <c r="H3636" s="623">
        <v>0</v>
      </c>
      <c r="I3636" s="18">
        <v>4</v>
      </c>
      <c r="J3636" s="18" t="s">
        <v>1301</v>
      </c>
      <c r="K3636" s="18" t="s">
        <v>125</v>
      </c>
      <c r="L3636" s="18" t="s">
        <v>203</v>
      </c>
      <c r="M3636" s="18" t="s">
        <v>4932</v>
      </c>
      <c r="N3636" s="18" t="s">
        <v>59</v>
      </c>
      <c r="O3636" s="18" t="s">
        <v>65</v>
      </c>
      <c r="P3636" s="593" t="s">
        <v>6373</v>
      </c>
      <c r="Q3636" s="681" t="s">
        <v>6374</v>
      </c>
      <c r="R3636" s="18"/>
      <c r="S3636" s="18">
        <v>0.22</v>
      </c>
      <c r="T3636" s="525">
        <v>0.22</v>
      </c>
      <c r="U3636" s="18" t="s">
        <v>120</v>
      </c>
      <c r="V3636" s="18">
        <v>1990</v>
      </c>
      <c r="W3636" s="18" t="s">
        <v>2047</v>
      </c>
      <c r="X3636" s="18"/>
      <c r="Y3636" s="18" t="s">
        <v>6375</v>
      </c>
      <c r="Z3636" s="18">
        <v>100</v>
      </c>
      <c r="AA3636" s="547">
        <v>41828</v>
      </c>
      <c r="AB3636" s="18">
        <v>1</v>
      </c>
      <c r="AC3636" s="18"/>
      <c r="AD3636" s="18" t="s">
        <v>1542</v>
      </c>
      <c r="AE3636" s="18" t="s">
        <v>688</v>
      </c>
      <c r="AF3636" s="18"/>
      <c r="AG3636" s="18" t="s">
        <v>6376</v>
      </c>
      <c r="AH3636" s="578">
        <v>12</v>
      </c>
      <c r="AI3636" s="578" t="s">
        <v>6181</v>
      </c>
      <c r="AJ3636" s="578" t="s">
        <v>6138</v>
      </c>
    </row>
    <row r="3637" spans="1:36" ht="306" x14ac:dyDescent="0.25">
      <c r="A3637" s="533" t="s">
        <v>269</v>
      </c>
      <c r="B3637" s="18" t="s">
        <v>4611</v>
      </c>
      <c r="C3637" s="18" t="s">
        <v>4618</v>
      </c>
      <c r="D3637" s="547">
        <v>42003</v>
      </c>
      <c r="E3637" s="534"/>
      <c r="F3637" s="547">
        <v>42003</v>
      </c>
      <c r="G3637" s="534"/>
      <c r="H3637" s="623">
        <v>0</v>
      </c>
      <c r="I3637" s="18">
        <v>32</v>
      </c>
      <c r="J3637" s="18"/>
      <c r="K3637" s="18"/>
      <c r="L3637" s="18" t="s">
        <v>335</v>
      </c>
      <c r="M3637" s="18" t="s">
        <v>5372</v>
      </c>
      <c r="N3637" s="18">
        <v>110</v>
      </c>
      <c r="O3637" s="18" t="s">
        <v>65</v>
      </c>
      <c r="P3637" s="681" t="s">
        <v>6377</v>
      </c>
      <c r="Q3637" s="18" t="s">
        <v>6378</v>
      </c>
      <c r="R3637" s="18"/>
      <c r="S3637" s="18">
        <v>11.81</v>
      </c>
      <c r="T3637" s="525">
        <v>11.81</v>
      </c>
      <c r="U3637" s="18" t="s">
        <v>120</v>
      </c>
      <c r="V3637" s="18">
        <v>1979</v>
      </c>
      <c r="W3637" s="18" t="s">
        <v>4667</v>
      </c>
      <c r="X3637" s="18"/>
      <c r="Y3637" s="611" t="s">
        <v>4361</v>
      </c>
      <c r="Z3637" s="18">
        <v>100</v>
      </c>
      <c r="AA3637" s="18">
        <v>2015</v>
      </c>
      <c r="AB3637" s="18">
        <v>0</v>
      </c>
      <c r="AC3637" s="18"/>
      <c r="AD3637" s="18" t="s">
        <v>340</v>
      </c>
      <c r="AE3637" s="18" t="s">
        <v>688</v>
      </c>
      <c r="AF3637" s="18"/>
      <c r="AG3637" s="18"/>
      <c r="AH3637" s="578">
        <v>12</v>
      </c>
      <c r="AI3637" s="578" t="s">
        <v>6157</v>
      </c>
      <c r="AJ3637" s="578" t="s">
        <v>6167</v>
      </c>
    </row>
    <row r="3638" spans="1:36" ht="318.75" x14ac:dyDescent="0.25">
      <c r="A3638" s="533" t="s">
        <v>269</v>
      </c>
      <c r="B3638" s="18" t="s">
        <v>4611</v>
      </c>
      <c r="C3638" s="18" t="s">
        <v>6212</v>
      </c>
      <c r="D3638" s="547">
        <v>42003</v>
      </c>
      <c r="E3638" s="534">
        <v>0.98055555555555562</v>
      </c>
      <c r="F3638" s="547">
        <v>42004</v>
      </c>
      <c r="G3638" s="534">
        <v>0.14722222222222223</v>
      </c>
      <c r="H3638" s="623">
        <v>0.16666666666424135</v>
      </c>
      <c r="I3638" s="18">
        <v>1</v>
      </c>
      <c r="J3638" s="18" t="s">
        <v>5439</v>
      </c>
      <c r="K3638" s="18" t="s">
        <v>86</v>
      </c>
      <c r="L3638" s="18" t="s">
        <v>40</v>
      </c>
      <c r="M3638" s="18" t="s">
        <v>5661</v>
      </c>
      <c r="N3638" s="18" t="s">
        <v>59</v>
      </c>
      <c r="O3638" s="18" t="s">
        <v>65</v>
      </c>
      <c r="P3638" s="18" t="s">
        <v>6379</v>
      </c>
      <c r="Q3638" s="18" t="s">
        <v>6380</v>
      </c>
      <c r="R3638" s="18">
        <v>0.64</v>
      </c>
      <c r="S3638" s="18"/>
      <c r="T3638" s="525">
        <v>0.64</v>
      </c>
      <c r="U3638" s="18" t="s">
        <v>304</v>
      </c>
      <c r="V3638" s="18">
        <v>1988</v>
      </c>
      <c r="W3638" s="18" t="s">
        <v>822</v>
      </c>
      <c r="X3638" s="18"/>
      <c r="Y3638" s="18" t="s">
        <v>6381</v>
      </c>
      <c r="Z3638" s="18">
        <v>100</v>
      </c>
      <c r="AA3638" s="18">
        <v>2015</v>
      </c>
      <c r="AB3638" s="18">
        <v>0</v>
      </c>
      <c r="AC3638" s="18"/>
      <c r="AD3638" s="18" t="s">
        <v>273</v>
      </c>
      <c r="AE3638" s="18" t="s">
        <v>698</v>
      </c>
      <c r="AF3638" s="18"/>
      <c r="AG3638" s="18"/>
      <c r="AH3638" s="578">
        <v>12</v>
      </c>
      <c r="AI3638" s="578" t="s">
        <v>6181</v>
      </c>
      <c r="AJ3638" s="578" t="s">
        <v>6144</v>
      </c>
    </row>
    <row r="3639" spans="1:36" ht="293.25" x14ac:dyDescent="0.25">
      <c r="A3639" s="533" t="s">
        <v>269</v>
      </c>
      <c r="B3639" s="18" t="s">
        <v>4611</v>
      </c>
      <c r="C3639" s="18" t="s">
        <v>6212</v>
      </c>
      <c r="D3639" s="547">
        <v>42003</v>
      </c>
      <c r="E3639" s="534">
        <v>0.98055555555555562</v>
      </c>
      <c r="F3639" s="547">
        <v>42003</v>
      </c>
      <c r="G3639" s="534">
        <v>0.98055555555555562</v>
      </c>
      <c r="H3639" s="623">
        <v>0</v>
      </c>
      <c r="I3639" s="18">
        <v>12</v>
      </c>
      <c r="J3639" s="18" t="s">
        <v>5439</v>
      </c>
      <c r="K3639" s="18" t="s">
        <v>125</v>
      </c>
      <c r="L3639" s="18" t="s">
        <v>40</v>
      </c>
      <c r="M3639" s="18" t="s">
        <v>6132</v>
      </c>
      <c r="N3639" s="18" t="s">
        <v>59</v>
      </c>
      <c r="O3639" s="18" t="s">
        <v>65</v>
      </c>
      <c r="P3639" s="18" t="s">
        <v>6382</v>
      </c>
      <c r="Q3639" s="18" t="s">
        <v>6383</v>
      </c>
      <c r="R3639" s="18"/>
      <c r="S3639" s="18">
        <v>0.82</v>
      </c>
      <c r="T3639" s="525">
        <v>0.82</v>
      </c>
      <c r="U3639" s="18" t="s">
        <v>304</v>
      </c>
      <c r="V3639" s="18">
        <v>1991</v>
      </c>
      <c r="W3639" s="18" t="s">
        <v>6361</v>
      </c>
      <c r="X3639" s="18"/>
      <c r="Y3639" s="18" t="s">
        <v>6384</v>
      </c>
      <c r="Z3639" s="18">
        <v>100</v>
      </c>
      <c r="AA3639" s="18">
        <v>2015</v>
      </c>
      <c r="AB3639" s="18">
        <v>0</v>
      </c>
      <c r="AC3639" s="18"/>
      <c r="AD3639" s="18" t="s">
        <v>273</v>
      </c>
      <c r="AE3639" s="18" t="s">
        <v>688</v>
      </c>
      <c r="AF3639" s="18"/>
      <c r="AG3639" s="18" t="s">
        <v>6385</v>
      </c>
      <c r="AH3639" s="578">
        <v>12</v>
      </c>
      <c r="AI3639" s="578" t="s">
        <v>6181</v>
      </c>
      <c r="AJ3639" s="578" t="s">
        <v>6144</v>
      </c>
    </row>
    <row r="3640" spans="1:36" ht="236.25" x14ac:dyDescent="0.25">
      <c r="A3640" s="6" t="s">
        <v>36</v>
      </c>
      <c r="B3640" s="104" t="s">
        <v>6386</v>
      </c>
      <c r="C3640" s="6" t="s">
        <v>6387</v>
      </c>
      <c r="D3640" s="8">
        <v>41649</v>
      </c>
      <c r="E3640" s="55">
        <v>0.71527777777777779</v>
      </c>
      <c r="F3640" s="8">
        <v>41649</v>
      </c>
      <c r="G3640" s="55">
        <v>0.82291666666666663</v>
      </c>
      <c r="H3640" s="139">
        <v>0.10763888888888884</v>
      </c>
      <c r="I3640" s="6">
        <v>11</v>
      </c>
      <c r="J3640" s="6" t="s">
        <v>48</v>
      </c>
      <c r="K3640" s="6"/>
      <c r="L3640" s="6" t="s">
        <v>277</v>
      </c>
      <c r="M3640" s="6" t="s">
        <v>6388</v>
      </c>
      <c r="N3640" s="6" t="s">
        <v>59</v>
      </c>
      <c r="O3640" s="6" t="s">
        <v>65</v>
      </c>
      <c r="P3640" s="6" t="s">
        <v>6388</v>
      </c>
      <c r="Q3640" s="6" t="s">
        <v>6389</v>
      </c>
      <c r="R3640" s="6">
        <v>17.899999999999999</v>
      </c>
      <c r="S3640" s="6"/>
      <c r="T3640" s="6">
        <v>17.899999999999999</v>
      </c>
      <c r="U3640" s="6" t="s">
        <v>89</v>
      </c>
      <c r="V3640" s="6">
        <v>1991</v>
      </c>
      <c r="W3640" s="6" t="s">
        <v>48</v>
      </c>
      <c r="X3640" s="6" t="s">
        <v>48</v>
      </c>
      <c r="Y3640" s="133" t="s">
        <v>6390</v>
      </c>
      <c r="Z3640" s="6"/>
      <c r="AA3640" s="133" t="s">
        <v>4746</v>
      </c>
      <c r="AB3640" s="6" t="s">
        <v>6391</v>
      </c>
      <c r="AC3640" s="133" t="s">
        <v>6392</v>
      </c>
      <c r="AD3640" s="6" t="s">
        <v>49</v>
      </c>
      <c r="AE3640" s="6"/>
      <c r="AF3640" s="6"/>
      <c r="AG3640" s="6" t="s">
        <v>277</v>
      </c>
      <c r="AH3640" s="19" t="s">
        <v>282</v>
      </c>
      <c r="AI3640" s="19"/>
      <c r="AJ3640" s="19"/>
    </row>
    <row r="3641" spans="1:36" ht="409.5" x14ac:dyDescent="0.25">
      <c r="A3641" s="6" t="s">
        <v>36</v>
      </c>
      <c r="B3641" s="22" t="s">
        <v>6386</v>
      </c>
      <c r="C3641" s="22" t="s">
        <v>276</v>
      </c>
      <c r="D3641" s="8">
        <v>41652</v>
      </c>
      <c r="E3641" s="688">
        <v>0.54305555555555551</v>
      </c>
      <c r="F3641" s="8">
        <v>41652</v>
      </c>
      <c r="G3641" s="688">
        <v>0.57222222222222219</v>
      </c>
      <c r="H3641" s="689">
        <v>2.9166666666666674E-2</v>
      </c>
      <c r="I3641" s="274">
        <v>66</v>
      </c>
      <c r="J3641" s="274" t="s">
        <v>6393</v>
      </c>
      <c r="K3641" s="29" t="s">
        <v>86</v>
      </c>
      <c r="L3641" s="29" t="s">
        <v>277</v>
      </c>
      <c r="M3641" s="274" t="s">
        <v>6394</v>
      </c>
      <c r="N3641" s="274">
        <v>35</v>
      </c>
      <c r="O3641" s="274" t="s">
        <v>65</v>
      </c>
      <c r="P3641" s="274" t="s">
        <v>6394</v>
      </c>
      <c r="Q3641" s="274" t="s">
        <v>6395</v>
      </c>
      <c r="R3641" s="274">
        <v>20.8</v>
      </c>
      <c r="S3641" s="274">
        <v>6.5</v>
      </c>
      <c r="T3641" s="6">
        <v>27.3</v>
      </c>
      <c r="U3641" s="7" t="s">
        <v>120</v>
      </c>
      <c r="V3641" s="7">
        <v>1978</v>
      </c>
      <c r="W3641" s="7" t="s">
        <v>6396</v>
      </c>
      <c r="X3641" s="7"/>
      <c r="Y3641" s="11">
        <v>41373</v>
      </c>
      <c r="Z3641" s="690">
        <v>1</v>
      </c>
      <c r="AA3641" s="11" t="s">
        <v>6397</v>
      </c>
      <c r="AB3641" s="7">
        <v>0</v>
      </c>
      <c r="AC3641" s="11">
        <v>41649</v>
      </c>
      <c r="AD3641" s="6" t="s">
        <v>49</v>
      </c>
      <c r="AE3641" s="7"/>
      <c r="AF3641" s="7"/>
      <c r="AG3641" s="7" t="s">
        <v>6398</v>
      </c>
      <c r="AH3641" s="19" t="s">
        <v>282</v>
      </c>
      <c r="AI3641" s="234"/>
      <c r="AJ3641" s="234"/>
    </row>
    <row r="3642" spans="1:36" ht="47.25" x14ac:dyDescent="0.25">
      <c r="A3642" s="6" t="s">
        <v>36</v>
      </c>
      <c r="B3642" s="22" t="s">
        <v>6386</v>
      </c>
      <c r="C3642" s="22" t="s">
        <v>276</v>
      </c>
      <c r="D3642" s="8">
        <v>41659</v>
      </c>
      <c r="E3642" s="63"/>
      <c r="F3642" s="8"/>
      <c r="G3642" s="63"/>
      <c r="H3642" s="64"/>
      <c r="I3642" s="29"/>
      <c r="J3642" s="29"/>
      <c r="K3642" s="29"/>
      <c r="L3642" s="29"/>
      <c r="M3642" s="29"/>
      <c r="N3642" s="29"/>
      <c r="O3642" s="29"/>
      <c r="P3642" s="29"/>
      <c r="Q3642" s="29"/>
      <c r="R3642" s="29"/>
      <c r="S3642" s="29"/>
      <c r="T3642" s="6"/>
      <c r="U3642" s="29"/>
      <c r="V3642" s="29"/>
      <c r="W3642" s="29"/>
      <c r="X3642" s="29"/>
      <c r="Y3642" s="29"/>
      <c r="Z3642" s="29"/>
      <c r="AA3642" s="29"/>
      <c r="AB3642" s="29"/>
      <c r="AC3642" s="29"/>
      <c r="AD3642" s="29"/>
      <c r="AE3642" s="29"/>
      <c r="AF3642" s="29"/>
      <c r="AG3642" s="29" t="s">
        <v>290</v>
      </c>
      <c r="AH3642" s="19"/>
      <c r="AI3642" s="19"/>
      <c r="AJ3642" s="19"/>
    </row>
    <row r="3643" spans="1:36" ht="409.5" x14ac:dyDescent="0.25">
      <c r="A3643" s="6" t="s">
        <v>36</v>
      </c>
      <c r="B3643" s="22" t="s">
        <v>6386</v>
      </c>
      <c r="C3643" s="22" t="s">
        <v>276</v>
      </c>
      <c r="D3643" s="8">
        <v>41660</v>
      </c>
      <c r="E3643" s="691">
        <v>41660.526388888888</v>
      </c>
      <c r="F3643" s="8">
        <v>41660</v>
      </c>
      <c r="G3643" s="691">
        <v>41660.526388888888</v>
      </c>
      <c r="H3643" s="692">
        <v>0</v>
      </c>
      <c r="I3643" s="191">
        <v>19</v>
      </c>
      <c r="J3643" s="191" t="s">
        <v>595</v>
      </c>
      <c r="K3643" s="242" t="s">
        <v>48</v>
      </c>
      <c r="L3643" s="29" t="s">
        <v>335</v>
      </c>
      <c r="M3643" s="693" t="s">
        <v>6399</v>
      </c>
      <c r="N3643" s="191">
        <v>35</v>
      </c>
      <c r="O3643" s="191" t="s">
        <v>42</v>
      </c>
      <c r="P3643" s="693" t="s">
        <v>6399</v>
      </c>
      <c r="Q3643" s="693" t="s">
        <v>6400</v>
      </c>
      <c r="R3643" s="191">
        <v>3.5</v>
      </c>
      <c r="S3643" s="191"/>
      <c r="T3643" s="6">
        <v>3.5</v>
      </c>
      <c r="U3643" s="191"/>
      <c r="V3643" s="191"/>
      <c r="W3643" s="191"/>
      <c r="X3643" s="191"/>
      <c r="Y3643" s="191"/>
      <c r="Z3643" s="191"/>
      <c r="AA3643" s="191"/>
      <c r="AB3643" s="191"/>
      <c r="AC3643" s="191"/>
      <c r="AD3643" s="191" t="s">
        <v>340</v>
      </c>
      <c r="AE3643" s="191"/>
      <c r="AF3643" s="191"/>
      <c r="AG3643" s="191"/>
      <c r="AH3643" s="694"/>
      <c r="AI3643" s="694"/>
      <c r="AJ3643" s="19" t="s">
        <v>115</v>
      </c>
    </row>
    <row r="3644" spans="1:36" ht="236.25" x14ac:dyDescent="0.25">
      <c r="A3644" s="6" t="s">
        <v>36</v>
      </c>
      <c r="B3644" s="104" t="s">
        <v>6386</v>
      </c>
      <c r="C3644" s="6" t="s">
        <v>6387</v>
      </c>
      <c r="D3644" s="8">
        <v>41663</v>
      </c>
      <c r="E3644" s="55">
        <v>8.3333333333333329E-2</v>
      </c>
      <c r="F3644" s="8">
        <v>41663</v>
      </c>
      <c r="G3644" s="55">
        <v>0.11805555555555557</v>
      </c>
      <c r="H3644" s="55">
        <v>3.4722222222222238E-2</v>
      </c>
      <c r="I3644" s="6">
        <v>3</v>
      </c>
      <c r="J3644" s="29"/>
      <c r="K3644" s="29"/>
      <c r="L3644" s="6" t="s">
        <v>103</v>
      </c>
      <c r="M3644" s="6" t="s">
        <v>6401</v>
      </c>
      <c r="N3644" s="6">
        <v>0.4</v>
      </c>
      <c r="O3644" s="6" t="s">
        <v>145</v>
      </c>
      <c r="P3644" s="6" t="s">
        <v>6401</v>
      </c>
      <c r="Q3644" s="6" t="s">
        <v>6402</v>
      </c>
      <c r="R3644" s="6">
        <v>1.4</v>
      </c>
      <c r="S3644" s="6"/>
      <c r="T3644" s="6">
        <v>1.4</v>
      </c>
      <c r="U3644" s="6" t="s">
        <v>682</v>
      </c>
      <c r="V3644" s="6">
        <v>1985</v>
      </c>
      <c r="W3644" s="6" t="s">
        <v>6403</v>
      </c>
      <c r="X3644" s="29"/>
      <c r="Y3644" s="133" t="s">
        <v>6404</v>
      </c>
      <c r="Z3644" s="29"/>
      <c r="AA3644" s="133" t="s">
        <v>4781</v>
      </c>
      <c r="AB3644" s="6" t="s">
        <v>6391</v>
      </c>
      <c r="AC3644" s="29"/>
      <c r="AD3644" s="6" t="s">
        <v>49</v>
      </c>
      <c r="AE3644" s="29"/>
      <c r="AF3644" s="29"/>
      <c r="AG3644" s="6" t="s">
        <v>103</v>
      </c>
      <c r="AH3644" s="19"/>
      <c r="AI3644" s="19" t="s">
        <v>109</v>
      </c>
      <c r="AJ3644" s="19"/>
    </row>
    <row r="3645" spans="1:36" ht="47.25" x14ac:dyDescent="0.25">
      <c r="A3645" s="6" t="s">
        <v>36</v>
      </c>
      <c r="B3645" s="22" t="s">
        <v>6386</v>
      </c>
      <c r="C3645" s="22" t="s">
        <v>276</v>
      </c>
      <c r="D3645" s="8">
        <v>41664</v>
      </c>
      <c r="E3645" s="63"/>
      <c r="F3645" s="8"/>
      <c r="G3645" s="63"/>
      <c r="H3645" s="64"/>
      <c r="I3645" s="29"/>
      <c r="J3645" s="29"/>
      <c r="K3645" s="29"/>
      <c r="L3645" s="29"/>
      <c r="M3645" s="29"/>
      <c r="N3645" s="29"/>
      <c r="O3645" s="29"/>
      <c r="P3645" s="29"/>
      <c r="Q3645" s="65"/>
      <c r="R3645" s="29"/>
      <c r="S3645" s="29"/>
      <c r="T3645" s="6"/>
      <c r="U3645" s="29"/>
      <c r="V3645" s="29"/>
      <c r="W3645" s="29"/>
      <c r="X3645" s="29"/>
      <c r="Y3645" s="29"/>
      <c r="Z3645" s="29"/>
      <c r="AA3645" s="29"/>
      <c r="AB3645" s="29"/>
      <c r="AC3645" s="29"/>
      <c r="AD3645" s="29"/>
      <c r="AE3645" s="29"/>
      <c r="AF3645" s="29"/>
      <c r="AG3645" s="29" t="s">
        <v>290</v>
      </c>
      <c r="AH3645" s="19"/>
      <c r="AI3645" s="19"/>
      <c r="AJ3645" s="19"/>
    </row>
    <row r="3646" spans="1:36" ht="243.75" x14ac:dyDescent="0.25">
      <c r="A3646" s="6" t="s">
        <v>36</v>
      </c>
      <c r="B3646" s="22" t="s">
        <v>6386</v>
      </c>
      <c r="C3646" s="22" t="s">
        <v>276</v>
      </c>
      <c r="D3646" s="8">
        <v>41665</v>
      </c>
      <c r="E3646" s="688">
        <v>0.30763888888888891</v>
      </c>
      <c r="F3646" s="8">
        <v>41665</v>
      </c>
      <c r="G3646" s="688">
        <v>0.40347222222222223</v>
      </c>
      <c r="H3646" s="689">
        <v>9.5833333333333326E-2</v>
      </c>
      <c r="I3646" s="274">
        <v>23</v>
      </c>
      <c r="J3646" s="695" t="s">
        <v>6405</v>
      </c>
      <c r="K3646" s="274" t="s">
        <v>6406</v>
      </c>
      <c r="L3646" s="29" t="s">
        <v>40</v>
      </c>
      <c r="M3646" s="274" t="s">
        <v>6407</v>
      </c>
      <c r="N3646" s="191">
        <v>35</v>
      </c>
      <c r="O3646" s="274" t="s">
        <v>42</v>
      </c>
      <c r="P3646" s="274" t="s">
        <v>6407</v>
      </c>
      <c r="Q3646" s="274" t="s">
        <v>6408</v>
      </c>
      <c r="R3646" s="274">
        <v>20.100000000000001</v>
      </c>
      <c r="S3646" s="274">
        <v>1.9</v>
      </c>
      <c r="T3646" s="6">
        <v>22</v>
      </c>
      <c r="U3646" s="7" t="s">
        <v>89</v>
      </c>
      <c r="V3646" s="7">
        <v>1993</v>
      </c>
      <c r="W3646" s="7" t="s">
        <v>6409</v>
      </c>
      <c r="X3646" s="7"/>
      <c r="Y3646" s="11" t="s">
        <v>6410</v>
      </c>
      <c r="Z3646" s="690">
        <v>1</v>
      </c>
      <c r="AA3646" s="7" t="s">
        <v>6411</v>
      </c>
      <c r="AB3646" s="7">
        <v>0</v>
      </c>
      <c r="AC3646" s="11" t="s">
        <v>6412</v>
      </c>
      <c r="AD3646" s="7" t="s">
        <v>1141</v>
      </c>
      <c r="AE3646" s="7"/>
      <c r="AF3646" s="7"/>
      <c r="AG3646" s="7"/>
      <c r="AH3646" s="234"/>
      <c r="AI3646" s="234"/>
      <c r="AJ3646" s="234"/>
    </row>
    <row r="3647" spans="1:36" ht="135" x14ac:dyDescent="0.25">
      <c r="A3647" s="22" t="s">
        <v>68</v>
      </c>
      <c r="B3647" s="22" t="s">
        <v>6386</v>
      </c>
      <c r="C3647" s="7" t="s">
        <v>276</v>
      </c>
      <c r="D3647" s="8">
        <v>41690</v>
      </c>
      <c r="E3647" s="5">
        <v>0.8847222222222223</v>
      </c>
      <c r="F3647" s="8">
        <v>41690</v>
      </c>
      <c r="G3647" s="5">
        <v>0.8847222222222223</v>
      </c>
      <c r="H3647" s="5">
        <v>0</v>
      </c>
      <c r="I3647" s="6">
        <v>77</v>
      </c>
      <c r="J3647" s="6" t="s">
        <v>6413</v>
      </c>
      <c r="K3647" s="7" t="s">
        <v>125</v>
      </c>
      <c r="L3647" s="7" t="s">
        <v>335</v>
      </c>
      <c r="M3647" s="696" t="s">
        <v>6414</v>
      </c>
      <c r="N3647" s="6">
        <v>110</v>
      </c>
      <c r="O3647" s="6" t="s">
        <v>65</v>
      </c>
      <c r="P3647" s="696" t="s">
        <v>6414</v>
      </c>
      <c r="Q3647" s="697" t="s">
        <v>6415</v>
      </c>
      <c r="R3647" s="6">
        <v>9.9</v>
      </c>
      <c r="S3647" s="6">
        <v>23.4</v>
      </c>
      <c r="T3647" s="6">
        <v>33.299999999999997</v>
      </c>
      <c r="U3647" s="7"/>
      <c r="V3647" s="7"/>
      <c r="W3647" s="7"/>
      <c r="X3647" s="7"/>
      <c r="Y3647" s="11"/>
      <c r="Z3647" s="7"/>
      <c r="AA3647" s="11"/>
      <c r="AB3647" s="7"/>
      <c r="AC3647" s="11"/>
      <c r="AD3647" s="7" t="s">
        <v>340</v>
      </c>
      <c r="AE3647" s="7"/>
      <c r="AF3647" s="7"/>
      <c r="AG3647" s="7" t="s">
        <v>6416</v>
      </c>
      <c r="AH3647" s="56"/>
      <c r="AI3647" s="56"/>
      <c r="AJ3647" s="19" t="s">
        <v>115</v>
      </c>
    </row>
    <row r="3648" spans="1:36" ht="110.25" x14ac:dyDescent="0.25">
      <c r="A3648" s="6" t="s">
        <v>68</v>
      </c>
      <c r="B3648" s="104" t="s">
        <v>6386</v>
      </c>
      <c r="C3648" s="6" t="s">
        <v>6387</v>
      </c>
      <c r="D3648" s="8">
        <v>41694</v>
      </c>
      <c r="E3648" s="55">
        <v>0.10347222222222223</v>
      </c>
      <c r="F3648" s="8">
        <v>41694</v>
      </c>
      <c r="G3648" s="55">
        <v>0.10347222222222223</v>
      </c>
      <c r="H3648" s="55">
        <v>0</v>
      </c>
      <c r="I3648" s="6">
        <v>25</v>
      </c>
      <c r="J3648" s="6"/>
      <c r="K3648" s="6" t="s">
        <v>125</v>
      </c>
      <c r="L3648" s="6" t="s">
        <v>203</v>
      </c>
      <c r="M3648" s="6" t="s">
        <v>6417</v>
      </c>
      <c r="N3648" s="6">
        <v>35</v>
      </c>
      <c r="O3648" s="6" t="s">
        <v>65</v>
      </c>
      <c r="P3648" s="6" t="s">
        <v>6417</v>
      </c>
      <c r="Q3648" s="6" t="s">
        <v>311</v>
      </c>
      <c r="R3648" s="6">
        <v>1.7</v>
      </c>
      <c r="S3648" s="6"/>
      <c r="T3648" s="6">
        <v>1.7</v>
      </c>
      <c r="U3648" s="6" t="s">
        <v>120</v>
      </c>
      <c r="V3648" s="104" t="s">
        <v>324</v>
      </c>
      <c r="W3648" s="104"/>
      <c r="X3648" s="104"/>
      <c r="Y3648" s="133" t="s">
        <v>6418</v>
      </c>
      <c r="Z3648" s="104"/>
      <c r="AA3648" s="104"/>
      <c r="AB3648" s="104"/>
      <c r="AC3648" s="133" t="s">
        <v>6419</v>
      </c>
      <c r="AD3648" s="104" t="s">
        <v>308</v>
      </c>
      <c r="AE3648" s="6"/>
      <c r="AF3648" s="6"/>
      <c r="AG3648" s="6" t="s">
        <v>203</v>
      </c>
      <c r="AH3648" s="19"/>
      <c r="AI3648" s="19"/>
      <c r="AJ3648" s="19"/>
    </row>
    <row r="3649" spans="1:36" ht="110.25" x14ac:dyDescent="0.25">
      <c r="A3649" s="6" t="s">
        <v>68</v>
      </c>
      <c r="B3649" s="104" t="s">
        <v>6386</v>
      </c>
      <c r="C3649" s="6" t="s">
        <v>6387</v>
      </c>
      <c r="D3649" s="8">
        <v>41694</v>
      </c>
      <c r="E3649" s="55">
        <v>8.8888888888888892E-2</v>
      </c>
      <c r="F3649" s="8">
        <v>41694</v>
      </c>
      <c r="G3649" s="55">
        <v>8.8888888888888892E-2</v>
      </c>
      <c r="H3649" s="55">
        <v>0</v>
      </c>
      <c r="I3649" s="6">
        <v>24</v>
      </c>
      <c r="J3649" s="6"/>
      <c r="K3649" s="6" t="s">
        <v>125</v>
      </c>
      <c r="L3649" s="6" t="s">
        <v>203</v>
      </c>
      <c r="M3649" s="6" t="s">
        <v>6417</v>
      </c>
      <c r="N3649" s="6">
        <v>35</v>
      </c>
      <c r="O3649" s="6" t="s">
        <v>65</v>
      </c>
      <c r="P3649" s="6" t="s">
        <v>6417</v>
      </c>
      <c r="Q3649" s="6" t="s">
        <v>311</v>
      </c>
      <c r="R3649" s="6">
        <v>1.2</v>
      </c>
      <c r="S3649" s="6"/>
      <c r="T3649" s="6">
        <v>1.2</v>
      </c>
      <c r="U3649" s="6" t="s">
        <v>120</v>
      </c>
      <c r="V3649" s="104" t="s">
        <v>324</v>
      </c>
      <c r="W3649" s="104"/>
      <c r="X3649" s="104"/>
      <c r="Y3649" s="133" t="s">
        <v>6418</v>
      </c>
      <c r="Z3649" s="104"/>
      <c r="AA3649" s="104"/>
      <c r="AB3649" s="104"/>
      <c r="AC3649" s="133" t="s">
        <v>6419</v>
      </c>
      <c r="AD3649" s="104" t="s">
        <v>308</v>
      </c>
      <c r="AE3649" s="6"/>
      <c r="AF3649" s="6"/>
      <c r="AG3649" s="6" t="s">
        <v>203</v>
      </c>
      <c r="AH3649" s="19"/>
      <c r="AI3649" s="19"/>
      <c r="AJ3649" s="19"/>
    </row>
    <row r="3650" spans="1:36" ht="378" x14ac:dyDescent="0.25">
      <c r="A3650" s="6" t="s">
        <v>68</v>
      </c>
      <c r="B3650" s="18" t="s">
        <v>6386</v>
      </c>
      <c r="C3650" s="22" t="s">
        <v>276</v>
      </c>
      <c r="D3650" s="8">
        <v>41696</v>
      </c>
      <c r="E3650" s="698">
        <v>5.5555555555555558E-3</v>
      </c>
      <c r="F3650" s="8">
        <v>41696</v>
      </c>
      <c r="G3650" s="698">
        <v>2.0833333333333332E-2</v>
      </c>
      <c r="H3650" s="139">
        <v>1.5277777777777777E-2</v>
      </c>
      <c r="I3650" s="6">
        <v>84</v>
      </c>
      <c r="J3650" s="6" t="s">
        <v>48</v>
      </c>
      <c r="K3650" s="22"/>
      <c r="L3650" s="22" t="s">
        <v>40</v>
      </c>
      <c r="M3650" s="429" t="s">
        <v>6420</v>
      </c>
      <c r="N3650" s="29">
        <v>35</v>
      </c>
      <c r="O3650" s="29" t="s">
        <v>65</v>
      </c>
      <c r="P3650" s="429" t="s">
        <v>6420</v>
      </c>
      <c r="Q3650" s="699" t="s">
        <v>6421</v>
      </c>
      <c r="R3650" s="6">
        <v>70.599999999999994</v>
      </c>
      <c r="S3650" s="6">
        <v>22.3</v>
      </c>
      <c r="T3650" s="6">
        <v>92.899999999999991</v>
      </c>
      <c r="U3650" s="7" t="s">
        <v>120</v>
      </c>
      <c r="V3650" s="7">
        <v>1980</v>
      </c>
      <c r="W3650" s="7" t="s">
        <v>4130</v>
      </c>
      <c r="X3650" s="7"/>
      <c r="Y3650" s="7" t="s">
        <v>6422</v>
      </c>
      <c r="Z3650" s="690">
        <v>1</v>
      </c>
      <c r="AA3650" s="7" t="s">
        <v>6423</v>
      </c>
      <c r="AB3650" s="7">
        <v>0</v>
      </c>
      <c r="AC3650" s="7" t="s">
        <v>6424</v>
      </c>
      <c r="AD3650" s="7" t="s">
        <v>797</v>
      </c>
      <c r="AE3650" s="7"/>
      <c r="AF3650" s="7"/>
      <c r="AG3650" s="7"/>
      <c r="AH3650" s="56"/>
      <c r="AI3650" s="56"/>
      <c r="AJ3650" s="56"/>
    </row>
    <row r="3651" spans="1:36" ht="204.75" x14ac:dyDescent="0.25">
      <c r="A3651" s="6" t="s">
        <v>99</v>
      </c>
      <c r="B3651" s="104" t="s">
        <v>6386</v>
      </c>
      <c r="C3651" s="6" t="s">
        <v>6387</v>
      </c>
      <c r="D3651" s="8">
        <v>41699</v>
      </c>
      <c r="E3651" s="55">
        <v>0.66388888888888886</v>
      </c>
      <c r="F3651" s="8">
        <v>41699</v>
      </c>
      <c r="G3651" s="55">
        <v>0.77430555555555547</v>
      </c>
      <c r="H3651" s="55">
        <v>0.11041666666666661</v>
      </c>
      <c r="I3651" s="6">
        <v>9</v>
      </c>
      <c r="J3651" s="29"/>
      <c r="K3651" s="29"/>
      <c r="L3651" s="6" t="s">
        <v>103</v>
      </c>
      <c r="M3651" s="6" t="s">
        <v>6425</v>
      </c>
      <c r="N3651" s="6" t="s">
        <v>59</v>
      </c>
      <c r="O3651" s="6" t="s">
        <v>65</v>
      </c>
      <c r="P3651" s="6" t="s">
        <v>6425</v>
      </c>
      <c r="Q3651" s="6" t="s">
        <v>6426</v>
      </c>
      <c r="R3651" s="6">
        <v>10.199999999999999</v>
      </c>
      <c r="S3651" s="6"/>
      <c r="T3651" s="6">
        <v>10.199999999999999</v>
      </c>
      <c r="U3651" s="6" t="s">
        <v>45</v>
      </c>
      <c r="V3651" s="104" t="s">
        <v>319</v>
      </c>
      <c r="W3651" s="104"/>
      <c r="X3651" s="104"/>
      <c r="Y3651" s="133" t="s">
        <v>6427</v>
      </c>
      <c r="Z3651" s="104"/>
      <c r="AA3651" s="104" t="s">
        <v>4776</v>
      </c>
      <c r="AB3651" s="104"/>
      <c r="AC3651" s="133" t="s">
        <v>6428</v>
      </c>
      <c r="AD3651" s="104" t="s">
        <v>85</v>
      </c>
      <c r="AE3651" s="29"/>
      <c r="AF3651" s="29"/>
      <c r="AG3651" s="74" t="s">
        <v>103</v>
      </c>
      <c r="AH3651" s="19"/>
      <c r="AI3651" s="19" t="s">
        <v>109</v>
      </c>
      <c r="AJ3651" s="19"/>
    </row>
    <row r="3652" spans="1:36" ht="144" x14ac:dyDescent="0.25">
      <c r="A3652" s="6" t="s">
        <v>99</v>
      </c>
      <c r="B3652" s="22" t="s">
        <v>6386</v>
      </c>
      <c r="C3652" s="22" t="s">
        <v>276</v>
      </c>
      <c r="D3652" s="8">
        <v>41702</v>
      </c>
      <c r="E3652" s="5">
        <v>5.4166666666666669E-2</v>
      </c>
      <c r="F3652" s="8">
        <v>41702</v>
      </c>
      <c r="G3652" s="5">
        <v>0.1388888888888889</v>
      </c>
      <c r="H3652" s="139">
        <v>8.4722222222222227E-2</v>
      </c>
      <c r="I3652" s="6">
        <v>10</v>
      </c>
      <c r="J3652" s="6" t="s">
        <v>6429</v>
      </c>
      <c r="K3652" s="22"/>
      <c r="L3652" s="22" t="s">
        <v>40</v>
      </c>
      <c r="M3652" s="700" t="s">
        <v>6430</v>
      </c>
      <c r="N3652" s="29" t="s">
        <v>59</v>
      </c>
      <c r="O3652" s="29" t="s">
        <v>65</v>
      </c>
      <c r="P3652" s="700" t="s">
        <v>6430</v>
      </c>
      <c r="Q3652" s="700" t="s">
        <v>6431</v>
      </c>
      <c r="R3652" s="6">
        <v>4.7</v>
      </c>
      <c r="S3652" s="6"/>
      <c r="T3652" s="6">
        <v>4.7</v>
      </c>
      <c r="U3652" s="7" t="s">
        <v>2287</v>
      </c>
      <c r="V3652" s="7">
        <v>1987</v>
      </c>
      <c r="W3652" s="7" t="s">
        <v>6432</v>
      </c>
      <c r="X3652" s="7"/>
      <c r="Y3652" s="11">
        <v>41319</v>
      </c>
      <c r="Z3652" s="690">
        <v>1</v>
      </c>
      <c r="AA3652" s="11" t="s">
        <v>6433</v>
      </c>
      <c r="AB3652" s="7">
        <v>0</v>
      </c>
      <c r="AC3652" s="11" t="s">
        <v>6434</v>
      </c>
      <c r="AD3652" s="7" t="s">
        <v>273</v>
      </c>
      <c r="AE3652" s="7"/>
      <c r="AF3652" s="7"/>
      <c r="AG3652" s="701"/>
      <c r="AH3652" s="19"/>
      <c r="AI3652" s="19"/>
      <c r="AJ3652" s="19"/>
    </row>
    <row r="3653" spans="1:36" ht="409.5" x14ac:dyDescent="0.25">
      <c r="A3653" s="6" t="s">
        <v>99</v>
      </c>
      <c r="B3653" s="22" t="s">
        <v>6386</v>
      </c>
      <c r="C3653" s="22" t="s">
        <v>276</v>
      </c>
      <c r="D3653" s="8">
        <v>41703</v>
      </c>
      <c r="E3653" s="698">
        <v>0.92222222222222217</v>
      </c>
      <c r="F3653" s="8">
        <v>41703</v>
      </c>
      <c r="G3653" s="698">
        <v>0.94444444444444453</v>
      </c>
      <c r="H3653" s="139">
        <v>2.2222222222222365E-2</v>
      </c>
      <c r="I3653" s="6">
        <v>16</v>
      </c>
      <c r="J3653" s="6" t="s">
        <v>557</v>
      </c>
      <c r="K3653" s="22" t="s">
        <v>125</v>
      </c>
      <c r="L3653" s="22" t="s">
        <v>103</v>
      </c>
      <c r="M3653" s="700" t="s">
        <v>6435</v>
      </c>
      <c r="N3653" s="29" t="s">
        <v>59</v>
      </c>
      <c r="O3653" s="29" t="s">
        <v>65</v>
      </c>
      <c r="P3653" s="700" t="s">
        <v>6435</v>
      </c>
      <c r="Q3653" s="700" t="s">
        <v>6436</v>
      </c>
      <c r="R3653" s="6">
        <v>5</v>
      </c>
      <c r="S3653" s="6"/>
      <c r="T3653" s="6">
        <v>5</v>
      </c>
      <c r="U3653" s="7" t="s">
        <v>304</v>
      </c>
      <c r="V3653" s="7">
        <v>1985</v>
      </c>
      <c r="W3653" s="7" t="s">
        <v>6437</v>
      </c>
      <c r="X3653" s="7"/>
      <c r="Y3653" s="11" t="s">
        <v>6438</v>
      </c>
      <c r="Z3653" s="690">
        <v>1</v>
      </c>
      <c r="AA3653" s="7" t="s">
        <v>48</v>
      </c>
      <c r="AB3653" s="7">
        <v>0</v>
      </c>
      <c r="AC3653" s="7" t="s">
        <v>6439</v>
      </c>
      <c r="AD3653" s="7" t="s">
        <v>1141</v>
      </c>
      <c r="AE3653" s="7"/>
      <c r="AF3653" s="7"/>
      <c r="AG3653" s="29"/>
      <c r="AH3653" s="19"/>
      <c r="AI3653" s="19" t="s">
        <v>109</v>
      </c>
      <c r="AJ3653" s="19"/>
    </row>
    <row r="3654" spans="1:36" ht="110.25" x14ac:dyDescent="0.25">
      <c r="A3654" s="6" t="s">
        <v>99</v>
      </c>
      <c r="B3654" s="22" t="s">
        <v>6386</v>
      </c>
      <c r="C3654" s="22" t="s">
        <v>276</v>
      </c>
      <c r="D3654" s="8">
        <v>41705</v>
      </c>
      <c r="E3654" s="5">
        <v>0.17569444444444446</v>
      </c>
      <c r="F3654" s="8">
        <v>41705</v>
      </c>
      <c r="G3654" s="5">
        <v>0.47222222222222227</v>
      </c>
      <c r="H3654" s="139">
        <v>0.29652777777777783</v>
      </c>
      <c r="I3654" s="6">
        <v>6</v>
      </c>
      <c r="J3654" s="702" t="s">
        <v>6440</v>
      </c>
      <c r="K3654" s="22"/>
      <c r="L3654" s="22" t="s">
        <v>40</v>
      </c>
      <c r="M3654" s="29" t="s">
        <v>6441</v>
      </c>
      <c r="N3654" s="29" t="s">
        <v>59</v>
      </c>
      <c r="O3654" s="29" t="s">
        <v>145</v>
      </c>
      <c r="P3654" s="29" t="s">
        <v>6441</v>
      </c>
      <c r="Q3654" s="703" t="s">
        <v>6442</v>
      </c>
      <c r="R3654" s="29">
        <v>11.6</v>
      </c>
      <c r="S3654" s="29"/>
      <c r="T3654" s="29">
        <v>11.6</v>
      </c>
      <c r="U3654" s="7" t="s">
        <v>294</v>
      </c>
      <c r="V3654" s="7">
        <v>1984</v>
      </c>
      <c r="W3654" s="704" t="s">
        <v>6443</v>
      </c>
      <c r="X3654" s="7" t="s">
        <v>6444</v>
      </c>
      <c r="Y3654" s="7" t="s">
        <v>6445</v>
      </c>
      <c r="Z3654" s="690">
        <v>1</v>
      </c>
      <c r="AA3654" s="7" t="s">
        <v>6446</v>
      </c>
      <c r="AB3654" s="7">
        <v>0</v>
      </c>
      <c r="AC3654" s="7" t="s">
        <v>6447</v>
      </c>
      <c r="AD3654" s="7" t="s">
        <v>273</v>
      </c>
      <c r="AE3654" s="7"/>
      <c r="AF3654" s="7"/>
      <c r="AG3654" s="7"/>
      <c r="AH3654" s="56"/>
      <c r="AI3654" s="56"/>
      <c r="AJ3654" s="56"/>
    </row>
    <row r="3655" spans="1:36" ht="228" x14ac:dyDescent="0.25">
      <c r="A3655" s="6" t="s">
        <v>99</v>
      </c>
      <c r="B3655" s="22" t="s">
        <v>6386</v>
      </c>
      <c r="C3655" s="22" t="s">
        <v>276</v>
      </c>
      <c r="D3655" s="8">
        <v>41705</v>
      </c>
      <c r="E3655" s="9">
        <v>0.4861111111111111</v>
      </c>
      <c r="F3655" s="8">
        <v>41705</v>
      </c>
      <c r="G3655" s="5">
        <v>0.4861111111111111</v>
      </c>
      <c r="H3655" s="10">
        <v>0</v>
      </c>
      <c r="I3655" s="7">
        <v>7</v>
      </c>
      <c r="J3655" s="7" t="s">
        <v>557</v>
      </c>
      <c r="K3655" s="7" t="s">
        <v>125</v>
      </c>
      <c r="L3655" s="7" t="s">
        <v>103</v>
      </c>
      <c r="M3655" s="703" t="s">
        <v>6448</v>
      </c>
      <c r="N3655" s="22" t="s">
        <v>59</v>
      </c>
      <c r="O3655" s="22" t="s">
        <v>65</v>
      </c>
      <c r="P3655" s="703" t="s">
        <v>6448</v>
      </c>
      <c r="Q3655" s="703" t="s">
        <v>6449</v>
      </c>
      <c r="R3655" s="22">
        <v>0.9</v>
      </c>
      <c r="S3655" s="22"/>
      <c r="T3655" s="22">
        <v>0.9</v>
      </c>
      <c r="U3655" s="7" t="s">
        <v>120</v>
      </c>
      <c r="V3655" s="7">
        <v>1986</v>
      </c>
      <c r="W3655" s="7" t="s">
        <v>6396</v>
      </c>
      <c r="X3655" s="7"/>
      <c r="Y3655" s="11" t="s">
        <v>6450</v>
      </c>
      <c r="Z3655" s="690">
        <v>1</v>
      </c>
      <c r="AA3655" s="31" t="s">
        <v>6451</v>
      </c>
      <c r="AB3655" s="7">
        <v>0</v>
      </c>
      <c r="AC3655" s="7" t="s">
        <v>3951</v>
      </c>
      <c r="AD3655" s="7" t="s">
        <v>1141</v>
      </c>
      <c r="AE3655" s="7"/>
      <c r="AF3655" s="7"/>
      <c r="AG3655" s="7"/>
      <c r="AH3655" s="56"/>
      <c r="AI3655" s="56" t="s">
        <v>109</v>
      </c>
      <c r="AJ3655" s="19" t="s">
        <v>115</v>
      </c>
    </row>
    <row r="3656" spans="1:36" ht="150" x14ac:dyDescent="0.25">
      <c r="A3656" s="6" t="s">
        <v>99</v>
      </c>
      <c r="B3656" s="7" t="s">
        <v>6386</v>
      </c>
      <c r="C3656" s="7" t="s">
        <v>276</v>
      </c>
      <c r="D3656" s="8">
        <v>41709</v>
      </c>
      <c r="E3656" s="9">
        <v>0.93402777777777779</v>
      </c>
      <c r="F3656" s="8">
        <v>41709</v>
      </c>
      <c r="G3656" s="9">
        <v>0.93402777777777779</v>
      </c>
      <c r="H3656" s="10">
        <v>0</v>
      </c>
      <c r="I3656" s="7">
        <v>112</v>
      </c>
      <c r="J3656" s="697" t="s">
        <v>6452</v>
      </c>
      <c r="K3656" s="242" t="s">
        <v>48</v>
      </c>
      <c r="L3656" s="7" t="s">
        <v>335</v>
      </c>
      <c r="M3656" s="697" t="s">
        <v>6453</v>
      </c>
      <c r="N3656" s="7">
        <v>110</v>
      </c>
      <c r="O3656" s="7" t="s">
        <v>42</v>
      </c>
      <c r="P3656" s="697" t="s">
        <v>6453</v>
      </c>
      <c r="Q3656" s="697" t="s">
        <v>6454</v>
      </c>
      <c r="R3656" s="7">
        <v>12.5</v>
      </c>
      <c r="S3656" s="7">
        <v>5</v>
      </c>
      <c r="T3656" s="7">
        <v>17.5</v>
      </c>
      <c r="U3656" s="7"/>
      <c r="V3656" s="7"/>
      <c r="W3656" s="7"/>
      <c r="X3656" s="7"/>
      <c r="Y3656" s="7"/>
      <c r="Z3656" s="7"/>
      <c r="AA3656" s="7"/>
      <c r="AB3656" s="7"/>
      <c r="AC3656" s="7"/>
      <c r="AD3656" s="7" t="s">
        <v>340</v>
      </c>
      <c r="AE3656" s="7"/>
      <c r="AF3656" s="7"/>
      <c r="AG3656" s="7"/>
      <c r="AH3656" s="13"/>
      <c r="AI3656" s="13"/>
      <c r="AJ3656" s="19" t="s">
        <v>115</v>
      </c>
    </row>
    <row r="3657" spans="1:36" ht="126" x14ac:dyDescent="0.25">
      <c r="A3657" s="6" t="s">
        <v>99</v>
      </c>
      <c r="B3657" s="104" t="s">
        <v>6386</v>
      </c>
      <c r="C3657" s="6" t="s">
        <v>6387</v>
      </c>
      <c r="D3657" s="8">
        <v>41712</v>
      </c>
      <c r="E3657" s="55">
        <v>0.89930555555555547</v>
      </c>
      <c r="F3657" s="8">
        <v>41713</v>
      </c>
      <c r="G3657" s="55">
        <v>2.0833333333333332E-2</v>
      </c>
      <c r="H3657" s="55">
        <v>0.12152777777777778</v>
      </c>
      <c r="I3657" s="6">
        <v>46</v>
      </c>
      <c r="J3657" s="29"/>
      <c r="K3657" s="29"/>
      <c r="L3657" s="6" t="s">
        <v>103</v>
      </c>
      <c r="M3657" s="6" t="s">
        <v>6455</v>
      </c>
      <c r="N3657" s="6" t="s">
        <v>59</v>
      </c>
      <c r="O3657" s="6" t="s">
        <v>65</v>
      </c>
      <c r="P3657" s="6" t="s">
        <v>6455</v>
      </c>
      <c r="Q3657" s="6" t="s">
        <v>6456</v>
      </c>
      <c r="R3657" s="6">
        <v>46.3</v>
      </c>
      <c r="S3657" s="6"/>
      <c r="T3657" s="6">
        <v>46.3</v>
      </c>
      <c r="U3657" s="6" t="s">
        <v>120</v>
      </c>
      <c r="V3657" s="104" t="s">
        <v>6457</v>
      </c>
      <c r="W3657" s="104"/>
      <c r="X3657" s="104"/>
      <c r="Y3657" s="133" t="s">
        <v>6458</v>
      </c>
      <c r="Z3657" s="104"/>
      <c r="AA3657" s="104" t="s">
        <v>6459</v>
      </c>
      <c r="AB3657" s="104"/>
      <c r="AC3657" s="133" t="s">
        <v>6460</v>
      </c>
      <c r="AD3657" s="104" t="s">
        <v>1141</v>
      </c>
      <c r="AE3657" s="29"/>
      <c r="AF3657" s="29"/>
      <c r="AG3657" s="6" t="s">
        <v>103</v>
      </c>
      <c r="AH3657" s="705"/>
      <c r="AI3657" s="705" t="s">
        <v>109</v>
      </c>
      <c r="AJ3657" s="706"/>
    </row>
    <row r="3658" spans="1:36" ht="165" x14ac:dyDescent="0.25">
      <c r="A3658" s="6" t="s">
        <v>99</v>
      </c>
      <c r="B3658" s="7" t="s">
        <v>6386</v>
      </c>
      <c r="C3658" s="7" t="s">
        <v>276</v>
      </c>
      <c r="D3658" s="8">
        <v>41712</v>
      </c>
      <c r="E3658" s="9">
        <v>0.625</v>
      </c>
      <c r="F3658" s="8">
        <v>41712</v>
      </c>
      <c r="G3658" s="9">
        <v>0.65972222222222221</v>
      </c>
      <c r="H3658" s="10">
        <v>3.4722222222222224E-2</v>
      </c>
      <c r="I3658" s="7">
        <v>28</v>
      </c>
      <c r="J3658" s="6" t="s">
        <v>6429</v>
      </c>
      <c r="K3658" s="7"/>
      <c r="L3658" s="7" t="s">
        <v>203</v>
      </c>
      <c r="M3658" s="697" t="s">
        <v>6461</v>
      </c>
      <c r="N3658" s="7" t="s">
        <v>59</v>
      </c>
      <c r="O3658" s="7" t="s">
        <v>65</v>
      </c>
      <c r="P3658" s="697" t="s">
        <v>6461</v>
      </c>
      <c r="Q3658" s="697" t="s">
        <v>6462</v>
      </c>
      <c r="R3658" s="7">
        <v>10.4</v>
      </c>
      <c r="S3658" s="7">
        <v>8.6</v>
      </c>
      <c r="T3658" s="7">
        <v>19</v>
      </c>
      <c r="U3658" s="7" t="s">
        <v>120</v>
      </c>
      <c r="V3658" s="7">
        <v>1988</v>
      </c>
      <c r="W3658" s="7" t="s">
        <v>48</v>
      </c>
      <c r="X3658" s="7" t="s">
        <v>48</v>
      </c>
      <c r="Y3658" s="7" t="s">
        <v>6463</v>
      </c>
      <c r="Z3658" s="690">
        <v>1</v>
      </c>
      <c r="AA3658" s="7" t="s">
        <v>6464</v>
      </c>
      <c r="AB3658" s="7">
        <v>0</v>
      </c>
      <c r="AC3658" s="11">
        <v>41518</v>
      </c>
      <c r="AD3658" s="7" t="s">
        <v>308</v>
      </c>
      <c r="AE3658" s="7"/>
      <c r="AF3658" s="7"/>
      <c r="AG3658" s="7"/>
      <c r="AH3658" s="13"/>
      <c r="AI3658" s="13"/>
      <c r="AJ3658" s="13"/>
    </row>
    <row r="3659" spans="1:36" ht="270" x14ac:dyDescent="0.25">
      <c r="A3659" s="6" t="s">
        <v>99</v>
      </c>
      <c r="B3659" s="7" t="s">
        <v>6386</v>
      </c>
      <c r="C3659" s="7" t="s">
        <v>276</v>
      </c>
      <c r="D3659" s="8">
        <v>41716</v>
      </c>
      <c r="E3659" s="9">
        <v>0.41736111111111113</v>
      </c>
      <c r="F3659" s="8">
        <v>41716</v>
      </c>
      <c r="G3659" s="9">
        <v>0.53472222222222221</v>
      </c>
      <c r="H3659" s="10">
        <v>0.11736111111111108</v>
      </c>
      <c r="I3659" s="7">
        <v>4</v>
      </c>
      <c r="J3659" s="697" t="s">
        <v>6405</v>
      </c>
      <c r="K3659" s="6" t="s">
        <v>284</v>
      </c>
      <c r="L3659" s="7" t="s">
        <v>103</v>
      </c>
      <c r="M3659" s="697" t="s">
        <v>6465</v>
      </c>
      <c r="N3659" s="7" t="s">
        <v>59</v>
      </c>
      <c r="O3659" s="7" t="s">
        <v>65</v>
      </c>
      <c r="P3659" s="697" t="s">
        <v>6465</v>
      </c>
      <c r="Q3659" s="697" t="s">
        <v>6466</v>
      </c>
      <c r="R3659" s="7">
        <v>5</v>
      </c>
      <c r="S3659" s="7"/>
      <c r="T3659" s="7">
        <v>5</v>
      </c>
      <c r="U3659" s="7" t="s">
        <v>120</v>
      </c>
      <c r="V3659" s="7">
        <v>1985</v>
      </c>
      <c r="W3659" s="7" t="s">
        <v>6396</v>
      </c>
      <c r="X3659" s="7"/>
      <c r="Y3659" s="11" t="s">
        <v>6467</v>
      </c>
      <c r="Z3659" s="690">
        <v>1</v>
      </c>
      <c r="AA3659" s="7" t="s">
        <v>48</v>
      </c>
      <c r="AB3659" s="7">
        <v>0</v>
      </c>
      <c r="AC3659" s="11" t="s">
        <v>6468</v>
      </c>
      <c r="AD3659" s="7" t="s">
        <v>1141</v>
      </c>
      <c r="AE3659" s="22"/>
      <c r="AF3659" s="22"/>
      <c r="AG3659" s="22"/>
      <c r="AH3659" s="56"/>
      <c r="AI3659" s="56" t="s">
        <v>109</v>
      </c>
      <c r="AJ3659" s="56"/>
    </row>
    <row r="3660" spans="1:36" ht="63" x14ac:dyDescent="0.25">
      <c r="A3660" s="6" t="s">
        <v>99</v>
      </c>
      <c r="B3660" s="104" t="s">
        <v>6386</v>
      </c>
      <c r="C3660" s="6" t="s">
        <v>6387</v>
      </c>
      <c r="D3660" s="8">
        <v>41718</v>
      </c>
      <c r="E3660" s="55">
        <v>0.51041666666666663</v>
      </c>
      <c r="F3660" s="8">
        <v>41718</v>
      </c>
      <c r="G3660" s="55">
        <v>0.51111111111111118</v>
      </c>
      <c r="H3660" s="55">
        <v>6.94444444444553E-4</v>
      </c>
      <c r="I3660" s="6">
        <v>12</v>
      </c>
      <c r="J3660" s="6" t="s">
        <v>6469</v>
      </c>
      <c r="K3660" s="29"/>
      <c r="L3660" s="6" t="s">
        <v>335</v>
      </c>
      <c r="M3660" s="6" t="s">
        <v>6470</v>
      </c>
      <c r="N3660" s="6" t="s">
        <v>59</v>
      </c>
      <c r="O3660" s="6" t="s">
        <v>337</v>
      </c>
      <c r="P3660" s="6" t="s">
        <v>6470</v>
      </c>
      <c r="Q3660" s="6" t="s">
        <v>6471</v>
      </c>
      <c r="R3660" s="6"/>
      <c r="S3660" s="6">
        <v>10.4</v>
      </c>
      <c r="T3660" s="6">
        <v>10.4</v>
      </c>
      <c r="U3660" s="6" t="s">
        <v>45</v>
      </c>
      <c r="V3660" s="104" t="s">
        <v>6472</v>
      </c>
      <c r="W3660" s="104" t="s">
        <v>6473</v>
      </c>
      <c r="X3660" s="99"/>
      <c r="Y3660" s="133" t="s">
        <v>6474</v>
      </c>
      <c r="Z3660" s="99"/>
      <c r="AA3660" s="104" t="s">
        <v>6475</v>
      </c>
      <c r="AB3660" s="99"/>
      <c r="AC3660" s="133" t="s">
        <v>6476</v>
      </c>
      <c r="AD3660" s="6" t="s">
        <v>340</v>
      </c>
      <c r="AE3660" s="29"/>
      <c r="AF3660" s="29"/>
      <c r="AG3660" s="6" t="s">
        <v>40</v>
      </c>
      <c r="AH3660" s="13"/>
      <c r="AI3660" s="13"/>
      <c r="AJ3660" s="19"/>
    </row>
    <row r="3661" spans="1:36" ht="409.5" x14ac:dyDescent="0.25">
      <c r="A3661" s="6" t="s">
        <v>99</v>
      </c>
      <c r="B3661" s="7" t="s">
        <v>6386</v>
      </c>
      <c r="C3661" s="7" t="s">
        <v>276</v>
      </c>
      <c r="D3661" s="8">
        <v>41724</v>
      </c>
      <c r="E3661" s="9">
        <v>0.73402777777777783</v>
      </c>
      <c r="F3661" s="8">
        <v>41724</v>
      </c>
      <c r="G3661" s="9">
        <v>0.84583333333333333</v>
      </c>
      <c r="H3661" s="10">
        <v>0.11180555555555549</v>
      </c>
      <c r="I3661" s="7">
        <v>14</v>
      </c>
      <c r="J3661" s="697" t="s">
        <v>6477</v>
      </c>
      <c r="K3661" s="7" t="s">
        <v>125</v>
      </c>
      <c r="L3661" s="7" t="s">
        <v>103</v>
      </c>
      <c r="M3661" s="697" t="s">
        <v>6478</v>
      </c>
      <c r="N3661" s="7" t="s">
        <v>59</v>
      </c>
      <c r="O3661" s="7" t="s">
        <v>65</v>
      </c>
      <c r="P3661" s="697" t="s">
        <v>6478</v>
      </c>
      <c r="Q3661" s="697" t="s">
        <v>6479</v>
      </c>
      <c r="R3661" s="7">
        <v>3.1</v>
      </c>
      <c r="S3661" s="7">
        <v>1.4</v>
      </c>
      <c r="T3661" s="7">
        <v>4.5</v>
      </c>
      <c r="U3661" s="7" t="s">
        <v>120</v>
      </c>
      <c r="V3661" s="7">
        <v>1999</v>
      </c>
      <c r="W3661" s="7" t="s">
        <v>6396</v>
      </c>
      <c r="X3661" s="7"/>
      <c r="Y3661" s="7" t="s">
        <v>6480</v>
      </c>
      <c r="Z3661" s="690">
        <v>1</v>
      </c>
      <c r="AA3661" s="7" t="s">
        <v>6481</v>
      </c>
      <c r="AB3661" s="7">
        <v>0</v>
      </c>
      <c r="AC3661" s="7" t="s">
        <v>6482</v>
      </c>
      <c r="AD3661" s="7" t="s">
        <v>85</v>
      </c>
      <c r="AE3661" s="7"/>
      <c r="AF3661" s="7"/>
      <c r="AG3661" s="7"/>
      <c r="AH3661" s="13"/>
      <c r="AI3661" s="13" t="s">
        <v>109</v>
      </c>
      <c r="AJ3661" s="13"/>
    </row>
    <row r="3662" spans="1:36" ht="110.25" x14ac:dyDescent="0.25">
      <c r="A3662" s="6" t="s">
        <v>99</v>
      </c>
      <c r="B3662" s="104" t="s">
        <v>6386</v>
      </c>
      <c r="C3662" s="6" t="s">
        <v>6387</v>
      </c>
      <c r="D3662" s="8">
        <v>41725</v>
      </c>
      <c r="E3662" s="55">
        <v>0.58472222222222225</v>
      </c>
      <c r="F3662" s="8">
        <v>41725</v>
      </c>
      <c r="G3662" s="55">
        <v>0.58479166666666671</v>
      </c>
      <c r="H3662" s="55">
        <v>6.94444444444553E-5</v>
      </c>
      <c r="I3662" s="6">
        <v>34</v>
      </c>
      <c r="J3662" s="29"/>
      <c r="K3662" s="6" t="s">
        <v>125</v>
      </c>
      <c r="L3662" s="6" t="s">
        <v>335</v>
      </c>
      <c r="M3662" s="6" t="s">
        <v>6483</v>
      </c>
      <c r="N3662" s="6">
        <v>35</v>
      </c>
      <c r="O3662" s="6" t="s">
        <v>65</v>
      </c>
      <c r="P3662" s="6" t="s">
        <v>6483</v>
      </c>
      <c r="Q3662" s="74" t="s">
        <v>6484</v>
      </c>
      <c r="R3662" s="6">
        <v>2.2999999999999998</v>
      </c>
      <c r="S3662" s="6">
        <v>4.2</v>
      </c>
      <c r="T3662" s="6">
        <v>6.5</v>
      </c>
      <c r="U3662" s="6" t="s">
        <v>294</v>
      </c>
      <c r="V3662" s="99"/>
      <c r="W3662" s="99"/>
      <c r="X3662" s="99"/>
      <c r="Y3662" s="99"/>
      <c r="Z3662" s="99"/>
      <c r="AA3662" s="99"/>
      <c r="AB3662" s="99"/>
      <c r="AC3662" s="99"/>
      <c r="AD3662" s="6" t="s">
        <v>340</v>
      </c>
      <c r="AE3662" s="29"/>
      <c r="AF3662" s="29"/>
      <c r="AG3662" s="74" t="s">
        <v>335</v>
      </c>
      <c r="AH3662" s="13"/>
      <c r="AI3662" s="13"/>
      <c r="AJ3662" s="19"/>
    </row>
    <row r="3663" spans="1:36" ht="300" x14ac:dyDescent="0.25">
      <c r="A3663" s="22" t="s">
        <v>99</v>
      </c>
      <c r="B3663" s="7" t="s">
        <v>6386</v>
      </c>
      <c r="C3663" s="7" t="s">
        <v>276</v>
      </c>
      <c r="D3663" s="8">
        <v>41729</v>
      </c>
      <c r="E3663" s="9">
        <v>0.5625</v>
      </c>
      <c r="F3663" s="8">
        <v>41729</v>
      </c>
      <c r="G3663" s="9">
        <v>0.58888888888888891</v>
      </c>
      <c r="H3663" s="9">
        <v>2.6388888888888906E-2</v>
      </c>
      <c r="I3663" s="7">
        <v>5</v>
      </c>
      <c r="J3663" s="697" t="s">
        <v>6485</v>
      </c>
      <c r="K3663" s="7" t="s">
        <v>86</v>
      </c>
      <c r="L3663" s="7" t="s">
        <v>40</v>
      </c>
      <c r="M3663" s="697" t="s">
        <v>6486</v>
      </c>
      <c r="N3663" s="7" t="s">
        <v>59</v>
      </c>
      <c r="O3663" s="7" t="s">
        <v>65</v>
      </c>
      <c r="P3663" s="697" t="s">
        <v>6486</v>
      </c>
      <c r="Q3663" s="697" t="s">
        <v>6487</v>
      </c>
      <c r="R3663" s="7">
        <v>6.3</v>
      </c>
      <c r="S3663" s="7"/>
      <c r="T3663" s="7">
        <v>6.3</v>
      </c>
      <c r="U3663" s="7" t="s">
        <v>239</v>
      </c>
      <c r="V3663" s="7">
        <v>2002</v>
      </c>
      <c r="W3663" s="17" t="s">
        <v>6488</v>
      </c>
      <c r="X3663" s="7"/>
      <c r="Y3663" s="7" t="s">
        <v>6489</v>
      </c>
      <c r="Z3663" s="690">
        <v>1</v>
      </c>
      <c r="AA3663" s="7" t="s">
        <v>6490</v>
      </c>
      <c r="AB3663" s="7">
        <v>0</v>
      </c>
      <c r="AC3663" s="7" t="s">
        <v>6491</v>
      </c>
      <c r="AD3663" s="7" t="s">
        <v>273</v>
      </c>
      <c r="AE3663" s="7"/>
      <c r="AF3663" s="7"/>
      <c r="AG3663" s="701"/>
      <c r="AH3663" s="13"/>
      <c r="AI3663" s="13"/>
      <c r="AJ3663" s="19"/>
    </row>
    <row r="3664" spans="1:36" ht="220.5" x14ac:dyDescent="0.25">
      <c r="A3664" s="29" t="s">
        <v>116</v>
      </c>
      <c r="B3664" s="104" t="s">
        <v>6386</v>
      </c>
      <c r="C3664" s="6" t="s">
        <v>6387</v>
      </c>
      <c r="D3664" s="8">
        <v>41730</v>
      </c>
      <c r="E3664" s="55">
        <v>0.3520833333333333</v>
      </c>
      <c r="F3664" s="8">
        <v>41730</v>
      </c>
      <c r="G3664" s="55">
        <v>0.3520833333333333</v>
      </c>
      <c r="H3664" s="55">
        <v>0</v>
      </c>
      <c r="I3664" s="6">
        <v>69</v>
      </c>
      <c r="J3664" s="29"/>
      <c r="K3664" s="6" t="s">
        <v>125</v>
      </c>
      <c r="L3664" s="6" t="s">
        <v>203</v>
      </c>
      <c r="M3664" s="6" t="s">
        <v>6492</v>
      </c>
      <c r="N3664" s="6">
        <v>35</v>
      </c>
      <c r="O3664" s="6" t="s">
        <v>65</v>
      </c>
      <c r="P3664" s="6" t="s">
        <v>6492</v>
      </c>
      <c r="Q3664" s="6" t="s">
        <v>6493</v>
      </c>
      <c r="R3664" s="6">
        <v>8.6999999999999993</v>
      </c>
      <c r="S3664" s="136">
        <v>15.52</v>
      </c>
      <c r="T3664" s="6">
        <v>24.22</v>
      </c>
      <c r="U3664" s="29" t="s">
        <v>304</v>
      </c>
      <c r="V3664" s="104" t="s">
        <v>6494</v>
      </c>
      <c r="W3664" s="104" t="s">
        <v>6495</v>
      </c>
      <c r="X3664" s="99"/>
      <c r="Y3664" s="133" t="s">
        <v>6496</v>
      </c>
      <c r="Z3664" s="99"/>
      <c r="AA3664" s="104" t="s">
        <v>4868</v>
      </c>
      <c r="AB3664" s="99"/>
      <c r="AC3664" s="133" t="s">
        <v>6497</v>
      </c>
      <c r="AD3664" s="29" t="s">
        <v>273</v>
      </c>
      <c r="AE3664" s="29"/>
      <c r="AF3664" s="29"/>
      <c r="AG3664" s="66" t="s">
        <v>203</v>
      </c>
      <c r="AH3664" s="19"/>
      <c r="AI3664" s="19"/>
      <c r="AJ3664" s="19"/>
    </row>
    <row r="3665" spans="1:36" ht="126" x14ac:dyDescent="0.25">
      <c r="A3665" s="29" t="s">
        <v>116</v>
      </c>
      <c r="B3665" s="104" t="s">
        <v>6386</v>
      </c>
      <c r="C3665" s="6" t="s">
        <v>6387</v>
      </c>
      <c r="D3665" s="8">
        <v>41730</v>
      </c>
      <c r="E3665" s="55">
        <v>0.3666666666666667</v>
      </c>
      <c r="F3665" s="8">
        <v>41730</v>
      </c>
      <c r="G3665" s="55">
        <v>0.36736111111111108</v>
      </c>
      <c r="H3665" s="55">
        <v>6.9444444444438647E-4</v>
      </c>
      <c r="I3665" s="6">
        <v>324</v>
      </c>
      <c r="J3665" s="29"/>
      <c r="K3665" s="6" t="s">
        <v>125</v>
      </c>
      <c r="L3665" s="6" t="s">
        <v>203</v>
      </c>
      <c r="M3665" s="6" t="s">
        <v>6498</v>
      </c>
      <c r="N3665" s="6">
        <v>35</v>
      </c>
      <c r="O3665" s="6" t="s">
        <v>65</v>
      </c>
      <c r="P3665" s="6" t="s">
        <v>6498</v>
      </c>
      <c r="Q3665" s="168"/>
      <c r="R3665" s="6">
        <v>52.8</v>
      </c>
      <c r="S3665" s="6">
        <v>109.4</v>
      </c>
      <c r="T3665" s="6">
        <v>162.19999999999999</v>
      </c>
      <c r="U3665" s="29"/>
      <c r="V3665" s="99"/>
      <c r="W3665" s="99"/>
      <c r="X3665" s="99"/>
      <c r="Y3665" s="99"/>
      <c r="Z3665" s="99"/>
      <c r="AA3665" s="99"/>
      <c r="AB3665" s="99"/>
      <c r="AC3665" s="99"/>
      <c r="AD3665" s="29" t="s">
        <v>49</v>
      </c>
      <c r="AE3665" s="29"/>
      <c r="AF3665" s="29"/>
      <c r="AG3665" s="66" t="s">
        <v>203</v>
      </c>
      <c r="AH3665" s="19"/>
      <c r="AI3665" s="19"/>
      <c r="AJ3665" s="19"/>
    </row>
    <row r="3666" spans="1:36" ht="94.5" x14ac:dyDescent="0.25">
      <c r="A3666" s="29" t="s">
        <v>116</v>
      </c>
      <c r="B3666" s="104" t="s">
        <v>6386</v>
      </c>
      <c r="C3666" s="6" t="s">
        <v>6387</v>
      </c>
      <c r="D3666" s="8">
        <v>41730</v>
      </c>
      <c r="E3666" s="55">
        <v>0.36805555555555558</v>
      </c>
      <c r="F3666" s="8">
        <v>41730</v>
      </c>
      <c r="G3666" s="55">
        <v>0.47083333333333338</v>
      </c>
      <c r="H3666" s="55">
        <v>0.1027777777777778</v>
      </c>
      <c r="I3666" s="6">
        <v>14</v>
      </c>
      <c r="J3666" s="29"/>
      <c r="K3666" s="6"/>
      <c r="L3666" s="6" t="s">
        <v>203</v>
      </c>
      <c r="M3666" s="6" t="s">
        <v>6499</v>
      </c>
      <c r="N3666" s="6" t="s">
        <v>59</v>
      </c>
      <c r="O3666" s="6" t="s">
        <v>65</v>
      </c>
      <c r="P3666" s="6" t="s">
        <v>6499</v>
      </c>
      <c r="Q3666" s="74" t="s">
        <v>6500</v>
      </c>
      <c r="R3666" s="6">
        <v>7.4</v>
      </c>
      <c r="S3666" s="6"/>
      <c r="T3666" s="6">
        <v>7.4</v>
      </c>
      <c r="U3666" s="29"/>
      <c r="V3666" s="104" t="s">
        <v>348</v>
      </c>
      <c r="W3666" s="104" t="s">
        <v>305</v>
      </c>
      <c r="X3666" s="104"/>
      <c r="Y3666" s="164" t="s">
        <v>6501</v>
      </c>
      <c r="Z3666" s="104"/>
      <c r="AA3666" s="104" t="s">
        <v>6502</v>
      </c>
      <c r="AB3666" s="104"/>
      <c r="AC3666" s="133" t="s">
        <v>6503</v>
      </c>
      <c r="AD3666" s="29" t="s">
        <v>273</v>
      </c>
      <c r="AE3666" s="29"/>
      <c r="AF3666" s="29"/>
      <c r="AG3666" s="66" t="s">
        <v>203</v>
      </c>
      <c r="AH3666" s="19"/>
      <c r="AI3666" s="19"/>
      <c r="AJ3666" s="19"/>
    </row>
    <row r="3667" spans="1:36" ht="94.5" x14ac:dyDescent="0.25">
      <c r="A3667" s="29" t="s">
        <v>116</v>
      </c>
      <c r="B3667" s="104" t="s">
        <v>6386</v>
      </c>
      <c r="C3667" s="6" t="s">
        <v>6387</v>
      </c>
      <c r="D3667" s="8">
        <v>41730</v>
      </c>
      <c r="E3667" s="55">
        <v>0.36805555555555558</v>
      </c>
      <c r="F3667" s="8">
        <v>41730</v>
      </c>
      <c r="G3667" s="55">
        <v>0.56805555555555554</v>
      </c>
      <c r="H3667" s="55">
        <v>0.19999999999999996</v>
      </c>
      <c r="I3667" s="6">
        <v>8</v>
      </c>
      <c r="J3667" s="29"/>
      <c r="K3667" s="6"/>
      <c r="L3667" s="6" t="s">
        <v>203</v>
      </c>
      <c r="M3667" s="6" t="s">
        <v>6504</v>
      </c>
      <c r="N3667" s="6" t="s">
        <v>59</v>
      </c>
      <c r="O3667" s="6" t="s">
        <v>65</v>
      </c>
      <c r="P3667" s="6" t="s">
        <v>6504</v>
      </c>
      <c r="Q3667" s="74" t="s">
        <v>6505</v>
      </c>
      <c r="R3667" s="6">
        <v>7.1</v>
      </c>
      <c r="S3667" s="6"/>
      <c r="T3667" s="6">
        <v>7.1</v>
      </c>
      <c r="U3667" s="29"/>
      <c r="V3667" s="104" t="s">
        <v>6506</v>
      </c>
      <c r="W3667" s="104" t="s">
        <v>305</v>
      </c>
      <c r="X3667" s="99"/>
      <c r="Y3667" s="164" t="s">
        <v>6507</v>
      </c>
      <c r="Z3667" s="104"/>
      <c r="AA3667" s="104" t="s">
        <v>6508</v>
      </c>
      <c r="AB3667" s="99"/>
      <c r="AC3667" s="133" t="s">
        <v>6509</v>
      </c>
      <c r="AD3667" s="29" t="s">
        <v>273</v>
      </c>
      <c r="AE3667" s="29"/>
      <c r="AF3667" s="29"/>
      <c r="AG3667" s="66" t="s">
        <v>203</v>
      </c>
      <c r="AH3667" s="19"/>
      <c r="AI3667" s="19"/>
      <c r="AJ3667" s="19"/>
    </row>
    <row r="3668" spans="1:36" ht="220.5" x14ac:dyDescent="0.25">
      <c r="A3668" s="29" t="s">
        <v>116</v>
      </c>
      <c r="B3668" s="104" t="s">
        <v>6386</v>
      </c>
      <c r="C3668" s="6" t="s">
        <v>6387</v>
      </c>
      <c r="D3668" s="8">
        <v>41730</v>
      </c>
      <c r="E3668" s="55">
        <v>0.57430555555555551</v>
      </c>
      <c r="F3668" s="8">
        <v>41730</v>
      </c>
      <c r="G3668" s="55">
        <v>0.57430555555555551</v>
      </c>
      <c r="H3668" s="55">
        <v>0</v>
      </c>
      <c r="I3668" s="6">
        <v>31</v>
      </c>
      <c r="J3668" s="29"/>
      <c r="K3668" s="6" t="s">
        <v>125</v>
      </c>
      <c r="L3668" s="6" t="s">
        <v>203</v>
      </c>
      <c r="M3668" s="6" t="s">
        <v>6492</v>
      </c>
      <c r="N3668" s="6">
        <v>35</v>
      </c>
      <c r="O3668" s="6" t="s">
        <v>65</v>
      </c>
      <c r="P3668" s="6" t="s">
        <v>6492</v>
      </c>
      <c r="Q3668" s="74" t="s">
        <v>6493</v>
      </c>
      <c r="R3668" s="6">
        <v>3.1</v>
      </c>
      <c r="S3668" s="136">
        <v>8.58</v>
      </c>
      <c r="T3668" s="6">
        <v>11.68</v>
      </c>
      <c r="U3668" s="29"/>
      <c r="V3668" s="104" t="s">
        <v>6494</v>
      </c>
      <c r="W3668" s="104" t="s">
        <v>6495</v>
      </c>
      <c r="X3668" s="99"/>
      <c r="Y3668" s="133" t="s">
        <v>6496</v>
      </c>
      <c r="Z3668" s="99"/>
      <c r="AA3668" s="104" t="s">
        <v>4868</v>
      </c>
      <c r="AB3668" s="99"/>
      <c r="AC3668" s="133" t="s">
        <v>6497</v>
      </c>
      <c r="AD3668" s="29" t="s">
        <v>273</v>
      </c>
      <c r="AE3668" s="29"/>
      <c r="AF3668" s="29"/>
      <c r="AG3668" s="66" t="s">
        <v>203</v>
      </c>
      <c r="AH3668" s="19"/>
      <c r="AI3668" s="19"/>
      <c r="AJ3668" s="19"/>
    </row>
    <row r="3669" spans="1:36" ht="378" x14ac:dyDescent="0.25">
      <c r="A3669" s="6" t="s">
        <v>116</v>
      </c>
      <c r="B3669" s="6" t="s">
        <v>6386</v>
      </c>
      <c r="C3669" s="6" t="s">
        <v>38</v>
      </c>
      <c r="D3669" s="8">
        <v>41730</v>
      </c>
      <c r="E3669" s="55">
        <v>0.35694444444444445</v>
      </c>
      <c r="F3669" s="8">
        <v>41730</v>
      </c>
      <c r="G3669" s="55">
        <v>0.38194444444444442</v>
      </c>
      <c r="H3669" s="139">
        <v>2.5000000000000001E-2</v>
      </c>
      <c r="I3669" s="6">
        <v>85</v>
      </c>
      <c r="J3669" s="6" t="s">
        <v>334</v>
      </c>
      <c r="K3669" s="6" t="s">
        <v>284</v>
      </c>
      <c r="L3669" s="7" t="s">
        <v>203</v>
      </c>
      <c r="M3669" s="6" t="s">
        <v>6510</v>
      </c>
      <c r="N3669" s="6">
        <v>35</v>
      </c>
      <c r="O3669" s="6" t="s">
        <v>65</v>
      </c>
      <c r="P3669" s="6" t="s">
        <v>6510</v>
      </c>
      <c r="Q3669" s="707" t="s">
        <v>6511</v>
      </c>
      <c r="R3669" s="6">
        <v>12.2</v>
      </c>
      <c r="S3669" s="6">
        <v>21.1</v>
      </c>
      <c r="T3669" s="20">
        <v>12.2</v>
      </c>
      <c r="U3669" s="7" t="s">
        <v>89</v>
      </c>
      <c r="V3669" s="7">
        <v>1978</v>
      </c>
      <c r="W3669" s="7" t="s">
        <v>6512</v>
      </c>
      <c r="X3669" s="7" t="s">
        <v>4131</v>
      </c>
      <c r="Y3669" s="7">
        <v>40669</v>
      </c>
      <c r="Z3669" s="7">
        <v>1</v>
      </c>
      <c r="AA3669" s="7" t="s">
        <v>6513</v>
      </c>
      <c r="AB3669" s="7">
        <v>0</v>
      </c>
      <c r="AC3669" s="7">
        <v>41749</v>
      </c>
      <c r="AD3669" s="708" t="s">
        <v>189</v>
      </c>
      <c r="AE3669" s="7"/>
      <c r="AF3669" s="7"/>
      <c r="AG3669" s="6" t="s">
        <v>6514</v>
      </c>
      <c r="AH3669" s="13"/>
      <c r="AI3669" s="13"/>
      <c r="AJ3669" s="13"/>
    </row>
    <row r="3670" spans="1:36" ht="173.25" x14ac:dyDescent="0.25">
      <c r="A3670" s="6" t="s">
        <v>116</v>
      </c>
      <c r="B3670" s="6" t="s">
        <v>6386</v>
      </c>
      <c r="C3670" s="6" t="s">
        <v>38</v>
      </c>
      <c r="D3670" s="8">
        <v>41730</v>
      </c>
      <c r="E3670" s="55">
        <v>0.35972222222222222</v>
      </c>
      <c r="F3670" s="8">
        <v>41730</v>
      </c>
      <c r="G3670" s="55">
        <v>0.35972222222222222</v>
      </c>
      <c r="H3670" s="139"/>
      <c r="I3670" s="6">
        <v>15</v>
      </c>
      <c r="J3670" s="6"/>
      <c r="K3670" s="6" t="s">
        <v>284</v>
      </c>
      <c r="L3670" s="7" t="s">
        <v>335</v>
      </c>
      <c r="M3670" s="6" t="s">
        <v>6515</v>
      </c>
      <c r="N3670" s="6">
        <v>110</v>
      </c>
      <c r="O3670" s="6" t="s">
        <v>65</v>
      </c>
      <c r="P3670" s="6" t="s">
        <v>6515</v>
      </c>
      <c r="Q3670" s="99" t="s">
        <v>6516</v>
      </c>
      <c r="R3670" s="6">
        <v>5.9</v>
      </c>
      <c r="S3670" s="6"/>
      <c r="T3670" s="20">
        <v>5.9</v>
      </c>
      <c r="U3670" s="248" t="s">
        <v>120</v>
      </c>
      <c r="V3670" s="99"/>
      <c r="W3670" s="99"/>
      <c r="X3670" s="99"/>
      <c r="Y3670" s="99"/>
      <c r="Z3670" s="99"/>
      <c r="AA3670" s="99"/>
      <c r="AB3670" s="99"/>
      <c r="AC3670" s="99"/>
      <c r="AD3670" s="99" t="s">
        <v>340</v>
      </c>
      <c r="AE3670" s="99"/>
      <c r="AF3670" s="99"/>
      <c r="AG3670" s="99" t="s">
        <v>6517</v>
      </c>
      <c r="AH3670" s="13"/>
      <c r="AI3670" s="13"/>
      <c r="AJ3670" s="13"/>
    </row>
    <row r="3671" spans="1:36" ht="283.5" x14ac:dyDescent="0.25">
      <c r="A3671" s="6" t="s">
        <v>116</v>
      </c>
      <c r="B3671" s="6" t="s">
        <v>6386</v>
      </c>
      <c r="C3671" s="6" t="s">
        <v>38</v>
      </c>
      <c r="D3671" s="8">
        <v>41730</v>
      </c>
      <c r="E3671" s="55">
        <v>0.54374999999999996</v>
      </c>
      <c r="F3671" s="8">
        <v>41730</v>
      </c>
      <c r="G3671" s="55">
        <v>0.62222222222222223</v>
      </c>
      <c r="H3671" s="139">
        <v>7.8472222222222221E-2</v>
      </c>
      <c r="I3671" s="7">
        <v>1</v>
      </c>
      <c r="J3671" s="6" t="s">
        <v>557</v>
      </c>
      <c r="K3671" s="6" t="s">
        <v>110</v>
      </c>
      <c r="L3671" s="7" t="s">
        <v>203</v>
      </c>
      <c r="M3671" s="6" t="s">
        <v>6518</v>
      </c>
      <c r="N3671" s="6" t="s">
        <v>59</v>
      </c>
      <c r="O3671" s="6" t="s">
        <v>65</v>
      </c>
      <c r="P3671" s="6" t="s">
        <v>6518</v>
      </c>
      <c r="Q3671" s="707" t="s">
        <v>6519</v>
      </c>
      <c r="R3671" s="6">
        <v>1</v>
      </c>
      <c r="S3671" s="7"/>
      <c r="T3671" s="20">
        <v>1</v>
      </c>
      <c r="U3671" s="248" t="s">
        <v>120</v>
      </c>
      <c r="V3671" s="99">
        <v>1978</v>
      </c>
      <c r="W3671" s="99" t="s">
        <v>6520</v>
      </c>
      <c r="X3671" s="104" t="s">
        <v>4131</v>
      </c>
      <c r="Y3671" s="174">
        <v>41283</v>
      </c>
      <c r="Z3671" s="709">
        <v>1</v>
      </c>
      <c r="AA3671" s="710" t="s">
        <v>6521</v>
      </c>
      <c r="AB3671" s="99">
        <v>0</v>
      </c>
      <c r="AC3671" s="174">
        <v>41730</v>
      </c>
      <c r="AD3671" s="99" t="s">
        <v>308</v>
      </c>
      <c r="AE3671" s="99"/>
      <c r="AF3671" s="99"/>
      <c r="AG3671" s="99" t="s">
        <v>6522</v>
      </c>
      <c r="AH3671" s="13"/>
      <c r="AI3671" s="13"/>
      <c r="AJ3671" s="13"/>
    </row>
    <row r="3672" spans="1:36" ht="409.5" x14ac:dyDescent="0.25">
      <c r="A3672" s="6" t="s">
        <v>116</v>
      </c>
      <c r="B3672" s="6" t="s">
        <v>6386</v>
      </c>
      <c r="C3672" s="6" t="s">
        <v>38</v>
      </c>
      <c r="D3672" s="8">
        <v>41730</v>
      </c>
      <c r="E3672" s="55">
        <v>0.35069444444444442</v>
      </c>
      <c r="F3672" s="8">
        <v>41730</v>
      </c>
      <c r="G3672" s="55">
        <v>0.35069444444444442</v>
      </c>
      <c r="H3672" s="139"/>
      <c r="I3672" s="7">
        <v>18</v>
      </c>
      <c r="J3672" s="6" t="s">
        <v>557</v>
      </c>
      <c r="K3672" s="6" t="s">
        <v>125</v>
      </c>
      <c r="L3672" s="7" t="s">
        <v>203</v>
      </c>
      <c r="M3672" s="6" t="s">
        <v>6523</v>
      </c>
      <c r="N3672" s="6" t="s">
        <v>59</v>
      </c>
      <c r="O3672" s="6" t="s">
        <v>65</v>
      </c>
      <c r="P3672" s="6" t="s">
        <v>6523</v>
      </c>
      <c r="Q3672" s="707" t="s">
        <v>6524</v>
      </c>
      <c r="R3672" s="6">
        <v>1.7</v>
      </c>
      <c r="S3672" s="7"/>
      <c r="T3672" s="20">
        <v>1.7</v>
      </c>
      <c r="U3672" s="7" t="s">
        <v>120</v>
      </c>
      <c r="V3672" s="7">
        <v>1993</v>
      </c>
      <c r="W3672" s="7" t="s">
        <v>6525</v>
      </c>
      <c r="X3672" s="7" t="s">
        <v>3887</v>
      </c>
      <c r="Y3672" s="7">
        <v>41684</v>
      </c>
      <c r="Z3672" s="7">
        <v>1</v>
      </c>
      <c r="AA3672" s="7" t="s">
        <v>6526</v>
      </c>
      <c r="AB3672" s="7">
        <v>0</v>
      </c>
      <c r="AC3672" s="7">
        <v>41730</v>
      </c>
      <c r="AD3672" s="6" t="s">
        <v>308</v>
      </c>
      <c r="AE3672" s="7"/>
      <c r="AF3672" s="7"/>
      <c r="AG3672" s="6" t="s">
        <v>6527</v>
      </c>
      <c r="AH3672" s="13"/>
      <c r="AI3672" s="13"/>
      <c r="AJ3672" s="13"/>
    </row>
    <row r="3673" spans="1:36" ht="409.5" x14ac:dyDescent="0.25">
      <c r="A3673" s="6" t="s">
        <v>116</v>
      </c>
      <c r="B3673" s="6" t="s">
        <v>6386</v>
      </c>
      <c r="C3673" s="6" t="s">
        <v>38</v>
      </c>
      <c r="D3673" s="8">
        <v>41730</v>
      </c>
      <c r="E3673" s="55">
        <v>0.3923611111111111</v>
      </c>
      <c r="F3673" s="8">
        <v>41730</v>
      </c>
      <c r="G3673" s="55">
        <v>0.3923611111111111</v>
      </c>
      <c r="H3673" s="139"/>
      <c r="I3673" s="7">
        <v>15</v>
      </c>
      <c r="J3673" s="6" t="s">
        <v>557</v>
      </c>
      <c r="K3673" s="6" t="s">
        <v>125</v>
      </c>
      <c r="L3673" s="7" t="s">
        <v>203</v>
      </c>
      <c r="M3673" s="6" t="s">
        <v>6528</v>
      </c>
      <c r="N3673" s="6" t="s">
        <v>59</v>
      </c>
      <c r="O3673" s="6" t="s">
        <v>65</v>
      </c>
      <c r="P3673" s="6" t="s">
        <v>6528</v>
      </c>
      <c r="Q3673" s="707" t="s">
        <v>6529</v>
      </c>
      <c r="R3673" s="6">
        <v>1.7</v>
      </c>
      <c r="S3673" s="7">
        <v>0.2</v>
      </c>
      <c r="T3673" s="104">
        <v>1.7</v>
      </c>
      <c r="U3673" s="248" t="s">
        <v>89</v>
      </c>
      <c r="V3673" s="99">
        <v>1988</v>
      </c>
      <c r="W3673" s="99" t="s">
        <v>6530</v>
      </c>
      <c r="X3673" s="104" t="s">
        <v>4131</v>
      </c>
      <c r="Y3673" s="174">
        <v>41339</v>
      </c>
      <c r="Z3673" s="709">
        <v>1</v>
      </c>
      <c r="AA3673" s="99" t="s">
        <v>6531</v>
      </c>
      <c r="AB3673" s="99">
        <v>3</v>
      </c>
      <c r="AC3673" s="174">
        <v>41752</v>
      </c>
      <c r="AD3673" s="99" t="s">
        <v>308</v>
      </c>
      <c r="AE3673" s="99"/>
      <c r="AF3673" s="99"/>
      <c r="AG3673" s="99" t="s">
        <v>6532</v>
      </c>
      <c r="AH3673" s="13"/>
      <c r="AI3673" s="13"/>
      <c r="AJ3673" s="13"/>
    </row>
    <row r="3674" spans="1:36" ht="409.5" x14ac:dyDescent="0.25">
      <c r="A3674" s="6" t="s">
        <v>116</v>
      </c>
      <c r="B3674" s="6" t="s">
        <v>6386</v>
      </c>
      <c r="C3674" s="6" t="s">
        <v>38</v>
      </c>
      <c r="D3674" s="8">
        <v>41730</v>
      </c>
      <c r="E3674" s="55">
        <v>0.35069444444444442</v>
      </c>
      <c r="F3674" s="8">
        <v>41730</v>
      </c>
      <c r="G3674" s="55">
        <v>0.35069444444444442</v>
      </c>
      <c r="H3674" s="139"/>
      <c r="I3674" s="7">
        <v>17</v>
      </c>
      <c r="J3674" s="6" t="s">
        <v>557</v>
      </c>
      <c r="K3674" s="6" t="s">
        <v>125</v>
      </c>
      <c r="L3674" s="7" t="s">
        <v>203</v>
      </c>
      <c r="M3674" s="6" t="s">
        <v>6533</v>
      </c>
      <c r="N3674" s="6" t="s">
        <v>59</v>
      </c>
      <c r="O3674" s="6" t="s">
        <v>65</v>
      </c>
      <c r="P3674" s="6" t="s">
        <v>6533</v>
      </c>
      <c r="Q3674" s="707" t="s">
        <v>6534</v>
      </c>
      <c r="R3674" s="6">
        <v>2.2999999999999998</v>
      </c>
      <c r="S3674" s="7"/>
      <c r="T3674" s="104">
        <v>2.2999999999999998</v>
      </c>
      <c r="U3674" s="248" t="s">
        <v>89</v>
      </c>
      <c r="V3674" s="99">
        <v>1992</v>
      </c>
      <c r="W3674" s="248" t="s">
        <v>120</v>
      </c>
      <c r="X3674" s="99" t="s">
        <v>6535</v>
      </c>
      <c r="Y3674" s="104" t="s">
        <v>6536</v>
      </c>
      <c r="Z3674" s="709">
        <v>1</v>
      </c>
      <c r="AA3674" s="164" t="s">
        <v>6537</v>
      </c>
      <c r="AB3674" s="104" t="s">
        <v>6538</v>
      </c>
      <c r="AC3674" s="164">
        <v>41692</v>
      </c>
      <c r="AD3674" s="99" t="s">
        <v>308</v>
      </c>
      <c r="AE3674" s="99"/>
      <c r="AF3674" s="99"/>
      <c r="AG3674" s="99" t="s">
        <v>6539</v>
      </c>
      <c r="AH3674" s="13"/>
      <c r="AI3674" s="13"/>
      <c r="AJ3674" s="13"/>
    </row>
    <row r="3675" spans="1:36" ht="330.75" x14ac:dyDescent="0.25">
      <c r="A3675" s="6" t="s">
        <v>116</v>
      </c>
      <c r="B3675" s="6" t="s">
        <v>6386</v>
      </c>
      <c r="C3675" s="6" t="s">
        <v>38</v>
      </c>
      <c r="D3675" s="8">
        <v>41730</v>
      </c>
      <c r="E3675" s="55">
        <v>0.33333333333333331</v>
      </c>
      <c r="F3675" s="8">
        <v>41730</v>
      </c>
      <c r="G3675" s="55">
        <v>0.39930555555555558</v>
      </c>
      <c r="H3675" s="139">
        <v>6.5972222222222224E-2</v>
      </c>
      <c r="I3675" s="7">
        <v>12</v>
      </c>
      <c r="J3675" s="6" t="s">
        <v>557</v>
      </c>
      <c r="K3675" s="6" t="s">
        <v>284</v>
      </c>
      <c r="L3675" s="7" t="s">
        <v>203</v>
      </c>
      <c r="M3675" s="6" t="s">
        <v>6540</v>
      </c>
      <c r="N3675" s="6" t="s">
        <v>59</v>
      </c>
      <c r="O3675" s="6" t="s">
        <v>65</v>
      </c>
      <c r="P3675" s="6" t="s">
        <v>6540</v>
      </c>
      <c r="Q3675" s="707" t="s">
        <v>6541</v>
      </c>
      <c r="R3675" s="6">
        <v>7.3</v>
      </c>
      <c r="S3675" s="7"/>
      <c r="T3675" s="20">
        <v>7.3</v>
      </c>
      <c r="U3675" s="248" t="s">
        <v>304</v>
      </c>
      <c r="V3675" s="99">
        <v>1991</v>
      </c>
      <c r="W3675" s="99" t="s">
        <v>6512</v>
      </c>
      <c r="X3675" s="104" t="s">
        <v>4131</v>
      </c>
      <c r="Y3675" s="174">
        <v>41509</v>
      </c>
      <c r="Z3675" s="709">
        <v>1</v>
      </c>
      <c r="AA3675" s="710" t="s">
        <v>6542</v>
      </c>
      <c r="AB3675" s="99">
        <v>1</v>
      </c>
      <c r="AC3675" s="174">
        <v>41730</v>
      </c>
      <c r="AD3675" s="99" t="s">
        <v>308</v>
      </c>
      <c r="AE3675" s="99"/>
      <c r="AF3675" s="99"/>
      <c r="AG3675" s="99" t="s">
        <v>6543</v>
      </c>
      <c r="AH3675" s="13"/>
      <c r="AI3675" s="13"/>
      <c r="AJ3675" s="13"/>
    </row>
    <row r="3676" spans="1:36" ht="409.5" x14ac:dyDescent="0.25">
      <c r="A3676" s="6" t="s">
        <v>116</v>
      </c>
      <c r="B3676" s="6" t="s">
        <v>6386</v>
      </c>
      <c r="C3676" s="6" t="s">
        <v>38</v>
      </c>
      <c r="D3676" s="8">
        <v>41730</v>
      </c>
      <c r="E3676" s="55">
        <v>0.67361111111111116</v>
      </c>
      <c r="F3676" s="8">
        <v>41730</v>
      </c>
      <c r="G3676" s="55">
        <v>0.69791666666666663</v>
      </c>
      <c r="H3676" s="139">
        <v>2.4305555555555556E-2</v>
      </c>
      <c r="I3676" s="7">
        <v>10</v>
      </c>
      <c r="J3676" s="6" t="s">
        <v>557</v>
      </c>
      <c r="K3676" s="6" t="s">
        <v>284</v>
      </c>
      <c r="L3676" s="7" t="s">
        <v>203</v>
      </c>
      <c r="M3676" s="6" t="s">
        <v>6544</v>
      </c>
      <c r="N3676" s="6" t="s">
        <v>59</v>
      </c>
      <c r="O3676" s="6" t="s">
        <v>65</v>
      </c>
      <c r="P3676" s="6" t="s">
        <v>6544</v>
      </c>
      <c r="Q3676" s="707" t="s">
        <v>6545</v>
      </c>
      <c r="R3676" s="6">
        <v>6.8</v>
      </c>
      <c r="S3676" s="7">
        <v>3.4</v>
      </c>
      <c r="T3676" s="20">
        <v>10.199999999999999</v>
      </c>
      <c r="U3676" s="248" t="s">
        <v>120</v>
      </c>
      <c r="V3676" s="99">
        <v>1987</v>
      </c>
      <c r="W3676" s="99" t="s">
        <v>6546</v>
      </c>
      <c r="X3676" s="104" t="s">
        <v>4131</v>
      </c>
      <c r="Y3676" s="174">
        <v>41369</v>
      </c>
      <c r="Z3676" s="709">
        <v>1</v>
      </c>
      <c r="AA3676" s="710" t="s">
        <v>6547</v>
      </c>
      <c r="AB3676" s="99">
        <v>0</v>
      </c>
      <c r="AC3676" s="174">
        <v>41808</v>
      </c>
      <c r="AD3676" s="99" t="s">
        <v>308</v>
      </c>
      <c r="AE3676" s="99"/>
      <c r="AF3676" s="99"/>
      <c r="AG3676" s="99" t="s">
        <v>6548</v>
      </c>
      <c r="AH3676" s="13"/>
      <c r="AI3676" s="13"/>
      <c r="AJ3676" s="13"/>
    </row>
    <row r="3677" spans="1:36" ht="47.25" x14ac:dyDescent="0.25">
      <c r="A3677" s="6" t="s">
        <v>116</v>
      </c>
      <c r="B3677" s="29" t="s">
        <v>6386</v>
      </c>
      <c r="C3677" s="29" t="s">
        <v>38</v>
      </c>
      <c r="D3677" s="8">
        <v>41731</v>
      </c>
      <c r="E3677" s="63"/>
      <c r="F3677" s="8"/>
      <c r="G3677" s="63"/>
      <c r="H3677" s="63"/>
      <c r="I3677" s="29"/>
      <c r="J3677" s="29"/>
      <c r="K3677" s="29"/>
      <c r="L3677" s="29"/>
      <c r="M3677" s="29"/>
      <c r="N3677" s="29"/>
      <c r="O3677" s="29"/>
      <c r="P3677" s="29"/>
      <c r="Q3677" s="29"/>
      <c r="R3677" s="29"/>
      <c r="S3677" s="29"/>
      <c r="T3677" s="29"/>
      <c r="U3677" s="29"/>
      <c r="V3677" s="29"/>
      <c r="W3677" s="29"/>
      <c r="X3677" s="29"/>
      <c r="Y3677" s="29"/>
      <c r="Z3677" s="29"/>
      <c r="AA3677" s="29"/>
      <c r="AB3677" s="29"/>
      <c r="AC3677" s="29"/>
      <c r="AD3677" s="29"/>
      <c r="AE3677" s="29"/>
      <c r="AF3677" s="29"/>
      <c r="AG3677" s="29" t="s">
        <v>1860</v>
      </c>
      <c r="AH3677" s="19"/>
      <c r="AI3677" s="19"/>
      <c r="AJ3677" s="19"/>
    </row>
    <row r="3678" spans="1:36" ht="47.25" x14ac:dyDescent="0.25">
      <c r="A3678" s="6" t="s">
        <v>116</v>
      </c>
      <c r="B3678" s="29" t="s">
        <v>6386</v>
      </c>
      <c r="C3678" s="29" t="s">
        <v>38</v>
      </c>
      <c r="D3678" s="8">
        <v>41732</v>
      </c>
      <c r="E3678" s="63"/>
      <c r="F3678" s="8"/>
      <c r="G3678" s="63"/>
      <c r="H3678" s="63"/>
      <c r="I3678" s="29"/>
      <c r="J3678" s="29"/>
      <c r="K3678" s="29"/>
      <c r="L3678" s="29"/>
      <c r="M3678" s="29"/>
      <c r="N3678" s="29"/>
      <c r="O3678" s="29"/>
      <c r="P3678" s="29"/>
      <c r="Q3678" s="29"/>
      <c r="R3678" s="29"/>
      <c r="S3678" s="29"/>
      <c r="T3678" s="29"/>
      <c r="U3678" s="29"/>
      <c r="V3678" s="29"/>
      <c r="W3678" s="29"/>
      <c r="X3678" s="29"/>
      <c r="Y3678" s="29"/>
      <c r="Z3678" s="29"/>
      <c r="AA3678" s="29"/>
      <c r="AB3678" s="29"/>
      <c r="AC3678" s="29"/>
      <c r="AD3678" s="29"/>
      <c r="AE3678" s="29"/>
      <c r="AF3678" s="29"/>
      <c r="AG3678" s="29" t="s">
        <v>1860</v>
      </c>
      <c r="AH3678" s="19"/>
      <c r="AI3678" s="19"/>
      <c r="AJ3678" s="19"/>
    </row>
    <row r="3679" spans="1:36" ht="47.25" x14ac:dyDescent="0.25">
      <c r="A3679" s="6" t="s">
        <v>116</v>
      </c>
      <c r="B3679" s="29" t="s">
        <v>6386</v>
      </c>
      <c r="C3679" s="29" t="s">
        <v>38</v>
      </c>
      <c r="D3679" s="8">
        <v>41733</v>
      </c>
      <c r="E3679" s="63"/>
      <c r="F3679" s="8"/>
      <c r="G3679" s="63"/>
      <c r="H3679" s="63"/>
      <c r="I3679" s="29"/>
      <c r="J3679" s="29"/>
      <c r="K3679" s="29"/>
      <c r="L3679" s="29"/>
      <c r="M3679" s="29"/>
      <c r="N3679" s="29"/>
      <c r="O3679" s="29"/>
      <c r="P3679" s="29"/>
      <c r="Q3679" s="29"/>
      <c r="R3679" s="29"/>
      <c r="S3679" s="29"/>
      <c r="T3679" s="29"/>
      <c r="U3679" s="29"/>
      <c r="V3679" s="29"/>
      <c r="W3679" s="29"/>
      <c r="X3679" s="29"/>
      <c r="Y3679" s="29"/>
      <c r="Z3679" s="29"/>
      <c r="AA3679" s="29"/>
      <c r="AB3679" s="29"/>
      <c r="AC3679" s="29"/>
      <c r="AD3679" s="29"/>
      <c r="AE3679" s="29"/>
      <c r="AF3679" s="29"/>
      <c r="AG3679" s="29" t="s">
        <v>1860</v>
      </c>
      <c r="AH3679" s="19"/>
      <c r="AI3679" s="19"/>
      <c r="AJ3679" s="19"/>
    </row>
    <row r="3680" spans="1:36" ht="47.25" x14ac:dyDescent="0.25">
      <c r="A3680" s="6" t="s">
        <v>116</v>
      </c>
      <c r="B3680" s="29" t="s">
        <v>6386</v>
      </c>
      <c r="C3680" s="29" t="s">
        <v>38</v>
      </c>
      <c r="D3680" s="8">
        <v>41734</v>
      </c>
      <c r="E3680" s="63"/>
      <c r="F3680" s="8"/>
      <c r="G3680" s="63"/>
      <c r="H3680" s="63"/>
      <c r="I3680" s="29"/>
      <c r="J3680" s="29"/>
      <c r="K3680" s="29"/>
      <c r="L3680" s="29"/>
      <c r="M3680" s="29"/>
      <c r="N3680" s="29"/>
      <c r="O3680" s="29"/>
      <c r="P3680" s="29"/>
      <c r="Q3680" s="29"/>
      <c r="R3680" s="29"/>
      <c r="S3680" s="29"/>
      <c r="T3680" s="29"/>
      <c r="U3680" s="29"/>
      <c r="V3680" s="29"/>
      <c r="W3680" s="29"/>
      <c r="X3680" s="29"/>
      <c r="Y3680" s="29"/>
      <c r="Z3680" s="29"/>
      <c r="AA3680" s="29"/>
      <c r="AB3680" s="29"/>
      <c r="AC3680" s="29"/>
      <c r="AD3680" s="29"/>
      <c r="AE3680" s="29"/>
      <c r="AF3680" s="29"/>
      <c r="AG3680" s="29" t="s">
        <v>1860</v>
      </c>
      <c r="AH3680" s="19"/>
      <c r="AI3680" s="19"/>
      <c r="AJ3680" s="19"/>
    </row>
    <row r="3681" spans="1:36" ht="47.25" x14ac:dyDescent="0.25">
      <c r="A3681" s="6" t="s">
        <v>116</v>
      </c>
      <c r="B3681" s="29" t="s">
        <v>6386</v>
      </c>
      <c r="C3681" s="29" t="s">
        <v>38</v>
      </c>
      <c r="D3681" s="8">
        <v>41735</v>
      </c>
      <c r="E3681" s="63"/>
      <c r="F3681" s="8"/>
      <c r="G3681" s="63"/>
      <c r="H3681" s="63"/>
      <c r="I3681" s="29"/>
      <c r="J3681" s="29"/>
      <c r="K3681" s="29"/>
      <c r="L3681" s="29"/>
      <c r="M3681" s="29"/>
      <c r="N3681" s="29"/>
      <c r="O3681" s="29"/>
      <c r="P3681" s="29"/>
      <c r="Q3681" s="29"/>
      <c r="R3681" s="29"/>
      <c r="S3681" s="29"/>
      <c r="T3681" s="29"/>
      <c r="U3681" s="29"/>
      <c r="V3681" s="29"/>
      <c r="W3681" s="29"/>
      <c r="X3681" s="29"/>
      <c r="Y3681" s="29"/>
      <c r="Z3681" s="29"/>
      <c r="AA3681" s="29"/>
      <c r="AB3681" s="29"/>
      <c r="AC3681" s="29"/>
      <c r="AD3681" s="29"/>
      <c r="AE3681" s="29"/>
      <c r="AF3681" s="29"/>
      <c r="AG3681" s="29" t="s">
        <v>1860</v>
      </c>
      <c r="AH3681" s="19"/>
      <c r="AI3681" s="19"/>
      <c r="AJ3681" s="19"/>
    </row>
    <row r="3682" spans="1:36" ht="141.75" x14ac:dyDescent="0.25">
      <c r="A3682" s="29" t="s">
        <v>116</v>
      </c>
      <c r="B3682" s="104" t="s">
        <v>6386</v>
      </c>
      <c r="C3682" s="6" t="s">
        <v>6387</v>
      </c>
      <c r="D3682" s="8">
        <v>41737</v>
      </c>
      <c r="E3682" s="711">
        <v>0.61319444444444449</v>
      </c>
      <c r="F3682" s="8">
        <v>41737</v>
      </c>
      <c r="G3682" s="711">
        <v>0.61388888888888882</v>
      </c>
      <c r="H3682" s="55">
        <v>6.9444444444433095E-4</v>
      </c>
      <c r="I3682" s="6">
        <v>30</v>
      </c>
      <c r="J3682" s="29"/>
      <c r="K3682" s="29"/>
      <c r="L3682" s="6" t="s">
        <v>335</v>
      </c>
      <c r="M3682" s="29"/>
      <c r="N3682" s="29" t="s">
        <v>59</v>
      </c>
      <c r="O3682" s="29" t="s">
        <v>65</v>
      </c>
      <c r="P3682" s="6" t="s">
        <v>6549</v>
      </c>
      <c r="Q3682" s="6" t="s">
        <v>6550</v>
      </c>
      <c r="R3682" s="6">
        <v>3.3</v>
      </c>
      <c r="S3682" s="136">
        <v>13.16</v>
      </c>
      <c r="T3682" s="6">
        <v>16.46</v>
      </c>
      <c r="U3682" s="29"/>
      <c r="V3682" s="29"/>
      <c r="W3682" s="29"/>
      <c r="X3682" s="29"/>
      <c r="Y3682" s="29"/>
      <c r="Z3682" s="29"/>
      <c r="AA3682" s="29"/>
      <c r="AB3682" s="29"/>
      <c r="AC3682" s="29"/>
      <c r="AD3682" s="29" t="s">
        <v>340</v>
      </c>
      <c r="AE3682" s="29"/>
      <c r="AF3682" s="29"/>
      <c r="AG3682" s="29" t="s">
        <v>203</v>
      </c>
      <c r="AH3682" s="19"/>
      <c r="AI3682" s="19"/>
      <c r="AJ3682" s="19"/>
    </row>
    <row r="3683" spans="1:36" ht="141.75" x14ac:dyDescent="0.25">
      <c r="A3683" s="29" t="s">
        <v>116</v>
      </c>
      <c r="B3683" s="104" t="s">
        <v>6386</v>
      </c>
      <c r="C3683" s="6" t="s">
        <v>6387</v>
      </c>
      <c r="D3683" s="8">
        <v>41737</v>
      </c>
      <c r="E3683" s="711">
        <v>0.61388888888888882</v>
      </c>
      <c r="F3683" s="8">
        <v>41737</v>
      </c>
      <c r="G3683" s="711">
        <v>0.62222222222222223</v>
      </c>
      <c r="H3683" s="55">
        <v>8.3333333333334147E-3</v>
      </c>
      <c r="I3683" s="6">
        <v>6</v>
      </c>
      <c r="J3683" s="29"/>
      <c r="K3683" s="29"/>
      <c r="L3683" s="6" t="s">
        <v>335</v>
      </c>
      <c r="M3683" s="29"/>
      <c r="N3683" s="29" t="s">
        <v>59</v>
      </c>
      <c r="O3683" s="6" t="s">
        <v>65</v>
      </c>
      <c r="P3683" s="6" t="s">
        <v>6551</v>
      </c>
      <c r="Q3683" s="6" t="s">
        <v>6550</v>
      </c>
      <c r="R3683" s="6">
        <v>1.6</v>
      </c>
      <c r="S3683" s="136"/>
      <c r="T3683" s="6">
        <v>1.6</v>
      </c>
      <c r="U3683" s="29"/>
      <c r="V3683" s="29"/>
      <c r="W3683" s="29"/>
      <c r="X3683" s="29"/>
      <c r="Y3683" s="29"/>
      <c r="Z3683" s="29"/>
      <c r="AA3683" s="29"/>
      <c r="AB3683" s="29"/>
      <c r="AC3683" s="29"/>
      <c r="AD3683" s="29" t="s">
        <v>340</v>
      </c>
      <c r="AE3683" s="29"/>
      <c r="AF3683" s="29"/>
      <c r="AG3683" s="29" t="s">
        <v>203</v>
      </c>
      <c r="AH3683" s="19"/>
      <c r="AI3683" s="19"/>
      <c r="AJ3683" s="19"/>
    </row>
    <row r="3684" spans="1:36" ht="141.75" x14ac:dyDescent="0.25">
      <c r="A3684" s="29" t="s">
        <v>116</v>
      </c>
      <c r="B3684" s="104" t="s">
        <v>6386</v>
      </c>
      <c r="C3684" s="6" t="s">
        <v>6387</v>
      </c>
      <c r="D3684" s="8">
        <v>41737</v>
      </c>
      <c r="E3684" s="711">
        <v>0.61388888888888882</v>
      </c>
      <c r="F3684" s="8">
        <v>41737</v>
      </c>
      <c r="G3684" s="711">
        <v>0.62361111111111112</v>
      </c>
      <c r="H3684" s="55">
        <v>9.7222222222222987E-3</v>
      </c>
      <c r="I3684" s="6">
        <v>3</v>
      </c>
      <c r="J3684" s="29"/>
      <c r="K3684" s="29"/>
      <c r="L3684" s="6" t="s">
        <v>335</v>
      </c>
      <c r="M3684" s="29"/>
      <c r="N3684" s="29" t="s">
        <v>59</v>
      </c>
      <c r="O3684" s="29" t="s">
        <v>65</v>
      </c>
      <c r="P3684" s="6" t="s">
        <v>6552</v>
      </c>
      <c r="Q3684" s="6" t="s">
        <v>6550</v>
      </c>
      <c r="R3684" s="6">
        <v>0.9</v>
      </c>
      <c r="S3684" s="136"/>
      <c r="T3684" s="6">
        <v>0.9</v>
      </c>
      <c r="U3684" s="29"/>
      <c r="V3684" s="29"/>
      <c r="W3684" s="29"/>
      <c r="X3684" s="29"/>
      <c r="Y3684" s="29"/>
      <c r="Z3684" s="29"/>
      <c r="AA3684" s="29"/>
      <c r="AB3684" s="29"/>
      <c r="AC3684" s="29"/>
      <c r="AD3684" s="29" t="s">
        <v>340</v>
      </c>
      <c r="AE3684" s="29"/>
      <c r="AF3684" s="29"/>
      <c r="AG3684" s="29" t="s">
        <v>203</v>
      </c>
      <c r="AH3684" s="19"/>
      <c r="AI3684" s="19"/>
      <c r="AJ3684" s="19"/>
    </row>
    <row r="3685" spans="1:36" ht="141.75" x14ac:dyDescent="0.25">
      <c r="A3685" s="29" t="s">
        <v>116</v>
      </c>
      <c r="B3685" s="104" t="s">
        <v>6386</v>
      </c>
      <c r="C3685" s="6" t="s">
        <v>6387</v>
      </c>
      <c r="D3685" s="8">
        <v>41737</v>
      </c>
      <c r="E3685" s="711">
        <v>0.61597222222222225</v>
      </c>
      <c r="F3685" s="8">
        <v>41737</v>
      </c>
      <c r="G3685" s="711">
        <v>0.62708333333333333</v>
      </c>
      <c r="H3685" s="55">
        <v>1.1111111111111072E-2</v>
      </c>
      <c r="I3685" s="6">
        <v>5</v>
      </c>
      <c r="J3685" s="29"/>
      <c r="K3685" s="29"/>
      <c r="L3685" s="6" t="s">
        <v>335</v>
      </c>
      <c r="M3685" s="29"/>
      <c r="N3685" s="29" t="s">
        <v>59</v>
      </c>
      <c r="O3685" s="29" t="s">
        <v>65</v>
      </c>
      <c r="P3685" s="6" t="s">
        <v>6553</v>
      </c>
      <c r="Q3685" s="6" t="s">
        <v>6550</v>
      </c>
      <c r="R3685" s="6">
        <v>0.6</v>
      </c>
      <c r="S3685" s="136"/>
      <c r="T3685" s="6">
        <v>0.6</v>
      </c>
      <c r="U3685" s="29"/>
      <c r="V3685" s="29"/>
      <c r="W3685" s="29"/>
      <c r="X3685" s="29"/>
      <c r="Y3685" s="29"/>
      <c r="Z3685" s="29"/>
      <c r="AA3685" s="29"/>
      <c r="AB3685" s="29"/>
      <c r="AC3685" s="29"/>
      <c r="AD3685" s="29" t="s">
        <v>340</v>
      </c>
      <c r="AE3685" s="29"/>
      <c r="AF3685" s="29"/>
      <c r="AG3685" s="29" t="s">
        <v>203</v>
      </c>
      <c r="AH3685" s="19"/>
      <c r="AI3685" s="19"/>
      <c r="AJ3685" s="19"/>
    </row>
    <row r="3686" spans="1:36" ht="141.75" x14ac:dyDescent="0.25">
      <c r="A3686" s="29" t="s">
        <v>116</v>
      </c>
      <c r="B3686" s="104" t="s">
        <v>6386</v>
      </c>
      <c r="C3686" s="6" t="s">
        <v>6387</v>
      </c>
      <c r="D3686" s="8">
        <v>41737</v>
      </c>
      <c r="E3686" s="711">
        <v>0.6166666666666667</v>
      </c>
      <c r="F3686" s="8">
        <v>41737</v>
      </c>
      <c r="G3686" s="711">
        <v>0.62708333333333333</v>
      </c>
      <c r="H3686" s="55">
        <v>1.041666666666663E-2</v>
      </c>
      <c r="I3686" s="6">
        <v>1</v>
      </c>
      <c r="J3686" s="29"/>
      <c r="K3686" s="29"/>
      <c r="L3686" s="6" t="s">
        <v>335</v>
      </c>
      <c r="M3686" s="29"/>
      <c r="N3686" s="29" t="s">
        <v>59</v>
      </c>
      <c r="O3686" s="29" t="s">
        <v>65</v>
      </c>
      <c r="P3686" s="6" t="s">
        <v>6554</v>
      </c>
      <c r="Q3686" s="6" t="s">
        <v>6550</v>
      </c>
      <c r="R3686" s="6">
        <v>0.1</v>
      </c>
      <c r="S3686" s="136"/>
      <c r="T3686" s="6">
        <v>0.1</v>
      </c>
      <c r="U3686" s="29"/>
      <c r="V3686" s="29"/>
      <c r="W3686" s="29"/>
      <c r="X3686" s="29"/>
      <c r="Y3686" s="29"/>
      <c r="Z3686" s="29"/>
      <c r="AA3686" s="29"/>
      <c r="AB3686" s="29"/>
      <c r="AC3686" s="29"/>
      <c r="AD3686" s="29" t="s">
        <v>340</v>
      </c>
      <c r="AE3686" s="29"/>
      <c r="AF3686" s="29"/>
      <c r="AG3686" s="29" t="s">
        <v>203</v>
      </c>
      <c r="AH3686" s="19"/>
      <c r="AI3686" s="19"/>
      <c r="AJ3686" s="19"/>
    </row>
    <row r="3687" spans="1:36" ht="141.75" x14ac:dyDescent="0.25">
      <c r="A3687" s="29" t="s">
        <v>116</v>
      </c>
      <c r="B3687" s="104" t="s">
        <v>6386</v>
      </c>
      <c r="C3687" s="6" t="s">
        <v>6387</v>
      </c>
      <c r="D3687" s="8">
        <v>41737</v>
      </c>
      <c r="E3687" s="711">
        <v>0.63194444444444442</v>
      </c>
      <c r="F3687" s="8">
        <v>41737</v>
      </c>
      <c r="G3687" s="711">
        <v>0.63263888888888886</v>
      </c>
      <c r="H3687" s="55">
        <v>6.9444444444444198E-4</v>
      </c>
      <c r="I3687" s="6">
        <v>26</v>
      </c>
      <c r="J3687" s="29"/>
      <c r="K3687" s="29"/>
      <c r="L3687" s="6" t="s">
        <v>335</v>
      </c>
      <c r="M3687" s="29"/>
      <c r="N3687" s="29" t="s">
        <v>59</v>
      </c>
      <c r="O3687" s="29" t="s">
        <v>65</v>
      </c>
      <c r="P3687" s="6" t="s">
        <v>6555</v>
      </c>
      <c r="Q3687" s="6" t="s">
        <v>6550</v>
      </c>
      <c r="R3687" s="6">
        <v>4.7</v>
      </c>
      <c r="S3687" s="136">
        <v>19.739999999999998</v>
      </c>
      <c r="T3687" s="6">
        <v>24.439999999999998</v>
      </c>
      <c r="U3687" s="29"/>
      <c r="V3687" s="29"/>
      <c r="W3687" s="29"/>
      <c r="X3687" s="29"/>
      <c r="Y3687" s="29"/>
      <c r="Z3687" s="29"/>
      <c r="AA3687" s="29"/>
      <c r="AB3687" s="29"/>
      <c r="AC3687" s="29"/>
      <c r="AD3687" s="29" t="s">
        <v>340</v>
      </c>
      <c r="AE3687" s="29"/>
      <c r="AF3687" s="29"/>
      <c r="AG3687" s="29" t="s">
        <v>203</v>
      </c>
      <c r="AH3687" s="19"/>
      <c r="AI3687" s="19"/>
      <c r="AJ3687" s="19"/>
    </row>
    <row r="3688" spans="1:36" ht="141.75" x14ac:dyDescent="0.25">
      <c r="A3688" s="29" t="s">
        <v>116</v>
      </c>
      <c r="B3688" s="104" t="s">
        <v>6386</v>
      </c>
      <c r="C3688" s="6" t="s">
        <v>6387</v>
      </c>
      <c r="D3688" s="8">
        <v>41737</v>
      </c>
      <c r="E3688" s="711">
        <v>0.63194444444444442</v>
      </c>
      <c r="F3688" s="8">
        <v>41737</v>
      </c>
      <c r="G3688" s="711">
        <v>0.63263888888888886</v>
      </c>
      <c r="H3688" s="55">
        <v>6.9444444444444198E-4</v>
      </c>
      <c r="I3688" s="6">
        <v>39</v>
      </c>
      <c r="J3688" s="29"/>
      <c r="K3688" s="29"/>
      <c r="L3688" s="6" t="s">
        <v>335</v>
      </c>
      <c r="M3688" s="29"/>
      <c r="N3688" s="29" t="s">
        <v>59</v>
      </c>
      <c r="O3688" s="29" t="s">
        <v>65</v>
      </c>
      <c r="P3688" s="6" t="s">
        <v>6556</v>
      </c>
      <c r="Q3688" s="6" t="s">
        <v>6550</v>
      </c>
      <c r="R3688" s="6">
        <v>7.1</v>
      </c>
      <c r="S3688" s="136">
        <v>32.9</v>
      </c>
      <c r="T3688" s="6">
        <v>40</v>
      </c>
      <c r="U3688" s="29"/>
      <c r="V3688" s="29"/>
      <c r="W3688" s="29"/>
      <c r="X3688" s="29"/>
      <c r="Y3688" s="29"/>
      <c r="Z3688" s="29"/>
      <c r="AA3688" s="29"/>
      <c r="AB3688" s="29"/>
      <c r="AC3688" s="29"/>
      <c r="AD3688" s="29" t="s">
        <v>340</v>
      </c>
      <c r="AE3688" s="29"/>
      <c r="AF3688" s="29"/>
      <c r="AG3688" s="29" t="s">
        <v>203</v>
      </c>
      <c r="AH3688" s="19"/>
      <c r="AI3688" s="19"/>
      <c r="AJ3688" s="19"/>
    </row>
    <row r="3689" spans="1:36" ht="141.75" x14ac:dyDescent="0.25">
      <c r="A3689" s="29" t="s">
        <v>116</v>
      </c>
      <c r="B3689" s="104" t="s">
        <v>6386</v>
      </c>
      <c r="C3689" s="6" t="s">
        <v>6387</v>
      </c>
      <c r="D3689" s="8">
        <v>41737</v>
      </c>
      <c r="E3689" s="711">
        <v>0.72361111111111109</v>
      </c>
      <c r="F3689" s="8">
        <v>41737</v>
      </c>
      <c r="G3689" s="711">
        <v>0.73263888888888884</v>
      </c>
      <c r="H3689" s="55">
        <v>9.0277777777777457E-3</v>
      </c>
      <c r="I3689" s="6">
        <v>3</v>
      </c>
      <c r="J3689" s="29"/>
      <c r="K3689" s="29"/>
      <c r="L3689" s="6" t="s">
        <v>335</v>
      </c>
      <c r="M3689" s="29"/>
      <c r="N3689" s="29" t="s">
        <v>59</v>
      </c>
      <c r="O3689" s="29" t="s">
        <v>65</v>
      </c>
      <c r="P3689" s="6" t="s">
        <v>6557</v>
      </c>
      <c r="Q3689" s="6" t="s">
        <v>6550</v>
      </c>
      <c r="R3689" s="6">
        <v>0.2</v>
      </c>
      <c r="S3689" s="136"/>
      <c r="T3689" s="6">
        <v>0.2</v>
      </c>
      <c r="U3689" s="29"/>
      <c r="V3689" s="29"/>
      <c r="W3689" s="29"/>
      <c r="X3689" s="29"/>
      <c r="Y3689" s="29"/>
      <c r="Z3689" s="29"/>
      <c r="AA3689" s="29"/>
      <c r="AB3689" s="29"/>
      <c r="AC3689" s="29"/>
      <c r="AD3689" s="29" t="s">
        <v>340</v>
      </c>
      <c r="AE3689" s="29"/>
      <c r="AF3689" s="29"/>
      <c r="AG3689" s="29" t="s">
        <v>203</v>
      </c>
      <c r="AH3689" s="19"/>
      <c r="AI3689" s="19"/>
      <c r="AJ3689" s="19"/>
    </row>
    <row r="3690" spans="1:36" ht="189" x14ac:dyDescent="0.25">
      <c r="A3690" s="29" t="s">
        <v>116</v>
      </c>
      <c r="B3690" s="104" t="s">
        <v>6386</v>
      </c>
      <c r="C3690" s="6" t="s">
        <v>6387</v>
      </c>
      <c r="D3690" s="8">
        <v>41737</v>
      </c>
      <c r="E3690" s="711">
        <v>0.72499999999999998</v>
      </c>
      <c r="F3690" s="8">
        <v>41737</v>
      </c>
      <c r="G3690" s="711">
        <v>0.74652777777777779</v>
      </c>
      <c r="H3690" s="55">
        <v>2.1527777777777812E-2</v>
      </c>
      <c r="I3690" s="6">
        <v>8</v>
      </c>
      <c r="J3690" s="29"/>
      <c r="K3690" s="29"/>
      <c r="L3690" s="6" t="s">
        <v>335</v>
      </c>
      <c r="M3690" s="29"/>
      <c r="N3690" s="29" t="s">
        <v>59</v>
      </c>
      <c r="O3690" s="29" t="s">
        <v>65</v>
      </c>
      <c r="P3690" s="6" t="s">
        <v>6558</v>
      </c>
      <c r="Q3690" s="6" t="s">
        <v>6550</v>
      </c>
      <c r="R3690" s="6">
        <v>2.2999999999999998</v>
      </c>
      <c r="S3690" s="136"/>
      <c r="T3690" s="6">
        <v>2.2999999999999998</v>
      </c>
      <c r="U3690" s="29"/>
      <c r="V3690" s="29"/>
      <c r="W3690" s="29"/>
      <c r="X3690" s="29"/>
      <c r="Y3690" s="29"/>
      <c r="Z3690" s="29"/>
      <c r="AA3690" s="29"/>
      <c r="AB3690" s="29"/>
      <c r="AC3690" s="29"/>
      <c r="AD3690" s="29" t="s">
        <v>340</v>
      </c>
      <c r="AE3690" s="29"/>
      <c r="AF3690" s="29"/>
      <c r="AG3690" s="29" t="s">
        <v>203</v>
      </c>
      <c r="AH3690" s="19"/>
      <c r="AI3690" s="19"/>
      <c r="AJ3690" s="19"/>
    </row>
    <row r="3691" spans="1:36" ht="141.75" x14ac:dyDescent="0.25">
      <c r="A3691" s="29" t="s">
        <v>116</v>
      </c>
      <c r="B3691" s="104" t="s">
        <v>6386</v>
      </c>
      <c r="C3691" s="6" t="s">
        <v>6387</v>
      </c>
      <c r="D3691" s="8">
        <v>41737</v>
      </c>
      <c r="E3691" s="711">
        <v>0.72638888888888886</v>
      </c>
      <c r="F3691" s="8">
        <v>41737</v>
      </c>
      <c r="G3691" s="711">
        <v>0.73958333333333337</v>
      </c>
      <c r="H3691" s="55">
        <v>1.3194444444444509E-2</v>
      </c>
      <c r="I3691" s="6">
        <v>2</v>
      </c>
      <c r="J3691" s="29"/>
      <c r="K3691" s="29"/>
      <c r="L3691" s="6" t="s">
        <v>335</v>
      </c>
      <c r="M3691" s="29"/>
      <c r="N3691" s="29" t="s">
        <v>59</v>
      </c>
      <c r="O3691" s="29" t="s">
        <v>65</v>
      </c>
      <c r="P3691" s="6" t="s">
        <v>6559</v>
      </c>
      <c r="Q3691" s="6" t="s">
        <v>6550</v>
      </c>
      <c r="R3691" s="6">
        <v>0.4</v>
      </c>
      <c r="S3691" s="136"/>
      <c r="T3691" s="6">
        <v>0.4</v>
      </c>
      <c r="U3691" s="29"/>
      <c r="V3691" s="29"/>
      <c r="W3691" s="29"/>
      <c r="X3691" s="29"/>
      <c r="Y3691" s="29"/>
      <c r="Z3691" s="29"/>
      <c r="AA3691" s="29"/>
      <c r="AB3691" s="29"/>
      <c r="AC3691" s="29"/>
      <c r="AD3691" s="29" t="s">
        <v>340</v>
      </c>
      <c r="AE3691" s="29"/>
      <c r="AF3691" s="29"/>
      <c r="AG3691" s="29" t="s">
        <v>203</v>
      </c>
      <c r="AH3691" s="19"/>
      <c r="AI3691" s="19"/>
      <c r="AJ3691" s="19"/>
    </row>
    <row r="3692" spans="1:36" ht="409.5" x14ac:dyDescent="0.25">
      <c r="A3692" s="6" t="s">
        <v>116</v>
      </c>
      <c r="B3692" s="29" t="s">
        <v>6386</v>
      </c>
      <c r="C3692" s="29" t="s">
        <v>38</v>
      </c>
      <c r="D3692" s="8">
        <v>41737</v>
      </c>
      <c r="E3692" s="55">
        <v>0.29444444444444445</v>
      </c>
      <c r="F3692" s="8">
        <v>41737</v>
      </c>
      <c r="G3692" s="55">
        <v>0.29444444444444445</v>
      </c>
      <c r="H3692" s="63"/>
      <c r="I3692" s="6">
        <v>203</v>
      </c>
      <c r="J3692" s="6" t="s">
        <v>334</v>
      </c>
      <c r="K3692" s="712" t="s">
        <v>125</v>
      </c>
      <c r="L3692" s="708" t="s">
        <v>203</v>
      </c>
      <c r="M3692" s="29" t="s">
        <v>6560</v>
      </c>
      <c r="N3692" s="6">
        <v>35</v>
      </c>
      <c r="O3692" s="6" t="s">
        <v>65</v>
      </c>
      <c r="P3692" s="29" t="s">
        <v>6560</v>
      </c>
      <c r="Q3692" s="707" t="s">
        <v>6561</v>
      </c>
      <c r="R3692" s="104">
        <v>584.70000000000005</v>
      </c>
      <c r="S3692" s="104"/>
      <c r="T3692" s="104">
        <v>584.70000000000005</v>
      </c>
      <c r="U3692" s="248" t="s">
        <v>89</v>
      </c>
      <c r="V3692" s="104">
        <v>1988</v>
      </c>
      <c r="W3692" s="104" t="s">
        <v>6562</v>
      </c>
      <c r="X3692" s="104" t="s">
        <v>4131</v>
      </c>
      <c r="Y3692" s="164" t="s">
        <v>6563</v>
      </c>
      <c r="Z3692" s="709">
        <v>1</v>
      </c>
      <c r="AA3692" s="164">
        <v>41930</v>
      </c>
      <c r="AB3692" s="104">
        <v>1</v>
      </c>
      <c r="AC3692" s="164">
        <v>41430</v>
      </c>
      <c r="AD3692" s="713" t="s">
        <v>189</v>
      </c>
      <c r="AE3692" s="99"/>
      <c r="AF3692" s="99"/>
      <c r="AG3692" s="99" t="s">
        <v>6564</v>
      </c>
      <c r="AH3692" s="19"/>
      <c r="AI3692" s="19"/>
      <c r="AJ3692" s="19"/>
    </row>
    <row r="3693" spans="1:36" ht="409.5" x14ac:dyDescent="0.25">
      <c r="A3693" s="6" t="s">
        <v>116</v>
      </c>
      <c r="B3693" s="29" t="s">
        <v>6386</v>
      </c>
      <c r="C3693" s="29" t="s">
        <v>38</v>
      </c>
      <c r="D3693" s="8">
        <v>41737</v>
      </c>
      <c r="E3693" s="55">
        <v>0.29722222222222222</v>
      </c>
      <c r="F3693" s="8">
        <v>41737</v>
      </c>
      <c r="G3693" s="55">
        <v>0.29722222222222222</v>
      </c>
      <c r="H3693" s="63"/>
      <c r="I3693" s="6">
        <v>70</v>
      </c>
      <c r="J3693" s="6" t="s">
        <v>334</v>
      </c>
      <c r="K3693" s="712" t="s">
        <v>125</v>
      </c>
      <c r="L3693" s="708" t="s">
        <v>203</v>
      </c>
      <c r="M3693" s="29" t="s">
        <v>6565</v>
      </c>
      <c r="N3693" s="6">
        <v>35</v>
      </c>
      <c r="O3693" s="6" t="s">
        <v>65</v>
      </c>
      <c r="P3693" s="29" t="s">
        <v>6565</v>
      </c>
      <c r="Q3693" s="99" t="s">
        <v>6566</v>
      </c>
      <c r="R3693" s="6">
        <v>53.8</v>
      </c>
      <c r="S3693" s="6"/>
      <c r="T3693" s="6">
        <v>53.8</v>
      </c>
      <c r="U3693" s="248" t="s">
        <v>89</v>
      </c>
      <c r="V3693" s="99">
        <v>1978</v>
      </c>
      <c r="W3693" s="99" t="s">
        <v>6567</v>
      </c>
      <c r="X3693" s="104" t="s">
        <v>4131</v>
      </c>
      <c r="Y3693" s="174">
        <v>40669</v>
      </c>
      <c r="Z3693" s="709">
        <v>1</v>
      </c>
      <c r="AA3693" s="174" t="s">
        <v>6513</v>
      </c>
      <c r="AB3693" s="99">
        <v>0</v>
      </c>
      <c r="AC3693" s="174">
        <v>41749</v>
      </c>
      <c r="AD3693" s="104" t="s">
        <v>308</v>
      </c>
      <c r="AE3693" s="99"/>
      <c r="AF3693" s="99"/>
      <c r="AG3693" s="99" t="s">
        <v>6568</v>
      </c>
      <c r="AH3693" s="19"/>
      <c r="AI3693" s="19"/>
      <c r="AJ3693" s="19"/>
    </row>
    <row r="3694" spans="1:36" ht="330.75" x14ac:dyDescent="0.25">
      <c r="A3694" s="6" t="s">
        <v>116</v>
      </c>
      <c r="B3694" s="29" t="s">
        <v>6386</v>
      </c>
      <c r="C3694" s="29" t="s">
        <v>38</v>
      </c>
      <c r="D3694" s="8">
        <v>41737</v>
      </c>
      <c r="E3694" s="55">
        <v>0.26597222222222222</v>
      </c>
      <c r="F3694" s="8">
        <v>41737</v>
      </c>
      <c r="G3694" s="55">
        <v>0.46250000000000002</v>
      </c>
      <c r="H3694" s="55">
        <v>0.22013888888888888</v>
      </c>
      <c r="I3694" s="6">
        <v>12</v>
      </c>
      <c r="J3694" s="6" t="s">
        <v>1755</v>
      </c>
      <c r="K3694" s="714" t="s">
        <v>86</v>
      </c>
      <c r="L3694" s="708" t="s">
        <v>203</v>
      </c>
      <c r="M3694" s="29" t="s">
        <v>6540</v>
      </c>
      <c r="N3694" s="6" t="s">
        <v>59</v>
      </c>
      <c r="O3694" s="6" t="s">
        <v>65</v>
      </c>
      <c r="P3694" s="29" t="s">
        <v>6540</v>
      </c>
      <c r="Q3694" s="707" t="s">
        <v>6541</v>
      </c>
      <c r="R3694" s="6">
        <v>18.100000000000001</v>
      </c>
      <c r="S3694" s="6"/>
      <c r="T3694" s="6">
        <v>18.100000000000001</v>
      </c>
      <c r="U3694" s="248" t="s">
        <v>304</v>
      </c>
      <c r="V3694" s="99">
        <v>1991</v>
      </c>
      <c r="W3694" s="99" t="s">
        <v>6512</v>
      </c>
      <c r="X3694" s="104" t="s">
        <v>4131</v>
      </c>
      <c r="Y3694" s="174">
        <v>41509</v>
      </c>
      <c r="Z3694" s="709">
        <v>1</v>
      </c>
      <c r="AA3694" s="710" t="s">
        <v>6542</v>
      </c>
      <c r="AB3694" s="99">
        <v>1</v>
      </c>
      <c r="AC3694" s="174">
        <v>41730</v>
      </c>
      <c r="AD3694" s="104" t="s">
        <v>308</v>
      </c>
      <c r="AE3694" s="99"/>
      <c r="AF3694" s="99"/>
      <c r="AG3694" s="99" t="s">
        <v>6569</v>
      </c>
      <c r="AH3694" s="19"/>
      <c r="AI3694" s="19"/>
      <c r="AJ3694" s="19"/>
    </row>
    <row r="3695" spans="1:36" ht="409.5" x14ac:dyDescent="0.25">
      <c r="A3695" s="6" t="s">
        <v>116</v>
      </c>
      <c r="B3695" s="29" t="s">
        <v>6386</v>
      </c>
      <c r="C3695" s="29" t="s">
        <v>38</v>
      </c>
      <c r="D3695" s="8">
        <v>41737</v>
      </c>
      <c r="E3695" s="55">
        <v>0.33263888888888887</v>
      </c>
      <c r="F3695" s="8">
        <v>41737</v>
      </c>
      <c r="G3695" s="55">
        <v>0.33263888888888887</v>
      </c>
      <c r="H3695" s="63"/>
      <c r="I3695" s="6">
        <v>10</v>
      </c>
      <c r="J3695" s="6" t="s">
        <v>334</v>
      </c>
      <c r="K3695" s="712" t="s">
        <v>125</v>
      </c>
      <c r="L3695" s="708" t="s">
        <v>203</v>
      </c>
      <c r="M3695" s="29" t="s">
        <v>6570</v>
      </c>
      <c r="N3695" s="6">
        <v>35</v>
      </c>
      <c r="O3695" s="6" t="s">
        <v>65</v>
      </c>
      <c r="P3695" s="29" t="s">
        <v>6570</v>
      </c>
      <c r="Q3695" s="99" t="s">
        <v>6571</v>
      </c>
      <c r="R3695" s="6">
        <v>12.3</v>
      </c>
      <c r="S3695" s="6"/>
      <c r="T3695" s="6">
        <v>12.3</v>
      </c>
      <c r="U3695" s="248" t="s">
        <v>89</v>
      </c>
      <c r="V3695" s="164">
        <v>32417</v>
      </c>
      <c r="W3695" s="104" t="s">
        <v>6562</v>
      </c>
      <c r="X3695" s="104" t="s">
        <v>4131</v>
      </c>
      <c r="Y3695" s="104" t="s">
        <v>6572</v>
      </c>
      <c r="Z3695" s="715">
        <v>0.75</v>
      </c>
      <c r="AA3695" s="164">
        <v>42180</v>
      </c>
      <c r="AB3695" s="104">
        <v>1</v>
      </c>
      <c r="AC3695" s="164">
        <v>41506</v>
      </c>
      <c r="AD3695" s="104" t="s">
        <v>308</v>
      </c>
      <c r="AE3695" s="99"/>
      <c r="AF3695" s="99"/>
      <c r="AG3695" s="99"/>
      <c r="AH3695" s="19"/>
      <c r="AI3695" s="19"/>
      <c r="AJ3695" s="19"/>
    </row>
    <row r="3696" spans="1:36" ht="409.5" x14ac:dyDescent="0.25">
      <c r="A3696" s="6" t="s">
        <v>116</v>
      </c>
      <c r="B3696" s="29" t="s">
        <v>6386</v>
      </c>
      <c r="C3696" s="29" t="s">
        <v>38</v>
      </c>
      <c r="D3696" s="8">
        <v>41737</v>
      </c>
      <c r="E3696" s="55">
        <v>0.34930555555555554</v>
      </c>
      <c r="F3696" s="8">
        <v>41737</v>
      </c>
      <c r="G3696" s="55">
        <v>0.34930555555555554</v>
      </c>
      <c r="H3696" s="63"/>
      <c r="I3696" s="6">
        <v>33</v>
      </c>
      <c r="J3696" s="6" t="s">
        <v>334</v>
      </c>
      <c r="K3696" s="712" t="s">
        <v>125</v>
      </c>
      <c r="L3696" s="708" t="s">
        <v>203</v>
      </c>
      <c r="M3696" s="29" t="s">
        <v>6573</v>
      </c>
      <c r="N3696" s="6">
        <v>35</v>
      </c>
      <c r="O3696" s="6" t="s">
        <v>65</v>
      </c>
      <c r="P3696" s="29" t="s">
        <v>6573</v>
      </c>
      <c r="Q3696" s="99" t="s">
        <v>6574</v>
      </c>
      <c r="R3696" s="6">
        <v>50.8</v>
      </c>
      <c r="S3696" s="6"/>
      <c r="T3696" s="6">
        <v>50.8</v>
      </c>
      <c r="U3696" s="248" t="s">
        <v>89</v>
      </c>
      <c r="V3696" s="99">
        <v>1985</v>
      </c>
      <c r="W3696" s="99" t="s">
        <v>6512</v>
      </c>
      <c r="X3696" s="104" t="s">
        <v>4131</v>
      </c>
      <c r="Y3696" s="174">
        <v>40969</v>
      </c>
      <c r="Z3696" s="709">
        <v>1</v>
      </c>
      <c r="AA3696" s="710" t="s">
        <v>6575</v>
      </c>
      <c r="AB3696" s="99">
        <v>0</v>
      </c>
      <c r="AC3696" s="174">
        <v>41693</v>
      </c>
      <c r="AD3696" s="104" t="s">
        <v>308</v>
      </c>
      <c r="AE3696" s="99"/>
      <c r="AF3696" s="99"/>
      <c r="AG3696" s="99" t="s">
        <v>6576</v>
      </c>
      <c r="AH3696" s="19"/>
      <c r="AI3696" s="19"/>
      <c r="AJ3696" s="19"/>
    </row>
    <row r="3697" spans="1:36" ht="409.5" x14ac:dyDescent="0.25">
      <c r="A3697" s="6" t="s">
        <v>116</v>
      </c>
      <c r="B3697" s="29" t="s">
        <v>6386</v>
      </c>
      <c r="C3697" s="29" t="s">
        <v>38</v>
      </c>
      <c r="D3697" s="8">
        <v>41737</v>
      </c>
      <c r="E3697" s="55">
        <v>0.3576388888888889</v>
      </c>
      <c r="F3697" s="8">
        <v>41737</v>
      </c>
      <c r="G3697" s="55">
        <v>0.49513888888888885</v>
      </c>
      <c r="H3697" s="55">
        <v>0.13750000000000001</v>
      </c>
      <c r="I3697" s="6">
        <v>12</v>
      </c>
      <c r="J3697" s="6" t="s">
        <v>1755</v>
      </c>
      <c r="K3697" s="714" t="s">
        <v>86</v>
      </c>
      <c r="L3697" s="708" t="s">
        <v>203</v>
      </c>
      <c r="M3697" s="29" t="s">
        <v>6577</v>
      </c>
      <c r="N3697" s="6" t="s">
        <v>59</v>
      </c>
      <c r="O3697" s="6" t="s">
        <v>65</v>
      </c>
      <c r="P3697" s="29" t="s">
        <v>6577</v>
      </c>
      <c r="Q3697" s="707" t="s">
        <v>6578</v>
      </c>
      <c r="R3697" s="6">
        <v>9.9</v>
      </c>
      <c r="S3697" s="6"/>
      <c r="T3697" s="6">
        <v>9.9</v>
      </c>
      <c r="U3697" s="248" t="s">
        <v>89</v>
      </c>
      <c r="V3697" s="99">
        <v>1987</v>
      </c>
      <c r="W3697" s="99" t="s">
        <v>6579</v>
      </c>
      <c r="X3697" s="104" t="s">
        <v>4131</v>
      </c>
      <c r="Y3697" s="174">
        <v>41465</v>
      </c>
      <c r="Z3697" s="709">
        <v>1</v>
      </c>
      <c r="AA3697" s="99" t="s">
        <v>6580</v>
      </c>
      <c r="AB3697" s="99">
        <v>0</v>
      </c>
      <c r="AC3697" s="174">
        <v>41737</v>
      </c>
      <c r="AD3697" s="104" t="s">
        <v>308</v>
      </c>
      <c r="AE3697" s="99"/>
      <c r="AF3697" s="99"/>
      <c r="AG3697" s="99" t="s">
        <v>6581</v>
      </c>
      <c r="AH3697" s="19"/>
      <c r="AI3697" s="19"/>
      <c r="AJ3697" s="19"/>
    </row>
    <row r="3698" spans="1:36" ht="346.5" x14ac:dyDescent="0.25">
      <c r="A3698" s="6" t="s">
        <v>116</v>
      </c>
      <c r="B3698" s="29" t="s">
        <v>6386</v>
      </c>
      <c r="C3698" s="29" t="s">
        <v>38</v>
      </c>
      <c r="D3698" s="8">
        <v>41737</v>
      </c>
      <c r="E3698" s="55">
        <v>0.3527777777777778</v>
      </c>
      <c r="F3698" s="8">
        <v>41737</v>
      </c>
      <c r="G3698" s="55">
        <v>0.39583333333333331</v>
      </c>
      <c r="H3698" s="55" t="s">
        <v>6582</v>
      </c>
      <c r="I3698" s="6">
        <v>7</v>
      </c>
      <c r="J3698" s="6" t="s">
        <v>1755</v>
      </c>
      <c r="K3698" s="29" t="s">
        <v>284</v>
      </c>
      <c r="L3698" s="708" t="s">
        <v>203</v>
      </c>
      <c r="M3698" s="29" t="s">
        <v>6583</v>
      </c>
      <c r="N3698" s="6" t="s">
        <v>59</v>
      </c>
      <c r="O3698" s="6" t="s">
        <v>65</v>
      </c>
      <c r="P3698" s="29" t="s">
        <v>6583</v>
      </c>
      <c r="Q3698" s="707" t="s">
        <v>6584</v>
      </c>
      <c r="R3698" s="6">
        <v>3.6</v>
      </c>
      <c r="S3698" s="6"/>
      <c r="T3698" s="6">
        <v>3.6</v>
      </c>
      <c r="U3698" s="248" t="s">
        <v>2287</v>
      </c>
      <c r="V3698" s="164">
        <v>41766</v>
      </c>
      <c r="W3698" s="716" t="s">
        <v>6585</v>
      </c>
      <c r="X3698" s="104" t="s">
        <v>6586</v>
      </c>
      <c r="Y3698" s="164">
        <v>41330</v>
      </c>
      <c r="Z3698" s="104"/>
      <c r="AA3698" s="164">
        <v>42036</v>
      </c>
      <c r="AB3698" s="104">
        <v>0</v>
      </c>
      <c r="AC3698" s="164">
        <v>41719</v>
      </c>
      <c r="AD3698" s="104" t="s">
        <v>308</v>
      </c>
      <c r="AE3698" s="99"/>
      <c r="AF3698" s="99"/>
      <c r="AG3698" s="99"/>
      <c r="AH3698" s="19"/>
      <c r="AI3698" s="19"/>
      <c r="AJ3698" s="19"/>
    </row>
    <row r="3699" spans="1:36" ht="189" x14ac:dyDescent="0.25">
      <c r="A3699" s="6" t="s">
        <v>116</v>
      </c>
      <c r="B3699" s="29" t="s">
        <v>6386</v>
      </c>
      <c r="C3699" s="29" t="s">
        <v>38</v>
      </c>
      <c r="D3699" s="8">
        <v>41737</v>
      </c>
      <c r="E3699" s="55">
        <v>0.38611111111111113</v>
      </c>
      <c r="F3699" s="8">
        <v>41737</v>
      </c>
      <c r="G3699" s="55">
        <v>0.38611111111111113</v>
      </c>
      <c r="H3699" s="63"/>
      <c r="I3699" s="6">
        <v>8</v>
      </c>
      <c r="J3699" s="6" t="s">
        <v>1755</v>
      </c>
      <c r="K3699" s="29" t="s">
        <v>125</v>
      </c>
      <c r="L3699" s="708" t="s">
        <v>203</v>
      </c>
      <c r="M3699" s="29" t="s">
        <v>6587</v>
      </c>
      <c r="N3699" s="6" t="s">
        <v>59</v>
      </c>
      <c r="O3699" s="6" t="s">
        <v>65</v>
      </c>
      <c r="P3699" s="29" t="s">
        <v>6587</v>
      </c>
      <c r="Q3699" s="707" t="s">
        <v>6588</v>
      </c>
      <c r="R3699" s="6">
        <v>2</v>
      </c>
      <c r="S3699" s="6"/>
      <c r="T3699" s="6">
        <v>2</v>
      </c>
      <c r="U3699" s="248" t="s">
        <v>89</v>
      </c>
      <c r="V3699" s="104">
        <v>1989</v>
      </c>
      <c r="W3699" s="248" t="s">
        <v>120</v>
      </c>
      <c r="X3699" s="104" t="s">
        <v>4131</v>
      </c>
      <c r="Y3699" s="104" t="s">
        <v>6589</v>
      </c>
      <c r="Z3699" s="709">
        <v>1</v>
      </c>
      <c r="AA3699" s="104" t="s">
        <v>6590</v>
      </c>
      <c r="AB3699" s="104" t="s">
        <v>6591</v>
      </c>
      <c r="AC3699" s="164">
        <v>41600</v>
      </c>
      <c r="AD3699" s="104" t="s">
        <v>308</v>
      </c>
      <c r="AE3699" s="99"/>
      <c r="AF3699" s="99"/>
      <c r="AG3699" s="99" t="s">
        <v>6592</v>
      </c>
      <c r="AH3699" s="19"/>
      <c r="AI3699" s="19"/>
      <c r="AJ3699" s="19"/>
    </row>
    <row r="3700" spans="1:36" ht="126" x14ac:dyDescent="0.25">
      <c r="A3700" s="6" t="s">
        <v>116</v>
      </c>
      <c r="B3700" s="29" t="s">
        <v>6386</v>
      </c>
      <c r="C3700" s="29" t="s">
        <v>6593</v>
      </c>
      <c r="D3700" s="8">
        <v>41737</v>
      </c>
      <c r="E3700" s="55">
        <v>0.61597222222222225</v>
      </c>
      <c r="F3700" s="8">
        <v>41737</v>
      </c>
      <c r="G3700" s="55">
        <v>0.61597222222222225</v>
      </c>
      <c r="H3700" s="63"/>
      <c r="I3700" s="6">
        <v>558</v>
      </c>
      <c r="J3700" s="29" t="s">
        <v>3034</v>
      </c>
      <c r="K3700" s="29" t="s">
        <v>125</v>
      </c>
      <c r="L3700" s="274" t="s">
        <v>335</v>
      </c>
      <c r="M3700" s="29" t="s">
        <v>6594</v>
      </c>
      <c r="N3700" s="6">
        <v>220</v>
      </c>
      <c r="O3700" s="6" t="s">
        <v>65</v>
      </c>
      <c r="P3700" s="29" t="s">
        <v>6594</v>
      </c>
      <c r="Q3700" s="707" t="s">
        <v>6595</v>
      </c>
      <c r="R3700" s="6">
        <v>115.2</v>
      </c>
      <c r="S3700" s="6"/>
      <c r="T3700" s="6">
        <v>115.2</v>
      </c>
      <c r="U3700" s="248" t="s">
        <v>120</v>
      </c>
      <c r="V3700" s="99"/>
      <c r="W3700" s="99"/>
      <c r="X3700" s="99"/>
      <c r="Y3700" s="99"/>
      <c r="Z3700" s="99"/>
      <c r="AA3700" s="99"/>
      <c r="AB3700" s="99"/>
      <c r="AC3700" s="99"/>
      <c r="AD3700" s="104" t="s">
        <v>340</v>
      </c>
      <c r="AE3700" s="99"/>
      <c r="AF3700" s="99"/>
      <c r="AG3700" s="99"/>
      <c r="AH3700" s="19"/>
      <c r="AI3700" s="19"/>
      <c r="AJ3700" s="19"/>
    </row>
    <row r="3701" spans="1:36" ht="299.25" x14ac:dyDescent="0.25">
      <c r="A3701" s="6" t="s">
        <v>116</v>
      </c>
      <c r="B3701" s="29" t="s">
        <v>6386</v>
      </c>
      <c r="C3701" s="29" t="s">
        <v>38</v>
      </c>
      <c r="D3701" s="8">
        <v>41737</v>
      </c>
      <c r="E3701" s="55">
        <v>0.7416666666666667</v>
      </c>
      <c r="F3701" s="8">
        <v>41737</v>
      </c>
      <c r="G3701" s="55">
        <v>0.77083333333333337</v>
      </c>
      <c r="H3701" s="233" t="s">
        <v>6596</v>
      </c>
      <c r="I3701" s="6">
        <v>30</v>
      </c>
      <c r="J3701" s="29" t="s">
        <v>6597</v>
      </c>
      <c r="K3701" s="29"/>
      <c r="L3701" s="708" t="s">
        <v>203</v>
      </c>
      <c r="M3701" s="29" t="s">
        <v>6598</v>
      </c>
      <c r="N3701" s="6" t="s">
        <v>59</v>
      </c>
      <c r="O3701" s="6" t="s">
        <v>65</v>
      </c>
      <c r="P3701" s="29" t="s">
        <v>6598</v>
      </c>
      <c r="Q3701" s="707" t="s">
        <v>6599</v>
      </c>
      <c r="R3701" s="6">
        <v>28.6</v>
      </c>
      <c r="S3701" s="6"/>
      <c r="T3701" s="6">
        <v>28.6</v>
      </c>
      <c r="U3701" s="248" t="s">
        <v>89</v>
      </c>
      <c r="V3701" s="164">
        <v>28491</v>
      </c>
      <c r="W3701" s="104" t="s">
        <v>411</v>
      </c>
      <c r="X3701" s="104" t="s">
        <v>4131</v>
      </c>
      <c r="Y3701" s="104" t="s">
        <v>6600</v>
      </c>
      <c r="Z3701" s="709">
        <v>1</v>
      </c>
      <c r="AA3701" s="104" t="s">
        <v>6601</v>
      </c>
      <c r="AB3701" s="104">
        <v>3</v>
      </c>
      <c r="AC3701" s="164">
        <v>41632</v>
      </c>
      <c r="AD3701" s="104" t="s">
        <v>308</v>
      </c>
      <c r="AE3701" s="99"/>
      <c r="AF3701" s="99"/>
      <c r="AG3701" s="99" t="s">
        <v>6602</v>
      </c>
      <c r="AH3701" s="19"/>
      <c r="AI3701" s="19"/>
      <c r="AJ3701" s="19"/>
    </row>
    <row r="3702" spans="1:36" ht="393.75" x14ac:dyDescent="0.25">
      <c r="A3702" s="6" t="s">
        <v>116</v>
      </c>
      <c r="B3702" s="29" t="s">
        <v>6386</v>
      </c>
      <c r="C3702" s="29" t="s">
        <v>38</v>
      </c>
      <c r="D3702" s="8">
        <v>41737</v>
      </c>
      <c r="E3702" s="55">
        <v>0.3298611111111111</v>
      </c>
      <c r="F3702" s="8">
        <v>41737</v>
      </c>
      <c r="G3702" s="55">
        <v>0.3298611111111111</v>
      </c>
      <c r="H3702" s="63"/>
      <c r="I3702" s="6">
        <v>7</v>
      </c>
      <c r="J3702" s="6" t="s">
        <v>1755</v>
      </c>
      <c r="K3702" s="29" t="s">
        <v>125</v>
      </c>
      <c r="L3702" s="708" t="s">
        <v>203</v>
      </c>
      <c r="M3702" s="29" t="s">
        <v>6603</v>
      </c>
      <c r="N3702" s="6" t="s">
        <v>59</v>
      </c>
      <c r="O3702" s="6" t="s">
        <v>65</v>
      </c>
      <c r="P3702" s="29" t="s">
        <v>6603</v>
      </c>
      <c r="Q3702" s="707" t="s">
        <v>6604</v>
      </c>
      <c r="R3702" s="6">
        <v>3</v>
      </c>
      <c r="S3702" s="6"/>
      <c r="T3702" s="6">
        <v>3</v>
      </c>
      <c r="U3702" s="248" t="s">
        <v>89</v>
      </c>
      <c r="V3702" s="104">
        <v>1981</v>
      </c>
      <c r="W3702" s="248" t="s">
        <v>120</v>
      </c>
      <c r="X3702" s="104" t="s">
        <v>4131</v>
      </c>
      <c r="Y3702" s="104" t="s">
        <v>6605</v>
      </c>
      <c r="Z3702" s="709">
        <v>1</v>
      </c>
      <c r="AA3702" s="104" t="s">
        <v>6606</v>
      </c>
      <c r="AB3702" s="104" t="s">
        <v>6607</v>
      </c>
      <c r="AC3702" s="164">
        <v>41364</v>
      </c>
      <c r="AD3702" s="104" t="s">
        <v>308</v>
      </c>
      <c r="AE3702" s="99"/>
      <c r="AF3702" s="99"/>
      <c r="AG3702" s="168"/>
      <c r="AH3702" s="19"/>
      <c r="AI3702" s="19"/>
      <c r="AJ3702" s="19"/>
    </row>
    <row r="3703" spans="1:36" ht="409.5" x14ac:dyDescent="0.25">
      <c r="A3703" s="6" t="s">
        <v>116</v>
      </c>
      <c r="B3703" s="29" t="s">
        <v>6386</v>
      </c>
      <c r="C3703" s="29" t="s">
        <v>38</v>
      </c>
      <c r="D3703" s="8">
        <v>41737</v>
      </c>
      <c r="E3703" s="55">
        <v>0.5625</v>
      </c>
      <c r="F3703" s="8">
        <v>41737</v>
      </c>
      <c r="G3703" s="55">
        <v>0.56944444444444442</v>
      </c>
      <c r="H3703" s="233" t="s">
        <v>6608</v>
      </c>
      <c r="I3703" s="6">
        <v>20</v>
      </c>
      <c r="J3703" s="6" t="s">
        <v>1755</v>
      </c>
      <c r="K3703" s="29" t="s">
        <v>284</v>
      </c>
      <c r="L3703" s="708" t="s">
        <v>203</v>
      </c>
      <c r="M3703" s="29" t="s">
        <v>6609</v>
      </c>
      <c r="N3703" s="6" t="s">
        <v>59</v>
      </c>
      <c r="O3703" s="6" t="s">
        <v>65</v>
      </c>
      <c r="P3703" s="29" t="s">
        <v>6609</v>
      </c>
      <c r="Q3703" s="707" t="s">
        <v>6610</v>
      </c>
      <c r="R3703" s="6">
        <v>4.8</v>
      </c>
      <c r="S3703" s="6"/>
      <c r="T3703" s="6">
        <v>4.8</v>
      </c>
      <c r="U3703" s="248" t="s">
        <v>89</v>
      </c>
      <c r="V3703" s="99">
        <v>1983</v>
      </c>
      <c r="W3703" s="99" t="s">
        <v>6611</v>
      </c>
      <c r="X3703" s="104" t="s">
        <v>4131</v>
      </c>
      <c r="Y3703" s="174">
        <v>41131</v>
      </c>
      <c r="Z3703" s="709">
        <v>1</v>
      </c>
      <c r="AA3703" s="99" t="s">
        <v>6612</v>
      </c>
      <c r="AB3703" s="99">
        <v>1</v>
      </c>
      <c r="AC3703" s="99" t="s">
        <v>6613</v>
      </c>
      <c r="AD3703" s="104" t="s">
        <v>308</v>
      </c>
      <c r="AE3703" s="99"/>
      <c r="AF3703" s="99"/>
      <c r="AG3703" s="168"/>
      <c r="AH3703" s="19"/>
      <c r="AI3703" s="19"/>
      <c r="AJ3703" s="19"/>
    </row>
    <row r="3704" spans="1:36" ht="362.25" x14ac:dyDescent="0.25">
      <c r="A3704" s="6" t="s">
        <v>116</v>
      </c>
      <c r="B3704" s="58" t="s">
        <v>6386</v>
      </c>
      <c r="C3704" s="58" t="s">
        <v>38</v>
      </c>
      <c r="D3704" s="8">
        <v>41737</v>
      </c>
      <c r="E3704" s="55">
        <v>0.59027777777777779</v>
      </c>
      <c r="F3704" s="8">
        <v>41737</v>
      </c>
      <c r="G3704" s="55">
        <v>0.59027777777777779</v>
      </c>
      <c r="H3704" s="63"/>
      <c r="I3704" s="6">
        <v>10</v>
      </c>
      <c r="J3704" s="72" t="s">
        <v>1755</v>
      </c>
      <c r="K3704" s="71" t="s">
        <v>125</v>
      </c>
      <c r="L3704" s="708" t="s">
        <v>203</v>
      </c>
      <c r="M3704" s="71" t="s">
        <v>6614</v>
      </c>
      <c r="N3704" s="6" t="s">
        <v>59</v>
      </c>
      <c r="O3704" s="6" t="s">
        <v>65</v>
      </c>
      <c r="P3704" s="71" t="s">
        <v>6614</v>
      </c>
      <c r="Q3704" s="707" t="s">
        <v>6615</v>
      </c>
      <c r="R3704" s="6">
        <v>1.9</v>
      </c>
      <c r="S3704" s="6"/>
      <c r="T3704" s="6">
        <v>1.9</v>
      </c>
      <c r="U3704" s="717" t="s">
        <v>89</v>
      </c>
      <c r="V3704" s="169">
        <v>1988</v>
      </c>
      <c r="W3704" s="169" t="s">
        <v>6616</v>
      </c>
      <c r="X3704" s="152" t="s">
        <v>4131</v>
      </c>
      <c r="Y3704" s="718">
        <v>41066</v>
      </c>
      <c r="Z3704" s="719">
        <v>1</v>
      </c>
      <c r="AA3704" s="169" t="s">
        <v>6617</v>
      </c>
      <c r="AB3704" s="169">
        <v>0</v>
      </c>
      <c r="AC3704" s="720">
        <v>41752</v>
      </c>
      <c r="AD3704" s="104" t="s">
        <v>308</v>
      </c>
      <c r="AE3704" s="721"/>
      <c r="AF3704" s="722"/>
      <c r="AG3704" s="723"/>
      <c r="AH3704" s="19"/>
      <c r="AI3704" s="19"/>
      <c r="AJ3704" s="19"/>
    </row>
    <row r="3705" spans="1:36" ht="409.5" x14ac:dyDescent="0.25">
      <c r="A3705" s="6" t="s">
        <v>116</v>
      </c>
      <c r="B3705" s="58" t="s">
        <v>6386</v>
      </c>
      <c r="C3705" s="29" t="s">
        <v>38</v>
      </c>
      <c r="D3705" s="8">
        <v>41737</v>
      </c>
      <c r="E3705" s="55">
        <v>0.34027777777777773</v>
      </c>
      <c r="F3705" s="8">
        <v>41737</v>
      </c>
      <c r="G3705" s="55">
        <v>0.38194444444444442</v>
      </c>
      <c r="H3705" s="55">
        <v>4.1666666666666664E-2</v>
      </c>
      <c r="I3705" s="6">
        <v>14</v>
      </c>
      <c r="J3705" s="72" t="s">
        <v>1755</v>
      </c>
      <c r="K3705" s="29" t="s">
        <v>284</v>
      </c>
      <c r="L3705" s="708" t="s">
        <v>203</v>
      </c>
      <c r="M3705" s="29" t="s">
        <v>6618</v>
      </c>
      <c r="N3705" s="6" t="s">
        <v>59</v>
      </c>
      <c r="O3705" s="6" t="s">
        <v>65</v>
      </c>
      <c r="P3705" s="29" t="s">
        <v>6618</v>
      </c>
      <c r="Q3705" s="707" t="s">
        <v>6619</v>
      </c>
      <c r="R3705" s="6">
        <v>6.4</v>
      </c>
      <c r="S3705" s="6"/>
      <c r="T3705" s="6">
        <v>6.4</v>
      </c>
      <c r="U3705" s="248" t="s">
        <v>89</v>
      </c>
      <c r="V3705" s="167">
        <v>1992</v>
      </c>
      <c r="W3705" s="167" t="s">
        <v>6620</v>
      </c>
      <c r="X3705" s="151" t="s">
        <v>4131</v>
      </c>
      <c r="Y3705" s="724">
        <v>41524</v>
      </c>
      <c r="Z3705" s="725">
        <v>1</v>
      </c>
      <c r="AA3705" s="726" t="s">
        <v>6542</v>
      </c>
      <c r="AB3705" s="167">
        <v>5</v>
      </c>
      <c r="AC3705" s="727">
        <v>41737</v>
      </c>
      <c r="AD3705" s="104" t="s">
        <v>308</v>
      </c>
      <c r="AE3705" s="728"/>
      <c r="AF3705" s="729"/>
      <c r="AG3705" s="99"/>
      <c r="AH3705" s="19"/>
      <c r="AI3705" s="19"/>
      <c r="AJ3705" s="19"/>
    </row>
    <row r="3706" spans="1:36" ht="409.5" x14ac:dyDescent="0.25">
      <c r="A3706" s="6" t="s">
        <v>116</v>
      </c>
      <c r="B3706" s="58" t="s">
        <v>6386</v>
      </c>
      <c r="C3706" s="29" t="s">
        <v>38</v>
      </c>
      <c r="D3706" s="8">
        <v>41737</v>
      </c>
      <c r="E3706" s="55">
        <v>0.3611111111111111</v>
      </c>
      <c r="F3706" s="8">
        <v>41737</v>
      </c>
      <c r="G3706" s="55">
        <v>0.41388888888888892</v>
      </c>
      <c r="H3706" s="55">
        <v>4.4444444444444446E-2</v>
      </c>
      <c r="I3706" s="6">
        <v>11</v>
      </c>
      <c r="J3706" s="72" t="s">
        <v>1755</v>
      </c>
      <c r="K3706" s="29" t="s">
        <v>284</v>
      </c>
      <c r="L3706" s="708" t="s">
        <v>203</v>
      </c>
      <c r="M3706" s="29" t="s">
        <v>6621</v>
      </c>
      <c r="N3706" s="6" t="s">
        <v>59</v>
      </c>
      <c r="O3706" s="6" t="s">
        <v>65</v>
      </c>
      <c r="P3706" s="29" t="s">
        <v>6621</v>
      </c>
      <c r="Q3706" s="707" t="s">
        <v>6622</v>
      </c>
      <c r="R3706" s="6">
        <v>3.2</v>
      </c>
      <c r="S3706" s="6"/>
      <c r="T3706" s="6">
        <v>3.2</v>
      </c>
      <c r="U3706" s="248" t="s">
        <v>89</v>
      </c>
      <c r="V3706" s="167">
        <v>1987</v>
      </c>
      <c r="W3706" s="167" t="s">
        <v>6512</v>
      </c>
      <c r="X3706" s="151" t="s">
        <v>4131</v>
      </c>
      <c r="Y3706" s="724">
        <v>41654</v>
      </c>
      <c r="Z3706" s="725">
        <v>1</v>
      </c>
      <c r="AA3706" s="726" t="s">
        <v>6623</v>
      </c>
      <c r="AB3706" s="167">
        <v>0</v>
      </c>
      <c r="AC3706" s="727">
        <v>41737</v>
      </c>
      <c r="AD3706" s="104" t="s">
        <v>308</v>
      </c>
      <c r="AE3706" s="728"/>
      <c r="AF3706" s="729"/>
      <c r="AG3706" s="730"/>
      <c r="AH3706" s="19"/>
      <c r="AI3706" s="19"/>
      <c r="AJ3706" s="19"/>
    </row>
    <row r="3707" spans="1:36" ht="409.5" x14ac:dyDescent="0.25">
      <c r="A3707" s="6" t="s">
        <v>116</v>
      </c>
      <c r="B3707" s="58" t="s">
        <v>6386</v>
      </c>
      <c r="C3707" s="29" t="s">
        <v>38</v>
      </c>
      <c r="D3707" s="8">
        <v>41737</v>
      </c>
      <c r="E3707" s="55">
        <v>0.35069444444444442</v>
      </c>
      <c r="F3707" s="8">
        <v>41737</v>
      </c>
      <c r="G3707" s="55">
        <v>0.38124999999999998</v>
      </c>
      <c r="H3707" s="55">
        <v>2.0833333333333332E-2</v>
      </c>
      <c r="I3707" s="6">
        <v>15</v>
      </c>
      <c r="J3707" s="72" t="s">
        <v>1755</v>
      </c>
      <c r="K3707" s="71" t="s">
        <v>284</v>
      </c>
      <c r="L3707" s="708" t="s">
        <v>203</v>
      </c>
      <c r="M3707" s="29" t="s">
        <v>6624</v>
      </c>
      <c r="N3707" s="6" t="s">
        <v>59</v>
      </c>
      <c r="O3707" s="6" t="s">
        <v>65</v>
      </c>
      <c r="P3707" s="29" t="s">
        <v>6624</v>
      </c>
      <c r="Q3707" s="707" t="s">
        <v>6625</v>
      </c>
      <c r="R3707" s="6">
        <v>3.8</v>
      </c>
      <c r="S3707" s="6"/>
      <c r="T3707" s="6">
        <v>3.8</v>
      </c>
      <c r="U3707" s="731" t="s">
        <v>89</v>
      </c>
      <c r="V3707" s="167">
        <v>1988</v>
      </c>
      <c r="W3707" s="167" t="s">
        <v>6626</v>
      </c>
      <c r="X3707" s="151" t="s">
        <v>4131</v>
      </c>
      <c r="Y3707" s="724">
        <v>41526</v>
      </c>
      <c r="Z3707" s="725">
        <v>1</v>
      </c>
      <c r="AA3707" s="726" t="s">
        <v>6627</v>
      </c>
      <c r="AB3707" s="167">
        <v>1</v>
      </c>
      <c r="AC3707" s="727">
        <v>41737</v>
      </c>
      <c r="AD3707" s="104" t="s">
        <v>308</v>
      </c>
      <c r="AE3707" s="79"/>
      <c r="AF3707" s="227"/>
      <c r="AG3707" s="66"/>
      <c r="AH3707" s="19"/>
      <c r="AI3707" s="19"/>
      <c r="AJ3707" s="19"/>
    </row>
    <row r="3708" spans="1:36" ht="47.25" x14ac:dyDescent="0.25">
      <c r="A3708" s="6" t="s">
        <v>116</v>
      </c>
      <c r="B3708" s="29" t="s">
        <v>6386</v>
      </c>
      <c r="C3708" s="29" t="s">
        <v>38</v>
      </c>
      <c r="D3708" s="8">
        <v>41738</v>
      </c>
      <c r="E3708" s="63"/>
      <c r="F3708" s="8"/>
      <c r="G3708" s="63"/>
      <c r="H3708" s="63"/>
      <c r="I3708" s="29"/>
      <c r="J3708" s="29"/>
      <c r="K3708" s="29"/>
      <c r="L3708" s="29"/>
      <c r="M3708" s="29"/>
      <c r="N3708" s="29"/>
      <c r="O3708" s="29"/>
      <c r="P3708" s="29"/>
      <c r="Q3708" s="29"/>
      <c r="R3708" s="29"/>
      <c r="S3708" s="29"/>
      <c r="T3708" s="29"/>
      <c r="U3708" s="29"/>
      <c r="V3708" s="29"/>
      <c r="W3708" s="29"/>
      <c r="X3708" s="29"/>
      <c r="Y3708" s="29"/>
      <c r="Z3708" s="29"/>
      <c r="AA3708" s="29"/>
      <c r="AB3708" s="29"/>
      <c r="AC3708" s="29"/>
      <c r="AD3708" s="29"/>
      <c r="AE3708" s="29"/>
      <c r="AF3708" s="29"/>
      <c r="AG3708" s="29" t="s">
        <v>1860</v>
      </c>
      <c r="AH3708" s="19"/>
      <c r="AI3708" s="19"/>
      <c r="AJ3708" s="19"/>
    </row>
    <row r="3709" spans="1:36" ht="47.25" x14ac:dyDescent="0.25">
      <c r="A3709" s="6" t="s">
        <v>116</v>
      </c>
      <c r="B3709" s="29" t="s">
        <v>6386</v>
      </c>
      <c r="C3709" s="29" t="s">
        <v>38</v>
      </c>
      <c r="D3709" s="8">
        <v>41739</v>
      </c>
      <c r="E3709" s="63"/>
      <c r="F3709" s="8"/>
      <c r="G3709" s="63"/>
      <c r="H3709" s="63"/>
      <c r="I3709" s="29"/>
      <c r="J3709" s="29"/>
      <c r="K3709" s="29"/>
      <c r="L3709" s="29"/>
      <c r="M3709" s="29"/>
      <c r="N3709" s="29"/>
      <c r="O3709" s="29"/>
      <c r="P3709" s="29"/>
      <c r="Q3709" s="29"/>
      <c r="R3709" s="29"/>
      <c r="S3709" s="29"/>
      <c r="T3709" s="29"/>
      <c r="U3709" s="29"/>
      <c r="V3709" s="29"/>
      <c r="W3709" s="29"/>
      <c r="X3709" s="29"/>
      <c r="Y3709" s="29"/>
      <c r="Z3709" s="29"/>
      <c r="AA3709" s="29"/>
      <c r="AB3709" s="29"/>
      <c r="AC3709" s="29"/>
      <c r="AD3709" s="29"/>
      <c r="AE3709" s="29"/>
      <c r="AF3709" s="29"/>
      <c r="AG3709" s="29" t="s">
        <v>1860</v>
      </c>
      <c r="AH3709" s="19"/>
      <c r="AI3709" s="19"/>
      <c r="AJ3709" s="19"/>
    </row>
    <row r="3710" spans="1:36" ht="252" x14ac:dyDescent="0.25">
      <c r="A3710" s="6" t="s">
        <v>116</v>
      </c>
      <c r="B3710" s="29" t="s">
        <v>6386</v>
      </c>
      <c r="C3710" s="29" t="s">
        <v>38</v>
      </c>
      <c r="D3710" s="8">
        <v>41740</v>
      </c>
      <c r="E3710" s="55">
        <v>0.63888888888888895</v>
      </c>
      <c r="F3710" s="8">
        <v>41740</v>
      </c>
      <c r="G3710" s="55">
        <v>0.63888888888888895</v>
      </c>
      <c r="H3710" s="55"/>
      <c r="I3710" s="6">
        <v>21</v>
      </c>
      <c r="J3710" s="29" t="s">
        <v>6628</v>
      </c>
      <c r="K3710" s="29"/>
      <c r="L3710" s="708" t="s">
        <v>335</v>
      </c>
      <c r="M3710" s="29" t="s">
        <v>6629</v>
      </c>
      <c r="N3710" s="6">
        <v>35</v>
      </c>
      <c r="O3710" s="29" t="s">
        <v>65</v>
      </c>
      <c r="P3710" s="29"/>
      <c r="Q3710" s="29" t="s">
        <v>6630</v>
      </c>
      <c r="R3710" s="6">
        <v>3.1</v>
      </c>
      <c r="S3710" s="6"/>
      <c r="T3710" s="6">
        <v>3.1</v>
      </c>
      <c r="U3710" s="29"/>
      <c r="V3710" s="29"/>
      <c r="W3710" s="29"/>
      <c r="X3710" s="29"/>
      <c r="Y3710" s="29"/>
      <c r="Z3710" s="29"/>
      <c r="AA3710" s="29"/>
      <c r="AB3710" s="29"/>
      <c r="AC3710" s="29"/>
      <c r="AD3710" s="708" t="s">
        <v>340</v>
      </c>
      <c r="AE3710" s="29"/>
      <c r="AF3710" s="29"/>
      <c r="AG3710" s="29"/>
      <c r="AH3710" s="19"/>
      <c r="AI3710" s="19"/>
      <c r="AJ3710" s="19"/>
    </row>
    <row r="3711" spans="1:36" ht="94.5" x14ac:dyDescent="0.25">
      <c r="A3711" s="29" t="s">
        <v>116</v>
      </c>
      <c r="B3711" s="104" t="s">
        <v>6386</v>
      </c>
      <c r="C3711" s="6" t="s">
        <v>6387</v>
      </c>
      <c r="D3711" s="8">
        <v>41741</v>
      </c>
      <c r="E3711" s="55">
        <v>0.77777777777777779</v>
      </c>
      <c r="F3711" s="8">
        <v>41741</v>
      </c>
      <c r="G3711" s="55">
        <v>0.83333333333333337</v>
      </c>
      <c r="H3711" s="55">
        <v>5.555555555555558E-2</v>
      </c>
      <c r="I3711" s="6">
        <v>4</v>
      </c>
      <c r="J3711" s="29"/>
      <c r="K3711" s="29"/>
      <c r="L3711" s="6" t="s">
        <v>203</v>
      </c>
      <c r="M3711" s="6" t="s">
        <v>6631</v>
      </c>
      <c r="N3711" s="29" t="s">
        <v>59</v>
      </c>
      <c r="O3711" s="29" t="s">
        <v>65</v>
      </c>
      <c r="P3711" s="6" t="s">
        <v>6631</v>
      </c>
      <c r="Q3711" s="6" t="s">
        <v>6632</v>
      </c>
      <c r="R3711" s="6">
        <v>1.9</v>
      </c>
      <c r="S3711" s="136"/>
      <c r="T3711" s="136">
        <v>1.9</v>
      </c>
      <c r="U3711" s="29" t="s">
        <v>304</v>
      </c>
      <c r="V3711" s="29" t="s">
        <v>6633</v>
      </c>
      <c r="W3711" s="29" t="s">
        <v>6634</v>
      </c>
      <c r="X3711" s="29"/>
      <c r="Y3711" s="29" t="s">
        <v>6635</v>
      </c>
      <c r="Z3711" s="29"/>
      <c r="AA3711" s="29" t="s">
        <v>6636</v>
      </c>
      <c r="AB3711" s="29" t="s">
        <v>6637</v>
      </c>
      <c r="AC3711" s="29" t="s">
        <v>6638</v>
      </c>
      <c r="AD3711" s="29" t="s">
        <v>273</v>
      </c>
      <c r="AE3711" s="29"/>
      <c r="AF3711" s="29"/>
      <c r="AG3711" s="29" t="s">
        <v>203</v>
      </c>
      <c r="AH3711" s="19"/>
      <c r="AI3711" s="19"/>
      <c r="AJ3711" s="19"/>
    </row>
    <row r="3712" spans="1:36" ht="47.25" x14ac:dyDescent="0.25">
      <c r="A3712" s="6" t="s">
        <v>116</v>
      </c>
      <c r="B3712" s="29" t="s">
        <v>6386</v>
      </c>
      <c r="C3712" s="29" t="s">
        <v>38</v>
      </c>
      <c r="D3712" s="8">
        <v>41741</v>
      </c>
      <c r="E3712" s="63"/>
      <c r="F3712" s="8"/>
      <c r="G3712" s="63"/>
      <c r="H3712" s="63"/>
      <c r="I3712" s="29"/>
      <c r="J3712" s="29"/>
      <c r="K3712" s="29"/>
      <c r="L3712" s="29"/>
      <c r="M3712" s="29"/>
      <c r="N3712" s="29"/>
      <c r="O3712" s="29"/>
      <c r="P3712" s="29"/>
      <c r="Q3712" s="29"/>
      <c r="R3712" s="29"/>
      <c r="S3712" s="29"/>
      <c r="T3712" s="29"/>
      <c r="U3712" s="29"/>
      <c r="V3712" s="29"/>
      <c r="W3712" s="29"/>
      <c r="X3712" s="29"/>
      <c r="Y3712" s="29"/>
      <c r="Z3712" s="29"/>
      <c r="AA3712" s="29"/>
      <c r="AB3712" s="29"/>
      <c r="AC3712" s="29"/>
      <c r="AD3712" s="29"/>
      <c r="AE3712" s="29"/>
      <c r="AF3712" s="29"/>
      <c r="AG3712" s="29" t="s">
        <v>1860</v>
      </c>
      <c r="AH3712" s="19"/>
      <c r="AI3712" s="19"/>
      <c r="AJ3712" s="19"/>
    </row>
    <row r="3713" spans="1:36" ht="47.25" x14ac:dyDescent="0.25">
      <c r="A3713" s="6" t="s">
        <v>116</v>
      </c>
      <c r="B3713" s="29" t="s">
        <v>6386</v>
      </c>
      <c r="C3713" s="29" t="s">
        <v>38</v>
      </c>
      <c r="D3713" s="8">
        <v>41742</v>
      </c>
      <c r="E3713" s="63"/>
      <c r="F3713" s="8"/>
      <c r="G3713" s="63"/>
      <c r="H3713" s="63"/>
      <c r="I3713" s="29"/>
      <c r="J3713" s="29"/>
      <c r="K3713" s="29"/>
      <c r="L3713" s="29"/>
      <c r="M3713" s="29"/>
      <c r="N3713" s="29"/>
      <c r="O3713" s="29"/>
      <c r="P3713" s="29"/>
      <c r="Q3713" s="29"/>
      <c r="R3713" s="29"/>
      <c r="S3713" s="29"/>
      <c r="T3713" s="29"/>
      <c r="U3713" s="29"/>
      <c r="V3713" s="29"/>
      <c r="W3713" s="29"/>
      <c r="X3713" s="29"/>
      <c r="Y3713" s="68"/>
      <c r="Z3713" s="29"/>
      <c r="AA3713" s="29"/>
      <c r="AB3713" s="29"/>
      <c r="AC3713" s="68"/>
      <c r="AD3713" s="29"/>
      <c r="AE3713" s="29"/>
      <c r="AF3713" s="29"/>
      <c r="AG3713" s="29" t="s">
        <v>1860</v>
      </c>
      <c r="AH3713" s="19"/>
      <c r="AI3713" s="19"/>
      <c r="AJ3713" s="19"/>
    </row>
    <row r="3714" spans="1:36" ht="47.25" x14ac:dyDescent="0.25">
      <c r="A3714" s="6" t="s">
        <v>116</v>
      </c>
      <c r="B3714" s="29" t="s">
        <v>6386</v>
      </c>
      <c r="C3714" s="29" t="s">
        <v>38</v>
      </c>
      <c r="D3714" s="8">
        <v>41743</v>
      </c>
      <c r="E3714" s="63"/>
      <c r="F3714" s="8"/>
      <c r="G3714" s="63"/>
      <c r="H3714" s="63"/>
      <c r="I3714" s="29"/>
      <c r="J3714" s="29"/>
      <c r="K3714" s="29"/>
      <c r="L3714" s="29"/>
      <c r="M3714" s="29"/>
      <c r="N3714" s="29"/>
      <c r="O3714" s="29"/>
      <c r="P3714" s="29"/>
      <c r="Q3714" s="29"/>
      <c r="R3714" s="29"/>
      <c r="S3714" s="29"/>
      <c r="T3714" s="29"/>
      <c r="U3714" s="29"/>
      <c r="V3714" s="29"/>
      <c r="W3714" s="29"/>
      <c r="X3714" s="29"/>
      <c r="Y3714" s="29"/>
      <c r="Z3714" s="29"/>
      <c r="AA3714" s="29"/>
      <c r="AB3714" s="29"/>
      <c r="AC3714" s="29"/>
      <c r="AD3714" s="29"/>
      <c r="AE3714" s="29"/>
      <c r="AF3714" s="29"/>
      <c r="AG3714" s="29" t="s">
        <v>1860</v>
      </c>
      <c r="AH3714" s="19"/>
      <c r="AI3714" s="19"/>
      <c r="AJ3714" s="19"/>
    </row>
    <row r="3715" spans="1:36" ht="47.25" x14ac:dyDescent="0.25">
      <c r="A3715" s="6" t="s">
        <v>116</v>
      </c>
      <c r="B3715" s="29" t="s">
        <v>6386</v>
      </c>
      <c r="C3715" s="29" t="s">
        <v>38</v>
      </c>
      <c r="D3715" s="8">
        <v>41744</v>
      </c>
      <c r="E3715" s="63"/>
      <c r="F3715" s="8"/>
      <c r="G3715" s="63"/>
      <c r="H3715" s="63"/>
      <c r="I3715" s="29"/>
      <c r="J3715" s="29"/>
      <c r="K3715" s="29"/>
      <c r="L3715" s="29"/>
      <c r="M3715" s="29"/>
      <c r="N3715" s="29"/>
      <c r="O3715" s="29"/>
      <c r="P3715" s="29"/>
      <c r="Q3715" s="29"/>
      <c r="R3715" s="29"/>
      <c r="S3715" s="29"/>
      <c r="T3715" s="29"/>
      <c r="U3715" s="29"/>
      <c r="V3715" s="29"/>
      <c r="W3715" s="29"/>
      <c r="X3715" s="29"/>
      <c r="Y3715" s="29"/>
      <c r="Z3715" s="29"/>
      <c r="AA3715" s="29"/>
      <c r="AB3715" s="29"/>
      <c r="AC3715" s="29"/>
      <c r="AD3715" s="29"/>
      <c r="AE3715" s="29"/>
      <c r="AF3715" s="29"/>
      <c r="AG3715" s="29" t="s">
        <v>1860</v>
      </c>
      <c r="AH3715" s="19"/>
      <c r="AI3715" s="19"/>
      <c r="AJ3715" s="19"/>
    </row>
    <row r="3716" spans="1:36" ht="47.25" x14ac:dyDescent="0.25">
      <c r="A3716" s="6" t="s">
        <v>116</v>
      </c>
      <c r="B3716" s="29" t="s">
        <v>6386</v>
      </c>
      <c r="C3716" s="29" t="s">
        <v>38</v>
      </c>
      <c r="D3716" s="8">
        <v>41745</v>
      </c>
      <c r="E3716" s="63"/>
      <c r="F3716" s="8"/>
      <c r="G3716" s="63"/>
      <c r="H3716" s="63"/>
      <c r="I3716" s="29"/>
      <c r="J3716" s="29"/>
      <c r="K3716" s="29"/>
      <c r="L3716" s="29"/>
      <c r="M3716" s="29"/>
      <c r="N3716" s="29"/>
      <c r="O3716" s="29"/>
      <c r="P3716" s="29"/>
      <c r="Q3716" s="29"/>
      <c r="R3716" s="29"/>
      <c r="S3716" s="29"/>
      <c r="T3716" s="29"/>
      <c r="U3716" s="29"/>
      <c r="V3716" s="29"/>
      <c r="W3716" s="29"/>
      <c r="X3716" s="29"/>
      <c r="Y3716" s="29"/>
      <c r="Z3716" s="29"/>
      <c r="AA3716" s="29"/>
      <c r="AB3716" s="29"/>
      <c r="AC3716" s="29"/>
      <c r="AD3716" s="29"/>
      <c r="AE3716" s="29"/>
      <c r="AF3716" s="29"/>
      <c r="AG3716" s="29" t="s">
        <v>1860</v>
      </c>
      <c r="AH3716" s="19"/>
      <c r="AI3716" s="19"/>
      <c r="AJ3716" s="19"/>
    </row>
    <row r="3717" spans="1:36" ht="47.25" x14ac:dyDescent="0.25">
      <c r="A3717" s="6" t="s">
        <v>116</v>
      </c>
      <c r="B3717" s="29" t="s">
        <v>6386</v>
      </c>
      <c r="C3717" s="29" t="s">
        <v>38</v>
      </c>
      <c r="D3717" s="8">
        <v>41746</v>
      </c>
      <c r="E3717" s="63"/>
      <c r="F3717" s="8"/>
      <c r="G3717" s="63"/>
      <c r="H3717" s="63"/>
      <c r="I3717" s="29"/>
      <c r="J3717" s="29"/>
      <c r="K3717" s="29"/>
      <c r="L3717" s="29"/>
      <c r="M3717" s="29"/>
      <c r="N3717" s="29"/>
      <c r="O3717" s="29"/>
      <c r="P3717" s="29"/>
      <c r="Q3717" s="66"/>
      <c r="R3717" s="29"/>
      <c r="S3717" s="29"/>
      <c r="T3717" s="29"/>
      <c r="U3717" s="29"/>
      <c r="V3717" s="29"/>
      <c r="W3717" s="29"/>
      <c r="X3717" s="29"/>
      <c r="Y3717" s="29"/>
      <c r="Z3717" s="29"/>
      <c r="AA3717" s="29"/>
      <c r="AB3717" s="29"/>
      <c r="AC3717" s="29"/>
      <c r="AD3717" s="29"/>
      <c r="AE3717" s="29"/>
      <c r="AF3717" s="29"/>
      <c r="AG3717" s="29" t="s">
        <v>1860</v>
      </c>
      <c r="AH3717" s="19"/>
      <c r="AI3717" s="19"/>
      <c r="AJ3717" s="19"/>
    </row>
    <row r="3718" spans="1:36" ht="47.25" x14ac:dyDescent="0.25">
      <c r="A3718" s="6" t="s">
        <v>116</v>
      </c>
      <c r="B3718" s="29" t="s">
        <v>6386</v>
      </c>
      <c r="C3718" s="29" t="s">
        <v>38</v>
      </c>
      <c r="D3718" s="8">
        <v>41747</v>
      </c>
      <c r="E3718" s="63"/>
      <c r="F3718" s="8"/>
      <c r="G3718" s="63"/>
      <c r="H3718" s="63"/>
      <c r="I3718" s="29"/>
      <c r="J3718" s="29"/>
      <c r="K3718" s="29"/>
      <c r="L3718" s="29"/>
      <c r="M3718" s="29"/>
      <c r="N3718" s="29"/>
      <c r="O3718" s="29"/>
      <c r="P3718" s="29"/>
      <c r="Q3718" s="66"/>
      <c r="R3718" s="29"/>
      <c r="S3718" s="29"/>
      <c r="T3718" s="29"/>
      <c r="U3718" s="29"/>
      <c r="V3718" s="29"/>
      <c r="W3718" s="29"/>
      <c r="X3718" s="29"/>
      <c r="Y3718" s="29"/>
      <c r="Z3718" s="29" t="s">
        <v>1860</v>
      </c>
      <c r="AA3718" s="29"/>
      <c r="AB3718" s="29"/>
      <c r="AC3718" s="29"/>
      <c r="AD3718" s="29"/>
      <c r="AE3718" s="29"/>
      <c r="AF3718" s="29"/>
      <c r="AG3718" s="29"/>
      <c r="AH3718" s="19"/>
      <c r="AI3718" s="19"/>
      <c r="AJ3718" s="19"/>
    </row>
    <row r="3719" spans="1:36" ht="189" x14ac:dyDescent="0.25">
      <c r="A3719" s="6" t="s">
        <v>116</v>
      </c>
      <c r="B3719" s="29" t="s">
        <v>6386</v>
      </c>
      <c r="C3719" s="29" t="s">
        <v>38</v>
      </c>
      <c r="D3719" s="8">
        <v>41748</v>
      </c>
      <c r="E3719" s="63">
        <v>0.20833333333333334</v>
      </c>
      <c r="F3719" s="8"/>
      <c r="G3719" s="63"/>
      <c r="H3719" s="63"/>
      <c r="I3719" s="29">
        <v>2</v>
      </c>
      <c r="J3719" s="29"/>
      <c r="K3719" s="29"/>
      <c r="L3719" s="708" t="s">
        <v>40</v>
      </c>
      <c r="M3719" s="29" t="s">
        <v>6639</v>
      </c>
      <c r="N3719" s="6" t="s">
        <v>59</v>
      </c>
      <c r="O3719" s="90" t="s">
        <v>145</v>
      </c>
      <c r="P3719" s="29" t="s">
        <v>6639</v>
      </c>
      <c r="Q3719" s="29" t="s">
        <v>6640</v>
      </c>
      <c r="R3719" s="29"/>
      <c r="S3719" s="29"/>
      <c r="T3719" s="29"/>
      <c r="U3719" s="29"/>
      <c r="V3719" s="29"/>
      <c r="W3719" s="29"/>
      <c r="X3719" s="29"/>
      <c r="Y3719" s="29"/>
      <c r="Z3719" s="29" t="s">
        <v>6641</v>
      </c>
      <c r="AA3719" s="29"/>
      <c r="AB3719" s="29"/>
      <c r="AC3719" s="29"/>
      <c r="AD3719" s="29"/>
      <c r="AE3719" s="29"/>
      <c r="AF3719" s="29"/>
      <c r="AG3719" s="29"/>
      <c r="AH3719" s="19"/>
      <c r="AI3719" s="19"/>
      <c r="AJ3719" s="19"/>
    </row>
    <row r="3720" spans="1:36" ht="47.25" x14ac:dyDescent="0.25">
      <c r="A3720" s="6" t="s">
        <v>116</v>
      </c>
      <c r="B3720" s="6" t="s">
        <v>6386</v>
      </c>
      <c r="C3720" s="6" t="s">
        <v>38</v>
      </c>
      <c r="D3720" s="8">
        <v>41749</v>
      </c>
      <c r="E3720" s="55"/>
      <c r="F3720" s="8"/>
      <c r="G3720" s="55"/>
      <c r="H3720" s="55"/>
      <c r="I3720" s="6"/>
      <c r="J3720" s="6"/>
      <c r="K3720" s="6"/>
      <c r="L3720" s="29"/>
      <c r="M3720" s="29"/>
      <c r="N3720" s="6"/>
      <c r="O3720" s="6"/>
      <c r="P3720" s="29"/>
      <c r="Q3720" s="66"/>
      <c r="R3720" s="29"/>
      <c r="S3720" s="29"/>
      <c r="T3720" s="29"/>
      <c r="U3720" s="29"/>
      <c r="V3720" s="29"/>
      <c r="W3720" s="29"/>
      <c r="X3720" s="29"/>
      <c r="Y3720" s="29"/>
      <c r="Z3720" s="29"/>
      <c r="AA3720" s="29"/>
      <c r="AB3720" s="29"/>
      <c r="AC3720" s="29"/>
      <c r="AD3720" s="29"/>
      <c r="AE3720" s="29"/>
      <c r="AF3720" s="29"/>
      <c r="AG3720" s="29" t="s">
        <v>1860</v>
      </c>
      <c r="AH3720" s="19"/>
      <c r="AI3720" s="19"/>
      <c r="AJ3720" s="19"/>
    </row>
    <row r="3721" spans="1:36" ht="141.75" x14ac:dyDescent="0.25">
      <c r="A3721" s="29" t="s">
        <v>116</v>
      </c>
      <c r="B3721" s="104" t="s">
        <v>6386</v>
      </c>
      <c r="C3721" s="104" t="s">
        <v>6387</v>
      </c>
      <c r="D3721" s="8">
        <v>41750</v>
      </c>
      <c r="E3721" s="165">
        <v>0.25</v>
      </c>
      <c r="F3721" s="8">
        <v>41750.25</v>
      </c>
      <c r="G3721" s="165">
        <v>0.26597222222222222</v>
      </c>
      <c r="H3721" s="165">
        <v>1.5972222222222221E-2</v>
      </c>
      <c r="I3721" s="6">
        <v>45</v>
      </c>
      <c r="J3721" s="29"/>
      <c r="K3721" s="29"/>
      <c r="L3721" s="6" t="s">
        <v>203</v>
      </c>
      <c r="M3721" s="99" t="s">
        <v>6556</v>
      </c>
      <c r="N3721" s="104" t="s">
        <v>59</v>
      </c>
      <c r="O3721" s="6" t="s">
        <v>65</v>
      </c>
      <c r="P3721" s="732" t="s">
        <v>6642</v>
      </c>
      <c r="Q3721" s="6" t="s">
        <v>6643</v>
      </c>
      <c r="R3721" s="733">
        <v>15.7</v>
      </c>
      <c r="S3721" s="733"/>
      <c r="T3721" s="733">
        <v>15.7</v>
      </c>
      <c r="U3721" s="29"/>
      <c r="V3721" s="29"/>
      <c r="W3721" s="29"/>
      <c r="X3721" s="29"/>
      <c r="Y3721" s="29"/>
      <c r="Z3721" s="29"/>
      <c r="AA3721" s="29"/>
      <c r="AB3721" s="29"/>
      <c r="AC3721" s="29"/>
      <c r="AD3721" s="29" t="s">
        <v>308</v>
      </c>
      <c r="AE3721" s="29"/>
      <c r="AF3721" s="29"/>
      <c r="AG3721" s="29"/>
      <c r="AH3721" s="19"/>
      <c r="AI3721" s="19"/>
      <c r="AJ3721" s="19"/>
    </row>
    <row r="3722" spans="1:36" ht="141.75" x14ac:dyDescent="0.25">
      <c r="A3722" s="29" t="s">
        <v>116</v>
      </c>
      <c r="B3722" s="104" t="s">
        <v>6386</v>
      </c>
      <c r="C3722" s="104" t="s">
        <v>6387</v>
      </c>
      <c r="D3722" s="8">
        <v>41750</v>
      </c>
      <c r="E3722" s="165">
        <v>0.25</v>
      </c>
      <c r="F3722" s="8">
        <v>41750.25</v>
      </c>
      <c r="G3722" s="165">
        <v>0.26874999999999999</v>
      </c>
      <c r="H3722" s="165">
        <v>1.8749999999999989E-2</v>
      </c>
      <c r="I3722" s="6">
        <v>22</v>
      </c>
      <c r="J3722" s="29"/>
      <c r="K3722" s="29"/>
      <c r="L3722" s="6" t="s">
        <v>203</v>
      </c>
      <c r="M3722" s="99" t="s">
        <v>6555</v>
      </c>
      <c r="N3722" s="104" t="s">
        <v>59</v>
      </c>
      <c r="O3722" s="6" t="s">
        <v>65</v>
      </c>
      <c r="P3722" s="732"/>
      <c r="Q3722" s="6" t="s">
        <v>6643</v>
      </c>
      <c r="R3722" s="733">
        <v>7.9</v>
      </c>
      <c r="S3722" s="733"/>
      <c r="T3722" s="733">
        <v>7.9</v>
      </c>
      <c r="U3722" s="29"/>
      <c r="V3722" s="29"/>
      <c r="W3722" s="29"/>
      <c r="X3722" s="29"/>
      <c r="Y3722" s="29"/>
      <c r="Z3722" s="29"/>
      <c r="AA3722" s="29"/>
      <c r="AB3722" s="29"/>
      <c r="AC3722" s="29"/>
      <c r="AD3722" s="29" t="s">
        <v>308</v>
      </c>
      <c r="AE3722" s="29"/>
      <c r="AF3722" s="29"/>
      <c r="AG3722" s="29"/>
      <c r="AH3722" s="19"/>
      <c r="AI3722" s="19"/>
      <c r="AJ3722" s="19"/>
    </row>
    <row r="3723" spans="1:36" ht="141.75" x14ac:dyDescent="0.25">
      <c r="A3723" s="29" t="s">
        <v>116</v>
      </c>
      <c r="B3723" s="104" t="s">
        <v>6386</v>
      </c>
      <c r="C3723" s="104" t="s">
        <v>6387</v>
      </c>
      <c r="D3723" s="8">
        <v>41750</v>
      </c>
      <c r="E3723" s="165">
        <v>0.25277777777777777</v>
      </c>
      <c r="F3723" s="8">
        <v>41750.25277777778</v>
      </c>
      <c r="G3723" s="165">
        <v>0.2722222222222222</v>
      </c>
      <c r="H3723" s="165">
        <v>1.9444444444444431E-2</v>
      </c>
      <c r="I3723" s="6">
        <v>40</v>
      </c>
      <c r="J3723" s="29"/>
      <c r="K3723" s="29"/>
      <c r="L3723" s="6" t="s">
        <v>203</v>
      </c>
      <c r="M3723" s="99" t="s">
        <v>6549</v>
      </c>
      <c r="N3723" s="104" t="s">
        <v>59</v>
      </c>
      <c r="O3723" s="6" t="s">
        <v>65</v>
      </c>
      <c r="P3723" s="732" t="s">
        <v>6644</v>
      </c>
      <c r="Q3723" s="74" t="s">
        <v>6643</v>
      </c>
      <c r="R3723" s="733">
        <v>10.5</v>
      </c>
      <c r="S3723" s="733"/>
      <c r="T3723" s="733">
        <v>10.5</v>
      </c>
      <c r="U3723" s="29"/>
      <c r="V3723" s="29"/>
      <c r="W3723" s="29"/>
      <c r="X3723" s="29"/>
      <c r="Y3723" s="29"/>
      <c r="Z3723" s="29"/>
      <c r="AA3723" s="29"/>
      <c r="AB3723" s="29"/>
      <c r="AC3723" s="29"/>
      <c r="AD3723" s="29" t="s">
        <v>308</v>
      </c>
      <c r="AE3723" s="29"/>
      <c r="AF3723" s="29"/>
      <c r="AG3723" s="29"/>
      <c r="AH3723" s="19"/>
      <c r="AI3723" s="19"/>
      <c r="AJ3723" s="19"/>
    </row>
    <row r="3724" spans="1:36" ht="141.75" x14ac:dyDescent="0.25">
      <c r="A3724" s="29" t="s">
        <v>116</v>
      </c>
      <c r="B3724" s="104" t="s">
        <v>6386</v>
      </c>
      <c r="C3724" s="104" t="s">
        <v>6387</v>
      </c>
      <c r="D3724" s="8">
        <v>41750</v>
      </c>
      <c r="E3724" s="165">
        <v>0.28472222222222221</v>
      </c>
      <c r="F3724" s="8">
        <v>41750.284722222219</v>
      </c>
      <c r="G3724" s="55">
        <v>41750.305555555555</v>
      </c>
      <c r="H3724" s="165">
        <v>41750.020833333336</v>
      </c>
      <c r="I3724" s="6">
        <v>2</v>
      </c>
      <c r="J3724" s="29"/>
      <c r="K3724" s="29"/>
      <c r="L3724" s="6" t="s">
        <v>203</v>
      </c>
      <c r="M3724" s="99" t="s">
        <v>6645</v>
      </c>
      <c r="N3724" s="6" t="s">
        <v>59</v>
      </c>
      <c r="O3724" s="6" t="s">
        <v>65</v>
      </c>
      <c r="P3724" s="732" t="s">
        <v>6646</v>
      </c>
      <c r="Q3724" s="6" t="s">
        <v>6643</v>
      </c>
      <c r="R3724" s="733">
        <v>0.1</v>
      </c>
      <c r="S3724" s="733"/>
      <c r="T3724" s="733">
        <v>0.1</v>
      </c>
      <c r="U3724" s="65"/>
      <c r="V3724" s="65"/>
      <c r="W3724" s="65"/>
      <c r="X3724" s="29"/>
      <c r="Y3724" s="29"/>
      <c r="Z3724" s="29"/>
      <c r="AA3724" s="65"/>
      <c r="AB3724" s="65"/>
      <c r="AC3724" s="29"/>
      <c r="AD3724" s="65" t="s">
        <v>308</v>
      </c>
      <c r="AE3724" s="29"/>
      <c r="AF3724" s="29"/>
      <c r="AG3724" s="29"/>
      <c r="AH3724" s="19"/>
      <c r="AI3724" s="19"/>
      <c r="AJ3724" s="19"/>
    </row>
    <row r="3725" spans="1:36" ht="141.75" x14ac:dyDescent="0.25">
      <c r="A3725" s="29" t="s">
        <v>116</v>
      </c>
      <c r="B3725" s="104" t="s">
        <v>6386</v>
      </c>
      <c r="C3725" s="104" t="s">
        <v>6387</v>
      </c>
      <c r="D3725" s="8">
        <v>41750</v>
      </c>
      <c r="E3725" s="165">
        <v>0.28472222222222221</v>
      </c>
      <c r="F3725" s="8">
        <v>41750.284722222219</v>
      </c>
      <c r="G3725" s="55">
        <v>41750.340277777781</v>
      </c>
      <c r="H3725" s="165">
        <v>41750.055555555562</v>
      </c>
      <c r="I3725" s="6">
        <v>11</v>
      </c>
      <c r="J3725" s="29"/>
      <c r="K3725" s="29"/>
      <c r="L3725" s="6" t="s">
        <v>203</v>
      </c>
      <c r="M3725" s="99" t="s">
        <v>6647</v>
      </c>
      <c r="N3725" s="6" t="s">
        <v>59</v>
      </c>
      <c r="O3725" s="6" t="s">
        <v>65</v>
      </c>
      <c r="P3725" s="732" t="s">
        <v>6648</v>
      </c>
      <c r="Q3725" s="6" t="s">
        <v>6643</v>
      </c>
      <c r="R3725" s="733">
        <v>7.7</v>
      </c>
      <c r="S3725" s="733"/>
      <c r="T3725" s="733">
        <v>7.7</v>
      </c>
      <c r="U3725" s="29"/>
      <c r="V3725" s="29"/>
      <c r="W3725" s="29"/>
      <c r="X3725" s="29"/>
      <c r="Y3725" s="29"/>
      <c r="Z3725" s="29"/>
      <c r="AA3725" s="29"/>
      <c r="AB3725" s="29"/>
      <c r="AC3725" s="29"/>
      <c r="AD3725" s="29" t="s">
        <v>308</v>
      </c>
      <c r="AE3725" s="29"/>
      <c r="AF3725" s="29"/>
      <c r="AG3725" s="29"/>
      <c r="AH3725" s="19"/>
      <c r="AI3725" s="19"/>
      <c r="AJ3725" s="19"/>
    </row>
    <row r="3726" spans="1:36" ht="165.75" x14ac:dyDescent="0.25">
      <c r="A3726" s="29" t="s">
        <v>116</v>
      </c>
      <c r="B3726" s="104" t="s">
        <v>6386</v>
      </c>
      <c r="C3726" s="104" t="s">
        <v>6387</v>
      </c>
      <c r="D3726" s="8">
        <v>41750</v>
      </c>
      <c r="E3726" s="165">
        <v>0.28472222222222221</v>
      </c>
      <c r="F3726" s="8">
        <v>41750.284722222219</v>
      </c>
      <c r="G3726" s="55">
        <v>41750.340277777781</v>
      </c>
      <c r="H3726" s="165">
        <v>41750.055555555562</v>
      </c>
      <c r="I3726" s="6">
        <v>4</v>
      </c>
      <c r="J3726" s="29"/>
      <c r="K3726" s="29"/>
      <c r="L3726" s="6" t="s">
        <v>203</v>
      </c>
      <c r="M3726" s="99" t="s">
        <v>6649</v>
      </c>
      <c r="N3726" s="6" t="s">
        <v>59</v>
      </c>
      <c r="O3726" s="6" t="s">
        <v>65</v>
      </c>
      <c r="P3726" s="732" t="s">
        <v>6650</v>
      </c>
      <c r="Q3726" s="74" t="s">
        <v>6643</v>
      </c>
      <c r="R3726" s="733">
        <v>1.3</v>
      </c>
      <c r="S3726" s="733"/>
      <c r="T3726" s="733">
        <v>1.3</v>
      </c>
      <c r="U3726" s="29"/>
      <c r="V3726" s="29"/>
      <c r="W3726" s="29"/>
      <c r="X3726" s="29"/>
      <c r="Y3726" s="29"/>
      <c r="Z3726" s="29"/>
      <c r="AA3726" s="29"/>
      <c r="AB3726" s="29"/>
      <c r="AC3726" s="29"/>
      <c r="AD3726" s="29" t="s">
        <v>308</v>
      </c>
      <c r="AE3726" s="29"/>
      <c r="AF3726" s="29"/>
      <c r="AG3726" s="29"/>
      <c r="AH3726" s="19"/>
      <c r="AI3726" s="19"/>
      <c r="AJ3726" s="19"/>
    </row>
    <row r="3727" spans="1:36" ht="141.75" x14ac:dyDescent="0.25">
      <c r="A3727" s="6" t="s">
        <v>116</v>
      </c>
      <c r="B3727" s="6" t="s">
        <v>6386</v>
      </c>
      <c r="C3727" s="6" t="s">
        <v>38</v>
      </c>
      <c r="D3727" s="8">
        <v>41750</v>
      </c>
      <c r="E3727" s="55">
        <v>0.22569444444444445</v>
      </c>
      <c r="F3727" s="8">
        <v>41750</v>
      </c>
      <c r="G3727" s="55">
        <v>0.32500000000000001</v>
      </c>
      <c r="H3727" s="55">
        <v>9.930555555555555E-2</v>
      </c>
      <c r="I3727" s="6">
        <v>8</v>
      </c>
      <c r="J3727" s="6" t="s">
        <v>334</v>
      </c>
      <c r="K3727" s="6" t="s">
        <v>284</v>
      </c>
      <c r="L3727" s="708" t="s">
        <v>203</v>
      </c>
      <c r="M3727" s="29" t="s">
        <v>6651</v>
      </c>
      <c r="N3727" s="6">
        <v>35</v>
      </c>
      <c r="O3727" s="6" t="s">
        <v>42</v>
      </c>
      <c r="P3727" s="29" t="s">
        <v>6651</v>
      </c>
      <c r="Q3727" s="168" t="s">
        <v>6652</v>
      </c>
      <c r="R3727" s="6">
        <v>1.1000000000000001</v>
      </c>
      <c r="S3727" s="6"/>
      <c r="T3727" s="6">
        <v>1.1000000000000001</v>
      </c>
      <c r="U3727" s="248" t="s">
        <v>89</v>
      </c>
      <c r="V3727" s="104">
        <v>1991</v>
      </c>
      <c r="W3727" s="104" t="s">
        <v>6653</v>
      </c>
      <c r="X3727" s="104"/>
      <c r="Y3727" s="164">
        <v>40938</v>
      </c>
      <c r="Z3727" s="709">
        <v>1</v>
      </c>
      <c r="AA3727" s="254">
        <v>41640</v>
      </c>
      <c r="AB3727" s="104">
        <v>0</v>
      </c>
      <c r="AC3727" s="164">
        <v>41266</v>
      </c>
      <c r="AD3727" s="104" t="s">
        <v>308</v>
      </c>
      <c r="AE3727" s="99"/>
      <c r="AF3727" s="99"/>
      <c r="AG3727" s="99" t="s">
        <v>6654</v>
      </c>
      <c r="AH3727" s="19"/>
      <c r="AI3727" s="19"/>
      <c r="AJ3727" s="19"/>
    </row>
    <row r="3728" spans="1:36" ht="189" x14ac:dyDescent="0.25">
      <c r="A3728" s="6" t="s">
        <v>116</v>
      </c>
      <c r="B3728" s="6" t="s">
        <v>6386</v>
      </c>
      <c r="C3728" s="6" t="s">
        <v>38</v>
      </c>
      <c r="D3728" s="8">
        <v>41750</v>
      </c>
      <c r="E3728" s="55">
        <v>0.23055555555555554</v>
      </c>
      <c r="F3728" s="8">
        <v>41750</v>
      </c>
      <c r="G3728" s="55">
        <v>0.24583333333333335</v>
      </c>
      <c r="H3728" s="55">
        <v>1.5277777777777777E-2</v>
      </c>
      <c r="I3728" s="6">
        <v>9</v>
      </c>
      <c r="J3728" s="6" t="s">
        <v>1755</v>
      </c>
      <c r="K3728" s="6" t="s">
        <v>284</v>
      </c>
      <c r="L3728" s="708" t="s">
        <v>203</v>
      </c>
      <c r="M3728" s="29" t="s">
        <v>6655</v>
      </c>
      <c r="N3728" s="6" t="s">
        <v>59</v>
      </c>
      <c r="O3728" s="6" t="s">
        <v>65</v>
      </c>
      <c r="P3728" s="29" t="s">
        <v>6655</v>
      </c>
      <c r="Q3728" s="99" t="s">
        <v>6656</v>
      </c>
      <c r="R3728" s="6">
        <v>5.6</v>
      </c>
      <c r="S3728" s="6"/>
      <c r="T3728" s="6">
        <v>5.6</v>
      </c>
      <c r="U3728" s="248" t="s">
        <v>304</v>
      </c>
      <c r="V3728" s="104">
        <v>1984</v>
      </c>
      <c r="W3728" s="104" t="s">
        <v>6657</v>
      </c>
      <c r="X3728" s="104"/>
      <c r="Y3728" s="164">
        <v>40929</v>
      </c>
      <c r="Z3728" s="709">
        <v>1</v>
      </c>
      <c r="AA3728" s="254">
        <v>41640</v>
      </c>
      <c r="AB3728" s="104">
        <v>0</v>
      </c>
      <c r="AC3728" s="164">
        <v>41571</v>
      </c>
      <c r="AD3728" s="104" t="s">
        <v>308</v>
      </c>
      <c r="AE3728" s="99"/>
      <c r="AF3728" s="99"/>
      <c r="AG3728" s="99"/>
      <c r="AH3728" s="19"/>
      <c r="AI3728" s="19"/>
      <c r="AJ3728" s="19"/>
    </row>
    <row r="3729" spans="1:36" ht="252" x14ac:dyDescent="0.25">
      <c r="A3729" s="6" t="s">
        <v>116</v>
      </c>
      <c r="B3729" s="6" t="s">
        <v>6386</v>
      </c>
      <c r="C3729" s="6" t="s">
        <v>38</v>
      </c>
      <c r="D3729" s="8">
        <v>41750</v>
      </c>
      <c r="E3729" s="55">
        <v>0.27083333333333331</v>
      </c>
      <c r="F3729" s="8">
        <v>41750</v>
      </c>
      <c r="G3729" s="55">
        <v>0.27291666666666664</v>
      </c>
      <c r="H3729" s="55">
        <v>2.0833333333333333E-3</v>
      </c>
      <c r="I3729" s="6">
        <v>18</v>
      </c>
      <c r="J3729" s="6" t="s">
        <v>1755</v>
      </c>
      <c r="K3729" s="6" t="s">
        <v>284</v>
      </c>
      <c r="L3729" s="708" t="s">
        <v>203</v>
      </c>
      <c r="M3729" s="29" t="s">
        <v>6658</v>
      </c>
      <c r="N3729" s="6" t="s">
        <v>59</v>
      </c>
      <c r="O3729" s="6" t="s">
        <v>65</v>
      </c>
      <c r="P3729" s="29" t="s">
        <v>6658</v>
      </c>
      <c r="Q3729" s="734" t="s">
        <v>6659</v>
      </c>
      <c r="R3729" s="6">
        <v>15.2</v>
      </c>
      <c r="S3729" s="6"/>
      <c r="T3729" s="6">
        <v>15.2</v>
      </c>
      <c r="U3729" s="248" t="s">
        <v>89</v>
      </c>
      <c r="V3729" s="104">
        <v>1979</v>
      </c>
      <c r="W3729" s="104" t="s">
        <v>6653</v>
      </c>
      <c r="X3729" s="104"/>
      <c r="Y3729" s="164">
        <v>41215</v>
      </c>
      <c r="Z3729" s="709">
        <v>1</v>
      </c>
      <c r="AA3729" s="254">
        <v>41944</v>
      </c>
      <c r="AB3729" s="104">
        <v>0</v>
      </c>
      <c r="AC3729" s="164">
        <v>41401</v>
      </c>
      <c r="AD3729" s="104" t="s">
        <v>308</v>
      </c>
      <c r="AE3729" s="99"/>
      <c r="AF3729" s="99"/>
      <c r="AG3729" s="99"/>
      <c r="AH3729" s="19"/>
      <c r="AI3729" s="19"/>
      <c r="AJ3729" s="19"/>
    </row>
    <row r="3730" spans="1:36" ht="330.75" x14ac:dyDescent="0.25">
      <c r="A3730" s="6" t="s">
        <v>116</v>
      </c>
      <c r="B3730" s="6" t="s">
        <v>6386</v>
      </c>
      <c r="C3730" s="6" t="s">
        <v>38</v>
      </c>
      <c r="D3730" s="8">
        <v>41750</v>
      </c>
      <c r="E3730" s="55">
        <v>0.23472222222222219</v>
      </c>
      <c r="F3730" s="8">
        <v>41750</v>
      </c>
      <c r="G3730" s="55">
        <v>0.27013888888888887</v>
      </c>
      <c r="H3730" s="55">
        <v>3.5416666666666666E-2</v>
      </c>
      <c r="I3730" s="6">
        <v>11</v>
      </c>
      <c r="J3730" s="6" t="s">
        <v>1755</v>
      </c>
      <c r="K3730" s="6" t="s">
        <v>284</v>
      </c>
      <c r="L3730" s="708" t="s">
        <v>203</v>
      </c>
      <c r="M3730" s="29" t="s">
        <v>6660</v>
      </c>
      <c r="N3730" s="6" t="s">
        <v>59</v>
      </c>
      <c r="O3730" s="6" t="s">
        <v>65</v>
      </c>
      <c r="P3730" s="29" t="s">
        <v>6660</v>
      </c>
      <c r="Q3730" s="734" t="s">
        <v>6661</v>
      </c>
      <c r="R3730" s="6">
        <v>5.9</v>
      </c>
      <c r="S3730" s="6"/>
      <c r="T3730" s="6">
        <v>5.9</v>
      </c>
      <c r="U3730" s="248" t="s">
        <v>89</v>
      </c>
      <c r="V3730" s="104">
        <v>1982</v>
      </c>
      <c r="W3730" s="104" t="s">
        <v>6653</v>
      </c>
      <c r="X3730" s="104"/>
      <c r="Y3730" s="164">
        <v>41303</v>
      </c>
      <c r="Z3730" s="709">
        <v>1</v>
      </c>
      <c r="AA3730" s="254">
        <v>42005</v>
      </c>
      <c r="AB3730" s="164">
        <v>41754</v>
      </c>
      <c r="AC3730" s="164">
        <v>41707</v>
      </c>
      <c r="AD3730" s="104" t="s">
        <v>308</v>
      </c>
      <c r="AE3730" s="99"/>
      <c r="AF3730" s="99"/>
      <c r="AG3730" s="99"/>
      <c r="AH3730" s="19"/>
      <c r="AI3730" s="19"/>
      <c r="AJ3730" s="19"/>
    </row>
    <row r="3731" spans="1:36" ht="78.75" x14ac:dyDescent="0.25">
      <c r="A3731" s="6" t="s">
        <v>116</v>
      </c>
      <c r="B3731" s="6" t="s">
        <v>6386</v>
      </c>
      <c r="C3731" s="6" t="s">
        <v>38</v>
      </c>
      <c r="D3731" s="8">
        <v>41750</v>
      </c>
      <c r="E3731" s="55">
        <v>0.26597222222222222</v>
      </c>
      <c r="F3731" s="8">
        <v>41750</v>
      </c>
      <c r="G3731" s="55">
        <v>0.26597222222222222</v>
      </c>
      <c r="H3731" s="55">
        <v>0</v>
      </c>
      <c r="I3731" s="6">
        <v>9</v>
      </c>
      <c r="J3731" s="6" t="s">
        <v>1755</v>
      </c>
      <c r="K3731" s="6" t="s">
        <v>125</v>
      </c>
      <c r="L3731" s="708" t="s">
        <v>203</v>
      </c>
      <c r="M3731" s="29" t="s">
        <v>6662</v>
      </c>
      <c r="N3731" s="6" t="s">
        <v>59</v>
      </c>
      <c r="O3731" s="6" t="s">
        <v>65</v>
      </c>
      <c r="P3731" s="29" t="s">
        <v>6662</v>
      </c>
      <c r="Q3731" s="734" t="s">
        <v>6663</v>
      </c>
      <c r="R3731" s="6">
        <v>4.7</v>
      </c>
      <c r="S3731" s="6"/>
      <c r="T3731" s="6">
        <v>4.7</v>
      </c>
      <c r="U3731" s="248" t="s">
        <v>697</v>
      </c>
      <c r="V3731" s="99">
        <v>1988</v>
      </c>
      <c r="W3731" s="99" t="s">
        <v>6616</v>
      </c>
      <c r="X3731" s="104" t="s">
        <v>4131</v>
      </c>
      <c r="Y3731" s="174">
        <v>41754</v>
      </c>
      <c r="Z3731" s="709">
        <v>1</v>
      </c>
      <c r="AA3731" s="99" t="s">
        <v>6664</v>
      </c>
      <c r="AB3731" s="99">
        <v>0</v>
      </c>
      <c r="AC3731" s="99" t="s">
        <v>6665</v>
      </c>
      <c r="AD3731" s="104" t="s">
        <v>308</v>
      </c>
      <c r="AE3731" s="99"/>
      <c r="AF3731" s="99"/>
      <c r="AG3731" s="99"/>
      <c r="AH3731" s="19"/>
      <c r="AI3731" s="19"/>
      <c r="AJ3731" s="19"/>
    </row>
    <row r="3732" spans="1:36" ht="267.75" x14ac:dyDescent="0.25">
      <c r="A3732" s="6" t="s">
        <v>116</v>
      </c>
      <c r="B3732" s="6" t="s">
        <v>6386</v>
      </c>
      <c r="C3732" s="6" t="s">
        <v>38</v>
      </c>
      <c r="D3732" s="8">
        <v>41750</v>
      </c>
      <c r="E3732" s="55">
        <v>0.28194444444444444</v>
      </c>
      <c r="F3732" s="8">
        <v>41750</v>
      </c>
      <c r="G3732" s="55">
        <v>0.37152777777777773</v>
      </c>
      <c r="H3732" s="55">
        <v>8.9583333333333334E-2</v>
      </c>
      <c r="I3732" s="6">
        <v>18</v>
      </c>
      <c r="J3732" s="6" t="s">
        <v>1755</v>
      </c>
      <c r="K3732" s="6" t="s">
        <v>284</v>
      </c>
      <c r="L3732" s="708" t="s">
        <v>203</v>
      </c>
      <c r="M3732" s="29" t="s">
        <v>6528</v>
      </c>
      <c r="N3732" s="6" t="s">
        <v>59</v>
      </c>
      <c r="O3732" s="6" t="s">
        <v>65</v>
      </c>
      <c r="P3732" s="29" t="s">
        <v>6528</v>
      </c>
      <c r="Q3732" s="734" t="s">
        <v>6666</v>
      </c>
      <c r="R3732" s="6">
        <v>12.5</v>
      </c>
      <c r="S3732" s="6"/>
      <c r="T3732" s="6">
        <v>12.5</v>
      </c>
      <c r="U3732" s="248" t="s">
        <v>120</v>
      </c>
      <c r="V3732" s="104">
        <v>1988</v>
      </c>
      <c r="W3732" s="104" t="s">
        <v>4262</v>
      </c>
      <c r="X3732" s="104"/>
      <c r="Y3732" s="164">
        <v>40778</v>
      </c>
      <c r="Z3732" s="709">
        <v>1</v>
      </c>
      <c r="AA3732" s="254">
        <v>41487</v>
      </c>
      <c r="AB3732" s="104">
        <v>0</v>
      </c>
      <c r="AC3732" s="164">
        <v>41559</v>
      </c>
      <c r="AD3732" s="104" t="s">
        <v>308</v>
      </c>
      <c r="AE3732" s="99"/>
      <c r="AF3732" s="99"/>
      <c r="AG3732" s="99"/>
      <c r="AH3732" s="19"/>
      <c r="AI3732" s="19"/>
      <c r="AJ3732" s="19"/>
    </row>
    <row r="3733" spans="1:36" ht="393.75" x14ac:dyDescent="0.25">
      <c r="A3733" s="6" t="s">
        <v>116</v>
      </c>
      <c r="B3733" s="6" t="s">
        <v>6386</v>
      </c>
      <c r="C3733" s="6" t="s">
        <v>38</v>
      </c>
      <c r="D3733" s="8">
        <v>41750</v>
      </c>
      <c r="E3733" s="55">
        <v>0.23611111111111113</v>
      </c>
      <c r="F3733" s="8">
        <v>41750</v>
      </c>
      <c r="G3733" s="55">
        <v>0.28749999999999998</v>
      </c>
      <c r="H3733" s="55">
        <v>5.1388888888888894E-2</v>
      </c>
      <c r="I3733" s="6">
        <v>12</v>
      </c>
      <c r="J3733" s="6" t="s">
        <v>1755</v>
      </c>
      <c r="K3733" s="6" t="s">
        <v>284</v>
      </c>
      <c r="L3733" s="708" t="s">
        <v>203</v>
      </c>
      <c r="M3733" s="29" t="s">
        <v>6667</v>
      </c>
      <c r="N3733" s="6" t="s">
        <v>59</v>
      </c>
      <c r="O3733" s="6" t="s">
        <v>65</v>
      </c>
      <c r="P3733" s="29" t="s">
        <v>6667</v>
      </c>
      <c r="Q3733" s="734" t="s">
        <v>6668</v>
      </c>
      <c r="R3733" s="6">
        <v>3.6</v>
      </c>
      <c r="S3733" s="6"/>
      <c r="T3733" s="6">
        <v>3.6</v>
      </c>
      <c r="U3733" s="248" t="s">
        <v>89</v>
      </c>
      <c r="V3733" s="152">
        <v>1995</v>
      </c>
      <c r="W3733" s="152" t="s">
        <v>6669</v>
      </c>
      <c r="X3733" s="152"/>
      <c r="Y3733" s="735">
        <v>41597</v>
      </c>
      <c r="Z3733" s="719">
        <v>1</v>
      </c>
      <c r="AA3733" s="736">
        <v>42309</v>
      </c>
      <c r="AB3733" s="152">
        <v>0</v>
      </c>
      <c r="AC3733" s="737">
        <v>41581</v>
      </c>
      <c r="AD3733" s="104" t="s">
        <v>308</v>
      </c>
      <c r="AE3733" s="99"/>
      <c r="AF3733" s="99"/>
      <c r="AG3733" s="99"/>
      <c r="AH3733" s="19"/>
      <c r="AI3733" s="19"/>
      <c r="AJ3733" s="19"/>
    </row>
    <row r="3734" spans="1:36" ht="283.5" x14ac:dyDescent="0.25">
      <c r="A3734" s="6" t="s">
        <v>116</v>
      </c>
      <c r="B3734" s="6" t="s">
        <v>6386</v>
      </c>
      <c r="C3734" s="6" t="s">
        <v>38</v>
      </c>
      <c r="D3734" s="8">
        <v>41750</v>
      </c>
      <c r="E3734" s="55">
        <v>0.23611111111111113</v>
      </c>
      <c r="F3734" s="8">
        <v>41750</v>
      </c>
      <c r="G3734" s="55">
        <v>0.33958333333333335</v>
      </c>
      <c r="H3734" s="55">
        <v>0.10347222222222223</v>
      </c>
      <c r="I3734" s="6">
        <v>13</v>
      </c>
      <c r="J3734" s="6" t="s">
        <v>1755</v>
      </c>
      <c r="K3734" s="6" t="s">
        <v>284</v>
      </c>
      <c r="L3734" s="708" t="s">
        <v>203</v>
      </c>
      <c r="M3734" s="29" t="s">
        <v>6670</v>
      </c>
      <c r="N3734" s="6" t="s">
        <v>59</v>
      </c>
      <c r="O3734" s="6" t="s">
        <v>65</v>
      </c>
      <c r="P3734" s="29" t="s">
        <v>6670</v>
      </c>
      <c r="Q3734" s="734" t="s">
        <v>6671</v>
      </c>
      <c r="R3734" s="6">
        <v>5.3</v>
      </c>
      <c r="S3734" s="6"/>
      <c r="T3734" s="6">
        <v>5.3</v>
      </c>
      <c r="U3734" s="248" t="s">
        <v>89</v>
      </c>
      <c r="V3734" s="152">
        <v>1991</v>
      </c>
      <c r="W3734" s="152" t="s">
        <v>6653</v>
      </c>
      <c r="X3734" s="169"/>
      <c r="Y3734" s="735">
        <v>41346</v>
      </c>
      <c r="Z3734" s="719">
        <v>1</v>
      </c>
      <c r="AA3734" s="736">
        <v>42064</v>
      </c>
      <c r="AB3734" s="152">
        <v>0</v>
      </c>
      <c r="AC3734" s="737">
        <v>41491</v>
      </c>
      <c r="AD3734" s="104" t="s">
        <v>308</v>
      </c>
      <c r="AE3734" s="99"/>
      <c r="AF3734" s="99"/>
      <c r="AG3734" s="99"/>
      <c r="AH3734" s="19"/>
      <c r="AI3734" s="19"/>
      <c r="AJ3734" s="19"/>
    </row>
    <row r="3735" spans="1:36" ht="393.75" x14ac:dyDescent="0.25">
      <c r="A3735" s="6" t="s">
        <v>116</v>
      </c>
      <c r="B3735" s="6" t="s">
        <v>6386</v>
      </c>
      <c r="C3735" s="6" t="s">
        <v>38</v>
      </c>
      <c r="D3735" s="8">
        <v>41750</v>
      </c>
      <c r="E3735" s="55">
        <v>0.23472222222222219</v>
      </c>
      <c r="F3735" s="8">
        <v>41750</v>
      </c>
      <c r="G3735" s="55">
        <v>0.37013888888888885</v>
      </c>
      <c r="H3735" s="55">
        <v>0.13541666666666666</v>
      </c>
      <c r="I3735" s="6">
        <v>6</v>
      </c>
      <c r="J3735" s="6" t="s">
        <v>1755</v>
      </c>
      <c r="K3735" s="6" t="s">
        <v>284</v>
      </c>
      <c r="L3735" s="708" t="s">
        <v>203</v>
      </c>
      <c r="M3735" s="29" t="s">
        <v>6672</v>
      </c>
      <c r="N3735" s="6" t="s">
        <v>59</v>
      </c>
      <c r="O3735" s="6" t="s">
        <v>65</v>
      </c>
      <c r="P3735" s="29" t="s">
        <v>6672</v>
      </c>
      <c r="Q3735" s="734" t="s">
        <v>6673</v>
      </c>
      <c r="R3735" s="6">
        <v>7.9</v>
      </c>
      <c r="S3735" s="6"/>
      <c r="T3735" s="6">
        <v>7.9</v>
      </c>
      <c r="U3735" s="248" t="s">
        <v>89</v>
      </c>
      <c r="V3735" s="152">
        <v>1980</v>
      </c>
      <c r="W3735" s="152" t="s">
        <v>6653</v>
      </c>
      <c r="X3735" s="152"/>
      <c r="Y3735" s="735">
        <v>40955</v>
      </c>
      <c r="Z3735" s="719">
        <v>1</v>
      </c>
      <c r="AA3735" s="736">
        <v>41671</v>
      </c>
      <c r="AB3735" s="152">
        <v>0</v>
      </c>
      <c r="AC3735" s="737">
        <v>41596</v>
      </c>
      <c r="AD3735" s="104" t="s">
        <v>308</v>
      </c>
      <c r="AE3735" s="99"/>
      <c r="AF3735" s="99"/>
      <c r="AG3735" s="99"/>
      <c r="AH3735" s="19"/>
      <c r="AI3735" s="19"/>
      <c r="AJ3735" s="19"/>
    </row>
    <row r="3736" spans="1:36" ht="299.25" x14ac:dyDescent="0.25">
      <c r="A3736" s="6" t="s">
        <v>116</v>
      </c>
      <c r="B3736" s="6" t="s">
        <v>6386</v>
      </c>
      <c r="C3736" s="6" t="s">
        <v>38</v>
      </c>
      <c r="D3736" s="8">
        <v>41750</v>
      </c>
      <c r="E3736" s="55">
        <v>0.26597222222222222</v>
      </c>
      <c r="F3736" s="8">
        <v>41750</v>
      </c>
      <c r="G3736" s="55">
        <v>0.26597222222222222</v>
      </c>
      <c r="H3736" s="55">
        <v>0</v>
      </c>
      <c r="I3736" s="6">
        <v>15</v>
      </c>
      <c r="J3736" s="6" t="s">
        <v>1755</v>
      </c>
      <c r="K3736" s="6" t="s">
        <v>125</v>
      </c>
      <c r="L3736" s="708" t="s">
        <v>203</v>
      </c>
      <c r="M3736" s="29" t="s">
        <v>6674</v>
      </c>
      <c r="N3736" s="6" t="s">
        <v>59</v>
      </c>
      <c r="O3736" s="6" t="s">
        <v>65</v>
      </c>
      <c r="P3736" s="29" t="s">
        <v>6674</v>
      </c>
      <c r="Q3736" s="734" t="s">
        <v>6675</v>
      </c>
      <c r="R3736" s="6">
        <v>1.9</v>
      </c>
      <c r="S3736" s="6"/>
      <c r="T3736" s="6">
        <v>1.9</v>
      </c>
      <c r="U3736" s="248" t="s">
        <v>120</v>
      </c>
      <c r="V3736" s="152">
        <v>1988</v>
      </c>
      <c r="W3736" s="152" t="s">
        <v>4010</v>
      </c>
      <c r="X3736" s="152"/>
      <c r="Y3736" s="735">
        <v>41477</v>
      </c>
      <c r="Z3736" s="719">
        <v>1</v>
      </c>
      <c r="AA3736" s="736">
        <v>42186</v>
      </c>
      <c r="AB3736" s="735">
        <v>41744</v>
      </c>
      <c r="AC3736" s="737">
        <v>41728</v>
      </c>
      <c r="AD3736" s="104" t="s">
        <v>308</v>
      </c>
      <c r="AE3736" s="99"/>
      <c r="AF3736" s="99"/>
      <c r="AG3736" s="99"/>
      <c r="AH3736" s="19"/>
      <c r="AI3736" s="19"/>
      <c r="AJ3736" s="19"/>
    </row>
    <row r="3737" spans="1:36" ht="283.5" x14ac:dyDescent="0.25">
      <c r="A3737" s="128" t="s">
        <v>116</v>
      </c>
      <c r="B3737" s="6" t="s">
        <v>6386</v>
      </c>
      <c r="C3737" s="6" t="s">
        <v>38</v>
      </c>
      <c r="D3737" s="8">
        <v>41750</v>
      </c>
      <c r="E3737" s="55">
        <v>0.25347222222222221</v>
      </c>
      <c r="F3737" s="8">
        <v>41750</v>
      </c>
      <c r="G3737" s="55">
        <v>0.3125</v>
      </c>
      <c r="H3737" s="55">
        <v>5.9027777777777783E-2</v>
      </c>
      <c r="I3737" s="6">
        <v>7</v>
      </c>
      <c r="J3737" s="6" t="s">
        <v>1755</v>
      </c>
      <c r="K3737" s="6" t="s">
        <v>284</v>
      </c>
      <c r="L3737" s="708" t="s">
        <v>203</v>
      </c>
      <c r="M3737" s="29" t="s">
        <v>6609</v>
      </c>
      <c r="N3737" s="6" t="s">
        <v>59</v>
      </c>
      <c r="O3737" s="6" t="s">
        <v>65</v>
      </c>
      <c r="P3737" s="29" t="s">
        <v>6609</v>
      </c>
      <c r="Q3737" s="734" t="s">
        <v>6676</v>
      </c>
      <c r="R3737" s="6">
        <v>2.2999999999999998</v>
      </c>
      <c r="S3737" s="6"/>
      <c r="T3737" s="6">
        <v>2.2999999999999998</v>
      </c>
      <c r="U3737" s="248" t="s">
        <v>120</v>
      </c>
      <c r="V3737" s="152">
        <v>1983</v>
      </c>
      <c r="W3737" s="152" t="s">
        <v>4010</v>
      </c>
      <c r="X3737" s="169"/>
      <c r="Y3737" s="735">
        <v>41131</v>
      </c>
      <c r="Z3737" s="719">
        <v>1</v>
      </c>
      <c r="AA3737" s="736">
        <v>41852</v>
      </c>
      <c r="AB3737" s="152">
        <v>0</v>
      </c>
      <c r="AC3737" s="737">
        <v>41742</v>
      </c>
      <c r="AD3737" s="104" t="s">
        <v>308</v>
      </c>
      <c r="AE3737" s="99"/>
      <c r="AF3737" s="99"/>
      <c r="AG3737" s="99"/>
      <c r="AH3737" s="19"/>
      <c r="AI3737" s="19"/>
      <c r="AJ3737" s="19"/>
    </row>
    <row r="3738" spans="1:36" ht="409.5" x14ac:dyDescent="0.25">
      <c r="A3738" s="128" t="s">
        <v>116</v>
      </c>
      <c r="B3738" s="6" t="s">
        <v>6386</v>
      </c>
      <c r="C3738" s="6" t="s">
        <v>38</v>
      </c>
      <c r="D3738" s="8">
        <v>41750</v>
      </c>
      <c r="E3738" s="55">
        <v>0.2638888888888889</v>
      </c>
      <c r="F3738" s="8">
        <v>41750</v>
      </c>
      <c r="G3738" s="55">
        <v>0.2638888888888889</v>
      </c>
      <c r="H3738" s="55">
        <v>0</v>
      </c>
      <c r="I3738" s="6">
        <v>13</v>
      </c>
      <c r="J3738" s="6" t="s">
        <v>1755</v>
      </c>
      <c r="K3738" s="6" t="s">
        <v>125</v>
      </c>
      <c r="L3738" s="708" t="s">
        <v>203</v>
      </c>
      <c r="M3738" s="29" t="s">
        <v>6677</v>
      </c>
      <c r="N3738" s="6" t="s">
        <v>59</v>
      </c>
      <c r="O3738" s="6" t="s">
        <v>65</v>
      </c>
      <c r="P3738" s="29" t="s">
        <v>6677</v>
      </c>
      <c r="Q3738" s="734" t="s">
        <v>6678</v>
      </c>
      <c r="R3738" s="6">
        <v>1.9</v>
      </c>
      <c r="S3738" s="6"/>
      <c r="T3738" s="6">
        <v>1.9</v>
      </c>
      <c r="U3738" s="248" t="s">
        <v>89</v>
      </c>
      <c r="V3738" s="152">
        <v>1982</v>
      </c>
      <c r="W3738" s="152" t="s">
        <v>6653</v>
      </c>
      <c r="X3738" s="169"/>
      <c r="Y3738" s="735">
        <v>41456</v>
      </c>
      <c r="Z3738" s="719">
        <v>1</v>
      </c>
      <c r="AA3738" s="736">
        <v>42186</v>
      </c>
      <c r="AB3738" s="152">
        <v>0</v>
      </c>
      <c r="AC3738" s="737">
        <v>41629</v>
      </c>
      <c r="AD3738" s="104" t="s">
        <v>308</v>
      </c>
      <c r="AE3738" s="99"/>
      <c r="AF3738" s="99"/>
      <c r="AG3738" s="99"/>
      <c r="AH3738" s="19"/>
      <c r="AI3738" s="19"/>
      <c r="AJ3738" s="19"/>
    </row>
    <row r="3739" spans="1:36" ht="409.5" x14ac:dyDescent="0.25">
      <c r="A3739" s="128" t="s">
        <v>116</v>
      </c>
      <c r="B3739" s="6" t="s">
        <v>6386</v>
      </c>
      <c r="C3739" s="6" t="s">
        <v>38</v>
      </c>
      <c r="D3739" s="8">
        <v>41750</v>
      </c>
      <c r="E3739" s="55">
        <v>0.23958333333333334</v>
      </c>
      <c r="F3739" s="8">
        <v>41750</v>
      </c>
      <c r="G3739" s="55">
        <v>0.23958333333333334</v>
      </c>
      <c r="H3739" s="55">
        <v>0</v>
      </c>
      <c r="I3739" s="6">
        <v>4</v>
      </c>
      <c r="J3739" s="6" t="s">
        <v>1755</v>
      </c>
      <c r="K3739" s="6" t="s">
        <v>125</v>
      </c>
      <c r="L3739" s="708" t="s">
        <v>203</v>
      </c>
      <c r="M3739" s="29" t="s">
        <v>6679</v>
      </c>
      <c r="N3739" s="6" t="s">
        <v>59</v>
      </c>
      <c r="O3739" s="6" t="s">
        <v>65</v>
      </c>
      <c r="P3739" s="29" t="s">
        <v>6679</v>
      </c>
      <c r="Q3739" s="734" t="s">
        <v>6680</v>
      </c>
      <c r="R3739" s="6">
        <v>12.6</v>
      </c>
      <c r="S3739" s="6"/>
      <c r="T3739" s="6">
        <v>12.6</v>
      </c>
      <c r="U3739" s="248" t="s">
        <v>89</v>
      </c>
      <c r="V3739" s="152">
        <v>1997</v>
      </c>
      <c r="W3739" s="152" t="s">
        <v>6653</v>
      </c>
      <c r="X3739" s="169"/>
      <c r="Y3739" s="735">
        <v>41480</v>
      </c>
      <c r="Z3739" s="719">
        <v>1</v>
      </c>
      <c r="AA3739" s="736">
        <v>42186</v>
      </c>
      <c r="AB3739" s="152">
        <v>0</v>
      </c>
      <c r="AC3739" s="737">
        <v>41520</v>
      </c>
      <c r="AD3739" s="104" t="s">
        <v>308</v>
      </c>
      <c r="AE3739" s="99"/>
      <c r="AF3739" s="99"/>
      <c r="AG3739" s="99"/>
      <c r="AH3739" s="19"/>
      <c r="AI3739" s="19"/>
      <c r="AJ3739" s="19"/>
    </row>
    <row r="3740" spans="1:36" ht="378" x14ac:dyDescent="0.25">
      <c r="A3740" s="6" t="s">
        <v>116</v>
      </c>
      <c r="B3740" s="6" t="s">
        <v>6386</v>
      </c>
      <c r="C3740" s="6" t="s">
        <v>38</v>
      </c>
      <c r="D3740" s="8">
        <v>41750</v>
      </c>
      <c r="E3740" s="55">
        <v>0.24097222222222223</v>
      </c>
      <c r="F3740" s="8">
        <v>41750</v>
      </c>
      <c r="G3740" s="55">
        <v>0.26319444444444445</v>
      </c>
      <c r="H3740" s="55">
        <v>2.2222222222222223E-2</v>
      </c>
      <c r="I3740" s="6">
        <v>5</v>
      </c>
      <c r="J3740" s="6" t="s">
        <v>1755</v>
      </c>
      <c r="K3740" s="6" t="s">
        <v>284</v>
      </c>
      <c r="L3740" s="708" t="s">
        <v>203</v>
      </c>
      <c r="M3740" s="29" t="s">
        <v>6681</v>
      </c>
      <c r="N3740" s="6" t="s">
        <v>59</v>
      </c>
      <c r="O3740" s="6" t="s">
        <v>65</v>
      </c>
      <c r="P3740" s="29" t="s">
        <v>6681</v>
      </c>
      <c r="Q3740" s="734" t="s">
        <v>6682</v>
      </c>
      <c r="R3740" s="6">
        <v>2.6</v>
      </c>
      <c r="S3740" s="6"/>
      <c r="T3740" s="6">
        <v>2.6</v>
      </c>
      <c r="U3740" s="248" t="s">
        <v>89</v>
      </c>
      <c r="V3740" s="152">
        <v>1990</v>
      </c>
      <c r="W3740" s="152" t="s">
        <v>457</v>
      </c>
      <c r="X3740" s="152" t="s">
        <v>3967</v>
      </c>
      <c r="Y3740" s="735">
        <v>41599</v>
      </c>
      <c r="Z3740" s="719">
        <v>1</v>
      </c>
      <c r="AA3740" s="736">
        <v>42309</v>
      </c>
      <c r="AB3740" s="152">
        <v>0</v>
      </c>
      <c r="AC3740" s="737">
        <v>41558</v>
      </c>
      <c r="AD3740" s="104" t="s">
        <v>308</v>
      </c>
      <c r="AE3740" s="99"/>
      <c r="AF3740" s="99"/>
      <c r="AG3740" s="99"/>
      <c r="AH3740" s="19"/>
      <c r="AI3740" s="19"/>
      <c r="AJ3740" s="19"/>
    </row>
    <row r="3741" spans="1:36" ht="362.25" x14ac:dyDescent="0.25">
      <c r="A3741" s="6" t="s">
        <v>116</v>
      </c>
      <c r="B3741" s="6" t="s">
        <v>6386</v>
      </c>
      <c r="C3741" s="6" t="s">
        <v>38</v>
      </c>
      <c r="D3741" s="8">
        <v>41750</v>
      </c>
      <c r="E3741" s="55">
        <v>0.2590277777777778</v>
      </c>
      <c r="F3741" s="8">
        <v>41750</v>
      </c>
      <c r="G3741" s="55">
        <v>0.2590277777777778</v>
      </c>
      <c r="H3741" s="55">
        <v>0</v>
      </c>
      <c r="I3741" s="6">
        <v>12</v>
      </c>
      <c r="J3741" s="6" t="s">
        <v>1755</v>
      </c>
      <c r="K3741" s="6" t="s">
        <v>125</v>
      </c>
      <c r="L3741" s="708" t="s">
        <v>203</v>
      </c>
      <c r="M3741" s="29" t="s">
        <v>6683</v>
      </c>
      <c r="N3741" s="6" t="s">
        <v>59</v>
      </c>
      <c r="O3741" s="6" t="s">
        <v>65</v>
      </c>
      <c r="P3741" s="29" t="s">
        <v>6683</v>
      </c>
      <c r="Q3741" s="734" t="s">
        <v>6684</v>
      </c>
      <c r="R3741" s="6">
        <v>4.7</v>
      </c>
      <c r="S3741" s="6"/>
      <c r="T3741" s="6">
        <v>4.7</v>
      </c>
      <c r="U3741" s="248" t="s">
        <v>89</v>
      </c>
      <c r="V3741" s="104">
        <v>1981</v>
      </c>
      <c r="W3741" s="104" t="s">
        <v>6653</v>
      </c>
      <c r="X3741" s="99"/>
      <c r="Y3741" s="164">
        <v>41355</v>
      </c>
      <c r="Z3741" s="709">
        <v>1</v>
      </c>
      <c r="AA3741" s="254">
        <v>42064</v>
      </c>
      <c r="AB3741" s="104">
        <v>0</v>
      </c>
      <c r="AC3741" s="164">
        <v>41552</v>
      </c>
      <c r="AD3741" s="104" t="s">
        <v>308</v>
      </c>
      <c r="AE3741" s="99"/>
      <c r="AF3741" s="99"/>
      <c r="AG3741" s="99"/>
      <c r="AH3741" s="19"/>
      <c r="AI3741" s="19"/>
      <c r="AJ3741" s="19"/>
    </row>
    <row r="3742" spans="1:36" ht="409.5" x14ac:dyDescent="0.25">
      <c r="A3742" s="6" t="s">
        <v>116</v>
      </c>
      <c r="B3742" s="6" t="s">
        <v>6386</v>
      </c>
      <c r="C3742" s="6" t="s">
        <v>38</v>
      </c>
      <c r="D3742" s="8">
        <v>41750</v>
      </c>
      <c r="E3742" s="55">
        <v>0.25833333333333336</v>
      </c>
      <c r="F3742" s="8">
        <v>41750</v>
      </c>
      <c r="G3742" s="55">
        <v>0.28263888888888888</v>
      </c>
      <c r="H3742" s="55">
        <v>2.4305555555555556E-2</v>
      </c>
      <c r="I3742" s="6">
        <v>24</v>
      </c>
      <c r="J3742" s="6" t="s">
        <v>1755</v>
      </c>
      <c r="K3742" s="6" t="s">
        <v>393</v>
      </c>
      <c r="L3742" s="708" t="s">
        <v>203</v>
      </c>
      <c r="M3742" s="29" t="s">
        <v>6685</v>
      </c>
      <c r="N3742" s="6">
        <v>35</v>
      </c>
      <c r="O3742" s="6" t="s">
        <v>65</v>
      </c>
      <c r="P3742" s="29" t="s">
        <v>6685</v>
      </c>
      <c r="Q3742" s="734" t="s">
        <v>6686</v>
      </c>
      <c r="R3742" s="6">
        <v>22.5</v>
      </c>
      <c r="S3742" s="6"/>
      <c r="T3742" s="6">
        <v>22.5</v>
      </c>
      <c r="U3742" s="248" t="s">
        <v>89</v>
      </c>
      <c r="V3742" s="104">
        <v>1980</v>
      </c>
      <c r="W3742" s="104" t="s">
        <v>6687</v>
      </c>
      <c r="X3742" s="99"/>
      <c r="Y3742" s="164">
        <v>41248</v>
      </c>
      <c r="Z3742" s="709">
        <v>1</v>
      </c>
      <c r="AA3742" s="254">
        <v>42705</v>
      </c>
      <c r="AB3742" s="104">
        <v>0</v>
      </c>
      <c r="AC3742" s="164">
        <v>41557</v>
      </c>
      <c r="AD3742" s="104" t="s">
        <v>308</v>
      </c>
      <c r="AE3742" s="99"/>
      <c r="AF3742" s="99"/>
      <c r="AG3742" s="99" t="s">
        <v>6688</v>
      </c>
      <c r="AH3742" s="19"/>
      <c r="AI3742" s="19"/>
      <c r="AJ3742" s="19"/>
    </row>
    <row r="3743" spans="1:36" ht="409.5" x14ac:dyDescent="0.25">
      <c r="A3743" s="6" t="s">
        <v>116</v>
      </c>
      <c r="B3743" s="6" t="s">
        <v>6386</v>
      </c>
      <c r="C3743" s="6" t="s">
        <v>38</v>
      </c>
      <c r="D3743" s="8">
        <v>41750</v>
      </c>
      <c r="E3743" s="55">
        <v>0.25208333333333333</v>
      </c>
      <c r="F3743" s="8">
        <v>41750</v>
      </c>
      <c r="G3743" s="55">
        <v>0.25208333333333333</v>
      </c>
      <c r="H3743" s="55">
        <v>0</v>
      </c>
      <c r="I3743" s="6">
        <v>8</v>
      </c>
      <c r="J3743" s="6" t="s">
        <v>1755</v>
      </c>
      <c r="K3743" s="6" t="s">
        <v>125</v>
      </c>
      <c r="L3743" s="708" t="s">
        <v>203</v>
      </c>
      <c r="M3743" s="29" t="s">
        <v>6689</v>
      </c>
      <c r="N3743" s="6" t="s">
        <v>59</v>
      </c>
      <c r="O3743" s="6" t="s">
        <v>65</v>
      </c>
      <c r="P3743" s="29" t="s">
        <v>6689</v>
      </c>
      <c r="Q3743" s="734" t="s">
        <v>6690</v>
      </c>
      <c r="R3743" s="6">
        <v>2.1</v>
      </c>
      <c r="S3743" s="6"/>
      <c r="T3743" s="6">
        <v>2.1</v>
      </c>
      <c r="U3743" s="248" t="s">
        <v>89</v>
      </c>
      <c r="V3743" s="104">
        <v>1978</v>
      </c>
      <c r="W3743" s="104" t="s">
        <v>6653</v>
      </c>
      <c r="X3743" s="99"/>
      <c r="Y3743" s="164">
        <v>41194</v>
      </c>
      <c r="Z3743" s="709">
        <v>1</v>
      </c>
      <c r="AA3743" s="254">
        <v>41913</v>
      </c>
      <c r="AB3743" s="104">
        <v>0</v>
      </c>
      <c r="AC3743" s="164">
        <v>41518</v>
      </c>
      <c r="AD3743" s="104" t="s">
        <v>308</v>
      </c>
      <c r="AE3743" s="99"/>
      <c r="AF3743" s="99"/>
      <c r="AG3743" s="99"/>
      <c r="AH3743" s="19"/>
      <c r="AI3743" s="19"/>
      <c r="AJ3743" s="19"/>
    </row>
    <row r="3744" spans="1:36" ht="409.5" x14ac:dyDescent="0.25">
      <c r="A3744" s="6" t="s">
        <v>116</v>
      </c>
      <c r="B3744" s="6" t="s">
        <v>6386</v>
      </c>
      <c r="C3744" s="6" t="s">
        <v>38</v>
      </c>
      <c r="D3744" s="8">
        <v>41750</v>
      </c>
      <c r="E3744" s="55">
        <v>0.24097222222222223</v>
      </c>
      <c r="F3744" s="8">
        <v>41750</v>
      </c>
      <c r="G3744" s="55">
        <v>0.25763888888888892</v>
      </c>
      <c r="H3744" s="55">
        <v>1.6666666666666666E-2</v>
      </c>
      <c r="I3744" s="6">
        <v>11</v>
      </c>
      <c r="J3744" s="6" t="s">
        <v>1755</v>
      </c>
      <c r="K3744" s="6" t="s">
        <v>284</v>
      </c>
      <c r="L3744" s="708" t="s">
        <v>203</v>
      </c>
      <c r="M3744" s="29" t="s">
        <v>6691</v>
      </c>
      <c r="N3744" s="6" t="s">
        <v>59</v>
      </c>
      <c r="O3744" s="6" t="s">
        <v>65</v>
      </c>
      <c r="P3744" s="29" t="s">
        <v>6691</v>
      </c>
      <c r="Q3744" s="738" t="s">
        <v>6692</v>
      </c>
      <c r="R3744" s="6">
        <v>1.2</v>
      </c>
      <c r="S3744" s="6"/>
      <c r="T3744" s="6">
        <v>1.2</v>
      </c>
      <c r="U3744" s="248" t="s">
        <v>89</v>
      </c>
      <c r="V3744" s="104">
        <v>1992</v>
      </c>
      <c r="W3744" s="104" t="s">
        <v>6653</v>
      </c>
      <c r="X3744" s="104"/>
      <c r="Y3744" s="164">
        <v>41048</v>
      </c>
      <c r="Z3744" s="709">
        <v>1</v>
      </c>
      <c r="AA3744" s="254">
        <v>41760</v>
      </c>
      <c r="AB3744" s="164">
        <v>41263</v>
      </c>
      <c r="AC3744" s="164">
        <v>41606</v>
      </c>
      <c r="AD3744" s="104" t="s">
        <v>308</v>
      </c>
      <c r="AE3744" s="99"/>
      <c r="AF3744" s="99"/>
      <c r="AG3744" s="99"/>
      <c r="AH3744" s="19"/>
      <c r="AI3744" s="19"/>
      <c r="AJ3744" s="19"/>
    </row>
    <row r="3745" spans="1:36" ht="409.5" x14ac:dyDescent="0.25">
      <c r="A3745" s="6" t="s">
        <v>116</v>
      </c>
      <c r="B3745" s="128" t="s">
        <v>6386</v>
      </c>
      <c r="C3745" s="128" t="s">
        <v>38</v>
      </c>
      <c r="D3745" s="8">
        <v>41750</v>
      </c>
      <c r="E3745" s="739">
        <v>0.25347222222222221</v>
      </c>
      <c r="F3745" s="740">
        <v>41750</v>
      </c>
      <c r="G3745" s="739">
        <v>0.25347222222222221</v>
      </c>
      <c r="H3745" s="739">
        <v>0</v>
      </c>
      <c r="I3745" s="6">
        <v>7</v>
      </c>
      <c r="J3745" s="128" t="s">
        <v>1755</v>
      </c>
      <c r="K3745" s="128" t="s">
        <v>125</v>
      </c>
      <c r="L3745" s="741" t="s">
        <v>203</v>
      </c>
      <c r="M3745" s="65" t="s">
        <v>6693</v>
      </c>
      <c r="N3745" s="128" t="s">
        <v>59</v>
      </c>
      <c r="O3745" s="128" t="s">
        <v>65</v>
      </c>
      <c r="P3745" s="65" t="s">
        <v>6693</v>
      </c>
      <c r="Q3745" s="742" t="s">
        <v>6694</v>
      </c>
      <c r="R3745" s="6">
        <v>0.9</v>
      </c>
      <c r="S3745" s="6"/>
      <c r="T3745" s="6">
        <v>0.9</v>
      </c>
      <c r="U3745" s="248" t="s">
        <v>89</v>
      </c>
      <c r="V3745" s="104">
        <v>1992</v>
      </c>
      <c r="W3745" s="104" t="s">
        <v>6653</v>
      </c>
      <c r="X3745" s="104"/>
      <c r="Y3745" s="164">
        <v>41048</v>
      </c>
      <c r="Z3745" s="709">
        <v>1</v>
      </c>
      <c r="AA3745" s="254">
        <v>41760</v>
      </c>
      <c r="AB3745" s="164">
        <v>41263</v>
      </c>
      <c r="AC3745" s="164">
        <v>41538</v>
      </c>
      <c r="AD3745" s="104" t="s">
        <v>308</v>
      </c>
      <c r="AE3745" s="99"/>
      <c r="AF3745" s="99"/>
      <c r="AG3745" s="99"/>
      <c r="AH3745" s="19"/>
      <c r="AI3745" s="19"/>
      <c r="AJ3745" s="19"/>
    </row>
    <row r="3746" spans="1:36" ht="189" x14ac:dyDescent="0.25">
      <c r="A3746" s="6" t="s">
        <v>116</v>
      </c>
      <c r="B3746" s="128" t="s">
        <v>6386</v>
      </c>
      <c r="C3746" s="128" t="s">
        <v>38</v>
      </c>
      <c r="D3746" s="8">
        <v>41750</v>
      </c>
      <c r="E3746" s="739">
        <v>0.23611111111111113</v>
      </c>
      <c r="F3746" s="740">
        <v>41750</v>
      </c>
      <c r="G3746" s="739">
        <v>0.52083333333333337</v>
      </c>
      <c r="H3746" s="739">
        <v>0.28472222222222221</v>
      </c>
      <c r="I3746" s="6">
        <v>15</v>
      </c>
      <c r="J3746" s="128" t="s">
        <v>1755</v>
      </c>
      <c r="K3746" s="128" t="s">
        <v>284</v>
      </c>
      <c r="L3746" s="741" t="s">
        <v>203</v>
      </c>
      <c r="M3746" s="65" t="s">
        <v>6695</v>
      </c>
      <c r="N3746" s="128" t="s">
        <v>59</v>
      </c>
      <c r="O3746" s="128" t="s">
        <v>65</v>
      </c>
      <c r="P3746" s="65" t="s">
        <v>6695</v>
      </c>
      <c r="Q3746" s="103" t="s">
        <v>6696</v>
      </c>
      <c r="R3746" s="6">
        <v>18.2</v>
      </c>
      <c r="S3746" s="6"/>
      <c r="T3746" s="6">
        <v>18.2</v>
      </c>
      <c r="U3746" s="248" t="s">
        <v>120</v>
      </c>
      <c r="V3746" s="104">
        <v>1980</v>
      </c>
      <c r="W3746" s="104" t="s">
        <v>1877</v>
      </c>
      <c r="X3746" s="104"/>
      <c r="Y3746" s="164">
        <v>41393</v>
      </c>
      <c r="Z3746" s="709">
        <v>1</v>
      </c>
      <c r="AA3746" s="254">
        <v>42095</v>
      </c>
      <c r="AB3746" s="104">
        <v>0</v>
      </c>
      <c r="AC3746" s="164">
        <v>41100</v>
      </c>
      <c r="AD3746" s="104" t="s">
        <v>308</v>
      </c>
      <c r="AE3746" s="99"/>
      <c r="AF3746" s="99"/>
      <c r="AG3746" s="99" t="s">
        <v>6697</v>
      </c>
      <c r="AH3746" s="19"/>
      <c r="AI3746" s="19"/>
      <c r="AJ3746" s="19"/>
    </row>
    <row r="3747" spans="1:36" ht="409.5" x14ac:dyDescent="0.25">
      <c r="A3747" s="6" t="s">
        <v>116</v>
      </c>
      <c r="B3747" s="6" t="s">
        <v>6386</v>
      </c>
      <c r="C3747" s="6" t="s">
        <v>38</v>
      </c>
      <c r="D3747" s="8">
        <v>41750</v>
      </c>
      <c r="E3747" s="55">
        <v>0.24166666666666667</v>
      </c>
      <c r="F3747" s="8">
        <v>41750</v>
      </c>
      <c r="G3747" s="55">
        <v>0.24166666666666667</v>
      </c>
      <c r="H3747" s="55">
        <v>0</v>
      </c>
      <c r="I3747" s="6">
        <v>14</v>
      </c>
      <c r="J3747" s="6" t="s">
        <v>1755</v>
      </c>
      <c r="K3747" s="6" t="s">
        <v>125</v>
      </c>
      <c r="L3747" s="708" t="s">
        <v>203</v>
      </c>
      <c r="M3747" s="29" t="s">
        <v>6698</v>
      </c>
      <c r="N3747" s="6" t="s">
        <v>59</v>
      </c>
      <c r="O3747" s="6" t="s">
        <v>65</v>
      </c>
      <c r="P3747" s="29" t="s">
        <v>6698</v>
      </c>
      <c r="Q3747" s="734" t="s">
        <v>6699</v>
      </c>
      <c r="R3747" s="6">
        <v>4.5999999999999996</v>
      </c>
      <c r="S3747" s="6"/>
      <c r="T3747" s="6">
        <v>4.5999999999999996</v>
      </c>
      <c r="U3747" s="248" t="s">
        <v>89</v>
      </c>
      <c r="V3747" s="104">
        <v>1990</v>
      </c>
      <c r="W3747" s="104" t="s">
        <v>6653</v>
      </c>
      <c r="X3747" s="104"/>
      <c r="Y3747" s="164">
        <v>41124</v>
      </c>
      <c r="Z3747" s="709">
        <v>1</v>
      </c>
      <c r="AA3747" s="254">
        <v>41852</v>
      </c>
      <c r="AB3747" s="104">
        <v>0</v>
      </c>
      <c r="AC3747" s="164">
        <v>41931</v>
      </c>
      <c r="AD3747" s="104" t="s">
        <v>308</v>
      </c>
      <c r="AE3747" s="99"/>
      <c r="AF3747" s="99"/>
      <c r="AG3747" s="99"/>
      <c r="AH3747" s="19"/>
      <c r="AI3747" s="19"/>
      <c r="AJ3747" s="19"/>
    </row>
    <row r="3748" spans="1:36" ht="409.5" x14ac:dyDescent="0.25">
      <c r="A3748" s="6" t="s">
        <v>116</v>
      </c>
      <c r="B3748" s="6" t="s">
        <v>6386</v>
      </c>
      <c r="C3748" s="6" t="s">
        <v>38</v>
      </c>
      <c r="D3748" s="8">
        <v>41750</v>
      </c>
      <c r="E3748" s="55">
        <v>0.24791666666666667</v>
      </c>
      <c r="F3748" s="8">
        <v>41750</v>
      </c>
      <c r="G3748" s="55">
        <v>0.24791666666666667</v>
      </c>
      <c r="H3748" s="55">
        <v>0</v>
      </c>
      <c r="I3748" s="6">
        <v>9</v>
      </c>
      <c r="J3748" s="6" t="s">
        <v>1755</v>
      </c>
      <c r="K3748" s="6" t="s">
        <v>125</v>
      </c>
      <c r="L3748" s="708" t="s">
        <v>203</v>
      </c>
      <c r="M3748" s="29" t="s">
        <v>6700</v>
      </c>
      <c r="N3748" s="6" t="s">
        <v>59</v>
      </c>
      <c r="O3748" s="6" t="s">
        <v>65</v>
      </c>
      <c r="P3748" s="29" t="s">
        <v>6700</v>
      </c>
      <c r="Q3748" s="734" t="s">
        <v>6701</v>
      </c>
      <c r="R3748" s="6">
        <v>1.3</v>
      </c>
      <c r="S3748" s="6"/>
      <c r="T3748" s="6">
        <v>1.3</v>
      </c>
      <c r="U3748" s="248" t="s">
        <v>89</v>
      </c>
      <c r="V3748" s="104">
        <v>1984</v>
      </c>
      <c r="W3748" s="104" t="s">
        <v>6653</v>
      </c>
      <c r="X3748" s="104"/>
      <c r="Y3748" s="164">
        <v>41172</v>
      </c>
      <c r="Z3748" s="709">
        <v>1</v>
      </c>
      <c r="AA3748" s="254">
        <v>41883</v>
      </c>
      <c r="AB3748" s="104">
        <v>0</v>
      </c>
      <c r="AC3748" s="164">
        <v>41489</v>
      </c>
      <c r="AD3748" s="104" t="s">
        <v>308</v>
      </c>
      <c r="AE3748" s="99"/>
      <c r="AF3748" s="99"/>
      <c r="AG3748" s="99"/>
      <c r="AH3748" s="19"/>
      <c r="AI3748" s="19"/>
      <c r="AJ3748" s="19"/>
    </row>
    <row r="3749" spans="1:36" ht="409.5" x14ac:dyDescent="0.25">
      <c r="A3749" s="6" t="s">
        <v>116</v>
      </c>
      <c r="B3749" s="6" t="s">
        <v>6386</v>
      </c>
      <c r="C3749" s="6" t="s">
        <v>38</v>
      </c>
      <c r="D3749" s="8">
        <v>41750</v>
      </c>
      <c r="E3749" s="55">
        <v>0.25138888888888888</v>
      </c>
      <c r="F3749" s="8">
        <v>41750</v>
      </c>
      <c r="G3749" s="55">
        <v>0.25138888888888888</v>
      </c>
      <c r="H3749" s="55">
        <v>0</v>
      </c>
      <c r="I3749" s="6">
        <v>7</v>
      </c>
      <c r="J3749" s="6" t="s">
        <v>1755</v>
      </c>
      <c r="K3749" s="6" t="s">
        <v>125</v>
      </c>
      <c r="L3749" s="708" t="s">
        <v>203</v>
      </c>
      <c r="M3749" s="29" t="s">
        <v>6702</v>
      </c>
      <c r="N3749" s="6" t="s">
        <v>59</v>
      </c>
      <c r="O3749" s="6" t="s">
        <v>65</v>
      </c>
      <c r="P3749" s="29" t="s">
        <v>6702</v>
      </c>
      <c r="Q3749" s="734" t="s">
        <v>6703</v>
      </c>
      <c r="R3749" s="6">
        <v>14.6</v>
      </c>
      <c r="S3749" s="6"/>
      <c r="T3749" s="6">
        <v>14.6</v>
      </c>
      <c r="U3749" s="248" t="s">
        <v>89</v>
      </c>
      <c r="V3749" s="104">
        <v>1979</v>
      </c>
      <c r="W3749" s="104" t="s">
        <v>6653</v>
      </c>
      <c r="X3749" s="104"/>
      <c r="Y3749" s="164">
        <v>41453</v>
      </c>
      <c r="Z3749" s="709">
        <v>1</v>
      </c>
      <c r="AA3749" s="254">
        <v>42156</v>
      </c>
      <c r="AB3749" s="104">
        <v>0</v>
      </c>
      <c r="AC3749" s="164">
        <v>41575</v>
      </c>
      <c r="AD3749" s="104" t="s">
        <v>308</v>
      </c>
      <c r="AE3749" s="99"/>
      <c r="AF3749" s="99"/>
      <c r="AG3749" s="99"/>
      <c r="AH3749" s="19"/>
      <c r="AI3749" s="19"/>
      <c r="AJ3749" s="19"/>
    </row>
    <row r="3750" spans="1:36" ht="283.5" x14ac:dyDescent="0.25">
      <c r="A3750" s="6" t="s">
        <v>116</v>
      </c>
      <c r="B3750" s="6" t="s">
        <v>6386</v>
      </c>
      <c r="C3750" s="6" t="s">
        <v>38</v>
      </c>
      <c r="D3750" s="8">
        <v>41750</v>
      </c>
      <c r="E3750" s="55">
        <v>0.2388888888888889</v>
      </c>
      <c r="F3750" s="8">
        <v>41750</v>
      </c>
      <c r="G3750" s="55">
        <v>0.25347222222222221</v>
      </c>
      <c r="H3750" s="55">
        <v>1.4583333333333332E-2</v>
      </c>
      <c r="I3750" s="6">
        <v>12</v>
      </c>
      <c r="J3750" s="6" t="s">
        <v>1755</v>
      </c>
      <c r="K3750" s="6" t="s">
        <v>284</v>
      </c>
      <c r="L3750" s="708" t="s">
        <v>203</v>
      </c>
      <c r="M3750" s="29" t="s">
        <v>6704</v>
      </c>
      <c r="N3750" s="6" t="s">
        <v>59</v>
      </c>
      <c r="O3750" s="6" t="s">
        <v>65</v>
      </c>
      <c r="P3750" s="29" t="s">
        <v>6704</v>
      </c>
      <c r="Q3750" s="734" t="s">
        <v>6705</v>
      </c>
      <c r="R3750" s="6">
        <v>7.9</v>
      </c>
      <c r="S3750" s="6"/>
      <c r="T3750" s="6">
        <v>7.9</v>
      </c>
      <c r="U3750" s="248" t="s">
        <v>120</v>
      </c>
      <c r="V3750" s="104">
        <v>1987</v>
      </c>
      <c r="W3750" s="104" t="s">
        <v>4262</v>
      </c>
      <c r="X3750" s="104"/>
      <c r="Y3750" s="164">
        <v>41504</v>
      </c>
      <c r="Z3750" s="709">
        <v>1</v>
      </c>
      <c r="AA3750" s="254">
        <v>42217</v>
      </c>
      <c r="AB3750" s="164">
        <v>41662</v>
      </c>
      <c r="AC3750" s="164">
        <v>41651</v>
      </c>
      <c r="AD3750" s="104" t="s">
        <v>308</v>
      </c>
      <c r="AE3750" s="99"/>
      <c r="AF3750" s="99"/>
      <c r="AG3750" s="99"/>
      <c r="AH3750" s="19"/>
      <c r="AI3750" s="19"/>
      <c r="AJ3750" s="19"/>
    </row>
    <row r="3751" spans="1:36" ht="299.25" x14ac:dyDescent="0.25">
      <c r="A3751" s="6" t="s">
        <v>116</v>
      </c>
      <c r="B3751" s="6" t="s">
        <v>6386</v>
      </c>
      <c r="C3751" s="6" t="s">
        <v>38</v>
      </c>
      <c r="D3751" s="8">
        <v>41750</v>
      </c>
      <c r="E3751" s="55">
        <v>0.24930555555555556</v>
      </c>
      <c r="F3751" s="8">
        <v>41750</v>
      </c>
      <c r="G3751" s="55">
        <v>0.24930555555555556</v>
      </c>
      <c r="H3751" s="55">
        <v>0</v>
      </c>
      <c r="I3751" s="6">
        <v>17</v>
      </c>
      <c r="J3751" s="6" t="s">
        <v>1755</v>
      </c>
      <c r="K3751" s="6" t="s">
        <v>125</v>
      </c>
      <c r="L3751" s="708" t="s">
        <v>203</v>
      </c>
      <c r="M3751" s="29" t="s">
        <v>6706</v>
      </c>
      <c r="N3751" s="6" t="s">
        <v>59</v>
      </c>
      <c r="O3751" s="6" t="s">
        <v>65</v>
      </c>
      <c r="P3751" s="29" t="s">
        <v>6706</v>
      </c>
      <c r="Q3751" s="734" t="s">
        <v>6707</v>
      </c>
      <c r="R3751" s="6">
        <v>3.9</v>
      </c>
      <c r="S3751" s="6"/>
      <c r="T3751" s="6">
        <v>3.9</v>
      </c>
      <c r="U3751" s="248" t="s">
        <v>89</v>
      </c>
      <c r="V3751" s="104">
        <v>1988</v>
      </c>
      <c r="W3751" s="104" t="s">
        <v>6653</v>
      </c>
      <c r="X3751" s="104"/>
      <c r="Y3751" s="164">
        <v>41422</v>
      </c>
      <c r="Z3751" s="709">
        <v>1</v>
      </c>
      <c r="AA3751" s="254">
        <v>42125</v>
      </c>
      <c r="AB3751" s="104">
        <v>0</v>
      </c>
      <c r="AC3751" s="164">
        <v>41486</v>
      </c>
      <c r="AD3751" s="104" t="s">
        <v>308</v>
      </c>
      <c r="AE3751" s="99"/>
      <c r="AF3751" s="99"/>
      <c r="AG3751" s="99"/>
      <c r="AH3751" s="19"/>
      <c r="AI3751" s="19"/>
      <c r="AJ3751" s="19"/>
    </row>
    <row r="3752" spans="1:36" ht="346.5" x14ac:dyDescent="0.25">
      <c r="A3752" s="6" t="s">
        <v>116</v>
      </c>
      <c r="B3752" s="6" t="s">
        <v>6386</v>
      </c>
      <c r="C3752" s="6" t="s">
        <v>38</v>
      </c>
      <c r="D3752" s="8">
        <v>41750</v>
      </c>
      <c r="E3752" s="55">
        <v>0.24722222222222223</v>
      </c>
      <c r="F3752" s="8">
        <v>41750</v>
      </c>
      <c r="G3752" s="55">
        <v>0.24722222222222223</v>
      </c>
      <c r="H3752" s="55">
        <v>0</v>
      </c>
      <c r="I3752" s="6">
        <v>20</v>
      </c>
      <c r="J3752" s="6" t="s">
        <v>1755</v>
      </c>
      <c r="K3752" s="6" t="s">
        <v>125</v>
      </c>
      <c r="L3752" s="708" t="s">
        <v>203</v>
      </c>
      <c r="M3752" s="29" t="s">
        <v>6708</v>
      </c>
      <c r="N3752" s="6" t="s">
        <v>59</v>
      </c>
      <c r="O3752" s="6" t="s">
        <v>65</v>
      </c>
      <c r="P3752" s="29" t="s">
        <v>6708</v>
      </c>
      <c r="Q3752" s="734" t="s">
        <v>6709</v>
      </c>
      <c r="R3752" s="6">
        <v>4.0999999999999996</v>
      </c>
      <c r="S3752" s="6"/>
      <c r="T3752" s="6">
        <v>4.0999999999999996</v>
      </c>
      <c r="U3752" s="248" t="s">
        <v>89</v>
      </c>
      <c r="V3752" s="104">
        <v>1989</v>
      </c>
      <c r="W3752" s="104" t="s">
        <v>6653</v>
      </c>
      <c r="X3752" s="104"/>
      <c r="Y3752" s="164">
        <v>41136</v>
      </c>
      <c r="Z3752" s="709">
        <v>1</v>
      </c>
      <c r="AA3752" s="254">
        <v>41852</v>
      </c>
      <c r="AB3752" s="104">
        <v>0</v>
      </c>
      <c r="AC3752" s="164">
        <v>41399</v>
      </c>
      <c r="AD3752" s="104" t="s">
        <v>308</v>
      </c>
      <c r="AE3752" s="99"/>
      <c r="AF3752" s="99"/>
      <c r="AG3752" s="99"/>
      <c r="AH3752" s="19"/>
      <c r="AI3752" s="19"/>
      <c r="AJ3752" s="19"/>
    </row>
    <row r="3753" spans="1:36" ht="252" x14ac:dyDescent="0.25">
      <c r="A3753" s="6" t="s">
        <v>116</v>
      </c>
      <c r="B3753" s="6" t="s">
        <v>6386</v>
      </c>
      <c r="C3753" s="6" t="s">
        <v>38</v>
      </c>
      <c r="D3753" s="8">
        <v>41750</v>
      </c>
      <c r="E3753" s="55">
        <v>0.24583333333333335</v>
      </c>
      <c r="F3753" s="8">
        <v>41750</v>
      </c>
      <c r="G3753" s="55">
        <v>0.25138888888888888</v>
      </c>
      <c r="H3753" s="55">
        <v>5.5555555555555558E-3</v>
      </c>
      <c r="I3753" s="6">
        <v>6</v>
      </c>
      <c r="J3753" s="6" t="s">
        <v>1755</v>
      </c>
      <c r="K3753" s="6" t="s">
        <v>284</v>
      </c>
      <c r="L3753" s="708" t="s">
        <v>203</v>
      </c>
      <c r="M3753" s="29" t="s">
        <v>6710</v>
      </c>
      <c r="N3753" s="6" t="s">
        <v>59</v>
      </c>
      <c r="O3753" s="6" t="s">
        <v>65</v>
      </c>
      <c r="P3753" s="29" t="s">
        <v>6710</v>
      </c>
      <c r="Q3753" s="734" t="s">
        <v>6711</v>
      </c>
      <c r="R3753" s="6">
        <v>8.9</v>
      </c>
      <c r="S3753" s="6"/>
      <c r="T3753" s="6">
        <v>8.9</v>
      </c>
      <c r="U3753" s="248" t="s">
        <v>89</v>
      </c>
      <c r="V3753" s="104">
        <v>1985</v>
      </c>
      <c r="W3753" s="104" t="s">
        <v>6653</v>
      </c>
      <c r="X3753" s="104"/>
      <c r="Y3753" s="164">
        <v>41407</v>
      </c>
      <c r="Z3753" s="709">
        <v>1</v>
      </c>
      <c r="AA3753" s="254">
        <v>42125</v>
      </c>
      <c r="AB3753" s="104">
        <v>0</v>
      </c>
      <c r="AC3753" s="164">
        <v>41395</v>
      </c>
      <c r="AD3753" s="104" t="s">
        <v>308</v>
      </c>
      <c r="AE3753" s="99"/>
      <c r="AF3753" s="99"/>
      <c r="AG3753" s="99"/>
      <c r="AH3753" s="19"/>
      <c r="AI3753" s="19"/>
      <c r="AJ3753" s="19"/>
    </row>
    <row r="3754" spans="1:36" ht="409.5" x14ac:dyDescent="0.25">
      <c r="A3754" s="6" t="s">
        <v>116</v>
      </c>
      <c r="B3754" s="6" t="s">
        <v>6386</v>
      </c>
      <c r="C3754" s="6" t="s">
        <v>38</v>
      </c>
      <c r="D3754" s="8">
        <v>41750</v>
      </c>
      <c r="E3754" s="55">
        <v>0.24513888888888888</v>
      </c>
      <c r="F3754" s="8">
        <v>41750</v>
      </c>
      <c r="G3754" s="55">
        <v>0.24513888888888888</v>
      </c>
      <c r="H3754" s="55">
        <v>0</v>
      </c>
      <c r="I3754" s="6">
        <v>19</v>
      </c>
      <c r="J3754" s="6" t="s">
        <v>1755</v>
      </c>
      <c r="K3754" s="6" t="s">
        <v>125</v>
      </c>
      <c r="L3754" s="708" t="s">
        <v>203</v>
      </c>
      <c r="M3754" s="29" t="s">
        <v>6712</v>
      </c>
      <c r="N3754" s="6" t="s">
        <v>59</v>
      </c>
      <c r="O3754" s="6" t="s">
        <v>65</v>
      </c>
      <c r="P3754" s="29" t="s">
        <v>6712</v>
      </c>
      <c r="Q3754" s="734" t="s">
        <v>6713</v>
      </c>
      <c r="R3754" s="6">
        <v>5.6</v>
      </c>
      <c r="S3754" s="6"/>
      <c r="T3754" s="6">
        <v>5.6</v>
      </c>
      <c r="U3754" s="248" t="s">
        <v>89</v>
      </c>
      <c r="V3754" s="104">
        <v>1979</v>
      </c>
      <c r="W3754" s="104" t="s">
        <v>6653</v>
      </c>
      <c r="X3754" s="104"/>
      <c r="Y3754" s="164">
        <v>41460</v>
      </c>
      <c r="Z3754" s="709">
        <v>1</v>
      </c>
      <c r="AA3754" s="254">
        <v>42186</v>
      </c>
      <c r="AB3754" s="104">
        <v>0</v>
      </c>
      <c r="AC3754" s="164">
        <v>41576</v>
      </c>
      <c r="AD3754" s="104" t="s">
        <v>308</v>
      </c>
      <c r="AE3754" s="99"/>
      <c r="AF3754" s="99"/>
      <c r="AG3754" s="99"/>
      <c r="AH3754" s="19"/>
      <c r="AI3754" s="19"/>
      <c r="AJ3754" s="19"/>
    </row>
    <row r="3755" spans="1:36" ht="252" x14ac:dyDescent="0.25">
      <c r="A3755" s="6" t="s">
        <v>116</v>
      </c>
      <c r="B3755" s="6" t="s">
        <v>6386</v>
      </c>
      <c r="C3755" s="6" t="s">
        <v>38</v>
      </c>
      <c r="D3755" s="8">
        <v>41750</v>
      </c>
      <c r="E3755" s="55">
        <v>0.23819444444444446</v>
      </c>
      <c r="F3755" s="8">
        <v>41750</v>
      </c>
      <c r="G3755" s="55">
        <v>0.23819444444444446</v>
      </c>
      <c r="H3755" s="55">
        <v>0</v>
      </c>
      <c r="I3755" s="6">
        <v>14</v>
      </c>
      <c r="J3755" s="6" t="s">
        <v>1755</v>
      </c>
      <c r="K3755" s="6" t="s">
        <v>125</v>
      </c>
      <c r="L3755" s="708" t="s">
        <v>203</v>
      </c>
      <c r="M3755" s="29" t="s">
        <v>6714</v>
      </c>
      <c r="N3755" s="6" t="s">
        <v>59</v>
      </c>
      <c r="O3755" s="6" t="s">
        <v>65</v>
      </c>
      <c r="P3755" s="29" t="s">
        <v>6714</v>
      </c>
      <c r="Q3755" s="734" t="s">
        <v>6715</v>
      </c>
      <c r="R3755" s="6">
        <v>12.5</v>
      </c>
      <c r="S3755" s="6"/>
      <c r="T3755" s="6">
        <v>12.5</v>
      </c>
      <c r="U3755" s="248" t="s">
        <v>89</v>
      </c>
      <c r="V3755" s="104">
        <v>1988</v>
      </c>
      <c r="W3755" s="104" t="s">
        <v>6653</v>
      </c>
      <c r="X3755" s="104"/>
      <c r="Y3755" s="164">
        <v>41361</v>
      </c>
      <c r="Z3755" s="709">
        <v>1</v>
      </c>
      <c r="AA3755" s="254">
        <v>42064</v>
      </c>
      <c r="AB3755" s="104">
        <v>0</v>
      </c>
      <c r="AC3755" s="164">
        <v>41669</v>
      </c>
      <c r="AD3755" s="104" t="s">
        <v>308</v>
      </c>
      <c r="AE3755" s="99"/>
      <c r="AF3755" s="99"/>
      <c r="AG3755" s="99"/>
      <c r="AH3755" s="19"/>
      <c r="AI3755" s="19"/>
      <c r="AJ3755" s="19"/>
    </row>
    <row r="3756" spans="1:36" ht="378" x14ac:dyDescent="0.25">
      <c r="A3756" s="6" t="s">
        <v>116</v>
      </c>
      <c r="B3756" s="6" t="s">
        <v>6386</v>
      </c>
      <c r="C3756" s="6" t="s">
        <v>38</v>
      </c>
      <c r="D3756" s="8">
        <v>41750</v>
      </c>
      <c r="E3756" s="55">
        <v>0.24166666666666667</v>
      </c>
      <c r="F3756" s="8">
        <v>41750</v>
      </c>
      <c r="G3756" s="55">
        <v>0.27708333333333335</v>
      </c>
      <c r="H3756" s="55">
        <v>3.5416666666666666E-2</v>
      </c>
      <c r="I3756" s="6">
        <v>12</v>
      </c>
      <c r="J3756" s="6" t="s">
        <v>1755</v>
      </c>
      <c r="K3756" s="6" t="s">
        <v>125</v>
      </c>
      <c r="L3756" s="708" t="s">
        <v>203</v>
      </c>
      <c r="M3756" s="29" t="s">
        <v>6716</v>
      </c>
      <c r="N3756" s="6" t="s">
        <v>59</v>
      </c>
      <c r="O3756" s="6" t="s">
        <v>65</v>
      </c>
      <c r="P3756" s="29" t="s">
        <v>6716</v>
      </c>
      <c r="Q3756" s="734" t="s">
        <v>6717</v>
      </c>
      <c r="R3756" s="6">
        <v>8.1</v>
      </c>
      <c r="S3756" s="6"/>
      <c r="T3756" s="6">
        <v>8.1</v>
      </c>
      <c r="U3756" s="248" t="s">
        <v>89</v>
      </c>
      <c r="V3756" s="104">
        <v>1987</v>
      </c>
      <c r="W3756" s="104" t="s">
        <v>6653</v>
      </c>
      <c r="X3756" s="104"/>
      <c r="Y3756" s="164">
        <v>41726</v>
      </c>
      <c r="Z3756" s="709">
        <v>1</v>
      </c>
      <c r="AA3756" s="254">
        <v>42430</v>
      </c>
      <c r="AB3756" s="104">
        <v>0</v>
      </c>
      <c r="AC3756" s="164">
        <v>41936</v>
      </c>
      <c r="AD3756" s="104" t="s">
        <v>308</v>
      </c>
      <c r="AE3756" s="99"/>
      <c r="AF3756" s="99"/>
      <c r="AG3756" s="99"/>
      <c r="AH3756" s="19"/>
      <c r="AI3756" s="19"/>
      <c r="AJ3756" s="19"/>
    </row>
    <row r="3757" spans="1:36" ht="330.75" x14ac:dyDescent="0.25">
      <c r="A3757" s="6" t="s">
        <v>116</v>
      </c>
      <c r="B3757" s="6" t="s">
        <v>6386</v>
      </c>
      <c r="C3757" s="6" t="s">
        <v>38</v>
      </c>
      <c r="D3757" s="8">
        <v>41750</v>
      </c>
      <c r="E3757" s="55">
        <v>0.24097222222222223</v>
      </c>
      <c r="F3757" s="8">
        <v>41750</v>
      </c>
      <c r="G3757" s="55">
        <v>0.32430555555555557</v>
      </c>
      <c r="H3757" s="55">
        <v>8.3333333333333329E-2</v>
      </c>
      <c r="I3757" s="6">
        <v>15</v>
      </c>
      <c r="J3757" s="6" t="s">
        <v>1755</v>
      </c>
      <c r="K3757" s="6" t="s">
        <v>284</v>
      </c>
      <c r="L3757" s="708" t="s">
        <v>203</v>
      </c>
      <c r="M3757" s="29" t="s">
        <v>6718</v>
      </c>
      <c r="N3757" s="6" t="s">
        <v>59</v>
      </c>
      <c r="O3757" s="6" t="s">
        <v>65</v>
      </c>
      <c r="P3757" s="29" t="s">
        <v>6718</v>
      </c>
      <c r="Q3757" s="734" t="s">
        <v>6719</v>
      </c>
      <c r="R3757" s="6">
        <v>8.4</v>
      </c>
      <c r="S3757" s="6"/>
      <c r="T3757" s="6">
        <v>8.4</v>
      </c>
      <c r="U3757" s="248" t="s">
        <v>304</v>
      </c>
      <c r="V3757" s="104">
        <v>1988</v>
      </c>
      <c r="W3757" s="104" t="s">
        <v>6657</v>
      </c>
      <c r="X3757" s="104"/>
      <c r="Y3757" s="164">
        <v>41003</v>
      </c>
      <c r="Z3757" s="709">
        <v>1</v>
      </c>
      <c r="AA3757" s="254">
        <v>41730</v>
      </c>
      <c r="AB3757" s="104">
        <v>0</v>
      </c>
      <c r="AC3757" s="164">
        <v>41606</v>
      </c>
      <c r="AD3757" s="104" t="s">
        <v>308</v>
      </c>
      <c r="AE3757" s="99"/>
      <c r="AF3757" s="99"/>
      <c r="AG3757" s="99"/>
      <c r="AH3757" s="19"/>
      <c r="AI3757" s="19"/>
      <c r="AJ3757" s="19"/>
    </row>
    <row r="3758" spans="1:36" ht="362.25" x14ac:dyDescent="0.25">
      <c r="A3758" s="6" t="s">
        <v>116</v>
      </c>
      <c r="B3758" s="6" t="s">
        <v>6386</v>
      </c>
      <c r="C3758" s="6" t="s">
        <v>38</v>
      </c>
      <c r="D3758" s="8">
        <v>41750</v>
      </c>
      <c r="E3758" s="55">
        <v>0.24097222222222223</v>
      </c>
      <c r="F3758" s="8">
        <v>41750</v>
      </c>
      <c r="G3758" s="55">
        <v>0.24097222222222223</v>
      </c>
      <c r="H3758" s="55">
        <v>0</v>
      </c>
      <c r="I3758" s="6">
        <v>11</v>
      </c>
      <c r="J3758" s="6" t="s">
        <v>1755</v>
      </c>
      <c r="K3758" s="6" t="s">
        <v>125</v>
      </c>
      <c r="L3758" s="708" t="s">
        <v>203</v>
      </c>
      <c r="M3758" s="29" t="s">
        <v>6720</v>
      </c>
      <c r="N3758" s="6" t="s">
        <v>59</v>
      </c>
      <c r="O3758" s="6" t="s">
        <v>65</v>
      </c>
      <c r="P3758" s="29" t="s">
        <v>6720</v>
      </c>
      <c r="Q3758" s="734" t="s">
        <v>6721</v>
      </c>
      <c r="R3758" s="6">
        <v>3.5</v>
      </c>
      <c r="S3758" s="6"/>
      <c r="T3758" s="6">
        <v>3.5</v>
      </c>
      <c r="U3758" s="248" t="s">
        <v>89</v>
      </c>
      <c r="V3758" s="104">
        <v>1978</v>
      </c>
      <c r="W3758" s="104" t="s">
        <v>6653</v>
      </c>
      <c r="X3758" s="104"/>
      <c r="Y3758" s="164">
        <v>41420</v>
      </c>
      <c r="Z3758" s="709">
        <v>1</v>
      </c>
      <c r="AA3758" s="254">
        <v>42125</v>
      </c>
      <c r="AB3758" s="104">
        <v>0</v>
      </c>
      <c r="AC3758" s="164">
        <v>41619</v>
      </c>
      <c r="AD3758" s="104" t="s">
        <v>308</v>
      </c>
      <c r="AE3758" s="99"/>
      <c r="AF3758" s="99"/>
      <c r="AG3758" s="99"/>
      <c r="AH3758" s="19"/>
      <c r="AI3758" s="19"/>
      <c r="AJ3758" s="19"/>
    </row>
    <row r="3759" spans="1:36" ht="283.5" x14ac:dyDescent="0.25">
      <c r="A3759" s="6" t="s">
        <v>116</v>
      </c>
      <c r="B3759" s="6" t="s">
        <v>6386</v>
      </c>
      <c r="C3759" s="6" t="s">
        <v>38</v>
      </c>
      <c r="D3759" s="8">
        <v>41750</v>
      </c>
      <c r="E3759" s="55">
        <v>0.22361111111111109</v>
      </c>
      <c r="F3759" s="8">
        <v>41750</v>
      </c>
      <c r="G3759" s="55">
        <v>0.22361111111111109</v>
      </c>
      <c r="H3759" s="55">
        <v>0</v>
      </c>
      <c r="I3759" s="6">
        <v>8</v>
      </c>
      <c r="J3759" s="6" t="s">
        <v>1755</v>
      </c>
      <c r="K3759" s="6" t="s">
        <v>125</v>
      </c>
      <c r="L3759" s="708" t="s">
        <v>203</v>
      </c>
      <c r="M3759" s="29" t="s">
        <v>6722</v>
      </c>
      <c r="N3759" s="6" t="s">
        <v>59</v>
      </c>
      <c r="O3759" s="6" t="s">
        <v>65</v>
      </c>
      <c r="P3759" s="29" t="s">
        <v>6722</v>
      </c>
      <c r="Q3759" s="734" t="s">
        <v>6723</v>
      </c>
      <c r="R3759" s="6">
        <v>3.2</v>
      </c>
      <c r="S3759" s="6"/>
      <c r="T3759" s="6">
        <v>3.2</v>
      </c>
      <c r="U3759" s="248" t="s">
        <v>120</v>
      </c>
      <c r="V3759" s="104">
        <v>1984</v>
      </c>
      <c r="W3759" s="104" t="s">
        <v>4262</v>
      </c>
      <c r="X3759" s="104"/>
      <c r="Y3759" s="164">
        <v>40996</v>
      </c>
      <c r="Z3759" s="709">
        <v>1</v>
      </c>
      <c r="AA3759" s="254">
        <v>41699</v>
      </c>
      <c r="AB3759" s="104">
        <v>0</v>
      </c>
      <c r="AC3759" s="164">
        <v>41685</v>
      </c>
      <c r="AD3759" s="104" t="s">
        <v>308</v>
      </c>
      <c r="AE3759" s="99"/>
      <c r="AF3759" s="99"/>
      <c r="AG3759" s="99"/>
      <c r="AH3759" s="19"/>
      <c r="AI3759" s="19"/>
      <c r="AJ3759" s="19"/>
    </row>
    <row r="3760" spans="1:36" ht="330.75" x14ac:dyDescent="0.25">
      <c r="A3760" s="6" t="s">
        <v>116</v>
      </c>
      <c r="B3760" s="6" t="s">
        <v>6386</v>
      </c>
      <c r="C3760" s="6" t="s">
        <v>38</v>
      </c>
      <c r="D3760" s="8">
        <v>41750</v>
      </c>
      <c r="E3760" s="55">
        <v>0.23611111111111113</v>
      </c>
      <c r="F3760" s="8">
        <v>41750</v>
      </c>
      <c r="G3760" s="55">
        <v>0.23611111111111113</v>
      </c>
      <c r="H3760" s="55">
        <v>0</v>
      </c>
      <c r="I3760" s="6">
        <v>11</v>
      </c>
      <c r="J3760" s="6" t="s">
        <v>1755</v>
      </c>
      <c r="K3760" s="6" t="s">
        <v>125</v>
      </c>
      <c r="L3760" s="708" t="s">
        <v>203</v>
      </c>
      <c r="M3760" s="29" t="s">
        <v>6724</v>
      </c>
      <c r="N3760" s="6" t="s">
        <v>59</v>
      </c>
      <c r="O3760" s="6" t="s">
        <v>65</v>
      </c>
      <c r="P3760" s="29" t="s">
        <v>6724</v>
      </c>
      <c r="Q3760" s="734" t="s">
        <v>6661</v>
      </c>
      <c r="R3760" s="6">
        <v>7.2</v>
      </c>
      <c r="S3760" s="6"/>
      <c r="T3760" s="6">
        <v>7.2</v>
      </c>
      <c r="U3760" s="248" t="s">
        <v>89</v>
      </c>
      <c r="V3760" s="104">
        <v>1987</v>
      </c>
      <c r="W3760" s="104" t="s">
        <v>6653</v>
      </c>
      <c r="X3760" s="104"/>
      <c r="Y3760" s="164">
        <v>41052</v>
      </c>
      <c r="Z3760" s="709">
        <v>1</v>
      </c>
      <c r="AA3760" s="254">
        <v>41760</v>
      </c>
      <c r="AB3760" s="104">
        <v>0</v>
      </c>
      <c r="AC3760" s="164">
        <v>41641</v>
      </c>
      <c r="AD3760" s="104" t="s">
        <v>308</v>
      </c>
      <c r="AE3760" s="99"/>
      <c r="AF3760" s="99"/>
      <c r="AG3760" s="99"/>
      <c r="AH3760" s="19"/>
      <c r="AI3760" s="19"/>
      <c r="AJ3760" s="19"/>
    </row>
    <row r="3761" spans="1:36" ht="378" x14ac:dyDescent="0.25">
      <c r="A3761" s="6" t="s">
        <v>116</v>
      </c>
      <c r="B3761" s="6" t="s">
        <v>6386</v>
      </c>
      <c r="C3761" s="6" t="s">
        <v>38</v>
      </c>
      <c r="D3761" s="8">
        <v>41750</v>
      </c>
      <c r="E3761" s="55">
        <v>0.24513888888888888</v>
      </c>
      <c r="F3761" s="8">
        <v>41750</v>
      </c>
      <c r="G3761" s="55">
        <v>0.33611111111111108</v>
      </c>
      <c r="H3761" s="55">
        <v>9.0972222222222218E-2</v>
      </c>
      <c r="I3761" s="6">
        <v>20</v>
      </c>
      <c r="J3761" s="6" t="s">
        <v>1755</v>
      </c>
      <c r="K3761" s="6" t="s">
        <v>284</v>
      </c>
      <c r="L3761" s="708" t="s">
        <v>203</v>
      </c>
      <c r="M3761" s="29" t="s">
        <v>6523</v>
      </c>
      <c r="N3761" s="6" t="s">
        <v>59</v>
      </c>
      <c r="O3761" s="6" t="s">
        <v>65</v>
      </c>
      <c r="P3761" s="29" t="s">
        <v>6523</v>
      </c>
      <c r="Q3761" s="734" t="s">
        <v>6725</v>
      </c>
      <c r="R3761" s="6">
        <v>12.1</v>
      </c>
      <c r="S3761" s="6"/>
      <c r="T3761" s="6">
        <v>12.1</v>
      </c>
      <c r="U3761" s="248" t="s">
        <v>120</v>
      </c>
      <c r="V3761" s="104">
        <v>1993</v>
      </c>
      <c r="W3761" s="104" t="s">
        <v>4262</v>
      </c>
      <c r="X3761" s="104"/>
      <c r="Y3761" s="164">
        <v>41684</v>
      </c>
      <c r="Z3761" s="709">
        <v>1</v>
      </c>
      <c r="AA3761" s="254">
        <v>42401</v>
      </c>
      <c r="AB3761" s="104">
        <v>0</v>
      </c>
      <c r="AC3761" s="164">
        <v>41645</v>
      </c>
      <c r="AD3761" s="104" t="s">
        <v>308</v>
      </c>
      <c r="AE3761" s="99"/>
      <c r="AF3761" s="99"/>
      <c r="AG3761" s="99"/>
      <c r="AH3761" s="19"/>
      <c r="AI3761" s="19"/>
      <c r="AJ3761" s="19"/>
    </row>
    <row r="3762" spans="1:36" ht="330.75" x14ac:dyDescent="0.25">
      <c r="A3762" s="6" t="s">
        <v>116</v>
      </c>
      <c r="B3762" s="6" t="s">
        <v>6386</v>
      </c>
      <c r="C3762" s="6" t="s">
        <v>38</v>
      </c>
      <c r="D3762" s="8">
        <v>41750</v>
      </c>
      <c r="E3762" s="55">
        <v>0.22777777777777777</v>
      </c>
      <c r="F3762" s="8">
        <v>41750</v>
      </c>
      <c r="G3762" s="55">
        <v>0.22777777777777777</v>
      </c>
      <c r="H3762" s="55">
        <v>0</v>
      </c>
      <c r="I3762" s="6">
        <v>14</v>
      </c>
      <c r="J3762" s="6" t="s">
        <v>1755</v>
      </c>
      <c r="K3762" s="6" t="s">
        <v>125</v>
      </c>
      <c r="L3762" s="708" t="s">
        <v>203</v>
      </c>
      <c r="M3762" s="29" t="s">
        <v>6726</v>
      </c>
      <c r="N3762" s="6" t="s">
        <v>59</v>
      </c>
      <c r="O3762" s="6" t="s">
        <v>65</v>
      </c>
      <c r="P3762" s="29" t="s">
        <v>6726</v>
      </c>
      <c r="Q3762" s="734" t="s">
        <v>6727</v>
      </c>
      <c r="R3762" s="6">
        <v>5.6</v>
      </c>
      <c r="S3762" s="6"/>
      <c r="T3762" s="6">
        <v>5.6</v>
      </c>
      <c r="U3762" s="248" t="s">
        <v>120</v>
      </c>
      <c r="V3762" s="104">
        <v>1988</v>
      </c>
      <c r="W3762" s="104" t="s">
        <v>4262</v>
      </c>
      <c r="X3762" s="104"/>
      <c r="Y3762" s="164">
        <v>41485</v>
      </c>
      <c r="Z3762" s="709">
        <v>1</v>
      </c>
      <c r="AA3762" s="254">
        <v>42186</v>
      </c>
      <c r="AB3762" s="104">
        <v>0</v>
      </c>
      <c r="AC3762" s="164">
        <v>41283</v>
      </c>
      <c r="AD3762" s="104" t="s">
        <v>308</v>
      </c>
      <c r="AE3762" s="99"/>
      <c r="AF3762" s="99"/>
      <c r="AG3762" s="99"/>
      <c r="AH3762" s="19"/>
      <c r="AI3762" s="19"/>
      <c r="AJ3762" s="19"/>
    </row>
    <row r="3763" spans="1:36" ht="362.25" x14ac:dyDescent="0.25">
      <c r="A3763" s="6" t="s">
        <v>116</v>
      </c>
      <c r="B3763" s="6" t="s">
        <v>6386</v>
      </c>
      <c r="C3763" s="6" t="s">
        <v>38</v>
      </c>
      <c r="D3763" s="8">
        <v>41750</v>
      </c>
      <c r="E3763" s="55">
        <v>0.23680555555555557</v>
      </c>
      <c r="F3763" s="8">
        <v>41750</v>
      </c>
      <c r="G3763" s="55">
        <v>0.28749999999999998</v>
      </c>
      <c r="H3763" s="55">
        <v>5.0694444444444452E-2</v>
      </c>
      <c r="I3763" s="6">
        <v>8</v>
      </c>
      <c r="J3763" s="6" t="s">
        <v>1755</v>
      </c>
      <c r="K3763" s="6" t="s">
        <v>284</v>
      </c>
      <c r="L3763" s="708" t="s">
        <v>203</v>
      </c>
      <c r="M3763" s="29" t="s">
        <v>6728</v>
      </c>
      <c r="N3763" s="6" t="s">
        <v>59</v>
      </c>
      <c r="O3763" s="6" t="s">
        <v>65</v>
      </c>
      <c r="P3763" s="29" t="s">
        <v>6728</v>
      </c>
      <c r="Q3763" s="734" t="s">
        <v>6729</v>
      </c>
      <c r="R3763" s="6">
        <v>8.9</v>
      </c>
      <c r="S3763" s="6"/>
      <c r="T3763" s="6">
        <v>8.9</v>
      </c>
      <c r="U3763" s="248" t="s">
        <v>120</v>
      </c>
      <c r="V3763" s="104">
        <v>1995</v>
      </c>
      <c r="W3763" s="104" t="s">
        <v>4010</v>
      </c>
      <c r="X3763" s="104"/>
      <c r="Y3763" s="164">
        <v>41352</v>
      </c>
      <c r="Z3763" s="709">
        <v>1</v>
      </c>
      <c r="AA3763" s="254">
        <v>42064</v>
      </c>
      <c r="AB3763" s="104">
        <v>0</v>
      </c>
      <c r="AC3763" s="164">
        <v>41671</v>
      </c>
      <c r="AD3763" s="104" t="s">
        <v>308</v>
      </c>
      <c r="AE3763" s="99"/>
      <c r="AF3763" s="99"/>
      <c r="AG3763" s="99"/>
      <c r="AH3763" s="19"/>
      <c r="AI3763" s="19"/>
      <c r="AJ3763" s="19"/>
    </row>
    <row r="3764" spans="1:36" ht="409.5" x14ac:dyDescent="0.25">
      <c r="A3764" s="6" t="s">
        <v>116</v>
      </c>
      <c r="B3764" s="6" t="s">
        <v>6386</v>
      </c>
      <c r="C3764" s="6" t="s">
        <v>38</v>
      </c>
      <c r="D3764" s="8">
        <v>41750</v>
      </c>
      <c r="E3764" s="55">
        <v>0.22500000000000001</v>
      </c>
      <c r="F3764" s="8">
        <v>41750</v>
      </c>
      <c r="G3764" s="55">
        <v>0.31319444444444444</v>
      </c>
      <c r="H3764" s="55">
        <v>8.819444444444445E-2</v>
      </c>
      <c r="I3764" s="6">
        <v>14</v>
      </c>
      <c r="J3764" s="6" t="s">
        <v>1755</v>
      </c>
      <c r="K3764" s="6" t="s">
        <v>284</v>
      </c>
      <c r="L3764" s="708" t="s">
        <v>203</v>
      </c>
      <c r="M3764" s="29" t="s">
        <v>6730</v>
      </c>
      <c r="N3764" s="6" t="s">
        <v>59</v>
      </c>
      <c r="O3764" s="6" t="s">
        <v>65</v>
      </c>
      <c r="P3764" s="29" t="s">
        <v>6730</v>
      </c>
      <c r="Q3764" s="734" t="s">
        <v>6731</v>
      </c>
      <c r="R3764" s="6">
        <v>3.1</v>
      </c>
      <c r="S3764" s="6"/>
      <c r="T3764" s="6">
        <v>3.1</v>
      </c>
      <c r="U3764" s="248" t="s">
        <v>89</v>
      </c>
      <c r="V3764" s="104">
        <v>1985</v>
      </c>
      <c r="W3764" s="104" t="s">
        <v>6732</v>
      </c>
      <c r="X3764" s="99"/>
      <c r="Y3764" s="164">
        <v>41529</v>
      </c>
      <c r="Z3764" s="709">
        <v>1</v>
      </c>
      <c r="AA3764" s="164">
        <v>42248</v>
      </c>
      <c r="AB3764" s="104">
        <v>0</v>
      </c>
      <c r="AC3764" s="164">
        <v>41483</v>
      </c>
      <c r="AD3764" s="104" t="s">
        <v>308</v>
      </c>
      <c r="AE3764" s="99"/>
      <c r="AF3764" s="99"/>
      <c r="AG3764" s="99"/>
      <c r="AH3764" s="19"/>
      <c r="AI3764" s="19"/>
      <c r="AJ3764" s="19"/>
    </row>
    <row r="3765" spans="1:36" ht="346.5" x14ac:dyDescent="0.25">
      <c r="A3765" s="6" t="s">
        <v>116</v>
      </c>
      <c r="B3765" s="6" t="s">
        <v>6386</v>
      </c>
      <c r="C3765" s="6" t="s">
        <v>38</v>
      </c>
      <c r="D3765" s="8">
        <v>41750</v>
      </c>
      <c r="E3765" s="55">
        <v>0.27083333333333331</v>
      </c>
      <c r="F3765" s="8">
        <v>41750</v>
      </c>
      <c r="G3765" s="55">
        <v>0.36249999999999999</v>
      </c>
      <c r="H3765" s="55">
        <v>9.1666666666666674E-2</v>
      </c>
      <c r="I3765" s="6">
        <v>16</v>
      </c>
      <c r="J3765" s="6" t="s">
        <v>1755</v>
      </c>
      <c r="K3765" s="6" t="s">
        <v>284</v>
      </c>
      <c r="L3765" s="708" t="s">
        <v>203</v>
      </c>
      <c r="M3765" s="29" t="s">
        <v>6733</v>
      </c>
      <c r="N3765" s="6" t="s">
        <v>59</v>
      </c>
      <c r="O3765" s="6" t="s">
        <v>65</v>
      </c>
      <c r="P3765" s="29" t="s">
        <v>6733</v>
      </c>
      <c r="Q3765" s="734" t="s">
        <v>6734</v>
      </c>
      <c r="R3765" s="6">
        <v>9.5</v>
      </c>
      <c r="S3765" s="6"/>
      <c r="T3765" s="6">
        <v>9.5</v>
      </c>
      <c r="U3765" s="248" t="s">
        <v>89</v>
      </c>
      <c r="V3765" s="104">
        <v>1985</v>
      </c>
      <c r="W3765" s="104" t="s">
        <v>6653</v>
      </c>
      <c r="X3765" s="104"/>
      <c r="Y3765" s="164">
        <v>41512</v>
      </c>
      <c r="Z3765" s="709">
        <v>1</v>
      </c>
      <c r="AA3765" s="254">
        <v>42217</v>
      </c>
      <c r="AB3765" s="104">
        <v>0</v>
      </c>
      <c r="AC3765" s="164">
        <v>41512</v>
      </c>
      <c r="AD3765" s="104" t="s">
        <v>308</v>
      </c>
      <c r="AE3765" s="99"/>
      <c r="AF3765" s="99"/>
      <c r="AG3765" s="99"/>
      <c r="AH3765" s="19"/>
      <c r="AI3765" s="19"/>
      <c r="AJ3765" s="19"/>
    </row>
    <row r="3766" spans="1:36" ht="393.75" x14ac:dyDescent="0.25">
      <c r="A3766" s="6" t="s">
        <v>116</v>
      </c>
      <c r="B3766" s="6" t="s">
        <v>6386</v>
      </c>
      <c r="C3766" s="6" t="s">
        <v>38</v>
      </c>
      <c r="D3766" s="8">
        <v>41750</v>
      </c>
      <c r="E3766" s="55">
        <v>0.27083333333333331</v>
      </c>
      <c r="F3766" s="8">
        <v>41750</v>
      </c>
      <c r="G3766" s="55">
        <v>0.36249999999999999</v>
      </c>
      <c r="H3766" s="55">
        <v>9.1666666666666674E-2</v>
      </c>
      <c r="I3766" s="6">
        <v>17</v>
      </c>
      <c r="J3766" s="6" t="s">
        <v>1755</v>
      </c>
      <c r="K3766" s="6" t="s">
        <v>284</v>
      </c>
      <c r="L3766" s="708" t="s">
        <v>203</v>
      </c>
      <c r="M3766" s="29" t="s">
        <v>6735</v>
      </c>
      <c r="N3766" s="6" t="s">
        <v>59</v>
      </c>
      <c r="O3766" s="6" t="s">
        <v>65</v>
      </c>
      <c r="P3766" s="29" t="s">
        <v>6735</v>
      </c>
      <c r="Q3766" s="734" t="s">
        <v>6736</v>
      </c>
      <c r="R3766" s="6">
        <v>7.1</v>
      </c>
      <c r="S3766" s="6"/>
      <c r="T3766" s="6">
        <v>7.1</v>
      </c>
      <c r="U3766" s="248" t="s">
        <v>89</v>
      </c>
      <c r="V3766" s="104">
        <v>1980</v>
      </c>
      <c r="W3766" s="104" t="s">
        <v>6653</v>
      </c>
      <c r="X3766" s="104"/>
      <c r="Y3766" s="164">
        <v>41443</v>
      </c>
      <c r="Z3766" s="709">
        <v>1</v>
      </c>
      <c r="AA3766" s="254">
        <v>42156</v>
      </c>
      <c r="AB3766" s="104">
        <v>0</v>
      </c>
      <c r="AC3766" s="164">
        <v>41443</v>
      </c>
      <c r="AD3766" s="104" t="s">
        <v>308</v>
      </c>
      <c r="AE3766" s="99"/>
      <c r="AF3766" s="99"/>
      <c r="AG3766" s="99"/>
      <c r="AH3766" s="19"/>
      <c r="AI3766" s="19"/>
      <c r="AJ3766" s="19"/>
    </row>
    <row r="3767" spans="1:36" ht="236.25" x14ac:dyDescent="0.25">
      <c r="A3767" s="6" t="s">
        <v>116</v>
      </c>
      <c r="B3767" s="6" t="s">
        <v>6386</v>
      </c>
      <c r="C3767" s="6" t="s">
        <v>38</v>
      </c>
      <c r="D3767" s="8">
        <v>41750</v>
      </c>
      <c r="E3767" s="55">
        <v>0.22569444444444445</v>
      </c>
      <c r="F3767" s="8">
        <v>41750</v>
      </c>
      <c r="G3767" s="55">
        <v>0.24097222222222223</v>
      </c>
      <c r="H3767" s="55">
        <v>1.5277777777777777E-2</v>
      </c>
      <c r="I3767" s="6">
        <v>8</v>
      </c>
      <c r="J3767" s="6" t="s">
        <v>1755</v>
      </c>
      <c r="K3767" s="6" t="s">
        <v>125</v>
      </c>
      <c r="L3767" s="708" t="s">
        <v>203</v>
      </c>
      <c r="M3767" s="29" t="s">
        <v>6737</v>
      </c>
      <c r="N3767" s="6" t="s">
        <v>59</v>
      </c>
      <c r="O3767" s="6" t="s">
        <v>65</v>
      </c>
      <c r="P3767" s="29" t="s">
        <v>6737</v>
      </c>
      <c r="Q3767" s="734" t="s">
        <v>6738</v>
      </c>
      <c r="R3767" s="6">
        <v>1.5</v>
      </c>
      <c r="S3767" s="6"/>
      <c r="T3767" s="6">
        <v>1.5</v>
      </c>
      <c r="U3767" s="248" t="s">
        <v>89</v>
      </c>
      <c r="V3767" s="104">
        <v>1986</v>
      </c>
      <c r="W3767" s="104" t="s">
        <v>6653</v>
      </c>
      <c r="X3767" s="104"/>
      <c r="Y3767" s="164">
        <v>41402</v>
      </c>
      <c r="Z3767" s="709">
        <v>1</v>
      </c>
      <c r="AA3767" s="254">
        <v>42125</v>
      </c>
      <c r="AB3767" s="104">
        <v>0</v>
      </c>
      <c r="AC3767" s="164">
        <v>41361</v>
      </c>
      <c r="AD3767" s="104" t="s">
        <v>308</v>
      </c>
      <c r="AE3767" s="99"/>
      <c r="AF3767" s="99"/>
      <c r="AG3767" s="168"/>
      <c r="AH3767" s="19"/>
      <c r="AI3767" s="19"/>
      <c r="AJ3767" s="19"/>
    </row>
    <row r="3768" spans="1:36" ht="267.75" x14ac:dyDescent="0.25">
      <c r="A3768" s="6" t="s">
        <v>116</v>
      </c>
      <c r="B3768" s="6" t="s">
        <v>6386</v>
      </c>
      <c r="C3768" s="6" t="s">
        <v>38</v>
      </c>
      <c r="D3768" s="8">
        <v>41750</v>
      </c>
      <c r="E3768" s="55">
        <v>0.25</v>
      </c>
      <c r="F3768" s="8">
        <v>41750</v>
      </c>
      <c r="G3768" s="55">
        <v>0.2951388888888889</v>
      </c>
      <c r="H3768" s="55">
        <v>4.5138888888888888E-2</v>
      </c>
      <c r="I3768" s="6">
        <v>8</v>
      </c>
      <c r="J3768" s="6" t="s">
        <v>1755</v>
      </c>
      <c r="K3768" s="6" t="s">
        <v>284</v>
      </c>
      <c r="L3768" s="708" t="s">
        <v>203</v>
      </c>
      <c r="M3768" s="29" t="s">
        <v>6739</v>
      </c>
      <c r="N3768" s="6" t="s">
        <v>59</v>
      </c>
      <c r="O3768" s="6" t="s">
        <v>65</v>
      </c>
      <c r="P3768" s="29" t="s">
        <v>6739</v>
      </c>
      <c r="Q3768" s="734" t="s">
        <v>6740</v>
      </c>
      <c r="R3768" s="6">
        <v>9.1</v>
      </c>
      <c r="S3768" s="6"/>
      <c r="T3768" s="6">
        <v>9.1</v>
      </c>
      <c r="U3768" s="248" t="s">
        <v>120</v>
      </c>
      <c r="V3768" s="104">
        <v>1979</v>
      </c>
      <c r="W3768" s="104" t="s">
        <v>4262</v>
      </c>
      <c r="X3768" s="104"/>
      <c r="Y3768" s="164">
        <v>41061</v>
      </c>
      <c r="Z3768" s="709">
        <v>1</v>
      </c>
      <c r="AA3768" s="254">
        <v>41791</v>
      </c>
      <c r="AB3768" s="164">
        <v>41681</v>
      </c>
      <c r="AC3768" s="164">
        <v>41680</v>
      </c>
      <c r="AD3768" s="104" t="s">
        <v>308</v>
      </c>
      <c r="AE3768" s="99"/>
      <c r="AF3768" s="99"/>
      <c r="AG3768" s="168"/>
      <c r="AH3768" s="19"/>
      <c r="AI3768" s="19"/>
      <c r="AJ3768" s="19"/>
    </row>
    <row r="3769" spans="1:36" ht="283.5" x14ac:dyDescent="0.25">
      <c r="A3769" s="6" t="s">
        <v>116</v>
      </c>
      <c r="B3769" s="6" t="s">
        <v>6386</v>
      </c>
      <c r="C3769" s="6" t="s">
        <v>38</v>
      </c>
      <c r="D3769" s="8">
        <v>41750</v>
      </c>
      <c r="E3769" s="55">
        <v>0.25</v>
      </c>
      <c r="F3769" s="8">
        <v>41750</v>
      </c>
      <c r="G3769" s="55">
        <v>0.25</v>
      </c>
      <c r="H3769" s="55">
        <v>0</v>
      </c>
      <c r="I3769" s="6"/>
      <c r="J3769" s="6" t="s">
        <v>1755</v>
      </c>
      <c r="K3769" s="6" t="s">
        <v>125</v>
      </c>
      <c r="L3769" s="708" t="s">
        <v>203</v>
      </c>
      <c r="M3769" s="29" t="s">
        <v>6741</v>
      </c>
      <c r="N3769" s="6" t="s">
        <v>59</v>
      </c>
      <c r="O3769" s="6" t="s">
        <v>65</v>
      </c>
      <c r="P3769" s="29" t="s">
        <v>6741</v>
      </c>
      <c r="Q3769" s="734" t="s">
        <v>6742</v>
      </c>
      <c r="R3769" s="6">
        <v>14.4</v>
      </c>
      <c r="S3769" s="6"/>
      <c r="T3769" s="6">
        <v>14.4</v>
      </c>
      <c r="U3769" s="248" t="s">
        <v>120</v>
      </c>
      <c r="V3769" s="104">
        <v>1983</v>
      </c>
      <c r="W3769" s="104" t="s">
        <v>6653</v>
      </c>
      <c r="X3769" s="104"/>
      <c r="Y3769" s="164">
        <v>40930</v>
      </c>
      <c r="Z3769" s="709">
        <v>1</v>
      </c>
      <c r="AA3769" s="254">
        <v>41640</v>
      </c>
      <c r="AB3769" s="164">
        <v>41688</v>
      </c>
      <c r="AC3769" s="164">
        <v>41690</v>
      </c>
      <c r="AD3769" s="104" t="s">
        <v>308</v>
      </c>
      <c r="AE3769" s="99"/>
      <c r="AF3769" s="99"/>
      <c r="AG3769" s="168"/>
      <c r="AH3769" s="19"/>
      <c r="AI3769" s="19"/>
      <c r="AJ3769" s="19"/>
    </row>
    <row r="3770" spans="1:36" ht="283.5" x14ac:dyDescent="0.25">
      <c r="A3770" s="6" t="s">
        <v>116</v>
      </c>
      <c r="B3770" s="6" t="s">
        <v>6386</v>
      </c>
      <c r="C3770" s="6" t="s">
        <v>38</v>
      </c>
      <c r="D3770" s="8">
        <v>41750</v>
      </c>
      <c r="E3770" s="55">
        <v>0.24305555555555555</v>
      </c>
      <c r="F3770" s="8">
        <v>41750</v>
      </c>
      <c r="G3770" s="55">
        <v>0.26180555555555557</v>
      </c>
      <c r="H3770" s="55">
        <v>1.8749999999999999E-2</v>
      </c>
      <c r="I3770" s="6">
        <v>7</v>
      </c>
      <c r="J3770" s="6"/>
      <c r="K3770" s="6" t="s">
        <v>284</v>
      </c>
      <c r="L3770" s="708" t="s">
        <v>203</v>
      </c>
      <c r="M3770" s="29" t="s">
        <v>6743</v>
      </c>
      <c r="N3770" s="6" t="s">
        <v>59</v>
      </c>
      <c r="O3770" s="6" t="s">
        <v>65</v>
      </c>
      <c r="P3770" s="29" t="s">
        <v>6743</v>
      </c>
      <c r="Q3770" s="734" t="s">
        <v>6744</v>
      </c>
      <c r="R3770" s="6">
        <v>6.5</v>
      </c>
      <c r="S3770" s="6"/>
      <c r="T3770" s="6">
        <v>6.5</v>
      </c>
      <c r="U3770" s="248" t="s">
        <v>89</v>
      </c>
      <c r="V3770" s="104">
        <v>1986</v>
      </c>
      <c r="W3770" s="104" t="s">
        <v>6653</v>
      </c>
      <c r="X3770" s="104"/>
      <c r="Y3770" s="164">
        <v>41717</v>
      </c>
      <c r="Z3770" s="709">
        <v>1</v>
      </c>
      <c r="AA3770" s="254">
        <v>42430</v>
      </c>
      <c r="AB3770" s="104">
        <v>0</v>
      </c>
      <c r="AC3770" s="164">
        <v>41661</v>
      </c>
      <c r="AD3770" s="104" t="s">
        <v>308</v>
      </c>
      <c r="AE3770" s="99"/>
      <c r="AF3770" s="99"/>
      <c r="AG3770" s="168"/>
      <c r="AH3770" s="19"/>
      <c r="AI3770" s="19"/>
      <c r="AJ3770" s="19"/>
    </row>
    <row r="3771" spans="1:36" ht="299.25" x14ac:dyDescent="0.25">
      <c r="A3771" s="6" t="s">
        <v>116</v>
      </c>
      <c r="B3771" s="6" t="s">
        <v>6386</v>
      </c>
      <c r="C3771" s="6" t="s">
        <v>38</v>
      </c>
      <c r="D3771" s="8">
        <v>41750</v>
      </c>
      <c r="E3771" s="55">
        <v>0.24861111111111112</v>
      </c>
      <c r="F3771" s="8">
        <v>41750</v>
      </c>
      <c r="G3771" s="55">
        <v>0.24861111111111112</v>
      </c>
      <c r="H3771" s="55">
        <v>0</v>
      </c>
      <c r="I3771" s="6">
        <v>57</v>
      </c>
      <c r="J3771" s="6" t="s">
        <v>1755</v>
      </c>
      <c r="K3771" s="6" t="s">
        <v>125</v>
      </c>
      <c r="L3771" s="708" t="s">
        <v>203</v>
      </c>
      <c r="M3771" s="29" t="s">
        <v>6745</v>
      </c>
      <c r="N3771" s="6">
        <v>35</v>
      </c>
      <c r="O3771" s="6" t="s">
        <v>65</v>
      </c>
      <c r="P3771" s="29" t="s">
        <v>6745</v>
      </c>
      <c r="Q3771" s="734" t="s">
        <v>6707</v>
      </c>
      <c r="R3771" s="6">
        <v>45.2</v>
      </c>
      <c r="S3771" s="6"/>
      <c r="T3771" s="6">
        <v>45.2</v>
      </c>
      <c r="U3771" s="248" t="s">
        <v>89</v>
      </c>
      <c r="V3771" s="104"/>
      <c r="W3771" s="104" t="s">
        <v>6746</v>
      </c>
      <c r="X3771" s="104"/>
      <c r="Y3771" s="164">
        <v>41467</v>
      </c>
      <c r="Z3771" s="709">
        <v>1</v>
      </c>
      <c r="AA3771" s="254">
        <v>42917</v>
      </c>
      <c r="AB3771" s="104">
        <v>0</v>
      </c>
      <c r="AC3771" s="164">
        <v>41489</v>
      </c>
      <c r="AD3771" s="104" t="s">
        <v>308</v>
      </c>
      <c r="AE3771" s="99"/>
      <c r="AF3771" s="99"/>
      <c r="AG3771" s="168" t="s">
        <v>6747</v>
      </c>
      <c r="AH3771" s="19"/>
      <c r="AI3771" s="19"/>
      <c r="AJ3771" s="19"/>
    </row>
    <row r="3772" spans="1:36" ht="220.5" x14ac:dyDescent="0.25">
      <c r="A3772" s="6" t="s">
        <v>116</v>
      </c>
      <c r="B3772" s="6" t="s">
        <v>6386</v>
      </c>
      <c r="C3772" s="6" t="s">
        <v>38</v>
      </c>
      <c r="D3772" s="8">
        <v>41750</v>
      </c>
      <c r="E3772" s="55">
        <v>0.25694444444444448</v>
      </c>
      <c r="F3772" s="8">
        <v>41750</v>
      </c>
      <c r="G3772" s="55">
        <v>0.25694444444444448</v>
      </c>
      <c r="H3772" s="55">
        <v>0</v>
      </c>
      <c r="I3772" s="6">
        <v>41</v>
      </c>
      <c r="J3772" s="6" t="s">
        <v>1755</v>
      </c>
      <c r="K3772" s="6" t="s">
        <v>125</v>
      </c>
      <c r="L3772" s="708" t="s">
        <v>335</v>
      </c>
      <c r="M3772" s="29" t="s">
        <v>6748</v>
      </c>
      <c r="N3772" s="6">
        <v>110</v>
      </c>
      <c r="O3772" s="6" t="s">
        <v>65</v>
      </c>
      <c r="P3772" s="29" t="s">
        <v>6748</v>
      </c>
      <c r="Q3772" s="734" t="s">
        <v>6749</v>
      </c>
      <c r="R3772" s="6">
        <v>35</v>
      </c>
      <c r="S3772" s="6"/>
      <c r="T3772" s="6">
        <v>35</v>
      </c>
      <c r="U3772" s="99"/>
      <c r="V3772" s="104"/>
      <c r="W3772" s="104"/>
      <c r="X3772" s="104"/>
      <c r="Y3772" s="104"/>
      <c r="Z3772" s="709">
        <v>1</v>
      </c>
      <c r="AA3772" s="104"/>
      <c r="AB3772" s="104"/>
      <c r="AC3772" s="104"/>
      <c r="AD3772" s="104" t="s">
        <v>340</v>
      </c>
      <c r="AE3772" s="99"/>
      <c r="AF3772" s="99"/>
      <c r="AG3772" s="168" t="s">
        <v>6750</v>
      </c>
      <c r="AH3772" s="19"/>
      <c r="AI3772" s="19"/>
      <c r="AJ3772" s="19"/>
    </row>
    <row r="3773" spans="1:36" ht="283.5" x14ac:dyDescent="0.25">
      <c r="A3773" s="6" t="s">
        <v>116</v>
      </c>
      <c r="B3773" s="6" t="s">
        <v>6386</v>
      </c>
      <c r="C3773" s="6" t="s">
        <v>38</v>
      </c>
      <c r="D3773" s="8">
        <v>41750</v>
      </c>
      <c r="E3773" s="55">
        <v>0.24305555555555555</v>
      </c>
      <c r="F3773" s="8">
        <v>41750</v>
      </c>
      <c r="G3773" s="55">
        <v>0.24305555555555555</v>
      </c>
      <c r="H3773" s="55">
        <v>0</v>
      </c>
      <c r="I3773" s="6">
        <v>6</v>
      </c>
      <c r="J3773" s="6" t="s">
        <v>1755</v>
      </c>
      <c r="K3773" s="6" t="s">
        <v>125</v>
      </c>
      <c r="L3773" s="708" t="s">
        <v>203</v>
      </c>
      <c r="M3773" s="29" t="s">
        <v>6751</v>
      </c>
      <c r="N3773" s="6" t="s">
        <v>59</v>
      </c>
      <c r="O3773" s="6" t="s">
        <v>65</v>
      </c>
      <c r="P3773" s="29" t="s">
        <v>6751</v>
      </c>
      <c r="Q3773" s="734" t="s">
        <v>6752</v>
      </c>
      <c r="R3773" s="6">
        <v>4.5</v>
      </c>
      <c r="S3773" s="6"/>
      <c r="T3773" s="6">
        <v>4.5</v>
      </c>
      <c r="U3773" s="248" t="s">
        <v>89</v>
      </c>
      <c r="V3773" s="104">
        <v>1987</v>
      </c>
      <c r="W3773" s="104" t="s">
        <v>6653</v>
      </c>
      <c r="X3773" s="104"/>
      <c r="Y3773" s="164">
        <v>41057</v>
      </c>
      <c r="Z3773" s="709">
        <v>1</v>
      </c>
      <c r="AA3773" s="254">
        <v>41760</v>
      </c>
      <c r="AB3773" s="104">
        <v>0</v>
      </c>
      <c r="AC3773" s="164">
        <v>41595</v>
      </c>
      <c r="AD3773" s="104" t="s">
        <v>308</v>
      </c>
      <c r="AE3773" s="99"/>
      <c r="AF3773" s="99"/>
      <c r="AG3773" s="168"/>
      <c r="AH3773" s="19"/>
      <c r="AI3773" s="19"/>
      <c r="AJ3773" s="19"/>
    </row>
    <row r="3774" spans="1:36" ht="236.25" x14ac:dyDescent="0.25">
      <c r="A3774" s="6" t="s">
        <v>116</v>
      </c>
      <c r="B3774" s="6" t="s">
        <v>6386</v>
      </c>
      <c r="C3774" s="6" t="s">
        <v>38</v>
      </c>
      <c r="D3774" s="8">
        <v>41750</v>
      </c>
      <c r="E3774" s="55">
        <v>0.3263888888888889</v>
      </c>
      <c r="F3774" s="8">
        <v>41750</v>
      </c>
      <c r="G3774" s="55">
        <v>0.3840277777777778</v>
      </c>
      <c r="H3774" s="55">
        <v>5.7638888888888885E-2</v>
      </c>
      <c r="I3774" s="6">
        <v>8</v>
      </c>
      <c r="J3774" s="6" t="s">
        <v>1755</v>
      </c>
      <c r="K3774" s="6" t="s">
        <v>284</v>
      </c>
      <c r="L3774" s="708" t="s">
        <v>203</v>
      </c>
      <c r="M3774" s="29" t="s">
        <v>6753</v>
      </c>
      <c r="N3774" s="6" t="s">
        <v>59</v>
      </c>
      <c r="O3774" s="6" t="s">
        <v>65</v>
      </c>
      <c r="P3774" s="29" t="s">
        <v>6753</v>
      </c>
      <c r="Q3774" s="734" t="s">
        <v>6754</v>
      </c>
      <c r="R3774" s="6">
        <v>7.3</v>
      </c>
      <c r="S3774" s="6"/>
      <c r="T3774" s="6">
        <v>7.3</v>
      </c>
      <c r="U3774" s="248" t="s">
        <v>89</v>
      </c>
      <c r="V3774" s="104">
        <v>1982</v>
      </c>
      <c r="W3774" s="104" t="s">
        <v>6653</v>
      </c>
      <c r="X3774" s="104"/>
      <c r="Y3774" s="164">
        <v>41381</v>
      </c>
      <c r="Z3774" s="709">
        <v>1</v>
      </c>
      <c r="AA3774" s="254">
        <v>42095</v>
      </c>
      <c r="AB3774" s="104">
        <v>0</v>
      </c>
      <c r="AC3774" s="164">
        <v>41710</v>
      </c>
      <c r="AD3774" s="104" t="s">
        <v>308</v>
      </c>
      <c r="AE3774" s="99"/>
      <c r="AF3774" s="99"/>
      <c r="AG3774" s="168"/>
      <c r="AH3774" s="19"/>
      <c r="AI3774" s="19"/>
      <c r="AJ3774" s="19"/>
    </row>
    <row r="3775" spans="1:36" ht="299.25" x14ac:dyDescent="0.25">
      <c r="A3775" s="6" t="s">
        <v>116</v>
      </c>
      <c r="B3775" s="6" t="s">
        <v>6386</v>
      </c>
      <c r="C3775" s="6" t="s">
        <v>38</v>
      </c>
      <c r="D3775" s="8">
        <v>41750</v>
      </c>
      <c r="E3775" s="55">
        <v>0.2638888888888889</v>
      </c>
      <c r="F3775" s="8">
        <v>41750</v>
      </c>
      <c r="G3775" s="55">
        <v>0.30555555555555552</v>
      </c>
      <c r="H3775" s="55">
        <v>4.1666666666666664E-2</v>
      </c>
      <c r="I3775" s="6">
        <v>7</v>
      </c>
      <c r="J3775" s="6" t="s">
        <v>1755</v>
      </c>
      <c r="K3775" s="6" t="s">
        <v>284</v>
      </c>
      <c r="L3775" s="708" t="s">
        <v>203</v>
      </c>
      <c r="M3775" s="29" t="s">
        <v>6755</v>
      </c>
      <c r="N3775" s="6" t="s">
        <v>59</v>
      </c>
      <c r="O3775" s="6" t="s">
        <v>65</v>
      </c>
      <c r="P3775" s="29" t="s">
        <v>6755</v>
      </c>
      <c r="Q3775" s="734" t="s">
        <v>6756</v>
      </c>
      <c r="R3775" s="6">
        <v>22.6</v>
      </c>
      <c r="S3775" s="6"/>
      <c r="T3775" s="6">
        <v>22.6</v>
      </c>
      <c r="U3775" s="248" t="s">
        <v>120</v>
      </c>
      <c r="V3775" s="104">
        <v>1992</v>
      </c>
      <c r="W3775" s="104" t="s">
        <v>4010</v>
      </c>
      <c r="X3775" s="104"/>
      <c r="Y3775" s="164">
        <v>39826</v>
      </c>
      <c r="Z3775" s="709">
        <v>1</v>
      </c>
      <c r="AA3775" s="254">
        <v>40544</v>
      </c>
      <c r="AB3775" s="104" t="s">
        <v>6757</v>
      </c>
      <c r="AC3775" s="164">
        <v>41602</v>
      </c>
      <c r="AD3775" s="104" t="s">
        <v>308</v>
      </c>
      <c r="AE3775" s="99"/>
      <c r="AF3775" s="99"/>
      <c r="AG3775" s="168"/>
      <c r="AH3775" s="19"/>
      <c r="AI3775" s="19"/>
      <c r="AJ3775" s="19"/>
    </row>
    <row r="3776" spans="1:36" ht="283.5" x14ac:dyDescent="0.25">
      <c r="A3776" s="6" t="s">
        <v>116</v>
      </c>
      <c r="B3776" s="6" t="s">
        <v>6386</v>
      </c>
      <c r="C3776" s="6" t="s">
        <v>38</v>
      </c>
      <c r="D3776" s="8">
        <v>41750</v>
      </c>
      <c r="E3776" s="55">
        <v>0.33333333333333331</v>
      </c>
      <c r="F3776" s="8">
        <v>41750</v>
      </c>
      <c r="G3776" s="55">
        <v>0.3972222222222222</v>
      </c>
      <c r="H3776" s="55">
        <v>6.3888888888888884E-2</v>
      </c>
      <c r="I3776" s="6">
        <v>9</v>
      </c>
      <c r="J3776" s="6" t="s">
        <v>1755</v>
      </c>
      <c r="K3776" s="6" t="s">
        <v>125</v>
      </c>
      <c r="L3776" s="708" t="s">
        <v>203</v>
      </c>
      <c r="M3776" s="29" t="s">
        <v>6758</v>
      </c>
      <c r="N3776" s="6" t="s">
        <v>59</v>
      </c>
      <c r="O3776" s="6" t="s">
        <v>65</v>
      </c>
      <c r="P3776" s="29" t="s">
        <v>6758</v>
      </c>
      <c r="Q3776" s="734" t="s">
        <v>6759</v>
      </c>
      <c r="R3776" s="6">
        <v>12.5</v>
      </c>
      <c r="S3776" s="6"/>
      <c r="T3776" s="6">
        <v>12.5</v>
      </c>
      <c r="U3776" s="248" t="s">
        <v>89</v>
      </c>
      <c r="V3776" s="104">
        <v>1978</v>
      </c>
      <c r="W3776" s="104" t="s">
        <v>6653</v>
      </c>
      <c r="X3776" s="104"/>
      <c r="Y3776" s="164">
        <v>41047</v>
      </c>
      <c r="Z3776" s="709">
        <v>1</v>
      </c>
      <c r="AA3776" s="254">
        <v>41760</v>
      </c>
      <c r="AB3776" s="104">
        <v>0</v>
      </c>
      <c r="AC3776" s="164">
        <v>41690</v>
      </c>
      <c r="AD3776" s="104" t="s">
        <v>308</v>
      </c>
      <c r="AE3776" s="99"/>
      <c r="AF3776" s="99"/>
      <c r="AG3776" s="168"/>
      <c r="AH3776" s="19"/>
      <c r="AI3776" s="19"/>
      <c r="AJ3776" s="19"/>
    </row>
    <row r="3777" spans="1:36" ht="267.75" x14ac:dyDescent="0.25">
      <c r="A3777" s="6" t="s">
        <v>116</v>
      </c>
      <c r="B3777" s="6" t="s">
        <v>6386</v>
      </c>
      <c r="C3777" s="6" t="s">
        <v>38</v>
      </c>
      <c r="D3777" s="8">
        <v>41750</v>
      </c>
      <c r="E3777" s="55">
        <v>0.2986111111111111</v>
      </c>
      <c r="F3777" s="8">
        <v>41750</v>
      </c>
      <c r="G3777" s="55">
        <v>0.33750000000000002</v>
      </c>
      <c r="H3777" s="55">
        <v>3.7499999999999999E-2</v>
      </c>
      <c r="I3777" s="6">
        <v>6</v>
      </c>
      <c r="J3777" s="6" t="s">
        <v>1755</v>
      </c>
      <c r="K3777" s="6" t="s">
        <v>284</v>
      </c>
      <c r="L3777" s="708" t="s">
        <v>203</v>
      </c>
      <c r="M3777" s="29" t="s">
        <v>6760</v>
      </c>
      <c r="N3777" s="6" t="s">
        <v>59</v>
      </c>
      <c r="O3777" s="6" t="s">
        <v>65</v>
      </c>
      <c r="P3777" s="29" t="s">
        <v>6760</v>
      </c>
      <c r="Q3777" s="734" t="s">
        <v>6761</v>
      </c>
      <c r="R3777" s="6">
        <v>19.8</v>
      </c>
      <c r="S3777" s="6"/>
      <c r="T3777" s="6">
        <v>19.8</v>
      </c>
      <c r="U3777" s="248" t="s">
        <v>120</v>
      </c>
      <c r="V3777" s="104">
        <v>1994</v>
      </c>
      <c r="W3777" s="104" t="s">
        <v>4262</v>
      </c>
      <c r="X3777" s="104"/>
      <c r="Y3777" s="164">
        <v>41536</v>
      </c>
      <c r="Z3777" s="709">
        <v>1</v>
      </c>
      <c r="AA3777" s="254">
        <v>42248</v>
      </c>
      <c r="AB3777" s="164">
        <v>41688</v>
      </c>
      <c r="AC3777" s="164">
        <v>41648</v>
      </c>
      <c r="AD3777" s="104" t="s">
        <v>308</v>
      </c>
      <c r="AE3777" s="99"/>
      <c r="AF3777" s="99"/>
      <c r="AG3777" s="168"/>
      <c r="AH3777" s="19"/>
      <c r="AI3777" s="19"/>
      <c r="AJ3777" s="19"/>
    </row>
    <row r="3778" spans="1:36" ht="267.75" x14ac:dyDescent="0.25">
      <c r="A3778" s="6" t="s">
        <v>116</v>
      </c>
      <c r="B3778" s="6" t="s">
        <v>6386</v>
      </c>
      <c r="C3778" s="6" t="s">
        <v>38</v>
      </c>
      <c r="D3778" s="8">
        <v>41750</v>
      </c>
      <c r="E3778" s="55">
        <v>0.23611111111111113</v>
      </c>
      <c r="F3778" s="8">
        <v>41750</v>
      </c>
      <c r="G3778" s="55">
        <v>0.32708333333333334</v>
      </c>
      <c r="H3778" s="55">
        <v>9.0972222222222218E-2</v>
      </c>
      <c r="I3778" s="6">
        <v>3</v>
      </c>
      <c r="J3778" s="6" t="s">
        <v>1755</v>
      </c>
      <c r="K3778" s="6" t="s">
        <v>284</v>
      </c>
      <c r="L3778" s="708" t="s">
        <v>203</v>
      </c>
      <c r="M3778" s="29" t="s">
        <v>6762</v>
      </c>
      <c r="N3778" s="6" t="s">
        <v>59</v>
      </c>
      <c r="O3778" s="6" t="s">
        <v>65</v>
      </c>
      <c r="P3778" s="29" t="s">
        <v>6762</v>
      </c>
      <c r="Q3778" s="734" t="s">
        <v>6763</v>
      </c>
      <c r="R3778" s="6">
        <v>8.6</v>
      </c>
      <c r="S3778" s="6"/>
      <c r="T3778" s="6">
        <v>8.6</v>
      </c>
      <c r="U3778" s="248" t="s">
        <v>89</v>
      </c>
      <c r="V3778" s="104">
        <v>1977</v>
      </c>
      <c r="W3778" s="104" t="s">
        <v>6653</v>
      </c>
      <c r="X3778" s="104"/>
      <c r="Y3778" s="164">
        <v>41165</v>
      </c>
      <c r="Z3778" s="709">
        <v>1</v>
      </c>
      <c r="AA3778" s="254">
        <v>41883</v>
      </c>
      <c r="AB3778" s="104">
        <v>0</v>
      </c>
      <c r="AC3778" s="164">
        <v>41655</v>
      </c>
      <c r="AD3778" s="104" t="s">
        <v>308</v>
      </c>
      <c r="AE3778" s="99"/>
      <c r="AF3778" s="99"/>
      <c r="AG3778" s="168"/>
      <c r="AH3778" s="19"/>
      <c r="AI3778" s="19"/>
      <c r="AJ3778" s="19"/>
    </row>
    <row r="3779" spans="1:36" ht="362.25" x14ac:dyDescent="0.25">
      <c r="A3779" s="6" t="s">
        <v>116</v>
      </c>
      <c r="B3779" s="6" t="s">
        <v>6386</v>
      </c>
      <c r="C3779" s="6" t="s">
        <v>38</v>
      </c>
      <c r="D3779" s="8">
        <v>41750</v>
      </c>
      <c r="E3779" s="55">
        <v>0.27083333333333331</v>
      </c>
      <c r="F3779" s="8">
        <v>41750</v>
      </c>
      <c r="G3779" s="55">
        <v>0.31319444444444444</v>
      </c>
      <c r="H3779" s="55">
        <v>4.2361111111111106E-2</v>
      </c>
      <c r="I3779" s="6">
        <v>12</v>
      </c>
      <c r="J3779" s="6" t="s">
        <v>1755</v>
      </c>
      <c r="K3779" s="6" t="s">
        <v>284</v>
      </c>
      <c r="L3779" s="708" t="s">
        <v>203</v>
      </c>
      <c r="M3779" s="29" t="s">
        <v>6764</v>
      </c>
      <c r="N3779" s="6" t="s">
        <v>59</v>
      </c>
      <c r="O3779" s="6" t="s">
        <v>65</v>
      </c>
      <c r="P3779" s="29" t="s">
        <v>6764</v>
      </c>
      <c r="Q3779" s="734" t="s">
        <v>6765</v>
      </c>
      <c r="R3779" s="6">
        <v>10</v>
      </c>
      <c r="S3779" s="6"/>
      <c r="T3779" s="6">
        <v>10</v>
      </c>
      <c r="U3779" s="248" t="s">
        <v>89</v>
      </c>
      <c r="V3779" s="104">
        <v>1979</v>
      </c>
      <c r="W3779" s="104" t="s">
        <v>6653</v>
      </c>
      <c r="X3779" s="104"/>
      <c r="Y3779" s="164">
        <v>41320</v>
      </c>
      <c r="Z3779" s="709">
        <v>1</v>
      </c>
      <c r="AA3779" s="254">
        <v>42036</v>
      </c>
      <c r="AB3779" s="104">
        <v>0</v>
      </c>
      <c r="AC3779" s="164">
        <v>41683</v>
      </c>
      <c r="AD3779" s="104" t="s">
        <v>308</v>
      </c>
      <c r="AE3779" s="99"/>
      <c r="AF3779" s="99"/>
      <c r="AG3779" s="168" t="s">
        <v>6766</v>
      </c>
      <c r="AH3779" s="19"/>
      <c r="AI3779" s="19"/>
      <c r="AJ3779" s="19"/>
    </row>
    <row r="3780" spans="1:36" ht="252" x14ac:dyDescent="0.25">
      <c r="A3780" s="6" t="s">
        <v>116</v>
      </c>
      <c r="B3780" s="6" t="s">
        <v>6386</v>
      </c>
      <c r="C3780" s="6" t="s">
        <v>38</v>
      </c>
      <c r="D3780" s="8">
        <v>41750</v>
      </c>
      <c r="E3780" s="55">
        <v>0.27083333333333331</v>
      </c>
      <c r="F3780" s="8">
        <v>41750</v>
      </c>
      <c r="G3780" s="55">
        <v>0.31319444444444444</v>
      </c>
      <c r="H3780" s="55">
        <v>4.2361111111111106E-2</v>
      </c>
      <c r="I3780" s="6">
        <v>8</v>
      </c>
      <c r="J3780" s="6" t="s">
        <v>1755</v>
      </c>
      <c r="K3780" s="6" t="s">
        <v>284</v>
      </c>
      <c r="L3780" s="708" t="s">
        <v>203</v>
      </c>
      <c r="M3780" s="29" t="s">
        <v>6767</v>
      </c>
      <c r="N3780" s="6" t="s">
        <v>59</v>
      </c>
      <c r="O3780" s="6" t="s">
        <v>65</v>
      </c>
      <c r="P3780" s="29" t="s">
        <v>6767</v>
      </c>
      <c r="Q3780" s="734" t="s">
        <v>6768</v>
      </c>
      <c r="R3780" s="6">
        <v>5.6</v>
      </c>
      <c r="S3780" s="6"/>
      <c r="T3780" s="6">
        <v>5.6</v>
      </c>
      <c r="U3780" s="248" t="s">
        <v>89</v>
      </c>
      <c r="V3780" s="104">
        <v>1979</v>
      </c>
      <c r="W3780" s="104" t="s">
        <v>6653</v>
      </c>
      <c r="X3780" s="104"/>
      <c r="Y3780" s="164">
        <v>41179</v>
      </c>
      <c r="Z3780" s="709">
        <v>1</v>
      </c>
      <c r="AA3780" s="254">
        <v>41883</v>
      </c>
      <c r="AB3780" s="104">
        <v>0</v>
      </c>
      <c r="AC3780" s="164">
        <v>41715</v>
      </c>
      <c r="AD3780" s="104" t="s">
        <v>308</v>
      </c>
      <c r="AE3780" s="99"/>
      <c r="AF3780" s="99"/>
      <c r="AG3780" s="168"/>
      <c r="AH3780" s="19"/>
      <c r="AI3780" s="19"/>
      <c r="AJ3780" s="19"/>
    </row>
    <row r="3781" spans="1:36" ht="346.5" x14ac:dyDescent="0.25">
      <c r="A3781" s="6" t="s">
        <v>116</v>
      </c>
      <c r="B3781" s="6" t="s">
        <v>6386</v>
      </c>
      <c r="C3781" s="6" t="s">
        <v>38</v>
      </c>
      <c r="D3781" s="8">
        <v>41750</v>
      </c>
      <c r="E3781" s="55">
        <v>0.27083333333333331</v>
      </c>
      <c r="F3781" s="8">
        <v>41750</v>
      </c>
      <c r="G3781" s="55">
        <v>0.27083333333333331</v>
      </c>
      <c r="H3781" s="55">
        <v>0</v>
      </c>
      <c r="I3781" s="6">
        <v>7</v>
      </c>
      <c r="J3781" s="6" t="s">
        <v>1755</v>
      </c>
      <c r="K3781" s="6" t="s">
        <v>125</v>
      </c>
      <c r="L3781" s="708" t="s">
        <v>203</v>
      </c>
      <c r="M3781" s="29" t="s">
        <v>6769</v>
      </c>
      <c r="N3781" s="6" t="s">
        <v>59</v>
      </c>
      <c r="O3781" s="6" t="s">
        <v>65</v>
      </c>
      <c r="P3781" s="29" t="s">
        <v>6769</v>
      </c>
      <c r="Q3781" s="734" t="s">
        <v>6770</v>
      </c>
      <c r="R3781" s="6">
        <v>4.5999999999999996</v>
      </c>
      <c r="S3781" s="6"/>
      <c r="T3781" s="6">
        <v>4.5999999999999996</v>
      </c>
      <c r="U3781" s="248" t="s">
        <v>120</v>
      </c>
      <c r="V3781" s="104">
        <v>1989</v>
      </c>
      <c r="W3781" s="104" t="s">
        <v>4262</v>
      </c>
      <c r="X3781" s="104"/>
      <c r="Y3781" s="164">
        <v>41069</v>
      </c>
      <c r="Z3781" s="709">
        <v>1</v>
      </c>
      <c r="AA3781" s="254">
        <v>41791</v>
      </c>
      <c r="AB3781" s="164">
        <v>41668</v>
      </c>
      <c r="AC3781" s="164">
        <v>41666</v>
      </c>
      <c r="AD3781" s="104" t="s">
        <v>308</v>
      </c>
      <c r="AE3781" s="99"/>
      <c r="AF3781" s="99"/>
      <c r="AG3781" s="168"/>
      <c r="AH3781" s="19"/>
      <c r="AI3781" s="19"/>
      <c r="AJ3781" s="19"/>
    </row>
    <row r="3782" spans="1:36" ht="378" x14ac:dyDescent="0.25">
      <c r="A3782" s="6" t="s">
        <v>116</v>
      </c>
      <c r="B3782" s="6" t="s">
        <v>6386</v>
      </c>
      <c r="C3782" s="6" t="s">
        <v>38</v>
      </c>
      <c r="D3782" s="8">
        <v>41750</v>
      </c>
      <c r="E3782" s="55">
        <v>0.33333333333333331</v>
      </c>
      <c r="F3782" s="8">
        <v>41750</v>
      </c>
      <c r="G3782" s="55">
        <v>0.33333333333333331</v>
      </c>
      <c r="H3782" s="55">
        <v>0</v>
      </c>
      <c r="I3782" s="6">
        <v>7</v>
      </c>
      <c r="J3782" s="6" t="s">
        <v>1755</v>
      </c>
      <c r="K3782" s="6" t="s">
        <v>125</v>
      </c>
      <c r="L3782" s="708" t="s">
        <v>203</v>
      </c>
      <c r="M3782" s="29" t="s">
        <v>6771</v>
      </c>
      <c r="N3782" s="6" t="s">
        <v>59</v>
      </c>
      <c r="O3782" s="6" t="s">
        <v>65</v>
      </c>
      <c r="P3782" s="29" t="s">
        <v>6771</v>
      </c>
      <c r="Q3782" s="734" t="s">
        <v>6772</v>
      </c>
      <c r="R3782" s="6">
        <v>2.2999999999999998</v>
      </c>
      <c r="S3782" s="6"/>
      <c r="T3782" s="6">
        <v>2.2999999999999998</v>
      </c>
      <c r="U3782" s="248" t="s">
        <v>89</v>
      </c>
      <c r="V3782" s="104">
        <v>1973</v>
      </c>
      <c r="W3782" s="104" t="s">
        <v>6653</v>
      </c>
      <c r="X3782" s="104"/>
      <c r="Y3782" s="164">
        <v>41192</v>
      </c>
      <c r="Z3782" s="709">
        <v>1</v>
      </c>
      <c r="AA3782" s="254">
        <v>41913</v>
      </c>
      <c r="AB3782" s="104">
        <v>0</v>
      </c>
      <c r="AC3782" s="164">
        <v>41565</v>
      </c>
      <c r="AD3782" s="104" t="s">
        <v>308</v>
      </c>
      <c r="AE3782" s="99"/>
      <c r="AF3782" s="99"/>
      <c r="AG3782" s="168"/>
      <c r="AH3782" s="19"/>
      <c r="AI3782" s="19"/>
      <c r="AJ3782" s="19"/>
    </row>
    <row r="3783" spans="1:36" ht="267.75" x14ac:dyDescent="0.25">
      <c r="A3783" s="6" t="s">
        <v>116</v>
      </c>
      <c r="B3783" s="6" t="s">
        <v>6386</v>
      </c>
      <c r="C3783" s="6" t="s">
        <v>38</v>
      </c>
      <c r="D3783" s="8">
        <v>41750</v>
      </c>
      <c r="E3783" s="55">
        <v>0.29166666666666669</v>
      </c>
      <c r="F3783" s="8">
        <v>41750</v>
      </c>
      <c r="G3783" s="55">
        <v>0.35069444444444442</v>
      </c>
      <c r="H3783" s="55">
        <v>5.9027777777777783E-2</v>
      </c>
      <c r="I3783" s="6">
        <v>6</v>
      </c>
      <c r="J3783" s="6" t="s">
        <v>1755</v>
      </c>
      <c r="K3783" s="6" t="s">
        <v>284</v>
      </c>
      <c r="L3783" s="708" t="s">
        <v>203</v>
      </c>
      <c r="M3783" s="29" t="s">
        <v>6773</v>
      </c>
      <c r="N3783" s="6" t="s">
        <v>59</v>
      </c>
      <c r="O3783" s="6" t="s">
        <v>65</v>
      </c>
      <c r="P3783" s="29" t="s">
        <v>6773</v>
      </c>
      <c r="Q3783" s="707" t="s">
        <v>6774</v>
      </c>
      <c r="R3783" s="6">
        <v>12.9</v>
      </c>
      <c r="S3783" s="6"/>
      <c r="T3783" s="6">
        <v>12.9</v>
      </c>
      <c r="U3783" s="248" t="s">
        <v>89</v>
      </c>
      <c r="V3783" s="104">
        <v>1985</v>
      </c>
      <c r="W3783" s="104" t="s">
        <v>6653</v>
      </c>
      <c r="X3783" s="104"/>
      <c r="Y3783" s="164">
        <v>41354</v>
      </c>
      <c r="Z3783" s="709">
        <v>1</v>
      </c>
      <c r="AA3783" s="254">
        <v>42064</v>
      </c>
      <c r="AB3783" s="104">
        <v>0</v>
      </c>
      <c r="AC3783" s="164">
        <v>41655</v>
      </c>
      <c r="AD3783" s="104" t="s">
        <v>308</v>
      </c>
      <c r="AE3783" s="99"/>
      <c r="AF3783" s="99"/>
      <c r="AG3783" s="168"/>
      <c r="AH3783" s="19"/>
      <c r="AI3783" s="19"/>
      <c r="AJ3783" s="19"/>
    </row>
    <row r="3784" spans="1:36" ht="362.25" x14ac:dyDescent="0.25">
      <c r="A3784" s="6" t="s">
        <v>116</v>
      </c>
      <c r="B3784" s="6" t="s">
        <v>6386</v>
      </c>
      <c r="C3784" s="6" t="s">
        <v>38</v>
      </c>
      <c r="D3784" s="8">
        <v>41750</v>
      </c>
      <c r="E3784" s="55">
        <v>0.3125</v>
      </c>
      <c r="F3784" s="8">
        <v>41750</v>
      </c>
      <c r="G3784" s="55">
        <v>0.3125</v>
      </c>
      <c r="H3784" s="55">
        <v>0</v>
      </c>
      <c r="I3784" s="6">
        <v>8</v>
      </c>
      <c r="J3784" s="6" t="s">
        <v>1755</v>
      </c>
      <c r="K3784" s="6" t="s">
        <v>125</v>
      </c>
      <c r="L3784" s="708" t="s">
        <v>203</v>
      </c>
      <c r="M3784" s="29" t="s">
        <v>6775</v>
      </c>
      <c r="N3784" s="6" t="s">
        <v>59</v>
      </c>
      <c r="O3784" s="6" t="s">
        <v>65</v>
      </c>
      <c r="P3784" s="29" t="s">
        <v>6775</v>
      </c>
      <c r="Q3784" s="707" t="s">
        <v>6776</v>
      </c>
      <c r="R3784" s="6">
        <v>1.5</v>
      </c>
      <c r="S3784" s="6"/>
      <c r="T3784" s="6">
        <v>1.5</v>
      </c>
      <c r="U3784" s="248" t="s">
        <v>120</v>
      </c>
      <c r="V3784" s="104">
        <v>1985</v>
      </c>
      <c r="W3784" s="104" t="s">
        <v>4262</v>
      </c>
      <c r="X3784" s="104"/>
      <c r="Y3784" s="164">
        <v>41632</v>
      </c>
      <c r="Z3784" s="709">
        <v>1</v>
      </c>
      <c r="AA3784" s="254">
        <v>42339</v>
      </c>
      <c r="AB3784" s="104">
        <v>0</v>
      </c>
      <c r="AC3784" s="164">
        <v>41551</v>
      </c>
      <c r="AD3784" s="104" t="s">
        <v>308</v>
      </c>
      <c r="AE3784" s="99"/>
      <c r="AF3784" s="99"/>
      <c r="AG3784" s="168"/>
      <c r="AH3784" s="19"/>
      <c r="AI3784" s="19"/>
      <c r="AJ3784" s="19"/>
    </row>
    <row r="3785" spans="1:36" ht="393.75" x14ac:dyDescent="0.25">
      <c r="A3785" s="6" t="s">
        <v>116</v>
      </c>
      <c r="B3785" s="6" t="s">
        <v>6386</v>
      </c>
      <c r="C3785" s="6" t="s">
        <v>38</v>
      </c>
      <c r="D3785" s="8">
        <v>41750</v>
      </c>
      <c r="E3785" s="55">
        <v>0.23611111111111113</v>
      </c>
      <c r="F3785" s="8">
        <v>41750</v>
      </c>
      <c r="G3785" s="55">
        <v>0.32500000000000001</v>
      </c>
      <c r="H3785" s="55">
        <v>8.8888888888888892E-2</v>
      </c>
      <c r="I3785" s="6">
        <v>5</v>
      </c>
      <c r="J3785" s="6" t="s">
        <v>1755</v>
      </c>
      <c r="K3785" s="6" t="s">
        <v>284</v>
      </c>
      <c r="L3785" s="708" t="s">
        <v>203</v>
      </c>
      <c r="M3785" s="29" t="s">
        <v>6777</v>
      </c>
      <c r="N3785" s="6" t="s">
        <v>59</v>
      </c>
      <c r="O3785" s="6" t="s">
        <v>65</v>
      </c>
      <c r="P3785" s="29" t="s">
        <v>6777</v>
      </c>
      <c r="Q3785" s="707" t="s">
        <v>6778</v>
      </c>
      <c r="R3785" s="6">
        <v>21.4</v>
      </c>
      <c r="S3785" s="6"/>
      <c r="T3785" s="6">
        <v>21.4</v>
      </c>
      <c r="U3785" s="248" t="s">
        <v>120</v>
      </c>
      <c r="V3785" s="104">
        <v>1985</v>
      </c>
      <c r="W3785" s="104" t="s">
        <v>4262</v>
      </c>
      <c r="X3785" s="104"/>
      <c r="Y3785" s="164">
        <v>41603</v>
      </c>
      <c r="Z3785" s="709">
        <v>1</v>
      </c>
      <c r="AA3785" s="254">
        <v>42309</v>
      </c>
      <c r="AB3785" s="104">
        <v>0</v>
      </c>
      <c r="AC3785" s="164">
        <v>41711</v>
      </c>
      <c r="AD3785" s="104" t="s">
        <v>308</v>
      </c>
      <c r="AE3785" s="99"/>
      <c r="AF3785" s="99"/>
      <c r="AG3785" s="168"/>
      <c r="AH3785" s="19"/>
      <c r="AI3785" s="19"/>
      <c r="AJ3785" s="19"/>
    </row>
    <row r="3786" spans="1:36" ht="236.25" x14ac:dyDescent="0.25">
      <c r="A3786" s="6" t="s">
        <v>116</v>
      </c>
      <c r="B3786" s="6" t="s">
        <v>6386</v>
      </c>
      <c r="C3786" s="6" t="s">
        <v>38</v>
      </c>
      <c r="D3786" s="8">
        <v>41750</v>
      </c>
      <c r="E3786" s="55">
        <v>0.3125</v>
      </c>
      <c r="F3786" s="8">
        <v>41750</v>
      </c>
      <c r="G3786" s="55">
        <v>0.3125</v>
      </c>
      <c r="H3786" s="55">
        <v>0</v>
      </c>
      <c r="I3786" s="6">
        <v>15</v>
      </c>
      <c r="J3786" s="6" t="s">
        <v>1755</v>
      </c>
      <c r="K3786" s="6" t="s">
        <v>125</v>
      </c>
      <c r="L3786" s="708" t="s">
        <v>203</v>
      </c>
      <c r="M3786" s="29" t="s">
        <v>6779</v>
      </c>
      <c r="N3786" s="6" t="s">
        <v>59</v>
      </c>
      <c r="O3786" s="6" t="s">
        <v>65</v>
      </c>
      <c r="P3786" s="29" t="s">
        <v>6779</v>
      </c>
      <c r="Q3786" s="707" t="s">
        <v>6780</v>
      </c>
      <c r="R3786" s="6">
        <v>12.3</v>
      </c>
      <c r="S3786" s="6"/>
      <c r="T3786" s="6">
        <v>12.3</v>
      </c>
      <c r="U3786" s="248" t="s">
        <v>89</v>
      </c>
      <c r="V3786" s="104">
        <v>1986</v>
      </c>
      <c r="W3786" s="104" t="s">
        <v>6653</v>
      </c>
      <c r="X3786" s="104"/>
      <c r="Y3786" s="164">
        <v>41512</v>
      </c>
      <c r="Z3786" s="709">
        <v>1</v>
      </c>
      <c r="AA3786" s="254">
        <v>42217</v>
      </c>
      <c r="AB3786" s="104">
        <v>0</v>
      </c>
      <c r="AC3786" s="164">
        <v>41634</v>
      </c>
      <c r="AD3786" s="104" t="s">
        <v>308</v>
      </c>
      <c r="AE3786" s="99"/>
      <c r="AF3786" s="99"/>
      <c r="AG3786" s="168"/>
      <c r="AH3786" s="19"/>
      <c r="AI3786" s="19"/>
      <c r="AJ3786" s="19"/>
    </row>
    <row r="3787" spans="1:36" ht="267.75" x14ac:dyDescent="0.25">
      <c r="A3787" s="6" t="s">
        <v>116</v>
      </c>
      <c r="B3787" s="6" t="s">
        <v>6386</v>
      </c>
      <c r="C3787" s="6" t="s">
        <v>38</v>
      </c>
      <c r="D3787" s="8">
        <v>41750</v>
      </c>
      <c r="E3787" s="55">
        <v>0.3888888888888889</v>
      </c>
      <c r="F3787" s="8">
        <v>41750</v>
      </c>
      <c r="G3787" s="55">
        <v>0.43333333333333335</v>
      </c>
      <c r="H3787" s="55">
        <v>4.4444444444444446E-2</v>
      </c>
      <c r="I3787" s="6">
        <v>12</v>
      </c>
      <c r="J3787" s="6" t="s">
        <v>1755</v>
      </c>
      <c r="K3787" s="6" t="s">
        <v>284</v>
      </c>
      <c r="L3787" s="29" t="s">
        <v>203</v>
      </c>
      <c r="M3787" s="29" t="s">
        <v>6781</v>
      </c>
      <c r="N3787" s="6" t="s">
        <v>59</v>
      </c>
      <c r="O3787" s="6" t="s">
        <v>65</v>
      </c>
      <c r="P3787" s="29" t="s">
        <v>6781</v>
      </c>
      <c r="Q3787" s="707" t="s">
        <v>6782</v>
      </c>
      <c r="R3787" s="6">
        <v>27.9</v>
      </c>
      <c r="S3787" s="6"/>
      <c r="T3787" s="6">
        <v>27.9</v>
      </c>
      <c r="U3787" s="248" t="s">
        <v>89</v>
      </c>
      <c r="V3787" s="104">
        <v>1986</v>
      </c>
      <c r="W3787" s="104" t="s">
        <v>6653</v>
      </c>
      <c r="X3787" s="104"/>
      <c r="Y3787" s="164">
        <v>40927</v>
      </c>
      <c r="Z3787" s="709">
        <v>1</v>
      </c>
      <c r="AA3787" s="254">
        <v>41640</v>
      </c>
      <c r="AB3787" s="104">
        <v>0</v>
      </c>
      <c r="AC3787" s="164">
        <v>41573</v>
      </c>
      <c r="AD3787" s="104" t="s">
        <v>308</v>
      </c>
      <c r="AE3787" s="99"/>
      <c r="AF3787" s="99"/>
      <c r="AG3787" s="168"/>
      <c r="AH3787" s="19"/>
      <c r="AI3787" s="19"/>
      <c r="AJ3787" s="19"/>
    </row>
    <row r="3788" spans="1:36" ht="267.75" x14ac:dyDescent="0.25">
      <c r="A3788" s="6" t="s">
        <v>116</v>
      </c>
      <c r="B3788" s="6" t="s">
        <v>6386</v>
      </c>
      <c r="C3788" s="6" t="s">
        <v>38</v>
      </c>
      <c r="D3788" s="8">
        <v>41750</v>
      </c>
      <c r="E3788" s="55">
        <v>0.375</v>
      </c>
      <c r="F3788" s="8">
        <v>41750</v>
      </c>
      <c r="G3788" s="55">
        <v>0.39444444444444443</v>
      </c>
      <c r="H3788" s="55">
        <v>1.9444444444444445E-2</v>
      </c>
      <c r="I3788" s="6">
        <v>9</v>
      </c>
      <c r="J3788" s="6" t="s">
        <v>1755</v>
      </c>
      <c r="K3788" s="6" t="s">
        <v>284</v>
      </c>
      <c r="L3788" s="29" t="s">
        <v>203</v>
      </c>
      <c r="M3788" s="29" t="s">
        <v>6783</v>
      </c>
      <c r="N3788" s="6" t="s">
        <v>59</v>
      </c>
      <c r="O3788" s="6" t="s">
        <v>65</v>
      </c>
      <c r="P3788" s="29" t="s">
        <v>6783</v>
      </c>
      <c r="Q3788" s="707" t="s">
        <v>6784</v>
      </c>
      <c r="R3788" s="6">
        <v>10</v>
      </c>
      <c r="S3788" s="6"/>
      <c r="T3788" s="6">
        <v>10</v>
      </c>
      <c r="U3788" s="248" t="s">
        <v>89</v>
      </c>
      <c r="V3788" s="104">
        <v>1983</v>
      </c>
      <c r="W3788" s="104" t="s">
        <v>6653</v>
      </c>
      <c r="X3788" s="104"/>
      <c r="Y3788" s="164">
        <v>40998</v>
      </c>
      <c r="Z3788" s="709">
        <v>1</v>
      </c>
      <c r="AA3788" s="254">
        <v>41699</v>
      </c>
      <c r="AB3788" s="104">
        <v>0</v>
      </c>
      <c r="AC3788" s="164">
        <v>41670</v>
      </c>
      <c r="AD3788" s="104" t="s">
        <v>308</v>
      </c>
      <c r="AE3788" s="99"/>
      <c r="AF3788" s="99"/>
      <c r="AG3788" s="168"/>
      <c r="AH3788" s="19"/>
      <c r="AI3788" s="19"/>
      <c r="AJ3788" s="19"/>
    </row>
    <row r="3789" spans="1:36" ht="315" x14ac:dyDescent="0.25">
      <c r="A3789" s="6" t="s">
        <v>116</v>
      </c>
      <c r="B3789" s="57" t="s">
        <v>6386</v>
      </c>
      <c r="C3789" s="6" t="s">
        <v>38</v>
      </c>
      <c r="D3789" s="8">
        <v>41750</v>
      </c>
      <c r="E3789" s="55">
        <v>0.375</v>
      </c>
      <c r="F3789" s="8">
        <v>41750</v>
      </c>
      <c r="G3789" s="55">
        <v>0.39444444444444443</v>
      </c>
      <c r="H3789" s="55">
        <v>1.9444444444444445E-2</v>
      </c>
      <c r="I3789" s="6">
        <v>10</v>
      </c>
      <c r="J3789" s="72" t="s">
        <v>1755</v>
      </c>
      <c r="K3789" s="6" t="s">
        <v>284</v>
      </c>
      <c r="L3789" s="29" t="s">
        <v>203</v>
      </c>
      <c r="M3789" s="29" t="s">
        <v>6785</v>
      </c>
      <c r="N3789" s="6" t="s">
        <v>59</v>
      </c>
      <c r="O3789" s="6" t="s">
        <v>65</v>
      </c>
      <c r="P3789" s="29" t="s">
        <v>6785</v>
      </c>
      <c r="Q3789" s="707" t="s">
        <v>6786</v>
      </c>
      <c r="R3789" s="6">
        <v>12.3</v>
      </c>
      <c r="S3789" s="6"/>
      <c r="T3789" s="6">
        <v>12.3</v>
      </c>
      <c r="U3789" s="248" t="s">
        <v>89</v>
      </c>
      <c r="V3789" s="152">
        <v>1973</v>
      </c>
      <c r="W3789" s="152" t="s">
        <v>6653</v>
      </c>
      <c r="X3789" s="152"/>
      <c r="Y3789" s="735">
        <v>41132</v>
      </c>
      <c r="Z3789" s="719">
        <v>1</v>
      </c>
      <c r="AA3789" s="736">
        <v>41852</v>
      </c>
      <c r="AB3789" s="152">
        <v>0</v>
      </c>
      <c r="AC3789" s="737">
        <v>41659</v>
      </c>
      <c r="AD3789" s="104" t="s">
        <v>308</v>
      </c>
      <c r="AE3789" s="721"/>
      <c r="AF3789" s="722"/>
      <c r="AG3789" s="168"/>
      <c r="AH3789" s="19"/>
      <c r="AI3789" s="19"/>
      <c r="AJ3789" s="19"/>
    </row>
    <row r="3790" spans="1:36" ht="283.5" x14ac:dyDescent="0.25">
      <c r="A3790" s="6" t="s">
        <v>116</v>
      </c>
      <c r="B3790" s="57" t="s">
        <v>6386</v>
      </c>
      <c r="C3790" s="57" t="s">
        <v>38</v>
      </c>
      <c r="D3790" s="8">
        <v>41750</v>
      </c>
      <c r="E3790" s="244">
        <v>0.375</v>
      </c>
      <c r="F3790" s="8">
        <v>41750</v>
      </c>
      <c r="G3790" s="55">
        <v>0.46180555555555558</v>
      </c>
      <c r="H3790" s="743">
        <v>8.6805555555555566E-2</v>
      </c>
      <c r="I3790" s="6">
        <v>15</v>
      </c>
      <c r="J3790" s="72" t="s">
        <v>1755</v>
      </c>
      <c r="K3790" s="72" t="s">
        <v>284</v>
      </c>
      <c r="L3790" s="29" t="s">
        <v>203</v>
      </c>
      <c r="M3790" s="71" t="s">
        <v>6787</v>
      </c>
      <c r="N3790" s="6" t="s">
        <v>59</v>
      </c>
      <c r="O3790" s="6" t="s">
        <v>65</v>
      </c>
      <c r="P3790" s="71" t="s">
        <v>6787</v>
      </c>
      <c r="Q3790" s="707" t="s">
        <v>6788</v>
      </c>
      <c r="R3790" s="6">
        <v>24.7</v>
      </c>
      <c r="S3790" s="6"/>
      <c r="T3790" s="6">
        <v>24.7</v>
      </c>
      <c r="U3790" s="248" t="s">
        <v>89</v>
      </c>
      <c r="V3790" s="104">
        <v>1976</v>
      </c>
      <c r="W3790" s="104" t="s">
        <v>6653</v>
      </c>
      <c r="X3790" s="104"/>
      <c r="Y3790" s="164">
        <v>41515</v>
      </c>
      <c r="Z3790" s="709">
        <v>1</v>
      </c>
      <c r="AA3790" s="254">
        <v>42217</v>
      </c>
      <c r="AB3790" s="104">
        <v>0</v>
      </c>
      <c r="AC3790" s="164">
        <v>41666</v>
      </c>
      <c r="AD3790" s="104" t="s">
        <v>308</v>
      </c>
      <c r="AE3790" s="728"/>
      <c r="AF3790" s="729"/>
      <c r="AG3790" s="168"/>
      <c r="AH3790" s="19"/>
      <c r="AI3790" s="19"/>
      <c r="AJ3790" s="19"/>
    </row>
    <row r="3791" spans="1:36" ht="315" x14ac:dyDescent="0.25">
      <c r="A3791" s="6" t="s">
        <v>116</v>
      </c>
      <c r="B3791" s="57" t="s">
        <v>6386</v>
      </c>
      <c r="C3791" s="6" t="s">
        <v>38</v>
      </c>
      <c r="D3791" s="8">
        <v>41750</v>
      </c>
      <c r="E3791" s="244">
        <v>0.375</v>
      </c>
      <c r="F3791" s="8">
        <v>41750</v>
      </c>
      <c r="G3791" s="55">
        <v>0.4597222222222222</v>
      </c>
      <c r="H3791" s="743">
        <v>8.4722222222222213E-2</v>
      </c>
      <c r="I3791" s="6">
        <v>11</v>
      </c>
      <c r="J3791" s="72" t="s">
        <v>1755</v>
      </c>
      <c r="K3791" s="72" t="s">
        <v>284</v>
      </c>
      <c r="L3791" s="29" t="s">
        <v>203</v>
      </c>
      <c r="M3791" s="71" t="s">
        <v>6598</v>
      </c>
      <c r="N3791" s="6" t="s">
        <v>59</v>
      </c>
      <c r="O3791" s="6" t="s">
        <v>65</v>
      </c>
      <c r="P3791" s="71" t="s">
        <v>6598</v>
      </c>
      <c r="Q3791" s="707" t="s">
        <v>6789</v>
      </c>
      <c r="R3791" s="6">
        <v>28.1</v>
      </c>
      <c r="S3791" s="6"/>
      <c r="T3791" s="6">
        <v>28.1</v>
      </c>
      <c r="U3791" s="717" t="s">
        <v>120</v>
      </c>
      <c r="V3791" s="151">
        <v>1978</v>
      </c>
      <c r="W3791" s="151" t="s">
        <v>4262</v>
      </c>
      <c r="X3791" s="151"/>
      <c r="Y3791" s="744">
        <v>41555</v>
      </c>
      <c r="Z3791" s="725">
        <v>1</v>
      </c>
      <c r="AA3791" s="745">
        <v>42278</v>
      </c>
      <c r="AB3791" s="151">
        <v>0</v>
      </c>
      <c r="AC3791" s="746">
        <v>41737</v>
      </c>
      <c r="AD3791" s="104" t="s">
        <v>308</v>
      </c>
      <c r="AE3791" s="728"/>
      <c r="AF3791" s="729"/>
      <c r="AG3791" s="168"/>
      <c r="AH3791" s="19"/>
      <c r="AI3791" s="19"/>
      <c r="AJ3791" s="19"/>
    </row>
    <row r="3792" spans="1:36" ht="267.75" x14ac:dyDescent="0.25">
      <c r="A3792" s="6" t="s">
        <v>116</v>
      </c>
      <c r="B3792" s="57" t="s">
        <v>6386</v>
      </c>
      <c r="C3792" s="57" t="s">
        <v>38</v>
      </c>
      <c r="D3792" s="8">
        <v>41750</v>
      </c>
      <c r="E3792" s="55">
        <v>0.375</v>
      </c>
      <c r="F3792" s="8">
        <v>41750</v>
      </c>
      <c r="G3792" s="55">
        <v>0.53819444444444442</v>
      </c>
      <c r="H3792" s="743">
        <v>0.12152777777777778</v>
      </c>
      <c r="I3792" s="6">
        <v>12</v>
      </c>
      <c r="J3792" s="6" t="s">
        <v>1755</v>
      </c>
      <c r="K3792" s="6" t="s">
        <v>284</v>
      </c>
      <c r="L3792" s="29" t="s">
        <v>203</v>
      </c>
      <c r="M3792" s="29" t="s">
        <v>6790</v>
      </c>
      <c r="N3792" s="6" t="s">
        <v>59</v>
      </c>
      <c r="O3792" s="6" t="s">
        <v>65</v>
      </c>
      <c r="P3792" s="29" t="s">
        <v>6790</v>
      </c>
      <c r="Q3792" s="707" t="s">
        <v>6791</v>
      </c>
      <c r="R3792" s="6">
        <v>29.7</v>
      </c>
      <c r="S3792" s="6"/>
      <c r="T3792" s="6">
        <v>29.7</v>
      </c>
      <c r="U3792" s="248" t="s">
        <v>304</v>
      </c>
      <c r="V3792" s="104">
        <v>1986</v>
      </c>
      <c r="W3792" s="104" t="s">
        <v>305</v>
      </c>
      <c r="X3792" s="104"/>
      <c r="Y3792" s="164">
        <v>41065</v>
      </c>
      <c r="Z3792" s="709">
        <v>1</v>
      </c>
      <c r="AA3792" s="254">
        <v>41791</v>
      </c>
      <c r="AB3792" s="104">
        <v>0</v>
      </c>
      <c r="AC3792" s="164">
        <v>41687</v>
      </c>
      <c r="AD3792" s="104" t="s">
        <v>308</v>
      </c>
      <c r="AE3792" s="99"/>
      <c r="AF3792" s="168"/>
      <c r="AG3792" s="168" t="s">
        <v>6792</v>
      </c>
      <c r="AH3792" s="19"/>
      <c r="AI3792" s="19"/>
      <c r="AJ3792" s="19"/>
    </row>
    <row r="3793" spans="1:36" ht="236.25" x14ac:dyDescent="0.25">
      <c r="A3793" s="6" t="s">
        <v>116</v>
      </c>
      <c r="B3793" s="6" t="s">
        <v>6386</v>
      </c>
      <c r="C3793" s="6" t="s">
        <v>38</v>
      </c>
      <c r="D3793" s="8">
        <v>41750</v>
      </c>
      <c r="E3793" s="747">
        <v>0.375</v>
      </c>
      <c r="F3793" s="8">
        <v>41750</v>
      </c>
      <c r="G3793" s="747">
        <v>0.52708333333333335</v>
      </c>
      <c r="H3793" s="743">
        <v>0.11041666666666666</v>
      </c>
      <c r="I3793" s="72">
        <v>8</v>
      </c>
      <c r="J3793" s="72" t="s">
        <v>1755</v>
      </c>
      <c r="K3793" s="72" t="s">
        <v>284</v>
      </c>
      <c r="L3793" s="29" t="s">
        <v>203</v>
      </c>
      <c r="M3793" s="29" t="s">
        <v>6793</v>
      </c>
      <c r="N3793" s="6" t="s">
        <v>59</v>
      </c>
      <c r="O3793" s="6" t="s">
        <v>65</v>
      </c>
      <c r="P3793" s="29" t="s">
        <v>6793</v>
      </c>
      <c r="Q3793" s="707" t="s">
        <v>6794</v>
      </c>
      <c r="R3793" s="72">
        <v>31.2</v>
      </c>
      <c r="S3793" s="72"/>
      <c r="T3793" s="6">
        <v>31.2</v>
      </c>
      <c r="U3793" s="717" t="s">
        <v>682</v>
      </c>
      <c r="V3793" s="151">
        <v>1978</v>
      </c>
      <c r="W3793" s="151" t="s">
        <v>6795</v>
      </c>
      <c r="X3793" s="151"/>
      <c r="Y3793" s="744">
        <v>41591</v>
      </c>
      <c r="Z3793" s="725">
        <v>1</v>
      </c>
      <c r="AA3793" s="745">
        <v>42309</v>
      </c>
      <c r="AB3793" s="151">
        <v>0</v>
      </c>
      <c r="AC3793" s="744">
        <v>41632</v>
      </c>
      <c r="AD3793" s="151" t="s">
        <v>308</v>
      </c>
      <c r="AE3793" s="167"/>
      <c r="AF3793" s="729"/>
      <c r="AG3793" s="168" t="s">
        <v>6792</v>
      </c>
      <c r="AH3793" s="19"/>
      <c r="AI3793" s="19"/>
      <c r="AJ3793" s="19"/>
    </row>
    <row r="3794" spans="1:36" ht="315" x14ac:dyDescent="0.25">
      <c r="A3794" s="6" t="s">
        <v>116</v>
      </c>
      <c r="B3794" s="57" t="s">
        <v>6386</v>
      </c>
      <c r="C3794" s="57" t="s">
        <v>38</v>
      </c>
      <c r="D3794" s="8">
        <v>41750</v>
      </c>
      <c r="E3794" s="55">
        <v>0.41666666666666669</v>
      </c>
      <c r="F3794" s="8">
        <v>41750</v>
      </c>
      <c r="G3794" s="55">
        <v>0.47222222222222227</v>
      </c>
      <c r="H3794" s="743">
        <v>5.5555555555555552E-2</v>
      </c>
      <c r="I3794" s="6">
        <v>11</v>
      </c>
      <c r="J3794" s="72" t="s">
        <v>1755</v>
      </c>
      <c r="K3794" s="72" t="s">
        <v>284</v>
      </c>
      <c r="L3794" s="29" t="s">
        <v>203</v>
      </c>
      <c r="M3794" s="29" t="s">
        <v>6796</v>
      </c>
      <c r="N3794" s="6" t="s">
        <v>59</v>
      </c>
      <c r="O3794" s="6" t="s">
        <v>65</v>
      </c>
      <c r="P3794" s="29" t="s">
        <v>6796</v>
      </c>
      <c r="Q3794" s="707" t="s">
        <v>6797</v>
      </c>
      <c r="R3794" s="6">
        <v>18.899999999999999</v>
      </c>
      <c r="S3794" s="6"/>
      <c r="T3794" s="6">
        <v>18.899999999999999</v>
      </c>
      <c r="U3794" s="248" t="s">
        <v>120</v>
      </c>
      <c r="V3794" s="104">
        <v>1986</v>
      </c>
      <c r="W3794" s="104" t="s">
        <v>6798</v>
      </c>
      <c r="X3794" s="104"/>
      <c r="Y3794" s="164">
        <v>40854</v>
      </c>
      <c r="Z3794" s="709">
        <v>1</v>
      </c>
      <c r="AA3794" s="254">
        <v>41579</v>
      </c>
      <c r="AB3794" s="164">
        <v>41379</v>
      </c>
      <c r="AC3794" s="164">
        <v>41667</v>
      </c>
      <c r="AD3794" s="179" t="s">
        <v>308</v>
      </c>
      <c r="AE3794" s="99"/>
      <c r="AF3794" s="168"/>
      <c r="AG3794" s="168"/>
      <c r="AH3794" s="19"/>
      <c r="AI3794" s="19"/>
      <c r="AJ3794" s="19"/>
    </row>
    <row r="3795" spans="1:36" ht="299.25" x14ac:dyDescent="0.25">
      <c r="A3795" s="6" t="s">
        <v>116</v>
      </c>
      <c r="B3795" s="57" t="s">
        <v>6386</v>
      </c>
      <c r="C3795" s="57" t="s">
        <v>38</v>
      </c>
      <c r="D3795" s="8">
        <v>41750</v>
      </c>
      <c r="E3795" s="55">
        <v>0.24097222222222223</v>
      </c>
      <c r="F3795" s="8">
        <v>41750</v>
      </c>
      <c r="G3795" s="55">
        <v>0.35416666666666669</v>
      </c>
      <c r="H3795" s="55">
        <v>0.11319444444444444</v>
      </c>
      <c r="I3795" s="6">
        <v>5</v>
      </c>
      <c r="J3795" s="72" t="s">
        <v>1755</v>
      </c>
      <c r="K3795" s="72" t="s">
        <v>284</v>
      </c>
      <c r="L3795" s="29" t="s">
        <v>203</v>
      </c>
      <c r="M3795" s="71" t="s">
        <v>6799</v>
      </c>
      <c r="N3795" s="6" t="s">
        <v>59</v>
      </c>
      <c r="O3795" s="6" t="s">
        <v>65</v>
      </c>
      <c r="P3795" s="71" t="s">
        <v>6799</v>
      </c>
      <c r="Q3795" s="707" t="s">
        <v>6800</v>
      </c>
      <c r="R3795" s="6">
        <v>2.2999999999999998</v>
      </c>
      <c r="S3795" s="6"/>
      <c r="T3795" s="6">
        <v>2.2999999999999998</v>
      </c>
      <c r="U3795" s="717" t="s">
        <v>120</v>
      </c>
      <c r="V3795" s="152">
        <v>1979</v>
      </c>
      <c r="W3795" s="152" t="s">
        <v>4262</v>
      </c>
      <c r="X3795" s="152"/>
      <c r="Y3795" s="735">
        <v>41506</v>
      </c>
      <c r="Z3795" s="719">
        <v>1</v>
      </c>
      <c r="AA3795" s="736">
        <v>42217</v>
      </c>
      <c r="AB3795" s="152">
        <v>0</v>
      </c>
      <c r="AC3795" s="737">
        <v>41606</v>
      </c>
      <c r="AD3795" s="104" t="s">
        <v>308</v>
      </c>
      <c r="AE3795" s="721"/>
      <c r="AF3795" s="722"/>
      <c r="AG3795" s="748"/>
      <c r="AH3795" s="19"/>
      <c r="AI3795" s="19"/>
      <c r="AJ3795" s="19"/>
    </row>
    <row r="3796" spans="1:36" ht="346.5" x14ac:dyDescent="0.25">
      <c r="A3796" s="6" t="s">
        <v>116</v>
      </c>
      <c r="B3796" s="6" t="s">
        <v>6386</v>
      </c>
      <c r="C3796" s="6" t="s">
        <v>38</v>
      </c>
      <c r="D3796" s="8">
        <v>41750</v>
      </c>
      <c r="E3796" s="55">
        <v>0.28402777777777777</v>
      </c>
      <c r="F3796" s="8">
        <v>41750</v>
      </c>
      <c r="G3796" s="55">
        <v>0.28402777777777777</v>
      </c>
      <c r="H3796" s="743">
        <v>0</v>
      </c>
      <c r="I3796" s="72">
        <v>5</v>
      </c>
      <c r="J3796" s="72" t="s">
        <v>1755</v>
      </c>
      <c r="K3796" s="72" t="s">
        <v>125</v>
      </c>
      <c r="L3796" s="29" t="s">
        <v>203</v>
      </c>
      <c r="M3796" s="29" t="s">
        <v>6801</v>
      </c>
      <c r="N3796" s="6" t="s">
        <v>59</v>
      </c>
      <c r="O3796" s="6" t="s">
        <v>65</v>
      </c>
      <c r="P3796" s="29" t="s">
        <v>6801</v>
      </c>
      <c r="Q3796" s="707" t="s">
        <v>6802</v>
      </c>
      <c r="R3796" s="72">
        <v>2.4</v>
      </c>
      <c r="S3796" s="72"/>
      <c r="T3796" s="6">
        <v>2.4</v>
      </c>
      <c r="U3796" s="717" t="s">
        <v>89</v>
      </c>
      <c r="V3796" s="151">
        <v>1979</v>
      </c>
      <c r="W3796" s="151" t="s">
        <v>6653</v>
      </c>
      <c r="X3796" s="151"/>
      <c r="Y3796" s="744">
        <v>41271</v>
      </c>
      <c r="Z3796" s="725">
        <v>1</v>
      </c>
      <c r="AA3796" s="745">
        <v>41974</v>
      </c>
      <c r="AB3796" s="151">
        <v>0</v>
      </c>
      <c r="AC3796" s="744">
        <v>41544</v>
      </c>
      <c r="AD3796" s="104" t="s">
        <v>308</v>
      </c>
      <c r="AE3796" s="167"/>
      <c r="AF3796" s="729"/>
      <c r="AG3796" s="168"/>
      <c r="AH3796" s="19"/>
      <c r="AI3796" s="19"/>
      <c r="AJ3796" s="19"/>
    </row>
    <row r="3797" spans="1:36" ht="315" x14ac:dyDescent="0.25">
      <c r="A3797" s="6" t="s">
        <v>116</v>
      </c>
      <c r="B3797" s="6" t="s">
        <v>6386</v>
      </c>
      <c r="C3797" s="6" t="s">
        <v>38</v>
      </c>
      <c r="D3797" s="8">
        <v>41750</v>
      </c>
      <c r="E3797" s="55">
        <v>0.29097222222222224</v>
      </c>
      <c r="F3797" s="8">
        <v>41750</v>
      </c>
      <c r="G3797" s="55">
        <v>0.31527777777777777</v>
      </c>
      <c r="H3797" s="55">
        <v>2.4305555555555556E-2</v>
      </c>
      <c r="I3797" s="6">
        <v>12</v>
      </c>
      <c r="J3797" s="6" t="s">
        <v>1755</v>
      </c>
      <c r="K3797" s="6" t="s">
        <v>284</v>
      </c>
      <c r="L3797" s="29" t="s">
        <v>203</v>
      </c>
      <c r="M3797" s="29" t="s">
        <v>6803</v>
      </c>
      <c r="N3797" s="6" t="s">
        <v>59</v>
      </c>
      <c r="O3797" s="6" t="s">
        <v>65</v>
      </c>
      <c r="P3797" s="29" t="s">
        <v>6803</v>
      </c>
      <c r="Q3797" s="707" t="s">
        <v>6804</v>
      </c>
      <c r="R3797" s="6">
        <v>2.2999999999999998</v>
      </c>
      <c r="S3797" s="6"/>
      <c r="T3797" s="6">
        <v>2.2999999999999998</v>
      </c>
      <c r="U3797" s="248" t="s">
        <v>120</v>
      </c>
      <c r="V3797" s="104">
        <v>1988</v>
      </c>
      <c r="W3797" s="104" t="s">
        <v>4262</v>
      </c>
      <c r="X3797" s="104"/>
      <c r="Y3797" s="164">
        <v>40994</v>
      </c>
      <c r="Z3797" s="709">
        <v>1</v>
      </c>
      <c r="AA3797" s="254">
        <v>41699</v>
      </c>
      <c r="AB3797" s="104">
        <v>0</v>
      </c>
      <c r="AC3797" s="164">
        <v>41489</v>
      </c>
      <c r="AD3797" s="104" t="s">
        <v>308</v>
      </c>
      <c r="AE3797" s="99"/>
      <c r="AF3797" s="99"/>
      <c r="AG3797" s="99"/>
      <c r="AH3797" s="19"/>
      <c r="AI3797" s="19"/>
      <c r="AJ3797" s="19"/>
    </row>
    <row r="3798" spans="1:36" ht="330.75" x14ac:dyDescent="0.25">
      <c r="A3798" s="6" t="s">
        <v>116</v>
      </c>
      <c r="B3798" s="6" t="s">
        <v>6386</v>
      </c>
      <c r="C3798" s="6" t="s">
        <v>38</v>
      </c>
      <c r="D3798" s="8">
        <v>41750</v>
      </c>
      <c r="E3798" s="55">
        <v>0.2902777777777778</v>
      </c>
      <c r="F3798" s="8">
        <v>41750</v>
      </c>
      <c r="G3798" s="55">
        <v>0.2902777777777778</v>
      </c>
      <c r="H3798" s="55">
        <v>0</v>
      </c>
      <c r="I3798" s="6">
        <v>5</v>
      </c>
      <c r="J3798" s="6" t="s">
        <v>1755</v>
      </c>
      <c r="K3798" s="6" t="s">
        <v>125</v>
      </c>
      <c r="L3798" s="29" t="s">
        <v>203</v>
      </c>
      <c r="M3798" s="29" t="s">
        <v>6805</v>
      </c>
      <c r="N3798" s="6" t="s">
        <v>59</v>
      </c>
      <c r="O3798" s="6" t="s">
        <v>65</v>
      </c>
      <c r="P3798" s="29" t="s">
        <v>6805</v>
      </c>
      <c r="Q3798" s="707" t="s">
        <v>6806</v>
      </c>
      <c r="R3798" s="6">
        <v>5.6</v>
      </c>
      <c r="S3798" s="6"/>
      <c r="T3798" s="6">
        <v>5.6</v>
      </c>
      <c r="U3798" s="248" t="s">
        <v>89</v>
      </c>
      <c r="V3798" s="104">
        <v>1987</v>
      </c>
      <c r="W3798" s="104" t="s">
        <v>6653</v>
      </c>
      <c r="X3798" s="104"/>
      <c r="Y3798" s="164">
        <v>41578</v>
      </c>
      <c r="Z3798" s="709">
        <v>1</v>
      </c>
      <c r="AA3798" s="254">
        <v>42278</v>
      </c>
      <c r="AB3798" s="104">
        <v>0</v>
      </c>
      <c r="AC3798" s="164">
        <v>41578</v>
      </c>
      <c r="AD3798" s="104" t="s">
        <v>308</v>
      </c>
      <c r="AE3798" s="99"/>
      <c r="AF3798" s="99"/>
      <c r="AG3798" s="99"/>
      <c r="AH3798" s="19"/>
      <c r="AI3798" s="19"/>
      <c r="AJ3798" s="19"/>
    </row>
    <row r="3799" spans="1:36" ht="283.5" x14ac:dyDescent="0.25">
      <c r="A3799" s="6" t="s">
        <v>116</v>
      </c>
      <c r="B3799" s="6" t="s">
        <v>6386</v>
      </c>
      <c r="C3799" s="6" t="s">
        <v>38</v>
      </c>
      <c r="D3799" s="8">
        <v>41750</v>
      </c>
      <c r="E3799" s="55">
        <v>0.24444444444444446</v>
      </c>
      <c r="F3799" s="8">
        <v>41750</v>
      </c>
      <c r="G3799" s="55">
        <v>0.24444444444444446</v>
      </c>
      <c r="H3799" s="55">
        <v>0</v>
      </c>
      <c r="I3799" s="6">
        <v>18</v>
      </c>
      <c r="J3799" s="6" t="s">
        <v>1755</v>
      </c>
      <c r="K3799" s="6" t="s">
        <v>125</v>
      </c>
      <c r="L3799" s="29" t="s">
        <v>203</v>
      </c>
      <c r="M3799" s="29" t="s">
        <v>6807</v>
      </c>
      <c r="N3799" s="6" t="s">
        <v>59</v>
      </c>
      <c r="O3799" s="6" t="s">
        <v>65</v>
      </c>
      <c r="P3799" s="29" t="s">
        <v>6807</v>
      </c>
      <c r="Q3799" s="707" t="s">
        <v>6808</v>
      </c>
      <c r="R3799" s="6">
        <v>19.399999999999999</v>
      </c>
      <c r="S3799" s="6"/>
      <c r="T3799" s="6">
        <v>19.399999999999999</v>
      </c>
      <c r="U3799" s="248" t="s">
        <v>89</v>
      </c>
      <c r="V3799" s="104">
        <v>1986</v>
      </c>
      <c r="W3799" s="104" t="s">
        <v>6653</v>
      </c>
      <c r="X3799" s="104"/>
      <c r="Y3799" s="164">
        <v>40451</v>
      </c>
      <c r="Z3799" s="709">
        <v>1</v>
      </c>
      <c r="AA3799" s="254">
        <v>41883</v>
      </c>
      <c r="AB3799" s="104" t="s">
        <v>6809</v>
      </c>
      <c r="AC3799" s="164">
        <v>41635</v>
      </c>
      <c r="AD3799" s="104" t="s">
        <v>308</v>
      </c>
      <c r="AE3799" s="99"/>
      <c r="AF3799" s="99"/>
      <c r="AG3799" s="99"/>
      <c r="AH3799" s="19"/>
      <c r="AI3799" s="19"/>
      <c r="AJ3799" s="19"/>
    </row>
    <row r="3800" spans="1:36" ht="330.75" x14ac:dyDescent="0.25">
      <c r="A3800" s="6" t="s">
        <v>116</v>
      </c>
      <c r="B3800" s="6" t="s">
        <v>6386</v>
      </c>
      <c r="C3800" s="6" t="s">
        <v>38</v>
      </c>
      <c r="D3800" s="8">
        <v>41750</v>
      </c>
      <c r="E3800" s="55">
        <v>0.22430555555555556</v>
      </c>
      <c r="F3800" s="8">
        <v>41750</v>
      </c>
      <c r="G3800" s="55">
        <v>0.2722222222222222</v>
      </c>
      <c r="H3800" s="55">
        <v>4.7916666666666663E-2</v>
      </c>
      <c r="I3800" s="6">
        <v>17</v>
      </c>
      <c r="J3800" s="6" t="s">
        <v>1755</v>
      </c>
      <c r="K3800" s="6" t="s">
        <v>284</v>
      </c>
      <c r="L3800" s="29" t="s">
        <v>203</v>
      </c>
      <c r="M3800" s="29" t="s">
        <v>6810</v>
      </c>
      <c r="N3800" s="6" t="s">
        <v>59</v>
      </c>
      <c r="O3800" s="6" t="s">
        <v>65</v>
      </c>
      <c r="P3800" s="29" t="s">
        <v>6810</v>
      </c>
      <c r="Q3800" s="707" t="s">
        <v>6811</v>
      </c>
      <c r="R3800" s="6">
        <v>4.9000000000000004</v>
      </c>
      <c r="S3800" s="6"/>
      <c r="T3800" s="6">
        <v>4.9000000000000004</v>
      </c>
      <c r="U3800" s="248" t="s">
        <v>304</v>
      </c>
      <c r="V3800" s="104">
        <v>1989</v>
      </c>
      <c r="W3800" s="104" t="s">
        <v>305</v>
      </c>
      <c r="X3800" s="104"/>
      <c r="Y3800" s="164">
        <v>41578</v>
      </c>
      <c r="Z3800" s="709">
        <v>1</v>
      </c>
      <c r="AA3800" s="254">
        <v>42278</v>
      </c>
      <c r="AB3800" s="104">
        <v>0</v>
      </c>
      <c r="AC3800" s="164">
        <v>41256</v>
      </c>
      <c r="AD3800" s="104" t="s">
        <v>308</v>
      </c>
      <c r="AE3800" s="99"/>
      <c r="AF3800" s="99"/>
      <c r="AG3800" s="99"/>
      <c r="AH3800" s="19"/>
      <c r="AI3800" s="19"/>
      <c r="AJ3800" s="19"/>
    </row>
    <row r="3801" spans="1:36" ht="409.5" x14ac:dyDescent="0.25">
      <c r="A3801" s="6" t="s">
        <v>116</v>
      </c>
      <c r="B3801" s="6" t="s">
        <v>6386</v>
      </c>
      <c r="C3801" s="6" t="s">
        <v>38</v>
      </c>
      <c r="D3801" s="8">
        <v>41750</v>
      </c>
      <c r="E3801" s="55">
        <v>0.27500000000000002</v>
      </c>
      <c r="F3801" s="8">
        <v>41750</v>
      </c>
      <c r="G3801" s="55">
        <v>0.2951388888888889</v>
      </c>
      <c r="H3801" s="55">
        <v>2.013888888888889E-2</v>
      </c>
      <c r="I3801" s="6">
        <v>14</v>
      </c>
      <c r="J3801" s="6" t="s">
        <v>1755</v>
      </c>
      <c r="K3801" s="6" t="s">
        <v>284</v>
      </c>
      <c r="L3801" s="29" t="s">
        <v>203</v>
      </c>
      <c r="M3801" s="29" t="s">
        <v>6812</v>
      </c>
      <c r="N3801" s="6" t="s">
        <v>59</v>
      </c>
      <c r="O3801" s="6" t="s">
        <v>65</v>
      </c>
      <c r="P3801" s="29" t="s">
        <v>6812</v>
      </c>
      <c r="Q3801" s="707" t="s">
        <v>6813</v>
      </c>
      <c r="R3801" s="6">
        <v>5.0999999999999996</v>
      </c>
      <c r="S3801" s="6"/>
      <c r="T3801" s="6">
        <v>5.0999999999999996</v>
      </c>
      <c r="U3801" s="248" t="s">
        <v>89</v>
      </c>
      <c r="V3801" s="104">
        <v>1993</v>
      </c>
      <c r="W3801" s="104" t="s">
        <v>6653</v>
      </c>
      <c r="X3801" s="104"/>
      <c r="Y3801" s="164">
        <v>41452</v>
      </c>
      <c r="Z3801" s="709">
        <v>1</v>
      </c>
      <c r="AA3801" s="254">
        <v>42156</v>
      </c>
      <c r="AB3801" s="104">
        <v>0</v>
      </c>
      <c r="AC3801" s="164">
        <v>41633</v>
      </c>
      <c r="AD3801" s="104" t="s">
        <v>308</v>
      </c>
      <c r="AE3801" s="99"/>
      <c r="AF3801" s="99"/>
      <c r="AG3801" s="99"/>
      <c r="AH3801" s="19"/>
      <c r="AI3801" s="19"/>
      <c r="AJ3801" s="19"/>
    </row>
    <row r="3802" spans="1:36" ht="378" x14ac:dyDescent="0.25">
      <c r="A3802" s="6" t="s">
        <v>116</v>
      </c>
      <c r="B3802" s="6" t="s">
        <v>6386</v>
      </c>
      <c r="C3802" s="6" t="s">
        <v>38</v>
      </c>
      <c r="D3802" s="8">
        <v>41750</v>
      </c>
      <c r="E3802" s="55">
        <v>0.22569444444444445</v>
      </c>
      <c r="F3802" s="8">
        <v>41750</v>
      </c>
      <c r="G3802" s="55">
        <v>0.33402777777777781</v>
      </c>
      <c r="H3802" s="55">
        <v>0.10833333333333334</v>
      </c>
      <c r="I3802" s="6">
        <v>8</v>
      </c>
      <c r="J3802" s="6" t="s">
        <v>1755</v>
      </c>
      <c r="K3802" s="6" t="s">
        <v>284</v>
      </c>
      <c r="L3802" s="29" t="s">
        <v>203</v>
      </c>
      <c r="M3802" s="29" t="s">
        <v>6814</v>
      </c>
      <c r="N3802" s="6" t="s">
        <v>59</v>
      </c>
      <c r="O3802" s="6" t="s">
        <v>65</v>
      </c>
      <c r="P3802" s="29" t="s">
        <v>6814</v>
      </c>
      <c r="Q3802" s="707" t="s">
        <v>6815</v>
      </c>
      <c r="R3802" s="6">
        <v>3.2</v>
      </c>
      <c r="S3802" s="6"/>
      <c r="T3802" s="6">
        <v>3.2</v>
      </c>
      <c r="U3802" s="248" t="s">
        <v>120</v>
      </c>
      <c r="V3802" s="104">
        <v>1978</v>
      </c>
      <c r="W3802" s="104" t="s">
        <v>4262</v>
      </c>
      <c r="X3802" s="104"/>
      <c r="Y3802" s="164">
        <v>41053</v>
      </c>
      <c r="Z3802" s="709">
        <v>1</v>
      </c>
      <c r="AA3802" s="254">
        <v>41760</v>
      </c>
      <c r="AB3802" s="104">
        <v>0</v>
      </c>
      <c r="AC3802" s="164">
        <v>41708</v>
      </c>
      <c r="AD3802" s="104" t="s">
        <v>308</v>
      </c>
      <c r="AE3802" s="99"/>
      <c r="AF3802" s="99"/>
      <c r="AG3802" s="99"/>
      <c r="AH3802" s="19"/>
      <c r="AI3802" s="19"/>
      <c r="AJ3802" s="19"/>
    </row>
    <row r="3803" spans="1:36" ht="267.75" x14ac:dyDescent="0.25">
      <c r="A3803" s="6" t="s">
        <v>116</v>
      </c>
      <c r="B3803" s="6" t="s">
        <v>6386</v>
      </c>
      <c r="C3803" s="6" t="s">
        <v>38</v>
      </c>
      <c r="D3803" s="8">
        <v>41750</v>
      </c>
      <c r="E3803" s="55">
        <v>0.22569444444444445</v>
      </c>
      <c r="F3803" s="8">
        <v>41750</v>
      </c>
      <c r="G3803" s="55">
        <v>0.33402777777777781</v>
      </c>
      <c r="H3803" s="55">
        <v>0.10833333333333334</v>
      </c>
      <c r="I3803" s="6">
        <v>18</v>
      </c>
      <c r="J3803" s="6" t="s">
        <v>1755</v>
      </c>
      <c r="K3803" s="6" t="s">
        <v>284</v>
      </c>
      <c r="L3803" s="29" t="s">
        <v>203</v>
      </c>
      <c r="M3803" s="29" t="s">
        <v>6816</v>
      </c>
      <c r="N3803" s="6" t="s">
        <v>59</v>
      </c>
      <c r="O3803" s="6" t="s">
        <v>65</v>
      </c>
      <c r="P3803" s="29" t="s">
        <v>6816</v>
      </c>
      <c r="Q3803" s="707" t="s">
        <v>6817</v>
      </c>
      <c r="R3803" s="6">
        <v>1.8</v>
      </c>
      <c r="S3803" s="6"/>
      <c r="T3803" s="6">
        <v>1.8</v>
      </c>
      <c r="U3803" s="248" t="s">
        <v>89</v>
      </c>
      <c r="V3803" s="104">
        <v>1986</v>
      </c>
      <c r="W3803" s="104" t="s">
        <v>6653</v>
      </c>
      <c r="X3803" s="104"/>
      <c r="Y3803" s="164">
        <v>41211</v>
      </c>
      <c r="Z3803" s="709">
        <v>1</v>
      </c>
      <c r="AA3803" s="254">
        <v>41913</v>
      </c>
      <c r="AB3803" s="104">
        <v>0</v>
      </c>
      <c r="AC3803" s="164">
        <v>41708</v>
      </c>
      <c r="AD3803" s="104" t="s">
        <v>308</v>
      </c>
      <c r="AE3803" s="99"/>
      <c r="AF3803" s="99"/>
      <c r="AG3803" s="99"/>
      <c r="AH3803" s="19"/>
      <c r="AI3803" s="19"/>
      <c r="AJ3803" s="19"/>
    </row>
    <row r="3804" spans="1:36" ht="393.75" x14ac:dyDescent="0.25">
      <c r="A3804" s="6" t="s">
        <v>116</v>
      </c>
      <c r="B3804" s="6" t="s">
        <v>6386</v>
      </c>
      <c r="C3804" s="6" t="s">
        <v>38</v>
      </c>
      <c r="D3804" s="8">
        <v>41750</v>
      </c>
      <c r="E3804" s="55">
        <v>0.23402777777777781</v>
      </c>
      <c r="F3804" s="8">
        <v>41750</v>
      </c>
      <c r="G3804" s="55">
        <v>0.28194444444444444</v>
      </c>
      <c r="H3804" s="55">
        <v>4.7916666666666663E-2</v>
      </c>
      <c r="I3804" s="6">
        <v>7</v>
      </c>
      <c r="J3804" s="6" t="s">
        <v>1755</v>
      </c>
      <c r="K3804" s="6" t="s">
        <v>284</v>
      </c>
      <c r="L3804" s="29" t="s">
        <v>203</v>
      </c>
      <c r="M3804" s="29" t="s">
        <v>6818</v>
      </c>
      <c r="N3804" s="6" t="s">
        <v>59</v>
      </c>
      <c r="O3804" s="6" t="s">
        <v>65</v>
      </c>
      <c r="P3804" s="29" t="s">
        <v>6818</v>
      </c>
      <c r="Q3804" s="749" t="s">
        <v>6819</v>
      </c>
      <c r="R3804" s="6">
        <v>15.6</v>
      </c>
      <c r="S3804" s="6"/>
      <c r="T3804" s="6">
        <v>15.6</v>
      </c>
      <c r="U3804" s="248" t="s">
        <v>120</v>
      </c>
      <c r="V3804" s="104">
        <v>1991</v>
      </c>
      <c r="W3804" s="104" t="s">
        <v>4262</v>
      </c>
      <c r="X3804" s="104"/>
      <c r="Y3804" s="164">
        <v>41430</v>
      </c>
      <c r="Z3804" s="709">
        <v>1</v>
      </c>
      <c r="AA3804" s="254">
        <v>42156</v>
      </c>
      <c r="AB3804" s="104">
        <v>0</v>
      </c>
      <c r="AC3804" s="164">
        <v>41681</v>
      </c>
      <c r="AD3804" s="104" t="s">
        <v>308</v>
      </c>
      <c r="AE3804" s="99"/>
      <c r="AF3804" s="99"/>
      <c r="AG3804" s="99"/>
      <c r="AH3804" s="19"/>
      <c r="AI3804" s="19"/>
      <c r="AJ3804" s="19"/>
    </row>
    <row r="3805" spans="1:36" ht="393.75" x14ac:dyDescent="0.25">
      <c r="A3805" s="6" t="s">
        <v>116</v>
      </c>
      <c r="B3805" s="6" t="s">
        <v>6386</v>
      </c>
      <c r="C3805" s="6" t="s">
        <v>38</v>
      </c>
      <c r="D3805" s="8">
        <v>41750</v>
      </c>
      <c r="E3805" s="55">
        <v>0.23402777777777781</v>
      </c>
      <c r="F3805" s="8">
        <v>41750</v>
      </c>
      <c r="G3805" s="55">
        <v>0.28194444444444444</v>
      </c>
      <c r="H3805" s="55">
        <v>4.7916666666666663E-2</v>
      </c>
      <c r="I3805" s="6">
        <v>4</v>
      </c>
      <c r="J3805" s="6"/>
      <c r="K3805" s="6" t="s">
        <v>284</v>
      </c>
      <c r="L3805" s="29" t="s">
        <v>203</v>
      </c>
      <c r="M3805" s="29" t="s">
        <v>6820</v>
      </c>
      <c r="N3805" s="6" t="s">
        <v>59</v>
      </c>
      <c r="O3805" s="6" t="s">
        <v>65</v>
      </c>
      <c r="P3805" s="29" t="s">
        <v>6820</v>
      </c>
      <c r="Q3805" s="749" t="s">
        <v>6821</v>
      </c>
      <c r="R3805" s="6">
        <v>12.6</v>
      </c>
      <c r="S3805" s="6"/>
      <c r="T3805" s="6">
        <v>12.6</v>
      </c>
      <c r="U3805" s="248" t="s">
        <v>120</v>
      </c>
      <c r="V3805" s="104">
        <v>1978</v>
      </c>
      <c r="W3805" s="104" t="s">
        <v>4262</v>
      </c>
      <c r="X3805" s="104"/>
      <c r="Y3805" s="164">
        <v>40980</v>
      </c>
      <c r="Z3805" s="709">
        <v>1</v>
      </c>
      <c r="AA3805" s="254">
        <v>41699</v>
      </c>
      <c r="AB3805" s="104">
        <v>0</v>
      </c>
      <c r="AC3805" s="164">
        <v>41588</v>
      </c>
      <c r="AD3805" s="104" t="s">
        <v>308</v>
      </c>
      <c r="AE3805" s="99"/>
      <c r="AF3805" s="99"/>
      <c r="AG3805" s="99"/>
      <c r="AH3805" s="19"/>
      <c r="AI3805" s="19"/>
      <c r="AJ3805" s="19"/>
    </row>
    <row r="3806" spans="1:36" ht="267.75" x14ac:dyDescent="0.25">
      <c r="A3806" s="6" t="s">
        <v>116</v>
      </c>
      <c r="B3806" s="6" t="s">
        <v>6386</v>
      </c>
      <c r="C3806" s="6" t="s">
        <v>38</v>
      </c>
      <c r="D3806" s="8">
        <v>41750</v>
      </c>
      <c r="E3806" s="55">
        <v>0.35416666666666669</v>
      </c>
      <c r="F3806" s="8">
        <v>41750</v>
      </c>
      <c r="G3806" s="55">
        <v>0.37638888888888888</v>
      </c>
      <c r="H3806" s="55">
        <v>2.2222222222222223E-2</v>
      </c>
      <c r="I3806" s="6">
        <v>10</v>
      </c>
      <c r="J3806" s="6"/>
      <c r="K3806" s="6" t="s">
        <v>284</v>
      </c>
      <c r="L3806" s="29" t="s">
        <v>203</v>
      </c>
      <c r="M3806" s="29" t="s">
        <v>6822</v>
      </c>
      <c r="N3806" s="6" t="s">
        <v>59</v>
      </c>
      <c r="O3806" s="6" t="s">
        <v>65</v>
      </c>
      <c r="P3806" s="29" t="s">
        <v>6822</v>
      </c>
      <c r="Q3806" s="749" t="s">
        <v>6823</v>
      </c>
      <c r="R3806" s="6">
        <v>4.5999999999999996</v>
      </c>
      <c r="S3806" s="6"/>
      <c r="T3806" s="6">
        <v>4.5999999999999996</v>
      </c>
      <c r="U3806" s="248" t="s">
        <v>89</v>
      </c>
      <c r="V3806" s="104">
        <v>1985</v>
      </c>
      <c r="W3806" s="104" t="s">
        <v>6653</v>
      </c>
      <c r="X3806" s="104"/>
      <c r="Y3806" s="164">
        <v>41677</v>
      </c>
      <c r="Z3806" s="709">
        <v>1</v>
      </c>
      <c r="AA3806" s="254">
        <v>42401</v>
      </c>
      <c r="AB3806" s="104">
        <v>0</v>
      </c>
      <c r="AC3806" s="164">
        <v>41646</v>
      </c>
      <c r="AD3806" s="104" t="s">
        <v>308</v>
      </c>
      <c r="AE3806" s="99"/>
      <c r="AF3806" s="99"/>
      <c r="AG3806" s="99"/>
      <c r="AH3806" s="19"/>
      <c r="AI3806" s="19"/>
      <c r="AJ3806" s="19"/>
    </row>
    <row r="3807" spans="1:36" ht="267.75" x14ac:dyDescent="0.25">
      <c r="A3807" s="6" t="s">
        <v>116</v>
      </c>
      <c r="B3807" s="6" t="s">
        <v>6386</v>
      </c>
      <c r="C3807" s="6" t="s">
        <v>38</v>
      </c>
      <c r="D3807" s="8">
        <v>41750</v>
      </c>
      <c r="E3807" s="55">
        <v>0.33333333333333331</v>
      </c>
      <c r="F3807" s="8">
        <v>41750</v>
      </c>
      <c r="G3807" s="55">
        <v>0.33333333333333331</v>
      </c>
      <c r="H3807" s="55">
        <v>0</v>
      </c>
      <c r="I3807" s="6">
        <v>9</v>
      </c>
      <c r="J3807" s="6" t="s">
        <v>334</v>
      </c>
      <c r="K3807" s="6" t="s">
        <v>125</v>
      </c>
      <c r="L3807" s="29" t="s">
        <v>203</v>
      </c>
      <c r="M3807" s="29" t="s">
        <v>6824</v>
      </c>
      <c r="N3807" s="6" t="s">
        <v>59</v>
      </c>
      <c r="O3807" s="6" t="s">
        <v>65</v>
      </c>
      <c r="P3807" s="29" t="s">
        <v>6824</v>
      </c>
      <c r="Q3807" s="749" t="s">
        <v>6825</v>
      </c>
      <c r="R3807" s="6">
        <v>1.8</v>
      </c>
      <c r="S3807" s="6"/>
      <c r="T3807" s="6">
        <v>1.8</v>
      </c>
      <c r="U3807" s="248" t="s">
        <v>89</v>
      </c>
      <c r="V3807" s="104">
        <v>1989</v>
      </c>
      <c r="W3807" s="104" t="s">
        <v>6653</v>
      </c>
      <c r="X3807" s="104"/>
      <c r="Y3807" s="164">
        <v>41008</v>
      </c>
      <c r="Z3807" s="709">
        <v>1</v>
      </c>
      <c r="AA3807" s="254">
        <v>41730</v>
      </c>
      <c r="AB3807" s="104">
        <v>0</v>
      </c>
      <c r="AC3807" s="164">
        <v>41656</v>
      </c>
      <c r="AD3807" s="104" t="s">
        <v>308</v>
      </c>
      <c r="AE3807" s="99"/>
      <c r="AF3807" s="99"/>
      <c r="AG3807" s="99"/>
      <c r="AH3807" s="19"/>
      <c r="AI3807" s="19"/>
      <c r="AJ3807" s="19"/>
    </row>
    <row r="3808" spans="1:36" ht="330.75" x14ac:dyDescent="0.25">
      <c r="A3808" s="6" t="s">
        <v>116</v>
      </c>
      <c r="B3808" s="6" t="s">
        <v>6386</v>
      </c>
      <c r="C3808" s="6" t="s">
        <v>38</v>
      </c>
      <c r="D3808" s="8">
        <v>41750</v>
      </c>
      <c r="E3808" s="55">
        <v>0.3125</v>
      </c>
      <c r="F3808" s="8">
        <v>41750</v>
      </c>
      <c r="G3808" s="55">
        <v>0.45277777777777778</v>
      </c>
      <c r="H3808" s="55">
        <v>0.14027777777777778</v>
      </c>
      <c r="I3808" s="6">
        <v>19</v>
      </c>
      <c r="J3808" s="6" t="s">
        <v>1301</v>
      </c>
      <c r="K3808" s="6" t="s">
        <v>284</v>
      </c>
      <c r="L3808" s="29" t="s">
        <v>203</v>
      </c>
      <c r="M3808" s="29" t="s">
        <v>6826</v>
      </c>
      <c r="N3808" s="6" t="s">
        <v>59</v>
      </c>
      <c r="O3808" s="6" t="s">
        <v>65</v>
      </c>
      <c r="P3808" s="29" t="s">
        <v>6826</v>
      </c>
      <c r="Q3808" s="749" t="s">
        <v>6827</v>
      </c>
      <c r="R3808" s="6">
        <v>5.8</v>
      </c>
      <c r="S3808" s="6"/>
      <c r="T3808" s="6">
        <v>5.8</v>
      </c>
      <c r="U3808" s="248" t="s">
        <v>304</v>
      </c>
      <c r="V3808" s="104">
        <v>1990</v>
      </c>
      <c r="W3808" s="104" t="s">
        <v>669</v>
      </c>
      <c r="X3808" s="104"/>
      <c r="Y3808" s="164">
        <v>41558</v>
      </c>
      <c r="Z3808" s="709">
        <v>1</v>
      </c>
      <c r="AA3808" s="254">
        <v>42278</v>
      </c>
      <c r="AB3808" s="104">
        <v>0</v>
      </c>
      <c r="AC3808" s="164">
        <v>41657</v>
      </c>
      <c r="AD3808" s="104" t="s">
        <v>308</v>
      </c>
      <c r="AE3808" s="99"/>
      <c r="AF3808" s="99"/>
      <c r="AG3808" s="99" t="s">
        <v>6828</v>
      </c>
      <c r="AH3808" s="19"/>
      <c r="AI3808" s="19"/>
      <c r="AJ3808" s="19"/>
    </row>
    <row r="3809" spans="1:36" ht="267.75" x14ac:dyDescent="0.25">
      <c r="A3809" s="6" t="s">
        <v>116</v>
      </c>
      <c r="B3809" s="6" t="s">
        <v>6386</v>
      </c>
      <c r="C3809" s="6" t="s">
        <v>38</v>
      </c>
      <c r="D3809" s="8">
        <v>41750</v>
      </c>
      <c r="E3809" s="55">
        <v>0.23611111111111113</v>
      </c>
      <c r="F3809" s="8">
        <v>41750</v>
      </c>
      <c r="G3809" s="55">
        <v>0.40486111111111112</v>
      </c>
      <c r="H3809" s="55">
        <v>0.16875000000000001</v>
      </c>
      <c r="I3809" s="6">
        <v>7</v>
      </c>
      <c r="J3809" s="6" t="s">
        <v>1301</v>
      </c>
      <c r="K3809" s="6" t="s">
        <v>284</v>
      </c>
      <c r="L3809" s="29" t="s">
        <v>203</v>
      </c>
      <c r="M3809" s="29" t="s">
        <v>6624</v>
      </c>
      <c r="N3809" s="6" t="s">
        <v>59</v>
      </c>
      <c r="O3809" s="6" t="s">
        <v>65</v>
      </c>
      <c r="P3809" s="29" t="s">
        <v>6624</v>
      </c>
      <c r="Q3809" s="749" t="s">
        <v>6829</v>
      </c>
      <c r="R3809" s="6">
        <v>7</v>
      </c>
      <c r="S3809" s="6"/>
      <c r="T3809" s="6">
        <v>7</v>
      </c>
      <c r="U3809" s="248" t="s">
        <v>89</v>
      </c>
      <c r="V3809" s="104">
        <v>1988</v>
      </c>
      <c r="W3809" s="104" t="s">
        <v>6653</v>
      </c>
      <c r="X3809" s="104"/>
      <c r="Y3809" s="164">
        <v>41526</v>
      </c>
      <c r="Z3809" s="709">
        <v>1</v>
      </c>
      <c r="AA3809" s="254">
        <v>42248</v>
      </c>
      <c r="AB3809" s="104">
        <v>0</v>
      </c>
      <c r="AC3809" s="164">
        <v>41622</v>
      </c>
      <c r="AD3809" s="104" t="s">
        <v>308</v>
      </c>
      <c r="AE3809" s="99"/>
      <c r="AF3809" s="99"/>
      <c r="AG3809" s="99"/>
      <c r="AH3809" s="19"/>
      <c r="AI3809" s="19"/>
      <c r="AJ3809" s="19"/>
    </row>
    <row r="3810" spans="1:36" ht="409.5" x14ac:dyDescent="0.25">
      <c r="A3810" s="6" t="s">
        <v>116</v>
      </c>
      <c r="B3810" s="6" t="s">
        <v>6386</v>
      </c>
      <c r="C3810" s="6" t="s">
        <v>38</v>
      </c>
      <c r="D3810" s="8">
        <v>41750</v>
      </c>
      <c r="E3810" s="55">
        <v>0.25</v>
      </c>
      <c r="F3810" s="8">
        <v>41750</v>
      </c>
      <c r="G3810" s="55">
        <v>0.41666666666666669</v>
      </c>
      <c r="H3810" s="55">
        <v>0.16666666666666666</v>
      </c>
      <c r="I3810" s="6">
        <v>5</v>
      </c>
      <c r="J3810" s="6" t="s">
        <v>1301</v>
      </c>
      <c r="K3810" s="6" t="s">
        <v>284</v>
      </c>
      <c r="L3810" s="29" t="s">
        <v>203</v>
      </c>
      <c r="M3810" s="29" t="s">
        <v>6518</v>
      </c>
      <c r="N3810" s="6" t="s">
        <v>59</v>
      </c>
      <c r="O3810" s="6" t="s">
        <v>65</v>
      </c>
      <c r="P3810" s="29" t="s">
        <v>6518</v>
      </c>
      <c r="Q3810" s="749" t="s">
        <v>6830</v>
      </c>
      <c r="R3810" s="6">
        <v>3.4</v>
      </c>
      <c r="S3810" s="6"/>
      <c r="T3810" s="6">
        <v>3.4</v>
      </c>
      <c r="U3810" s="248" t="s">
        <v>89</v>
      </c>
      <c r="V3810" s="104">
        <v>1978</v>
      </c>
      <c r="W3810" s="104" t="s">
        <v>6653</v>
      </c>
      <c r="X3810" s="104"/>
      <c r="Y3810" s="164">
        <v>40437</v>
      </c>
      <c r="Z3810" s="709">
        <v>1</v>
      </c>
      <c r="AA3810" s="254">
        <v>41671</v>
      </c>
      <c r="AB3810" s="164">
        <v>41032</v>
      </c>
      <c r="AC3810" s="164">
        <v>41690</v>
      </c>
      <c r="AD3810" s="104" t="s">
        <v>308</v>
      </c>
      <c r="AE3810" s="99"/>
      <c r="AF3810" s="99"/>
      <c r="AG3810" s="99"/>
      <c r="AH3810" s="19"/>
      <c r="AI3810" s="19"/>
      <c r="AJ3810" s="19"/>
    </row>
    <row r="3811" spans="1:36" ht="267.75" x14ac:dyDescent="0.25">
      <c r="A3811" s="6" t="s">
        <v>116</v>
      </c>
      <c r="B3811" s="6" t="s">
        <v>6386</v>
      </c>
      <c r="C3811" s="6" t="s">
        <v>38</v>
      </c>
      <c r="D3811" s="8">
        <v>41750</v>
      </c>
      <c r="E3811" s="55">
        <v>0.28472222222222221</v>
      </c>
      <c r="F3811" s="8">
        <v>41750</v>
      </c>
      <c r="G3811" s="55">
        <v>0.37361111111111112</v>
      </c>
      <c r="H3811" s="55">
        <v>8.8888888888888892E-2</v>
      </c>
      <c r="I3811" s="6">
        <v>7</v>
      </c>
      <c r="J3811" s="6" t="s">
        <v>1301</v>
      </c>
      <c r="K3811" s="6" t="s">
        <v>284</v>
      </c>
      <c r="L3811" s="29" t="s">
        <v>203</v>
      </c>
      <c r="M3811" s="29" t="s">
        <v>6831</v>
      </c>
      <c r="N3811" s="6" t="s">
        <v>59</v>
      </c>
      <c r="O3811" s="6" t="s">
        <v>65</v>
      </c>
      <c r="P3811" s="29" t="s">
        <v>6831</v>
      </c>
      <c r="Q3811" s="707" t="s">
        <v>6832</v>
      </c>
      <c r="R3811" s="6">
        <v>2.9</v>
      </c>
      <c r="S3811" s="6"/>
      <c r="T3811" s="6">
        <v>2.9</v>
      </c>
      <c r="U3811" s="248" t="s">
        <v>89</v>
      </c>
      <c r="V3811" s="104">
        <v>1986</v>
      </c>
      <c r="W3811" s="104" t="s">
        <v>6653</v>
      </c>
      <c r="X3811" s="104"/>
      <c r="Y3811" s="164">
        <v>41702</v>
      </c>
      <c r="Z3811" s="709">
        <v>1</v>
      </c>
      <c r="AA3811" s="254">
        <v>42430</v>
      </c>
      <c r="AB3811" s="104">
        <v>0</v>
      </c>
      <c r="AC3811" s="164">
        <v>41573</v>
      </c>
      <c r="AD3811" s="104" t="s">
        <v>308</v>
      </c>
      <c r="AE3811" s="99"/>
      <c r="AF3811" s="99"/>
      <c r="AG3811" s="99"/>
      <c r="AH3811" s="19"/>
      <c r="AI3811" s="19"/>
      <c r="AJ3811" s="19"/>
    </row>
    <row r="3812" spans="1:36" ht="236.25" x14ac:dyDescent="0.25">
      <c r="A3812" s="6" t="s">
        <v>116</v>
      </c>
      <c r="B3812" s="6" t="s">
        <v>6386</v>
      </c>
      <c r="C3812" s="6" t="s">
        <v>38</v>
      </c>
      <c r="D3812" s="8">
        <v>41750</v>
      </c>
      <c r="E3812" s="55">
        <v>0.39583333333333331</v>
      </c>
      <c r="F3812" s="8">
        <v>41750</v>
      </c>
      <c r="G3812" s="55">
        <v>0.43194444444444446</v>
      </c>
      <c r="H3812" s="55">
        <v>3.6111111111111115E-2</v>
      </c>
      <c r="I3812" s="6">
        <v>6</v>
      </c>
      <c r="J3812" s="6" t="s">
        <v>1301</v>
      </c>
      <c r="K3812" s="6" t="s">
        <v>284</v>
      </c>
      <c r="L3812" s="29" t="s">
        <v>203</v>
      </c>
      <c r="M3812" s="29" t="s">
        <v>6833</v>
      </c>
      <c r="N3812" s="6" t="s">
        <v>59</v>
      </c>
      <c r="O3812" s="6" t="s">
        <v>65</v>
      </c>
      <c r="P3812" s="29" t="s">
        <v>6833</v>
      </c>
      <c r="Q3812" s="707" t="s">
        <v>6834</v>
      </c>
      <c r="R3812" s="6">
        <v>2.6</v>
      </c>
      <c r="S3812" s="6"/>
      <c r="T3812" s="6">
        <v>2.6</v>
      </c>
      <c r="U3812" s="248" t="s">
        <v>89</v>
      </c>
      <c r="V3812" s="104">
        <v>1977</v>
      </c>
      <c r="W3812" s="104" t="s">
        <v>6653</v>
      </c>
      <c r="X3812" s="104"/>
      <c r="Y3812" s="164">
        <v>41332</v>
      </c>
      <c r="Z3812" s="709">
        <v>1</v>
      </c>
      <c r="AA3812" s="254">
        <v>42036</v>
      </c>
      <c r="AB3812" s="104">
        <v>0</v>
      </c>
      <c r="AC3812" s="164">
        <v>41696</v>
      </c>
      <c r="AD3812" s="104" t="s">
        <v>308</v>
      </c>
      <c r="AE3812" s="99"/>
      <c r="AF3812" s="99"/>
      <c r="AG3812" s="99"/>
      <c r="AH3812" s="19"/>
      <c r="AI3812" s="19"/>
      <c r="AJ3812" s="19"/>
    </row>
    <row r="3813" spans="1:36" ht="267.75" x14ac:dyDescent="0.25">
      <c r="A3813" s="6" t="s">
        <v>116</v>
      </c>
      <c r="B3813" s="6" t="s">
        <v>6386</v>
      </c>
      <c r="C3813" s="6" t="s">
        <v>38</v>
      </c>
      <c r="D3813" s="8">
        <v>41750</v>
      </c>
      <c r="E3813" s="55">
        <v>0.39583333333333331</v>
      </c>
      <c r="F3813" s="8">
        <v>41750</v>
      </c>
      <c r="G3813" s="55">
        <v>0.43194444444444446</v>
      </c>
      <c r="H3813" s="55">
        <v>3.6111111111111115E-2</v>
      </c>
      <c r="I3813" s="6">
        <v>6</v>
      </c>
      <c r="J3813" s="6" t="s">
        <v>1301</v>
      </c>
      <c r="K3813" s="6" t="s">
        <v>284</v>
      </c>
      <c r="L3813" s="29" t="s">
        <v>203</v>
      </c>
      <c r="M3813" s="29" t="s">
        <v>6835</v>
      </c>
      <c r="N3813" s="6" t="s">
        <v>59</v>
      </c>
      <c r="O3813" s="6" t="s">
        <v>65</v>
      </c>
      <c r="P3813" s="29" t="s">
        <v>6835</v>
      </c>
      <c r="Q3813" s="749" t="s">
        <v>6836</v>
      </c>
      <c r="R3813" s="6">
        <v>5.6</v>
      </c>
      <c r="S3813" s="6"/>
      <c r="T3813" s="6">
        <v>5.6</v>
      </c>
      <c r="U3813" s="248" t="s">
        <v>89</v>
      </c>
      <c r="V3813" s="104">
        <v>1977</v>
      </c>
      <c r="W3813" s="104" t="s">
        <v>6653</v>
      </c>
      <c r="X3813" s="104"/>
      <c r="Y3813" s="164">
        <v>41025</v>
      </c>
      <c r="Z3813" s="709">
        <v>1</v>
      </c>
      <c r="AA3813" s="254">
        <v>41730</v>
      </c>
      <c r="AB3813" s="104">
        <v>0</v>
      </c>
      <c r="AC3813" s="164">
        <v>41695</v>
      </c>
      <c r="AD3813" s="104" t="s">
        <v>308</v>
      </c>
      <c r="AE3813" s="99"/>
      <c r="AF3813" s="99"/>
      <c r="AG3813" s="99"/>
      <c r="AH3813" s="19"/>
      <c r="AI3813" s="19"/>
      <c r="AJ3813" s="19"/>
    </row>
    <row r="3814" spans="1:36" ht="283.5" x14ac:dyDescent="0.25">
      <c r="A3814" s="6" t="s">
        <v>116</v>
      </c>
      <c r="B3814" s="6" t="s">
        <v>6386</v>
      </c>
      <c r="C3814" s="6" t="s">
        <v>38</v>
      </c>
      <c r="D3814" s="8">
        <v>41750</v>
      </c>
      <c r="E3814" s="55">
        <v>0.38541666666666669</v>
      </c>
      <c r="F3814" s="8">
        <v>41750</v>
      </c>
      <c r="G3814" s="55">
        <v>0.41875000000000001</v>
      </c>
      <c r="H3814" s="55">
        <v>3.3333333333333333E-2</v>
      </c>
      <c r="I3814" s="6">
        <v>8</v>
      </c>
      <c r="J3814" s="6" t="s">
        <v>1301</v>
      </c>
      <c r="K3814" s="6" t="s">
        <v>284</v>
      </c>
      <c r="L3814" s="29" t="s">
        <v>203</v>
      </c>
      <c r="M3814" s="29" t="s">
        <v>6837</v>
      </c>
      <c r="N3814" s="6" t="s">
        <v>59</v>
      </c>
      <c r="O3814" s="6" t="s">
        <v>65</v>
      </c>
      <c r="P3814" s="29" t="s">
        <v>6837</v>
      </c>
      <c r="Q3814" s="749" t="s">
        <v>6838</v>
      </c>
      <c r="R3814" s="6">
        <v>1.3</v>
      </c>
      <c r="S3814" s="6"/>
      <c r="T3814" s="6">
        <v>1.3</v>
      </c>
      <c r="U3814" s="248" t="s">
        <v>120</v>
      </c>
      <c r="V3814" s="104">
        <v>2010</v>
      </c>
      <c r="W3814" s="104" t="s">
        <v>4262</v>
      </c>
      <c r="X3814" s="104"/>
      <c r="Y3814" s="164">
        <v>40954</v>
      </c>
      <c r="Z3814" s="709">
        <v>1</v>
      </c>
      <c r="AA3814" s="254">
        <v>41671</v>
      </c>
      <c r="AB3814" s="164">
        <v>41290</v>
      </c>
      <c r="AC3814" s="164">
        <v>40954</v>
      </c>
      <c r="AD3814" s="104" t="s">
        <v>308</v>
      </c>
      <c r="AE3814" s="99"/>
      <c r="AF3814" s="99"/>
      <c r="AG3814" s="99"/>
      <c r="AH3814" s="19"/>
      <c r="AI3814" s="19"/>
      <c r="AJ3814" s="19"/>
    </row>
    <row r="3815" spans="1:36" ht="267.75" x14ac:dyDescent="0.25">
      <c r="A3815" s="6" t="s">
        <v>116</v>
      </c>
      <c r="B3815" s="6" t="s">
        <v>6386</v>
      </c>
      <c r="C3815" s="6" t="s">
        <v>38</v>
      </c>
      <c r="D3815" s="8">
        <v>41750</v>
      </c>
      <c r="E3815" s="55">
        <v>0.41666666666666669</v>
      </c>
      <c r="F3815" s="8">
        <v>41750</v>
      </c>
      <c r="G3815" s="55">
        <v>0.47222222222222227</v>
      </c>
      <c r="H3815" s="55">
        <v>5.5555555555555552E-2</v>
      </c>
      <c r="I3815" s="6">
        <v>13</v>
      </c>
      <c r="J3815" s="6" t="s">
        <v>1301</v>
      </c>
      <c r="K3815" s="6" t="s">
        <v>284</v>
      </c>
      <c r="L3815" s="29" t="s">
        <v>203</v>
      </c>
      <c r="M3815" s="29" t="s">
        <v>6839</v>
      </c>
      <c r="N3815" s="6" t="s">
        <v>59</v>
      </c>
      <c r="O3815" s="6" t="s">
        <v>65</v>
      </c>
      <c r="P3815" s="29" t="s">
        <v>6839</v>
      </c>
      <c r="Q3815" s="749" t="s">
        <v>6840</v>
      </c>
      <c r="R3815" s="6">
        <v>24.5</v>
      </c>
      <c r="S3815" s="6"/>
      <c r="T3815" s="6">
        <v>24.5</v>
      </c>
      <c r="U3815" s="248" t="s">
        <v>89</v>
      </c>
      <c r="V3815" s="104">
        <v>1992</v>
      </c>
      <c r="W3815" s="104" t="s">
        <v>6653</v>
      </c>
      <c r="X3815" s="104"/>
      <c r="Y3815" s="164">
        <v>40921</v>
      </c>
      <c r="Z3815" s="709">
        <v>1</v>
      </c>
      <c r="AA3815" s="254">
        <v>41640</v>
      </c>
      <c r="AB3815" s="164">
        <v>41573</v>
      </c>
      <c r="AC3815" s="104"/>
      <c r="AD3815" s="104" t="s">
        <v>308</v>
      </c>
      <c r="AE3815" s="99"/>
      <c r="AF3815" s="99"/>
      <c r="AG3815" s="99"/>
      <c r="AH3815" s="19"/>
      <c r="AI3815" s="19"/>
      <c r="AJ3815" s="19"/>
    </row>
    <row r="3816" spans="1:36" ht="362.25" x14ac:dyDescent="0.25">
      <c r="A3816" s="6" t="s">
        <v>116</v>
      </c>
      <c r="B3816" s="6" t="s">
        <v>6386</v>
      </c>
      <c r="C3816" s="6" t="s">
        <v>38</v>
      </c>
      <c r="D3816" s="8">
        <v>41750</v>
      </c>
      <c r="E3816" s="55">
        <v>0.28194444444444444</v>
      </c>
      <c r="F3816" s="8">
        <v>41750</v>
      </c>
      <c r="G3816" s="55">
        <v>0.28194444444444444</v>
      </c>
      <c r="H3816" s="55">
        <v>0</v>
      </c>
      <c r="I3816" s="6">
        <v>10</v>
      </c>
      <c r="J3816" s="6" t="s">
        <v>1755</v>
      </c>
      <c r="K3816" s="6" t="s">
        <v>125</v>
      </c>
      <c r="L3816" s="29" t="s">
        <v>203</v>
      </c>
      <c r="M3816" s="29" t="s">
        <v>6841</v>
      </c>
      <c r="N3816" s="6" t="s">
        <v>59</v>
      </c>
      <c r="O3816" s="6" t="s">
        <v>65</v>
      </c>
      <c r="P3816" s="29" t="s">
        <v>6841</v>
      </c>
      <c r="Q3816" s="707" t="s">
        <v>6842</v>
      </c>
      <c r="R3816" s="6">
        <v>1.6</v>
      </c>
      <c r="S3816" s="6"/>
      <c r="T3816" s="6">
        <v>1.6</v>
      </c>
      <c r="U3816" s="248" t="s">
        <v>89</v>
      </c>
      <c r="V3816" s="104">
        <v>1975</v>
      </c>
      <c r="W3816" s="104" t="s">
        <v>6732</v>
      </c>
      <c r="X3816" s="104"/>
      <c r="Y3816" s="164">
        <v>41009</v>
      </c>
      <c r="Z3816" s="709">
        <v>1</v>
      </c>
      <c r="AA3816" s="254">
        <v>41730</v>
      </c>
      <c r="AB3816" s="164">
        <v>41599</v>
      </c>
      <c r="AC3816" s="164">
        <v>41608</v>
      </c>
      <c r="AD3816" s="104" t="s">
        <v>308</v>
      </c>
      <c r="AE3816" s="99"/>
      <c r="AF3816" s="99"/>
      <c r="AG3816" s="99"/>
      <c r="AH3816" s="19"/>
      <c r="AI3816" s="19"/>
      <c r="AJ3816" s="19"/>
    </row>
    <row r="3817" spans="1:36" ht="141.75" x14ac:dyDescent="0.25">
      <c r="A3817" s="29" t="s">
        <v>116</v>
      </c>
      <c r="B3817" s="104" t="s">
        <v>6386</v>
      </c>
      <c r="C3817" s="104" t="s">
        <v>6387</v>
      </c>
      <c r="D3817" s="8">
        <v>41751</v>
      </c>
      <c r="E3817" s="165">
        <v>5.486111111111111E-2</v>
      </c>
      <c r="F3817" s="8">
        <v>41751.054861111108</v>
      </c>
      <c r="G3817" s="55">
        <v>41751.055555555555</v>
      </c>
      <c r="H3817" s="165">
        <v>41751.000694444447</v>
      </c>
      <c r="I3817" s="6">
        <v>595</v>
      </c>
      <c r="J3817" s="29"/>
      <c r="K3817" s="6" t="s">
        <v>125</v>
      </c>
      <c r="L3817" s="104" t="s">
        <v>335</v>
      </c>
      <c r="M3817" s="99" t="s">
        <v>6843</v>
      </c>
      <c r="N3817" s="6">
        <v>220</v>
      </c>
      <c r="O3817" s="6" t="s">
        <v>65</v>
      </c>
      <c r="P3817" s="732"/>
      <c r="Q3817" s="74" t="s">
        <v>6643</v>
      </c>
      <c r="R3817" s="733">
        <v>82.8</v>
      </c>
      <c r="S3817" s="733"/>
      <c r="T3817" s="733">
        <v>82.8</v>
      </c>
      <c r="U3817" s="29"/>
      <c r="V3817" s="29"/>
      <c r="W3817" s="29"/>
      <c r="X3817" s="29"/>
      <c r="Y3817" s="29"/>
      <c r="Z3817" s="29"/>
      <c r="AA3817" s="29"/>
      <c r="AB3817" s="29"/>
      <c r="AC3817" s="29"/>
      <c r="AD3817" s="29" t="s">
        <v>340</v>
      </c>
      <c r="AE3817" s="29"/>
      <c r="AF3817" s="29"/>
      <c r="AG3817" s="29"/>
      <c r="AH3817" s="19"/>
      <c r="AI3817" s="19"/>
      <c r="AJ3817" s="19"/>
    </row>
    <row r="3818" spans="1:36" ht="94.5" x14ac:dyDescent="0.25">
      <c r="A3818" s="6" t="s">
        <v>116</v>
      </c>
      <c r="B3818" s="6" t="s">
        <v>6386</v>
      </c>
      <c r="C3818" s="6" t="s">
        <v>38</v>
      </c>
      <c r="D3818" s="8">
        <v>41751</v>
      </c>
      <c r="E3818" s="55">
        <v>0.14930555555555555</v>
      </c>
      <c r="F3818" s="8">
        <v>41751</v>
      </c>
      <c r="G3818" s="55">
        <v>0.19236111111111112</v>
      </c>
      <c r="H3818" s="55">
        <v>4.3055555555555562E-2</v>
      </c>
      <c r="I3818" s="6">
        <v>3</v>
      </c>
      <c r="J3818" s="6" t="s">
        <v>1301</v>
      </c>
      <c r="K3818" s="6" t="s">
        <v>284</v>
      </c>
      <c r="L3818" s="29" t="s">
        <v>203</v>
      </c>
      <c r="M3818" s="29" t="s">
        <v>6844</v>
      </c>
      <c r="N3818" s="6" t="s">
        <v>59</v>
      </c>
      <c r="O3818" s="6" t="s">
        <v>65</v>
      </c>
      <c r="P3818" s="29" t="s">
        <v>6844</v>
      </c>
      <c r="Q3818" s="707" t="s">
        <v>6845</v>
      </c>
      <c r="R3818" s="6">
        <v>3</v>
      </c>
      <c r="S3818" s="6"/>
      <c r="T3818" s="6">
        <v>3</v>
      </c>
      <c r="U3818" s="248" t="s">
        <v>697</v>
      </c>
      <c r="V3818" s="99">
        <v>1997</v>
      </c>
      <c r="W3818" s="99" t="s">
        <v>411</v>
      </c>
      <c r="X3818" s="104" t="s">
        <v>4131</v>
      </c>
      <c r="Y3818" s="99" t="s">
        <v>6846</v>
      </c>
      <c r="Z3818" s="709">
        <v>1</v>
      </c>
      <c r="AA3818" s="99" t="s">
        <v>6847</v>
      </c>
      <c r="AB3818" s="99">
        <v>0</v>
      </c>
      <c r="AC3818" s="174">
        <v>40940</v>
      </c>
      <c r="AD3818" s="104" t="s">
        <v>308</v>
      </c>
      <c r="AE3818" s="99"/>
      <c r="AF3818" s="99"/>
      <c r="AG3818" s="99"/>
      <c r="AH3818" s="19"/>
      <c r="AI3818" s="19"/>
      <c r="AJ3818" s="19"/>
    </row>
    <row r="3819" spans="1:36" ht="141.75" x14ac:dyDescent="0.25">
      <c r="A3819" s="6" t="s">
        <v>116</v>
      </c>
      <c r="B3819" s="6" t="s">
        <v>6386</v>
      </c>
      <c r="C3819" s="6" t="s">
        <v>6848</v>
      </c>
      <c r="D3819" s="8">
        <v>41752</v>
      </c>
      <c r="E3819" s="55">
        <v>5.486111111111111E-2</v>
      </c>
      <c r="F3819" s="8">
        <v>41752</v>
      </c>
      <c r="G3819" s="55">
        <v>5.486111111111111E-2</v>
      </c>
      <c r="H3819" s="55">
        <v>0</v>
      </c>
      <c r="I3819" s="6">
        <v>2855</v>
      </c>
      <c r="J3819" s="6" t="s">
        <v>3795</v>
      </c>
      <c r="K3819" s="6" t="s">
        <v>86</v>
      </c>
      <c r="L3819" s="17" t="s">
        <v>335</v>
      </c>
      <c r="M3819" s="29" t="s">
        <v>419</v>
      </c>
      <c r="N3819" s="6">
        <v>220</v>
      </c>
      <c r="O3819" s="6" t="s">
        <v>65</v>
      </c>
      <c r="P3819" s="29" t="s">
        <v>419</v>
      </c>
      <c r="Q3819" s="99" t="s">
        <v>6849</v>
      </c>
      <c r="R3819" s="6">
        <v>391</v>
      </c>
      <c r="S3819" s="6">
        <v>119.1</v>
      </c>
      <c r="T3819" s="6">
        <v>510.1</v>
      </c>
      <c r="U3819" s="104" t="s">
        <v>682</v>
      </c>
      <c r="V3819" s="99"/>
      <c r="W3819" s="99"/>
      <c r="X3819" s="99"/>
      <c r="Y3819" s="99"/>
      <c r="Z3819" s="709">
        <v>1</v>
      </c>
      <c r="AA3819" s="99"/>
      <c r="AB3819" s="99"/>
      <c r="AC3819" s="99"/>
      <c r="AD3819" s="440" t="s">
        <v>340</v>
      </c>
      <c r="AE3819" s="99"/>
      <c r="AF3819" s="99"/>
      <c r="AG3819" s="99"/>
      <c r="AH3819" s="19"/>
      <c r="AI3819" s="19"/>
      <c r="AJ3819" s="19"/>
    </row>
    <row r="3820" spans="1:36" ht="315" x14ac:dyDescent="0.25">
      <c r="A3820" s="6" t="s">
        <v>116</v>
      </c>
      <c r="B3820" s="6" t="s">
        <v>6386</v>
      </c>
      <c r="C3820" s="6" t="s">
        <v>38</v>
      </c>
      <c r="D3820" s="8">
        <v>41752</v>
      </c>
      <c r="E3820" s="55">
        <v>0.93541666666666667</v>
      </c>
      <c r="F3820" s="8">
        <v>41752</v>
      </c>
      <c r="G3820" s="55">
        <v>0.97916666666666663</v>
      </c>
      <c r="H3820" s="55">
        <v>4.3749999999999997E-2</v>
      </c>
      <c r="I3820" s="6">
        <v>12</v>
      </c>
      <c r="J3820" s="6" t="s">
        <v>557</v>
      </c>
      <c r="K3820" s="6"/>
      <c r="L3820" s="17" t="s">
        <v>40</v>
      </c>
      <c r="M3820" s="29" t="s">
        <v>6850</v>
      </c>
      <c r="N3820" s="6" t="s">
        <v>59</v>
      </c>
      <c r="O3820" s="6" t="s">
        <v>135</v>
      </c>
      <c r="P3820" s="29" t="s">
        <v>6851</v>
      </c>
      <c r="Q3820" s="707" t="s">
        <v>6852</v>
      </c>
      <c r="R3820" s="6">
        <v>2.7</v>
      </c>
      <c r="S3820" s="6"/>
      <c r="T3820" s="6">
        <v>2.7</v>
      </c>
      <c r="U3820" s="248" t="s">
        <v>1705</v>
      </c>
      <c r="V3820" s="104">
        <v>1999</v>
      </c>
      <c r="W3820" s="99" t="s">
        <v>6853</v>
      </c>
      <c r="X3820" s="99"/>
      <c r="Y3820" s="164">
        <v>41599</v>
      </c>
      <c r="Z3820" s="709">
        <v>1</v>
      </c>
      <c r="AA3820" s="254">
        <v>42675</v>
      </c>
      <c r="AB3820" s="104">
        <v>0</v>
      </c>
      <c r="AC3820" s="164">
        <v>41599</v>
      </c>
      <c r="AD3820" s="440" t="s">
        <v>273</v>
      </c>
      <c r="AE3820" s="99"/>
      <c r="AF3820" s="99"/>
      <c r="AG3820" s="99" t="s">
        <v>6854</v>
      </c>
      <c r="AH3820" s="19"/>
      <c r="AI3820" s="19"/>
      <c r="AJ3820" s="19"/>
    </row>
    <row r="3821" spans="1:36" ht="47.25" x14ac:dyDescent="0.25">
      <c r="A3821" s="6" t="s">
        <v>116</v>
      </c>
      <c r="B3821" s="6" t="s">
        <v>6386</v>
      </c>
      <c r="C3821" s="6" t="s">
        <v>38</v>
      </c>
      <c r="D3821" s="8">
        <v>41753</v>
      </c>
      <c r="E3821" s="55"/>
      <c r="F3821" s="8"/>
      <c r="G3821" s="55"/>
      <c r="H3821" s="55"/>
      <c r="I3821" s="6"/>
      <c r="J3821" s="6"/>
      <c r="K3821" s="6"/>
      <c r="L3821" s="29"/>
      <c r="M3821" s="29"/>
      <c r="N3821" s="6"/>
      <c r="O3821" s="6"/>
      <c r="P3821" s="29"/>
      <c r="Q3821" s="29"/>
      <c r="R3821" s="6"/>
      <c r="S3821" s="6"/>
      <c r="T3821" s="6"/>
      <c r="U3821" s="29"/>
      <c r="V3821" s="29"/>
      <c r="W3821" s="29"/>
      <c r="X3821" s="29"/>
      <c r="Y3821" s="29"/>
      <c r="Z3821" s="29"/>
      <c r="AA3821" s="29"/>
      <c r="AB3821" s="29"/>
      <c r="AC3821" s="29"/>
      <c r="AD3821" s="29"/>
      <c r="AE3821" s="29"/>
      <c r="AF3821" s="29"/>
      <c r="AG3821" s="29" t="s">
        <v>1860</v>
      </c>
      <c r="AH3821" s="19"/>
      <c r="AI3821" s="19"/>
      <c r="AJ3821" s="19"/>
    </row>
    <row r="3822" spans="1:36" ht="47.25" x14ac:dyDescent="0.25">
      <c r="A3822" s="6" t="s">
        <v>116</v>
      </c>
      <c r="B3822" s="6" t="s">
        <v>6386</v>
      </c>
      <c r="C3822" s="6" t="s">
        <v>38</v>
      </c>
      <c r="D3822" s="8">
        <v>41754</v>
      </c>
      <c r="E3822" s="55"/>
      <c r="F3822" s="8"/>
      <c r="G3822" s="55"/>
      <c r="H3822" s="55"/>
      <c r="I3822" s="6"/>
      <c r="J3822" s="6"/>
      <c r="K3822" s="6"/>
      <c r="L3822" s="29"/>
      <c r="M3822" s="29"/>
      <c r="N3822" s="6"/>
      <c r="O3822" s="6"/>
      <c r="P3822" s="29"/>
      <c r="Q3822" s="29"/>
      <c r="R3822" s="6"/>
      <c r="S3822" s="6"/>
      <c r="T3822" s="6"/>
      <c r="U3822" s="29"/>
      <c r="V3822" s="29"/>
      <c r="W3822" s="29"/>
      <c r="X3822" s="29"/>
      <c r="Y3822" s="29"/>
      <c r="Z3822" s="29"/>
      <c r="AA3822" s="29"/>
      <c r="AB3822" s="29"/>
      <c r="AC3822" s="29"/>
      <c r="AD3822" s="29"/>
      <c r="AE3822" s="29"/>
      <c r="AF3822" s="29"/>
      <c r="AG3822" s="29" t="s">
        <v>1860</v>
      </c>
      <c r="AH3822" s="19"/>
      <c r="AI3822" s="19"/>
      <c r="AJ3822" s="19"/>
    </row>
    <row r="3823" spans="1:36" ht="47.25" x14ac:dyDescent="0.25">
      <c r="A3823" s="6" t="s">
        <v>116</v>
      </c>
      <c r="B3823" s="6" t="s">
        <v>6386</v>
      </c>
      <c r="C3823" s="6" t="s">
        <v>38</v>
      </c>
      <c r="D3823" s="8">
        <v>41755</v>
      </c>
      <c r="E3823" s="55"/>
      <c r="F3823" s="8"/>
      <c r="G3823" s="55"/>
      <c r="H3823" s="55"/>
      <c r="I3823" s="6"/>
      <c r="J3823" s="6"/>
      <c r="K3823" s="6"/>
      <c r="L3823" s="29"/>
      <c r="M3823" s="29"/>
      <c r="N3823" s="6"/>
      <c r="O3823" s="6"/>
      <c r="P3823" s="29"/>
      <c r="Q3823" s="29"/>
      <c r="R3823" s="6"/>
      <c r="S3823" s="6"/>
      <c r="T3823" s="6"/>
      <c r="U3823" s="29"/>
      <c r="V3823" s="29"/>
      <c r="W3823" s="29"/>
      <c r="X3823" s="29"/>
      <c r="Y3823" s="29"/>
      <c r="Z3823" s="29"/>
      <c r="AA3823" s="29"/>
      <c r="AB3823" s="29"/>
      <c r="AC3823" s="29"/>
      <c r="AD3823" s="29"/>
      <c r="AE3823" s="29"/>
      <c r="AF3823" s="29"/>
      <c r="AG3823" s="29" t="s">
        <v>1860</v>
      </c>
      <c r="AH3823" s="19"/>
      <c r="AI3823" s="19"/>
      <c r="AJ3823" s="19"/>
    </row>
    <row r="3824" spans="1:36" ht="47.25" x14ac:dyDescent="0.25">
      <c r="A3824" s="6" t="s">
        <v>116</v>
      </c>
      <c r="B3824" s="6" t="s">
        <v>6386</v>
      </c>
      <c r="C3824" s="6" t="s">
        <v>38</v>
      </c>
      <c r="D3824" s="8">
        <v>41756</v>
      </c>
      <c r="E3824" s="55"/>
      <c r="F3824" s="8"/>
      <c r="G3824" s="55"/>
      <c r="H3824" s="55"/>
      <c r="I3824" s="6"/>
      <c r="J3824" s="6"/>
      <c r="K3824" s="6"/>
      <c r="L3824" s="29"/>
      <c r="M3824" s="29"/>
      <c r="N3824" s="6"/>
      <c r="O3824" s="6"/>
      <c r="P3824" s="29"/>
      <c r="Q3824" s="66"/>
      <c r="R3824" s="6"/>
      <c r="S3824" s="6"/>
      <c r="T3824" s="6"/>
      <c r="U3824" s="29"/>
      <c r="V3824" s="29"/>
      <c r="W3824" s="29"/>
      <c r="X3824" s="29"/>
      <c r="Y3824" s="29"/>
      <c r="Z3824" s="29"/>
      <c r="AA3824" s="29"/>
      <c r="AB3824" s="29"/>
      <c r="AC3824" s="29"/>
      <c r="AD3824" s="29"/>
      <c r="AE3824" s="29"/>
      <c r="AF3824" s="29"/>
      <c r="AG3824" s="29" t="s">
        <v>1860</v>
      </c>
      <c r="AH3824" s="19"/>
      <c r="AI3824" s="19"/>
      <c r="AJ3824" s="19"/>
    </row>
    <row r="3825" spans="1:36" ht="47.25" x14ac:dyDescent="0.25">
      <c r="A3825" s="6" t="s">
        <v>116</v>
      </c>
      <c r="B3825" s="6" t="s">
        <v>6386</v>
      </c>
      <c r="C3825" s="6" t="s">
        <v>38</v>
      </c>
      <c r="D3825" s="8">
        <v>41757</v>
      </c>
      <c r="E3825" s="55"/>
      <c r="F3825" s="8"/>
      <c r="G3825" s="55"/>
      <c r="H3825" s="55"/>
      <c r="I3825" s="6"/>
      <c r="J3825" s="6"/>
      <c r="K3825" s="6"/>
      <c r="L3825" s="29"/>
      <c r="M3825" s="29"/>
      <c r="N3825" s="6"/>
      <c r="O3825" s="6"/>
      <c r="P3825" s="29"/>
      <c r="Q3825" s="66"/>
      <c r="R3825" s="6"/>
      <c r="S3825" s="6"/>
      <c r="T3825" s="6"/>
      <c r="U3825" s="29"/>
      <c r="V3825" s="29"/>
      <c r="W3825" s="29"/>
      <c r="X3825" s="29"/>
      <c r="Y3825" s="29"/>
      <c r="Z3825" s="29"/>
      <c r="AA3825" s="29"/>
      <c r="AB3825" s="29"/>
      <c r="AC3825" s="29"/>
      <c r="AD3825" s="29"/>
      <c r="AE3825" s="29"/>
      <c r="AF3825" s="29"/>
      <c r="AG3825" s="29" t="s">
        <v>1860</v>
      </c>
      <c r="AH3825" s="19"/>
      <c r="AI3825" s="19"/>
      <c r="AJ3825" s="19"/>
    </row>
    <row r="3826" spans="1:36" ht="47.25" x14ac:dyDescent="0.25">
      <c r="A3826" s="6" t="s">
        <v>116</v>
      </c>
      <c r="B3826" s="6" t="s">
        <v>6386</v>
      </c>
      <c r="C3826" s="6" t="s">
        <v>38</v>
      </c>
      <c r="D3826" s="8">
        <v>41758</v>
      </c>
      <c r="E3826" s="55"/>
      <c r="F3826" s="8"/>
      <c r="G3826" s="55"/>
      <c r="H3826" s="55"/>
      <c r="I3826" s="6"/>
      <c r="J3826" s="6"/>
      <c r="K3826" s="6"/>
      <c r="L3826" s="29"/>
      <c r="M3826" s="29"/>
      <c r="N3826" s="6"/>
      <c r="O3826" s="6"/>
      <c r="P3826" s="29"/>
      <c r="Q3826" s="66"/>
      <c r="R3826" s="6"/>
      <c r="S3826" s="6"/>
      <c r="T3826" s="6"/>
      <c r="U3826" s="29"/>
      <c r="V3826" s="29"/>
      <c r="W3826" s="29"/>
      <c r="X3826" s="29"/>
      <c r="Y3826" s="29"/>
      <c r="Z3826" s="29"/>
      <c r="AA3826" s="29"/>
      <c r="AB3826" s="29"/>
      <c r="AC3826" s="29"/>
      <c r="AD3826" s="29"/>
      <c r="AE3826" s="29"/>
      <c r="AF3826" s="29"/>
      <c r="AG3826" s="29" t="s">
        <v>1860</v>
      </c>
      <c r="AH3826" s="19"/>
      <c r="AI3826" s="19"/>
      <c r="AJ3826" s="19"/>
    </row>
    <row r="3827" spans="1:36" ht="47.25" x14ac:dyDescent="0.25">
      <c r="A3827" s="6" t="s">
        <v>116</v>
      </c>
      <c r="B3827" s="6" t="s">
        <v>6386</v>
      </c>
      <c r="C3827" s="6" t="s">
        <v>38</v>
      </c>
      <c r="D3827" s="8">
        <v>41759</v>
      </c>
      <c r="E3827" s="55"/>
      <c r="F3827" s="8"/>
      <c r="G3827" s="55"/>
      <c r="H3827" s="55"/>
      <c r="I3827" s="6"/>
      <c r="J3827" s="6"/>
      <c r="K3827" s="6"/>
      <c r="L3827" s="29"/>
      <c r="M3827" s="29"/>
      <c r="N3827" s="6"/>
      <c r="O3827" s="6"/>
      <c r="P3827" s="29"/>
      <c r="Q3827" s="29"/>
      <c r="R3827" s="6"/>
      <c r="S3827" s="6"/>
      <c r="T3827" s="6"/>
      <c r="U3827" s="29"/>
      <c r="V3827" s="29"/>
      <c r="W3827" s="29"/>
      <c r="X3827" s="29"/>
      <c r="Y3827" s="29"/>
      <c r="Z3827" s="29"/>
      <c r="AA3827" s="29"/>
      <c r="AB3827" s="29"/>
      <c r="AC3827" s="29"/>
      <c r="AD3827" s="29"/>
      <c r="AE3827" s="29"/>
      <c r="AF3827" s="29"/>
      <c r="AG3827" s="29" t="s">
        <v>1860</v>
      </c>
      <c r="AH3827" s="19"/>
      <c r="AI3827" s="19"/>
      <c r="AJ3827" s="19"/>
    </row>
    <row r="3828" spans="1:36" ht="47.25" x14ac:dyDescent="0.25">
      <c r="A3828" s="6" t="s">
        <v>139</v>
      </c>
      <c r="B3828" s="6" t="s">
        <v>6386</v>
      </c>
      <c r="C3828" s="6" t="s">
        <v>38</v>
      </c>
      <c r="D3828" s="8">
        <v>41760</v>
      </c>
      <c r="E3828" s="55"/>
      <c r="F3828" s="8"/>
      <c r="G3828" s="55"/>
      <c r="H3828" s="55"/>
      <c r="I3828" s="6"/>
      <c r="J3828" s="6"/>
      <c r="K3828" s="6"/>
      <c r="L3828" s="29"/>
      <c r="M3828" s="29"/>
      <c r="N3828" s="6"/>
      <c r="O3828" s="6"/>
      <c r="P3828" s="29"/>
      <c r="Q3828" s="29"/>
      <c r="R3828" s="6"/>
      <c r="S3828" s="6"/>
      <c r="T3828" s="6"/>
      <c r="U3828" s="29"/>
      <c r="V3828" s="29"/>
      <c r="W3828" s="29"/>
      <c r="X3828" s="29"/>
      <c r="Y3828" s="29"/>
      <c r="Z3828" s="29"/>
      <c r="AA3828" s="29"/>
      <c r="AB3828" s="29"/>
      <c r="AC3828" s="29"/>
      <c r="AD3828" s="29"/>
      <c r="AE3828" s="29"/>
      <c r="AF3828" s="29"/>
      <c r="AG3828" s="29" t="s">
        <v>1860</v>
      </c>
      <c r="AH3828" s="19"/>
      <c r="AI3828" s="19"/>
      <c r="AJ3828" s="19"/>
    </row>
    <row r="3829" spans="1:36" ht="47.25" x14ac:dyDescent="0.25">
      <c r="A3829" s="6" t="s">
        <v>139</v>
      </c>
      <c r="B3829" s="6" t="s">
        <v>6386</v>
      </c>
      <c r="C3829" s="6" t="s">
        <v>38</v>
      </c>
      <c r="D3829" s="8">
        <v>41761</v>
      </c>
      <c r="E3829" s="55"/>
      <c r="F3829" s="8"/>
      <c r="G3829" s="55"/>
      <c r="H3829" s="55"/>
      <c r="I3829" s="6"/>
      <c r="J3829" s="6"/>
      <c r="K3829" s="6"/>
      <c r="L3829" s="29"/>
      <c r="M3829" s="29"/>
      <c r="N3829" s="6"/>
      <c r="O3829" s="6"/>
      <c r="P3829" s="29"/>
      <c r="Q3829" s="29"/>
      <c r="R3829" s="6"/>
      <c r="S3829" s="6"/>
      <c r="T3829" s="6"/>
      <c r="U3829" s="29"/>
      <c r="V3829" s="29"/>
      <c r="W3829" s="29"/>
      <c r="X3829" s="29"/>
      <c r="Y3829" s="29"/>
      <c r="Z3829" s="29"/>
      <c r="AA3829" s="29"/>
      <c r="AB3829" s="29"/>
      <c r="AC3829" s="29"/>
      <c r="AD3829" s="29"/>
      <c r="AE3829" s="29"/>
      <c r="AF3829" s="29"/>
      <c r="AG3829" s="29" t="s">
        <v>1860</v>
      </c>
      <c r="AH3829" s="19"/>
      <c r="AI3829" s="19"/>
      <c r="AJ3829" s="19"/>
    </row>
    <row r="3830" spans="1:36" ht="252" x14ac:dyDescent="0.25">
      <c r="A3830" s="6" t="s">
        <v>139</v>
      </c>
      <c r="B3830" s="6" t="s">
        <v>6386</v>
      </c>
      <c r="C3830" s="6" t="s">
        <v>38</v>
      </c>
      <c r="D3830" s="8">
        <v>41762</v>
      </c>
      <c r="E3830" s="55">
        <v>0.11944444444444445</v>
      </c>
      <c r="F3830" s="8">
        <v>41762</v>
      </c>
      <c r="G3830" s="55">
        <v>0.20347222222222219</v>
      </c>
      <c r="H3830" s="55">
        <v>8.4027777777777771E-2</v>
      </c>
      <c r="I3830" s="6">
        <v>11</v>
      </c>
      <c r="J3830" s="6" t="s">
        <v>6855</v>
      </c>
      <c r="K3830" s="6"/>
      <c r="L3830" s="29" t="s">
        <v>40</v>
      </c>
      <c r="M3830" s="29" t="s">
        <v>6856</v>
      </c>
      <c r="N3830" s="6" t="s">
        <v>59</v>
      </c>
      <c r="O3830" s="6" t="s">
        <v>65</v>
      </c>
      <c r="P3830" s="29" t="s">
        <v>6856</v>
      </c>
      <c r="Q3830" s="29" t="s">
        <v>6857</v>
      </c>
      <c r="R3830" s="6">
        <v>6.1</v>
      </c>
      <c r="S3830" s="6"/>
      <c r="T3830" s="6">
        <v>6.1</v>
      </c>
      <c r="U3830" s="248" t="s">
        <v>304</v>
      </c>
      <c r="V3830" s="104">
        <v>2003</v>
      </c>
      <c r="W3830" s="104" t="s">
        <v>6858</v>
      </c>
      <c r="X3830" s="99"/>
      <c r="Y3830" s="174">
        <v>41507</v>
      </c>
      <c r="Z3830" s="709">
        <v>1</v>
      </c>
      <c r="AA3830" s="174">
        <v>42603</v>
      </c>
      <c r="AB3830" s="99">
        <v>0</v>
      </c>
      <c r="AC3830" s="174">
        <v>41369</v>
      </c>
      <c r="AD3830" s="104" t="s">
        <v>273</v>
      </c>
      <c r="AE3830" s="99"/>
      <c r="AF3830" s="99"/>
      <c r="AG3830" s="99" t="s">
        <v>6859</v>
      </c>
      <c r="AH3830" s="19"/>
      <c r="AI3830" s="19"/>
      <c r="AJ3830" s="19"/>
    </row>
    <row r="3831" spans="1:36" ht="409.5" x14ac:dyDescent="0.25">
      <c r="A3831" s="6" t="s">
        <v>139</v>
      </c>
      <c r="B3831" s="6" t="s">
        <v>6386</v>
      </c>
      <c r="C3831" s="6" t="s">
        <v>38</v>
      </c>
      <c r="D3831" s="8">
        <v>41763</v>
      </c>
      <c r="E3831" s="55">
        <v>0.88888888888888884</v>
      </c>
      <c r="F3831" s="8">
        <v>41763</v>
      </c>
      <c r="G3831" s="55">
        <v>0.88888888888888884</v>
      </c>
      <c r="H3831" s="55">
        <v>0</v>
      </c>
      <c r="I3831" s="6">
        <v>120</v>
      </c>
      <c r="J3831" s="6" t="s">
        <v>557</v>
      </c>
      <c r="K3831" s="6" t="s">
        <v>125</v>
      </c>
      <c r="L3831" s="29" t="s">
        <v>203</v>
      </c>
      <c r="M3831" s="29" t="s">
        <v>6860</v>
      </c>
      <c r="N3831" s="6">
        <v>35</v>
      </c>
      <c r="O3831" s="6" t="s">
        <v>65</v>
      </c>
      <c r="P3831" s="29" t="s">
        <v>6860</v>
      </c>
      <c r="Q3831" s="707" t="s">
        <v>6861</v>
      </c>
      <c r="R3831" s="6">
        <v>19.8</v>
      </c>
      <c r="S3831" s="6"/>
      <c r="T3831" s="6">
        <v>19.8</v>
      </c>
      <c r="U3831" s="248" t="s">
        <v>106</v>
      </c>
      <c r="V3831" s="164">
        <v>39444</v>
      </c>
      <c r="W3831" s="104" t="s">
        <v>6862</v>
      </c>
      <c r="X3831" s="99"/>
      <c r="Y3831" s="164">
        <v>41358</v>
      </c>
      <c r="Z3831" s="709">
        <v>1</v>
      </c>
      <c r="AA3831" s="254">
        <v>42795</v>
      </c>
      <c r="AB3831" s="104">
        <v>0</v>
      </c>
      <c r="AC3831" s="164">
        <v>41645</v>
      </c>
      <c r="AD3831" s="248" t="s">
        <v>383</v>
      </c>
      <c r="AE3831" s="99"/>
      <c r="AF3831" s="99"/>
      <c r="AG3831" s="99" t="s">
        <v>6863</v>
      </c>
      <c r="AH3831" s="19"/>
      <c r="AI3831" s="19"/>
      <c r="AJ3831" s="19"/>
    </row>
    <row r="3832" spans="1:36" ht="409.5" x14ac:dyDescent="0.25">
      <c r="A3832" s="6" t="s">
        <v>139</v>
      </c>
      <c r="B3832" s="6" t="s">
        <v>6386</v>
      </c>
      <c r="C3832" s="6" t="s">
        <v>38</v>
      </c>
      <c r="D3832" s="8">
        <v>41763</v>
      </c>
      <c r="E3832" s="55">
        <v>0.92013888888888884</v>
      </c>
      <c r="F3832" s="8">
        <v>41763</v>
      </c>
      <c r="G3832" s="55">
        <v>0.92013888888888884</v>
      </c>
      <c r="H3832" s="55">
        <v>0</v>
      </c>
      <c r="I3832" s="6">
        <v>144</v>
      </c>
      <c r="J3832" s="6" t="s">
        <v>557</v>
      </c>
      <c r="K3832" s="6" t="s">
        <v>125</v>
      </c>
      <c r="L3832" s="29" t="s">
        <v>203</v>
      </c>
      <c r="M3832" s="29" t="s">
        <v>6864</v>
      </c>
      <c r="N3832" s="6">
        <v>35</v>
      </c>
      <c r="O3832" s="6" t="s">
        <v>65</v>
      </c>
      <c r="P3832" s="29" t="s">
        <v>6864</v>
      </c>
      <c r="Q3832" s="707" t="s">
        <v>6865</v>
      </c>
      <c r="R3832" s="6">
        <v>31.4</v>
      </c>
      <c r="S3832" s="6"/>
      <c r="T3832" s="6">
        <v>31.4</v>
      </c>
      <c r="U3832" s="248" t="s">
        <v>120</v>
      </c>
      <c r="V3832" s="104">
        <v>1987</v>
      </c>
      <c r="W3832" s="104" t="s">
        <v>6866</v>
      </c>
      <c r="X3832" s="99"/>
      <c r="Y3832" s="164">
        <v>41081</v>
      </c>
      <c r="Z3832" s="709">
        <v>1</v>
      </c>
      <c r="AA3832" s="254">
        <v>42522</v>
      </c>
      <c r="AB3832" s="104">
        <v>0</v>
      </c>
      <c r="AC3832" s="164">
        <v>41748</v>
      </c>
      <c r="AD3832" s="248" t="s">
        <v>383</v>
      </c>
      <c r="AE3832" s="99"/>
      <c r="AF3832" s="99"/>
      <c r="AG3832" s="99"/>
      <c r="AH3832" s="19"/>
      <c r="AI3832" s="19"/>
      <c r="AJ3832" s="19"/>
    </row>
    <row r="3833" spans="1:36" ht="409.5" x14ac:dyDescent="0.25">
      <c r="A3833" s="6" t="s">
        <v>139</v>
      </c>
      <c r="B3833" s="6" t="s">
        <v>6386</v>
      </c>
      <c r="C3833" s="6" t="s">
        <v>38</v>
      </c>
      <c r="D3833" s="8">
        <v>41763</v>
      </c>
      <c r="E3833" s="55">
        <v>0.92083333333333339</v>
      </c>
      <c r="F3833" s="8">
        <v>41763</v>
      </c>
      <c r="G3833" s="55">
        <v>0.92083333333333339</v>
      </c>
      <c r="H3833" s="55">
        <v>0</v>
      </c>
      <c r="I3833" s="6">
        <v>2</v>
      </c>
      <c r="J3833" s="6" t="s">
        <v>557</v>
      </c>
      <c r="K3833" s="6" t="s">
        <v>125</v>
      </c>
      <c r="L3833" s="29" t="s">
        <v>203</v>
      </c>
      <c r="M3833" s="29" t="s">
        <v>6867</v>
      </c>
      <c r="N3833" s="6" t="s">
        <v>59</v>
      </c>
      <c r="O3833" s="6" t="s">
        <v>65</v>
      </c>
      <c r="P3833" s="29" t="s">
        <v>6867</v>
      </c>
      <c r="Q3833" s="707" t="s">
        <v>6868</v>
      </c>
      <c r="R3833" s="6">
        <v>0.7</v>
      </c>
      <c r="S3833" s="6"/>
      <c r="T3833" s="6">
        <v>0.7</v>
      </c>
      <c r="U3833" s="248" t="s">
        <v>304</v>
      </c>
      <c r="V3833" s="104">
        <v>1986</v>
      </c>
      <c r="W3833" s="104" t="s">
        <v>305</v>
      </c>
      <c r="X3833" s="99"/>
      <c r="Y3833" s="164">
        <v>41475</v>
      </c>
      <c r="Z3833" s="709">
        <v>1</v>
      </c>
      <c r="AA3833" s="254">
        <v>42186</v>
      </c>
      <c r="AB3833" s="104">
        <v>0</v>
      </c>
      <c r="AC3833" s="164">
        <v>41667</v>
      </c>
      <c r="AD3833" s="248" t="s">
        <v>383</v>
      </c>
      <c r="AE3833" s="99"/>
      <c r="AF3833" s="99"/>
      <c r="AG3833" s="99"/>
      <c r="AH3833" s="19"/>
      <c r="AI3833" s="19"/>
      <c r="AJ3833" s="19"/>
    </row>
    <row r="3834" spans="1:36" ht="157.5" x14ac:dyDescent="0.25">
      <c r="A3834" s="6" t="s">
        <v>139</v>
      </c>
      <c r="B3834" s="104" t="s">
        <v>6386</v>
      </c>
      <c r="C3834" s="104" t="s">
        <v>6387</v>
      </c>
      <c r="D3834" s="8">
        <v>41764</v>
      </c>
      <c r="E3834" s="165">
        <v>0.67291666666666661</v>
      </c>
      <c r="F3834" s="8">
        <v>41764.054861111108</v>
      </c>
      <c r="G3834" s="165">
        <v>0.67298611111111117</v>
      </c>
      <c r="H3834" s="165">
        <v>6.9444444444566322E-5</v>
      </c>
      <c r="I3834" s="6">
        <v>33</v>
      </c>
      <c r="J3834" s="29"/>
      <c r="K3834" s="6" t="s">
        <v>125</v>
      </c>
      <c r="L3834" s="6" t="s">
        <v>203</v>
      </c>
      <c r="M3834" s="104" t="s">
        <v>6869</v>
      </c>
      <c r="N3834" s="6">
        <v>35</v>
      </c>
      <c r="O3834" s="6" t="s">
        <v>42</v>
      </c>
      <c r="P3834" s="104" t="s">
        <v>6870</v>
      </c>
      <c r="Q3834" s="104" t="s">
        <v>6871</v>
      </c>
      <c r="R3834" s="733">
        <v>8.9</v>
      </c>
      <c r="S3834" s="733">
        <v>0.9</v>
      </c>
      <c r="T3834" s="733">
        <v>9.8000000000000007</v>
      </c>
      <c r="U3834" s="104" t="s">
        <v>137</v>
      </c>
      <c r="V3834" s="104" t="s">
        <v>6872</v>
      </c>
      <c r="W3834" s="104" t="s">
        <v>6873</v>
      </c>
      <c r="X3834" s="99"/>
      <c r="Y3834" s="164" t="s">
        <v>6874</v>
      </c>
      <c r="Z3834" s="99"/>
      <c r="AA3834" s="104" t="s">
        <v>6875</v>
      </c>
      <c r="AB3834" s="99"/>
      <c r="AC3834" s="133" t="s">
        <v>6876</v>
      </c>
      <c r="AD3834" s="104" t="s">
        <v>273</v>
      </c>
      <c r="AE3834" s="99"/>
      <c r="AF3834" s="29"/>
      <c r="AG3834" s="29"/>
      <c r="AH3834" s="19"/>
      <c r="AI3834" s="19"/>
      <c r="AJ3834" s="19"/>
    </row>
    <row r="3835" spans="1:36" ht="393.75" x14ac:dyDescent="0.25">
      <c r="A3835" s="6" t="s">
        <v>139</v>
      </c>
      <c r="B3835" s="6" t="s">
        <v>6386</v>
      </c>
      <c r="C3835" s="6" t="s">
        <v>38</v>
      </c>
      <c r="D3835" s="8">
        <v>41764</v>
      </c>
      <c r="E3835" s="55">
        <v>0.74652777777777779</v>
      </c>
      <c r="F3835" s="8">
        <v>41764</v>
      </c>
      <c r="G3835" s="55">
        <v>0.74652777777777779</v>
      </c>
      <c r="H3835" s="55">
        <v>0</v>
      </c>
      <c r="I3835" s="6">
        <v>5</v>
      </c>
      <c r="J3835" s="6" t="s">
        <v>557</v>
      </c>
      <c r="K3835" s="6" t="s">
        <v>284</v>
      </c>
      <c r="L3835" s="90" t="s">
        <v>203</v>
      </c>
      <c r="M3835" s="29" t="s">
        <v>6877</v>
      </c>
      <c r="N3835" s="6" t="s">
        <v>59</v>
      </c>
      <c r="O3835" s="6" t="s">
        <v>65</v>
      </c>
      <c r="P3835" s="29" t="s">
        <v>6877</v>
      </c>
      <c r="Q3835" s="707" t="s">
        <v>6878</v>
      </c>
      <c r="R3835" s="6">
        <v>0.8</v>
      </c>
      <c r="S3835" s="6"/>
      <c r="T3835" s="6">
        <v>0.8</v>
      </c>
      <c r="U3835" s="248" t="s">
        <v>304</v>
      </c>
      <c r="V3835" s="104">
        <v>1990</v>
      </c>
      <c r="W3835" s="104" t="s">
        <v>6879</v>
      </c>
      <c r="X3835" s="99"/>
      <c r="Y3835" s="164">
        <v>41344</v>
      </c>
      <c r="Z3835" s="709">
        <v>1</v>
      </c>
      <c r="AA3835" s="254">
        <v>42064</v>
      </c>
      <c r="AB3835" s="104">
        <v>0</v>
      </c>
      <c r="AC3835" s="164">
        <v>41684</v>
      </c>
      <c r="AD3835" s="248" t="s">
        <v>258</v>
      </c>
      <c r="AE3835" s="99"/>
      <c r="AF3835" s="99"/>
      <c r="AG3835" s="99" t="s">
        <v>6880</v>
      </c>
      <c r="AH3835" s="19"/>
      <c r="AI3835" s="19"/>
      <c r="AJ3835" s="19"/>
    </row>
    <row r="3836" spans="1:36" ht="330.75" x14ac:dyDescent="0.25">
      <c r="A3836" s="6" t="s">
        <v>139</v>
      </c>
      <c r="B3836" s="6" t="s">
        <v>6386</v>
      </c>
      <c r="C3836" s="6" t="s">
        <v>38</v>
      </c>
      <c r="D3836" s="8">
        <v>41764</v>
      </c>
      <c r="E3836" s="55">
        <v>0.73402777777777783</v>
      </c>
      <c r="F3836" s="8">
        <v>41764</v>
      </c>
      <c r="G3836" s="55">
        <v>0.73402777777777783</v>
      </c>
      <c r="H3836" s="55">
        <v>0</v>
      </c>
      <c r="I3836" s="6">
        <v>10</v>
      </c>
      <c r="J3836" s="6" t="s">
        <v>557</v>
      </c>
      <c r="K3836" s="6" t="s">
        <v>125</v>
      </c>
      <c r="L3836" s="90" t="s">
        <v>203</v>
      </c>
      <c r="M3836" s="29" t="s">
        <v>6881</v>
      </c>
      <c r="N3836" s="6" t="s">
        <v>59</v>
      </c>
      <c r="O3836" s="6" t="s">
        <v>65</v>
      </c>
      <c r="P3836" s="29" t="s">
        <v>6881</v>
      </c>
      <c r="Q3836" s="707" t="s">
        <v>6882</v>
      </c>
      <c r="R3836" s="6">
        <v>1</v>
      </c>
      <c r="S3836" s="6"/>
      <c r="T3836" s="6">
        <v>1</v>
      </c>
      <c r="U3836" s="248" t="s">
        <v>89</v>
      </c>
      <c r="V3836" s="104">
        <v>1992</v>
      </c>
      <c r="W3836" s="99" t="s">
        <v>6653</v>
      </c>
      <c r="X3836" s="99"/>
      <c r="Y3836" s="164">
        <v>41079</v>
      </c>
      <c r="Z3836" s="709">
        <v>1</v>
      </c>
      <c r="AA3836" s="254">
        <v>41974</v>
      </c>
      <c r="AB3836" s="164">
        <v>41263</v>
      </c>
      <c r="AC3836" s="164">
        <v>41751</v>
      </c>
      <c r="AD3836" s="248" t="s">
        <v>258</v>
      </c>
      <c r="AE3836" s="99"/>
      <c r="AF3836" s="99"/>
      <c r="AG3836" s="99" t="s">
        <v>6883</v>
      </c>
      <c r="AH3836" s="19"/>
      <c r="AI3836" s="19"/>
      <c r="AJ3836" s="19"/>
    </row>
    <row r="3837" spans="1:36" ht="47.25" x14ac:dyDescent="0.25">
      <c r="A3837" s="6" t="s">
        <v>139</v>
      </c>
      <c r="B3837" s="104" t="s">
        <v>6386</v>
      </c>
      <c r="C3837" s="104" t="s">
        <v>6387</v>
      </c>
      <c r="D3837" s="8">
        <v>41765</v>
      </c>
      <c r="E3837" s="165"/>
      <c r="F3837" s="8"/>
      <c r="G3837" s="165"/>
      <c r="H3837" s="165"/>
      <c r="I3837" s="6"/>
      <c r="J3837" s="29"/>
      <c r="K3837" s="6"/>
      <c r="L3837" s="6"/>
      <c r="M3837" s="104"/>
      <c r="N3837" s="6"/>
      <c r="O3837" s="6"/>
      <c r="P3837" s="104"/>
      <c r="Q3837" s="29"/>
      <c r="R3837" s="29"/>
      <c r="S3837" s="29"/>
      <c r="T3837" s="733"/>
      <c r="U3837" s="29"/>
      <c r="V3837" s="29"/>
      <c r="W3837" s="29"/>
      <c r="X3837" s="29"/>
      <c r="Y3837" s="29"/>
      <c r="Z3837" s="29"/>
      <c r="AA3837" s="29"/>
      <c r="AB3837" s="29"/>
      <c r="AC3837" s="29"/>
      <c r="AD3837" s="29"/>
      <c r="AE3837" s="29"/>
      <c r="AF3837" s="29"/>
      <c r="AG3837" s="29"/>
      <c r="AH3837" s="19"/>
      <c r="AI3837" s="19"/>
      <c r="AJ3837" s="19"/>
    </row>
    <row r="3838" spans="1:36" ht="94.5" x14ac:dyDescent="0.25">
      <c r="A3838" s="6" t="s">
        <v>139</v>
      </c>
      <c r="B3838" s="6" t="s">
        <v>6386</v>
      </c>
      <c r="C3838" s="6" t="s">
        <v>38</v>
      </c>
      <c r="D3838" s="8">
        <v>41765</v>
      </c>
      <c r="E3838" s="55">
        <v>3.4722222222222224E-2</v>
      </c>
      <c r="F3838" s="8">
        <v>41765</v>
      </c>
      <c r="G3838" s="55">
        <v>3.4722222222222224E-2</v>
      </c>
      <c r="H3838" s="55">
        <v>0</v>
      </c>
      <c r="I3838" s="6">
        <v>15</v>
      </c>
      <c r="J3838" s="6" t="s">
        <v>557</v>
      </c>
      <c r="K3838" s="6" t="s">
        <v>125</v>
      </c>
      <c r="L3838" s="90" t="s">
        <v>203</v>
      </c>
      <c r="M3838" s="29" t="s">
        <v>6884</v>
      </c>
      <c r="N3838" s="6" t="s">
        <v>59</v>
      </c>
      <c r="O3838" s="6" t="s">
        <v>65</v>
      </c>
      <c r="P3838" s="29" t="s">
        <v>6884</v>
      </c>
      <c r="Q3838" s="99" t="s">
        <v>6885</v>
      </c>
      <c r="R3838" s="128">
        <v>3</v>
      </c>
      <c r="S3838" s="128"/>
      <c r="T3838" s="128">
        <v>3</v>
      </c>
      <c r="U3838" s="248" t="s">
        <v>120</v>
      </c>
      <c r="V3838" s="99">
        <v>1986</v>
      </c>
      <c r="W3838" s="99" t="s">
        <v>6886</v>
      </c>
      <c r="X3838" s="104" t="s">
        <v>4131</v>
      </c>
      <c r="Y3838" s="174">
        <v>41638</v>
      </c>
      <c r="Z3838" s="709">
        <v>1</v>
      </c>
      <c r="AA3838" s="710" t="s">
        <v>6887</v>
      </c>
      <c r="AB3838" s="99">
        <v>4</v>
      </c>
      <c r="AC3838" s="174">
        <v>41732</v>
      </c>
      <c r="AD3838" s="248" t="s">
        <v>258</v>
      </c>
      <c r="AE3838" s="99"/>
      <c r="AF3838" s="99"/>
      <c r="AG3838" s="99"/>
      <c r="AH3838" s="19"/>
      <c r="AI3838" s="19"/>
      <c r="AJ3838" s="19"/>
    </row>
    <row r="3839" spans="1:36" ht="126" x14ac:dyDescent="0.25">
      <c r="A3839" s="6" t="s">
        <v>139</v>
      </c>
      <c r="B3839" s="6" t="s">
        <v>6386</v>
      </c>
      <c r="C3839" s="6" t="s">
        <v>38</v>
      </c>
      <c r="D3839" s="8">
        <v>41765</v>
      </c>
      <c r="E3839" s="55">
        <v>0.92638888888888893</v>
      </c>
      <c r="F3839" s="8">
        <v>41765</v>
      </c>
      <c r="G3839" s="55">
        <v>0.92638888888888893</v>
      </c>
      <c r="H3839" s="55">
        <v>0</v>
      </c>
      <c r="I3839" s="6">
        <v>44</v>
      </c>
      <c r="J3839" s="6" t="s">
        <v>6888</v>
      </c>
      <c r="K3839" s="6" t="s">
        <v>125</v>
      </c>
      <c r="L3839" s="29" t="s">
        <v>335</v>
      </c>
      <c r="M3839" s="29" t="s">
        <v>6889</v>
      </c>
      <c r="N3839" s="6">
        <v>110</v>
      </c>
      <c r="O3839" s="6" t="s">
        <v>65</v>
      </c>
      <c r="P3839" s="29" t="s">
        <v>6889</v>
      </c>
      <c r="Q3839" s="99" t="s">
        <v>6890</v>
      </c>
      <c r="R3839" s="128">
        <v>6.9</v>
      </c>
      <c r="S3839" s="128">
        <v>13.1</v>
      </c>
      <c r="T3839" s="128">
        <v>20</v>
      </c>
      <c r="U3839" s="248" t="s">
        <v>120</v>
      </c>
      <c r="V3839" s="99"/>
      <c r="W3839" s="99"/>
      <c r="X3839" s="99"/>
      <c r="Y3839" s="99"/>
      <c r="Z3839" s="99"/>
      <c r="AA3839" s="99"/>
      <c r="AB3839" s="99"/>
      <c r="AC3839" s="99"/>
      <c r="AD3839" s="104" t="s">
        <v>340</v>
      </c>
      <c r="AE3839" s="99"/>
      <c r="AF3839" s="99"/>
      <c r="AG3839" s="99" t="s">
        <v>6891</v>
      </c>
      <c r="AH3839" s="19"/>
      <c r="AI3839" s="19"/>
      <c r="AJ3839" s="19"/>
    </row>
    <row r="3840" spans="1:36" ht="47.25" x14ac:dyDescent="0.25">
      <c r="A3840" s="6" t="s">
        <v>139</v>
      </c>
      <c r="B3840" s="104" t="s">
        <v>6386</v>
      </c>
      <c r="C3840" s="104" t="s">
        <v>6387</v>
      </c>
      <c r="D3840" s="8">
        <v>41766</v>
      </c>
      <c r="E3840" s="165"/>
      <c r="F3840" s="8"/>
      <c r="G3840" s="165"/>
      <c r="H3840" s="165"/>
      <c r="I3840" s="6"/>
      <c r="J3840" s="29"/>
      <c r="K3840" s="6"/>
      <c r="L3840" s="6"/>
      <c r="M3840" s="104"/>
      <c r="N3840" s="6"/>
      <c r="O3840" s="6"/>
      <c r="P3840" s="104"/>
      <c r="Q3840" s="29"/>
      <c r="R3840" s="65"/>
      <c r="S3840" s="65"/>
      <c r="T3840" s="750"/>
      <c r="U3840" s="29"/>
      <c r="V3840" s="29"/>
      <c r="W3840" s="29"/>
      <c r="X3840" s="29"/>
      <c r="Y3840" s="29"/>
      <c r="Z3840" s="29"/>
      <c r="AA3840" s="29"/>
      <c r="AB3840" s="29"/>
      <c r="AC3840" s="29"/>
      <c r="AD3840" s="29"/>
      <c r="AE3840" s="29"/>
      <c r="AF3840" s="29"/>
      <c r="AG3840" s="29"/>
      <c r="AH3840" s="19"/>
      <c r="AI3840" s="19"/>
      <c r="AJ3840" s="19"/>
    </row>
    <row r="3841" spans="1:36" ht="47.25" x14ac:dyDescent="0.25">
      <c r="A3841" s="6" t="s">
        <v>139</v>
      </c>
      <c r="B3841" s="6" t="s">
        <v>6386</v>
      </c>
      <c r="C3841" s="6" t="s">
        <v>38</v>
      </c>
      <c r="D3841" s="8">
        <v>41766</v>
      </c>
      <c r="E3841" s="55"/>
      <c r="F3841" s="8"/>
      <c r="G3841" s="55"/>
      <c r="H3841" s="55"/>
      <c r="I3841" s="6"/>
      <c r="J3841" s="6"/>
      <c r="K3841" s="6"/>
      <c r="L3841" s="29"/>
      <c r="M3841" s="29"/>
      <c r="N3841" s="29"/>
      <c r="O3841" s="29"/>
      <c r="P3841" s="29"/>
      <c r="Q3841" s="29"/>
      <c r="R3841" s="128"/>
      <c r="S3841" s="128"/>
      <c r="T3841" s="128"/>
      <c r="U3841" s="29"/>
      <c r="V3841" s="29"/>
      <c r="W3841" s="29"/>
      <c r="X3841" s="29"/>
      <c r="Y3841" s="29"/>
      <c r="Z3841" s="29"/>
      <c r="AA3841" s="29"/>
      <c r="AB3841" s="29"/>
      <c r="AC3841" s="29"/>
      <c r="AD3841" s="29"/>
      <c r="AE3841" s="29"/>
      <c r="AF3841" s="29"/>
      <c r="AG3841" s="29" t="s">
        <v>1860</v>
      </c>
      <c r="AH3841" s="19"/>
      <c r="AI3841" s="19"/>
      <c r="AJ3841" s="19"/>
    </row>
    <row r="3842" spans="1:36" ht="47.25" x14ac:dyDescent="0.25">
      <c r="A3842" s="6" t="s">
        <v>139</v>
      </c>
      <c r="B3842" s="104" t="s">
        <v>6386</v>
      </c>
      <c r="C3842" s="104" t="s">
        <v>6387</v>
      </c>
      <c r="D3842" s="8">
        <v>41767</v>
      </c>
      <c r="E3842" s="165"/>
      <c r="F3842" s="8"/>
      <c r="G3842" s="165"/>
      <c r="H3842" s="165"/>
      <c r="I3842" s="6"/>
      <c r="J3842" s="29"/>
      <c r="K3842" s="6"/>
      <c r="L3842" s="6"/>
      <c r="M3842" s="104"/>
      <c r="N3842" s="6"/>
      <c r="O3842" s="6"/>
      <c r="P3842" s="104"/>
      <c r="Q3842" s="29"/>
      <c r="R3842" s="65"/>
      <c r="S3842" s="65"/>
      <c r="T3842" s="750"/>
      <c r="U3842" s="29"/>
      <c r="V3842" s="29"/>
      <c r="W3842" s="29"/>
      <c r="X3842" s="29"/>
      <c r="Y3842" s="29"/>
      <c r="Z3842" s="29"/>
      <c r="AA3842" s="29"/>
      <c r="AB3842" s="29"/>
      <c r="AC3842" s="29"/>
      <c r="AD3842" s="29"/>
      <c r="AE3842" s="29"/>
      <c r="AF3842" s="29"/>
      <c r="AG3842" s="29"/>
      <c r="AH3842" s="19"/>
      <c r="AI3842" s="19"/>
      <c r="AJ3842" s="19"/>
    </row>
    <row r="3843" spans="1:36" ht="47.25" x14ac:dyDescent="0.25">
      <c r="A3843" s="6" t="s">
        <v>139</v>
      </c>
      <c r="B3843" s="6" t="s">
        <v>6386</v>
      </c>
      <c r="C3843" s="6" t="s">
        <v>38</v>
      </c>
      <c r="D3843" s="8">
        <v>41767</v>
      </c>
      <c r="E3843" s="55"/>
      <c r="F3843" s="8"/>
      <c r="G3843" s="55"/>
      <c r="H3843" s="55"/>
      <c r="I3843" s="6"/>
      <c r="J3843" s="6"/>
      <c r="K3843" s="6"/>
      <c r="L3843" s="29"/>
      <c r="M3843" s="29"/>
      <c r="N3843" s="29"/>
      <c r="O3843" s="29"/>
      <c r="P3843" s="29"/>
      <c r="Q3843" s="29"/>
      <c r="R3843" s="128"/>
      <c r="S3843" s="128"/>
      <c r="T3843" s="128"/>
      <c r="U3843" s="29"/>
      <c r="V3843" s="29"/>
      <c r="W3843" s="29"/>
      <c r="X3843" s="29"/>
      <c r="Y3843" s="29"/>
      <c r="Z3843" s="29"/>
      <c r="AA3843" s="29"/>
      <c r="AB3843" s="29"/>
      <c r="AC3843" s="29"/>
      <c r="AD3843" s="29"/>
      <c r="AE3843" s="29"/>
      <c r="AF3843" s="29"/>
      <c r="AG3843" s="29" t="s">
        <v>1860</v>
      </c>
      <c r="AH3843" s="19"/>
      <c r="AI3843" s="19"/>
      <c r="AJ3843" s="19"/>
    </row>
    <row r="3844" spans="1:36" ht="47.25" x14ac:dyDescent="0.25">
      <c r="A3844" s="6" t="s">
        <v>139</v>
      </c>
      <c r="B3844" s="104" t="s">
        <v>6386</v>
      </c>
      <c r="C3844" s="104" t="s">
        <v>6387</v>
      </c>
      <c r="D3844" s="8">
        <v>41768</v>
      </c>
      <c r="E3844" s="165"/>
      <c r="F3844" s="8"/>
      <c r="G3844" s="165"/>
      <c r="H3844" s="165"/>
      <c r="I3844" s="6"/>
      <c r="J3844" s="29"/>
      <c r="K3844" s="6"/>
      <c r="L3844" s="6"/>
      <c r="M3844" s="104"/>
      <c r="N3844" s="6"/>
      <c r="O3844" s="6"/>
      <c r="P3844" s="104"/>
      <c r="Q3844" s="29"/>
      <c r="R3844" s="29"/>
      <c r="S3844" s="29"/>
      <c r="T3844" s="733"/>
      <c r="U3844" s="29"/>
      <c r="V3844" s="29"/>
      <c r="W3844" s="29"/>
      <c r="X3844" s="29"/>
      <c r="Y3844" s="29"/>
      <c r="Z3844" s="29"/>
      <c r="AA3844" s="29"/>
      <c r="AB3844" s="29"/>
      <c r="AC3844" s="29"/>
      <c r="AD3844" s="29"/>
      <c r="AE3844" s="29"/>
      <c r="AF3844" s="29"/>
      <c r="AG3844" s="29"/>
      <c r="AH3844" s="19"/>
      <c r="AI3844" s="19"/>
      <c r="AJ3844" s="19"/>
    </row>
    <row r="3845" spans="1:36" ht="47.25" x14ac:dyDescent="0.25">
      <c r="A3845" s="6" t="s">
        <v>139</v>
      </c>
      <c r="B3845" s="6" t="s">
        <v>6386</v>
      </c>
      <c r="C3845" s="6" t="s">
        <v>38</v>
      </c>
      <c r="D3845" s="8">
        <v>41768</v>
      </c>
      <c r="E3845" s="55"/>
      <c r="F3845" s="8"/>
      <c r="G3845" s="55"/>
      <c r="H3845" s="55"/>
      <c r="I3845" s="6"/>
      <c r="J3845" s="6"/>
      <c r="K3845" s="6"/>
      <c r="L3845" s="29"/>
      <c r="M3845" s="29"/>
      <c r="N3845" s="29"/>
      <c r="O3845" s="29"/>
      <c r="P3845" s="29"/>
      <c r="Q3845" s="29"/>
      <c r="R3845" s="6"/>
      <c r="S3845" s="6"/>
      <c r="T3845" s="6"/>
      <c r="U3845" s="29"/>
      <c r="V3845" s="29"/>
      <c r="W3845" s="29"/>
      <c r="X3845" s="29"/>
      <c r="Y3845" s="29"/>
      <c r="Z3845" s="29"/>
      <c r="AA3845" s="29"/>
      <c r="AB3845" s="29"/>
      <c r="AC3845" s="29"/>
      <c r="AD3845" s="29"/>
      <c r="AE3845" s="29"/>
      <c r="AF3845" s="29"/>
      <c r="AG3845" s="29" t="s">
        <v>1860</v>
      </c>
      <c r="AH3845" s="19"/>
      <c r="AI3845" s="19"/>
      <c r="AJ3845" s="19"/>
    </row>
    <row r="3846" spans="1:36" ht="47.25" x14ac:dyDescent="0.25">
      <c r="A3846" s="6" t="s">
        <v>139</v>
      </c>
      <c r="B3846" s="104" t="s">
        <v>6386</v>
      </c>
      <c r="C3846" s="104" t="s">
        <v>6387</v>
      </c>
      <c r="D3846" s="8">
        <v>41769</v>
      </c>
      <c r="E3846" s="165"/>
      <c r="F3846" s="740"/>
      <c r="G3846" s="165"/>
      <c r="H3846" s="165"/>
      <c r="I3846" s="6"/>
      <c r="J3846" s="29"/>
      <c r="K3846" s="6"/>
      <c r="L3846" s="6"/>
      <c r="M3846" s="102"/>
      <c r="N3846" s="6"/>
      <c r="O3846" s="6"/>
      <c r="P3846" s="102"/>
      <c r="Q3846" s="65"/>
      <c r="R3846" s="29"/>
      <c r="S3846" s="29"/>
      <c r="T3846" s="733"/>
      <c r="U3846" s="29"/>
      <c r="V3846" s="29"/>
      <c r="W3846" s="29"/>
      <c r="X3846" s="29"/>
      <c r="Y3846" s="29"/>
      <c r="Z3846" s="29"/>
      <c r="AA3846" s="29"/>
      <c r="AB3846" s="29"/>
      <c r="AC3846" s="29"/>
      <c r="AD3846" s="29"/>
      <c r="AE3846" s="29"/>
      <c r="AF3846" s="29"/>
      <c r="AG3846" s="29"/>
      <c r="AH3846" s="19"/>
      <c r="AI3846" s="19"/>
      <c r="AJ3846" s="19"/>
    </row>
    <row r="3847" spans="1:36" ht="47.25" x14ac:dyDescent="0.25">
      <c r="A3847" s="6" t="s">
        <v>139</v>
      </c>
      <c r="B3847" s="6" t="s">
        <v>6386</v>
      </c>
      <c r="C3847" s="6" t="s">
        <v>38</v>
      </c>
      <c r="D3847" s="8">
        <v>41769</v>
      </c>
      <c r="E3847" s="55"/>
      <c r="F3847" s="8"/>
      <c r="G3847" s="55"/>
      <c r="H3847" s="55"/>
      <c r="I3847" s="6"/>
      <c r="J3847" s="6"/>
      <c r="K3847" s="6"/>
      <c r="L3847" s="29"/>
      <c r="M3847" s="29"/>
      <c r="N3847" s="29"/>
      <c r="O3847" s="29"/>
      <c r="P3847" s="29"/>
      <c r="Q3847" s="29"/>
      <c r="R3847" s="6"/>
      <c r="S3847" s="6"/>
      <c r="T3847" s="6"/>
      <c r="U3847" s="29"/>
      <c r="V3847" s="29"/>
      <c r="W3847" s="29"/>
      <c r="X3847" s="29"/>
      <c r="Y3847" s="29"/>
      <c r="Z3847" s="29"/>
      <c r="AA3847" s="29"/>
      <c r="AB3847" s="29"/>
      <c r="AC3847" s="29"/>
      <c r="AD3847" s="29"/>
      <c r="AE3847" s="29"/>
      <c r="AF3847" s="29"/>
      <c r="AG3847" s="29" t="s">
        <v>1860</v>
      </c>
      <c r="AH3847" s="19"/>
      <c r="AI3847" s="19"/>
      <c r="AJ3847" s="19"/>
    </row>
    <row r="3848" spans="1:36" ht="47.25" x14ac:dyDescent="0.25">
      <c r="A3848" s="6" t="s">
        <v>139</v>
      </c>
      <c r="B3848" s="102" t="s">
        <v>6386</v>
      </c>
      <c r="C3848" s="102" t="s">
        <v>6387</v>
      </c>
      <c r="D3848" s="8">
        <v>41770</v>
      </c>
      <c r="E3848" s="751"/>
      <c r="F3848" s="740"/>
      <c r="G3848" s="751"/>
      <c r="H3848" s="751"/>
      <c r="I3848" s="6"/>
      <c r="J3848" s="65"/>
      <c r="K3848" s="128"/>
      <c r="L3848" s="128"/>
      <c r="M3848" s="102"/>
      <c r="N3848" s="128"/>
      <c r="O3848" s="128"/>
      <c r="P3848" s="102"/>
      <c r="Q3848" s="65"/>
      <c r="R3848" s="29"/>
      <c r="S3848" s="29"/>
      <c r="T3848" s="733"/>
      <c r="U3848" s="65"/>
      <c r="V3848" s="65"/>
      <c r="W3848" s="65"/>
      <c r="X3848" s="65"/>
      <c r="Y3848" s="65"/>
      <c r="Z3848" s="65"/>
      <c r="AA3848" s="65"/>
      <c r="AB3848" s="65"/>
      <c r="AC3848" s="65"/>
      <c r="AD3848" s="29"/>
      <c r="AE3848" s="29"/>
      <c r="AF3848" s="29"/>
      <c r="AG3848" s="29"/>
      <c r="AH3848" s="19"/>
      <c r="AI3848" s="19"/>
      <c r="AJ3848" s="19"/>
    </row>
    <row r="3849" spans="1:36" ht="47.25" x14ac:dyDescent="0.25">
      <c r="A3849" s="6" t="s">
        <v>139</v>
      </c>
      <c r="B3849" s="6" t="s">
        <v>6386</v>
      </c>
      <c r="C3849" s="6" t="s">
        <v>38</v>
      </c>
      <c r="D3849" s="8">
        <v>41770</v>
      </c>
      <c r="E3849" s="55"/>
      <c r="F3849" s="8"/>
      <c r="G3849" s="55"/>
      <c r="H3849" s="55"/>
      <c r="I3849" s="6"/>
      <c r="J3849" s="6"/>
      <c r="K3849" s="6"/>
      <c r="L3849" s="29"/>
      <c r="M3849" s="29"/>
      <c r="N3849" s="29"/>
      <c r="O3849" s="29"/>
      <c r="P3849" s="29"/>
      <c r="Q3849" s="29"/>
      <c r="R3849" s="6"/>
      <c r="S3849" s="6"/>
      <c r="T3849" s="6"/>
      <c r="U3849" s="29"/>
      <c r="V3849" s="29"/>
      <c r="W3849" s="29"/>
      <c r="X3849" s="29"/>
      <c r="Y3849" s="29"/>
      <c r="Z3849" s="29"/>
      <c r="AA3849" s="29"/>
      <c r="AB3849" s="29"/>
      <c r="AC3849" s="29"/>
      <c r="AD3849" s="29"/>
      <c r="AE3849" s="29"/>
      <c r="AF3849" s="29"/>
      <c r="AG3849" s="29" t="s">
        <v>1860</v>
      </c>
      <c r="AH3849" s="19"/>
      <c r="AI3849" s="19"/>
      <c r="AJ3849" s="19"/>
    </row>
    <row r="3850" spans="1:36" ht="173.25" x14ac:dyDescent="0.25">
      <c r="A3850" s="6" t="s">
        <v>139</v>
      </c>
      <c r="B3850" s="6" t="s">
        <v>6386</v>
      </c>
      <c r="C3850" s="6" t="s">
        <v>38</v>
      </c>
      <c r="D3850" s="8">
        <v>41771</v>
      </c>
      <c r="E3850" s="55">
        <v>0.5708333333333333</v>
      </c>
      <c r="F3850" s="8" t="s">
        <v>6892</v>
      </c>
      <c r="G3850" s="55">
        <v>0.62361111111111112</v>
      </c>
      <c r="H3850" s="55">
        <v>5.2777777777777778E-2</v>
      </c>
      <c r="I3850" s="6">
        <v>2</v>
      </c>
      <c r="J3850" s="6" t="s">
        <v>334</v>
      </c>
      <c r="K3850" s="752" t="s">
        <v>86</v>
      </c>
      <c r="L3850" s="90" t="s">
        <v>40</v>
      </c>
      <c r="M3850" s="29" t="s">
        <v>6893</v>
      </c>
      <c r="N3850" s="6" t="s">
        <v>59</v>
      </c>
      <c r="O3850" s="29" t="s">
        <v>145</v>
      </c>
      <c r="P3850" s="29" t="s">
        <v>6894</v>
      </c>
      <c r="Q3850" s="29" t="s">
        <v>6895</v>
      </c>
      <c r="R3850" s="6">
        <v>17</v>
      </c>
      <c r="S3850" s="6"/>
      <c r="T3850" s="6">
        <v>17</v>
      </c>
      <c r="U3850" s="248" t="s">
        <v>294</v>
      </c>
      <c r="V3850" s="164">
        <v>41627</v>
      </c>
      <c r="W3850" s="104" t="s">
        <v>6896</v>
      </c>
      <c r="X3850" s="753" t="s">
        <v>6897</v>
      </c>
      <c r="Y3850" s="104" t="s">
        <v>4488</v>
      </c>
      <c r="Z3850" s="104" t="s">
        <v>4488</v>
      </c>
      <c r="AA3850" s="164">
        <v>42339</v>
      </c>
      <c r="AB3850" s="104">
        <v>0</v>
      </c>
      <c r="AC3850" s="164">
        <v>41633</v>
      </c>
      <c r="AD3850" s="99" t="s">
        <v>273</v>
      </c>
      <c r="AE3850" s="99"/>
      <c r="AF3850" s="99"/>
      <c r="AG3850" s="99" t="s">
        <v>6898</v>
      </c>
      <c r="AH3850" s="19"/>
      <c r="AI3850" s="19"/>
      <c r="AJ3850" s="19"/>
    </row>
    <row r="3851" spans="1:36" ht="283.5" x14ac:dyDescent="0.25">
      <c r="A3851" s="6" t="s">
        <v>139</v>
      </c>
      <c r="B3851" s="6" t="s">
        <v>6386</v>
      </c>
      <c r="C3851" s="6" t="s">
        <v>38</v>
      </c>
      <c r="D3851" s="8">
        <v>41771</v>
      </c>
      <c r="E3851" s="55">
        <v>0.35347222222222219</v>
      </c>
      <c r="F3851" s="8">
        <v>41771</v>
      </c>
      <c r="G3851" s="55">
        <v>0.37847222222222227</v>
      </c>
      <c r="H3851" s="55">
        <v>2.5000000000000001E-2</v>
      </c>
      <c r="I3851" s="6">
        <v>22</v>
      </c>
      <c r="J3851" s="6" t="s">
        <v>172</v>
      </c>
      <c r="K3851" s="6"/>
      <c r="L3851" s="90" t="s">
        <v>335</v>
      </c>
      <c r="M3851" s="29" t="s">
        <v>6899</v>
      </c>
      <c r="N3851" s="6">
        <v>110</v>
      </c>
      <c r="O3851" s="29" t="s">
        <v>42</v>
      </c>
      <c r="P3851" s="29" t="s">
        <v>6900</v>
      </c>
      <c r="Q3851" s="707" t="s">
        <v>6901</v>
      </c>
      <c r="R3851" s="6">
        <v>4.5</v>
      </c>
      <c r="S3851" s="6"/>
      <c r="T3851" s="6">
        <v>4.5</v>
      </c>
      <c r="U3851" s="248" t="s">
        <v>120</v>
      </c>
      <c r="V3851" s="99"/>
      <c r="W3851" s="99"/>
      <c r="X3851" s="99"/>
      <c r="Y3851" s="99"/>
      <c r="Z3851" s="99"/>
      <c r="AA3851" s="99"/>
      <c r="AB3851" s="99"/>
      <c r="AC3851" s="99"/>
      <c r="AD3851" s="248" t="s">
        <v>340</v>
      </c>
      <c r="AE3851" s="99"/>
      <c r="AF3851" s="99"/>
      <c r="AG3851" s="99" t="s">
        <v>6902</v>
      </c>
      <c r="AH3851" s="19"/>
      <c r="AI3851" s="19"/>
      <c r="AJ3851" s="19"/>
    </row>
    <row r="3852" spans="1:36" ht="94.5" x14ac:dyDescent="0.25">
      <c r="A3852" s="6" t="s">
        <v>139</v>
      </c>
      <c r="B3852" s="104" t="s">
        <v>6386</v>
      </c>
      <c r="C3852" s="104" t="s">
        <v>6387</v>
      </c>
      <c r="D3852" s="8">
        <v>41772</v>
      </c>
      <c r="E3852" s="165">
        <v>0.59930555555555554</v>
      </c>
      <c r="F3852" s="8">
        <v>41772</v>
      </c>
      <c r="G3852" s="165">
        <v>0.6</v>
      </c>
      <c r="H3852" s="165">
        <v>6.9444444444444198E-4</v>
      </c>
      <c r="I3852" s="6">
        <v>15</v>
      </c>
      <c r="J3852" s="29"/>
      <c r="K3852" s="6" t="s">
        <v>125</v>
      </c>
      <c r="L3852" s="6" t="s">
        <v>335</v>
      </c>
      <c r="M3852" s="754" t="s">
        <v>6903</v>
      </c>
      <c r="N3852" s="6">
        <v>500</v>
      </c>
      <c r="O3852" s="6" t="s">
        <v>65</v>
      </c>
      <c r="P3852" s="104"/>
      <c r="Q3852" s="754" t="s">
        <v>6903</v>
      </c>
      <c r="R3852" s="6">
        <v>3</v>
      </c>
      <c r="S3852" s="6">
        <v>9</v>
      </c>
      <c r="T3852" s="733">
        <v>12</v>
      </c>
      <c r="U3852" s="6"/>
      <c r="V3852" s="6"/>
      <c r="W3852" s="6"/>
      <c r="X3852" s="6"/>
      <c r="Y3852" s="6"/>
      <c r="Z3852" s="6"/>
      <c r="AA3852" s="6"/>
      <c r="AB3852" s="6"/>
      <c r="AC3852" s="6"/>
      <c r="AD3852" s="6" t="s">
        <v>340</v>
      </c>
      <c r="AE3852" s="6"/>
      <c r="AF3852" s="6"/>
      <c r="AG3852" s="29"/>
      <c r="AH3852" s="19"/>
      <c r="AI3852" s="19"/>
      <c r="AJ3852" s="19"/>
    </row>
    <row r="3853" spans="1:36" ht="94.5" x14ac:dyDescent="0.25">
      <c r="A3853" s="6" t="s">
        <v>139</v>
      </c>
      <c r="B3853" s="104" t="s">
        <v>6386</v>
      </c>
      <c r="C3853" s="104" t="s">
        <v>6387</v>
      </c>
      <c r="D3853" s="8">
        <v>41772</v>
      </c>
      <c r="E3853" s="165">
        <v>0.59930555555555554</v>
      </c>
      <c r="F3853" s="8">
        <v>41772</v>
      </c>
      <c r="G3853" s="165">
        <v>0.6</v>
      </c>
      <c r="H3853" s="165">
        <v>6.9444444444444198E-4</v>
      </c>
      <c r="I3853" s="6">
        <v>5</v>
      </c>
      <c r="J3853" s="29"/>
      <c r="K3853" s="6" t="s">
        <v>125</v>
      </c>
      <c r="L3853" s="6" t="s">
        <v>335</v>
      </c>
      <c r="M3853" s="754" t="s">
        <v>6903</v>
      </c>
      <c r="N3853" s="6">
        <v>500</v>
      </c>
      <c r="O3853" s="6" t="s">
        <v>65</v>
      </c>
      <c r="P3853" s="104"/>
      <c r="Q3853" s="754" t="s">
        <v>6903</v>
      </c>
      <c r="R3853" s="6">
        <v>0.9</v>
      </c>
      <c r="S3853" s="6"/>
      <c r="T3853" s="733">
        <v>0.9</v>
      </c>
      <c r="U3853" s="6"/>
      <c r="V3853" s="6"/>
      <c r="W3853" s="6"/>
      <c r="X3853" s="6"/>
      <c r="Y3853" s="6"/>
      <c r="Z3853" s="6"/>
      <c r="AA3853" s="6"/>
      <c r="AB3853" s="6"/>
      <c r="AC3853" s="6"/>
      <c r="AD3853" s="6" t="s">
        <v>340</v>
      </c>
      <c r="AE3853" s="6"/>
      <c r="AF3853" s="6"/>
      <c r="AG3853" s="29"/>
      <c r="AH3853" s="19"/>
      <c r="AI3853" s="19"/>
      <c r="AJ3853" s="19"/>
    </row>
    <row r="3854" spans="1:36" ht="141.75" x14ac:dyDescent="0.25">
      <c r="A3854" s="6" t="s">
        <v>139</v>
      </c>
      <c r="B3854" s="6" t="s">
        <v>6386</v>
      </c>
      <c r="C3854" s="137" t="s">
        <v>38</v>
      </c>
      <c r="D3854" s="8">
        <v>41772</v>
      </c>
      <c r="E3854" s="55">
        <v>0.59930555555555554</v>
      </c>
      <c r="F3854" s="8" t="s">
        <v>6904</v>
      </c>
      <c r="G3854" s="55">
        <v>0.59930555555555554</v>
      </c>
      <c r="H3854" s="55">
        <v>0</v>
      </c>
      <c r="I3854" s="6">
        <v>374</v>
      </c>
      <c r="J3854" s="6"/>
      <c r="K3854" s="752" t="s">
        <v>125</v>
      </c>
      <c r="L3854" s="90" t="s">
        <v>335</v>
      </c>
      <c r="M3854" s="29" t="s">
        <v>6905</v>
      </c>
      <c r="N3854" s="29">
        <v>500</v>
      </c>
      <c r="O3854" s="29" t="s">
        <v>65</v>
      </c>
      <c r="P3854" s="29" t="s">
        <v>6905</v>
      </c>
      <c r="Q3854" s="29" t="s">
        <v>6906</v>
      </c>
      <c r="R3854" s="6">
        <v>70</v>
      </c>
      <c r="S3854" s="6"/>
      <c r="T3854" s="6">
        <v>70</v>
      </c>
      <c r="U3854" s="29"/>
      <c r="V3854" s="29"/>
      <c r="W3854" s="29"/>
      <c r="X3854" s="29"/>
      <c r="Y3854" s="29"/>
      <c r="Z3854" s="29"/>
      <c r="AA3854" s="29"/>
      <c r="AB3854" s="29"/>
      <c r="AC3854" s="29"/>
      <c r="AD3854" s="6" t="s">
        <v>340</v>
      </c>
      <c r="AE3854" s="29"/>
      <c r="AF3854" s="29"/>
      <c r="AG3854" s="29" t="s">
        <v>6891</v>
      </c>
      <c r="AH3854" s="19"/>
      <c r="AI3854" s="19"/>
      <c r="AJ3854" s="19"/>
    </row>
    <row r="3855" spans="1:36" ht="47.25" x14ac:dyDescent="0.25">
      <c r="A3855" s="6" t="s">
        <v>139</v>
      </c>
      <c r="B3855" s="128" t="s">
        <v>6386</v>
      </c>
      <c r="C3855" s="128" t="s">
        <v>38</v>
      </c>
      <c r="D3855" s="8">
        <v>41773</v>
      </c>
      <c r="E3855" s="55"/>
      <c r="F3855" s="740"/>
      <c r="G3855" s="55"/>
      <c r="H3855" s="55"/>
      <c r="I3855" s="128"/>
      <c r="J3855" s="128"/>
      <c r="K3855" s="128"/>
      <c r="L3855" s="65"/>
      <c r="M3855" s="65"/>
      <c r="N3855" s="65"/>
      <c r="O3855" s="65"/>
      <c r="P3855" s="65"/>
      <c r="Q3855" s="29"/>
      <c r="R3855" s="6"/>
      <c r="S3855" s="6"/>
      <c r="T3855" s="6"/>
      <c r="U3855" s="29"/>
      <c r="V3855" s="29"/>
      <c r="W3855" s="29"/>
      <c r="X3855" s="29"/>
      <c r="Y3855" s="29"/>
      <c r="Z3855" s="29"/>
      <c r="AA3855" s="29"/>
      <c r="AB3855" s="29"/>
      <c r="AC3855" s="29"/>
      <c r="AD3855" s="29"/>
      <c r="AE3855" s="65"/>
      <c r="AF3855" s="65"/>
      <c r="AG3855" s="65" t="s">
        <v>1860</v>
      </c>
      <c r="AH3855" s="19"/>
      <c r="AI3855" s="19"/>
      <c r="AJ3855" s="19"/>
    </row>
    <row r="3856" spans="1:36" ht="330.75" x14ac:dyDescent="0.25">
      <c r="A3856" s="6" t="s">
        <v>139</v>
      </c>
      <c r="B3856" s="6" t="s">
        <v>6386</v>
      </c>
      <c r="C3856" s="6" t="s">
        <v>38</v>
      </c>
      <c r="D3856" s="8">
        <v>41774</v>
      </c>
      <c r="E3856" s="55">
        <v>0.8520833333333333</v>
      </c>
      <c r="F3856" s="8">
        <v>41774</v>
      </c>
      <c r="G3856" s="55">
        <v>0.8520833333333333</v>
      </c>
      <c r="H3856" s="55">
        <v>0</v>
      </c>
      <c r="I3856" s="6">
        <v>109</v>
      </c>
      <c r="J3856" s="6" t="s">
        <v>526</v>
      </c>
      <c r="K3856" s="6" t="s">
        <v>125</v>
      </c>
      <c r="L3856" s="29" t="s">
        <v>203</v>
      </c>
      <c r="M3856" s="29" t="s">
        <v>6907</v>
      </c>
      <c r="N3856" s="29">
        <v>35</v>
      </c>
      <c r="O3856" s="29" t="s">
        <v>65</v>
      </c>
      <c r="P3856" s="29" t="s">
        <v>6907</v>
      </c>
      <c r="Q3856" s="707" t="s">
        <v>6908</v>
      </c>
      <c r="R3856" s="6">
        <v>16.2</v>
      </c>
      <c r="S3856" s="6">
        <v>12.3</v>
      </c>
      <c r="T3856" s="6">
        <v>28.5</v>
      </c>
      <c r="U3856" s="248" t="s">
        <v>304</v>
      </c>
      <c r="V3856" s="104">
        <v>1980</v>
      </c>
      <c r="W3856" s="104" t="s">
        <v>5354</v>
      </c>
      <c r="X3856" s="99"/>
      <c r="Y3856" s="164">
        <v>40807</v>
      </c>
      <c r="Z3856" s="709">
        <v>1</v>
      </c>
      <c r="AA3856" s="254">
        <v>42248</v>
      </c>
      <c r="AB3856" s="104">
        <v>0</v>
      </c>
      <c r="AC3856" s="164">
        <v>41708</v>
      </c>
      <c r="AD3856" s="99" t="s">
        <v>383</v>
      </c>
      <c r="AE3856" s="99"/>
      <c r="AF3856" s="99"/>
      <c r="AG3856" s="99" t="s">
        <v>6909</v>
      </c>
      <c r="AH3856" s="19"/>
      <c r="AI3856" s="19"/>
      <c r="AJ3856" s="19"/>
    </row>
    <row r="3857" spans="1:36" ht="409.5" x14ac:dyDescent="0.25">
      <c r="A3857" s="6" t="s">
        <v>139</v>
      </c>
      <c r="B3857" s="6" t="s">
        <v>6386</v>
      </c>
      <c r="C3857" s="137" t="s">
        <v>38</v>
      </c>
      <c r="D3857" s="8">
        <v>41774</v>
      </c>
      <c r="E3857" s="55">
        <v>0.88611111111111107</v>
      </c>
      <c r="F3857" s="8">
        <v>41774</v>
      </c>
      <c r="G3857" s="55">
        <v>0.88611111111111107</v>
      </c>
      <c r="H3857" s="55">
        <v>0</v>
      </c>
      <c r="I3857" s="6">
        <v>29</v>
      </c>
      <c r="J3857" s="6" t="s">
        <v>526</v>
      </c>
      <c r="K3857" s="6" t="s">
        <v>125</v>
      </c>
      <c r="L3857" s="29" t="s">
        <v>203</v>
      </c>
      <c r="M3857" s="29" t="s">
        <v>6910</v>
      </c>
      <c r="N3857" s="29">
        <v>35</v>
      </c>
      <c r="O3857" s="29" t="s">
        <v>65</v>
      </c>
      <c r="P3857" s="29" t="s">
        <v>6910</v>
      </c>
      <c r="Q3857" s="707" t="s">
        <v>6911</v>
      </c>
      <c r="R3857" s="6">
        <v>4.2</v>
      </c>
      <c r="S3857" s="6">
        <v>8.1</v>
      </c>
      <c r="T3857" s="6">
        <v>12.3</v>
      </c>
      <c r="U3857" s="248" t="s">
        <v>120</v>
      </c>
      <c r="V3857" s="104">
        <v>1982</v>
      </c>
      <c r="W3857" s="104" t="s">
        <v>1877</v>
      </c>
      <c r="X3857" s="99"/>
      <c r="Y3857" s="164">
        <v>41158</v>
      </c>
      <c r="Z3857" s="709">
        <v>1</v>
      </c>
      <c r="AA3857" s="254">
        <v>42614</v>
      </c>
      <c r="AB3857" s="104">
        <v>0</v>
      </c>
      <c r="AC3857" s="164">
        <v>41621</v>
      </c>
      <c r="AD3857" s="99" t="s">
        <v>383</v>
      </c>
      <c r="AE3857" s="99"/>
      <c r="AF3857" s="99"/>
      <c r="AG3857" s="99" t="s">
        <v>6909</v>
      </c>
      <c r="AH3857" s="19"/>
      <c r="AI3857" s="19"/>
      <c r="AJ3857" s="19"/>
    </row>
    <row r="3858" spans="1:36" ht="299.25" x14ac:dyDescent="0.25">
      <c r="A3858" s="19" t="s">
        <v>139</v>
      </c>
      <c r="B3858" s="137" t="s">
        <v>6386</v>
      </c>
      <c r="C3858" s="137" t="s">
        <v>38</v>
      </c>
      <c r="D3858" s="339">
        <v>41784</v>
      </c>
      <c r="E3858" s="333">
        <v>0.56805555555555554</v>
      </c>
      <c r="F3858" s="339">
        <v>41784</v>
      </c>
      <c r="G3858" s="333">
        <v>0.56805555555555554</v>
      </c>
      <c r="H3858" s="333">
        <v>0</v>
      </c>
      <c r="I3858" s="137">
        <v>15</v>
      </c>
      <c r="J3858" s="137" t="s">
        <v>334</v>
      </c>
      <c r="K3858" s="137" t="s">
        <v>125</v>
      </c>
      <c r="L3858" s="705" t="s">
        <v>40</v>
      </c>
      <c r="M3858" s="19" t="s">
        <v>6912</v>
      </c>
      <c r="N3858" s="137" t="s">
        <v>59</v>
      </c>
      <c r="O3858" s="19" t="s">
        <v>145</v>
      </c>
      <c r="P3858" s="19" t="s">
        <v>6913</v>
      </c>
      <c r="Q3858" s="29" t="s">
        <v>6914</v>
      </c>
      <c r="R3858" s="6">
        <v>5</v>
      </c>
      <c r="S3858" s="6"/>
      <c r="T3858" s="6">
        <v>5</v>
      </c>
      <c r="U3858" s="248" t="s">
        <v>682</v>
      </c>
      <c r="V3858" s="104">
        <v>2011</v>
      </c>
      <c r="W3858" s="99" t="s">
        <v>6795</v>
      </c>
      <c r="X3858" s="99" t="s">
        <v>6915</v>
      </c>
      <c r="Y3858" s="164">
        <v>41591</v>
      </c>
      <c r="Z3858" s="709">
        <v>1</v>
      </c>
      <c r="AA3858" s="254">
        <v>42309</v>
      </c>
      <c r="AB3858" s="104">
        <v>0</v>
      </c>
      <c r="AC3858" s="164">
        <v>41688</v>
      </c>
      <c r="AD3858" s="248" t="s">
        <v>717</v>
      </c>
      <c r="AE3858" s="106"/>
      <c r="AF3858" s="106"/>
      <c r="AG3858" s="106" t="s">
        <v>6891</v>
      </c>
      <c r="AH3858" s="19"/>
      <c r="AI3858" s="19"/>
      <c r="AJ3858" s="19"/>
    </row>
    <row r="3859" spans="1:36" ht="378" x14ac:dyDescent="0.25">
      <c r="A3859" s="29" t="s">
        <v>139</v>
      </c>
      <c r="B3859" s="6" t="s">
        <v>6386</v>
      </c>
      <c r="C3859" s="6" t="s">
        <v>38</v>
      </c>
      <c r="D3859" s="8">
        <v>41788</v>
      </c>
      <c r="E3859" s="55">
        <v>0.62708333333333333</v>
      </c>
      <c r="F3859" s="8">
        <v>41788</v>
      </c>
      <c r="G3859" s="55">
        <v>0.67847222222222225</v>
      </c>
      <c r="H3859" s="55">
        <v>5.1388888888888894E-2</v>
      </c>
      <c r="I3859" s="6">
        <v>7</v>
      </c>
      <c r="J3859" s="6"/>
      <c r="K3859" s="6"/>
      <c r="L3859" s="90" t="s">
        <v>277</v>
      </c>
      <c r="M3859" s="29" t="s">
        <v>6916</v>
      </c>
      <c r="N3859" s="6">
        <v>0.4</v>
      </c>
      <c r="O3859" s="29" t="s">
        <v>145</v>
      </c>
      <c r="P3859" s="29" t="s">
        <v>6917</v>
      </c>
      <c r="Q3859" s="29" t="s">
        <v>6918</v>
      </c>
      <c r="R3859" s="6">
        <v>2.4</v>
      </c>
      <c r="S3859" s="6"/>
      <c r="T3859" s="6">
        <v>2.4</v>
      </c>
      <c r="U3859" s="248" t="s">
        <v>682</v>
      </c>
      <c r="V3859" s="104">
        <v>2008</v>
      </c>
      <c r="W3859" s="104" t="s">
        <v>6919</v>
      </c>
      <c r="X3859" s="104" t="s">
        <v>6920</v>
      </c>
      <c r="Y3859" s="164">
        <v>41786</v>
      </c>
      <c r="Z3859" s="715">
        <v>1</v>
      </c>
      <c r="AA3859" s="164">
        <v>42517</v>
      </c>
      <c r="AB3859" s="104">
        <v>1</v>
      </c>
      <c r="AC3859" s="164">
        <v>41786</v>
      </c>
      <c r="AD3859" s="248" t="s">
        <v>49</v>
      </c>
      <c r="AE3859" s="99"/>
      <c r="AF3859" s="99"/>
      <c r="AG3859" s="99" t="s">
        <v>6921</v>
      </c>
      <c r="AH3859" s="19" t="s">
        <v>282</v>
      </c>
      <c r="AI3859" s="19"/>
      <c r="AJ3859" s="19"/>
    </row>
    <row r="3860" spans="1:36" ht="47.25" x14ac:dyDescent="0.25">
      <c r="A3860" s="29" t="s">
        <v>139</v>
      </c>
      <c r="B3860" s="6" t="s">
        <v>6386</v>
      </c>
      <c r="C3860" s="6" t="s">
        <v>38</v>
      </c>
      <c r="D3860" s="8">
        <v>41789</v>
      </c>
      <c r="E3860" s="55"/>
      <c r="F3860" s="8"/>
      <c r="G3860" s="55"/>
      <c r="H3860" s="55"/>
      <c r="I3860" s="6"/>
      <c r="J3860" s="6"/>
      <c r="K3860" s="6"/>
      <c r="L3860" s="29"/>
      <c r="M3860" s="29"/>
      <c r="N3860" s="29"/>
      <c r="O3860" s="29"/>
      <c r="P3860" s="29"/>
      <c r="Q3860" s="29"/>
      <c r="R3860" s="6"/>
      <c r="S3860" s="6"/>
      <c r="T3860" s="6"/>
      <c r="U3860" s="29"/>
      <c r="V3860" s="29"/>
      <c r="W3860" s="29"/>
      <c r="X3860" s="29"/>
      <c r="Y3860" s="29"/>
      <c r="Z3860" s="29"/>
      <c r="AA3860" s="29"/>
      <c r="AB3860" s="29"/>
      <c r="AC3860" s="29"/>
      <c r="AD3860" s="29"/>
      <c r="AE3860" s="29"/>
      <c r="AF3860" s="29"/>
      <c r="AG3860" s="29" t="s">
        <v>1860</v>
      </c>
      <c r="AH3860" s="19"/>
      <c r="AI3860" s="19"/>
      <c r="AJ3860" s="19"/>
    </row>
    <row r="3861" spans="1:36" ht="47.25" x14ac:dyDescent="0.25">
      <c r="A3861" s="29" t="s">
        <v>139</v>
      </c>
      <c r="B3861" s="6" t="s">
        <v>6386</v>
      </c>
      <c r="C3861" s="6" t="s">
        <v>38</v>
      </c>
      <c r="D3861" s="8">
        <v>41790</v>
      </c>
      <c r="E3861" s="55"/>
      <c r="F3861" s="8"/>
      <c r="G3861" s="55"/>
      <c r="H3861" s="55"/>
      <c r="I3861" s="6"/>
      <c r="J3861" s="6"/>
      <c r="K3861" s="6"/>
      <c r="L3861" s="29"/>
      <c r="M3861" s="29"/>
      <c r="N3861" s="29"/>
      <c r="O3861" s="29"/>
      <c r="P3861" s="29"/>
      <c r="Q3861" s="29"/>
      <c r="R3861" s="6"/>
      <c r="S3861" s="6"/>
      <c r="T3861" s="6"/>
      <c r="U3861" s="29"/>
      <c r="V3861" s="29"/>
      <c r="W3861" s="29"/>
      <c r="X3861" s="29"/>
      <c r="Y3861" s="29"/>
      <c r="Z3861" s="29"/>
      <c r="AA3861" s="29"/>
      <c r="AB3861" s="29"/>
      <c r="AC3861" s="29"/>
      <c r="AD3861" s="29"/>
      <c r="AE3861" s="29"/>
      <c r="AF3861" s="29"/>
      <c r="AG3861" s="29" t="s">
        <v>1860</v>
      </c>
      <c r="AH3861" s="19"/>
      <c r="AI3861" s="19"/>
      <c r="AJ3861" s="19"/>
    </row>
    <row r="3862" spans="1:36" ht="47.25" x14ac:dyDescent="0.25">
      <c r="A3862" s="29" t="s">
        <v>201</v>
      </c>
      <c r="B3862" s="6" t="s">
        <v>6386</v>
      </c>
      <c r="C3862" s="6" t="s">
        <v>38</v>
      </c>
      <c r="D3862" s="8">
        <v>41791</v>
      </c>
      <c r="E3862" s="55"/>
      <c r="F3862" s="8"/>
      <c r="G3862" s="55"/>
      <c r="H3862" s="55"/>
      <c r="I3862" s="6"/>
      <c r="J3862" s="6"/>
      <c r="K3862" s="6"/>
      <c r="L3862" s="29"/>
      <c r="M3862" s="29"/>
      <c r="N3862" s="29"/>
      <c r="O3862" s="29"/>
      <c r="P3862" s="29"/>
      <c r="Q3862" s="29"/>
      <c r="R3862" s="29"/>
      <c r="S3862" s="29"/>
      <c r="T3862" s="29"/>
      <c r="U3862" s="29"/>
      <c r="V3862" s="29"/>
      <c r="W3862" s="29"/>
      <c r="X3862" s="29"/>
      <c r="Y3862" s="29"/>
      <c r="Z3862" s="29"/>
      <c r="AA3862" s="29"/>
      <c r="AB3862" s="29"/>
      <c r="AC3862" s="29"/>
      <c r="AD3862" s="29"/>
      <c r="AE3862" s="29"/>
      <c r="AF3862" s="29"/>
      <c r="AG3862" s="29" t="s">
        <v>1860</v>
      </c>
      <c r="AH3862" s="19"/>
      <c r="AI3862" s="19"/>
      <c r="AJ3862" s="19"/>
    </row>
    <row r="3863" spans="1:36" ht="409.5" x14ac:dyDescent="0.25">
      <c r="A3863" s="29" t="s">
        <v>201</v>
      </c>
      <c r="B3863" s="6" t="s">
        <v>6386</v>
      </c>
      <c r="C3863" s="6" t="s">
        <v>38</v>
      </c>
      <c r="D3863" s="8">
        <v>41792</v>
      </c>
      <c r="E3863" s="55">
        <v>0.92152777777777783</v>
      </c>
      <c r="F3863" s="8">
        <v>41792</v>
      </c>
      <c r="G3863" s="55">
        <v>0.98958333333333337</v>
      </c>
      <c r="H3863" s="55">
        <v>6.805555555555555E-2</v>
      </c>
      <c r="I3863" s="6">
        <v>202</v>
      </c>
      <c r="J3863" s="6" t="s">
        <v>334</v>
      </c>
      <c r="K3863" s="6" t="s">
        <v>110</v>
      </c>
      <c r="L3863" s="90" t="s">
        <v>203</v>
      </c>
      <c r="M3863" s="29" t="s">
        <v>6922</v>
      </c>
      <c r="N3863" s="6">
        <v>35</v>
      </c>
      <c r="O3863" s="90" t="s">
        <v>42</v>
      </c>
      <c r="P3863" s="29" t="s">
        <v>6923</v>
      </c>
      <c r="Q3863" s="707" t="s">
        <v>6924</v>
      </c>
      <c r="R3863" s="104">
        <v>117.5</v>
      </c>
      <c r="S3863" s="104">
        <v>58.52</v>
      </c>
      <c r="T3863" s="104">
        <v>176.2</v>
      </c>
      <c r="U3863" s="248" t="s">
        <v>45</v>
      </c>
      <c r="V3863" s="164">
        <v>40283</v>
      </c>
      <c r="W3863" s="104" t="s">
        <v>6925</v>
      </c>
      <c r="X3863" s="104" t="s">
        <v>6926</v>
      </c>
      <c r="Y3863" s="164">
        <v>41172</v>
      </c>
      <c r="Z3863" s="709">
        <v>1</v>
      </c>
      <c r="AA3863" s="254">
        <v>41883</v>
      </c>
      <c r="AB3863" s="104">
        <v>0</v>
      </c>
      <c r="AC3863" s="164">
        <v>41784</v>
      </c>
      <c r="AD3863" s="755" t="s">
        <v>170</v>
      </c>
      <c r="AE3863" s="99"/>
      <c r="AF3863" s="99"/>
      <c r="AG3863" s="99" t="s">
        <v>6927</v>
      </c>
      <c r="AH3863" s="19"/>
      <c r="AI3863" s="19"/>
      <c r="AJ3863" s="19"/>
    </row>
    <row r="3864" spans="1:36" ht="409.5" x14ac:dyDescent="0.25">
      <c r="A3864" s="29" t="s">
        <v>201</v>
      </c>
      <c r="B3864" s="6" t="s">
        <v>6386</v>
      </c>
      <c r="C3864" s="6" t="s">
        <v>38</v>
      </c>
      <c r="D3864" s="8">
        <v>41792</v>
      </c>
      <c r="E3864" s="55">
        <v>0.92152777777777783</v>
      </c>
      <c r="F3864" s="8">
        <v>41793</v>
      </c>
      <c r="G3864" s="55">
        <v>6.9444444444444441E-3</v>
      </c>
      <c r="H3864" s="55">
        <v>8.5416666666666655E-2</v>
      </c>
      <c r="I3864" s="6">
        <v>68</v>
      </c>
      <c r="J3864" s="6" t="s">
        <v>334</v>
      </c>
      <c r="K3864" s="6" t="s">
        <v>110</v>
      </c>
      <c r="L3864" s="90" t="s">
        <v>203</v>
      </c>
      <c r="M3864" s="29" t="s">
        <v>6928</v>
      </c>
      <c r="N3864" s="6">
        <v>35</v>
      </c>
      <c r="O3864" s="90" t="s">
        <v>42</v>
      </c>
      <c r="P3864" s="29" t="s">
        <v>6929</v>
      </c>
      <c r="Q3864" s="707" t="s">
        <v>6930</v>
      </c>
      <c r="R3864" s="104">
        <v>41.8</v>
      </c>
      <c r="S3864" s="104">
        <v>19.649999999999999</v>
      </c>
      <c r="T3864" s="104">
        <v>61.45</v>
      </c>
      <c r="U3864" s="248" t="s">
        <v>45</v>
      </c>
      <c r="V3864" s="164">
        <v>40335</v>
      </c>
      <c r="W3864" s="104" t="s">
        <v>6925</v>
      </c>
      <c r="X3864" s="104" t="s">
        <v>6926</v>
      </c>
      <c r="Y3864" s="164">
        <v>41765</v>
      </c>
      <c r="Z3864" s="709">
        <v>1</v>
      </c>
      <c r="AA3864" s="254">
        <v>42491</v>
      </c>
      <c r="AB3864" s="104">
        <v>0</v>
      </c>
      <c r="AC3864" s="164">
        <v>41765</v>
      </c>
      <c r="AD3864" s="248" t="s">
        <v>383</v>
      </c>
      <c r="AE3864" s="99"/>
      <c r="AF3864" s="99"/>
      <c r="AG3864" s="99" t="s">
        <v>6931</v>
      </c>
      <c r="AH3864" s="19"/>
      <c r="AI3864" s="19"/>
      <c r="AJ3864" s="19"/>
    </row>
    <row r="3865" spans="1:36" ht="189" x14ac:dyDescent="0.25">
      <c r="A3865" s="29" t="s">
        <v>201</v>
      </c>
      <c r="B3865" s="6" t="s">
        <v>6386</v>
      </c>
      <c r="C3865" s="6" t="s">
        <v>38</v>
      </c>
      <c r="D3865" s="8">
        <v>41792</v>
      </c>
      <c r="E3865" s="55">
        <v>0.9</v>
      </c>
      <c r="F3865" s="8">
        <v>41792</v>
      </c>
      <c r="G3865" s="55">
        <v>0.9</v>
      </c>
      <c r="H3865" s="55">
        <v>0</v>
      </c>
      <c r="I3865" s="6">
        <v>7</v>
      </c>
      <c r="J3865" s="6" t="s">
        <v>557</v>
      </c>
      <c r="K3865" s="756" t="s">
        <v>125</v>
      </c>
      <c r="L3865" s="90" t="s">
        <v>203</v>
      </c>
      <c r="M3865" s="29" t="s">
        <v>6932</v>
      </c>
      <c r="N3865" s="6" t="s">
        <v>59</v>
      </c>
      <c r="O3865" s="6" t="s">
        <v>65</v>
      </c>
      <c r="P3865" s="29" t="s">
        <v>6932</v>
      </c>
      <c r="Q3865" s="707" t="s">
        <v>6933</v>
      </c>
      <c r="R3865" s="104">
        <v>0.8</v>
      </c>
      <c r="S3865" s="104"/>
      <c r="T3865" s="104">
        <v>0.8</v>
      </c>
      <c r="U3865" s="248" t="s">
        <v>304</v>
      </c>
      <c r="V3865" s="104">
        <v>1984</v>
      </c>
      <c r="W3865" s="104" t="s">
        <v>305</v>
      </c>
      <c r="X3865" s="99"/>
      <c r="Y3865" s="164">
        <v>41393</v>
      </c>
      <c r="Z3865" s="709">
        <v>1</v>
      </c>
      <c r="AA3865" s="254">
        <v>42095</v>
      </c>
      <c r="AB3865" s="104">
        <v>0</v>
      </c>
      <c r="AC3865" s="164">
        <v>41757</v>
      </c>
      <c r="AD3865" s="248" t="s">
        <v>383</v>
      </c>
      <c r="AE3865" s="29"/>
      <c r="AF3865" s="29"/>
      <c r="AG3865" s="29"/>
      <c r="AH3865" s="19"/>
      <c r="AI3865" s="19"/>
      <c r="AJ3865" s="19"/>
    </row>
    <row r="3866" spans="1:36" ht="409.5" x14ac:dyDescent="0.25">
      <c r="A3866" s="29" t="s">
        <v>201</v>
      </c>
      <c r="B3866" s="6" t="s">
        <v>6386</v>
      </c>
      <c r="C3866" s="6" t="s">
        <v>38</v>
      </c>
      <c r="D3866" s="8">
        <v>41792</v>
      </c>
      <c r="E3866" s="55">
        <v>0.92152777777777783</v>
      </c>
      <c r="F3866" s="8">
        <v>41793</v>
      </c>
      <c r="G3866" s="55">
        <v>0.6743055555555556</v>
      </c>
      <c r="H3866" s="757">
        <v>1.211111111111111</v>
      </c>
      <c r="I3866" s="6">
        <v>228</v>
      </c>
      <c r="J3866" s="6" t="s">
        <v>334</v>
      </c>
      <c r="K3866" s="756" t="s">
        <v>86</v>
      </c>
      <c r="L3866" s="90" t="s">
        <v>203</v>
      </c>
      <c r="M3866" s="29" t="s">
        <v>6934</v>
      </c>
      <c r="N3866" s="6">
        <v>35</v>
      </c>
      <c r="O3866" s="6" t="s">
        <v>65</v>
      </c>
      <c r="P3866" s="29" t="s">
        <v>6934</v>
      </c>
      <c r="Q3866" s="707" t="s">
        <v>6935</v>
      </c>
      <c r="R3866" s="104">
        <v>145</v>
      </c>
      <c r="S3866" s="104">
        <v>68.2</v>
      </c>
      <c r="T3866" s="104">
        <v>213.2</v>
      </c>
      <c r="U3866" s="248" t="s">
        <v>45</v>
      </c>
      <c r="V3866" s="164">
        <v>40603</v>
      </c>
      <c r="W3866" s="104" t="s">
        <v>6925</v>
      </c>
      <c r="X3866" s="104" t="s">
        <v>6926</v>
      </c>
      <c r="Y3866" s="164">
        <v>41311</v>
      </c>
      <c r="Z3866" s="709">
        <v>1</v>
      </c>
      <c r="AA3866" s="254">
        <v>42036</v>
      </c>
      <c r="AB3866" s="104">
        <v>0</v>
      </c>
      <c r="AC3866" s="164">
        <v>41735</v>
      </c>
      <c r="AD3866" s="755" t="s">
        <v>170</v>
      </c>
      <c r="AE3866" s="99"/>
      <c r="AF3866" s="99"/>
      <c r="AG3866" s="99" t="s">
        <v>6936</v>
      </c>
      <c r="AH3866" s="19"/>
      <c r="AI3866" s="19"/>
      <c r="AJ3866" s="19"/>
    </row>
    <row r="3867" spans="1:36" ht="330.75" x14ac:dyDescent="0.25">
      <c r="A3867" s="29" t="s">
        <v>201</v>
      </c>
      <c r="B3867" s="6" t="s">
        <v>6386</v>
      </c>
      <c r="C3867" s="6" t="s">
        <v>38</v>
      </c>
      <c r="D3867" s="8">
        <v>41792</v>
      </c>
      <c r="E3867" s="55">
        <v>0.92152777777777783</v>
      </c>
      <c r="F3867" s="8">
        <v>41792</v>
      </c>
      <c r="G3867" s="55">
        <v>0.92152777777777783</v>
      </c>
      <c r="H3867" s="55">
        <v>0</v>
      </c>
      <c r="I3867" s="6">
        <v>115</v>
      </c>
      <c r="J3867" s="6" t="s">
        <v>334</v>
      </c>
      <c r="K3867" s="756" t="s">
        <v>125</v>
      </c>
      <c r="L3867" s="90" t="s">
        <v>203</v>
      </c>
      <c r="M3867" s="29" t="s">
        <v>6937</v>
      </c>
      <c r="N3867" s="6">
        <v>35</v>
      </c>
      <c r="O3867" s="6" t="s">
        <v>65</v>
      </c>
      <c r="P3867" s="29" t="s">
        <v>6937</v>
      </c>
      <c r="Q3867" s="707" t="s">
        <v>6938</v>
      </c>
      <c r="R3867" s="104">
        <v>17.3</v>
      </c>
      <c r="S3867" s="104">
        <v>8.1300000000000008</v>
      </c>
      <c r="T3867" s="104">
        <v>25.43</v>
      </c>
      <c r="U3867" s="248" t="s">
        <v>239</v>
      </c>
      <c r="V3867" s="174">
        <v>38451</v>
      </c>
      <c r="W3867" s="99" t="s">
        <v>6939</v>
      </c>
      <c r="X3867" s="99" t="s">
        <v>47</v>
      </c>
      <c r="Y3867" s="164">
        <v>41564</v>
      </c>
      <c r="Z3867" s="709">
        <v>1</v>
      </c>
      <c r="AA3867" s="254">
        <v>42278</v>
      </c>
      <c r="AB3867" s="104">
        <v>0</v>
      </c>
      <c r="AC3867" s="164">
        <v>41714</v>
      </c>
      <c r="AD3867" s="248" t="s">
        <v>383</v>
      </c>
      <c r="AE3867" s="99"/>
      <c r="AF3867" s="99"/>
      <c r="AG3867" s="99" t="s">
        <v>6940</v>
      </c>
      <c r="AH3867" s="19"/>
      <c r="AI3867" s="19"/>
      <c r="AJ3867" s="19"/>
    </row>
    <row r="3868" spans="1:36" ht="252" x14ac:dyDescent="0.25">
      <c r="A3868" s="29" t="s">
        <v>201</v>
      </c>
      <c r="B3868" s="6" t="s">
        <v>6386</v>
      </c>
      <c r="C3868" s="6" t="s">
        <v>38</v>
      </c>
      <c r="D3868" s="8">
        <v>41792</v>
      </c>
      <c r="E3868" s="55">
        <v>0.92152777777777783</v>
      </c>
      <c r="F3868" s="8">
        <v>41792</v>
      </c>
      <c r="G3868" s="55">
        <v>0.92152777777777783</v>
      </c>
      <c r="H3868" s="55">
        <v>0</v>
      </c>
      <c r="I3868" s="6">
        <v>386</v>
      </c>
      <c r="J3868" s="6" t="s">
        <v>334</v>
      </c>
      <c r="K3868" s="756" t="s">
        <v>125</v>
      </c>
      <c r="L3868" s="90" t="s">
        <v>203</v>
      </c>
      <c r="M3868" s="29" t="s">
        <v>6941</v>
      </c>
      <c r="N3868" s="6">
        <v>35</v>
      </c>
      <c r="O3868" s="6" t="s">
        <v>65</v>
      </c>
      <c r="P3868" s="29" t="s">
        <v>6941</v>
      </c>
      <c r="Q3868" s="707" t="s">
        <v>6942</v>
      </c>
      <c r="R3868" s="104">
        <v>155</v>
      </c>
      <c r="S3868" s="104">
        <v>72.900000000000006</v>
      </c>
      <c r="T3868" s="104">
        <v>227.9</v>
      </c>
      <c r="U3868" s="248" t="s">
        <v>304</v>
      </c>
      <c r="V3868" s="104">
        <v>1979</v>
      </c>
      <c r="W3868" s="104" t="s">
        <v>5354</v>
      </c>
      <c r="X3868" s="99"/>
      <c r="Y3868" s="164">
        <v>41158</v>
      </c>
      <c r="Z3868" s="99"/>
      <c r="AA3868" s="254">
        <v>42614</v>
      </c>
      <c r="AB3868" s="104">
        <v>0</v>
      </c>
      <c r="AC3868" s="164">
        <v>41701</v>
      </c>
      <c r="AD3868" s="248" t="s">
        <v>383</v>
      </c>
      <c r="AE3868" s="99"/>
      <c r="AF3868" s="99"/>
      <c r="AG3868" s="99" t="s">
        <v>6943</v>
      </c>
      <c r="AH3868" s="19"/>
      <c r="AI3868" s="19"/>
      <c r="AJ3868" s="19"/>
    </row>
    <row r="3869" spans="1:36" ht="299.25" x14ac:dyDescent="0.25">
      <c r="A3869" s="29" t="s">
        <v>201</v>
      </c>
      <c r="B3869" s="6" t="s">
        <v>6386</v>
      </c>
      <c r="C3869" s="6" t="s">
        <v>38</v>
      </c>
      <c r="D3869" s="8">
        <v>41792</v>
      </c>
      <c r="E3869" s="55">
        <v>0.92152777777777783</v>
      </c>
      <c r="F3869" s="8">
        <v>41792</v>
      </c>
      <c r="G3869" s="55">
        <v>0.92152777777777783</v>
      </c>
      <c r="H3869" s="55">
        <v>0</v>
      </c>
      <c r="I3869" s="6">
        <v>114</v>
      </c>
      <c r="J3869" s="6" t="s">
        <v>334</v>
      </c>
      <c r="K3869" s="756" t="s">
        <v>125</v>
      </c>
      <c r="L3869" s="90" t="s">
        <v>203</v>
      </c>
      <c r="M3869" s="29" t="s">
        <v>6944</v>
      </c>
      <c r="N3869" s="6">
        <v>35</v>
      </c>
      <c r="O3869" s="6" t="s">
        <v>65</v>
      </c>
      <c r="P3869" s="29" t="s">
        <v>6945</v>
      </c>
      <c r="Q3869" s="707" t="s">
        <v>6946</v>
      </c>
      <c r="R3869" s="104">
        <v>71.900000000000006</v>
      </c>
      <c r="S3869" s="104">
        <v>33.799999999999997</v>
      </c>
      <c r="T3869" s="104">
        <v>105.7</v>
      </c>
      <c r="U3869" s="248" t="s">
        <v>120</v>
      </c>
      <c r="V3869" s="104">
        <v>2005</v>
      </c>
      <c r="W3869" s="104" t="s">
        <v>1877</v>
      </c>
      <c r="X3869" s="99"/>
      <c r="Y3869" s="164" t="s">
        <v>6947</v>
      </c>
      <c r="Z3869" s="709">
        <v>1</v>
      </c>
      <c r="AA3869" s="254" t="s">
        <v>6948</v>
      </c>
      <c r="AB3869" s="104">
        <v>0</v>
      </c>
      <c r="AC3869" s="164" t="s">
        <v>6949</v>
      </c>
      <c r="AD3869" s="248" t="s">
        <v>383</v>
      </c>
      <c r="AE3869" s="99"/>
      <c r="AF3869" s="99"/>
      <c r="AG3869" s="99" t="s">
        <v>6943</v>
      </c>
      <c r="AH3869" s="19"/>
      <c r="AI3869" s="19"/>
      <c r="AJ3869" s="19"/>
    </row>
    <row r="3870" spans="1:36" ht="47.25" x14ac:dyDescent="0.25">
      <c r="A3870" s="29" t="s">
        <v>201</v>
      </c>
      <c r="B3870" s="6" t="s">
        <v>6386</v>
      </c>
      <c r="C3870" s="6" t="s">
        <v>38</v>
      </c>
      <c r="D3870" s="8">
        <v>41793</v>
      </c>
      <c r="E3870" s="55"/>
      <c r="F3870" s="8"/>
      <c r="G3870" s="55"/>
      <c r="H3870" s="55"/>
      <c r="I3870" s="6"/>
      <c r="J3870" s="6"/>
      <c r="K3870" s="6"/>
      <c r="L3870" s="29"/>
      <c r="M3870" s="29"/>
      <c r="N3870" s="29"/>
      <c r="O3870" s="29"/>
      <c r="P3870" s="29"/>
      <c r="Q3870" s="29"/>
      <c r="R3870" s="29"/>
      <c r="S3870" s="29"/>
      <c r="T3870" s="29"/>
      <c r="U3870" s="29"/>
      <c r="V3870" s="29"/>
      <c r="W3870" s="29"/>
      <c r="X3870" s="29"/>
      <c r="Y3870" s="29"/>
      <c r="Z3870" s="29"/>
      <c r="AA3870" s="29"/>
      <c r="AB3870" s="29"/>
      <c r="AC3870" s="29"/>
      <c r="AD3870" s="29"/>
      <c r="AE3870" s="29"/>
      <c r="AF3870" s="29"/>
      <c r="AG3870" s="29" t="s">
        <v>1860</v>
      </c>
      <c r="AH3870" s="19"/>
      <c r="AI3870" s="19"/>
      <c r="AJ3870" s="19"/>
    </row>
    <row r="3871" spans="1:36" ht="47.25" x14ac:dyDescent="0.25">
      <c r="A3871" s="29" t="s">
        <v>201</v>
      </c>
      <c r="B3871" s="6" t="s">
        <v>6386</v>
      </c>
      <c r="C3871" s="6" t="s">
        <v>38</v>
      </c>
      <c r="D3871" s="8">
        <v>41794</v>
      </c>
      <c r="E3871" s="55"/>
      <c r="F3871" s="8"/>
      <c r="G3871" s="55"/>
      <c r="H3871" s="55"/>
      <c r="I3871" s="6"/>
      <c r="J3871" s="6"/>
      <c r="K3871" s="6"/>
      <c r="L3871" s="29"/>
      <c r="M3871" s="29"/>
      <c r="N3871" s="29"/>
      <c r="O3871" s="29"/>
      <c r="P3871" s="29"/>
      <c r="Q3871" s="29"/>
      <c r="R3871" s="29"/>
      <c r="S3871" s="29"/>
      <c r="T3871" s="29"/>
      <c r="U3871" s="29"/>
      <c r="V3871" s="29"/>
      <c r="W3871" s="29"/>
      <c r="X3871" s="29"/>
      <c r="Y3871" s="29"/>
      <c r="Z3871" s="29"/>
      <c r="AA3871" s="29"/>
      <c r="AB3871" s="29"/>
      <c r="AC3871" s="29"/>
      <c r="AD3871" s="29"/>
      <c r="AE3871" s="29"/>
      <c r="AF3871" s="29"/>
      <c r="AG3871" s="29" t="s">
        <v>1860</v>
      </c>
      <c r="AH3871" s="19"/>
      <c r="AI3871" s="19"/>
      <c r="AJ3871" s="19"/>
    </row>
    <row r="3872" spans="1:36" ht="94.5" x14ac:dyDescent="0.25">
      <c r="A3872" s="29" t="s">
        <v>201</v>
      </c>
      <c r="B3872" s="104" t="s">
        <v>6386</v>
      </c>
      <c r="C3872" s="104" t="s">
        <v>6387</v>
      </c>
      <c r="D3872" s="8">
        <v>41795</v>
      </c>
      <c r="E3872" s="165">
        <v>0.62291666666666667</v>
      </c>
      <c r="F3872" s="8">
        <v>41795</v>
      </c>
      <c r="G3872" s="165">
        <v>0.62361111111111112</v>
      </c>
      <c r="H3872" s="165">
        <v>6.9444444444444198E-4</v>
      </c>
      <c r="I3872" s="6">
        <v>121</v>
      </c>
      <c r="J3872" s="29"/>
      <c r="K3872" s="6" t="s">
        <v>125</v>
      </c>
      <c r="L3872" s="6" t="s">
        <v>335</v>
      </c>
      <c r="M3872" s="754" t="s">
        <v>6950</v>
      </c>
      <c r="N3872" s="6">
        <v>110</v>
      </c>
      <c r="O3872" s="6" t="s">
        <v>65</v>
      </c>
      <c r="P3872" s="104"/>
      <c r="Q3872" s="754" t="s">
        <v>6950</v>
      </c>
      <c r="R3872" s="6">
        <v>8</v>
      </c>
      <c r="S3872" s="6">
        <v>8.6999999999999993</v>
      </c>
      <c r="T3872" s="733">
        <v>16.7</v>
      </c>
      <c r="U3872" s="6"/>
      <c r="V3872" s="6"/>
      <c r="W3872" s="6"/>
      <c r="X3872" s="6"/>
      <c r="Y3872" s="6"/>
      <c r="Z3872" s="6"/>
      <c r="AA3872" s="6"/>
      <c r="AB3872" s="6"/>
      <c r="AC3872" s="6"/>
      <c r="AD3872" s="6" t="s">
        <v>340</v>
      </c>
      <c r="AE3872" s="6"/>
      <c r="AF3872" s="6"/>
      <c r="AG3872" s="29"/>
      <c r="AH3872" s="19"/>
      <c r="AI3872" s="19"/>
      <c r="AJ3872" s="19"/>
    </row>
    <row r="3873" spans="1:36" ht="110.25" x14ac:dyDescent="0.25">
      <c r="A3873" s="29" t="s">
        <v>201</v>
      </c>
      <c r="B3873" s="6" t="s">
        <v>6386</v>
      </c>
      <c r="C3873" s="6" t="s">
        <v>38</v>
      </c>
      <c r="D3873" s="8">
        <v>41795</v>
      </c>
      <c r="E3873" s="55">
        <v>0.62222222222222223</v>
      </c>
      <c r="F3873" s="8">
        <v>41795</v>
      </c>
      <c r="G3873" s="55">
        <v>0.62222222222222223</v>
      </c>
      <c r="H3873" s="55">
        <v>0</v>
      </c>
      <c r="I3873" s="6">
        <v>178</v>
      </c>
      <c r="J3873" s="6"/>
      <c r="K3873" s="756" t="s">
        <v>125</v>
      </c>
      <c r="L3873" s="90" t="s">
        <v>335</v>
      </c>
      <c r="M3873" s="29" t="s">
        <v>6951</v>
      </c>
      <c r="N3873" s="29">
        <v>110</v>
      </c>
      <c r="O3873" s="29" t="s">
        <v>65</v>
      </c>
      <c r="P3873" s="29" t="s">
        <v>6951</v>
      </c>
      <c r="Q3873" s="29" t="s">
        <v>441</v>
      </c>
      <c r="R3873" s="29">
        <v>17.5</v>
      </c>
      <c r="S3873" s="29"/>
      <c r="T3873" s="29">
        <v>17.5</v>
      </c>
      <c r="U3873" s="29"/>
      <c r="V3873" s="29"/>
      <c r="W3873" s="29"/>
      <c r="X3873" s="29"/>
      <c r="Y3873" s="29"/>
      <c r="Z3873" s="29"/>
      <c r="AA3873" s="29"/>
      <c r="AB3873" s="29"/>
      <c r="AC3873" s="29"/>
      <c r="AD3873" s="90" t="s">
        <v>340</v>
      </c>
      <c r="AE3873" s="29"/>
      <c r="AF3873" s="29"/>
      <c r="AG3873" s="29" t="s">
        <v>6891</v>
      </c>
      <c r="AH3873" s="19"/>
      <c r="AI3873" s="19"/>
      <c r="AJ3873" s="19"/>
    </row>
    <row r="3874" spans="1:36" ht="47.25" x14ac:dyDescent="0.25">
      <c r="A3874" s="29" t="s">
        <v>201</v>
      </c>
      <c r="B3874" s="6" t="s">
        <v>6386</v>
      </c>
      <c r="C3874" s="6" t="s">
        <v>38</v>
      </c>
      <c r="D3874" s="8">
        <v>41796</v>
      </c>
      <c r="E3874" s="55"/>
      <c r="F3874" s="8"/>
      <c r="G3874" s="55"/>
      <c r="H3874" s="55"/>
      <c r="I3874" s="6"/>
      <c r="J3874" s="6"/>
      <c r="K3874" s="6"/>
      <c r="L3874" s="29"/>
      <c r="M3874" s="29"/>
      <c r="N3874" s="29"/>
      <c r="O3874" s="29"/>
      <c r="P3874" s="29"/>
      <c r="Q3874" s="29"/>
      <c r="R3874" s="29"/>
      <c r="S3874" s="29"/>
      <c r="T3874" s="29"/>
      <c r="U3874" s="29"/>
      <c r="V3874" s="29"/>
      <c r="W3874" s="29"/>
      <c r="X3874" s="29"/>
      <c r="Y3874" s="29"/>
      <c r="Z3874" s="29"/>
      <c r="AA3874" s="29"/>
      <c r="AB3874" s="29"/>
      <c r="AC3874" s="29"/>
      <c r="AD3874" s="29"/>
      <c r="AE3874" s="29"/>
      <c r="AF3874" s="29"/>
      <c r="AG3874" s="29" t="s">
        <v>1860</v>
      </c>
      <c r="AH3874" s="19"/>
      <c r="AI3874" s="19"/>
      <c r="AJ3874" s="19"/>
    </row>
    <row r="3875" spans="1:36" ht="47.25" x14ac:dyDescent="0.25">
      <c r="A3875" s="29" t="s">
        <v>201</v>
      </c>
      <c r="B3875" s="6" t="s">
        <v>6386</v>
      </c>
      <c r="C3875" s="6" t="s">
        <v>38</v>
      </c>
      <c r="D3875" s="8">
        <v>41797</v>
      </c>
      <c r="E3875" s="55"/>
      <c r="F3875" s="8"/>
      <c r="G3875" s="55"/>
      <c r="H3875" s="55"/>
      <c r="I3875" s="6"/>
      <c r="J3875" s="6"/>
      <c r="K3875" s="6"/>
      <c r="L3875" s="29"/>
      <c r="M3875" s="29"/>
      <c r="N3875" s="29"/>
      <c r="O3875" s="29"/>
      <c r="P3875" s="29"/>
      <c r="Q3875" s="29"/>
      <c r="R3875" s="29"/>
      <c r="S3875" s="29"/>
      <c r="T3875" s="29"/>
      <c r="U3875" s="29"/>
      <c r="V3875" s="29"/>
      <c r="W3875" s="29"/>
      <c r="X3875" s="29"/>
      <c r="Y3875" s="29"/>
      <c r="Z3875" s="29"/>
      <c r="AA3875" s="29"/>
      <c r="AB3875" s="29"/>
      <c r="AC3875" s="29"/>
      <c r="AD3875" s="29"/>
      <c r="AE3875" s="29"/>
      <c r="AF3875" s="29"/>
      <c r="AG3875" s="29" t="s">
        <v>1860</v>
      </c>
      <c r="AH3875" s="19"/>
      <c r="AI3875" s="19"/>
      <c r="AJ3875" s="19"/>
    </row>
    <row r="3876" spans="1:36" ht="315" x14ac:dyDescent="0.25">
      <c r="A3876" s="29" t="s">
        <v>201</v>
      </c>
      <c r="B3876" s="6" t="s">
        <v>6386</v>
      </c>
      <c r="C3876" s="6" t="s">
        <v>38</v>
      </c>
      <c r="D3876" s="8">
        <v>41798</v>
      </c>
      <c r="E3876" s="55">
        <v>0.77083333333333337</v>
      </c>
      <c r="F3876" s="8">
        <v>41798</v>
      </c>
      <c r="G3876" s="55">
        <v>0.83819444444444446</v>
      </c>
      <c r="H3876" s="55">
        <v>5.7638888888888885E-2</v>
      </c>
      <c r="I3876" s="6">
        <v>12</v>
      </c>
      <c r="J3876" s="6" t="s">
        <v>557</v>
      </c>
      <c r="K3876" s="18" t="s">
        <v>86</v>
      </c>
      <c r="L3876" s="29" t="s">
        <v>103</v>
      </c>
      <c r="M3876" s="29" t="s">
        <v>6952</v>
      </c>
      <c r="N3876" s="29" t="s">
        <v>59</v>
      </c>
      <c r="O3876" s="29" t="s">
        <v>65</v>
      </c>
      <c r="P3876" s="29" t="s">
        <v>6952</v>
      </c>
      <c r="Q3876" s="707" t="s">
        <v>6953</v>
      </c>
      <c r="R3876" s="104">
        <v>11.8</v>
      </c>
      <c r="S3876" s="104"/>
      <c r="T3876" s="104">
        <v>11.8</v>
      </c>
      <c r="U3876" s="248" t="s">
        <v>120</v>
      </c>
      <c r="V3876" s="104">
        <v>1983</v>
      </c>
      <c r="W3876" s="104" t="s">
        <v>4262</v>
      </c>
      <c r="X3876" s="99"/>
      <c r="Y3876" s="164">
        <v>41443</v>
      </c>
      <c r="Z3876" s="709">
        <v>1</v>
      </c>
      <c r="AA3876" s="254">
        <v>42156</v>
      </c>
      <c r="AB3876" s="104">
        <v>0</v>
      </c>
      <c r="AC3876" s="164">
        <v>41764</v>
      </c>
      <c r="AD3876" s="104" t="s">
        <v>85</v>
      </c>
      <c r="AE3876" s="29"/>
      <c r="AF3876" s="29"/>
      <c r="AG3876" s="29" t="s">
        <v>6954</v>
      </c>
      <c r="AH3876" s="19"/>
      <c r="AI3876" s="19" t="s">
        <v>109</v>
      </c>
      <c r="AJ3876" s="19"/>
    </row>
    <row r="3877" spans="1:36" ht="47.25" x14ac:dyDescent="0.25">
      <c r="A3877" s="29" t="s">
        <v>201</v>
      </c>
      <c r="B3877" s="6" t="s">
        <v>6386</v>
      </c>
      <c r="C3877" s="6" t="s">
        <v>38</v>
      </c>
      <c r="D3877" s="8">
        <v>41799</v>
      </c>
      <c r="E3877" s="55"/>
      <c r="F3877" s="8"/>
      <c r="G3877" s="55"/>
      <c r="H3877" s="55"/>
      <c r="I3877" s="6"/>
      <c r="J3877" s="6"/>
      <c r="K3877" s="6"/>
      <c r="L3877" s="29"/>
      <c r="M3877" s="29"/>
      <c r="N3877" s="29"/>
      <c r="O3877" s="29"/>
      <c r="P3877" s="29"/>
      <c r="Q3877" s="29"/>
      <c r="R3877" s="29"/>
      <c r="S3877" s="29"/>
      <c r="T3877" s="29"/>
      <c r="U3877" s="29"/>
      <c r="V3877" s="29"/>
      <c r="W3877" s="29"/>
      <c r="X3877" s="29"/>
      <c r="Y3877" s="29"/>
      <c r="Z3877" s="29"/>
      <c r="AA3877" s="29"/>
      <c r="AB3877" s="29"/>
      <c r="AC3877" s="29"/>
      <c r="AD3877" s="29"/>
      <c r="AE3877" s="29"/>
      <c r="AF3877" s="29"/>
      <c r="AG3877" s="29" t="s">
        <v>1860</v>
      </c>
      <c r="AH3877" s="19"/>
      <c r="AI3877" s="19"/>
      <c r="AJ3877" s="19"/>
    </row>
    <row r="3878" spans="1:36" ht="47.25" x14ac:dyDescent="0.25">
      <c r="A3878" s="29" t="s">
        <v>201</v>
      </c>
      <c r="B3878" s="6" t="s">
        <v>6386</v>
      </c>
      <c r="C3878" s="6" t="s">
        <v>38</v>
      </c>
      <c r="D3878" s="8">
        <v>41800</v>
      </c>
      <c r="E3878" s="55"/>
      <c r="F3878" s="8"/>
      <c r="G3878" s="55"/>
      <c r="H3878" s="55"/>
      <c r="I3878" s="6"/>
      <c r="J3878" s="6"/>
      <c r="K3878" s="6"/>
      <c r="L3878" s="90"/>
      <c r="M3878" s="29"/>
      <c r="N3878" s="29"/>
      <c r="O3878" s="29"/>
      <c r="P3878" s="29"/>
      <c r="Q3878" s="29"/>
      <c r="R3878" s="29"/>
      <c r="S3878" s="29"/>
      <c r="T3878" s="29"/>
      <c r="U3878" s="29"/>
      <c r="V3878" s="29"/>
      <c r="W3878" s="29"/>
      <c r="X3878" s="29"/>
      <c r="Y3878" s="29"/>
      <c r="Z3878" s="29"/>
      <c r="AA3878" s="29"/>
      <c r="AB3878" s="29"/>
      <c r="AC3878" s="29"/>
      <c r="AD3878" s="90"/>
      <c r="AE3878" s="29"/>
      <c r="AF3878" s="29"/>
      <c r="AG3878" s="29" t="s">
        <v>1860</v>
      </c>
      <c r="AH3878" s="19"/>
      <c r="AI3878" s="19"/>
      <c r="AJ3878" s="19"/>
    </row>
    <row r="3879" spans="1:36" ht="220.5" x14ac:dyDescent="0.25">
      <c r="A3879" s="29" t="s">
        <v>201</v>
      </c>
      <c r="B3879" s="6" t="s">
        <v>6386</v>
      </c>
      <c r="C3879" s="6" t="s">
        <v>38</v>
      </c>
      <c r="D3879" s="8">
        <v>41801</v>
      </c>
      <c r="E3879" s="55">
        <v>0.55833333333333335</v>
      </c>
      <c r="F3879" s="8">
        <v>41801</v>
      </c>
      <c r="G3879" s="55">
        <v>0.55833333333333335</v>
      </c>
      <c r="H3879" s="55">
        <v>0</v>
      </c>
      <c r="I3879" s="6">
        <v>89</v>
      </c>
      <c r="J3879" s="6"/>
      <c r="K3879" s="6" t="s">
        <v>125</v>
      </c>
      <c r="L3879" s="6" t="s">
        <v>335</v>
      </c>
      <c r="M3879" s="29" t="s">
        <v>6955</v>
      </c>
      <c r="N3879" s="6">
        <v>35</v>
      </c>
      <c r="O3879" s="6" t="s">
        <v>42</v>
      </c>
      <c r="P3879" s="29" t="s">
        <v>6956</v>
      </c>
      <c r="Q3879" s="29" t="s">
        <v>6957</v>
      </c>
      <c r="R3879" s="6">
        <v>12.3</v>
      </c>
      <c r="S3879" s="6">
        <v>10.4</v>
      </c>
      <c r="T3879" s="6">
        <v>22.7</v>
      </c>
      <c r="U3879" s="29"/>
      <c r="V3879" s="29"/>
      <c r="W3879" s="29"/>
      <c r="X3879" s="29"/>
      <c r="Y3879" s="29"/>
      <c r="Z3879" s="29"/>
      <c r="AA3879" s="29"/>
      <c r="AB3879" s="29"/>
      <c r="AC3879" s="29"/>
      <c r="AD3879" s="6" t="s">
        <v>6958</v>
      </c>
      <c r="AE3879" s="29"/>
      <c r="AF3879" s="29"/>
      <c r="AG3879" s="29" t="s">
        <v>6959</v>
      </c>
      <c r="AH3879" s="19"/>
      <c r="AI3879" s="19"/>
      <c r="AJ3879" s="19"/>
    </row>
    <row r="3880" spans="1:36" ht="47.25" x14ac:dyDescent="0.25">
      <c r="A3880" s="29" t="s">
        <v>201</v>
      </c>
      <c r="B3880" s="6" t="s">
        <v>6386</v>
      </c>
      <c r="C3880" s="6" t="s">
        <v>38</v>
      </c>
      <c r="D3880" s="8">
        <v>41802</v>
      </c>
      <c r="E3880" s="55"/>
      <c r="F3880" s="8"/>
      <c r="G3880" s="55"/>
      <c r="H3880" s="55"/>
      <c r="I3880" s="6"/>
      <c r="J3880" s="6"/>
      <c r="K3880" s="6"/>
      <c r="L3880" s="29"/>
      <c r="M3880" s="29"/>
      <c r="N3880" s="29"/>
      <c r="O3880" s="29"/>
      <c r="P3880" s="29"/>
      <c r="Q3880" s="29"/>
      <c r="R3880" s="29"/>
      <c r="S3880" s="29"/>
      <c r="T3880" s="29"/>
      <c r="U3880" s="29"/>
      <c r="V3880" s="29"/>
      <c r="W3880" s="29"/>
      <c r="X3880" s="29"/>
      <c r="Y3880" s="29"/>
      <c r="Z3880" s="29"/>
      <c r="AA3880" s="29"/>
      <c r="AB3880" s="29"/>
      <c r="AC3880" s="29"/>
      <c r="AD3880" s="29"/>
      <c r="AE3880" s="29"/>
      <c r="AF3880" s="29"/>
      <c r="AG3880" s="29" t="s">
        <v>1860</v>
      </c>
      <c r="AH3880" s="19"/>
      <c r="AI3880" s="19"/>
      <c r="AJ3880" s="19"/>
    </row>
    <row r="3881" spans="1:36" ht="47.25" x14ac:dyDescent="0.25">
      <c r="A3881" s="29" t="s">
        <v>201</v>
      </c>
      <c r="B3881" s="6" t="s">
        <v>6386</v>
      </c>
      <c r="C3881" s="6" t="s">
        <v>38</v>
      </c>
      <c r="D3881" s="8">
        <v>41803</v>
      </c>
      <c r="E3881" s="55"/>
      <c r="F3881" s="8"/>
      <c r="G3881" s="55"/>
      <c r="H3881" s="55"/>
      <c r="I3881" s="6"/>
      <c r="J3881" s="6"/>
      <c r="K3881" s="6"/>
      <c r="L3881" s="29"/>
      <c r="M3881" s="29"/>
      <c r="N3881" s="29"/>
      <c r="O3881" s="29"/>
      <c r="P3881" s="29"/>
      <c r="Q3881" s="29"/>
      <c r="R3881" s="29"/>
      <c r="S3881" s="29"/>
      <c r="T3881" s="29"/>
      <c r="U3881" s="29"/>
      <c r="V3881" s="29"/>
      <c r="W3881" s="29"/>
      <c r="X3881" s="29"/>
      <c r="Y3881" s="29"/>
      <c r="Z3881" s="29"/>
      <c r="AA3881" s="29"/>
      <c r="AB3881" s="29"/>
      <c r="AC3881" s="29"/>
      <c r="AD3881" s="29"/>
      <c r="AE3881" s="29"/>
      <c r="AF3881" s="29"/>
      <c r="AG3881" s="29" t="s">
        <v>1860</v>
      </c>
      <c r="AH3881" s="19"/>
      <c r="AI3881" s="19"/>
      <c r="AJ3881" s="19"/>
    </row>
    <row r="3882" spans="1:36" ht="94.5" x14ac:dyDescent="0.25">
      <c r="A3882" s="29" t="s">
        <v>201</v>
      </c>
      <c r="B3882" s="104" t="s">
        <v>6386</v>
      </c>
      <c r="C3882" s="104" t="s">
        <v>6387</v>
      </c>
      <c r="D3882" s="8">
        <v>41804</v>
      </c>
      <c r="E3882" s="165">
        <v>0.55069444444444449</v>
      </c>
      <c r="F3882" s="8">
        <v>41804</v>
      </c>
      <c r="G3882" s="165">
        <v>0.55138888888888882</v>
      </c>
      <c r="H3882" s="165">
        <v>6.9444444444433095E-4</v>
      </c>
      <c r="I3882" s="6">
        <v>84</v>
      </c>
      <c r="J3882" s="29"/>
      <c r="K3882" s="6" t="s">
        <v>125</v>
      </c>
      <c r="L3882" s="6" t="s">
        <v>335</v>
      </c>
      <c r="M3882" s="754" t="s">
        <v>6960</v>
      </c>
      <c r="N3882" s="6">
        <v>110</v>
      </c>
      <c r="O3882" s="6" t="s">
        <v>65</v>
      </c>
      <c r="P3882" s="104"/>
      <c r="Q3882" s="754" t="s">
        <v>6960</v>
      </c>
      <c r="R3882" s="6">
        <v>19.600000000000001</v>
      </c>
      <c r="S3882" s="6">
        <v>20.6</v>
      </c>
      <c r="T3882" s="733">
        <v>40.200000000000003</v>
      </c>
      <c r="U3882" s="6"/>
      <c r="V3882" s="6"/>
      <c r="W3882" s="6"/>
      <c r="X3882" s="6"/>
      <c r="Y3882" s="6"/>
      <c r="Z3882" s="6"/>
      <c r="AA3882" s="6"/>
      <c r="AB3882" s="6"/>
      <c r="AC3882" s="6"/>
      <c r="AD3882" s="6" t="s">
        <v>340</v>
      </c>
      <c r="AE3882" s="6"/>
      <c r="AF3882" s="6"/>
      <c r="AG3882" s="29"/>
      <c r="AH3882" s="19"/>
      <c r="AI3882" s="19"/>
      <c r="AJ3882" s="19"/>
    </row>
    <row r="3883" spans="1:36" ht="94.5" x14ac:dyDescent="0.25">
      <c r="A3883" s="29" t="s">
        <v>201</v>
      </c>
      <c r="B3883" s="104" t="s">
        <v>6386</v>
      </c>
      <c r="C3883" s="104" t="s">
        <v>6387</v>
      </c>
      <c r="D3883" s="8">
        <v>41804</v>
      </c>
      <c r="E3883" s="165">
        <v>0.55069444444444449</v>
      </c>
      <c r="F3883" s="8">
        <v>41804</v>
      </c>
      <c r="G3883" s="165">
        <v>0.55138888888888882</v>
      </c>
      <c r="H3883" s="165">
        <v>6.9444444444433095E-4</v>
      </c>
      <c r="I3883" s="6">
        <v>32</v>
      </c>
      <c r="J3883" s="29"/>
      <c r="K3883" s="6" t="s">
        <v>125</v>
      </c>
      <c r="L3883" s="6" t="s">
        <v>335</v>
      </c>
      <c r="M3883" s="754" t="s">
        <v>6960</v>
      </c>
      <c r="N3883" s="6">
        <v>110</v>
      </c>
      <c r="O3883" s="6" t="s">
        <v>65</v>
      </c>
      <c r="P3883" s="104"/>
      <c r="Q3883" s="754" t="s">
        <v>6960</v>
      </c>
      <c r="R3883" s="6">
        <v>3.8</v>
      </c>
      <c r="S3883" s="6">
        <v>50</v>
      </c>
      <c r="T3883" s="733">
        <v>53.8</v>
      </c>
      <c r="U3883" s="6"/>
      <c r="V3883" s="6"/>
      <c r="W3883" s="6"/>
      <c r="X3883" s="6"/>
      <c r="Y3883" s="6"/>
      <c r="Z3883" s="6"/>
      <c r="AA3883" s="6"/>
      <c r="AB3883" s="6"/>
      <c r="AC3883" s="6"/>
      <c r="AD3883" s="6" t="s">
        <v>340</v>
      </c>
      <c r="AE3883" s="6"/>
      <c r="AF3883" s="6"/>
      <c r="AG3883" s="29"/>
      <c r="AH3883" s="19"/>
      <c r="AI3883" s="19"/>
      <c r="AJ3883" s="19"/>
    </row>
    <row r="3884" spans="1:36" ht="330.75" x14ac:dyDescent="0.25">
      <c r="A3884" s="29" t="s">
        <v>201</v>
      </c>
      <c r="B3884" s="6" t="s">
        <v>6386</v>
      </c>
      <c r="C3884" s="6" t="s">
        <v>6848</v>
      </c>
      <c r="D3884" s="8">
        <v>41804</v>
      </c>
      <c r="E3884" s="55">
        <v>0.5493055555555556</v>
      </c>
      <c r="F3884" s="8">
        <v>41804</v>
      </c>
      <c r="G3884" s="55">
        <v>0.5493055555555556</v>
      </c>
      <c r="H3884" s="55">
        <v>0</v>
      </c>
      <c r="I3884" s="6">
        <v>715</v>
      </c>
      <c r="J3884" s="6" t="s">
        <v>3325</v>
      </c>
      <c r="K3884" s="752" t="s">
        <v>86</v>
      </c>
      <c r="L3884" s="90" t="s">
        <v>335</v>
      </c>
      <c r="M3884" s="29" t="s">
        <v>6961</v>
      </c>
      <c r="N3884" s="6">
        <v>500</v>
      </c>
      <c r="O3884" s="29" t="s">
        <v>42</v>
      </c>
      <c r="P3884" s="29" t="s">
        <v>6962</v>
      </c>
      <c r="Q3884" s="29" t="s">
        <v>6963</v>
      </c>
      <c r="R3884" s="6">
        <v>154.80000000000001</v>
      </c>
      <c r="S3884" s="6">
        <v>441</v>
      </c>
      <c r="T3884" s="6">
        <v>595.79999999999995</v>
      </c>
      <c r="U3884" s="29"/>
      <c r="V3884" s="29"/>
      <c r="W3884" s="29"/>
      <c r="X3884" s="29"/>
      <c r="Y3884" s="29"/>
      <c r="Z3884" s="29"/>
      <c r="AA3884" s="29"/>
      <c r="AB3884" s="29"/>
      <c r="AC3884" s="29"/>
      <c r="AD3884" s="90" t="s">
        <v>340</v>
      </c>
      <c r="AE3884" s="29"/>
      <c r="AF3884" s="29"/>
      <c r="AG3884" s="29" t="s">
        <v>6964</v>
      </c>
      <c r="AH3884" s="19"/>
      <c r="AI3884" s="19"/>
      <c r="AJ3884" s="19"/>
    </row>
    <row r="3885" spans="1:36" ht="409.5" x14ac:dyDescent="0.25">
      <c r="A3885" s="29" t="s">
        <v>201</v>
      </c>
      <c r="B3885" s="6" t="s">
        <v>6386</v>
      </c>
      <c r="C3885" s="6" t="s">
        <v>38</v>
      </c>
      <c r="D3885" s="8">
        <v>41804</v>
      </c>
      <c r="E3885" s="55">
        <v>0.60763888888888895</v>
      </c>
      <c r="F3885" s="8">
        <v>41804</v>
      </c>
      <c r="G3885" s="55">
        <v>0.76041666666666663</v>
      </c>
      <c r="H3885" s="55">
        <v>0.15277777777777776</v>
      </c>
      <c r="I3885" s="6">
        <v>2</v>
      </c>
      <c r="J3885" s="6" t="s">
        <v>6965</v>
      </c>
      <c r="K3885" s="6"/>
      <c r="L3885" s="90" t="s">
        <v>40</v>
      </c>
      <c r="M3885" s="29" t="s">
        <v>6966</v>
      </c>
      <c r="N3885" s="6" t="s">
        <v>59</v>
      </c>
      <c r="O3885" s="29" t="s">
        <v>145</v>
      </c>
      <c r="P3885" s="29" t="s">
        <v>6967</v>
      </c>
      <c r="Q3885" s="707" t="s">
        <v>6968</v>
      </c>
      <c r="R3885" s="104">
        <v>5.0999999999999996</v>
      </c>
      <c r="S3885" s="104"/>
      <c r="T3885" s="104">
        <v>5.0999999999999996</v>
      </c>
      <c r="U3885" s="248" t="s">
        <v>304</v>
      </c>
      <c r="V3885" s="164">
        <v>41264</v>
      </c>
      <c r="W3885" s="104" t="s">
        <v>6969</v>
      </c>
      <c r="X3885" s="99" t="s">
        <v>47</v>
      </c>
      <c r="Y3885" s="104">
        <v>0</v>
      </c>
      <c r="Z3885" s="104">
        <v>0</v>
      </c>
      <c r="AA3885" s="254">
        <v>41974</v>
      </c>
      <c r="AB3885" s="104">
        <v>0</v>
      </c>
      <c r="AC3885" s="164">
        <v>41755</v>
      </c>
      <c r="AD3885" s="248" t="s">
        <v>273</v>
      </c>
      <c r="AE3885" s="29"/>
      <c r="AF3885" s="29"/>
      <c r="AG3885" s="29"/>
      <c r="AH3885" s="19"/>
      <c r="AI3885" s="19"/>
      <c r="AJ3885" s="19"/>
    </row>
    <row r="3886" spans="1:36" ht="47.25" x14ac:dyDescent="0.25">
      <c r="A3886" s="29" t="s">
        <v>201</v>
      </c>
      <c r="B3886" s="6" t="s">
        <v>6386</v>
      </c>
      <c r="C3886" s="6" t="s">
        <v>38</v>
      </c>
      <c r="D3886" s="8">
        <v>41805</v>
      </c>
      <c r="E3886" s="55"/>
      <c r="F3886" s="8"/>
      <c r="G3886" s="55"/>
      <c r="H3886" s="55"/>
      <c r="I3886" s="6"/>
      <c r="J3886" s="6"/>
      <c r="K3886" s="6"/>
      <c r="L3886" s="29"/>
      <c r="M3886" s="29"/>
      <c r="N3886" s="29"/>
      <c r="O3886" s="29"/>
      <c r="P3886" s="29"/>
      <c r="Q3886" s="29"/>
      <c r="R3886" s="29"/>
      <c r="S3886" s="29"/>
      <c r="T3886" s="29"/>
      <c r="U3886" s="29"/>
      <c r="V3886" s="29"/>
      <c r="W3886" s="29"/>
      <c r="X3886" s="29"/>
      <c r="Y3886" s="29"/>
      <c r="Z3886" s="29"/>
      <c r="AA3886" s="29"/>
      <c r="AB3886" s="29"/>
      <c r="AC3886" s="29"/>
      <c r="AD3886" s="29"/>
      <c r="AE3886" s="29"/>
      <c r="AF3886" s="29"/>
      <c r="AG3886" s="29" t="s">
        <v>1860</v>
      </c>
      <c r="AH3886" s="19"/>
      <c r="AI3886" s="19"/>
      <c r="AJ3886" s="19"/>
    </row>
    <row r="3887" spans="1:36" ht="47.25" x14ac:dyDescent="0.25">
      <c r="A3887" s="29" t="s">
        <v>201</v>
      </c>
      <c r="B3887" s="57" t="s">
        <v>6386</v>
      </c>
      <c r="C3887" s="6" t="s">
        <v>38</v>
      </c>
      <c r="D3887" s="8">
        <v>41805</v>
      </c>
      <c r="E3887" s="55"/>
      <c r="F3887" s="8"/>
      <c r="G3887" s="55"/>
      <c r="H3887" s="55"/>
      <c r="I3887" s="6"/>
      <c r="J3887" s="72"/>
      <c r="K3887" s="6"/>
      <c r="L3887" s="29"/>
      <c r="M3887" s="29"/>
      <c r="N3887" s="29"/>
      <c r="O3887" s="29"/>
      <c r="P3887" s="29"/>
      <c r="Q3887" s="29"/>
      <c r="R3887" s="29"/>
      <c r="S3887" s="29"/>
      <c r="T3887" s="29"/>
      <c r="U3887" s="29"/>
      <c r="V3887" s="76"/>
      <c r="W3887" s="76"/>
      <c r="X3887" s="76"/>
      <c r="Y3887" s="76"/>
      <c r="Z3887" s="76"/>
      <c r="AA3887" s="76"/>
      <c r="AB3887" s="76"/>
      <c r="AC3887" s="271"/>
      <c r="AD3887" s="196"/>
      <c r="AE3887" s="488"/>
      <c r="AF3887" s="271"/>
      <c r="AG3887" s="29" t="s">
        <v>1860</v>
      </c>
      <c r="AH3887" s="19"/>
      <c r="AI3887" s="19"/>
      <c r="AJ3887" s="19"/>
    </row>
    <row r="3888" spans="1:36" ht="47.25" x14ac:dyDescent="0.25">
      <c r="A3888" s="29" t="s">
        <v>201</v>
      </c>
      <c r="B3888" s="57" t="s">
        <v>6386</v>
      </c>
      <c r="C3888" s="6" t="s">
        <v>38</v>
      </c>
      <c r="D3888" s="8">
        <v>41806</v>
      </c>
      <c r="E3888" s="55"/>
      <c r="F3888" s="8"/>
      <c r="G3888" s="55"/>
      <c r="H3888" s="55"/>
      <c r="I3888" s="6"/>
      <c r="J3888" s="72"/>
      <c r="K3888" s="6"/>
      <c r="L3888" s="29"/>
      <c r="M3888" s="29"/>
      <c r="N3888" s="29"/>
      <c r="O3888" s="29"/>
      <c r="P3888" s="29"/>
      <c r="Q3888" s="29"/>
      <c r="R3888" s="29"/>
      <c r="S3888" s="29"/>
      <c r="T3888" s="29"/>
      <c r="U3888" s="29"/>
      <c r="V3888" s="76"/>
      <c r="W3888" s="76"/>
      <c r="X3888" s="76"/>
      <c r="Y3888" s="76"/>
      <c r="Z3888" s="76"/>
      <c r="AA3888" s="76"/>
      <c r="AB3888" s="76"/>
      <c r="AC3888" s="271"/>
      <c r="AD3888" s="29"/>
      <c r="AE3888" s="488"/>
      <c r="AF3888" s="271"/>
      <c r="AG3888" s="29" t="s">
        <v>1860</v>
      </c>
      <c r="AH3888" s="19"/>
      <c r="AI3888" s="19"/>
      <c r="AJ3888" s="19"/>
    </row>
    <row r="3889" spans="1:36" ht="47.25" x14ac:dyDescent="0.25">
      <c r="A3889" s="29" t="s">
        <v>201</v>
      </c>
      <c r="B3889" s="57" t="s">
        <v>6386</v>
      </c>
      <c r="C3889" s="6" t="s">
        <v>38</v>
      </c>
      <c r="D3889" s="8">
        <v>41807</v>
      </c>
      <c r="E3889" s="55"/>
      <c r="F3889" s="8"/>
      <c r="G3889" s="55"/>
      <c r="H3889" s="55"/>
      <c r="I3889" s="6"/>
      <c r="J3889" s="72"/>
      <c r="K3889" s="6"/>
      <c r="L3889" s="29"/>
      <c r="M3889" s="29"/>
      <c r="N3889" s="29"/>
      <c r="O3889" s="29"/>
      <c r="P3889" s="29"/>
      <c r="Q3889" s="29"/>
      <c r="R3889" s="29"/>
      <c r="S3889" s="29"/>
      <c r="T3889" s="29"/>
      <c r="U3889" s="29"/>
      <c r="V3889" s="76"/>
      <c r="W3889" s="76"/>
      <c r="X3889" s="76"/>
      <c r="Y3889" s="76"/>
      <c r="Z3889" s="76"/>
      <c r="AA3889" s="76"/>
      <c r="AB3889" s="76"/>
      <c r="AC3889" s="271"/>
      <c r="AD3889" s="196"/>
      <c r="AE3889" s="488"/>
      <c r="AF3889" s="271"/>
      <c r="AG3889" s="29" t="s">
        <v>1860</v>
      </c>
      <c r="AH3889" s="19"/>
      <c r="AI3889" s="19"/>
      <c r="AJ3889" s="19"/>
    </row>
    <row r="3890" spans="1:36" ht="236.25" x14ac:dyDescent="0.25">
      <c r="A3890" s="29" t="s">
        <v>201</v>
      </c>
      <c r="B3890" s="150" t="s">
        <v>6386</v>
      </c>
      <c r="C3890" s="104" t="s">
        <v>6387</v>
      </c>
      <c r="D3890" s="8">
        <v>41808</v>
      </c>
      <c r="E3890" s="165">
        <v>0.49513888888888885</v>
      </c>
      <c r="F3890" s="8">
        <v>41808</v>
      </c>
      <c r="G3890" s="165">
        <v>0.72222222222222221</v>
      </c>
      <c r="H3890" s="165">
        <v>0.22708333333333336</v>
      </c>
      <c r="I3890" s="6">
        <v>17</v>
      </c>
      <c r="J3890" s="71"/>
      <c r="K3890" s="6"/>
      <c r="L3890" s="6" t="s">
        <v>203</v>
      </c>
      <c r="M3890" s="104" t="s">
        <v>6970</v>
      </c>
      <c r="N3890" s="6" t="s">
        <v>59</v>
      </c>
      <c r="O3890" s="6" t="s">
        <v>65</v>
      </c>
      <c r="P3890" s="104" t="s">
        <v>6970</v>
      </c>
      <c r="Q3890" s="754" t="s">
        <v>6971</v>
      </c>
      <c r="R3890" s="6">
        <v>9.5</v>
      </c>
      <c r="S3890" s="6"/>
      <c r="T3890" s="733">
        <v>9.5</v>
      </c>
      <c r="U3890" s="6"/>
      <c r="V3890" s="194"/>
      <c r="W3890" s="194"/>
      <c r="X3890" s="194"/>
      <c r="Y3890" s="194"/>
      <c r="Z3890" s="194"/>
      <c r="AA3890" s="194"/>
      <c r="AB3890" s="194"/>
      <c r="AC3890" s="257"/>
      <c r="AD3890" s="197" t="s">
        <v>218</v>
      </c>
      <c r="AE3890" s="397"/>
      <c r="AF3890" s="257"/>
      <c r="AG3890" s="29"/>
      <c r="AH3890" s="19"/>
      <c r="AI3890" s="19"/>
      <c r="AJ3890" s="19"/>
    </row>
    <row r="3891" spans="1:36" ht="47.25" x14ac:dyDescent="0.25">
      <c r="A3891" s="29" t="s">
        <v>201</v>
      </c>
      <c r="B3891" s="57" t="s">
        <v>6386</v>
      </c>
      <c r="C3891" s="6" t="s">
        <v>38</v>
      </c>
      <c r="D3891" s="8">
        <v>41808</v>
      </c>
      <c r="E3891" s="55"/>
      <c r="F3891" s="8"/>
      <c r="G3891" s="55"/>
      <c r="H3891" s="55"/>
      <c r="I3891" s="6"/>
      <c r="J3891" s="72"/>
      <c r="K3891" s="6"/>
      <c r="L3891" s="29"/>
      <c r="M3891" s="29"/>
      <c r="N3891" s="29"/>
      <c r="O3891" s="29"/>
      <c r="P3891" s="29"/>
      <c r="Q3891" s="29"/>
      <c r="R3891" s="29"/>
      <c r="S3891" s="29"/>
      <c r="T3891" s="29"/>
      <c r="U3891" s="29"/>
      <c r="V3891" s="76"/>
      <c r="W3891" s="76"/>
      <c r="X3891" s="76"/>
      <c r="Y3891" s="76"/>
      <c r="Z3891" s="76"/>
      <c r="AA3891" s="76"/>
      <c r="AB3891" s="76"/>
      <c r="AC3891" s="271"/>
      <c r="AD3891" s="196"/>
      <c r="AE3891" s="488"/>
      <c r="AF3891" s="271"/>
      <c r="AG3891" s="29" t="s">
        <v>1860</v>
      </c>
      <c r="AH3891" s="19"/>
      <c r="AI3891" s="19"/>
      <c r="AJ3891" s="19"/>
    </row>
    <row r="3892" spans="1:36" ht="141.75" x14ac:dyDescent="0.25">
      <c r="A3892" s="29" t="s">
        <v>201</v>
      </c>
      <c r="B3892" s="150" t="s">
        <v>6386</v>
      </c>
      <c r="C3892" s="104" t="s">
        <v>6387</v>
      </c>
      <c r="D3892" s="8">
        <v>41809</v>
      </c>
      <c r="E3892" s="165">
        <v>0.63888888888888895</v>
      </c>
      <c r="F3892" s="8">
        <v>41809</v>
      </c>
      <c r="G3892" s="165">
        <v>0.63888888888888895</v>
      </c>
      <c r="H3892" s="165">
        <v>0</v>
      </c>
      <c r="I3892" s="6">
        <v>155</v>
      </c>
      <c r="J3892" s="29"/>
      <c r="K3892" s="6"/>
      <c r="L3892" s="90" t="s">
        <v>335</v>
      </c>
      <c r="M3892" s="104" t="s">
        <v>6972</v>
      </c>
      <c r="N3892" s="6">
        <v>110</v>
      </c>
      <c r="O3892" s="6" t="s">
        <v>65</v>
      </c>
      <c r="P3892" s="104" t="s">
        <v>6972</v>
      </c>
      <c r="Q3892" s="104" t="s">
        <v>6973</v>
      </c>
      <c r="R3892" s="6">
        <v>20.100000000000001</v>
      </c>
      <c r="S3892" s="6">
        <v>24.7</v>
      </c>
      <c r="T3892" s="733">
        <v>44.8</v>
      </c>
      <c r="U3892" s="6"/>
      <c r="V3892" s="194"/>
      <c r="W3892" s="194"/>
      <c r="X3892" s="194"/>
      <c r="Y3892" s="194"/>
      <c r="Z3892" s="194"/>
      <c r="AA3892" s="194"/>
      <c r="AB3892" s="194"/>
      <c r="AC3892" s="257"/>
      <c r="AD3892" s="197" t="s">
        <v>340</v>
      </c>
      <c r="AE3892" s="397"/>
      <c r="AF3892" s="257"/>
      <c r="AG3892" s="29"/>
      <c r="AH3892" s="19"/>
      <c r="AI3892" s="19"/>
      <c r="AJ3892" s="19"/>
    </row>
    <row r="3893" spans="1:36" ht="283.5" x14ac:dyDescent="0.25">
      <c r="A3893" s="29" t="s">
        <v>201</v>
      </c>
      <c r="B3893" s="57" t="s">
        <v>6386</v>
      </c>
      <c r="C3893" s="6" t="s">
        <v>342</v>
      </c>
      <c r="D3893" s="8">
        <v>41809</v>
      </c>
      <c r="E3893" s="55">
        <v>0.63541666666666663</v>
      </c>
      <c r="F3893" s="8">
        <v>41809</v>
      </c>
      <c r="G3893" s="55">
        <v>0.63541666666666663</v>
      </c>
      <c r="H3893" s="55">
        <v>0</v>
      </c>
      <c r="I3893" s="6">
        <v>592</v>
      </c>
      <c r="J3893" s="6" t="s">
        <v>6974</v>
      </c>
      <c r="K3893" s="6" t="s">
        <v>125</v>
      </c>
      <c r="L3893" s="6" t="s">
        <v>335</v>
      </c>
      <c r="M3893" s="29" t="s">
        <v>6975</v>
      </c>
      <c r="N3893" s="6">
        <v>110</v>
      </c>
      <c r="O3893" s="6" t="s">
        <v>65</v>
      </c>
      <c r="P3893" s="29" t="s">
        <v>6975</v>
      </c>
      <c r="Q3893" s="707" t="s">
        <v>6976</v>
      </c>
      <c r="R3893" s="6">
        <v>70.2</v>
      </c>
      <c r="S3893" s="6">
        <v>144.6</v>
      </c>
      <c r="T3893" s="6">
        <v>214.8</v>
      </c>
      <c r="U3893" s="29"/>
      <c r="V3893" s="76"/>
      <c r="W3893" s="76"/>
      <c r="X3893" s="76"/>
      <c r="Y3893" s="76"/>
      <c r="Z3893" s="76"/>
      <c r="AA3893" s="76"/>
      <c r="AB3893" s="76"/>
      <c r="AC3893" s="271"/>
      <c r="AD3893" s="197" t="s">
        <v>340</v>
      </c>
      <c r="AE3893" s="488"/>
      <c r="AF3893" s="271"/>
      <c r="AG3893" s="29" t="s">
        <v>6977</v>
      </c>
      <c r="AH3893" s="19"/>
      <c r="AI3893" s="19"/>
      <c r="AJ3893" s="19"/>
    </row>
    <row r="3894" spans="1:36" ht="47.25" x14ac:dyDescent="0.25">
      <c r="A3894" s="29" t="s">
        <v>201</v>
      </c>
      <c r="B3894" s="57" t="s">
        <v>6386</v>
      </c>
      <c r="C3894" s="6" t="s">
        <v>38</v>
      </c>
      <c r="D3894" s="8">
        <v>41810</v>
      </c>
      <c r="E3894" s="55"/>
      <c r="F3894" s="8"/>
      <c r="G3894" s="55"/>
      <c r="H3894" s="55"/>
      <c r="I3894" s="6"/>
      <c r="J3894" s="72"/>
      <c r="K3894" s="6"/>
      <c r="L3894" s="29"/>
      <c r="M3894" s="29"/>
      <c r="N3894" s="29"/>
      <c r="O3894" s="29"/>
      <c r="P3894" s="29"/>
      <c r="Q3894" s="29"/>
      <c r="R3894" s="29"/>
      <c r="S3894" s="29"/>
      <c r="T3894" s="29"/>
      <c r="U3894" s="29"/>
      <c r="V3894" s="76"/>
      <c r="W3894" s="76"/>
      <c r="X3894" s="76"/>
      <c r="Y3894" s="76"/>
      <c r="Z3894" s="76"/>
      <c r="AA3894" s="76"/>
      <c r="AB3894" s="76"/>
      <c r="AC3894" s="271"/>
      <c r="AD3894" s="196"/>
      <c r="AE3894" s="488"/>
      <c r="AF3894" s="271"/>
      <c r="AG3894" s="29" t="s">
        <v>1860</v>
      </c>
      <c r="AH3894" s="19"/>
      <c r="AI3894" s="19"/>
      <c r="AJ3894" s="19"/>
    </row>
    <row r="3895" spans="1:36" ht="47.25" x14ac:dyDescent="0.25">
      <c r="A3895" s="29" t="s">
        <v>201</v>
      </c>
      <c r="B3895" s="57" t="s">
        <v>6386</v>
      </c>
      <c r="C3895" s="6" t="s">
        <v>38</v>
      </c>
      <c r="D3895" s="8">
        <v>41811</v>
      </c>
      <c r="E3895" s="55"/>
      <c r="F3895" s="8"/>
      <c r="G3895" s="55"/>
      <c r="H3895" s="55"/>
      <c r="I3895" s="6"/>
      <c r="J3895" s="6"/>
      <c r="K3895" s="6"/>
      <c r="L3895" s="29"/>
      <c r="M3895" s="29"/>
      <c r="N3895" s="29"/>
      <c r="O3895" s="29"/>
      <c r="P3895" s="29"/>
      <c r="Q3895" s="29"/>
      <c r="R3895" s="29"/>
      <c r="S3895" s="29"/>
      <c r="T3895" s="29"/>
      <c r="U3895" s="71"/>
      <c r="V3895" s="71"/>
      <c r="W3895" s="71"/>
      <c r="X3895" s="71"/>
      <c r="Y3895" s="71"/>
      <c r="Z3895" s="71"/>
      <c r="AA3895" s="71"/>
      <c r="AB3895" s="71"/>
      <c r="AC3895" s="227"/>
      <c r="AD3895" s="29"/>
      <c r="AE3895" s="79"/>
      <c r="AF3895" s="227"/>
      <c r="AG3895" s="29" t="s">
        <v>1860</v>
      </c>
      <c r="AH3895" s="19"/>
      <c r="AI3895" s="19"/>
      <c r="AJ3895" s="19"/>
    </row>
    <row r="3896" spans="1:36" ht="47.25" x14ac:dyDescent="0.25">
      <c r="A3896" s="29" t="s">
        <v>201</v>
      </c>
      <c r="B3896" s="57" t="s">
        <v>6386</v>
      </c>
      <c r="C3896" s="6" t="s">
        <v>38</v>
      </c>
      <c r="D3896" s="8">
        <v>41812</v>
      </c>
      <c r="E3896" s="55"/>
      <c r="F3896" s="8"/>
      <c r="G3896" s="55"/>
      <c r="H3896" s="55"/>
      <c r="I3896" s="6"/>
      <c r="J3896" s="6"/>
      <c r="K3896" s="6"/>
      <c r="L3896" s="29"/>
      <c r="M3896" s="29"/>
      <c r="N3896" s="29"/>
      <c r="O3896" s="29"/>
      <c r="P3896" s="29"/>
      <c r="Q3896" s="29"/>
      <c r="R3896" s="29"/>
      <c r="S3896" s="29"/>
      <c r="T3896" s="29"/>
      <c r="U3896" s="71"/>
      <c r="V3896" s="71"/>
      <c r="W3896" s="71"/>
      <c r="X3896" s="71"/>
      <c r="Y3896" s="71"/>
      <c r="Z3896" s="71"/>
      <c r="AA3896" s="71"/>
      <c r="AB3896" s="71"/>
      <c r="AC3896" s="227"/>
      <c r="AD3896" s="29"/>
      <c r="AE3896" s="79"/>
      <c r="AF3896" s="227"/>
      <c r="AG3896" s="29" t="s">
        <v>1860</v>
      </c>
      <c r="AH3896" s="19"/>
      <c r="AI3896" s="19"/>
      <c r="AJ3896" s="19"/>
    </row>
    <row r="3897" spans="1:36" ht="315" x14ac:dyDescent="0.25">
      <c r="A3897" s="29" t="s">
        <v>201</v>
      </c>
      <c r="B3897" s="57" t="s">
        <v>6386</v>
      </c>
      <c r="C3897" s="6" t="s">
        <v>38</v>
      </c>
      <c r="D3897" s="8">
        <v>41813</v>
      </c>
      <c r="E3897" s="55">
        <v>0.4201388888888889</v>
      </c>
      <c r="F3897" s="8">
        <v>41813</v>
      </c>
      <c r="G3897" s="55">
        <v>0.4201388888888889</v>
      </c>
      <c r="H3897" s="55">
        <v>0</v>
      </c>
      <c r="I3897" s="6">
        <v>9</v>
      </c>
      <c r="J3897" s="72" t="s">
        <v>6978</v>
      </c>
      <c r="K3897" s="6" t="s">
        <v>125</v>
      </c>
      <c r="L3897" s="90" t="s">
        <v>103</v>
      </c>
      <c r="M3897" s="6" t="s">
        <v>6979</v>
      </c>
      <c r="N3897" s="6" t="s">
        <v>59</v>
      </c>
      <c r="O3897" s="6" t="s">
        <v>65</v>
      </c>
      <c r="P3897" s="6" t="s">
        <v>6979</v>
      </c>
      <c r="Q3897" s="707" t="s">
        <v>6980</v>
      </c>
      <c r="R3897" s="104">
        <v>0.7</v>
      </c>
      <c r="S3897" s="104"/>
      <c r="T3897" s="104">
        <v>0.7</v>
      </c>
      <c r="U3897" s="717" t="s">
        <v>120</v>
      </c>
      <c r="V3897" s="745">
        <v>28126</v>
      </c>
      <c r="W3897" s="151" t="s">
        <v>4262</v>
      </c>
      <c r="X3897" s="167"/>
      <c r="Y3897" s="744">
        <v>41542</v>
      </c>
      <c r="Z3897" s="725">
        <v>1</v>
      </c>
      <c r="AA3897" s="745">
        <v>42248</v>
      </c>
      <c r="AB3897" s="151">
        <v>0</v>
      </c>
      <c r="AC3897" s="746">
        <v>41797</v>
      </c>
      <c r="AD3897" s="248" t="s">
        <v>85</v>
      </c>
      <c r="AE3897" s="79"/>
      <c r="AF3897" s="227"/>
      <c r="AG3897" s="29" t="s">
        <v>6981</v>
      </c>
      <c r="AH3897" s="19"/>
      <c r="AI3897" s="19" t="s">
        <v>109</v>
      </c>
      <c r="AJ3897" s="19"/>
    </row>
    <row r="3898" spans="1:36" ht="47.25" x14ac:dyDescent="0.25">
      <c r="A3898" s="29" t="s">
        <v>201</v>
      </c>
      <c r="B3898" s="57" t="s">
        <v>6386</v>
      </c>
      <c r="C3898" s="6" t="s">
        <v>38</v>
      </c>
      <c r="D3898" s="8">
        <v>41814</v>
      </c>
      <c r="E3898" s="55"/>
      <c r="F3898" s="8"/>
      <c r="G3898" s="55"/>
      <c r="H3898" s="55"/>
      <c r="I3898" s="6"/>
      <c r="J3898" s="72"/>
      <c r="K3898" s="6"/>
      <c r="L3898" s="29"/>
      <c r="M3898" s="29"/>
      <c r="N3898" s="29"/>
      <c r="O3898" s="29"/>
      <c r="P3898" s="29"/>
      <c r="Q3898" s="29"/>
      <c r="R3898" s="29"/>
      <c r="S3898" s="29"/>
      <c r="T3898" s="29"/>
      <c r="U3898" s="71"/>
      <c r="V3898" s="71"/>
      <c r="W3898" s="71"/>
      <c r="X3898" s="71"/>
      <c r="Y3898" s="71"/>
      <c r="Z3898" s="71"/>
      <c r="AA3898" s="71"/>
      <c r="AB3898" s="71"/>
      <c r="AC3898" s="227"/>
      <c r="AD3898" s="29"/>
      <c r="AE3898" s="79"/>
      <c r="AF3898" s="227"/>
      <c r="AG3898" s="29" t="s">
        <v>1860</v>
      </c>
      <c r="AH3898" s="19"/>
      <c r="AI3898" s="19"/>
      <c r="AJ3898" s="19"/>
    </row>
    <row r="3899" spans="1:36" ht="126" x14ac:dyDescent="0.25">
      <c r="A3899" s="29" t="s">
        <v>201</v>
      </c>
      <c r="B3899" s="150" t="s">
        <v>6386</v>
      </c>
      <c r="C3899" s="104" t="s">
        <v>6387</v>
      </c>
      <c r="D3899" s="8">
        <v>41815</v>
      </c>
      <c r="E3899" s="165">
        <v>0.5625</v>
      </c>
      <c r="F3899" s="8">
        <v>41815</v>
      </c>
      <c r="G3899" s="165">
        <v>0.5625</v>
      </c>
      <c r="H3899" s="165">
        <v>0</v>
      </c>
      <c r="I3899" s="72">
        <v>25</v>
      </c>
      <c r="J3899" s="71"/>
      <c r="K3899" s="72" t="s">
        <v>125</v>
      </c>
      <c r="L3899" s="90" t="s">
        <v>335</v>
      </c>
      <c r="M3899" s="104" t="s">
        <v>6982</v>
      </c>
      <c r="N3899" s="6">
        <v>220</v>
      </c>
      <c r="O3899" s="6" t="s">
        <v>65</v>
      </c>
      <c r="P3899" s="104" t="s">
        <v>6982</v>
      </c>
      <c r="Q3899" s="104" t="s">
        <v>6982</v>
      </c>
      <c r="R3899" s="6">
        <v>8.5</v>
      </c>
      <c r="S3899" s="6">
        <v>7.9</v>
      </c>
      <c r="T3899" s="733">
        <v>16.399999999999999</v>
      </c>
      <c r="U3899" s="72"/>
      <c r="V3899" s="72"/>
      <c r="W3899" s="72"/>
      <c r="X3899" s="72"/>
      <c r="Y3899" s="72"/>
      <c r="Z3899" s="72"/>
      <c r="AA3899" s="72"/>
      <c r="AB3899" s="72"/>
      <c r="AC3899" s="391"/>
      <c r="AD3899" s="72" t="s">
        <v>340</v>
      </c>
      <c r="AE3899" s="392"/>
      <c r="AF3899" s="391"/>
      <c r="AG3899" s="29"/>
      <c r="AH3899" s="19"/>
      <c r="AI3899" s="19"/>
      <c r="AJ3899" s="19"/>
    </row>
    <row r="3900" spans="1:36" ht="126" x14ac:dyDescent="0.25">
      <c r="A3900" s="29" t="s">
        <v>201</v>
      </c>
      <c r="B3900" s="150" t="s">
        <v>6386</v>
      </c>
      <c r="C3900" s="104" t="s">
        <v>6387</v>
      </c>
      <c r="D3900" s="8">
        <v>41815</v>
      </c>
      <c r="E3900" s="165">
        <v>0.72222222222222221</v>
      </c>
      <c r="F3900" s="8">
        <v>41815</v>
      </c>
      <c r="G3900" s="165">
        <v>0.72222222222222221</v>
      </c>
      <c r="H3900" s="165">
        <v>0</v>
      </c>
      <c r="I3900" s="72">
        <v>8</v>
      </c>
      <c r="J3900" s="71"/>
      <c r="K3900" s="72" t="s">
        <v>125</v>
      </c>
      <c r="L3900" s="90" t="s">
        <v>335</v>
      </c>
      <c r="M3900" s="104" t="s">
        <v>6982</v>
      </c>
      <c r="N3900" s="6">
        <v>220</v>
      </c>
      <c r="O3900" s="6" t="s">
        <v>65</v>
      </c>
      <c r="P3900" s="104" t="s">
        <v>6982</v>
      </c>
      <c r="Q3900" s="104" t="s">
        <v>6982</v>
      </c>
      <c r="R3900" s="6">
        <v>3</v>
      </c>
      <c r="S3900" s="6">
        <v>1.5</v>
      </c>
      <c r="T3900" s="733">
        <v>4.5</v>
      </c>
      <c r="U3900" s="72"/>
      <c r="V3900" s="72"/>
      <c r="W3900" s="72"/>
      <c r="X3900" s="72"/>
      <c r="Y3900" s="72"/>
      <c r="Z3900" s="72"/>
      <c r="AA3900" s="72"/>
      <c r="AB3900" s="72"/>
      <c r="AC3900" s="391"/>
      <c r="AD3900" s="6" t="s">
        <v>340</v>
      </c>
      <c r="AE3900" s="392"/>
      <c r="AF3900" s="391"/>
      <c r="AG3900" s="29"/>
      <c r="AH3900" s="19"/>
      <c r="AI3900" s="19"/>
      <c r="AJ3900" s="19"/>
    </row>
    <row r="3901" spans="1:36" ht="110.25" x14ac:dyDescent="0.25">
      <c r="A3901" s="29" t="s">
        <v>201</v>
      </c>
      <c r="B3901" s="57" t="s">
        <v>6386</v>
      </c>
      <c r="C3901" s="57" t="s">
        <v>38</v>
      </c>
      <c r="D3901" s="8">
        <v>41815</v>
      </c>
      <c r="E3901" s="55">
        <v>0.68888888888888899</v>
      </c>
      <c r="F3901" s="8">
        <v>41815</v>
      </c>
      <c r="G3901" s="55">
        <v>0.68888888888888899</v>
      </c>
      <c r="H3901" s="55">
        <v>0</v>
      </c>
      <c r="I3901" s="72">
        <v>15</v>
      </c>
      <c r="J3901" s="72" t="s">
        <v>6983</v>
      </c>
      <c r="K3901" s="72" t="s">
        <v>125</v>
      </c>
      <c r="L3901" s="6" t="s">
        <v>203</v>
      </c>
      <c r="M3901" s="29" t="s">
        <v>6984</v>
      </c>
      <c r="N3901" s="6">
        <v>35</v>
      </c>
      <c r="O3901" s="6" t="s">
        <v>42</v>
      </c>
      <c r="P3901" s="29" t="s">
        <v>6984</v>
      </c>
      <c r="Q3901" s="29" t="s">
        <v>6985</v>
      </c>
      <c r="R3901" s="6">
        <v>1.1000000000000001</v>
      </c>
      <c r="S3901" s="6">
        <v>1.8</v>
      </c>
      <c r="T3901" s="6">
        <v>3</v>
      </c>
      <c r="U3901" s="717" t="s">
        <v>120</v>
      </c>
      <c r="V3901" s="167">
        <v>1988</v>
      </c>
      <c r="W3901" s="167" t="s">
        <v>6886</v>
      </c>
      <c r="X3901" s="151" t="s">
        <v>4131</v>
      </c>
      <c r="Y3901" s="724">
        <v>41604</v>
      </c>
      <c r="Z3901" s="725">
        <v>1</v>
      </c>
      <c r="AA3901" s="726" t="s">
        <v>6627</v>
      </c>
      <c r="AB3901" s="167">
        <v>0</v>
      </c>
      <c r="AC3901" s="727">
        <v>41818</v>
      </c>
      <c r="AD3901" s="248" t="s">
        <v>383</v>
      </c>
      <c r="AE3901" s="79"/>
      <c r="AF3901" s="227"/>
      <c r="AG3901" s="29" t="s">
        <v>6891</v>
      </c>
      <c r="AH3901" s="19"/>
      <c r="AI3901" s="19"/>
      <c r="AJ3901" s="19"/>
    </row>
    <row r="3902" spans="1:36" ht="110.25" x14ac:dyDescent="0.25">
      <c r="A3902" s="29" t="s">
        <v>201</v>
      </c>
      <c r="B3902" s="57" t="s">
        <v>6386</v>
      </c>
      <c r="C3902" s="57" t="s">
        <v>38</v>
      </c>
      <c r="D3902" s="8">
        <v>41815</v>
      </c>
      <c r="E3902" s="55">
        <v>0.92708333333333337</v>
      </c>
      <c r="F3902" s="8">
        <v>41815</v>
      </c>
      <c r="G3902" s="55">
        <v>0.95277777777777783</v>
      </c>
      <c r="H3902" s="55">
        <v>2.5694444444444447E-2</v>
      </c>
      <c r="I3902" s="6">
        <v>11</v>
      </c>
      <c r="J3902" s="72" t="s">
        <v>6986</v>
      </c>
      <c r="K3902" s="72" t="s">
        <v>284</v>
      </c>
      <c r="L3902" s="6" t="s">
        <v>203</v>
      </c>
      <c r="M3902" s="29" t="s">
        <v>6987</v>
      </c>
      <c r="N3902" s="6">
        <v>35</v>
      </c>
      <c r="O3902" s="6" t="s">
        <v>42</v>
      </c>
      <c r="P3902" s="29" t="s">
        <v>6987</v>
      </c>
      <c r="Q3902" s="29" t="s">
        <v>6985</v>
      </c>
      <c r="R3902" s="6">
        <v>2.2000000000000002</v>
      </c>
      <c r="S3902" s="6"/>
      <c r="T3902" s="6">
        <v>2.2000000000000002</v>
      </c>
      <c r="U3902" s="717" t="s">
        <v>120</v>
      </c>
      <c r="V3902" s="151"/>
      <c r="W3902" s="151" t="s">
        <v>6988</v>
      </c>
      <c r="X3902" s="151" t="s">
        <v>6989</v>
      </c>
      <c r="Y3902" s="744">
        <v>41505</v>
      </c>
      <c r="Z3902" s="725">
        <v>1</v>
      </c>
      <c r="AA3902" s="744">
        <v>42450</v>
      </c>
      <c r="AB3902" s="151">
        <v>0</v>
      </c>
      <c r="AC3902" s="746">
        <v>41631</v>
      </c>
      <c r="AD3902" s="248" t="s">
        <v>383</v>
      </c>
      <c r="AE3902" s="79"/>
      <c r="AF3902" s="227"/>
      <c r="AG3902" s="29" t="s">
        <v>6891</v>
      </c>
      <c r="AH3902" s="19"/>
      <c r="AI3902" s="19"/>
      <c r="AJ3902" s="19"/>
    </row>
    <row r="3903" spans="1:36" ht="189" x14ac:dyDescent="0.25">
      <c r="A3903" s="29" t="s">
        <v>201</v>
      </c>
      <c r="B3903" s="57" t="s">
        <v>6386</v>
      </c>
      <c r="C3903" s="57" t="s">
        <v>38</v>
      </c>
      <c r="D3903" s="8">
        <v>41815</v>
      </c>
      <c r="E3903" s="363">
        <v>0.56111111111111112</v>
      </c>
      <c r="F3903" s="758">
        <v>41815</v>
      </c>
      <c r="G3903" s="758">
        <v>41815</v>
      </c>
      <c r="H3903" s="363">
        <v>0</v>
      </c>
      <c r="I3903" s="6">
        <v>152</v>
      </c>
      <c r="J3903" s="6" t="s">
        <v>6974</v>
      </c>
      <c r="K3903" s="6" t="s">
        <v>125</v>
      </c>
      <c r="L3903" s="6" t="s">
        <v>335</v>
      </c>
      <c r="M3903" s="252" t="s">
        <v>489</v>
      </c>
      <c r="N3903" s="269">
        <v>220</v>
      </c>
      <c r="O3903" s="269" t="s">
        <v>65</v>
      </c>
      <c r="P3903" s="252" t="s">
        <v>489</v>
      </c>
      <c r="Q3903" s="99" t="s">
        <v>6990</v>
      </c>
      <c r="R3903" s="179">
        <v>49</v>
      </c>
      <c r="S3903" s="179">
        <v>26.7</v>
      </c>
      <c r="T3903" s="104">
        <v>75.7</v>
      </c>
      <c r="U3903" s="179" t="s">
        <v>120</v>
      </c>
      <c r="V3903" s="169"/>
      <c r="W3903" s="169"/>
      <c r="X3903" s="169"/>
      <c r="Y3903" s="169"/>
      <c r="Z3903" s="169"/>
      <c r="AA3903" s="169"/>
      <c r="AB3903" s="169"/>
      <c r="AC3903" s="722"/>
      <c r="AD3903" s="248" t="s">
        <v>340</v>
      </c>
      <c r="AE3903" s="759"/>
      <c r="AF3903" s="270"/>
      <c r="AG3903" s="29" t="s">
        <v>6977</v>
      </c>
      <c r="AH3903" s="19"/>
      <c r="AI3903" s="19"/>
      <c r="AJ3903" s="19"/>
    </row>
    <row r="3904" spans="1:36" ht="252" x14ac:dyDescent="0.25">
      <c r="A3904" s="29" t="s">
        <v>201</v>
      </c>
      <c r="B3904" s="57" t="s">
        <v>6386</v>
      </c>
      <c r="C3904" s="6" t="s">
        <v>38</v>
      </c>
      <c r="D3904" s="8">
        <v>41815</v>
      </c>
      <c r="E3904" s="55">
        <v>0.83194444444444438</v>
      </c>
      <c r="F3904" s="8">
        <v>41815</v>
      </c>
      <c r="G3904" s="55">
        <v>0.83194444444444438</v>
      </c>
      <c r="H3904" s="55">
        <v>0</v>
      </c>
      <c r="I3904" s="6">
        <v>41</v>
      </c>
      <c r="J3904" s="72" t="s">
        <v>557</v>
      </c>
      <c r="K3904" s="72" t="s">
        <v>125</v>
      </c>
      <c r="L3904" s="6" t="s">
        <v>203</v>
      </c>
      <c r="M3904" s="29" t="s">
        <v>6991</v>
      </c>
      <c r="N3904" s="6">
        <v>35</v>
      </c>
      <c r="O3904" s="6" t="s">
        <v>65</v>
      </c>
      <c r="P3904" s="29" t="s">
        <v>6991</v>
      </c>
      <c r="Q3904" s="99" t="s">
        <v>6992</v>
      </c>
      <c r="R3904" s="104">
        <v>13.3</v>
      </c>
      <c r="S3904" s="104">
        <v>12.1</v>
      </c>
      <c r="T3904" s="104">
        <v>25.4</v>
      </c>
      <c r="U3904" s="717" t="s">
        <v>120</v>
      </c>
      <c r="V3904" s="167">
        <v>2005</v>
      </c>
      <c r="W3904" s="167" t="s">
        <v>6562</v>
      </c>
      <c r="X3904" s="167" t="s">
        <v>3887</v>
      </c>
      <c r="Y3904" s="724" t="s">
        <v>6993</v>
      </c>
      <c r="Z3904" s="725">
        <v>1</v>
      </c>
      <c r="AA3904" s="760">
        <v>42036</v>
      </c>
      <c r="AB3904" s="167">
        <v>0</v>
      </c>
      <c r="AC3904" s="729">
        <v>0</v>
      </c>
      <c r="AD3904" s="248" t="s">
        <v>383</v>
      </c>
      <c r="AE3904" s="79"/>
      <c r="AF3904" s="227"/>
      <c r="AG3904" s="29" t="s">
        <v>6891</v>
      </c>
      <c r="AH3904" s="19"/>
      <c r="AI3904" s="19"/>
      <c r="AJ3904" s="19"/>
    </row>
    <row r="3905" spans="1:36" ht="189" x14ac:dyDescent="0.25">
      <c r="A3905" s="29" t="s">
        <v>201</v>
      </c>
      <c r="B3905" s="57" t="s">
        <v>6386</v>
      </c>
      <c r="C3905" s="57" t="s">
        <v>38</v>
      </c>
      <c r="D3905" s="8">
        <v>41815</v>
      </c>
      <c r="E3905" s="55">
        <v>0.56874999999999998</v>
      </c>
      <c r="F3905" s="8">
        <v>41815</v>
      </c>
      <c r="G3905" s="8">
        <v>41815</v>
      </c>
      <c r="H3905" s="55">
        <v>0</v>
      </c>
      <c r="I3905" s="6">
        <v>13</v>
      </c>
      <c r="J3905" s="72" t="s">
        <v>6974</v>
      </c>
      <c r="K3905" s="72" t="s">
        <v>125</v>
      </c>
      <c r="L3905" s="6" t="s">
        <v>335</v>
      </c>
      <c r="M3905" s="71" t="s">
        <v>6994</v>
      </c>
      <c r="N3905" s="6">
        <v>110</v>
      </c>
      <c r="O3905" s="6" t="s">
        <v>42</v>
      </c>
      <c r="P3905" s="71" t="s">
        <v>6994</v>
      </c>
      <c r="Q3905" s="29" t="s">
        <v>6990</v>
      </c>
      <c r="R3905" s="6">
        <v>2.1</v>
      </c>
      <c r="S3905" s="6">
        <v>3.9</v>
      </c>
      <c r="T3905" s="6">
        <v>6</v>
      </c>
      <c r="U3905" s="71"/>
      <c r="V3905" s="76"/>
      <c r="W3905" s="76"/>
      <c r="X3905" s="76"/>
      <c r="Y3905" s="76"/>
      <c r="Z3905" s="76"/>
      <c r="AA3905" s="76"/>
      <c r="AB3905" s="76"/>
      <c r="AC3905" s="271"/>
      <c r="AD3905" s="90" t="s">
        <v>340</v>
      </c>
      <c r="AE3905" s="488"/>
      <c r="AF3905" s="271"/>
      <c r="AG3905" s="58" t="s">
        <v>6977</v>
      </c>
      <c r="AH3905" s="761"/>
      <c r="AI3905" s="19"/>
      <c r="AJ3905" s="19"/>
    </row>
    <row r="3906" spans="1:36" ht="78.75" x14ac:dyDescent="0.25">
      <c r="A3906" s="29" t="s">
        <v>201</v>
      </c>
      <c r="B3906" s="104" t="s">
        <v>6386</v>
      </c>
      <c r="C3906" s="104" t="s">
        <v>6387</v>
      </c>
      <c r="D3906" s="8">
        <v>41816</v>
      </c>
      <c r="E3906" s="165">
        <v>0.54236111111111118</v>
      </c>
      <c r="F3906" s="8">
        <v>41816</v>
      </c>
      <c r="G3906" s="165">
        <v>0.54236111111111118</v>
      </c>
      <c r="H3906" s="165">
        <v>0</v>
      </c>
      <c r="I3906" s="6">
        <v>4</v>
      </c>
      <c r="J3906" s="29"/>
      <c r="K3906" s="6" t="s">
        <v>125</v>
      </c>
      <c r="L3906" s="90" t="s">
        <v>203</v>
      </c>
      <c r="M3906" s="104" t="s">
        <v>6995</v>
      </c>
      <c r="N3906" s="6">
        <v>35</v>
      </c>
      <c r="O3906" s="6" t="s">
        <v>65</v>
      </c>
      <c r="P3906" s="104"/>
      <c r="Q3906" s="104" t="s">
        <v>6995</v>
      </c>
      <c r="R3906" s="6">
        <v>0.6</v>
      </c>
      <c r="S3906" s="6">
        <v>1.9</v>
      </c>
      <c r="T3906" s="733">
        <v>2.5</v>
      </c>
      <c r="U3906" s="6"/>
      <c r="V3906" s="6"/>
      <c r="W3906" s="6"/>
      <c r="X3906" s="6"/>
      <c r="Y3906" s="6"/>
      <c r="Z3906" s="6"/>
      <c r="AA3906" s="6"/>
      <c r="AB3906" s="6"/>
      <c r="AC3906" s="6"/>
      <c r="AD3906" s="6" t="s">
        <v>49</v>
      </c>
      <c r="AE3906" s="6"/>
      <c r="AF3906" s="6"/>
      <c r="AG3906" s="29"/>
      <c r="AH3906" s="19"/>
      <c r="AI3906" s="19"/>
      <c r="AJ3906" s="19"/>
    </row>
    <row r="3907" spans="1:36" ht="78.75" x14ac:dyDescent="0.25">
      <c r="A3907" s="29" t="s">
        <v>201</v>
      </c>
      <c r="B3907" s="104" t="s">
        <v>6386</v>
      </c>
      <c r="C3907" s="104" t="s">
        <v>6387</v>
      </c>
      <c r="D3907" s="8">
        <v>41816</v>
      </c>
      <c r="E3907" s="165">
        <v>0.54791666666666672</v>
      </c>
      <c r="F3907" s="8">
        <v>41816</v>
      </c>
      <c r="G3907" s="165">
        <v>0.54791666666666672</v>
      </c>
      <c r="H3907" s="165">
        <v>0</v>
      </c>
      <c r="I3907" s="6">
        <v>3</v>
      </c>
      <c r="J3907" s="29"/>
      <c r="K3907" s="6" t="s">
        <v>125</v>
      </c>
      <c r="L3907" s="90" t="s">
        <v>203</v>
      </c>
      <c r="M3907" s="104" t="s">
        <v>6996</v>
      </c>
      <c r="N3907" s="6">
        <v>35</v>
      </c>
      <c r="O3907" s="6" t="s">
        <v>65</v>
      </c>
      <c r="P3907" s="104"/>
      <c r="Q3907" s="104" t="s">
        <v>6996</v>
      </c>
      <c r="R3907" s="6">
        <v>0.1</v>
      </c>
      <c r="S3907" s="6">
        <v>0.6</v>
      </c>
      <c r="T3907" s="733">
        <v>0.7</v>
      </c>
      <c r="U3907" s="6"/>
      <c r="V3907" s="6"/>
      <c r="W3907" s="6"/>
      <c r="X3907" s="6"/>
      <c r="Y3907" s="6"/>
      <c r="Z3907" s="6"/>
      <c r="AA3907" s="6"/>
      <c r="AB3907" s="6"/>
      <c r="AC3907" s="6"/>
      <c r="AD3907" s="6" t="s">
        <v>49</v>
      </c>
      <c r="AE3907" s="6"/>
      <c r="AF3907" s="6"/>
      <c r="AG3907" s="29"/>
      <c r="AH3907" s="19"/>
      <c r="AI3907" s="19"/>
      <c r="AJ3907" s="19"/>
    </row>
    <row r="3908" spans="1:36" ht="78.75" x14ac:dyDescent="0.25">
      <c r="A3908" s="29" t="s">
        <v>201</v>
      </c>
      <c r="B3908" s="104" t="s">
        <v>6386</v>
      </c>
      <c r="C3908" s="104" t="s">
        <v>6387</v>
      </c>
      <c r="D3908" s="8">
        <v>41816</v>
      </c>
      <c r="E3908" s="165">
        <v>0.57916666666666672</v>
      </c>
      <c r="F3908" s="8">
        <v>41816</v>
      </c>
      <c r="G3908" s="165">
        <v>0.57916666666666672</v>
      </c>
      <c r="H3908" s="165">
        <v>0</v>
      </c>
      <c r="I3908" s="6">
        <v>5</v>
      </c>
      <c r="J3908" s="29"/>
      <c r="K3908" s="6" t="s">
        <v>125</v>
      </c>
      <c r="L3908" s="90" t="s">
        <v>203</v>
      </c>
      <c r="M3908" s="104" t="s">
        <v>6995</v>
      </c>
      <c r="N3908" s="6">
        <v>35</v>
      </c>
      <c r="O3908" s="6" t="s">
        <v>65</v>
      </c>
      <c r="P3908" s="104"/>
      <c r="Q3908" s="104" t="s">
        <v>6995</v>
      </c>
      <c r="R3908" s="6">
        <v>0.2</v>
      </c>
      <c r="S3908" s="6">
        <v>0.2</v>
      </c>
      <c r="T3908" s="733">
        <v>0.4</v>
      </c>
      <c r="U3908" s="6"/>
      <c r="V3908" s="6"/>
      <c r="W3908" s="6"/>
      <c r="X3908" s="6"/>
      <c r="Y3908" s="6"/>
      <c r="Z3908" s="6"/>
      <c r="AA3908" s="6"/>
      <c r="AB3908" s="6"/>
      <c r="AC3908" s="6"/>
      <c r="AD3908" s="6" t="s">
        <v>49</v>
      </c>
      <c r="AE3908" s="6"/>
      <c r="AF3908" s="6"/>
      <c r="AG3908" s="29"/>
      <c r="AH3908" s="19"/>
      <c r="AI3908" s="19"/>
      <c r="AJ3908" s="19"/>
    </row>
    <row r="3909" spans="1:36" ht="47.25" x14ac:dyDescent="0.25">
      <c r="A3909" s="29" t="s">
        <v>201</v>
      </c>
      <c r="B3909" s="6" t="s">
        <v>6386</v>
      </c>
      <c r="C3909" s="6" t="s">
        <v>38</v>
      </c>
      <c r="D3909" s="8">
        <v>41816</v>
      </c>
      <c r="E3909" s="55"/>
      <c r="F3909" s="8"/>
      <c r="G3909" s="55"/>
      <c r="H3909" s="55"/>
      <c r="I3909" s="6"/>
      <c r="J3909" s="6"/>
      <c r="K3909" s="6"/>
      <c r="L3909" s="29"/>
      <c r="M3909" s="29"/>
      <c r="N3909" s="29"/>
      <c r="O3909" s="29"/>
      <c r="P3909" s="29"/>
      <c r="Q3909" s="29"/>
      <c r="R3909" s="29"/>
      <c r="S3909" s="29"/>
      <c r="T3909" s="29"/>
      <c r="U3909" s="29"/>
      <c r="V3909" s="29"/>
      <c r="W3909" s="29"/>
      <c r="X3909" s="29"/>
      <c r="Y3909" s="29"/>
      <c r="Z3909" s="29"/>
      <c r="AA3909" s="29"/>
      <c r="AB3909" s="29"/>
      <c r="AC3909" s="29"/>
      <c r="AD3909" s="29"/>
      <c r="AE3909" s="29"/>
      <c r="AF3909" s="29"/>
      <c r="AG3909" s="29" t="s">
        <v>1860</v>
      </c>
      <c r="AH3909" s="19"/>
      <c r="AI3909" s="19"/>
      <c r="AJ3909" s="19"/>
    </row>
    <row r="3910" spans="1:36" ht="267.75" x14ac:dyDescent="0.25">
      <c r="A3910" s="29" t="s">
        <v>201</v>
      </c>
      <c r="B3910" s="6" t="s">
        <v>6386</v>
      </c>
      <c r="C3910" s="6" t="s">
        <v>38</v>
      </c>
      <c r="D3910" s="8">
        <v>41817</v>
      </c>
      <c r="E3910" s="55">
        <v>0.4375</v>
      </c>
      <c r="F3910" s="8">
        <v>41817</v>
      </c>
      <c r="G3910" s="55">
        <v>0.4375</v>
      </c>
      <c r="H3910" s="55">
        <v>0</v>
      </c>
      <c r="I3910" s="6">
        <v>36</v>
      </c>
      <c r="J3910" s="6" t="s">
        <v>334</v>
      </c>
      <c r="K3910" s="6"/>
      <c r="L3910" s="90" t="s">
        <v>40</v>
      </c>
      <c r="M3910" s="29" t="s">
        <v>6997</v>
      </c>
      <c r="N3910" s="29">
        <v>110</v>
      </c>
      <c r="O3910" s="6" t="s">
        <v>42</v>
      </c>
      <c r="P3910" s="29" t="s">
        <v>6997</v>
      </c>
      <c r="Q3910" s="707" t="s">
        <v>6998</v>
      </c>
      <c r="R3910" s="104">
        <v>6</v>
      </c>
      <c r="S3910" s="104">
        <v>3.5</v>
      </c>
      <c r="T3910" s="104">
        <v>9.5</v>
      </c>
      <c r="U3910" s="248" t="s">
        <v>304</v>
      </c>
      <c r="V3910" s="99">
        <v>1997</v>
      </c>
      <c r="W3910" s="99" t="s">
        <v>6999</v>
      </c>
      <c r="X3910" s="99" t="s">
        <v>4131</v>
      </c>
      <c r="Y3910" s="174">
        <v>41502</v>
      </c>
      <c r="Z3910" s="709">
        <v>1</v>
      </c>
      <c r="AA3910" s="762">
        <v>43313</v>
      </c>
      <c r="AB3910" s="99">
        <v>0</v>
      </c>
      <c r="AC3910" s="174">
        <v>41502</v>
      </c>
      <c r="AD3910" s="104" t="s">
        <v>273</v>
      </c>
      <c r="AE3910" s="29"/>
      <c r="AF3910" s="29"/>
      <c r="AG3910" s="29" t="s">
        <v>7000</v>
      </c>
      <c r="AH3910" s="19"/>
      <c r="AI3910" s="19"/>
      <c r="AJ3910" s="19"/>
    </row>
    <row r="3911" spans="1:36" ht="299.25" x14ac:dyDescent="0.25">
      <c r="A3911" s="29" t="s">
        <v>201</v>
      </c>
      <c r="B3911" s="6" t="s">
        <v>6386</v>
      </c>
      <c r="C3911" s="6" t="s">
        <v>38</v>
      </c>
      <c r="D3911" s="8">
        <v>41818</v>
      </c>
      <c r="E3911" s="55">
        <v>0.46111111111111108</v>
      </c>
      <c r="F3911" s="8">
        <v>41818</v>
      </c>
      <c r="G3911" s="55">
        <v>0.46111111111111108</v>
      </c>
      <c r="H3911" s="55">
        <v>0</v>
      </c>
      <c r="I3911" s="6">
        <v>12</v>
      </c>
      <c r="J3911" s="6" t="s">
        <v>557</v>
      </c>
      <c r="K3911" s="6" t="s">
        <v>125</v>
      </c>
      <c r="L3911" s="29" t="s">
        <v>103</v>
      </c>
      <c r="M3911" s="29" t="s">
        <v>7001</v>
      </c>
      <c r="N3911" s="29" t="s">
        <v>59</v>
      </c>
      <c r="O3911" s="29" t="s">
        <v>65</v>
      </c>
      <c r="P3911" s="29" t="s">
        <v>7001</v>
      </c>
      <c r="Q3911" s="29" t="s">
        <v>7002</v>
      </c>
      <c r="R3911" s="6">
        <v>1.6</v>
      </c>
      <c r="S3911" s="6"/>
      <c r="T3911" s="6">
        <v>1.6</v>
      </c>
      <c r="U3911" s="248" t="s">
        <v>120</v>
      </c>
      <c r="V3911" s="99">
        <v>1984</v>
      </c>
      <c r="W3911" s="99" t="s">
        <v>7003</v>
      </c>
      <c r="X3911" s="104" t="s">
        <v>4131</v>
      </c>
      <c r="Y3911" s="99" t="s">
        <v>7004</v>
      </c>
      <c r="Z3911" s="709">
        <v>1</v>
      </c>
      <c r="AA3911" s="99" t="s">
        <v>7005</v>
      </c>
      <c r="AB3911" s="99">
        <v>0</v>
      </c>
      <c r="AC3911" s="174">
        <v>41818</v>
      </c>
      <c r="AD3911" s="104" t="s">
        <v>1141</v>
      </c>
      <c r="AE3911" s="29"/>
      <c r="AF3911" s="29"/>
      <c r="AG3911" s="29" t="s">
        <v>7006</v>
      </c>
      <c r="AH3911" s="19"/>
      <c r="AI3911" s="19" t="s">
        <v>109</v>
      </c>
      <c r="AJ3911" s="19"/>
    </row>
    <row r="3912" spans="1:36" ht="126" x14ac:dyDescent="0.25">
      <c r="A3912" s="29" t="s">
        <v>201</v>
      </c>
      <c r="B3912" s="6" t="s">
        <v>6386</v>
      </c>
      <c r="C3912" s="6" t="s">
        <v>38</v>
      </c>
      <c r="D3912" s="8">
        <v>41819</v>
      </c>
      <c r="E3912" s="55">
        <v>0.87152777777777779</v>
      </c>
      <c r="F3912" s="8">
        <v>41819</v>
      </c>
      <c r="G3912" s="55">
        <v>0.87152777777777779</v>
      </c>
      <c r="H3912" s="55">
        <v>0</v>
      </c>
      <c r="I3912" s="6">
        <v>31</v>
      </c>
      <c r="J3912" s="6" t="s">
        <v>1556</v>
      </c>
      <c r="K3912" s="6" t="s">
        <v>125</v>
      </c>
      <c r="L3912" s="29" t="s">
        <v>40</v>
      </c>
      <c r="M3912" s="29" t="s">
        <v>7007</v>
      </c>
      <c r="N3912" s="6">
        <v>35</v>
      </c>
      <c r="O3912" s="6" t="s">
        <v>42</v>
      </c>
      <c r="P3912" s="29" t="s">
        <v>7007</v>
      </c>
      <c r="Q3912" s="707" t="s">
        <v>7008</v>
      </c>
      <c r="R3912" s="104">
        <v>3.8</v>
      </c>
      <c r="S3912" s="104"/>
      <c r="T3912" s="104">
        <v>3.8</v>
      </c>
      <c r="U3912" s="248" t="s">
        <v>106</v>
      </c>
      <c r="V3912" s="164">
        <v>29891</v>
      </c>
      <c r="W3912" s="104" t="s">
        <v>5721</v>
      </c>
      <c r="X3912" s="104" t="s">
        <v>3967</v>
      </c>
      <c r="Y3912" s="164">
        <v>41691</v>
      </c>
      <c r="Z3912" s="709">
        <v>1</v>
      </c>
      <c r="AA3912" s="164">
        <v>42056</v>
      </c>
      <c r="AB3912" s="104">
        <v>0</v>
      </c>
      <c r="AC3912" s="164">
        <v>41810</v>
      </c>
      <c r="AD3912" s="104" t="s">
        <v>198</v>
      </c>
      <c r="AE3912" s="6"/>
      <c r="AF3912" s="29"/>
      <c r="AG3912" s="29" t="s">
        <v>7009</v>
      </c>
      <c r="AH3912" s="19"/>
      <c r="AI3912" s="19"/>
      <c r="AJ3912" s="19"/>
    </row>
    <row r="3913" spans="1:36" ht="204.75" x14ac:dyDescent="0.25">
      <c r="A3913" s="6" t="s">
        <v>201</v>
      </c>
      <c r="B3913" s="6" t="s">
        <v>6386</v>
      </c>
      <c r="C3913" s="6" t="s">
        <v>38</v>
      </c>
      <c r="D3913" s="8">
        <v>41820</v>
      </c>
      <c r="E3913" s="55">
        <v>0.27986111111111112</v>
      </c>
      <c r="F3913" s="8">
        <v>41820</v>
      </c>
      <c r="G3913" s="55">
        <v>0.3298611111111111</v>
      </c>
      <c r="H3913" s="55">
        <v>0.05</v>
      </c>
      <c r="I3913" s="6">
        <v>7</v>
      </c>
      <c r="J3913" s="6" t="s">
        <v>557</v>
      </c>
      <c r="K3913" s="6" t="s">
        <v>284</v>
      </c>
      <c r="L3913" s="29" t="s">
        <v>40</v>
      </c>
      <c r="M3913" s="29" t="s">
        <v>7010</v>
      </c>
      <c r="N3913" s="29" t="s">
        <v>59</v>
      </c>
      <c r="O3913" s="29" t="s">
        <v>145</v>
      </c>
      <c r="P3913" s="29" t="s">
        <v>7011</v>
      </c>
      <c r="Q3913" s="707" t="s">
        <v>7012</v>
      </c>
      <c r="R3913" s="104">
        <v>14.1</v>
      </c>
      <c r="S3913" s="104"/>
      <c r="T3913" s="104">
        <v>14.1</v>
      </c>
      <c r="U3913" s="248" t="s">
        <v>294</v>
      </c>
      <c r="V3913" s="164">
        <v>40297</v>
      </c>
      <c r="W3913" s="104" t="s">
        <v>7013</v>
      </c>
      <c r="X3913" s="104" t="s">
        <v>1521</v>
      </c>
      <c r="Y3913" s="164">
        <v>41348</v>
      </c>
      <c r="Z3913" s="709">
        <v>1</v>
      </c>
      <c r="AA3913" s="164">
        <v>42078</v>
      </c>
      <c r="AB3913" s="104">
        <v>0</v>
      </c>
      <c r="AC3913" s="164">
        <v>41470</v>
      </c>
      <c r="AD3913" s="248" t="s">
        <v>273</v>
      </c>
      <c r="AE3913" s="29"/>
      <c r="AF3913" s="29"/>
      <c r="AG3913" s="29"/>
      <c r="AH3913" s="19"/>
      <c r="AI3913" s="19"/>
      <c r="AJ3913" s="19"/>
    </row>
    <row r="3914" spans="1:36" ht="47.25" x14ac:dyDescent="0.25">
      <c r="A3914" s="6" t="s">
        <v>212</v>
      </c>
      <c r="B3914" s="6" t="s">
        <v>6386</v>
      </c>
      <c r="C3914" s="6" t="s">
        <v>38</v>
      </c>
      <c r="D3914" s="8">
        <v>41821</v>
      </c>
      <c r="E3914" s="55"/>
      <c r="F3914" s="8"/>
      <c r="G3914" s="55"/>
      <c r="H3914" s="55"/>
      <c r="I3914" s="6"/>
      <c r="J3914" s="6"/>
      <c r="K3914" s="6"/>
      <c r="L3914" s="29"/>
      <c r="M3914" s="29"/>
      <c r="N3914" s="29"/>
      <c r="O3914" s="29"/>
      <c r="P3914" s="29"/>
      <c r="Q3914" s="29"/>
      <c r="R3914" s="29"/>
      <c r="S3914" s="29"/>
      <c r="T3914" s="29"/>
      <c r="U3914" s="29"/>
      <c r="V3914" s="29"/>
      <c r="W3914" s="29"/>
      <c r="X3914" s="29"/>
      <c r="Y3914" s="29"/>
      <c r="Z3914" s="29"/>
      <c r="AA3914" s="29"/>
      <c r="AB3914" s="29"/>
      <c r="AC3914" s="29"/>
      <c r="AD3914" s="29"/>
      <c r="AE3914" s="29"/>
      <c r="AF3914" s="29"/>
      <c r="AG3914" s="29" t="s">
        <v>1860</v>
      </c>
      <c r="AH3914" s="19"/>
      <c r="AI3914" s="19"/>
      <c r="AJ3914" s="19"/>
    </row>
    <row r="3915" spans="1:36" ht="47.25" x14ac:dyDescent="0.25">
      <c r="A3915" s="6" t="s">
        <v>212</v>
      </c>
      <c r="B3915" s="6" t="s">
        <v>6386</v>
      </c>
      <c r="C3915" s="6" t="s">
        <v>38</v>
      </c>
      <c r="D3915" s="8">
        <v>41822</v>
      </c>
      <c r="E3915" s="55"/>
      <c r="F3915" s="8"/>
      <c r="G3915" s="55"/>
      <c r="H3915" s="55"/>
      <c r="I3915" s="6"/>
      <c r="J3915" s="6"/>
      <c r="K3915" s="6"/>
      <c r="L3915" s="29"/>
      <c r="M3915" s="29"/>
      <c r="N3915" s="29"/>
      <c r="O3915" s="29"/>
      <c r="P3915" s="29"/>
      <c r="Q3915" s="29"/>
      <c r="R3915" s="29"/>
      <c r="S3915" s="29"/>
      <c r="T3915" s="29"/>
      <c r="U3915" s="29"/>
      <c r="V3915" s="29"/>
      <c r="W3915" s="29"/>
      <c r="X3915" s="29"/>
      <c r="Y3915" s="29"/>
      <c r="Z3915" s="29"/>
      <c r="AA3915" s="29"/>
      <c r="AB3915" s="29"/>
      <c r="AC3915" s="29"/>
      <c r="AD3915" s="29"/>
      <c r="AE3915" s="29"/>
      <c r="AF3915" s="29"/>
      <c r="AG3915" s="29" t="s">
        <v>1860</v>
      </c>
      <c r="AH3915" s="19"/>
      <c r="AI3915" s="19"/>
      <c r="AJ3915" s="19"/>
    </row>
    <row r="3916" spans="1:36" ht="47.25" x14ac:dyDescent="0.25">
      <c r="A3916" s="6" t="s">
        <v>212</v>
      </c>
      <c r="B3916" s="6" t="s">
        <v>6386</v>
      </c>
      <c r="C3916" s="6" t="s">
        <v>38</v>
      </c>
      <c r="D3916" s="8">
        <v>41823</v>
      </c>
      <c r="E3916" s="55"/>
      <c r="F3916" s="8"/>
      <c r="G3916" s="55"/>
      <c r="H3916" s="55"/>
      <c r="I3916" s="6"/>
      <c r="J3916" s="6"/>
      <c r="K3916" s="6"/>
      <c r="L3916" s="29"/>
      <c r="M3916" s="29"/>
      <c r="N3916" s="29"/>
      <c r="O3916" s="29"/>
      <c r="P3916" s="29"/>
      <c r="Q3916" s="29"/>
      <c r="R3916" s="29"/>
      <c r="S3916" s="29"/>
      <c r="T3916" s="29"/>
      <c r="U3916" s="29"/>
      <c r="V3916" s="29"/>
      <c r="W3916" s="29"/>
      <c r="X3916" s="29"/>
      <c r="Y3916" s="29"/>
      <c r="Z3916" s="29"/>
      <c r="AA3916" s="29"/>
      <c r="AB3916" s="29"/>
      <c r="AC3916" s="29"/>
      <c r="AD3916" s="29"/>
      <c r="AE3916" s="29"/>
      <c r="AF3916" s="29"/>
      <c r="AG3916" s="29" t="s">
        <v>1860</v>
      </c>
      <c r="AH3916" s="19"/>
      <c r="AI3916" s="19"/>
      <c r="AJ3916" s="19"/>
    </row>
    <row r="3917" spans="1:36" ht="47.25" x14ac:dyDescent="0.25">
      <c r="A3917" s="6" t="s">
        <v>212</v>
      </c>
      <c r="B3917" s="6" t="s">
        <v>6386</v>
      </c>
      <c r="C3917" s="6" t="s">
        <v>38</v>
      </c>
      <c r="D3917" s="8">
        <v>41824</v>
      </c>
      <c r="E3917" s="55"/>
      <c r="F3917" s="8"/>
      <c r="G3917" s="55"/>
      <c r="H3917" s="55"/>
      <c r="I3917" s="6"/>
      <c r="J3917" s="6"/>
      <c r="K3917" s="6"/>
      <c r="L3917" s="29"/>
      <c r="M3917" s="29"/>
      <c r="N3917" s="29"/>
      <c r="O3917" s="29"/>
      <c r="P3917" s="29"/>
      <c r="Q3917" s="29"/>
      <c r="R3917" s="29"/>
      <c r="S3917" s="29"/>
      <c r="T3917" s="29"/>
      <c r="U3917" s="29"/>
      <c r="V3917" s="29"/>
      <c r="W3917" s="29"/>
      <c r="X3917" s="29"/>
      <c r="Y3917" s="29"/>
      <c r="Z3917" s="29"/>
      <c r="AA3917" s="29"/>
      <c r="AB3917" s="29"/>
      <c r="AC3917" s="29"/>
      <c r="AD3917" s="29"/>
      <c r="AE3917" s="29"/>
      <c r="AF3917" s="29"/>
      <c r="AG3917" s="29" t="s">
        <v>1860</v>
      </c>
      <c r="AH3917" s="19"/>
      <c r="AI3917" s="19"/>
      <c r="AJ3917" s="19"/>
    </row>
    <row r="3918" spans="1:36" ht="47.25" x14ac:dyDescent="0.25">
      <c r="A3918" s="6" t="s">
        <v>212</v>
      </c>
      <c r="B3918" s="6" t="s">
        <v>6386</v>
      </c>
      <c r="C3918" s="6" t="s">
        <v>38</v>
      </c>
      <c r="D3918" s="8">
        <v>41825</v>
      </c>
      <c r="E3918" s="55"/>
      <c r="F3918" s="8"/>
      <c r="G3918" s="55"/>
      <c r="H3918" s="55"/>
      <c r="I3918" s="6"/>
      <c r="J3918" s="6"/>
      <c r="K3918" s="6"/>
      <c r="L3918" s="29"/>
      <c r="M3918" s="29"/>
      <c r="N3918" s="29"/>
      <c r="O3918" s="29"/>
      <c r="P3918" s="29"/>
      <c r="Q3918" s="29"/>
      <c r="R3918" s="29"/>
      <c r="S3918" s="29"/>
      <c r="T3918" s="29"/>
      <c r="U3918" s="29"/>
      <c r="V3918" s="29"/>
      <c r="W3918" s="29"/>
      <c r="X3918" s="29"/>
      <c r="Y3918" s="29"/>
      <c r="Z3918" s="29"/>
      <c r="AA3918" s="29"/>
      <c r="AB3918" s="29"/>
      <c r="AC3918" s="29"/>
      <c r="AD3918" s="29"/>
      <c r="AE3918" s="29"/>
      <c r="AF3918" s="29"/>
      <c r="AG3918" s="29" t="s">
        <v>1860</v>
      </c>
      <c r="AH3918" s="19"/>
      <c r="AI3918" s="19"/>
      <c r="AJ3918" s="19"/>
    </row>
    <row r="3919" spans="1:36" ht="47.25" x14ac:dyDescent="0.25">
      <c r="A3919" s="6" t="s">
        <v>212</v>
      </c>
      <c r="B3919" s="6" t="s">
        <v>6386</v>
      </c>
      <c r="C3919" s="6" t="s">
        <v>38</v>
      </c>
      <c r="D3919" s="8">
        <v>41826</v>
      </c>
      <c r="E3919" s="55"/>
      <c r="F3919" s="8"/>
      <c r="G3919" s="55"/>
      <c r="H3919" s="55"/>
      <c r="I3919" s="6"/>
      <c r="J3919" s="6"/>
      <c r="K3919" s="6"/>
      <c r="L3919" s="29"/>
      <c r="M3919" s="29"/>
      <c r="N3919" s="29"/>
      <c r="O3919" s="29"/>
      <c r="P3919" s="29"/>
      <c r="Q3919" s="29"/>
      <c r="R3919" s="29"/>
      <c r="S3919" s="29"/>
      <c r="T3919" s="29"/>
      <c r="U3919" s="29"/>
      <c r="V3919" s="29"/>
      <c r="W3919" s="29"/>
      <c r="X3919" s="29"/>
      <c r="Y3919" s="29"/>
      <c r="Z3919" s="29"/>
      <c r="AA3919" s="29"/>
      <c r="AB3919" s="29"/>
      <c r="AC3919" s="29"/>
      <c r="AD3919" s="29"/>
      <c r="AE3919" s="29"/>
      <c r="AF3919" s="29"/>
      <c r="AG3919" s="29" t="s">
        <v>1860</v>
      </c>
      <c r="AH3919" s="19"/>
      <c r="AI3919" s="19"/>
      <c r="AJ3919" s="19"/>
    </row>
    <row r="3920" spans="1:36" ht="63.75" x14ac:dyDescent="0.25">
      <c r="A3920" s="29" t="s">
        <v>212</v>
      </c>
      <c r="B3920" s="104" t="s">
        <v>6386</v>
      </c>
      <c r="C3920" s="6" t="s">
        <v>3876</v>
      </c>
      <c r="D3920" s="8">
        <v>41827</v>
      </c>
      <c r="E3920" s="55">
        <v>0.56319444444444444</v>
      </c>
      <c r="F3920" s="8">
        <v>41827</v>
      </c>
      <c r="G3920" s="55">
        <v>0.56319444444444444</v>
      </c>
      <c r="H3920" s="55">
        <v>0</v>
      </c>
      <c r="I3920" s="6">
        <v>5</v>
      </c>
      <c r="J3920" s="29"/>
      <c r="K3920" s="6" t="s">
        <v>125</v>
      </c>
      <c r="L3920" s="29" t="s">
        <v>335</v>
      </c>
      <c r="M3920" s="763" t="s">
        <v>7014</v>
      </c>
      <c r="N3920" s="6">
        <v>110</v>
      </c>
      <c r="O3920" s="6" t="s">
        <v>65</v>
      </c>
      <c r="P3920" s="763" t="s">
        <v>7014</v>
      </c>
      <c r="Q3920" s="763" t="s">
        <v>7014</v>
      </c>
      <c r="R3920" s="6">
        <v>0.01</v>
      </c>
      <c r="S3920" s="6">
        <v>0.1</v>
      </c>
      <c r="T3920" s="136">
        <v>0.11</v>
      </c>
      <c r="U3920" s="6"/>
      <c r="V3920" s="6"/>
      <c r="W3920" s="6"/>
      <c r="X3920" s="6"/>
      <c r="Y3920" s="6"/>
      <c r="Z3920" s="6"/>
      <c r="AA3920" s="6"/>
      <c r="AB3920" s="6"/>
      <c r="AC3920" s="6"/>
      <c r="AD3920" s="6" t="s">
        <v>340</v>
      </c>
      <c r="AE3920" s="6"/>
      <c r="AF3920" s="6"/>
      <c r="AG3920" s="29"/>
      <c r="AH3920" s="19"/>
      <c r="AI3920" s="19"/>
      <c r="AJ3920" s="19"/>
    </row>
    <row r="3921" spans="1:36" ht="63.75" x14ac:dyDescent="0.25">
      <c r="A3921" s="29" t="s">
        <v>212</v>
      </c>
      <c r="B3921" s="104" t="s">
        <v>6386</v>
      </c>
      <c r="C3921" s="6" t="s">
        <v>3876</v>
      </c>
      <c r="D3921" s="8">
        <v>41827</v>
      </c>
      <c r="E3921" s="55">
        <v>0.56319444444444444</v>
      </c>
      <c r="F3921" s="8">
        <v>41827</v>
      </c>
      <c r="G3921" s="55">
        <v>0.56319444444444444</v>
      </c>
      <c r="H3921" s="55">
        <v>0</v>
      </c>
      <c r="I3921" s="6">
        <v>1</v>
      </c>
      <c r="J3921" s="29"/>
      <c r="K3921" s="6" t="s">
        <v>125</v>
      </c>
      <c r="L3921" s="29" t="s">
        <v>335</v>
      </c>
      <c r="M3921" s="763" t="s">
        <v>7014</v>
      </c>
      <c r="N3921" s="6">
        <v>110</v>
      </c>
      <c r="O3921" s="6" t="s">
        <v>65</v>
      </c>
      <c r="P3921" s="763" t="s">
        <v>7014</v>
      </c>
      <c r="Q3921" s="763" t="s">
        <v>7014</v>
      </c>
      <c r="R3921" s="6">
        <v>0.1</v>
      </c>
      <c r="S3921" s="6">
        <v>0.3</v>
      </c>
      <c r="T3921" s="136">
        <v>0.4</v>
      </c>
      <c r="U3921" s="6"/>
      <c r="V3921" s="6"/>
      <c r="W3921" s="6"/>
      <c r="X3921" s="6"/>
      <c r="Y3921" s="6"/>
      <c r="Z3921" s="6"/>
      <c r="AA3921" s="6"/>
      <c r="AB3921" s="6"/>
      <c r="AC3921" s="6"/>
      <c r="AD3921" s="6" t="s">
        <v>340</v>
      </c>
      <c r="AE3921" s="6"/>
      <c r="AF3921" s="6"/>
      <c r="AG3921" s="29"/>
      <c r="AH3921" s="19"/>
      <c r="AI3921" s="19"/>
      <c r="AJ3921" s="19"/>
    </row>
    <row r="3922" spans="1:36" ht="63.75" x14ac:dyDescent="0.25">
      <c r="A3922" s="29" t="s">
        <v>212</v>
      </c>
      <c r="B3922" s="104" t="s">
        <v>6386</v>
      </c>
      <c r="C3922" s="6" t="s">
        <v>3876</v>
      </c>
      <c r="D3922" s="8">
        <v>41827</v>
      </c>
      <c r="E3922" s="55">
        <v>0.56319444444444444</v>
      </c>
      <c r="F3922" s="8">
        <v>41827</v>
      </c>
      <c r="G3922" s="55">
        <v>0.56319444444444444</v>
      </c>
      <c r="H3922" s="55">
        <v>0</v>
      </c>
      <c r="I3922" s="6">
        <v>1</v>
      </c>
      <c r="J3922" s="29"/>
      <c r="K3922" s="6" t="s">
        <v>125</v>
      </c>
      <c r="L3922" s="29" t="s">
        <v>335</v>
      </c>
      <c r="M3922" s="763" t="s">
        <v>7014</v>
      </c>
      <c r="N3922" s="6">
        <v>110</v>
      </c>
      <c r="O3922" s="6" t="s">
        <v>65</v>
      </c>
      <c r="P3922" s="763" t="s">
        <v>7014</v>
      </c>
      <c r="Q3922" s="763" t="s">
        <v>7014</v>
      </c>
      <c r="R3922" s="6">
        <v>0.4</v>
      </c>
      <c r="S3922" s="6">
        <v>0.9</v>
      </c>
      <c r="T3922" s="136">
        <v>1.3</v>
      </c>
      <c r="U3922" s="6"/>
      <c r="V3922" s="6"/>
      <c r="W3922" s="6"/>
      <c r="X3922" s="6"/>
      <c r="Y3922" s="6"/>
      <c r="Z3922" s="6"/>
      <c r="AA3922" s="6"/>
      <c r="AB3922" s="6"/>
      <c r="AC3922" s="6"/>
      <c r="AD3922" s="6" t="s">
        <v>340</v>
      </c>
      <c r="AE3922" s="6"/>
      <c r="AF3922" s="6"/>
      <c r="AG3922" s="29"/>
      <c r="AH3922" s="19"/>
      <c r="AI3922" s="19"/>
      <c r="AJ3922" s="19"/>
    </row>
    <row r="3923" spans="1:36" ht="63.75" x14ac:dyDescent="0.25">
      <c r="A3923" s="29" t="s">
        <v>212</v>
      </c>
      <c r="B3923" s="104" t="s">
        <v>6386</v>
      </c>
      <c r="C3923" s="6" t="s">
        <v>3876</v>
      </c>
      <c r="D3923" s="8">
        <v>41827</v>
      </c>
      <c r="E3923" s="55">
        <v>0.56319444444444444</v>
      </c>
      <c r="F3923" s="8">
        <v>41827</v>
      </c>
      <c r="G3923" s="55">
        <v>0.56319444444444444</v>
      </c>
      <c r="H3923" s="55">
        <v>0</v>
      </c>
      <c r="I3923" s="6">
        <v>2</v>
      </c>
      <c r="J3923" s="29"/>
      <c r="K3923" s="6" t="s">
        <v>125</v>
      </c>
      <c r="L3923" s="29" t="s">
        <v>335</v>
      </c>
      <c r="M3923" s="763" t="s">
        <v>7014</v>
      </c>
      <c r="N3923" s="6">
        <v>110</v>
      </c>
      <c r="O3923" s="6" t="s">
        <v>65</v>
      </c>
      <c r="P3923" s="763" t="s">
        <v>7014</v>
      </c>
      <c r="Q3923" s="763" t="s">
        <v>7014</v>
      </c>
      <c r="R3923" s="6">
        <v>0.3</v>
      </c>
      <c r="S3923" s="6">
        <v>0.2</v>
      </c>
      <c r="T3923" s="136">
        <v>0.5</v>
      </c>
      <c r="U3923" s="6"/>
      <c r="V3923" s="6"/>
      <c r="W3923" s="6"/>
      <c r="X3923" s="6"/>
      <c r="Y3923" s="6"/>
      <c r="Z3923" s="6"/>
      <c r="AA3923" s="6"/>
      <c r="AB3923" s="6"/>
      <c r="AC3923" s="6"/>
      <c r="AD3923" s="6" t="s">
        <v>340</v>
      </c>
      <c r="AE3923" s="6"/>
      <c r="AF3923" s="6"/>
      <c r="AG3923" s="29"/>
      <c r="AH3923" s="19"/>
      <c r="AI3923" s="19"/>
      <c r="AJ3923" s="19"/>
    </row>
    <row r="3924" spans="1:36" ht="78.75" x14ac:dyDescent="0.25">
      <c r="A3924" s="6" t="s">
        <v>212</v>
      </c>
      <c r="B3924" s="6" t="s">
        <v>6386</v>
      </c>
      <c r="C3924" s="6" t="s">
        <v>38</v>
      </c>
      <c r="D3924" s="8">
        <v>41828</v>
      </c>
      <c r="E3924" s="55">
        <v>0.11527777777777777</v>
      </c>
      <c r="F3924" s="8">
        <v>41828</v>
      </c>
      <c r="G3924" s="55">
        <v>0.15069444444444444</v>
      </c>
      <c r="H3924" s="55">
        <v>3.5416666666666666E-2</v>
      </c>
      <c r="I3924" s="6">
        <v>18</v>
      </c>
      <c r="J3924" s="6" t="s">
        <v>557</v>
      </c>
      <c r="K3924" s="6" t="s">
        <v>86</v>
      </c>
      <c r="L3924" s="29" t="s">
        <v>203</v>
      </c>
      <c r="M3924" s="29" t="s">
        <v>7015</v>
      </c>
      <c r="N3924" s="6" t="s">
        <v>59</v>
      </c>
      <c r="O3924" s="29" t="s">
        <v>65</v>
      </c>
      <c r="P3924" s="29" t="s">
        <v>7015</v>
      </c>
      <c r="Q3924" s="29" t="s">
        <v>7016</v>
      </c>
      <c r="R3924" s="6">
        <v>5</v>
      </c>
      <c r="S3924" s="6"/>
      <c r="T3924" s="6">
        <v>5</v>
      </c>
      <c r="U3924" s="6" t="s">
        <v>120</v>
      </c>
      <c r="V3924" s="29"/>
      <c r="W3924" s="29"/>
      <c r="X3924" s="29"/>
      <c r="Y3924" s="29"/>
      <c r="Z3924" s="29"/>
      <c r="AA3924" s="29"/>
      <c r="AB3924" s="29"/>
      <c r="AC3924" s="29"/>
      <c r="AD3924" s="6" t="s">
        <v>383</v>
      </c>
      <c r="AE3924" s="29"/>
      <c r="AF3924" s="29"/>
      <c r="AG3924" s="29" t="s">
        <v>7017</v>
      </c>
      <c r="AH3924" s="19"/>
      <c r="AI3924" s="19"/>
      <c r="AJ3924" s="19"/>
    </row>
    <row r="3925" spans="1:36" ht="78.75" x14ac:dyDescent="0.25">
      <c r="A3925" s="6" t="s">
        <v>212</v>
      </c>
      <c r="B3925" s="6" t="s">
        <v>6386</v>
      </c>
      <c r="C3925" s="6" t="s">
        <v>38</v>
      </c>
      <c r="D3925" s="8">
        <v>41828</v>
      </c>
      <c r="E3925" s="55">
        <v>0.11527777777777777</v>
      </c>
      <c r="F3925" s="8">
        <v>41828</v>
      </c>
      <c r="G3925" s="55">
        <v>0.15069444444444444</v>
      </c>
      <c r="H3925" s="55">
        <v>3.5416666666666666E-2</v>
      </c>
      <c r="I3925" s="6">
        <v>16</v>
      </c>
      <c r="J3925" s="6" t="s">
        <v>557</v>
      </c>
      <c r="K3925" s="6" t="s">
        <v>86</v>
      </c>
      <c r="L3925" s="29" t="s">
        <v>203</v>
      </c>
      <c r="M3925" s="29" t="s">
        <v>7018</v>
      </c>
      <c r="N3925" s="6" t="s">
        <v>59</v>
      </c>
      <c r="O3925" s="29" t="s">
        <v>65</v>
      </c>
      <c r="P3925" s="29" t="s">
        <v>7018</v>
      </c>
      <c r="Q3925" s="29" t="s">
        <v>7016</v>
      </c>
      <c r="R3925" s="6">
        <v>6</v>
      </c>
      <c r="S3925" s="6"/>
      <c r="T3925" s="6">
        <v>6</v>
      </c>
      <c r="U3925" s="6" t="s">
        <v>120</v>
      </c>
      <c r="V3925" s="29"/>
      <c r="W3925" s="29"/>
      <c r="X3925" s="29"/>
      <c r="Y3925" s="29"/>
      <c r="Z3925" s="29"/>
      <c r="AA3925" s="29"/>
      <c r="AB3925" s="29"/>
      <c r="AC3925" s="29"/>
      <c r="AD3925" s="6" t="s">
        <v>383</v>
      </c>
      <c r="AE3925" s="29"/>
      <c r="AF3925" s="29"/>
      <c r="AG3925" s="29" t="s">
        <v>7017</v>
      </c>
      <c r="AH3925" s="19"/>
      <c r="AI3925" s="19"/>
      <c r="AJ3925" s="19"/>
    </row>
    <row r="3926" spans="1:36" ht="47.25" x14ac:dyDescent="0.25">
      <c r="A3926" s="6" t="s">
        <v>212</v>
      </c>
      <c r="B3926" s="6" t="s">
        <v>6386</v>
      </c>
      <c r="C3926" s="6" t="s">
        <v>38</v>
      </c>
      <c r="D3926" s="8">
        <v>41828</v>
      </c>
      <c r="E3926" s="63"/>
      <c r="F3926" s="95"/>
      <c r="G3926" s="63"/>
      <c r="H3926" s="63"/>
      <c r="I3926" s="29"/>
      <c r="J3926" s="29"/>
      <c r="K3926" s="29"/>
      <c r="L3926" s="29"/>
      <c r="M3926" s="29"/>
      <c r="N3926" s="6"/>
      <c r="O3926" s="29"/>
      <c r="P3926" s="29"/>
      <c r="Q3926" s="29"/>
      <c r="R3926" s="29"/>
      <c r="S3926" s="29"/>
      <c r="T3926" s="29"/>
      <c r="U3926" s="29"/>
      <c r="V3926" s="29"/>
      <c r="W3926" s="29"/>
      <c r="X3926" s="29"/>
      <c r="Y3926" s="29"/>
      <c r="Z3926" s="29"/>
      <c r="AA3926" s="29"/>
      <c r="AB3926" s="29"/>
      <c r="AC3926" s="29"/>
      <c r="AD3926" s="29"/>
      <c r="AE3926" s="29"/>
      <c r="AF3926" s="29"/>
      <c r="AG3926" s="29" t="s">
        <v>1860</v>
      </c>
      <c r="AH3926" s="19"/>
      <c r="AI3926" s="19"/>
      <c r="AJ3926" s="19"/>
    </row>
    <row r="3927" spans="1:36" ht="47.25" x14ac:dyDescent="0.25">
      <c r="A3927" s="6" t="s">
        <v>212</v>
      </c>
      <c r="B3927" s="6" t="s">
        <v>6386</v>
      </c>
      <c r="C3927" s="6" t="s">
        <v>38</v>
      </c>
      <c r="D3927" s="8">
        <v>41829</v>
      </c>
      <c r="E3927" s="55"/>
      <c r="F3927" s="8"/>
      <c r="G3927" s="55"/>
      <c r="H3927" s="55"/>
      <c r="I3927" s="29"/>
      <c r="J3927" s="6"/>
      <c r="K3927" s="6"/>
      <c r="L3927" s="6"/>
      <c r="M3927" s="6"/>
      <c r="N3927" s="6"/>
      <c r="O3927" s="6"/>
      <c r="P3927" s="6"/>
      <c r="Q3927" s="29"/>
      <c r="R3927" s="29"/>
      <c r="S3927" s="29"/>
      <c r="T3927" s="29"/>
      <c r="U3927" s="6"/>
      <c r="V3927" s="29"/>
      <c r="W3927" s="29"/>
      <c r="X3927" s="29"/>
      <c r="Y3927" s="29"/>
      <c r="Z3927" s="29"/>
      <c r="AA3927" s="29"/>
      <c r="AB3927" s="29"/>
      <c r="AC3927" s="29"/>
      <c r="AD3927" s="6"/>
      <c r="AE3927" s="29"/>
      <c r="AF3927" s="29"/>
      <c r="AG3927" s="29" t="s">
        <v>1860</v>
      </c>
      <c r="AH3927" s="19"/>
      <c r="AI3927" s="19"/>
      <c r="AJ3927" s="19"/>
    </row>
    <row r="3928" spans="1:36" ht="220.5" x14ac:dyDescent="0.25">
      <c r="A3928" s="6" t="s">
        <v>212</v>
      </c>
      <c r="B3928" s="6" t="s">
        <v>6386</v>
      </c>
      <c r="C3928" s="6" t="s">
        <v>38</v>
      </c>
      <c r="D3928" s="8">
        <v>41830</v>
      </c>
      <c r="E3928" s="55">
        <v>0.79166666666666663</v>
      </c>
      <c r="F3928" s="8">
        <v>41830</v>
      </c>
      <c r="G3928" s="55">
        <v>0.79166666666666663</v>
      </c>
      <c r="H3928" s="55">
        <v>0</v>
      </c>
      <c r="I3928" s="6">
        <v>16</v>
      </c>
      <c r="J3928" s="6" t="s">
        <v>557</v>
      </c>
      <c r="K3928" s="6" t="s">
        <v>125</v>
      </c>
      <c r="L3928" s="6" t="s">
        <v>203</v>
      </c>
      <c r="M3928" s="6" t="s">
        <v>7019</v>
      </c>
      <c r="N3928" s="6" t="s">
        <v>59</v>
      </c>
      <c r="O3928" s="6" t="s">
        <v>145</v>
      </c>
      <c r="P3928" s="6" t="s">
        <v>7020</v>
      </c>
      <c r="Q3928" s="6" t="s">
        <v>7021</v>
      </c>
      <c r="R3928" s="6">
        <v>1.1000000000000001</v>
      </c>
      <c r="S3928" s="6"/>
      <c r="T3928" s="6">
        <v>1.1000000000000001</v>
      </c>
      <c r="U3928" s="6" t="s">
        <v>120</v>
      </c>
      <c r="V3928" s="6"/>
      <c r="W3928" s="6"/>
      <c r="X3928" s="6"/>
      <c r="Y3928" s="6"/>
      <c r="Z3928" s="6"/>
      <c r="AA3928" s="6"/>
      <c r="AB3928" s="6"/>
      <c r="AC3928" s="6"/>
      <c r="AD3928" s="6" t="s">
        <v>218</v>
      </c>
      <c r="AE3928" s="6"/>
      <c r="AF3928" s="6"/>
      <c r="AG3928" s="94" t="s">
        <v>7022</v>
      </c>
      <c r="AH3928" s="19"/>
      <c r="AI3928" s="19"/>
      <c r="AJ3928" s="19"/>
    </row>
    <row r="3929" spans="1:36" ht="315" x14ac:dyDescent="0.25">
      <c r="A3929" s="6" t="s">
        <v>212</v>
      </c>
      <c r="B3929" s="6" t="s">
        <v>6386</v>
      </c>
      <c r="C3929" s="6" t="s">
        <v>38</v>
      </c>
      <c r="D3929" s="8">
        <v>41831</v>
      </c>
      <c r="E3929" s="55">
        <v>0.47916666666666669</v>
      </c>
      <c r="F3929" s="740">
        <v>41831</v>
      </c>
      <c r="G3929" s="55">
        <v>0.63194444444444442</v>
      </c>
      <c r="H3929" s="55">
        <v>0.15277777777777776</v>
      </c>
      <c r="I3929" s="6">
        <v>13</v>
      </c>
      <c r="J3929" s="6"/>
      <c r="K3929" s="6"/>
      <c r="L3929" s="6" t="s">
        <v>40</v>
      </c>
      <c r="M3929" s="29" t="s">
        <v>7023</v>
      </c>
      <c r="N3929" s="6" t="s">
        <v>59</v>
      </c>
      <c r="O3929" s="6" t="s">
        <v>65</v>
      </c>
      <c r="P3929" s="29" t="s">
        <v>7023</v>
      </c>
      <c r="Q3929" s="6" t="s">
        <v>7024</v>
      </c>
      <c r="R3929" s="6">
        <v>28.4</v>
      </c>
      <c r="S3929" s="6"/>
      <c r="T3929" s="6">
        <v>28.4</v>
      </c>
      <c r="U3929" s="6" t="s">
        <v>120</v>
      </c>
      <c r="V3929" s="6"/>
      <c r="W3929" s="6"/>
      <c r="X3929" s="6"/>
      <c r="Y3929" s="232">
        <v>41061</v>
      </c>
      <c r="Z3929" s="6"/>
      <c r="AA3929" s="6"/>
      <c r="AB3929" s="6" t="s">
        <v>7025</v>
      </c>
      <c r="AC3929" s="6"/>
      <c r="AD3929" s="6" t="s">
        <v>797</v>
      </c>
      <c r="AE3929" s="6"/>
      <c r="AF3929" s="6"/>
      <c r="AG3929" s="6" t="s">
        <v>7026</v>
      </c>
      <c r="AH3929" s="19"/>
      <c r="AI3929" s="19"/>
      <c r="AJ3929" s="19"/>
    </row>
    <row r="3930" spans="1:36" ht="78.75" x14ac:dyDescent="0.25">
      <c r="A3930" s="29" t="s">
        <v>212</v>
      </c>
      <c r="B3930" s="104" t="s">
        <v>6386</v>
      </c>
      <c r="C3930" s="104" t="s">
        <v>6387</v>
      </c>
      <c r="D3930" s="8">
        <v>41832</v>
      </c>
      <c r="E3930" s="55">
        <v>0.90763888888888899</v>
      </c>
      <c r="F3930" s="8">
        <v>41832.908333333333</v>
      </c>
      <c r="G3930" s="55">
        <v>0.90833333333333333</v>
      </c>
      <c r="H3930" s="55">
        <v>6.9444444444433095E-4</v>
      </c>
      <c r="I3930" s="6">
        <v>2</v>
      </c>
      <c r="J3930" s="29"/>
      <c r="K3930" s="6" t="s">
        <v>125</v>
      </c>
      <c r="L3930" s="99" t="s">
        <v>203</v>
      </c>
      <c r="M3930" s="6" t="s">
        <v>7027</v>
      </c>
      <c r="N3930" s="104" t="s">
        <v>59</v>
      </c>
      <c r="O3930" s="6" t="s">
        <v>65</v>
      </c>
      <c r="P3930" s="6" t="s">
        <v>7028</v>
      </c>
      <c r="Q3930" s="104" t="s">
        <v>7029</v>
      </c>
      <c r="R3930" s="6">
        <v>0.1</v>
      </c>
      <c r="S3930" s="6">
        <v>0.1</v>
      </c>
      <c r="T3930" s="136">
        <v>0.2</v>
      </c>
      <c r="U3930" s="6"/>
      <c r="V3930" s="6"/>
      <c r="W3930" s="6"/>
      <c r="X3930" s="6"/>
      <c r="Y3930" s="6"/>
      <c r="Z3930" s="6"/>
      <c r="AA3930" s="6"/>
      <c r="AB3930" s="6"/>
      <c r="AC3930" s="6"/>
      <c r="AD3930" s="29" t="s">
        <v>383</v>
      </c>
      <c r="AE3930" s="6"/>
      <c r="AF3930" s="6"/>
      <c r="AG3930" s="29"/>
      <c r="AH3930" s="19"/>
      <c r="AI3930" s="19"/>
      <c r="AJ3930" s="19"/>
    </row>
    <row r="3931" spans="1:36" ht="63" x14ac:dyDescent="0.25">
      <c r="A3931" s="29" t="s">
        <v>212</v>
      </c>
      <c r="B3931" s="104" t="s">
        <v>6386</v>
      </c>
      <c r="C3931" s="104" t="s">
        <v>6387</v>
      </c>
      <c r="D3931" s="8">
        <v>41832</v>
      </c>
      <c r="E3931" s="55">
        <v>0.91319444444444453</v>
      </c>
      <c r="F3931" s="8">
        <v>41832.913888888892</v>
      </c>
      <c r="G3931" s="55">
        <v>0.91388888888888886</v>
      </c>
      <c r="H3931" s="55">
        <v>6.9444444444433095E-4</v>
      </c>
      <c r="I3931" s="6">
        <v>3</v>
      </c>
      <c r="J3931" s="29"/>
      <c r="K3931" s="6" t="s">
        <v>125</v>
      </c>
      <c r="L3931" s="99" t="s">
        <v>203</v>
      </c>
      <c r="M3931" s="6" t="s">
        <v>7030</v>
      </c>
      <c r="N3931" s="104" t="s">
        <v>59</v>
      </c>
      <c r="O3931" s="6" t="s">
        <v>65</v>
      </c>
      <c r="P3931" s="29" t="s">
        <v>7031</v>
      </c>
      <c r="Q3931" s="104" t="s">
        <v>7029</v>
      </c>
      <c r="R3931" s="6">
        <v>0.1</v>
      </c>
      <c r="S3931" s="6">
        <v>0.2</v>
      </c>
      <c r="T3931" s="136">
        <v>0.30000000000000004</v>
      </c>
      <c r="U3931" s="6"/>
      <c r="V3931" s="6"/>
      <c r="W3931" s="6"/>
      <c r="X3931" s="6"/>
      <c r="Y3931" s="6"/>
      <c r="Z3931" s="6"/>
      <c r="AA3931" s="6"/>
      <c r="AB3931" s="6"/>
      <c r="AC3931" s="6"/>
      <c r="AD3931" s="29" t="s">
        <v>383</v>
      </c>
      <c r="AE3931" s="6"/>
      <c r="AF3931" s="6"/>
      <c r="AG3931" s="29"/>
      <c r="AH3931" s="19"/>
      <c r="AI3931" s="19"/>
      <c r="AJ3931" s="19"/>
    </row>
    <row r="3932" spans="1:36" ht="94.5" x14ac:dyDescent="0.25">
      <c r="A3932" s="29" t="s">
        <v>212</v>
      </c>
      <c r="B3932" s="104" t="s">
        <v>6386</v>
      </c>
      <c r="C3932" s="6" t="s">
        <v>3876</v>
      </c>
      <c r="D3932" s="8">
        <v>41832</v>
      </c>
      <c r="E3932" s="55">
        <v>0.93541666666666667</v>
      </c>
      <c r="F3932" s="8">
        <v>41832.936111111114</v>
      </c>
      <c r="G3932" s="55">
        <v>0.93611111111111101</v>
      </c>
      <c r="H3932" s="55">
        <v>6.9444444444433095E-4</v>
      </c>
      <c r="I3932" s="6">
        <v>54</v>
      </c>
      <c r="J3932" s="29"/>
      <c r="K3932" s="6" t="s">
        <v>125</v>
      </c>
      <c r="L3932" s="29" t="s">
        <v>335</v>
      </c>
      <c r="M3932" s="6" t="s">
        <v>7032</v>
      </c>
      <c r="N3932" s="104">
        <v>220</v>
      </c>
      <c r="O3932" s="6" t="s">
        <v>65</v>
      </c>
      <c r="P3932" s="104" t="s">
        <v>7032</v>
      </c>
      <c r="Q3932" s="6" t="s">
        <v>7032</v>
      </c>
      <c r="R3932" s="6">
        <v>7.6</v>
      </c>
      <c r="S3932" s="6">
        <v>34.4</v>
      </c>
      <c r="T3932" s="136">
        <v>42</v>
      </c>
      <c r="U3932" s="6"/>
      <c r="V3932" s="6"/>
      <c r="W3932" s="6"/>
      <c r="X3932" s="6"/>
      <c r="Y3932" s="6"/>
      <c r="Z3932" s="6"/>
      <c r="AA3932" s="6"/>
      <c r="AB3932" s="6"/>
      <c r="AC3932" s="6"/>
      <c r="AD3932" s="29" t="s">
        <v>340</v>
      </c>
      <c r="AE3932" s="6"/>
      <c r="AF3932" s="6"/>
      <c r="AG3932" s="29"/>
      <c r="AH3932" s="19"/>
      <c r="AI3932" s="19"/>
      <c r="AJ3932" s="19"/>
    </row>
    <row r="3933" spans="1:36" ht="78.75" x14ac:dyDescent="0.25">
      <c r="A3933" s="29" t="s">
        <v>212</v>
      </c>
      <c r="B3933" s="104" t="s">
        <v>6386</v>
      </c>
      <c r="C3933" s="104" t="s">
        <v>6387</v>
      </c>
      <c r="D3933" s="8">
        <v>41832</v>
      </c>
      <c r="E3933" s="55">
        <v>0.93541666666666667</v>
      </c>
      <c r="F3933" s="8">
        <v>41832.976388888892</v>
      </c>
      <c r="G3933" s="55">
        <v>0.97638888888888886</v>
      </c>
      <c r="H3933" s="139">
        <v>4.0972222222222188E-2</v>
      </c>
      <c r="I3933" s="6">
        <v>10</v>
      </c>
      <c r="J3933" s="29"/>
      <c r="K3933" s="6" t="s">
        <v>86</v>
      </c>
      <c r="L3933" s="99" t="s">
        <v>203</v>
      </c>
      <c r="M3933" s="6" t="s">
        <v>7033</v>
      </c>
      <c r="N3933" s="104" t="s">
        <v>59</v>
      </c>
      <c r="O3933" s="6" t="s">
        <v>65</v>
      </c>
      <c r="P3933" s="29" t="s">
        <v>7034</v>
      </c>
      <c r="Q3933" s="104" t="s">
        <v>7029</v>
      </c>
      <c r="R3933" s="6">
        <v>3.4</v>
      </c>
      <c r="S3933" s="6">
        <v>1.2</v>
      </c>
      <c r="T3933" s="136">
        <v>4.5999999999999996</v>
      </c>
      <c r="U3933" s="99" t="s">
        <v>304</v>
      </c>
      <c r="V3933" s="6"/>
      <c r="W3933" s="6"/>
      <c r="X3933" s="6"/>
      <c r="Y3933" s="6"/>
      <c r="Z3933" s="6"/>
      <c r="AA3933" s="6"/>
      <c r="AB3933" s="6"/>
      <c r="AC3933" s="6"/>
      <c r="AD3933" s="29" t="s">
        <v>383</v>
      </c>
      <c r="AE3933" s="6"/>
      <c r="AF3933" s="6"/>
      <c r="AG3933" s="29"/>
      <c r="AH3933" s="19"/>
      <c r="AI3933" s="19"/>
      <c r="AJ3933" s="19"/>
    </row>
    <row r="3934" spans="1:36" ht="78.75" x14ac:dyDescent="0.25">
      <c r="A3934" s="29" t="s">
        <v>212</v>
      </c>
      <c r="B3934" s="104" t="s">
        <v>6386</v>
      </c>
      <c r="C3934" s="104" t="s">
        <v>6387</v>
      </c>
      <c r="D3934" s="8">
        <v>41832</v>
      </c>
      <c r="E3934" s="55">
        <v>0.93541666666666667</v>
      </c>
      <c r="F3934" s="8">
        <v>41832.936111111114</v>
      </c>
      <c r="G3934" s="55">
        <v>0.93611111111111101</v>
      </c>
      <c r="H3934" s="55">
        <v>6.9444444444433095E-4</v>
      </c>
      <c r="I3934" s="6">
        <v>21</v>
      </c>
      <c r="J3934" s="29"/>
      <c r="K3934" s="6" t="s">
        <v>125</v>
      </c>
      <c r="L3934" s="99" t="s">
        <v>203</v>
      </c>
      <c r="M3934" s="6" t="s">
        <v>7035</v>
      </c>
      <c r="N3934" s="104" t="s">
        <v>59</v>
      </c>
      <c r="O3934" s="6" t="s">
        <v>65</v>
      </c>
      <c r="P3934" s="29" t="s">
        <v>7036</v>
      </c>
      <c r="Q3934" s="104" t="s">
        <v>7029</v>
      </c>
      <c r="R3934" s="6">
        <v>2.9</v>
      </c>
      <c r="S3934" s="6"/>
      <c r="T3934" s="136">
        <v>2.9</v>
      </c>
      <c r="U3934" s="6"/>
      <c r="V3934" s="6"/>
      <c r="W3934" s="6"/>
      <c r="X3934" s="6"/>
      <c r="Y3934" s="6"/>
      <c r="Z3934" s="6"/>
      <c r="AA3934" s="6"/>
      <c r="AB3934" s="6"/>
      <c r="AC3934" s="6"/>
      <c r="AD3934" s="29" t="s">
        <v>383</v>
      </c>
      <c r="AE3934" s="6"/>
      <c r="AF3934" s="6"/>
      <c r="AG3934" s="29"/>
      <c r="AH3934" s="19"/>
      <c r="AI3934" s="19"/>
      <c r="AJ3934" s="19"/>
    </row>
    <row r="3935" spans="1:36" ht="78.75" x14ac:dyDescent="0.25">
      <c r="A3935" s="29" t="s">
        <v>212</v>
      </c>
      <c r="B3935" s="104" t="s">
        <v>6386</v>
      </c>
      <c r="C3935" s="104" t="s">
        <v>6387</v>
      </c>
      <c r="D3935" s="8">
        <v>41832</v>
      </c>
      <c r="E3935" s="55">
        <v>0.95486111111111116</v>
      </c>
      <c r="F3935" s="8">
        <v>41832.955555555556</v>
      </c>
      <c r="G3935" s="55">
        <v>0.9555555555555556</v>
      </c>
      <c r="H3935" s="55">
        <v>6.9444444444444198E-4</v>
      </c>
      <c r="I3935" s="6">
        <v>6</v>
      </c>
      <c r="J3935" s="29"/>
      <c r="K3935" s="6" t="s">
        <v>125</v>
      </c>
      <c r="L3935" s="99" t="s">
        <v>203</v>
      </c>
      <c r="M3935" s="6" t="s">
        <v>7037</v>
      </c>
      <c r="N3935" s="104" t="s">
        <v>59</v>
      </c>
      <c r="O3935" s="6" t="s">
        <v>65</v>
      </c>
      <c r="P3935" s="29" t="s">
        <v>7038</v>
      </c>
      <c r="Q3935" s="104" t="s">
        <v>7029</v>
      </c>
      <c r="R3935" s="6">
        <v>0.3</v>
      </c>
      <c r="S3935" s="6">
        <v>0.1</v>
      </c>
      <c r="T3935" s="136">
        <v>0.4</v>
      </c>
      <c r="U3935" s="6"/>
      <c r="V3935" s="6"/>
      <c r="W3935" s="6"/>
      <c r="X3935" s="6"/>
      <c r="Y3935" s="6"/>
      <c r="Z3935" s="6"/>
      <c r="AA3935" s="6"/>
      <c r="AB3935" s="6"/>
      <c r="AC3935" s="6"/>
      <c r="AD3935" s="29" t="s">
        <v>383</v>
      </c>
      <c r="AE3935" s="6"/>
      <c r="AF3935" s="6"/>
      <c r="AG3935" s="29"/>
      <c r="AH3935" s="19"/>
      <c r="AI3935" s="19"/>
      <c r="AJ3935" s="19"/>
    </row>
    <row r="3936" spans="1:36" ht="378" x14ac:dyDescent="0.25">
      <c r="A3936" s="6" t="s">
        <v>212</v>
      </c>
      <c r="B3936" s="6" t="s">
        <v>6386</v>
      </c>
      <c r="C3936" s="6" t="s">
        <v>38</v>
      </c>
      <c r="D3936" s="8">
        <v>41832</v>
      </c>
      <c r="E3936" s="55">
        <v>0.97083333333333333</v>
      </c>
      <c r="F3936" s="8">
        <v>41832</v>
      </c>
      <c r="G3936" s="55">
        <v>0.97083333333333333</v>
      </c>
      <c r="H3936" s="55">
        <v>0</v>
      </c>
      <c r="I3936" s="6">
        <v>16</v>
      </c>
      <c r="J3936" s="6" t="s">
        <v>3795</v>
      </c>
      <c r="K3936" s="6" t="s">
        <v>125</v>
      </c>
      <c r="L3936" s="29" t="s">
        <v>203</v>
      </c>
      <c r="M3936" s="6" t="s">
        <v>7039</v>
      </c>
      <c r="N3936" s="6">
        <v>35</v>
      </c>
      <c r="O3936" s="6" t="s">
        <v>42</v>
      </c>
      <c r="P3936" s="6" t="s">
        <v>7039</v>
      </c>
      <c r="Q3936" s="29" t="s">
        <v>7040</v>
      </c>
      <c r="R3936" s="6">
        <v>2.2999999999999998</v>
      </c>
      <c r="S3936" s="6"/>
      <c r="T3936" s="6">
        <v>2.2999999999999998</v>
      </c>
      <c r="U3936" s="6" t="s">
        <v>45</v>
      </c>
      <c r="V3936" s="29"/>
      <c r="W3936" s="29"/>
      <c r="X3936" s="29"/>
      <c r="Y3936" s="29"/>
      <c r="Z3936" s="29"/>
      <c r="AA3936" s="29"/>
      <c r="AB3936" s="29"/>
      <c r="AC3936" s="29"/>
      <c r="AD3936" s="6" t="s">
        <v>383</v>
      </c>
      <c r="AE3936" s="29"/>
      <c r="AF3936" s="29"/>
      <c r="AG3936" s="29" t="s">
        <v>533</v>
      </c>
      <c r="AH3936" s="19"/>
      <c r="AI3936" s="19"/>
      <c r="AJ3936" s="19"/>
    </row>
    <row r="3937" spans="1:36" ht="378" x14ac:dyDescent="0.25">
      <c r="A3937" s="6" t="s">
        <v>212</v>
      </c>
      <c r="B3937" s="6" t="s">
        <v>6386</v>
      </c>
      <c r="C3937" s="6" t="s">
        <v>38</v>
      </c>
      <c r="D3937" s="8">
        <v>41832</v>
      </c>
      <c r="E3937" s="55">
        <v>0.97916666666666663</v>
      </c>
      <c r="F3937" s="8">
        <v>41832</v>
      </c>
      <c r="G3937" s="55">
        <v>0.97916666666666663</v>
      </c>
      <c r="H3937" s="55">
        <v>0</v>
      </c>
      <c r="I3937" s="6">
        <v>33</v>
      </c>
      <c r="J3937" s="6" t="s">
        <v>3795</v>
      </c>
      <c r="K3937" s="6" t="s">
        <v>125</v>
      </c>
      <c r="L3937" s="29" t="s">
        <v>203</v>
      </c>
      <c r="M3937" s="6" t="s">
        <v>7041</v>
      </c>
      <c r="N3937" s="6">
        <v>35</v>
      </c>
      <c r="O3937" s="6" t="s">
        <v>42</v>
      </c>
      <c r="P3937" s="6" t="s">
        <v>7041</v>
      </c>
      <c r="Q3937" s="29" t="s">
        <v>7040</v>
      </c>
      <c r="R3937" s="6">
        <v>5</v>
      </c>
      <c r="S3937" s="6"/>
      <c r="T3937" s="6">
        <v>5</v>
      </c>
      <c r="U3937" s="6" t="s">
        <v>45</v>
      </c>
      <c r="V3937" s="29"/>
      <c r="W3937" s="29"/>
      <c r="X3937" s="29"/>
      <c r="Y3937" s="29"/>
      <c r="Z3937" s="29"/>
      <c r="AA3937" s="29"/>
      <c r="AB3937" s="29"/>
      <c r="AC3937" s="29"/>
      <c r="AD3937" s="6" t="s">
        <v>383</v>
      </c>
      <c r="AE3937" s="29"/>
      <c r="AF3937" s="29"/>
      <c r="AG3937" s="29" t="s">
        <v>533</v>
      </c>
      <c r="AH3937" s="19"/>
      <c r="AI3937" s="19"/>
      <c r="AJ3937" s="19"/>
    </row>
    <row r="3938" spans="1:36" ht="173.25" x14ac:dyDescent="0.25">
      <c r="A3938" s="6" t="s">
        <v>212</v>
      </c>
      <c r="B3938" s="6" t="s">
        <v>6386</v>
      </c>
      <c r="C3938" s="6" t="s">
        <v>38</v>
      </c>
      <c r="D3938" s="8">
        <v>41832</v>
      </c>
      <c r="E3938" s="55">
        <v>0.90625</v>
      </c>
      <c r="F3938" s="8">
        <v>41832</v>
      </c>
      <c r="G3938" s="55">
        <v>0.90625</v>
      </c>
      <c r="H3938" s="55">
        <v>0</v>
      </c>
      <c r="I3938" s="6">
        <v>64</v>
      </c>
      <c r="J3938" s="6" t="s">
        <v>530</v>
      </c>
      <c r="K3938" s="6" t="s">
        <v>125</v>
      </c>
      <c r="L3938" s="29" t="s">
        <v>203</v>
      </c>
      <c r="M3938" s="29" t="s">
        <v>7042</v>
      </c>
      <c r="N3938" s="29">
        <v>35</v>
      </c>
      <c r="O3938" s="6" t="s">
        <v>65</v>
      </c>
      <c r="P3938" s="29" t="s">
        <v>7042</v>
      </c>
      <c r="Q3938" s="29" t="s">
        <v>7043</v>
      </c>
      <c r="R3938" s="6">
        <v>6</v>
      </c>
      <c r="S3938" s="29"/>
      <c r="T3938" s="6">
        <v>6</v>
      </c>
      <c r="U3938" s="6" t="s">
        <v>120</v>
      </c>
      <c r="V3938" s="29"/>
      <c r="W3938" s="29"/>
      <c r="X3938" s="29"/>
      <c r="Y3938" s="29"/>
      <c r="Z3938" s="29"/>
      <c r="AA3938" s="29"/>
      <c r="AB3938" s="29"/>
      <c r="AC3938" s="29"/>
      <c r="AD3938" s="6" t="s">
        <v>383</v>
      </c>
      <c r="AE3938" s="29"/>
      <c r="AF3938" s="29"/>
      <c r="AG3938" s="29" t="s">
        <v>533</v>
      </c>
      <c r="AH3938" s="19"/>
      <c r="AI3938" s="19"/>
      <c r="AJ3938" s="19"/>
    </row>
    <row r="3939" spans="1:36" ht="173.25" x14ac:dyDescent="0.25">
      <c r="A3939" s="6" t="s">
        <v>212</v>
      </c>
      <c r="B3939" s="6" t="s">
        <v>6386</v>
      </c>
      <c r="C3939" s="6" t="s">
        <v>38</v>
      </c>
      <c r="D3939" s="8">
        <v>41832</v>
      </c>
      <c r="E3939" s="55">
        <v>0.92569444444444438</v>
      </c>
      <c r="F3939" s="8">
        <v>41832</v>
      </c>
      <c r="G3939" s="55">
        <v>0.92569444444444438</v>
      </c>
      <c r="H3939" s="55">
        <v>0</v>
      </c>
      <c r="I3939" s="6">
        <v>67</v>
      </c>
      <c r="J3939" s="6" t="s">
        <v>530</v>
      </c>
      <c r="K3939" s="6" t="s">
        <v>125</v>
      </c>
      <c r="L3939" s="29" t="s">
        <v>203</v>
      </c>
      <c r="M3939" s="29" t="s">
        <v>7044</v>
      </c>
      <c r="N3939" s="6">
        <v>35</v>
      </c>
      <c r="O3939" s="6" t="s">
        <v>65</v>
      </c>
      <c r="P3939" s="29" t="s">
        <v>7044</v>
      </c>
      <c r="Q3939" s="29" t="s">
        <v>7043</v>
      </c>
      <c r="R3939" s="6">
        <v>10.9</v>
      </c>
      <c r="S3939" s="29"/>
      <c r="T3939" s="6">
        <v>10.9</v>
      </c>
      <c r="U3939" s="6" t="s">
        <v>120</v>
      </c>
      <c r="V3939" s="29"/>
      <c r="W3939" s="29"/>
      <c r="X3939" s="29"/>
      <c r="Y3939" s="29"/>
      <c r="Z3939" s="29"/>
      <c r="AA3939" s="29"/>
      <c r="AB3939" s="29"/>
      <c r="AC3939" s="29"/>
      <c r="AD3939" s="6" t="s">
        <v>383</v>
      </c>
      <c r="AE3939" s="29"/>
      <c r="AF3939" s="29"/>
      <c r="AG3939" s="29" t="s">
        <v>533</v>
      </c>
      <c r="AH3939" s="19"/>
      <c r="AI3939" s="19"/>
      <c r="AJ3939" s="19"/>
    </row>
    <row r="3940" spans="1:36" ht="173.25" x14ac:dyDescent="0.25">
      <c r="A3940" s="6" t="s">
        <v>212</v>
      </c>
      <c r="B3940" s="6" t="s">
        <v>6386</v>
      </c>
      <c r="C3940" s="6" t="s">
        <v>38</v>
      </c>
      <c r="D3940" s="8">
        <v>41832</v>
      </c>
      <c r="E3940" s="55">
        <v>0.90972222222222221</v>
      </c>
      <c r="F3940" s="8">
        <v>41832</v>
      </c>
      <c r="G3940" s="55">
        <v>0.90972222222222221</v>
      </c>
      <c r="H3940" s="55">
        <v>0</v>
      </c>
      <c r="I3940" s="6">
        <v>33</v>
      </c>
      <c r="J3940" s="6" t="s">
        <v>557</v>
      </c>
      <c r="K3940" s="6" t="s">
        <v>125</v>
      </c>
      <c r="L3940" s="29" t="s">
        <v>203</v>
      </c>
      <c r="M3940" s="29" t="s">
        <v>7045</v>
      </c>
      <c r="N3940" s="6">
        <v>35</v>
      </c>
      <c r="O3940" s="6" t="s">
        <v>65</v>
      </c>
      <c r="P3940" s="29" t="s">
        <v>7045</v>
      </c>
      <c r="Q3940" s="29" t="s">
        <v>7043</v>
      </c>
      <c r="R3940" s="6">
        <v>4.5</v>
      </c>
      <c r="S3940" s="6"/>
      <c r="T3940" s="6">
        <v>4.5</v>
      </c>
      <c r="U3940" s="6" t="s">
        <v>120</v>
      </c>
      <c r="V3940" s="29"/>
      <c r="W3940" s="29"/>
      <c r="X3940" s="29"/>
      <c r="Y3940" s="29"/>
      <c r="Z3940" s="29"/>
      <c r="AA3940" s="29"/>
      <c r="AB3940" s="29"/>
      <c r="AC3940" s="29"/>
      <c r="AD3940" s="6" t="s">
        <v>383</v>
      </c>
      <c r="AE3940" s="29"/>
      <c r="AF3940" s="29"/>
      <c r="AG3940" s="29" t="s">
        <v>533</v>
      </c>
      <c r="AH3940" s="19"/>
      <c r="AI3940" s="19"/>
      <c r="AJ3940" s="19"/>
    </row>
    <row r="3941" spans="1:36" ht="173.25" x14ac:dyDescent="0.25">
      <c r="A3941" s="6" t="s">
        <v>212</v>
      </c>
      <c r="B3941" s="6" t="s">
        <v>6386</v>
      </c>
      <c r="C3941" s="6" t="s">
        <v>38</v>
      </c>
      <c r="D3941" s="8">
        <v>41832</v>
      </c>
      <c r="E3941" s="55">
        <v>0.91666666666666663</v>
      </c>
      <c r="F3941" s="8">
        <v>41832</v>
      </c>
      <c r="G3941" s="55">
        <v>0.91666666666666663</v>
      </c>
      <c r="H3941" s="55">
        <v>0</v>
      </c>
      <c r="I3941" s="6">
        <v>50</v>
      </c>
      <c r="J3941" s="6" t="s">
        <v>530</v>
      </c>
      <c r="K3941" s="6" t="s">
        <v>125</v>
      </c>
      <c r="L3941" s="29" t="s">
        <v>203</v>
      </c>
      <c r="M3941" s="29" t="s">
        <v>7046</v>
      </c>
      <c r="N3941" s="6">
        <v>35</v>
      </c>
      <c r="O3941" s="6" t="s">
        <v>65</v>
      </c>
      <c r="P3941" s="29" t="s">
        <v>7046</v>
      </c>
      <c r="Q3941" s="29" t="s">
        <v>7043</v>
      </c>
      <c r="R3941" s="6">
        <v>11</v>
      </c>
      <c r="S3941" s="6"/>
      <c r="T3941" s="6">
        <v>11</v>
      </c>
      <c r="U3941" s="6" t="s">
        <v>120</v>
      </c>
      <c r="V3941" s="29"/>
      <c r="W3941" s="29"/>
      <c r="X3941" s="29"/>
      <c r="Y3941" s="29"/>
      <c r="Z3941" s="29"/>
      <c r="AA3941" s="29"/>
      <c r="AB3941" s="29"/>
      <c r="AC3941" s="29"/>
      <c r="AD3941" s="6" t="s">
        <v>383</v>
      </c>
      <c r="AE3941" s="29"/>
      <c r="AF3941" s="29"/>
      <c r="AG3941" s="29" t="s">
        <v>533</v>
      </c>
      <c r="AH3941" s="19"/>
      <c r="AI3941" s="19"/>
      <c r="AJ3941" s="19"/>
    </row>
    <row r="3942" spans="1:36" ht="173.25" x14ac:dyDescent="0.25">
      <c r="A3942" s="6" t="s">
        <v>212</v>
      </c>
      <c r="B3942" s="6" t="s">
        <v>6386</v>
      </c>
      <c r="C3942" s="6" t="s">
        <v>38</v>
      </c>
      <c r="D3942" s="8">
        <v>41832</v>
      </c>
      <c r="E3942" s="55">
        <v>0.92847222222222225</v>
      </c>
      <c r="F3942" s="8">
        <v>41832</v>
      </c>
      <c r="G3942" s="55">
        <v>0.92847222222222225</v>
      </c>
      <c r="H3942" s="55">
        <v>0</v>
      </c>
      <c r="I3942" s="6">
        <v>60</v>
      </c>
      <c r="J3942" s="6" t="s">
        <v>530</v>
      </c>
      <c r="K3942" s="6" t="s">
        <v>125</v>
      </c>
      <c r="L3942" s="29" t="s">
        <v>203</v>
      </c>
      <c r="M3942" s="29" t="s">
        <v>7047</v>
      </c>
      <c r="N3942" s="6">
        <v>35</v>
      </c>
      <c r="O3942" s="6" t="s">
        <v>65</v>
      </c>
      <c r="P3942" s="29" t="s">
        <v>7047</v>
      </c>
      <c r="Q3942" s="29" t="s">
        <v>7043</v>
      </c>
      <c r="R3942" s="6">
        <v>15</v>
      </c>
      <c r="S3942" s="6"/>
      <c r="T3942" s="6">
        <v>15</v>
      </c>
      <c r="U3942" s="6" t="s">
        <v>120</v>
      </c>
      <c r="V3942" s="29"/>
      <c r="W3942" s="29"/>
      <c r="X3942" s="29"/>
      <c r="Y3942" s="29"/>
      <c r="Z3942" s="29"/>
      <c r="AA3942" s="29"/>
      <c r="AB3942" s="29"/>
      <c r="AC3942" s="29"/>
      <c r="AD3942" s="6" t="s">
        <v>383</v>
      </c>
      <c r="AE3942" s="29"/>
      <c r="AF3942" s="29"/>
      <c r="AG3942" s="29" t="s">
        <v>533</v>
      </c>
      <c r="AH3942" s="19"/>
      <c r="AI3942" s="19"/>
      <c r="AJ3942" s="19"/>
    </row>
    <row r="3943" spans="1:36" ht="173.25" x14ac:dyDescent="0.25">
      <c r="A3943" s="6" t="s">
        <v>212</v>
      </c>
      <c r="B3943" s="6" t="s">
        <v>6386</v>
      </c>
      <c r="C3943" s="6" t="s">
        <v>38</v>
      </c>
      <c r="D3943" s="8">
        <v>41832</v>
      </c>
      <c r="E3943" s="55">
        <v>0.94513888888888886</v>
      </c>
      <c r="F3943" s="8">
        <v>41832</v>
      </c>
      <c r="G3943" s="55">
        <v>0.94513888888888886</v>
      </c>
      <c r="H3943" s="55">
        <v>0</v>
      </c>
      <c r="I3943" s="6">
        <v>29</v>
      </c>
      <c r="J3943" s="6" t="s">
        <v>530</v>
      </c>
      <c r="K3943" s="6" t="s">
        <v>125</v>
      </c>
      <c r="L3943" s="29" t="s">
        <v>203</v>
      </c>
      <c r="M3943" s="29" t="s">
        <v>7048</v>
      </c>
      <c r="N3943" s="6">
        <v>35</v>
      </c>
      <c r="O3943" s="6" t="s">
        <v>65</v>
      </c>
      <c r="P3943" s="29" t="s">
        <v>7048</v>
      </c>
      <c r="Q3943" s="66" t="s">
        <v>7043</v>
      </c>
      <c r="R3943" s="6">
        <v>12.7</v>
      </c>
      <c r="S3943" s="6"/>
      <c r="T3943" s="6">
        <v>12.7</v>
      </c>
      <c r="U3943" s="6" t="s">
        <v>120</v>
      </c>
      <c r="V3943" s="29"/>
      <c r="W3943" s="29"/>
      <c r="X3943" s="29"/>
      <c r="Y3943" s="29"/>
      <c r="Z3943" s="29"/>
      <c r="AA3943" s="29"/>
      <c r="AB3943" s="29"/>
      <c r="AC3943" s="29"/>
      <c r="AD3943" s="6" t="s">
        <v>383</v>
      </c>
      <c r="AE3943" s="29"/>
      <c r="AF3943" s="29"/>
      <c r="AG3943" s="29" t="s">
        <v>533</v>
      </c>
      <c r="AH3943" s="19"/>
      <c r="AI3943" s="19"/>
      <c r="AJ3943" s="19"/>
    </row>
    <row r="3944" spans="1:36" ht="220.5" x14ac:dyDescent="0.25">
      <c r="A3944" s="6" t="s">
        <v>212</v>
      </c>
      <c r="B3944" s="6" t="s">
        <v>6386</v>
      </c>
      <c r="C3944" s="6" t="s">
        <v>38</v>
      </c>
      <c r="D3944" s="8">
        <v>41832</v>
      </c>
      <c r="E3944" s="55">
        <v>0.8930555555555556</v>
      </c>
      <c r="F3944" s="8">
        <v>41832</v>
      </c>
      <c r="G3944" s="55">
        <v>0.8930555555555556</v>
      </c>
      <c r="H3944" s="55">
        <v>0</v>
      </c>
      <c r="I3944" s="6">
        <v>287</v>
      </c>
      <c r="J3944" s="6" t="s">
        <v>3034</v>
      </c>
      <c r="K3944" s="6" t="s">
        <v>125</v>
      </c>
      <c r="L3944" s="29" t="s">
        <v>335</v>
      </c>
      <c r="M3944" s="6" t="s">
        <v>7049</v>
      </c>
      <c r="N3944" s="6">
        <v>220</v>
      </c>
      <c r="O3944" s="6" t="s">
        <v>65</v>
      </c>
      <c r="P3944" s="6" t="s">
        <v>7049</v>
      </c>
      <c r="Q3944" s="66" t="s">
        <v>7050</v>
      </c>
      <c r="R3944" s="6">
        <v>56.4</v>
      </c>
      <c r="S3944" s="6"/>
      <c r="T3944" s="6">
        <v>56.4</v>
      </c>
      <c r="U3944" s="6" t="s">
        <v>120</v>
      </c>
      <c r="V3944" s="29"/>
      <c r="W3944" s="29"/>
      <c r="X3944" s="29"/>
      <c r="Y3944" s="29"/>
      <c r="Z3944" s="29"/>
      <c r="AA3944" s="29"/>
      <c r="AB3944" s="29"/>
      <c r="AC3944" s="29"/>
      <c r="AD3944" s="6" t="s">
        <v>340</v>
      </c>
      <c r="AE3944" s="29"/>
      <c r="AF3944" s="29"/>
      <c r="AG3944" s="29" t="s">
        <v>533</v>
      </c>
      <c r="AH3944" s="19"/>
      <c r="AI3944" s="19"/>
      <c r="AJ3944" s="19"/>
    </row>
    <row r="3945" spans="1:36" ht="173.25" x14ac:dyDescent="0.25">
      <c r="A3945" s="6" t="s">
        <v>212</v>
      </c>
      <c r="B3945" s="6" t="s">
        <v>6386</v>
      </c>
      <c r="C3945" s="6" t="s">
        <v>38</v>
      </c>
      <c r="D3945" s="8">
        <v>41832</v>
      </c>
      <c r="E3945" s="55">
        <v>0.90972222222222221</v>
      </c>
      <c r="F3945" s="8">
        <v>41832</v>
      </c>
      <c r="G3945" s="55">
        <v>0.9472222222222223</v>
      </c>
      <c r="H3945" s="55">
        <v>3.7499999999999999E-2</v>
      </c>
      <c r="I3945" s="6">
        <v>26</v>
      </c>
      <c r="J3945" s="6" t="s">
        <v>557</v>
      </c>
      <c r="K3945" s="6" t="s">
        <v>284</v>
      </c>
      <c r="L3945" s="29" t="s">
        <v>203</v>
      </c>
      <c r="M3945" s="6" t="s">
        <v>7051</v>
      </c>
      <c r="N3945" s="6" t="s">
        <v>59</v>
      </c>
      <c r="O3945" s="6" t="s">
        <v>65</v>
      </c>
      <c r="P3945" s="6" t="s">
        <v>7051</v>
      </c>
      <c r="Q3945" s="29" t="s">
        <v>7043</v>
      </c>
      <c r="R3945" s="6">
        <v>12.4</v>
      </c>
      <c r="S3945" s="6"/>
      <c r="T3945" s="6">
        <v>12.4</v>
      </c>
      <c r="U3945" s="6" t="s">
        <v>120</v>
      </c>
      <c r="V3945" s="29"/>
      <c r="W3945" s="29"/>
      <c r="X3945" s="29"/>
      <c r="Y3945" s="29"/>
      <c r="Z3945" s="29"/>
      <c r="AA3945" s="29"/>
      <c r="AB3945" s="29"/>
      <c r="AC3945" s="29"/>
      <c r="AD3945" s="6" t="s">
        <v>383</v>
      </c>
      <c r="AE3945" s="29"/>
      <c r="AF3945" s="29"/>
      <c r="AG3945" s="29" t="s">
        <v>533</v>
      </c>
      <c r="AH3945" s="19"/>
      <c r="AI3945" s="19"/>
      <c r="AJ3945" s="19"/>
    </row>
    <row r="3946" spans="1:36" ht="173.25" x14ac:dyDescent="0.25">
      <c r="A3946" s="6" t="s">
        <v>212</v>
      </c>
      <c r="B3946" s="6" t="s">
        <v>6386</v>
      </c>
      <c r="C3946" s="6" t="s">
        <v>38</v>
      </c>
      <c r="D3946" s="8">
        <v>41832</v>
      </c>
      <c r="E3946" s="55">
        <v>0.90763888888888899</v>
      </c>
      <c r="F3946" s="8">
        <v>41832</v>
      </c>
      <c r="G3946" s="55">
        <v>0.93194444444444446</v>
      </c>
      <c r="H3946" s="55">
        <v>2.4305555555555556E-2</v>
      </c>
      <c r="I3946" s="6">
        <v>6</v>
      </c>
      <c r="J3946" s="6" t="s">
        <v>557</v>
      </c>
      <c r="K3946" s="6" t="s">
        <v>284</v>
      </c>
      <c r="L3946" s="29" t="s">
        <v>203</v>
      </c>
      <c r="M3946" s="6" t="s">
        <v>7052</v>
      </c>
      <c r="N3946" s="6" t="s">
        <v>59</v>
      </c>
      <c r="O3946" s="6" t="s">
        <v>65</v>
      </c>
      <c r="P3946" s="6" t="s">
        <v>7052</v>
      </c>
      <c r="Q3946" s="29" t="s">
        <v>7043</v>
      </c>
      <c r="R3946" s="6">
        <v>3.3</v>
      </c>
      <c r="S3946" s="6"/>
      <c r="T3946" s="6">
        <v>3.3</v>
      </c>
      <c r="U3946" s="6" t="s">
        <v>120</v>
      </c>
      <c r="V3946" s="29"/>
      <c r="W3946" s="29"/>
      <c r="X3946" s="29"/>
      <c r="Y3946" s="29"/>
      <c r="Z3946" s="29"/>
      <c r="AA3946" s="29"/>
      <c r="AB3946" s="29"/>
      <c r="AC3946" s="29"/>
      <c r="AD3946" s="6" t="s">
        <v>383</v>
      </c>
      <c r="AE3946" s="29"/>
      <c r="AF3946" s="29"/>
      <c r="AG3946" s="29" t="s">
        <v>533</v>
      </c>
      <c r="AH3946" s="19"/>
      <c r="AI3946" s="19"/>
      <c r="AJ3946" s="19"/>
    </row>
    <row r="3947" spans="1:36" ht="173.25" x14ac:dyDescent="0.25">
      <c r="A3947" s="6" t="s">
        <v>212</v>
      </c>
      <c r="B3947" s="6" t="s">
        <v>6386</v>
      </c>
      <c r="C3947" s="6" t="s">
        <v>38</v>
      </c>
      <c r="D3947" s="8">
        <v>41832</v>
      </c>
      <c r="E3947" s="55">
        <v>0.92500000000000004</v>
      </c>
      <c r="F3947" s="8">
        <v>41832</v>
      </c>
      <c r="G3947" s="55">
        <v>0.92500000000000004</v>
      </c>
      <c r="H3947" s="55">
        <v>0</v>
      </c>
      <c r="I3947" s="6">
        <v>10</v>
      </c>
      <c r="J3947" s="6" t="s">
        <v>557</v>
      </c>
      <c r="K3947" s="6" t="s">
        <v>125</v>
      </c>
      <c r="L3947" s="29" t="s">
        <v>203</v>
      </c>
      <c r="M3947" s="6" t="s">
        <v>7053</v>
      </c>
      <c r="N3947" s="6" t="s">
        <v>59</v>
      </c>
      <c r="O3947" s="6" t="s">
        <v>65</v>
      </c>
      <c r="P3947" s="6" t="s">
        <v>7053</v>
      </c>
      <c r="Q3947" s="29" t="s">
        <v>7043</v>
      </c>
      <c r="R3947" s="6">
        <v>1.6</v>
      </c>
      <c r="S3947" s="6"/>
      <c r="T3947" s="6">
        <v>1.6</v>
      </c>
      <c r="U3947" s="6" t="s">
        <v>120</v>
      </c>
      <c r="V3947" s="29"/>
      <c r="W3947" s="29"/>
      <c r="X3947" s="29"/>
      <c r="Y3947" s="29"/>
      <c r="Z3947" s="29"/>
      <c r="AA3947" s="29"/>
      <c r="AB3947" s="29"/>
      <c r="AC3947" s="29"/>
      <c r="AD3947" s="6" t="s">
        <v>383</v>
      </c>
      <c r="AE3947" s="29"/>
      <c r="AF3947" s="29"/>
      <c r="AG3947" s="29" t="s">
        <v>533</v>
      </c>
      <c r="AH3947" s="19"/>
      <c r="AI3947" s="19"/>
      <c r="AJ3947" s="19"/>
    </row>
    <row r="3948" spans="1:36" ht="283.5" x14ac:dyDescent="0.25">
      <c r="A3948" s="6" t="s">
        <v>212</v>
      </c>
      <c r="B3948" s="6" t="s">
        <v>6386</v>
      </c>
      <c r="C3948" s="6" t="s">
        <v>38</v>
      </c>
      <c r="D3948" s="8">
        <v>41832</v>
      </c>
      <c r="E3948" s="55">
        <v>0.92013888888888884</v>
      </c>
      <c r="F3948" s="8">
        <v>41833</v>
      </c>
      <c r="G3948" s="55">
        <v>0.13333333333333333</v>
      </c>
      <c r="H3948" s="55">
        <v>0.21319444444444444</v>
      </c>
      <c r="I3948" s="6">
        <v>11</v>
      </c>
      <c r="J3948" s="6" t="s">
        <v>557</v>
      </c>
      <c r="K3948" s="6" t="s">
        <v>86</v>
      </c>
      <c r="L3948" s="29" t="s">
        <v>203</v>
      </c>
      <c r="M3948" s="6" t="s">
        <v>7054</v>
      </c>
      <c r="N3948" s="6" t="s">
        <v>59</v>
      </c>
      <c r="O3948" s="6" t="s">
        <v>65</v>
      </c>
      <c r="P3948" s="6" t="s">
        <v>7054</v>
      </c>
      <c r="Q3948" s="29" t="s">
        <v>7055</v>
      </c>
      <c r="R3948" s="6">
        <v>84.5</v>
      </c>
      <c r="S3948" s="6"/>
      <c r="T3948" s="6">
        <v>84.5</v>
      </c>
      <c r="U3948" s="6" t="s">
        <v>304</v>
      </c>
      <c r="V3948" s="29"/>
      <c r="W3948" s="29"/>
      <c r="X3948" s="29"/>
      <c r="Y3948" s="29"/>
      <c r="Z3948" s="29"/>
      <c r="AA3948" s="29"/>
      <c r="AB3948" s="29"/>
      <c r="AC3948" s="29"/>
      <c r="AD3948" s="6" t="s">
        <v>383</v>
      </c>
      <c r="AE3948" s="29"/>
      <c r="AF3948" s="29"/>
      <c r="AG3948" s="29" t="s">
        <v>533</v>
      </c>
      <c r="AH3948" s="19"/>
      <c r="AI3948" s="19"/>
      <c r="AJ3948" s="19"/>
    </row>
    <row r="3949" spans="1:36" ht="299.25" x14ac:dyDescent="0.25">
      <c r="A3949" s="6" t="s">
        <v>212</v>
      </c>
      <c r="B3949" s="6" t="s">
        <v>6386</v>
      </c>
      <c r="C3949" s="6" t="s">
        <v>38</v>
      </c>
      <c r="D3949" s="8">
        <v>41832</v>
      </c>
      <c r="E3949" s="55">
        <v>0.92152777777777783</v>
      </c>
      <c r="F3949" s="8">
        <v>41832</v>
      </c>
      <c r="G3949" s="55">
        <v>0.98611111111111116</v>
      </c>
      <c r="H3949" s="55">
        <v>6.458333333333334E-2</v>
      </c>
      <c r="I3949" s="6">
        <v>5</v>
      </c>
      <c r="J3949" s="6" t="s">
        <v>557</v>
      </c>
      <c r="K3949" s="6" t="s">
        <v>284</v>
      </c>
      <c r="L3949" s="29" t="s">
        <v>203</v>
      </c>
      <c r="M3949" s="6" t="s">
        <v>7056</v>
      </c>
      <c r="N3949" s="6" t="s">
        <v>59</v>
      </c>
      <c r="O3949" s="6" t="s">
        <v>65</v>
      </c>
      <c r="P3949" s="6" t="s">
        <v>7057</v>
      </c>
      <c r="Q3949" s="29" t="s">
        <v>7058</v>
      </c>
      <c r="R3949" s="6">
        <v>1.5</v>
      </c>
      <c r="S3949" s="6"/>
      <c r="T3949" s="6">
        <v>1.5</v>
      </c>
      <c r="U3949" s="6" t="s">
        <v>120</v>
      </c>
      <c r="V3949" s="29"/>
      <c r="W3949" s="29"/>
      <c r="X3949" s="29"/>
      <c r="Y3949" s="29"/>
      <c r="Z3949" s="29"/>
      <c r="AA3949" s="29"/>
      <c r="AB3949" s="29"/>
      <c r="AC3949" s="29"/>
      <c r="AD3949" s="6" t="s">
        <v>383</v>
      </c>
      <c r="AE3949" s="29"/>
      <c r="AF3949" s="29"/>
      <c r="AG3949" s="29" t="s">
        <v>533</v>
      </c>
      <c r="AH3949" s="19"/>
      <c r="AI3949" s="19"/>
      <c r="AJ3949" s="19"/>
    </row>
    <row r="3950" spans="1:36" ht="173.25" x14ac:dyDescent="0.25">
      <c r="A3950" s="6" t="s">
        <v>212</v>
      </c>
      <c r="B3950" s="6" t="s">
        <v>6386</v>
      </c>
      <c r="C3950" s="6" t="s">
        <v>38</v>
      </c>
      <c r="D3950" s="8">
        <v>41832</v>
      </c>
      <c r="E3950" s="55">
        <v>0.92013888888888884</v>
      </c>
      <c r="F3950" s="8">
        <v>41832</v>
      </c>
      <c r="G3950" s="55">
        <v>0.92013888888888884</v>
      </c>
      <c r="H3950" s="55">
        <v>0</v>
      </c>
      <c r="I3950" s="6">
        <v>15</v>
      </c>
      <c r="J3950" s="6" t="s">
        <v>557</v>
      </c>
      <c r="K3950" s="6" t="s">
        <v>125</v>
      </c>
      <c r="L3950" s="29" t="s">
        <v>203</v>
      </c>
      <c r="M3950" s="6" t="s">
        <v>7059</v>
      </c>
      <c r="N3950" s="6" t="s">
        <v>59</v>
      </c>
      <c r="O3950" s="6" t="s">
        <v>65</v>
      </c>
      <c r="P3950" s="6" t="s">
        <v>7057</v>
      </c>
      <c r="Q3950" s="29" t="s">
        <v>7043</v>
      </c>
      <c r="R3950" s="6">
        <v>2</v>
      </c>
      <c r="S3950" s="6"/>
      <c r="T3950" s="6">
        <v>2</v>
      </c>
      <c r="U3950" s="6" t="s">
        <v>120</v>
      </c>
      <c r="V3950" s="29"/>
      <c r="W3950" s="29"/>
      <c r="X3950" s="29"/>
      <c r="Y3950" s="29"/>
      <c r="Z3950" s="29"/>
      <c r="AA3950" s="29"/>
      <c r="AB3950" s="29"/>
      <c r="AC3950" s="29"/>
      <c r="AD3950" s="6" t="s">
        <v>383</v>
      </c>
      <c r="AE3950" s="29"/>
      <c r="AF3950" s="29"/>
      <c r="AG3950" s="29" t="s">
        <v>7060</v>
      </c>
      <c r="AH3950" s="19"/>
      <c r="AI3950" s="19"/>
      <c r="AJ3950" s="19"/>
    </row>
    <row r="3951" spans="1:36" ht="173.25" x14ac:dyDescent="0.25">
      <c r="A3951" s="6" t="s">
        <v>212</v>
      </c>
      <c r="B3951" s="6" t="s">
        <v>6386</v>
      </c>
      <c r="C3951" s="6" t="s">
        <v>38</v>
      </c>
      <c r="D3951" s="8">
        <v>41832</v>
      </c>
      <c r="E3951" s="55">
        <v>0.90833333333333333</v>
      </c>
      <c r="F3951" s="8">
        <v>41832</v>
      </c>
      <c r="G3951" s="55">
        <v>0.90833333333333333</v>
      </c>
      <c r="H3951" s="55">
        <v>0</v>
      </c>
      <c r="I3951" s="6">
        <v>8</v>
      </c>
      <c r="J3951" s="6" t="s">
        <v>557</v>
      </c>
      <c r="K3951" s="6" t="s">
        <v>125</v>
      </c>
      <c r="L3951" s="29" t="s">
        <v>203</v>
      </c>
      <c r="M3951" s="6" t="s">
        <v>7061</v>
      </c>
      <c r="N3951" s="6" t="s">
        <v>59</v>
      </c>
      <c r="O3951" s="6" t="s">
        <v>65</v>
      </c>
      <c r="P3951" s="6" t="s">
        <v>7062</v>
      </c>
      <c r="Q3951" s="29" t="s">
        <v>7043</v>
      </c>
      <c r="R3951" s="6">
        <v>0.7</v>
      </c>
      <c r="S3951" s="6"/>
      <c r="T3951" s="6">
        <v>0.7</v>
      </c>
      <c r="U3951" s="6" t="s">
        <v>120</v>
      </c>
      <c r="V3951" s="29"/>
      <c r="W3951" s="29"/>
      <c r="X3951" s="29"/>
      <c r="Y3951" s="65"/>
      <c r="Z3951" s="29"/>
      <c r="AA3951" s="29"/>
      <c r="AB3951" s="29"/>
      <c r="AC3951" s="29"/>
      <c r="AD3951" s="6" t="s">
        <v>383</v>
      </c>
      <c r="AE3951" s="29"/>
      <c r="AF3951" s="29"/>
      <c r="AG3951" s="29" t="s">
        <v>533</v>
      </c>
      <c r="AH3951" s="19"/>
      <c r="AI3951" s="19"/>
      <c r="AJ3951" s="19"/>
    </row>
    <row r="3952" spans="1:36" ht="47.25" x14ac:dyDescent="0.25">
      <c r="A3952" s="6" t="s">
        <v>212</v>
      </c>
      <c r="B3952" s="6" t="s">
        <v>6386</v>
      </c>
      <c r="C3952" s="6" t="s">
        <v>38</v>
      </c>
      <c r="D3952" s="8">
        <v>41833</v>
      </c>
      <c r="E3952" s="55"/>
      <c r="F3952" s="8"/>
      <c r="G3952" s="55"/>
      <c r="H3952" s="55"/>
      <c r="I3952" s="6"/>
      <c r="J3952" s="29"/>
      <c r="K3952" s="29"/>
      <c r="L3952" s="29"/>
      <c r="M3952" s="29"/>
      <c r="N3952" s="6"/>
      <c r="O3952" s="6"/>
      <c r="P3952" s="29"/>
      <c r="Q3952" s="29"/>
      <c r="R3952" s="6"/>
      <c r="S3952" s="6"/>
      <c r="T3952" s="6"/>
      <c r="U3952" s="90"/>
      <c r="V3952" s="29"/>
      <c r="W3952" s="29"/>
      <c r="X3952" s="29"/>
      <c r="Y3952" s="65"/>
      <c r="Z3952" s="29"/>
      <c r="AA3952" s="29"/>
      <c r="AB3952" s="29"/>
      <c r="AC3952" s="29"/>
      <c r="AD3952" s="90"/>
      <c r="AE3952" s="29"/>
      <c r="AF3952" s="29"/>
      <c r="AG3952" s="29" t="s">
        <v>1860</v>
      </c>
      <c r="AH3952" s="19"/>
      <c r="AI3952" s="19"/>
      <c r="AJ3952" s="19"/>
    </row>
    <row r="3953" spans="1:36" ht="47.25" x14ac:dyDescent="0.25">
      <c r="A3953" s="6" t="s">
        <v>212</v>
      </c>
      <c r="B3953" s="6" t="s">
        <v>6386</v>
      </c>
      <c r="C3953" s="6" t="s">
        <v>38</v>
      </c>
      <c r="D3953" s="8">
        <v>41834</v>
      </c>
      <c r="E3953" s="63"/>
      <c r="F3953" s="95"/>
      <c r="G3953" s="63"/>
      <c r="H3953" s="63"/>
      <c r="I3953" s="6"/>
      <c r="J3953" s="29"/>
      <c r="K3953" s="29"/>
      <c r="L3953" s="29"/>
      <c r="M3953" s="29"/>
      <c r="N3953" s="29"/>
      <c r="O3953" s="29"/>
      <c r="P3953" s="29"/>
      <c r="Q3953" s="29"/>
      <c r="R3953" s="6"/>
      <c r="S3953" s="6"/>
      <c r="T3953" s="6"/>
      <c r="U3953" s="29"/>
      <c r="V3953" s="29"/>
      <c r="W3953" s="29"/>
      <c r="X3953" s="29"/>
      <c r="Y3953" s="65"/>
      <c r="Z3953" s="29"/>
      <c r="AA3953" s="29"/>
      <c r="AB3953" s="29"/>
      <c r="AC3953" s="29"/>
      <c r="AD3953" s="29"/>
      <c r="AE3953" s="29"/>
      <c r="AF3953" s="29"/>
      <c r="AG3953" s="29" t="s">
        <v>1860</v>
      </c>
      <c r="AH3953" s="19"/>
      <c r="AI3953" s="19"/>
      <c r="AJ3953" s="19"/>
    </row>
    <row r="3954" spans="1:36" ht="47.25" x14ac:dyDescent="0.25">
      <c r="A3954" s="6" t="s">
        <v>212</v>
      </c>
      <c r="B3954" s="6" t="s">
        <v>6386</v>
      </c>
      <c r="C3954" s="6" t="s">
        <v>38</v>
      </c>
      <c r="D3954" s="8">
        <v>41835</v>
      </c>
      <c r="E3954" s="63"/>
      <c r="F3954" s="95"/>
      <c r="G3954" s="63"/>
      <c r="H3954" s="63"/>
      <c r="I3954" s="6"/>
      <c r="J3954" s="29"/>
      <c r="K3954" s="29"/>
      <c r="L3954" s="29"/>
      <c r="M3954" s="29"/>
      <c r="N3954" s="29"/>
      <c r="O3954" s="29"/>
      <c r="P3954" s="29"/>
      <c r="Q3954" s="29"/>
      <c r="R3954" s="6"/>
      <c r="S3954" s="6"/>
      <c r="T3954" s="6"/>
      <c r="U3954" s="29"/>
      <c r="V3954" s="29"/>
      <c r="W3954" s="29"/>
      <c r="X3954" s="29"/>
      <c r="Y3954" s="65"/>
      <c r="Z3954" s="29"/>
      <c r="AA3954" s="29"/>
      <c r="AB3954" s="29"/>
      <c r="AC3954" s="29"/>
      <c r="AD3954" s="29"/>
      <c r="AE3954" s="29"/>
      <c r="AF3954" s="29"/>
      <c r="AG3954" s="29" t="s">
        <v>1860</v>
      </c>
      <c r="AH3954" s="19"/>
      <c r="AI3954" s="19"/>
      <c r="AJ3954" s="19"/>
    </row>
    <row r="3955" spans="1:36" ht="47.25" x14ac:dyDescent="0.25">
      <c r="A3955" s="6" t="s">
        <v>212</v>
      </c>
      <c r="B3955" s="6" t="s">
        <v>6386</v>
      </c>
      <c r="C3955" s="6" t="s">
        <v>38</v>
      </c>
      <c r="D3955" s="8">
        <v>41836</v>
      </c>
      <c r="E3955" s="63"/>
      <c r="F3955" s="95"/>
      <c r="G3955" s="63"/>
      <c r="H3955" s="63"/>
      <c r="I3955" s="6"/>
      <c r="J3955" s="29"/>
      <c r="K3955" s="29"/>
      <c r="L3955" s="29"/>
      <c r="M3955" s="29"/>
      <c r="N3955" s="29"/>
      <c r="O3955" s="29"/>
      <c r="P3955" s="29"/>
      <c r="Q3955" s="29"/>
      <c r="R3955" s="6"/>
      <c r="S3955" s="6"/>
      <c r="T3955" s="6"/>
      <c r="U3955" s="29"/>
      <c r="V3955" s="29"/>
      <c r="W3955" s="29"/>
      <c r="X3955" s="29"/>
      <c r="Y3955" s="65"/>
      <c r="Z3955" s="29"/>
      <c r="AA3955" s="29"/>
      <c r="AB3955" s="29"/>
      <c r="AC3955" s="29"/>
      <c r="AD3955" s="29"/>
      <c r="AE3955" s="29"/>
      <c r="AF3955" s="29"/>
      <c r="AG3955" s="29" t="s">
        <v>1860</v>
      </c>
      <c r="AH3955" s="19"/>
      <c r="AI3955" s="19"/>
      <c r="AJ3955" s="19"/>
    </row>
    <row r="3956" spans="1:36" ht="204.75" x14ac:dyDescent="0.25">
      <c r="A3956" s="6" t="s">
        <v>212</v>
      </c>
      <c r="B3956" s="6" t="s">
        <v>6386</v>
      </c>
      <c r="C3956" s="6" t="s">
        <v>38</v>
      </c>
      <c r="D3956" s="8">
        <v>41837</v>
      </c>
      <c r="E3956" s="55">
        <v>0.50624999999999998</v>
      </c>
      <c r="F3956" s="8">
        <v>41837</v>
      </c>
      <c r="G3956" s="55">
        <v>0.50624999999999998</v>
      </c>
      <c r="H3956" s="55">
        <v>0</v>
      </c>
      <c r="I3956" s="6">
        <v>8</v>
      </c>
      <c r="J3956" s="6" t="s">
        <v>557</v>
      </c>
      <c r="K3956" s="6" t="s">
        <v>125</v>
      </c>
      <c r="L3956" s="6" t="s">
        <v>103</v>
      </c>
      <c r="M3956" s="6" t="s">
        <v>7063</v>
      </c>
      <c r="N3956" s="6" t="s">
        <v>59</v>
      </c>
      <c r="O3956" s="6" t="s">
        <v>65</v>
      </c>
      <c r="P3956" s="6" t="s">
        <v>7063</v>
      </c>
      <c r="Q3956" s="6" t="s">
        <v>7064</v>
      </c>
      <c r="R3956" s="6">
        <v>1.8</v>
      </c>
      <c r="S3956" s="6"/>
      <c r="T3956" s="6">
        <v>1.8</v>
      </c>
      <c r="U3956" s="6" t="s">
        <v>120</v>
      </c>
      <c r="V3956" s="6"/>
      <c r="W3956" s="6"/>
      <c r="X3956" s="6"/>
      <c r="Y3956" s="128"/>
      <c r="Z3956" s="6"/>
      <c r="AA3956" s="6"/>
      <c r="AB3956" s="6"/>
      <c r="AC3956" s="6"/>
      <c r="AD3956" s="6" t="s">
        <v>85</v>
      </c>
      <c r="AE3956" s="6"/>
      <c r="AF3956" s="6"/>
      <c r="AG3956" s="29" t="s">
        <v>7065</v>
      </c>
      <c r="AH3956" s="19"/>
      <c r="AI3956" s="19" t="s">
        <v>109</v>
      </c>
      <c r="AJ3956" s="19"/>
    </row>
    <row r="3957" spans="1:36" ht="157.5" x14ac:dyDescent="0.25">
      <c r="A3957" s="6" t="s">
        <v>212</v>
      </c>
      <c r="B3957" s="6" t="s">
        <v>6386</v>
      </c>
      <c r="C3957" s="6" t="s">
        <v>38</v>
      </c>
      <c r="D3957" s="8">
        <v>41837</v>
      </c>
      <c r="E3957" s="55">
        <v>0.48541666666666666</v>
      </c>
      <c r="F3957" s="8">
        <v>41837</v>
      </c>
      <c r="G3957" s="55">
        <v>0.48541666666666666</v>
      </c>
      <c r="H3957" s="55">
        <v>0</v>
      </c>
      <c r="I3957" s="6">
        <v>5</v>
      </c>
      <c r="J3957" s="6" t="s">
        <v>557</v>
      </c>
      <c r="K3957" s="6" t="s">
        <v>125</v>
      </c>
      <c r="L3957" s="6" t="s">
        <v>40</v>
      </c>
      <c r="M3957" s="6" t="s">
        <v>7066</v>
      </c>
      <c r="N3957" s="6" t="s">
        <v>59</v>
      </c>
      <c r="O3957" s="6" t="s">
        <v>65</v>
      </c>
      <c r="P3957" s="6" t="s">
        <v>7066</v>
      </c>
      <c r="Q3957" s="6" t="s">
        <v>7067</v>
      </c>
      <c r="R3957" s="6">
        <v>0.2</v>
      </c>
      <c r="S3957" s="6"/>
      <c r="T3957" s="6">
        <v>0.2</v>
      </c>
      <c r="U3957" s="6" t="s">
        <v>304</v>
      </c>
      <c r="V3957" s="6"/>
      <c r="W3957" s="6"/>
      <c r="X3957" s="6"/>
      <c r="Y3957" s="128"/>
      <c r="Z3957" s="6"/>
      <c r="AA3957" s="6"/>
      <c r="AB3957" s="6"/>
      <c r="AC3957" s="6"/>
      <c r="AD3957" s="6" t="s">
        <v>273</v>
      </c>
      <c r="AE3957" s="6"/>
      <c r="AF3957" s="6"/>
      <c r="AG3957" s="29" t="s">
        <v>7068</v>
      </c>
      <c r="AH3957" s="19"/>
      <c r="AI3957" s="19"/>
      <c r="AJ3957" s="19"/>
    </row>
    <row r="3958" spans="1:36" ht="47.25" x14ac:dyDescent="0.25">
      <c r="A3958" s="6" t="s">
        <v>212</v>
      </c>
      <c r="B3958" s="6" t="s">
        <v>6386</v>
      </c>
      <c r="C3958" s="6" t="s">
        <v>38</v>
      </c>
      <c r="D3958" s="8">
        <v>41838</v>
      </c>
      <c r="E3958" s="63"/>
      <c r="F3958" s="95"/>
      <c r="G3958" s="63"/>
      <c r="H3958" s="63"/>
      <c r="I3958" s="6"/>
      <c r="J3958" s="29"/>
      <c r="K3958" s="29"/>
      <c r="L3958" s="29"/>
      <c r="M3958" s="29"/>
      <c r="N3958" s="29"/>
      <c r="O3958" s="29"/>
      <c r="P3958" s="29"/>
      <c r="Q3958" s="29"/>
      <c r="R3958" s="6"/>
      <c r="S3958" s="6"/>
      <c r="T3958" s="6"/>
      <c r="U3958" s="29"/>
      <c r="V3958" s="29"/>
      <c r="W3958" s="29"/>
      <c r="X3958" s="29"/>
      <c r="Y3958" s="65"/>
      <c r="Z3958" s="29"/>
      <c r="AA3958" s="29"/>
      <c r="AB3958" s="29"/>
      <c r="AC3958" s="29"/>
      <c r="AD3958" s="29"/>
      <c r="AE3958" s="29"/>
      <c r="AF3958" s="29"/>
      <c r="AG3958" s="29" t="s">
        <v>1860</v>
      </c>
      <c r="AH3958" s="19"/>
      <c r="AI3958" s="19"/>
      <c r="AJ3958" s="19"/>
    </row>
    <row r="3959" spans="1:36" ht="189" x14ac:dyDescent="0.25">
      <c r="A3959" s="6" t="s">
        <v>212</v>
      </c>
      <c r="B3959" s="6" t="s">
        <v>6386</v>
      </c>
      <c r="C3959" s="6" t="s">
        <v>38</v>
      </c>
      <c r="D3959" s="8">
        <v>41839</v>
      </c>
      <c r="E3959" s="55">
        <v>0.22013888888888888</v>
      </c>
      <c r="F3959" s="8">
        <v>41839</v>
      </c>
      <c r="G3959" s="55">
        <v>0.22013888888888888</v>
      </c>
      <c r="H3959" s="55">
        <v>41839</v>
      </c>
      <c r="I3959" s="6">
        <v>8</v>
      </c>
      <c r="J3959" s="6" t="s">
        <v>557</v>
      </c>
      <c r="K3959" s="6" t="s">
        <v>125</v>
      </c>
      <c r="L3959" s="6" t="s">
        <v>40</v>
      </c>
      <c r="M3959" s="6" t="s">
        <v>7069</v>
      </c>
      <c r="N3959" s="6" t="s">
        <v>59</v>
      </c>
      <c r="O3959" s="6" t="s">
        <v>65</v>
      </c>
      <c r="P3959" s="6" t="s">
        <v>7069</v>
      </c>
      <c r="Q3959" s="6" t="s">
        <v>7070</v>
      </c>
      <c r="R3959" s="6">
        <v>1.9</v>
      </c>
      <c r="S3959" s="6"/>
      <c r="T3959" s="6">
        <v>1.9</v>
      </c>
      <c r="U3959" s="6" t="s">
        <v>120</v>
      </c>
      <c r="V3959" s="6"/>
      <c r="W3959" s="6"/>
      <c r="X3959" s="6"/>
      <c r="Y3959" s="128"/>
      <c r="Z3959" s="6"/>
      <c r="AA3959" s="6"/>
      <c r="AB3959" s="6"/>
      <c r="AC3959" s="6"/>
      <c r="AD3959" s="6" t="s">
        <v>198</v>
      </c>
      <c r="AE3959" s="6"/>
      <c r="AF3959" s="6"/>
      <c r="AG3959" s="6" t="s">
        <v>7071</v>
      </c>
      <c r="AH3959" s="19"/>
      <c r="AI3959" s="19"/>
      <c r="AJ3959" s="19"/>
    </row>
    <row r="3960" spans="1:36" ht="362.25" x14ac:dyDescent="0.25">
      <c r="A3960" s="6" t="s">
        <v>212</v>
      </c>
      <c r="B3960" s="6" t="s">
        <v>6386</v>
      </c>
      <c r="C3960" s="6" t="s">
        <v>38</v>
      </c>
      <c r="D3960" s="8">
        <v>41839</v>
      </c>
      <c r="E3960" s="55">
        <v>0.4381944444444445</v>
      </c>
      <c r="F3960" s="8">
        <v>41839</v>
      </c>
      <c r="G3960" s="55">
        <v>0.45624999999999999</v>
      </c>
      <c r="H3960" s="55">
        <v>1.8055555555555557E-2</v>
      </c>
      <c r="I3960" s="6">
        <v>9</v>
      </c>
      <c r="J3960" s="6" t="s">
        <v>557</v>
      </c>
      <c r="K3960" s="6" t="s">
        <v>86</v>
      </c>
      <c r="L3960" s="6" t="s">
        <v>203</v>
      </c>
      <c r="M3960" s="6" t="s">
        <v>7072</v>
      </c>
      <c r="N3960" s="6" t="s">
        <v>59</v>
      </c>
      <c r="O3960" s="6" t="s">
        <v>65</v>
      </c>
      <c r="P3960" s="6" t="s">
        <v>7072</v>
      </c>
      <c r="Q3960" s="6" t="s">
        <v>7073</v>
      </c>
      <c r="R3960" s="6">
        <v>2.6</v>
      </c>
      <c r="S3960" s="6"/>
      <c r="T3960" s="6">
        <v>2.6</v>
      </c>
      <c r="U3960" s="6" t="s">
        <v>304</v>
      </c>
      <c r="V3960" s="6"/>
      <c r="W3960" s="6"/>
      <c r="X3960" s="6"/>
      <c r="Y3960" s="128"/>
      <c r="Z3960" s="6"/>
      <c r="AA3960" s="6"/>
      <c r="AB3960" s="6"/>
      <c r="AC3960" s="6"/>
      <c r="AD3960" s="6" t="s">
        <v>218</v>
      </c>
      <c r="AE3960" s="6"/>
      <c r="AF3960" s="6"/>
      <c r="AG3960" s="6" t="s">
        <v>7074</v>
      </c>
      <c r="AH3960" s="19"/>
      <c r="AI3960" s="19"/>
      <c r="AJ3960" s="19"/>
    </row>
    <row r="3961" spans="1:36" ht="47.25" x14ac:dyDescent="0.25">
      <c r="A3961" s="6" t="s">
        <v>212</v>
      </c>
      <c r="B3961" s="6" t="s">
        <v>6386</v>
      </c>
      <c r="C3961" s="6" t="s">
        <v>38</v>
      </c>
      <c r="D3961" s="8">
        <v>41840</v>
      </c>
      <c r="E3961" s="63"/>
      <c r="F3961" s="95"/>
      <c r="G3961" s="63"/>
      <c r="H3961" s="63"/>
      <c r="I3961" s="29"/>
      <c r="J3961" s="29"/>
      <c r="K3961" s="29"/>
      <c r="L3961" s="29"/>
      <c r="M3961" s="29"/>
      <c r="N3961" s="29"/>
      <c r="O3961" s="29"/>
      <c r="P3961" s="29"/>
      <c r="Q3961" s="29"/>
      <c r="R3961" s="6"/>
      <c r="S3961" s="6"/>
      <c r="T3961" s="6"/>
      <c r="U3961" s="29"/>
      <c r="V3961" s="29"/>
      <c r="W3961" s="29"/>
      <c r="X3961" s="29"/>
      <c r="Y3961" s="65"/>
      <c r="Z3961" s="29"/>
      <c r="AA3961" s="29"/>
      <c r="AB3961" s="29"/>
      <c r="AC3961" s="29"/>
      <c r="AD3961" s="29"/>
      <c r="AE3961" s="29"/>
      <c r="AF3961" s="29"/>
      <c r="AG3961" s="6" t="s">
        <v>1860</v>
      </c>
      <c r="AH3961" s="19"/>
      <c r="AI3961" s="19"/>
      <c r="AJ3961" s="19"/>
    </row>
    <row r="3962" spans="1:36" ht="47.25" x14ac:dyDescent="0.25">
      <c r="A3962" s="6" t="s">
        <v>212</v>
      </c>
      <c r="B3962" s="6" t="s">
        <v>6386</v>
      </c>
      <c r="C3962" s="6" t="s">
        <v>38</v>
      </c>
      <c r="D3962" s="8">
        <v>41841</v>
      </c>
      <c r="E3962" s="63"/>
      <c r="F3962" s="95"/>
      <c r="G3962" s="63"/>
      <c r="H3962" s="63"/>
      <c r="I3962" s="29"/>
      <c r="J3962" s="29"/>
      <c r="K3962" s="29"/>
      <c r="L3962" s="29"/>
      <c r="M3962" s="29"/>
      <c r="N3962" s="29"/>
      <c r="O3962" s="29"/>
      <c r="P3962" s="29"/>
      <c r="Q3962" s="29"/>
      <c r="R3962" s="6"/>
      <c r="S3962" s="6"/>
      <c r="T3962" s="6"/>
      <c r="U3962" s="29"/>
      <c r="V3962" s="29"/>
      <c r="W3962" s="29"/>
      <c r="X3962" s="29"/>
      <c r="Y3962" s="65"/>
      <c r="Z3962" s="29"/>
      <c r="AA3962" s="29"/>
      <c r="AB3962" s="29"/>
      <c r="AC3962" s="29"/>
      <c r="AD3962" s="29"/>
      <c r="AE3962" s="29"/>
      <c r="AF3962" s="29"/>
      <c r="AG3962" s="6" t="s">
        <v>1860</v>
      </c>
      <c r="AH3962" s="19"/>
      <c r="AI3962" s="19"/>
      <c r="AJ3962" s="19"/>
    </row>
    <row r="3963" spans="1:36" ht="110.25" x14ac:dyDescent="0.25">
      <c r="A3963" s="29" t="s">
        <v>212</v>
      </c>
      <c r="B3963" s="104" t="s">
        <v>6386</v>
      </c>
      <c r="C3963" s="104" t="s">
        <v>6387</v>
      </c>
      <c r="D3963" s="8">
        <v>41842</v>
      </c>
      <c r="E3963" s="55">
        <v>0.8125</v>
      </c>
      <c r="F3963" s="8">
        <v>41843.024305555555</v>
      </c>
      <c r="G3963" s="55">
        <v>2.4305555555555556E-2</v>
      </c>
      <c r="H3963" s="139">
        <v>0.21180555555555555</v>
      </c>
      <c r="I3963" s="6">
        <v>4</v>
      </c>
      <c r="J3963" s="29"/>
      <c r="K3963" s="6" t="s">
        <v>86</v>
      </c>
      <c r="L3963" s="99" t="s">
        <v>203</v>
      </c>
      <c r="M3963" s="104" t="s">
        <v>7075</v>
      </c>
      <c r="N3963" s="104" t="s">
        <v>59</v>
      </c>
      <c r="O3963" s="6" t="s">
        <v>145</v>
      </c>
      <c r="P3963" s="104" t="s">
        <v>7075</v>
      </c>
      <c r="Q3963" s="104" t="s">
        <v>7076</v>
      </c>
      <c r="R3963" s="6">
        <v>5.6</v>
      </c>
      <c r="S3963" s="6">
        <v>5.6</v>
      </c>
      <c r="T3963" s="136">
        <v>11.2</v>
      </c>
      <c r="U3963" s="6"/>
      <c r="V3963" s="104" t="s">
        <v>7077</v>
      </c>
      <c r="W3963" s="6"/>
      <c r="X3963" s="6"/>
      <c r="Y3963" s="128" t="s">
        <v>7078</v>
      </c>
      <c r="Z3963" s="6"/>
      <c r="AA3963" s="6"/>
      <c r="AB3963" s="6" t="s">
        <v>7079</v>
      </c>
      <c r="AC3963" s="6" t="s">
        <v>7078</v>
      </c>
      <c r="AD3963" s="29" t="s">
        <v>198</v>
      </c>
      <c r="AE3963" s="6"/>
      <c r="AF3963" s="6"/>
      <c r="AG3963" s="29"/>
      <c r="AH3963" s="19"/>
      <c r="AI3963" s="19"/>
      <c r="AJ3963" s="19"/>
    </row>
    <row r="3964" spans="1:36" ht="78.75" x14ac:dyDescent="0.25">
      <c r="A3964" s="6" t="s">
        <v>212</v>
      </c>
      <c r="B3964" s="6" t="s">
        <v>6386</v>
      </c>
      <c r="C3964" s="6" t="s">
        <v>38</v>
      </c>
      <c r="D3964" s="8">
        <v>41842</v>
      </c>
      <c r="E3964" s="55">
        <v>0.28472222222222221</v>
      </c>
      <c r="F3964" s="8">
        <v>41842</v>
      </c>
      <c r="G3964" s="55">
        <v>0.28472222222222221</v>
      </c>
      <c r="H3964" s="55">
        <v>0</v>
      </c>
      <c r="I3964" s="6">
        <v>65</v>
      </c>
      <c r="J3964" s="6" t="s">
        <v>334</v>
      </c>
      <c r="K3964" s="6" t="s">
        <v>125</v>
      </c>
      <c r="L3964" s="6" t="s">
        <v>203</v>
      </c>
      <c r="M3964" s="6" t="s">
        <v>7080</v>
      </c>
      <c r="N3964" s="6">
        <v>35</v>
      </c>
      <c r="O3964" s="6" t="s">
        <v>65</v>
      </c>
      <c r="P3964" s="6" t="s">
        <v>7080</v>
      </c>
      <c r="Q3964" s="6" t="s">
        <v>7081</v>
      </c>
      <c r="R3964" s="6">
        <v>7.7</v>
      </c>
      <c r="S3964" s="6">
        <v>11.3</v>
      </c>
      <c r="T3964" s="6">
        <v>19</v>
      </c>
      <c r="U3964" s="6" t="s">
        <v>120</v>
      </c>
      <c r="V3964" s="6"/>
      <c r="W3964" s="6"/>
      <c r="X3964" s="6"/>
      <c r="Y3964" s="128"/>
      <c r="Z3964" s="6"/>
      <c r="AA3964" s="6"/>
      <c r="AB3964" s="6"/>
      <c r="AC3964" s="6"/>
      <c r="AD3964" s="6" t="s">
        <v>383</v>
      </c>
      <c r="AE3964" s="6"/>
      <c r="AF3964" s="6"/>
      <c r="AG3964" s="6" t="s">
        <v>6909</v>
      </c>
      <c r="AH3964" s="19"/>
      <c r="AI3964" s="19"/>
      <c r="AJ3964" s="19"/>
    </row>
    <row r="3965" spans="1:36" ht="315" x14ac:dyDescent="0.25">
      <c r="A3965" s="6" t="s">
        <v>212</v>
      </c>
      <c r="B3965" s="6" t="s">
        <v>6386</v>
      </c>
      <c r="C3965" s="6" t="s">
        <v>38</v>
      </c>
      <c r="D3965" s="8">
        <v>41842</v>
      </c>
      <c r="E3965" s="55">
        <v>0.44097222222222227</v>
      </c>
      <c r="F3965" s="8">
        <v>41842</v>
      </c>
      <c r="G3965" s="55">
        <v>0.44097222222222227</v>
      </c>
      <c r="H3965" s="55">
        <v>0</v>
      </c>
      <c r="I3965" s="6">
        <v>6</v>
      </c>
      <c r="J3965" s="6" t="s">
        <v>557</v>
      </c>
      <c r="K3965" s="6" t="s">
        <v>125</v>
      </c>
      <c r="L3965" s="6" t="s">
        <v>203</v>
      </c>
      <c r="M3965" s="6" t="s">
        <v>7082</v>
      </c>
      <c r="N3965" s="6" t="s">
        <v>59</v>
      </c>
      <c r="O3965" s="6" t="s">
        <v>65</v>
      </c>
      <c r="P3965" s="6" t="s">
        <v>7082</v>
      </c>
      <c r="Q3965" s="6" t="s">
        <v>7083</v>
      </c>
      <c r="R3965" s="6">
        <v>0.8</v>
      </c>
      <c r="S3965" s="6">
        <v>0.3</v>
      </c>
      <c r="T3965" s="6">
        <v>1.1000000000000001</v>
      </c>
      <c r="U3965" s="6" t="s">
        <v>304</v>
      </c>
      <c r="V3965" s="6"/>
      <c r="W3965" s="6"/>
      <c r="X3965" s="6"/>
      <c r="Y3965" s="128"/>
      <c r="Z3965" s="6"/>
      <c r="AA3965" s="6"/>
      <c r="AB3965" s="6"/>
      <c r="AC3965" s="6"/>
      <c r="AD3965" s="6" t="s">
        <v>383</v>
      </c>
      <c r="AE3965" s="6"/>
      <c r="AF3965" s="6"/>
      <c r="AG3965" s="6" t="s">
        <v>7084</v>
      </c>
      <c r="AH3965" s="19"/>
      <c r="AI3965" s="19"/>
      <c r="AJ3965" s="19"/>
    </row>
    <row r="3966" spans="1:36" ht="409.5" x14ac:dyDescent="0.25">
      <c r="A3966" s="6" t="s">
        <v>212</v>
      </c>
      <c r="B3966" s="6" t="s">
        <v>6386</v>
      </c>
      <c r="C3966" s="6" t="s">
        <v>38</v>
      </c>
      <c r="D3966" s="8">
        <v>41842</v>
      </c>
      <c r="E3966" s="55">
        <v>0.69861111111111107</v>
      </c>
      <c r="F3966" s="8">
        <v>41842</v>
      </c>
      <c r="G3966" s="55">
        <v>0.8354166666666667</v>
      </c>
      <c r="H3966" s="55">
        <v>0.13680555555555554</v>
      </c>
      <c r="I3966" s="6">
        <v>5</v>
      </c>
      <c r="J3966" s="6" t="s">
        <v>334</v>
      </c>
      <c r="K3966" s="6" t="s">
        <v>86</v>
      </c>
      <c r="L3966" s="6" t="s">
        <v>203</v>
      </c>
      <c r="M3966" s="6" t="s">
        <v>7085</v>
      </c>
      <c r="N3966" s="6" t="s">
        <v>59</v>
      </c>
      <c r="O3966" s="6" t="s">
        <v>65</v>
      </c>
      <c r="P3966" s="6" t="s">
        <v>7085</v>
      </c>
      <c r="Q3966" s="6" t="s">
        <v>7086</v>
      </c>
      <c r="R3966" s="6">
        <v>11.7</v>
      </c>
      <c r="S3966" s="6"/>
      <c r="T3966" s="6">
        <v>11.7</v>
      </c>
      <c r="U3966" s="6" t="s">
        <v>304</v>
      </c>
      <c r="V3966" s="6"/>
      <c r="W3966" s="6"/>
      <c r="X3966" s="6"/>
      <c r="Y3966" s="128"/>
      <c r="Z3966" s="6"/>
      <c r="AA3966" s="6"/>
      <c r="AB3966" s="6"/>
      <c r="AC3966" s="6"/>
      <c r="AD3966" s="6" t="s">
        <v>383</v>
      </c>
      <c r="AE3966" s="6"/>
      <c r="AF3966" s="6"/>
      <c r="AG3966" s="6" t="s">
        <v>7087</v>
      </c>
      <c r="AH3966" s="19"/>
      <c r="AI3966" s="19"/>
      <c r="AJ3966" s="19"/>
    </row>
    <row r="3967" spans="1:36" ht="78.75" x14ac:dyDescent="0.25">
      <c r="A3967" s="6" t="s">
        <v>212</v>
      </c>
      <c r="B3967" s="6" t="s">
        <v>6386</v>
      </c>
      <c r="C3967" s="6" t="s">
        <v>38</v>
      </c>
      <c r="D3967" s="8">
        <v>41842</v>
      </c>
      <c r="E3967" s="55">
        <v>0.70208333333333339</v>
      </c>
      <c r="F3967" s="8">
        <v>41842</v>
      </c>
      <c r="G3967" s="55">
        <v>0.70208333333333339</v>
      </c>
      <c r="H3967" s="55">
        <v>0</v>
      </c>
      <c r="I3967" s="6">
        <v>24</v>
      </c>
      <c r="J3967" s="6" t="s">
        <v>334</v>
      </c>
      <c r="K3967" s="6" t="s">
        <v>125</v>
      </c>
      <c r="L3967" s="6" t="s">
        <v>203</v>
      </c>
      <c r="M3967" s="6" t="s">
        <v>7088</v>
      </c>
      <c r="N3967" s="6" t="s">
        <v>59</v>
      </c>
      <c r="O3967" s="6" t="s">
        <v>65</v>
      </c>
      <c r="P3967" s="6" t="s">
        <v>7088</v>
      </c>
      <c r="Q3967" s="6" t="s">
        <v>7089</v>
      </c>
      <c r="R3967" s="6">
        <v>4.8</v>
      </c>
      <c r="S3967" s="6">
        <v>1.2</v>
      </c>
      <c r="T3967" s="6">
        <v>6</v>
      </c>
      <c r="U3967" s="6" t="s">
        <v>120</v>
      </c>
      <c r="V3967" s="6"/>
      <c r="W3967" s="6"/>
      <c r="X3967" s="6"/>
      <c r="Y3967" s="128"/>
      <c r="Z3967" s="6"/>
      <c r="AA3967" s="6"/>
      <c r="AB3967" s="6"/>
      <c r="AC3967" s="6"/>
      <c r="AD3967" s="6" t="s">
        <v>383</v>
      </c>
      <c r="AE3967" s="6"/>
      <c r="AF3967" s="6"/>
      <c r="AG3967" s="6" t="s">
        <v>7090</v>
      </c>
      <c r="AH3967" s="19"/>
      <c r="AI3967" s="19"/>
      <c r="AJ3967" s="19"/>
    </row>
    <row r="3968" spans="1:36" ht="78.75" x14ac:dyDescent="0.25">
      <c r="A3968" s="6" t="s">
        <v>212</v>
      </c>
      <c r="B3968" s="6" t="s">
        <v>6386</v>
      </c>
      <c r="C3968" s="6" t="s">
        <v>38</v>
      </c>
      <c r="D3968" s="8">
        <v>41842</v>
      </c>
      <c r="E3968" s="55">
        <v>0.72013888888888899</v>
      </c>
      <c r="F3968" s="8">
        <v>41842</v>
      </c>
      <c r="G3968" s="55">
        <v>0.7416666666666667</v>
      </c>
      <c r="H3968" s="55">
        <v>2.1527777777777781E-2</v>
      </c>
      <c r="I3968" s="6">
        <v>23</v>
      </c>
      <c r="J3968" s="6" t="s">
        <v>334</v>
      </c>
      <c r="K3968" s="6" t="s">
        <v>284</v>
      </c>
      <c r="L3968" s="6" t="s">
        <v>203</v>
      </c>
      <c r="M3968" s="6" t="s">
        <v>7091</v>
      </c>
      <c r="N3968" s="6" t="s">
        <v>59</v>
      </c>
      <c r="O3968" s="6" t="s">
        <v>65</v>
      </c>
      <c r="P3968" s="6" t="s">
        <v>7091</v>
      </c>
      <c r="Q3968" s="6" t="s">
        <v>7089</v>
      </c>
      <c r="R3968" s="6">
        <v>14.8</v>
      </c>
      <c r="S3968" s="6"/>
      <c r="T3968" s="6">
        <v>14.8</v>
      </c>
      <c r="U3968" s="6" t="s">
        <v>120</v>
      </c>
      <c r="V3968" s="6"/>
      <c r="W3968" s="6"/>
      <c r="X3968" s="6"/>
      <c r="Y3968" s="128"/>
      <c r="Z3968" s="6"/>
      <c r="AA3968" s="6"/>
      <c r="AB3968" s="6"/>
      <c r="AC3968" s="6"/>
      <c r="AD3968" s="6" t="s">
        <v>383</v>
      </c>
      <c r="AE3968" s="6"/>
      <c r="AF3968" s="6"/>
      <c r="AG3968" s="6" t="s">
        <v>7090</v>
      </c>
      <c r="AH3968" s="19"/>
      <c r="AI3968" s="19"/>
      <c r="AJ3968" s="19"/>
    </row>
    <row r="3969" spans="1:36" ht="267.75" x14ac:dyDescent="0.25">
      <c r="A3969" s="6" t="s">
        <v>212</v>
      </c>
      <c r="B3969" s="6" t="s">
        <v>6386</v>
      </c>
      <c r="C3969" s="6" t="s">
        <v>38</v>
      </c>
      <c r="D3969" s="8">
        <v>41842</v>
      </c>
      <c r="E3969" s="55">
        <v>0.69791666666666663</v>
      </c>
      <c r="F3969" s="8">
        <v>41842</v>
      </c>
      <c r="G3969" s="55">
        <v>0.80486111111111114</v>
      </c>
      <c r="H3969" s="55">
        <v>0.10694444444444444</v>
      </c>
      <c r="I3969" s="6">
        <v>20</v>
      </c>
      <c r="J3969" s="6" t="s">
        <v>334</v>
      </c>
      <c r="K3969" s="6" t="s">
        <v>86</v>
      </c>
      <c r="L3969" s="6" t="s">
        <v>203</v>
      </c>
      <c r="M3969" s="6" t="s">
        <v>7092</v>
      </c>
      <c r="N3969" s="6" t="s">
        <v>59</v>
      </c>
      <c r="O3969" s="6" t="s">
        <v>65</v>
      </c>
      <c r="P3969" s="6" t="s">
        <v>7092</v>
      </c>
      <c r="Q3969" s="6" t="s">
        <v>7093</v>
      </c>
      <c r="R3969" s="6">
        <v>5.5</v>
      </c>
      <c r="S3969" s="6">
        <v>1.9</v>
      </c>
      <c r="T3969" s="6">
        <v>7.4</v>
      </c>
      <c r="U3969" s="6" t="s">
        <v>304</v>
      </c>
      <c r="V3969" s="6"/>
      <c r="W3969" s="6"/>
      <c r="X3969" s="6"/>
      <c r="Y3969" s="128"/>
      <c r="Z3969" s="6"/>
      <c r="AA3969" s="6"/>
      <c r="AB3969" s="6"/>
      <c r="AC3969" s="6"/>
      <c r="AD3969" s="6" t="s">
        <v>383</v>
      </c>
      <c r="AE3969" s="6"/>
      <c r="AF3969" s="6"/>
      <c r="AG3969" s="6" t="s">
        <v>7094</v>
      </c>
      <c r="AH3969" s="19"/>
      <c r="AI3969" s="19"/>
      <c r="AJ3969" s="19"/>
    </row>
    <row r="3970" spans="1:36" ht="267.75" x14ac:dyDescent="0.25">
      <c r="A3970" s="6" t="s">
        <v>212</v>
      </c>
      <c r="B3970" s="6" t="s">
        <v>6386</v>
      </c>
      <c r="C3970" s="6" t="s">
        <v>38</v>
      </c>
      <c r="D3970" s="8">
        <v>41842</v>
      </c>
      <c r="E3970" s="55">
        <v>0.9375</v>
      </c>
      <c r="F3970" s="8">
        <v>41842</v>
      </c>
      <c r="G3970" s="55">
        <v>6.25E-2</v>
      </c>
      <c r="H3970" s="55">
        <v>0.125</v>
      </c>
      <c r="I3970" s="6">
        <v>3</v>
      </c>
      <c r="J3970" s="6" t="s">
        <v>334</v>
      </c>
      <c r="K3970" s="6" t="s">
        <v>86</v>
      </c>
      <c r="L3970" s="6" t="s">
        <v>203</v>
      </c>
      <c r="M3970" s="6" t="s">
        <v>7095</v>
      </c>
      <c r="N3970" s="6" t="s">
        <v>59</v>
      </c>
      <c r="O3970" s="6" t="s">
        <v>65</v>
      </c>
      <c r="P3970" s="6" t="s">
        <v>7095</v>
      </c>
      <c r="Q3970" s="6" t="s">
        <v>7096</v>
      </c>
      <c r="R3970" s="6">
        <v>2.8</v>
      </c>
      <c r="S3970" s="6"/>
      <c r="T3970" s="6">
        <v>2.8</v>
      </c>
      <c r="U3970" s="6" t="s">
        <v>120</v>
      </c>
      <c r="V3970" s="6"/>
      <c r="W3970" s="6"/>
      <c r="X3970" s="6"/>
      <c r="Y3970" s="128"/>
      <c r="Z3970" s="6"/>
      <c r="AA3970" s="6"/>
      <c r="AB3970" s="6"/>
      <c r="AC3970" s="6"/>
      <c r="AD3970" s="6" t="s">
        <v>218</v>
      </c>
      <c r="AE3970" s="6"/>
      <c r="AF3970" s="6"/>
      <c r="AG3970" s="6" t="s">
        <v>7094</v>
      </c>
      <c r="AH3970" s="19"/>
      <c r="AI3970" s="19"/>
      <c r="AJ3970" s="19"/>
    </row>
    <row r="3971" spans="1:36" ht="47.25" x14ac:dyDescent="0.25">
      <c r="A3971" s="6" t="s">
        <v>212</v>
      </c>
      <c r="B3971" s="6" t="s">
        <v>6386</v>
      </c>
      <c r="C3971" s="6" t="s">
        <v>38</v>
      </c>
      <c r="D3971" s="8">
        <v>41843</v>
      </c>
      <c r="E3971" s="63"/>
      <c r="F3971" s="95"/>
      <c r="G3971" s="63"/>
      <c r="H3971" s="63"/>
      <c r="I3971" s="29"/>
      <c r="J3971" s="29"/>
      <c r="K3971" s="29"/>
      <c r="L3971" s="29"/>
      <c r="M3971" s="29"/>
      <c r="N3971" s="29"/>
      <c r="O3971" s="29"/>
      <c r="P3971" s="29"/>
      <c r="Q3971" s="29"/>
      <c r="R3971" s="6"/>
      <c r="S3971" s="6"/>
      <c r="T3971" s="6"/>
      <c r="U3971" s="29"/>
      <c r="V3971" s="29"/>
      <c r="W3971" s="29"/>
      <c r="X3971" s="29"/>
      <c r="Y3971" s="65"/>
      <c r="Z3971" s="29"/>
      <c r="AA3971" s="29"/>
      <c r="AB3971" s="29"/>
      <c r="AC3971" s="29"/>
      <c r="AD3971" s="29"/>
      <c r="AE3971" s="29"/>
      <c r="AF3971" s="29"/>
      <c r="AG3971" s="6" t="s">
        <v>1860</v>
      </c>
      <c r="AH3971" s="19"/>
      <c r="AI3971" s="19"/>
      <c r="AJ3971" s="19"/>
    </row>
    <row r="3972" spans="1:36" ht="102" x14ac:dyDescent="0.25">
      <c r="A3972" s="29" t="s">
        <v>212</v>
      </c>
      <c r="B3972" s="104" t="s">
        <v>6386</v>
      </c>
      <c r="C3972" s="104" t="s">
        <v>6387</v>
      </c>
      <c r="D3972" s="8">
        <v>41844</v>
      </c>
      <c r="E3972" s="55">
        <v>0.72152777777777777</v>
      </c>
      <c r="F3972" s="8">
        <v>41844.722222222219</v>
      </c>
      <c r="G3972" s="55">
        <v>0.72222222222222221</v>
      </c>
      <c r="H3972" s="55">
        <v>6.9444444444444198E-4</v>
      </c>
      <c r="I3972" s="6">
        <v>45</v>
      </c>
      <c r="J3972" s="29"/>
      <c r="K3972" s="6" t="s">
        <v>125</v>
      </c>
      <c r="L3972" s="99" t="s">
        <v>203</v>
      </c>
      <c r="M3972" s="764" t="s">
        <v>7097</v>
      </c>
      <c r="N3972" s="104">
        <v>35</v>
      </c>
      <c r="O3972" s="6" t="s">
        <v>65</v>
      </c>
      <c r="P3972" s="764" t="s">
        <v>7097</v>
      </c>
      <c r="Q3972" s="104" t="s">
        <v>7029</v>
      </c>
      <c r="R3972" s="6">
        <v>5.0999999999999996</v>
      </c>
      <c r="S3972" s="6">
        <v>10.199999999999999</v>
      </c>
      <c r="T3972" s="136">
        <v>15.299999999999999</v>
      </c>
      <c r="U3972" s="6"/>
      <c r="V3972" s="6"/>
      <c r="W3972" s="6"/>
      <c r="X3972" s="6"/>
      <c r="Y3972" s="128"/>
      <c r="Z3972" s="6"/>
      <c r="AA3972" s="6"/>
      <c r="AB3972" s="6"/>
      <c r="AC3972" s="6"/>
      <c r="AD3972" s="29" t="s">
        <v>383</v>
      </c>
      <c r="AE3972" s="6"/>
      <c r="AF3972" s="6"/>
      <c r="AG3972" s="29"/>
      <c r="AH3972" s="19"/>
      <c r="AI3972" s="19"/>
      <c r="AJ3972" s="19"/>
    </row>
    <row r="3973" spans="1:36" ht="47.25" x14ac:dyDescent="0.25">
      <c r="A3973" s="6" t="s">
        <v>212</v>
      </c>
      <c r="B3973" s="6" t="s">
        <v>6386</v>
      </c>
      <c r="C3973" s="6" t="s">
        <v>38</v>
      </c>
      <c r="D3973" s="8">
        <v>41844</v>
      </c>
      <c r="E3973" s="55"/>
      <c r="F3973" s="8"/>
      <c r="G3973" s="55"/>
      <c r="H3973" s="55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128"/>
      <c r="Z3973" s="6"/>
      <c r="AA3973" s="6"/>
      <c r="AB3973" s="6"/>
      <c r="AC3973" s="6"/>
      <c r="AD3973" s="6"/>
      <c r="AE3973" s="6"/>
      <c r="AF3973" s="6"/>
      <c r="AG3973" s="6" t="s">
        <v>1860</v>
      </c>
      <c r="AH3973" s="19"/>
      <c r="AI3973" s="19"/>
      <c r="AJ3973" s="19"/>
    </row>
    <row r="3974" spans="1:36" ht="47.25" x14ac:dyDescent="0.25">
      <c r="A3974" s="29" t="s">
        <v>212</v>
      </c>
      <c r="B3974" s="104" t="s">
        <v>6386</v>
      </c>
      <c r="C3974" s="104" t="s">
        <v>6387</v>
      </c>
      <c r="D3974" s="8">
        <v>41845</v>
      </c>
      <c r="E3974" s="55">
        <v>0.45277777777777778</v>
      </c>
      <c r="F3974" s="8">
        <v>41845.453472222223</v>
      </c>
      <c r="G3974" s="55">
        <v>0.45347222222222222</v>
      </c>
      <c r="H3974" s="55">
        <v>6.9444444444444198E-4</v>
      </c>
      <c r="I3974" s="6">
        <v>4</v>
      </c>
      <c r="J3974" s="29"/>
      <c r="K3974" s="6" t="s">
        <v>125</v>
      </c>
      <c r="L3974" s="765" t="s">
        <v>335</v>
      </c>
      <c r="M3974" s="764"/>
      <c r="N3974" s="104" t="s">
        <v>59</v>
      </c>
      <c r="O3974" s="6" t="s">
        <v>65</v>
      </c>
      <c r="P3974" s="764" t="s">
        <v>7098</v>
      </c>
      <c r="Q3974" s="104" t="s">
        <v>7099</v>
      </c>
      <c r="R3974" s="6">
        <v>0.9</v>
      </c>
      <c r="S3974" s="6">
        <v>8.5</v>
      </c>
      <c r="T3974" s="136">
        <v>9.4</v>
      </c>
      <c r="U3974" s="6"/>
      <c r="V3974" s="6"/>
      <c r="W3974" s="6"/>
      <c r="X3974" s="6"/>
      <c r="Y3974" s="128"/>
      <c r="Z3974" s="6"/>
      <c r="AA3974" s="6"/>
      <c r="AB3974" s="6"/>
      <c r="AC3974" s="6"/>
      <c r="AD3974" s="29" t="s">
        <v>340</v>
      </c>
      <c r="AE3974" s="6"/>
      <c r="AF3974" s="6"/>
      <c r="AG3974" s="29"/>
      <c r="AH3974" s="19"/>
      <c r="AI3974" s="19"/>
      <c r="AJ3974" s="19"/>
    </row>
    <row r="3975" spans="1:36" ht="47.25" x14ac:dyDescent="0.25">
      <c r="A3975" s="6" t="s">
        <v>212</v>
      </c>
      <c r="B3975" s="6" t="s">
        <v>6386</v>
      </c>
      <c r="C3975" s="6" t="s">
        <v>38</v>
      </c>
      <c r="D3975" s="8">
        <v>41845</v>
      </c>
      <c r="E3975" s="55"/>
      <c r="F3975" s="8"/>
      <c r="G3975" s="55"/>
      <c r="H3975" s="55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128"/>
      <c r="Z3975" s="6"/>
      <c r="AA3975" s="6"/>
      <c r="AB3975" s="6"/>
      <c r="AC3975" s="6"/>
      <c r="AD3975" s="6"/>
      <c r="AE3975" s="6"/>
      <c r="AF3975" s="6"/>
      <c r="AG3975" s="6" t="s">
        <v>1860</v>
      </c>
      <c r="AH3975" s="19"/>
      <c r="AI3975" s="19"/>
      <c r="AJ3975" s="19"/>
    </row>
    <row r="3976" spans="1:36" ht="47.25" x14ac:dyDescent="0.25">
      <c r="A3976" s="6" t="s">
        <v>212</v>
      </c>
      <c r="B3976" s="6" t="s">
        <v>6386</v>
      </c>
      <c r="C3976" s="6" t="s">
        <v>38</v>
      </c>
      <c r="D3976" s="8">
        <v>41846</v>
      </c>
      <c r="E3976" s="55"/>
      <c r="F3976" s="8"/>
      <c r="G3976" s="55"/>
      <c r="H3976" s="55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128"/>
      <c r="Z3976" s="6"/>
      <c r="AA3976" s="6"/>
      <c r="AB3976" s="6"/>
      <c r="AC3976" s="6"/>
      <c r="AD3976" s="6"/>
      <c r="AE3976" s="6"/>
      <c r="AF3976" s="6"/>
      <c r="AG3976" s="6" t="s">
        <v>1860</v>
      </c>
      <c r="AH3976" s="19"/>
      <c r="AI3976" s="19"/>
      <c r="AJ3976" s="19"/>
    </row>
    <row r="3977" spans="1:36" ht="47.25" x14ac:dyDescent="0.25">
      <c r="A3977" s="6" t="s">
        <v>212</v>
      </c>
      <c r="B3977" s="6" t="s">
        <v>6386</v>
      </c>
      <c r="C3977" s="6" t="s">
        <v>38</v>
      </c>
      <c r="D3977" s="8">
        <v>41847</v>
      </c>
      <c r="E3977" s="55"/>
      <c r="F3977" s="8"/>
      <c r="G3977" s="55"/>
      <c r="H3977" s="55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128"/>
      <c r="Z3977" s="6"/>
      <c r="AA3977" s="6"/>
      <c r="AB3977" s="6"/>
      <c r="AC3977" s="6"/>
      <c r="AD3977" s="6"/>
      <c r="AE3977" s="6"/>
      <c r="AF3977" s="6"/>
      <c r="AG3977" s="6" t="s">
        <v>1860</v>
      </c>
      <c r="AH3977" s="19"/>
      <c r="AI3977" s="19"/>
      <c r="AJ3977" s="19"/>
    </row>
    <row r="3978" spans="1:36" ht="126" x14ac:dyDescent="0.25">
      <c r="A3978" s="6" t="s">
        <v>212</v>
      </c>
      <c r="B3978" s="104" t="s">
        <v>6386</v>
      </c>
      <c r="C3978" s="6" t="s">
        <v>6387</v>
      </c>
      <c r="D3978" s="95">
        <v>41848</v>
      </c>
      <c r="E3978" s="63">
        <v>0.60416666666666663</v>
      </c>
      <c r="F3978" s="95">
        <v>41848</v>
      </c>
      <c r="G3978" s="63">
        <v>0.63750000000000007</v>
      </c>
      <c r="H3978" s="63">
        <v>3.3333333333333437E-2</v>
      </c>
      <c r="I3978" s="29">
        <v>1033</v>
      </c>
      <c r="J3978" s="29"/>
      <c r="K3978" s="29" t="s">
        <v>86</v>
      </c>
      <c r="L3978" s="29" t="s">
        <v>335</v>
      </c>
      <c r="M3978" s="29" t="s">
        <v>7100</v>
      </c>
      <c r="N3978" s="29">
        <v>35</v>
      </c>
      <c r="O3978" s="29" t="s">
        <v>65</v>
      </c>
      <c r="P3978" s="29" t="s">
        <v>7100</v>
      </c>
      <c r="Q3978" s="29" t="s">
        <v>7101</v>
      </c>
      <c r="R3978" s="29">
        <v>422.3</v>
      </c>
      <c r="S3978" s="29">
        <v>405.3</v>
      </c>
      <c r="T3978" s="29">
        <v>827.6</v>
      </c>
      <c r="U3978" s="29"/>
      <c r="V3978" s="29"/>
      <c r="W3978" s="29"/>
      <c r="X3978" s="29"/>
      <c r="Y3978" s="65"/>
      <c r="Z3978" s="29"/>
      <c r="AA3978" s="29"/>
      <c r="AB3978" s="29"/>
      <c r="AC3978" s="29"/>
      <c r="AD3978" s="29" t="s">
        <v>340</v>
      </c>
      <c r="AE3978" s="29"/>
      <c r="AF3978" s="29"/>
      <c r="AG3978" s="29"/>
      <c r="AH3978" s="19"/>
      <c r="AI3978" s="19"/>
      <c r="AJ3978" s="19"/>
    </row>
    <row r="3979" spans="1:36" ht="47.25" x14ac:dyDescent="0.25">
      <c r="A3979" s="6" t="s">
        <v>212</v>
      </c>
      <c r="B3979" s="6" t="s">
        <v>6386</v>
      </c>
      <c r="C3979" s="6" t="s">
        <v>38</v>
      </c>
      <c r="D3979" s="8">
        <v>41848</v>
      </c>
      <c r="E3979" s="55"/>
      <c r="F3979" s="8"/>
      <c r="G3979" s="55"/>
      <c r="H3979" s="55"/>
      <c r="I3979" s="6"/>
      <c r="J3979" s="6"/>
      <c r="K3979" s="6"/>
      <c r="L3979" s="90"/>
      <c r="M3979" s="29"/>
      <c r="N3979" s="6"/>
      <c r="O3979" s="29"/>
      <c r="P3979" s="29"/>
      <c r="Q3979" s="6"/>
      <c r="R3979" s="6"/>
      <c r="S3979" s="6"/>
      <c r="T3979" s="6"/>
      <c r="U3979" s="90"/>
      <c r="V3979" s="6"/>
      <c r="W3979" s="6"/>
      <c r="X3979" s="6"/>
      <c r="Y3979" s="128"/>
      <c r="Z3979" s="6"/>
      <c r="AA3979" s="6"/>
      <c r="AB3979" s="6"/>
      <c r="AC3979" s="6"/>
      <c r="AD3979" s="6"/>
      <c r="AE3979" s="6"/>
      <c r="AF3979" s="6"/>
      <c r="AG3979" s="6" t="s">
        <v>1860</v>
      </c>
      <c r="AH3979" s="19"/>
      <c r="AI3979" s="19"/>
      <c r="AJ3979" s="19"/>
    </row>
    <row r="3980" spans="1:36" ht="47.25" x14ac:dyDescent="0.25">
      <c r="A3980" s="6" t="s">
        <v>212</v>
      </c>
      <c r="B3980" s="6" t="s">
        <v>6386</v>
      </c>
      <c r="C3980" s="6" t="s">
        <v>38</v>
      </c>
      <c r="D3980" s="8">
        <v>41849</v>
      </c>
      <c r="E3980" s="55"/>
      <c r="F3980" s="8"/>
      <c r="G3980" s="55"/>
      <c r="H3980" s="55"/>
      <c r="I3980" s="6"/>
      <c r="J3980" s="6"/>
      <c r="K3980" s="6"/>
      <c r="L3980" s="90"/>
      <c r="M3980" s="29"/>
      <c r="N3980" s="6"/>
      <c r="O3980" s="29"/>
      <c r="P3980" s="29"/>
      <c r="Q3980" s="6"/>
      <c r="R3980" s="6"/>
      <c r="S3980" s="6"/>
      <c r="T3980" s="6"/>
      <c r="U3980" s="90"/>
      <c r="V3980" s="6"/>
      <c r="W3980" s="6"/>
      <c r="X3980" s="6"/>
      <c r="Y3980" s="128"/>
      <c r="Z3980" s="6"/>
      <c r="AA3980" s="6"/>
      <c r="AB3980" s="6"/>
      <c r="AC3980" s="6"/>
      <c r="AD3980" s="6"/>
      <c r="AE3980" s="6"/>
      <c r="AF3980" s="6"/>
      <c r="AG3980" s="6" t="s">
        <v>1860</v>
      </c>
      <c r="AH3980" s="19"/>
      <c r="AI3980" s="19"/>
      <c r="AJ3980" s="19"/>
    </row>
    <row r="3981" spans="1:36" ht="47.25" x14ac:dyDescent="0.25">
      <c r="A3981" s="6" t="s">
        <v>212</v>
      </c>
      <c r="B3981" s="104" t="s">
        <v>6386</v>
      </c>
      <c r="C3981" s="6" t="s">
        <v>6387</v>
      </c>
      <c r="D3981" s="8">
        <v>41850</v>
      </c>
      <c r="E3981" s="63"/>
      <c r="F3981" s="95"/>
      <c r="G3981" s="63"/>
      <c r="H3981" s="63"/>
      <c r="I3981" s="29"/>
      <c r="J3981" s="29"/>
      <c r="K3981" s="29"/>
      <c r="L3981" s="29"/>
      <c r="M3981" s="29"/>
      <c r="N3981" s="29"/>
      <c r="O3981" s="29"/>
      <c r="P3981" s="29"/>
      <c r="Q3981" s="29"/>
      <c r="R3981" s="29"/>
      <c r="S3981" s="29"/>
      <c r="T3981" s="29"/>
      <c r="U3981" s="29"/>
      <c r="V3981" s="29"/>
      <c r="W3981" s="29"/>
      <c r="X3981" s="29"/>
      <c r="Y3981" s="65"/>
      <c r="Z3981" s="29"/>
      <c r="AA3981" s="29"/>
      <c r="AB3981" s="29"/>
      <c r="AC3981" s="29"/>
      <c r="AD3981" s="29"/>
      <c r="AE3981" s="29"/>
      <c r="AF3981" s="29"/>
      <c r="AG3981" s="6" t="s">
        <v>1860</v>
      </c>
      <c r="AH3981" s="19"/>
      <c r="AI3981" s="19"/>
      <c r="AJ3981" s="19"/>
    </row>
    <row r="3982" spans="1:36" ht="47.25" x14ac:dyDescent="0.25">
      <c r="A3982" s="6" t="s">
        <v>212</v>
      </c>
      <c r="B3982" s="6" t="s">
        <v>6386</v>
      </c>
      <c r="C3982" s="6" t="s">
        <v>38</v>
      </c>
      <c r="D3982" s="8">
        <v>41850</v>
      </c>
      <c r="E3982" s="55"/>
      <c r="F3982" s="8"/>
      <c r="G3982" s="55"/>
      <c r="H3982" s="55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128"/>
      <c r="Z3982" s="6"/>
      <c r="AA3982" s="6"/>
      <c r="AB3982" s="6"/>
      <c r="AC3982" s="6"/>
      <c r="AD3982" s="6"/>
      <c r="AE3982" s="6"/>
      <c r="AF3982" s="6"/>
      <c r="AG3982" s="6" t="s">
        <v>1860</v>
      </c>
      <c r="AH3982" s="19"/>
      <c r="AI3982" s="19"/>
      <c r="AJ3982" s="19"/>
    </row>
    <row r="3983" spans="1:36" ht="47.25" x14ac:dyDescent="0.25">
      <c r="A3983" s="6" t="s">
        <v>212</v>
      </c>
      <c r="B3983" s="104" t="s">
        <v>6386</v>
      </c>
      <c r="C3983" s="6" t="s">
        <v>6387</v>
      </c>
      <c r="D3983" s="8">
        <v>41851</v>
      </c>
      <c r="E3983" s="63"/>
      <c r="F3983" s="95"/>
      <c r="G3983" s="63"/>
      <c r="H3983" s="63"/>
      <c r="I3983" s="29"/>
      <c r="J3983" s="29"/>
      <c r="K3983" s="29"/>
      <c r="L3983" s="29"/>
      <c r="M3983" s="29"/>
      <c r="N3983" s="29"/>
      <c r="O3983" s="29"/>
      <c r="P3983" s="29"/>
      <c r="Q3983" s="29"/>
      <c r="R3983" s="29"/>
      <c r="S3983" s="29"/>
      <c r="T3983" s="29"/>
      <c r="U3983" s="29"/>
      <c r="V3983" s="29"/>
      <c r="W3983" s="29"/>
      <c r="X3983" s="29"/>
      <c r="Y3983" s="65"/>
      <c r="Z3983" s="29"/>
      <c r="AA3983" s="29"/>
      <c r="AB3983" s="29"/>
      <c r="AC3983" s="29"/>
      <c r="AD3983" s="29"/>
      <c r="AE3983" s="29"/>
      <c r="AF3983" s="29"/>
      <c r="AG3983" s="6" t="s">
        <v>1860</v>
      </c>
      <c r="AH3983" s="19"/>
      <c r="AI3983" s="19"/>
      <c r="AJ3983" s="19"/>
    </row>
    <row r="3984" spans="1:36" ht="47.25" x14ac:dyDescent="0.25">
      <c r="A3984" s="6" t="s">
        <v>212</v>
      </c>
      <c r="B3984" s="6" t="s">
        <v>6386</v>
      </c>
      <c r="C3984" s="6" t="s">
        <v>38</v>
      </c>
      <c r="D3984" s="8">
        <v>41851</v>
      </c>
      <c r="E3984" s="63"/>
      <c r="F3984" s="95"/>
      <c r="G3984" s="63"/>
      <c r="H3984" s="63"/>
      <c r="I3984" s="29"/>
      <c r="J3984" s="29"/>
      <c r="K3984" s="29"/>
      <c r="L3984" s="29"/>
      <c r="M3984" s="29"/>
      <c r="N3984" s="29"/>
      <c r="O3984" s="29"/>
      <c r="P3984" s="29"/>
      <c r="Q3984" s="29"/>
      <c r="R3984" s="29"/>
      <c r="S3984" s="29"/>
      <c r="T3984" s="29"/>
      <c r="U3984" s="29"/>
      <c r="V3984" s="29"/>
      <c r="W3984" s="29"/>
      <c r="X3984" s="29"/>
      <c r="Y3984" s="65"/>
      <c r="Z3984" s="29"/>
      <c r="AA3984" s="29"/>
      <c r="AB3984" s="29"/>
      <c r="AC3984" s="29"/>
      <c r="AD3984" s="29"/>
      <c r="AE3984" s="29"/>
      <c r="AF3984" s="29"/>
      <c r="AG3984" s="6" t="s">
        <v>1860</v>
      </c>
      <c r="AH3984" s="19"/>
      <c r="AI3984" s="19"/>
      <c r="AJ3984" s="19"/>
    </row>
    <row r="3985" spans="1:36" ht="47.25" x14ac:dyDescent="0.25">
      <c r="A3985" s="6" t="s">
        <v>577</v>
      </c>
      <c r="B3985" s="104" t="s">
        <v>6386</v>
      </c>
      <c r="C3985" s="6" t="s">
        <v>6387</v>
      </c>
      <c r="D3985" s="8">
        <v>41852</v>
      </c>
      <c r="E3985" s="63"/>
      <c r="F3985" s="95"/>
      <c r="G3985" s="63"/>
      <c r="H3985" s="63"/>
      <c r="I3985" s="29"/>
      <c r="J3985" s="29"/>
      <c r="K3985" s="29"/>
      <c r="L3985" s="29"/>
      <c r="M3985" s="29"/>
      <c r="N3985" s="29"/>
      <c r="O3985" s="29"/>
      <c r="P3985" s="29"/>
      <c r="Q3985" s="29"/>
      <c r="R3985" s="29"/>
      <c r="S3985" s="29"/>
      <c r="T3985" s="29"/>
      <c r="U3985" s="29"/>
      <c r="V3985" s="29"/>
      <c r="W3985" s="29"/>
      <c r="X3985" s="29"/>
      <c r="Y3985" s="29"/>
      <c r="Z3985" s="29"/>
      <c r="AA3985" s="29"/>
      <c r="AB3985" s="29"/>
      <c r="AC3985" s="29"/>
      <c r="AD3985" s="29"/>
      <c r="AE3985" s="29"/>
      <c r="AF3985" s="29"/>
      <c r="AG3985" s="6" t="s">
        <v>1860</v>
      </c>
      <c r="AH3985" s="19"/>
      <c r="AI3985" s="19"/>
      <c r="AJ3985" s="19"/>
    </row>
    <row r="3986" spans="1:36" ht="409.5" x14ac:dyDescent="0.25">
      <c r="A3986" s="6" t="s">
        <v>577</v>
      </c>
      <c r="B3986" s="6" t="s">
        <v>6386</v>
      </c>
      <c r="C3986" s="6" t="s">
        <v>38</v>
      </c>
      <c r="D3986" s="8">
        <v>41852</v>
      </c>
      <c r="E3986" s="55">
        <v>0.30555555555555552</v>
      </c>
      <c r="F3986" s="95">
        <v>41852</v>
      </c>
      <c r="G3986" s="55">
        <v>0.3354166666666667</v>
      </c>
      <c r="H3986" s="55">
        <v>2.9861111111111113E-2</v>
      </c>
      <c r="I3986" s="6">
        <v>21</v>
      </c>
      <c r="J3986" s="29" t="s">
        <v>334</v>
      </c>
      <c r="K3986" s="29"/>
      <c r="L3986" s="90" t="s">
        <v>40</v>
      </c>
      <c r="M3986" s="29" t="s">
        <v>7102</v>
      </c>
      <c r="N3986" s="6" t="s">
        <v>59</v>
      </c>
      <c r="O3986" s="29" t="s">
        <v>135</v>
      </c>
      <c r="P3986" s="29" t="s">
        <v>7103</v>
      </c>
      <c r="Q3986" s="29" t="s">
        <v>7104</v>
      </c>
      <c r="R3986" s="29">
        <v>97.1</v>
      </c>
      <c r="S3986" s="29"/>
      <c r="T3986" s="29">
        <v>97.1</v>
      </c>
      <c r="U3986" s="90" t="s">
        <v>137</v>
      </c>
      <c r="V3986" s="29"/>
      <c r="W3986" s="29"/>
      <c r="X3986" s="29"/>
      <c r="Y3986" s="29"/>
      <c r="Z3986" s="29"/>
      <c r="AA3986" s="29"/>
      <c r="AB3986" s="29"/>
      <c r="AC3986" s="29"/>
      <c r="AD3986" s="29" t="s">
        <v>273</v>
      </c>
      <c r="AE3986" s="29"/>
      <c r="AF3986" s="29"/>
      <c r="AG3986" s="29" t="s">
        <v>7105</v>
      </c>
      <c r="AH3986" s="19"/>
      <c r="AI3986" s="19"/>
      <c r="AJ3986" s="19"/>
    </row>
    <row r="3987" spans="1:36" ht="47.25" x14ac:dyDescent="0.25">
      <c r="A3987" s="6" t="s">
        <v>577</v>
      </c>
      <c r="B3987" s="104" t="s">
        <v>6386</v>
      </c>
      <c r="C3987" s="6" t="s">
        <v>6387</v>
      </c>
      <c r="D3987" s="8">
        <v>41853</v>
      </c>
      <c r="E3987" s="63"/>
      <c r="F3987" s="95"/>
      <c r="G3987" s="63"/>
      <c r="H3987" s="63"/>
      <c r="I3987" s="29"/>
      <c r="J3987" s="29"/>
      <c r="K3987" s="29"/>
      <c r="L3987" s="29"/>
      <c r="M3987" s="29"/>
      <c r="N3987" s="29"/>
      <c r="O3987" s="29"/>
      <c r="P3987" s="29"/>
      <c r="Q3987" s="29"/>
      <c r="R3987" s="29"/>
      <c r="S3987" s="29"/>
      <c r="T3987" s="29"/>
      <c r="U3987" s="29"/>
      <c r="V3987" s="29"/>
      <c r="W3987" s="29"/>
      <c r="X3987" s="29"/>
      <c r="Y3987" s="29"/>
      <c r="Z3987" s="29"/>
      <c r="AA3987" s="29"/>
      <c r="AB3987" s="29"/>
      <c r="AC3987" s="29"/>
      <c r="AD3987" s="29"/>
      <c r="AE3987" s="29"/>
      <c r="AF3987" s="29"/>
      <c r="AG3987" s="6" t="s">
        <v>1860</v>
      </c>
      <c r="AH3987" s="19"/>
      <c r="AI3987" s="19"/>
      <c r="AJ3987" s="19"/>
    </row>
    <row r="3988" spans="1:36" ht="47.25" x14ac:dyDescent="0.25">
      <c r="A3988" s="6" t="s">
        <v>577</v>
      </c>
      <c r="B3988" s="6" t="s">
        <v>6386</v>
      </c>
      <c r="C3988" s="6" t="s">
        <v>38</v>
      </c>
      <c r="D3988" s="8">
        <v>41853</v>
      </c>
      <c r="E3988" s="55"/>
      <c r="F3988" s="8"/>
      <c r="G3988" s="55"/>
      <c r="H3988" s="55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 t="s">
        <v>1860</v>
      </c>
      <c r="AH3988" s="19"/>
      <c r="AI3988" s="19"/>
      <c r="AJ3988" s="19"/>
    </row>
    <row r="3989" spans="1:36" ht="47.25" x14ac:dyDescent="0.25">
      <c r="A3989" s="6" t="s">
        <v>577</v>
      </c>
      <c r="B3989" s="104" t="s">
        <v>6386</v>
      </c>
      <c r="C3989" s="6" t="s">
        <v>6387</v>
      </c>
      <c r="D3989" s="8">
        <v>41854</v>
      </c>
      <c r="E3989" s="63"/>
      <c r="F3989" s="95"/>
      <c r="G3989" s="63"/>
      <c r="H3989" s="63"/>
      <c r="I3989" s="29"/>
      <c r="J3989" s="29"/>
      <c r="K3989" s="29"/>
      <c r="L3989" s="29"/>
      <c r="M3989" s="29"/>
      <c r="N3989" s="29"/>
      <c r="O3989" s="29"/>
      <c r="P3989" s="29"/>
      <c r="Q3989" s="29"/>
      <c r="R3989" s="29"/>
      <c r="S3989" s="29"/>
      <c r="T3989" s="29"/>
      <c r="U3989" s="29"/>
      <c r="V3989" s="29"/>
      <c r="W3989" s="29"/>
      <c r="X3989" s="29"/>
      <c r="Y3989" s="29"/>
      <c r="Z3989" s="29"/>
      <c r="AA3989" s="29"/>
      <c r="AB3989" s="29"/>
      <c r="AC3989" s="29"/>
      <c r="AD3989" s="29"/>
      <c r="AE3989" s="29"/>
      <c r="AF3989" s="29"/>
      <c r="AG3989" s="6" t="s">
        <v>1860</v>
      </c>
      <c r="AH3989" s="19"/>
      <c r="AI3989" s="19"/>
      <c r="AJ3989" s="19"/>
    </row>
    <row r="3990" spans="1:36" ht="157.5" x14ac:dyDescent="0.25">
      <c r="A3990" s="6" t="s">
        <v>577</v>
      </c>
      <c r="B3990" s="6" t="s">
        <v>6386</v>
      </c>
      <c r="C3990" s="6" t="s">
        <v>38</v>
      </c>
      <c r="D3990" s="8">
        <v>41854</v>
      </c>
      <c r="E3990" s="63">
        <v>0.18055555555555555</v>
      </c>
      <c r="F3990" s="95">
        <v>41854</v>
      </c>
      <c r="G3990" s="63">
        <v>0.29791666666666666</v>
      </c>
      <c r="H3990" s="63">
        <v>0.1173611111111111</v>
      </c>
      <c r="I3990" s="29">
        <v>3</v>
      </c>
      <c r="J3990" s="6" t="s">
        <v>557</v>
      </c>
      <c r="K3990" s="29" t="s">
        <v>284</v>
      </c>
      <c r="L3990" s="29" t="s">
        <v>40</v>
      </c>
      <c r="M3990" s="29" t="s">
        <v>7106</v>
      </c>
      <c r="N3990" s="29" t="s">
        <v>59</v>
      </c>
      <c r="O3990" s="29" t="s">
        <v>145</v>
      </c>
      <c r="P3990" s="29" t="s">
        <v>7107</v>
      </c>
      <c r="Q3990" s="29" t="s">
        <v>7108</v>
      </c>
      <c r="R3990" s="6">
        <v>5.9</v>
      </c>
      <c r="S3990" s="6"/>
      <c r="T3990" s="6">
        <v>5.9</v>
      </c>
      <c r="U3990" s="6" t="s">
        <v>294</v>
      </c>
      <c r="V3990" s="29"/>
      <c r="W3990" s="29"/>
      <c r="X3990" s="29"/>
      <c r="Y3990" s="29"/>
      <c r="Z3990" s="29"/>
      <c r="AA3990" s="29"/>
      <c r="AB3990" s="29"/>
      <c r="AC3990" s="29"/>
      <c r="AD3990" s="29" t="s">
        <v>273</v>
      </c>
      <c r="AE3990" s="29"/>
      <c r="AF3990" s="29"/>
      <c r="AG3990" s="6" t="s">
        <v>7109</v>
      </c>
      <c r="AH3990" s="19"/>
      <c r="AI3990" s="19"/>
      <c r="AJ3990" s="19"/>
    </row>
    <row r="3991" spans="1:36" ht="409.5" x14ac:dyDescent="0.25">
      <c r="A3991" s="6" t="s">
        <v>577</v>
      </c>
      <c r="B3991" s="6" t="s">
        <v>6386</v>
      </c>
      <c r="C3991" s="6" t="s">
        <v>38</v>
      </c>
      <c r="D3991" s="8">
        <v>41854</v>
      </c>
      <c r="E3991" s="63">
        <v>0.99444444444444446</v>
      </c>
      <c r="F3991" s="95">
        <v>41855</v>
      </c>
      <c r="G3991" s="63">
        <v>3.2638888888888891E-2</v>
      </c>
      <c r="H3991" s="63">
        <v>3.8194444444444441E-2</v>
      </c>
      <c r="I3991" s="29">
        <v>13</v>
      </c>
      <c r="J3991" s="29"/>
      <c r="K3991" s="29"/>
      <c r="L3991" s="29" t="s">
        <v>277</v>
      </c>
      <c r="M3991" s="29" t="s">
        <v>7110</v>
      </c>
      <c r="N3991" s="29" t="s">
        <v>59</v>
      </c>
      <c r="O3991" s="29" t="s">
        <v>145</v>
      </c>
      <c r="P3991" s="29" t="s">
        <v>7110</v>
      </c>
      <c r="Q3991" s="29" t="s">
        <v>7111</v>
      </c>
      <c r="R3991" s="6">
        <v>13.4</v>
      </c>
      <c r="S3991" s="6"/>
      <c r="T3991" s="6">
        <v>13.4</v>
      </c>
      <c r="U3991" s="6" t="s">
        <v>120</v>
      </c>
      <c r="V3991" s="29"/>
      <c r="W3991" s="29"/>
      <c r="X3991" s="29"/>
      <c r="Y3991" s="29"/>
      <c r="Z3991" s="29"/>
      <c r="AA3991" s="29"/>
      <c r="AB3991" s="29"/>
      <c r="AC3991" s="29"/>
      <c r="AD3991" s="29" t="s">
        <v>49</v>
      </c>
      <c r="AE3991" s="29"/>
      <c r="AF3991" s="29"/>
      <c r="AG3991" s="29" t="s">
        <v>7112</v>
      </c>
      <c r="AH3991" s="19" t="s">
        <v>282</v>
      </c>
      <c r="AI3991" s="19"/>
      <c r="AJ3991" s="19"/>
    </row>
    <row r="3992" spans="1:36" ht="47.25" x14ac:dyDescent="0.25">
      <c r="A3992" s="6" t="s">
        <v>577</v>
      </c>
      <c r="B3992" s="104" t="s">
        <v>6386</v>
      </c>
      <c r="C3992" s="6" t="s">
        <v>6387</v>
      </c>
      <c r="D3992" s="8">
        <v>41855</v>
      </c>
      <c r="E3992" s="63"/>
      <c r="F3992" s="95"/>
      <c r="G3992" s="63"/>
      <c r="H3992" s="63"/>
      <c r="I3992" s="29"/>
      <c r="J3992" s="29"/>
      <c r="K3992" s="29"/>
      <c r="L3992" s="29"/>
      <c r="M3992" s="29"/>
      <c r="N3992" s="29"/>
      <c r="O3992" s="29"/>
      <c r="P3992" s="29"/>
      <c r="Q3992" s="29"/>
      <c r="R3992" s="29"/>
      <c r="S3992" s="29"/>
      <c r="T3992" s="29"/>
      <c r="U3992" s="29"/>
      <c r="V3992" s="29"/>
      <c r="W3992" s="29"/>
      <c r="X3992" s="29"/>
      <c r="Y3992" s="29"/>
      <c r="Z3992" s="29"/>
      <c r="AA3992" s="29"/>
      <c r="AB3992" s="29"/>
      <c r="AC3992" s="29"/>
      <c r="AD3992" s="29"/>
      <c r="AE3992" s="29"/>
      <c r="AF3992" s="29"/>
      <c r="AG3992" s="6" t="s">
        <v>1860</v>
      </c>
      <c r="AH3992" s="19"/>
      <c r="AI3992" s="19"/>
      <c r="AJ3992" s="19"/>
    </row>
    <row r="3993" spans="1:36" ht="409.5" x14ac:dyDescent="0.25">
      <c r="A3993" s="6" t="s">
        <v>577</v>
      </c>
      <c r="B3993" s="6" t="s">
        <v>6386</v>
      </c>
      <c r="C3993" s="6" t="s">
        <v>38</v>
      </c>
      <c r="D3993" s="8">
        <v>41855</v>
      </c>
      <c r="E3993" s="55">
        <v>0.7715277777777777</v>
      </c>
      <c r="F3993" s="8">
        <v>41855</v>
      </c>
      <c r="G3993" s="55">
        <v>0.7715277777777777</v>
      </c>
      <c r="H3993" s="55">
        <v>0</v>
      </c>
      <c r="I3993" s="6">
        <v>236</v>
      </c>
      <c r="J3993" s="6" t="s">
        <v>7113</v>
      </c>
      <c r="K3993" s="6" t="s">
        <v>125</v>
      </c>
      <c r="L3993" s="6" t="s">
        <v>335</v>
      </c>
      <c r="M3993" s="6" t="s">
        <v>7114</v>
      </c>
      <c r="N3993" s="6">
        <v>110</v>
      </c>
      <c r="O3993" s="6" t="s">
        <v>65</v>
      </c>
      <c r="P3993" s="6" t="s">
        <v>7114</v>
      </c>
      <c r="Q3993" s="6" t="s">
        <v>7115</v>
      </c>
      <c r="R3993" s="6">
        <v>28.2</v>
      </c>
      <c r="S3993" s="6">
        <v>41</v>
      </c>
      <c r="T3993" s="6">
        <v>69.2</v>
      </c>
      <c r="U3993" s="6" t="s">
        <v>120</v>
      </c>
      <c r="V3993" s="6"/>
      <c r="W3993" s="6"/>
      <c r="X3993" s="6"/>
      <c r="Y3993" s="6"/>
      <c r="Z3993" s="6"/>
      <c r="AA3993" s="6"/>
      <c r="AB3993" s="6"/>
      <c r="AC3993" s="6"/>
      <c r="AD3993" s="6" t="s">
        <v>340</v>
      </c>
      <c r="AE3993" s="6"/>
      <c r="AF3993" s="6"/>
      <c r="AG3993" s="6" t="s">
        <v>7116</v>
      </c>
      <c r="AH3993" s="19"/>
      <c r="AI3993" s="19"/>
      <c r="AJ3993" s="19"/>
    </row>
    <row r="3994" spans="1:36" ht="47.25" x14ac:dyDescent="0.25">
      <c r="A3994" s="6" t="s">
        <v>577</v>
      </c>
      <c r="B3994" s="104" t="s">
        <v>6386</v>
      </c>
      <c r="C3994" s="6" t="s">
        <v>6387</v>
      </c>
      <c r="D3994" s="8">
        <v>41856</v>
      </c>
      <c r="E3994" s="63"/>
      <c r="F3994" s="95"/>
      <c r="G3994" s="63"/>
      <c r="H3994" s="63"/>
      <c r="I3994" s="29"/>
      <c r="J3994" s="29"/>
      <c r="K3994" s="29"/>
      <c r="L3994" s="29"/>
      <c r="M3994" s="29"/>
      <c r="N3994" s="29"/>
      <c r="O3994" s="29"/>
      <c r="P3994" s="29"/>
      <c r="Q3994" s="29"/>
      <c r="R3994" s="29"/>
      <c r="S3994" s="29"/>
      <c r="T3994" s="29"/>
      <c r="U3994" s="29"/>
      <c r="V3994" s="29"/>
      <c r="W3994" s="29"/>
      <c r="X3994" s="29"/>
      <c r="Y3994" s="29"/>
      <c r="Z3994" s="29"/>
      <c r="AA3994" s="29"/>
      <c r="AB3994" s="29"/>
      <c r="AC3994" s="29"/>
      <c r="AD3994" s="29"/>
      <c r="AE3994" s="29"/>
      <c r="AF3994" s="29"/>
      <c r="AG3994" s="6" t="s">
        <v>1860</v>
      </c>
      <c r="AH3994" s="19"/>
      <c r="AI3994" s="19"/>
      <c r="AJ3994" s="19"/>
    </row>
    <row r="3995" spans="1:36" ht="47.25" x14ac:dyDescent="0.25">
      <c r="A3995" s="6" t="s">
        <v>577</v>
      </c>
      <c r="B3995" s="6" t="s">
        <v>6386</v>
      </c>
      <c r="C3995" s="6" t="s">
        <v>38</v>
      </c>
      <c r="D3995" s="8">
        <v>41856</v>
      </c>
      <c r="E3995" s="63"/>
      <c r="F3995" s="95"/>
      <c r="G3995" s="63"/>
      <c r="H3995" s="63"/>
      <c r="I3995" s="29"/>
      <c r="J3995" s="29"/>
      <c r="K3995" s="29"/>
      <c r="L3995" s="29"/>
      <c r="M3995" s="29"/>
      <c r="N3995" s="29"/>
      <c r="O3995" s="29"/>
      <c r="P3995" s="29"/>
      <c r="Q3995" s="29"/>
      <c r="R3995" s="29"/>
      <c r="S3995" s="29"/>
      <c r="T3995" s="29"/>
      <c r="U3995" s="29"/>
      <c r="V3995" s="29"/>
      <c r="W3995" s="29"/>
      <c r="X3995" s="29"/>
      <c r="Y3995" s="29"/>
      <c r="Z3995" s="29"/>
      <c r="AA3995" s="29"/>
      <c r="AB3995" s="29"/>
      <c r="AC3995" s="29"/>
      <c r="AD3995" s="29"/>
      <c r="AE3995" s="29"/>
      <c r="AF3995" s="29"/>
      <c r="AG3995" s="6" t="s">
        <v>1860</v>
      </c>
      <c r="AH3995" s="19"/>
      <c r="AI3995" s="19"/>
      <c r="AJ3995" s="19"/>
    </row>
    <row r="3996" spans="1:36" ht="255" x14ac:dyDescent="0.25">
      <c r="A3996" s="6" t="s">
        <v>577</v>
      </c>
      <c r="B3996" s="104" t="s">
        <v>6386</v>
      </c>
      <c r="C3996" s="104" t="s">
        <v>6387</v>
      </c>
      <c r="D3996" s="8">
        <v>41857</v>
      </c>
      <c r="E3996" s="55">
        <v>41857.086805555555</v>
      </c>
      <c r="F3996" s="8">
        <v>41857.130555555559</v>
      </c>
      <c r="G3996" s="55">
        <v>41857.130555555559</v>
      </c>
      <c r="H3996" s="55">
        <v>4.3750000004365575E-2</v>
      </c>
      <c r="I3996" s="6">
        <v>87</v>
      </c>
      <c r="J3996" s="29"/>
      <c r="K3996" s="766"/>
      <c r="L3996" s="766" t="s">
        <v>40</v>
      </c>
      <c r="M3996" s="765" t="s">
        <v>7117</v>
      </c>
      <c r="N3996" s="104">
        <v>35</v>
      </c>
      <c r="O3996" s="6" t="s">
        <v>42</v>
      </c>
      <c r="P3996" s="6" t="s">
        <v>7117</v>
      </c>
      <c r="Q3996" s="766" t="s">
        <v>7118</v>
      </c>
      <c r="R3996" s="6">
        <v>30.099999999999998</v>
      </c>
      <c r="S3996" s="6">
        <v>33.9</v>
      </c>
      <c r="T3996" s="733">
        <v>64</v>
      </c>
      <c r="U3996" s="6"/>
      <c r="V3996" s="6"/>
      <c r="W3996" s="6"/>
      <c r="X3996" s="6"/>
      <c r="Y3996" s="6"/>
      <c r="Z3996" s="6"/>
      <c r="AA3996" s="6"/>
      <c r="AB3996" s="6"/>
      <c r="AC3996" s="6"/>
      <c r="AD3996" s="29" t="s">
        <v>133</v>
      </c>
      <c r="AE3996" s="6"/>
      <c r="AF3996" s="6"/>
      <c r="AG3996" s="29"/>
      <c r="AH3996" s="229"/>
      <c r="AI3996" s="229"/>
      <c r="AJ3996" s="229"/>
    </row>
    <row r="3997" spans="1:36" ht="409.5" x14ac:dyDescent="0.25">
      <c r="A3997" s="6" t="s">
        <v>577</v>
      </c>
      <c r="B3997" s="6" t="s">
        <v>6386</v>
      </c>
      <c r="C3997" s="6" t="s">
        <v>38</v>
      </c>
      <c r="D3997" s="8">
        <v>41857</v>
      </c>
      <c r="E3997" s="55">
        <v>0.65347222222222223</v>
      </c>
      <c r="F3997" s="8">
        <v>41857</v>
      </c>
      <c r="G3997" s="55">
        <v>0.7368055555555556</v>
      </c>
      <c r="H3997" s="55">
        <v>8.3333333333333329E-2</v>
      </c>
      <c r="I3997" s="6">
        <v>12</v>
      </c>
      <c r="J3997" s="6" t="s">
        <v>557</v>
      </c>
      <c r="K3997" s="6" t="s">
        <v>86</v>
      </c>
      <c r="L3997" s="6" t="s">
        <v>40</v>
      </c>
      <c r="M3997" s="6" t="s">
        <v>7119</v>
      </c>
      <c r="N3997" s="6" t="s">
        <v>59</v>
      </c>
      <c r="O3997" s="6" t="s">
        <v>65</v>
      </c>
      <c r="P3997" s="6" t="s">
        <v>7119</v>
      </c>
      <c r="Q3997" s="6" t="s">
        <v>7120</v>
      </c>
      <c r="R3997" s="6">
        <v>14.3</v>
      </c>
      <c r="S3997" s="6"/>
      <c r="T3997" s="6">
        <v>14.3</v>
      </c>
      <c r="U3997" s="6" t="s">
        <v>304</v>
      </c>
      <c r="V3997" s="6"/>
      <c r="W3997" s="6"/>
      <c r="X3997" s="6"/>
      <c r="Y3997" s="6"/>
      <c r="Z3997" s="6"/>
      <c r="AA3997" s="6"/>
      <c r="AB3997" s="6"/>
      <c r="AC3997" s="6"/>
      <c r="AD3997" s="6" t="s">
        <v>308</v>
      </c>
      <c r="AE3997" s="6"/>
      <c r="AF3997" s="6"/>
      <c r="AG3997" s="6" t="s">
        <v>7121</v>
      </c>
      <c r="AH3997" s="19"/>
      <c r="AI3997" s="19"/>
      <c r="AJ3997" s="19"/>
    </row>
    <row r="3998" spans="1:36" ht="220.5" x14ac:dyDescent="0.25">
      <c r="A3998" s="6" t="s">
        <v>577</v>
      </c>
      <c r="B3998" s="6" t="s">
        <v>6386</v>
      </c>
      <c r="C3998" s="6" t="s">
        <v>38</v>
      </c>
      <c r="D3998" s="8">
        <v>41857</v>
      </c>
      <c r="E3998" s="55">
        <v>0.76458333333333339</v>
      </c>
      <c r="F3998" s="8">
        <v>41857</v>
      </c>
      <c r="G3998" s="55">
        <v>0.76458333333333339</v>
      </c>
      <c r="H3998" s="55">
        <v>0</v>
      </c>
      <c r="I3998" s="6">
        <v>22</v>
      </c>
      <c r="J3998" s="6" t="s">
        <v>3795</v>
      </c>
      <c r="K3998" s="6"/>
      <c r="L3998" s="6" t="s">
        <v>40</v>
      </c>
      <c r="M3998" s="6" t="s">
        <v>7122</v>
      </c>
      <c r="N3998" s="6">
        <v>35</v>
      </c>
      <c r="O3998" s="6" t="s">
        <v>42</v>
      </c>
      <c r="P3998" s="6" t="s">
        <v>7122</v>
      </c>
      <c r="Q3998" s="6" t="s">
        <v>7123</v>
      </c>
      <c r="R3998" s="6">
        <v>3.9</v>
      </c>
      <c r="S3998" s="6"/>
      <c r="T3998" s="6">
        <v>3.9</v>
      </c>
      <c r="U3998" s="6" t="s">
        <v>120</v>
      </c>
      <c r="V3998" s="6"/>
      <c r="W3998" s="6"/>
      <c r="X3998" s="6"/>
      <c r="Y3998" s="6"/>
      <c r="Z3998" s="6"/>
      <c r="AA3998" s="6"/>
      <c r="AB3998" s="6"/>
      <c r="AC3998" s="6"/>
      <c r="AD3998" s="6" t="s">
        <v>218</v>
      </c>
      <c r="AE3998" s="6"/>
      <c r="AF3998" s="6"/>
      <c r="AG3998" s="767" t="s">
        <v>7124</v>
      </c>
      <c r="AH3998" s="137"/>
      <c r="AI3998" s="137"/>
      <c r="AJ3998" s="137"/>
    </row>
    <row r="3999" spans="1:36" ht="47.25" x14ac:dyDescent="0.25">
      <c r="A3999" s="6" t="s">
        <v>577</v>
      </c>
      <c r="B3999" s="104" t="s">
        <v>6386</v>
      </c>
      <c r="C3999" s="6" t="s">
        <v>6387</v>
      </c>
      <c r="D3999" s="8">
        <v>41858</v>
      </c>
      <c r="E3999" s="63"/>
      <c r="F3999" s="95"/>
      <c r="G3999" s="63"/>
      <c r="H3999" s="63"/>
      <c r="I3999" s="29"/>
      <c r="J3999" s="29"/>
      <c r="K3999" s="29"/>
      <c r="L3999" s="29"/>
      <c r="M3999" s="29"/>
      <c r="N3999" s="29"/>
      <c r="O3999" s="29"/>
      <c r="P3999" s="29"/>
      <c r="Q3999" s="29"/>
      <c r="R3999" s="29"/>
      <c r="S3999" s="29"/>
      <c r="T3999" s="29"/>
      <c r="U3999" s="29"/>
      <c r="V3999" s="29"/>
      <c r="W3999" s="29"/>
      <c r="X3999" s="29"/>
      <c r="Y3999" s="29"/>
      <c r="Z3999" s="29"/>
      <c r="AA3999" s="29"/>
      <c r="AB3999" s="29"/>
      <c r="AC3999" s="29"/>
      <c r="AD3999" s="29"/>
      <c r="AE3999" s="29"/>
      <c r="AF3999" s="29"/>
      <c r="AG3999" s="6" t="s">
        <v>1860</v>
      </c>
      <c r="AH3999" s="137"/>
      <c r="AI3999" s="137"/>
      <c r="AJ3999" s="137"/>
    </row>
    <row r="4000" spans="1:36" ht="47.25" x14ac:dyDescent="0.25">
      <c r="A4000" s="6" t="s">
        <v>577</v>
      </c>
      <c r="B4000" s="6" t="s">
        <v>6386</v>
      </c>
      <c r="C4000" s="6" t="s">
        <v>38</v>
      </c>
      <c r="D4000" s="8">
        <v>41858</v>
      </c>
      <c r="E4000" s="63"/>
      <c r="F4000" s="95"/>
      <c r="G4000" s="63"/>
      <c r="H4000" s="63"/>
      <c r="I4000" s="29"/>
      <c r="J4000" s="29"/>
      <c r="K4000" s="29"/>
      <c r="L4000" s="29"/>
      <c r="M4000" s="29"/>
      <c r="N4000" s="29"/>
      <c r="O4000" s="29"/>
      <c r="P4000" s="29"/>
      <c r="Q4000" s="29"/>
      <c r="R4000" s="29"/>
      <c r="S4000" s="29"/>
      <c r="T4000" s="29"/>
      <c r="U4000" s="29"/>
      <c r="V4000" s="29"/>
      <c r="W4000" s="29"/>
      <c r="X4000" s="29"/>
      <c r="Y4000" s="29"/>
      <c r="Z4000" s="29"/>
      <c r="AA4000" s="29"/>
      <c r="AB4000" s="29"/>
      <c r="AC4000" s="29"/>
      <c r="AD4000" s="29"/>
      <c r="AE4000" s="29"/>
      <c r="AF4000" s="29"/>
      <c r="AG4000" s="6" t="s">
        <v>1860</v>
      </c>
      <c r="AH4000" s="19"/>
      <c r="AI4000" s="19"/>
      <c r="AJ4000" s="19"/>
    </row>
    <row r="4001" spans="1:36" ht="47.25" x14ac:dyDescent="0.25">
      <c r="A4001" s="104" t="s">
        <v>577</v>
      </c>
      <c r="B4001" s="104" t="s">
        <v>6386</v>
      </c>
      <c r="C4001" s="6" t="s">
        <v>6387</v>
      </c>
      <c r="D4001" s="8">
        <v>41859</v>
      </c>
      <c r="E4001" s="63"/>
      <c r="F4001" s="95"/>
      <c r="G4001" s="63"/>
      <c r="H4001" s="63"/>
      <c r="I4001" s="29"/>
      <c r="J4001" s="29"/>
      <c r="K4001" s="29"/>
      <c r="L4001" s="29"/>
      <c r="M4001" s="29"/>
      <c r="N4001" s="29"/>
      <c r="O4001" s="29"/>
      <c r="P4001" s="29"/>
      <c r="Q4001" s="29"/>
      <c r="R4001" s="29"/>
      <c r="S4001" s="29"/>
      <c r="T4001" s="29"/>
      <c r="U4001" s="29"/>
      <c r="V4001" s="29"/>
      <c r="W4001" s="29"/>
      <c r="X4001" s="29"/>
      <c r="Y4001" s="29"/>
      <c r="Z4001" s="29"/>
      <c r="AA4001" s="29"/>
      <c r="AB4001" s="29"/>
      <c r="AC4001" s="29"/>
      <c r="AD4001" s="29"/>
      <c r="AE4001" s="29"/>
      <c r="AF4001" s="29"/>
      <c r="AG4001" s="6" t="s">
        <v>1860</v>
      </c>
      <c r="AH4001" s="19"/>
      <c r="AI4001" s="19"/>
      <c r="AJ4001" s="19"/>
    </row>
    <row r="4002" spans="1:36" ht="409.5" x14ac:dyDescent="0.25">
      <c r="A4002" s="6" t="s">
        <v>577</v>
      </c>
      <c r="B4002" s="6" t="s">
        <v>6386</v>
      </c>
      <c r="C4002" s="6" t="s">
        <v>38</v>
      </c>
      <c r="D4002" s="8">
        <v>41859</v>
      </c>
      <c r="E4002" s="55">
        <v>0.59722222222222221</v>
      </c>
      <c r="F4002" s="8">
        <v>41859</v>
      </c>
      <c r="G4002" s="55">
        <v>0.59722222222222221</v>
      </c>
      <c r="H4002" s="55">
        <v>0</v>
      </c>
      <c r="I4002" s="6">
        <v>150</v>
      </c>
      <c r="J4002" s="6" t="s">
        <v>7125</v>
      </c>
      <c r="K4002" s="6" t="s">
        <v>125</v>
      </c>
      <c r="L4002" s="6" t="s">
        <v>203</v>
      </c>
      <c r="M4002" s="6" t="s">
        <v>7126</v>
      </c>
      <c r="N4002" s="6">
        <v>35</v>
      </c>
      <c r="O4002" s="6" t="s">
        <v>42</v>
      </c>
      <c r="P4002" s="6" t="s">
        <v>7126</v>
      </c>
      <c r="Q4002" s="6" t="s">
        <v>7127</v>
      </c>
      <c r="R4002" s="6">
        <v>18.3</v>
      </c>
      <c r="S4002" s="6">
        <v>47.7</v>
      </c>
      <c r="T4002" s="6">
        <v>66</v>
      </c>
      <c r="U4002" s="6" t="s">
        <v>239</v>
      </c>
      <c r="V4002" s="6"/>
      <c r="W4002" s="6"/>
      <c r="X4002" s="6"/>
      <c r="Y4002" s="6"/>
      <c r="Z4002" s="6"/>
      <c r="AA4002" s="6"/>
      <c r="AB4002" s="6"/>
      <c r="AC4002" s="6"/>
      <c r="AD4002" s="6" t="s">
        <v>218</v>
      </c>
      <c r="AE4002" s="6"/>
      <c r="AF4002" s="6"/>
      <c r="AG4002" s="6" t="s">
        <v>7128</v>
      </c>
      <c r="AH4002" s="19"/>
      <c r="AI4002" s="19"/>
      <c r="AJ4002" s="19"/>
    </row>
    <row r="4003" spans="1:36" ht="47.25" x14ac:dyDescent="0.25">
      <c r="A4003" s="104" t="s">
        <v>577</v>
      </c>
      <c r="B4003" s="104" t="s">
        <v>6386</v>
      </c>
      <c r="C4003" s="6" t="s">
        <v>6387</v>
      </c>
      <c r="D4003" s="8">
        <v>41860</v>
      </c>
      <c r="E4003" s="63"/>
      <c r="F4003" s="95"/>
      <c r="G4003" s="63"/>
      <c r="H4003" s="63"/>
      <c r="I4003" s="29"/>
      <c r="J4003" s="29"/>
      <c r="K4003" s="29"/>
      <c r="L4003" s="29"/>
      <c r="M4003" s="29"/>
      <c r="N4003" s="29"/>
      <c r="O4003" s="29"/>
      <c r="P4003" s="29"/>
      <c r="Q4003" s="29"/>
      <c r="R4003" s="29"/>
      <c r="S4003" s="29"/>
      <c r="T4003" s="29"/>
      <c r="U4003" s="29"/>
      <c r="V4003" s="29"/>
      <c r="W4003" s="29"/>
      <c r="X4003" s="29"/>
      <c r="Y4003" s="29"/>
      <c r="Z4003" s="29"/>
      <c r="AA4003" s="29"/>
      <c r="AB4003" s="29"/>
      <c r="AC4003" s="29"/>
      <c r="AD4003" s="29"/>
      <c r="AE4003" s="29"/>
      <c r="AF4003" s="29"/>
      <c r="AG4003" s="6" t="s">
        <v>1860</v>
      </c>
      <c r="AH4003" s="19"/>
      <c r="AI4003" s="19"/>
      <c r="AJ4003" s="19"/>
    </row>
    <row r="4004" spans="1:36" ht="47.25" x14ac:dyDescent="0.25">
      <c r="A4004" s="6" t="s">
        <v>577</v>
      </c>
      <c r="B4004" s="6" t="s">
        <v>6386</v>
      </c>
      <c r="C4004" s="6" t="s">
        <v>38</v>
      </c>
      <c r="D4004" s="8">
        <v>41860</v>
      </c>
      <c r="E4004" s="55"/>
      <c r="F4004" s="8"/>
      <c r="G4004" s="55"/>
      <c r="H4004" s="63"/>
      <c r="I4004" s="29"/>
      <c r="J4004" s="6"/>
      <c r="K4004" s="29"/>
      <c r="L4004" s="29"/>
      <c r="M4004" s="29"/>
      <c r="N4004" s="29"/>
      <c r="O4004" s="29"/>
      <c r="P4004" s="29"/>
      <c r="Q4004" s="29"/>
      <c r="R4004" s="29"/>
      <c r="S4004" s="29"/>
      <c r="T4004" s="29"/>
      <c r="U4004" s="29"/>
      <c r="V4004" s="29"/>
      <c r="W4004" s="29"/>
      <c r="X4004" s="29"/>
      <c r="Y4004" s="29"/>
      <c r="Z4004" s="29"/>
      <c r="AA4004" s="29"/>
      <c r="AB4004" s="29"/>
      <c r="AC4004" s="29"/>
      <c r="AD4004" s="29"/>
      <c r="AE4004" s="29"/>
      <c r="AF4004" s="29"/>
      <c r="AG4004" s="74" t="s">
        <v>1860</v>
      </c>
      <c r="AH4004" s="19"/>
      <c r="AI4004" s="19"/>
      <c r="AJ4004" s="19"/>
    </row>
    <row r="4005" spans="1:36" ht="78.75" x14ac:dyDescent="0.25">
      <c r="A4005" s="6" t="s">
        <v>577</v>
      </c>
      <c r="B4005" s="6" t="s">
        <v>6386</v>
      </c>
      <c r="C4005" s="6" t="s">
        <v>38</v>
      </c>
      <c r="D4005" s="8">
        <v>41861</v>
      </c>
      <c r="E4005" s="63">
        <v>5.9722222222222225E-2</v>
      </c>
      <c r="F4005" s="8">
        <v>41861</v>
      </c>
      <c r="G4005" s="63">
        <v>5.9722222222222225E-2</v>
      </c>
      <c r="H4005" s="63">
        <v>0</v>
      </c>
      <c r="I4005" s="6">
        <v>15</v>
      </c>
      <c r="J4005" s="6" t="s">
        <v>557</v>
      </c>
      <c r="K4005" s="756" t="s">
        <v>125</v>
      </c>
      <c r="L4005" s="90" t="s">
        <v>203</v>
      </c>
      <c r="M4005" s="29" t="s">
        <v>7129</v>
      </c>
      <c r="N4005" s="6" t="s">
        <v>59</v>
      </c>
      <c r="O4005" s="6" t="s">
        <v>65</v>
      </c>
      <c r="P4005" s="29" t="s">
        <v>7129</v>
      </c>
      <c r="Q4005" s="6" t="s">
        <v>7081</v>
      </c>
      <c r="R4005" s="6">
        <v>0.8</v>
      </c>
      <c r="S4005" s="6">
        <v>3.2</v>
      </c>
      <c r="T4005" s="6">
        <v>4</v>
      </c>
      <c r="U4005" s="90" t="s">
        <v>120</v>
      </c>
      <c r="V4005" s="29"/>
      <c r="W4005" s="29"/>
      <c r="X4005" s="29"/>
      <c r="Y4005" s="29"/>
      <c r="Z4005" s="29"/>
      <c r="AA4005" s="29"/>
      <c r="AB4005" s="29"/>
      <c r="AC4005" s="29"/>
      <c r="AD4005" s="29" t="s">
        <v>383</v>
      </c>
      <c r="AE4005" s="29"/>
      <c r="AF4005" s="29"/>
      <c r="AG4005" s="66"/>
      <c r="AH4005" s="19"/>
      <c r="AI4005" s="19"/>
      <c r="AJ4005" s="19"/>
    </row>
    <row r="4006" spans="1:36" ht="78.75" x14ac:dyDescent="0.25">
      <c r="A4006" s="6" t="s">
        <v>577</v>
      </c>
      <c r="B4006" s="6" t="s">
        <v>6386</v>
      </c>
      <c r="C4006" s="6" t="s">
        <v>38</v>
      </c>
      <c r="D4006" s="8">
        <v>41861</v>
      </c>
      <c r="E4006" s="63">
        <v>5.9722222222222225E-2</v>
      </c>
      <c r="F4006" s="8">
        <v>41861</v>
      </c>
      <c r="G4006" s="63">
        <v>9.7222222222222224E-2</v>
      </c>
      <c r="H4006" s="63">
        <v>3.888888888888889E-2</v>
      </c>
      <c r="I4006" s="6">
        <v>5</v>
      </c>
      <c r="J4006" s="6" t="s">
        <v>557</v>
      </c>
      <c r="K4006" s="756" t="s">
        <v>284</v>
      </c>
      <c r="L4006" s="90" t="s">
        <v>203</v>
      </c>
      <c r="M4006" s="29" t="s">
        <v>7130</v>
      </c>
      <c r="N4006" s="6" t="s">
        <v>59</v>
      </c>
      <c r="O4006" s="6" t="s">
        <v>65</v>
      </c>
      <c r="P4006" s="29" t="s">
        <v>7130</v>
      </c>
      <c r="Q4006" s="6" t="s">
        <v>7081</v>
      </c>
      <c r="R4006" s="6">
        <v>1.6</v>
      </c>
      <c r="S4006" s="6">
        <v>3</v>
      </c>
      <c r="T4006" s="6">
        <v>4.5999999999999996</v>
      </c>
      <c r="U4006" s="90" t="s">
        <v>120</v>
      </c>
      <c r="V4006" s="29"/>
      <c r="W4006" s="29"/>
      <c r="X4006" s="29"/>
      <c r="Y4006" s="29"/>
      <c r="Z4006" s="29"/>
      <c r="AA4006" s="29"/>
      <c r="AB4006" s="29"/>
      <c r="AC4006" s="29"/>
      <c r="AD4006" s="29" t="s">
        <v>383</v>
      </c>
      <c r="AE4006" s="29"/>
      <c r="AF4006" s="29"/>
      <c r="AG4006" s="66"/>
      <c r="AH4006" s="19"/>
      <c r="AI4006" s="19"/>
      <c r="AJ4006" s="19"/>
    </row>
    <row r="4007" spans="1:36" ht="78.75" x14ac:dyDescent="0.25">
      <c r="A4007" s="6" t="s">
        <v>577</v>
      </c>
      <c r="B4007" s="6" t="s">
        <v>6386</v>
      </c>
      <c r="C4007" s="6" t="s">
        <v>38</v>
      </c>
      <c r="D4007" s="8">
        <v>41861</v>
      </c>
      <c r="E4007" s="55">
        <v>7.0833333333333331E-2</v>
      </c>
      <c r="F4007" s="8">
        <v>41861</v>
      </c>
      <c r="G4007" s="55">
        <v>7.0833333333333331E-2</v>
      </c>
      <c r="H4007" s="63">
        <v>0</v>
      </c>
      <c r="I4007" s="6">
        <v>26</v>
      </c>
      <c r="J4007" s="6" t="s">
        <v>557</v>
      </c>
      <c r="K4007" s="756" t="s">
        <v>125</v>
      </c>
      <c r="L4007" s="90" t="s">
        <v>203</v>
      </c>
      <c r="M4007" s="29" t="s">
        <v>7131</v>
      </c>
      <c r="N4007" s="6" t="s">
        <v>59</v>
      </c>
      <c r="O4007" s="6" t="s">
        <v>65</v>
      </c>
      <c r="P4007" s="29" t="s">
        <v>7131</v>
      </c>
      <c r="Q4007" s="6" t="s">
        <v>7081</v>
      </c>
      <c r="R4007" s="6">
        <v>1.3</v>
      </c>
      <c r="S4007" s="6"/>
      <c r="T4007" s="6">
        <v>1.3</v>
      </c>
      <c r="U4007" s="90" t="s">
        <v>120</v>
      </c>
      <c r="V4007" s="29"/>
      <c r="W4007" s="29"/>
      <c r="X4007" s="29"/>
      <c r="Y4007" s="29"/>
      <c r="Z4007" s="29"/>
      <c r="AA4007" s="29"/>
      <c r="AB4007" s="29"/>
      <c r="AC4007" s="29"/>
      <c r="AD4007" s="29" t="s">
        <v>383</v>
      </c>
      <c r="AE4007" s="29"/>
      <c r="AF4007" s="29"/>
      <c r="AG4007" s="66"/>
      <c r="AH4007" s="19"/>
      <c r="AI4007" s="19"/>
      <c r="AJ4007" s="19"/>
    </row>
    <row r="4008" spans="1:36" ht="78.75" x14ac:dyDescent="0.25">
      <c r="A4008" s="6" t="s">
        <v>577</v>
      </c>
      <c r="B4008" s="6" t="s">
        <v>6386</v>
      </c>
      <c r="C4008" s="6" t="s">
        <v>38</v>
      </c>
      <c r="D4008" s="8">
        <v>41861</v>
      </c>
      <c r="E4008" s="63">
        <v>0.1076388888888889</v>
      </c>
      <c r="F4008" s="8">
        <v>41861</v>
      </c>
      <c r="G4008" s="63">
        <v>0.14444444444444446</v>
      </c>
      <c r="H4008" s="63">
        <v>3.6805555555555557E-2</v>
      </c>
      <c r="I4008" s="6">
        <v>55</v>
      </c>
      <c r="J4008" s="6" t="s">
        <v>557</v>
      </c>
      <c r="K4008" s="756" t="s">
        <v>284</v>
      </c>
      <c r="L4008" s="90" t="s">
        <v>203</v>
      </c>
      <c r="M4008" s="29" t="s">
        <v>7132</v>
      </c>
      <c r="N4008" s="6" t="s">
        <v>59</v>
      </c>
      <c r="O4008" s="6" t="s">
        <v>65</v>
      </c>
      <c r="P4008" s="29" t="s">
        <v>7132</v>
      </c>
      <c r="Q4008" s="6" t="s">
        <v>7081</v>
      </c>
      <c r="R4008" s="6">
        <v>15</v>
      </c>
      <c r="S4008" s="6">
        <v>4.5</v>
      </c>
      <c r="T4008" s="6">
        <v>19.5</v>
      </c>
      <c r="U4008" s="90" t="s">
        <v>120</v>
      </c>
      <c r="V4008" s="29"/>
      <c r="W4008" s="29"/>
      <c r="X4008" s="29"/>
      <c r="Y4008" s="29"/>
      <c r="Z4008" s="29"/>
      <c r="AA4008" s="29"/>
      <c r="AB4008" s="29"/>
      <c r="AC4008" s="29"/>
      <c r="AD4008" s="29" t="s">
        <v>383</v>
      </c>
      <c r="AE4008" s="29"/>
      <c r="AF4008" s="29"/>
      <c r="AG4008" s="66"/>
      <c r="AH4008" s="19"/>
      <c r="AI4008" s="19"/>
      <c r="AJ4008" s="19"/>
    </row>
    <row r="4009" spans="1:36" ht="78.75" x14ac:dyDescent="0.25">
      <c r="A4009" s="6" t="s">
        <v>577</v>
      </c>
      <c r="B4009" s="57" t="s">
        <v>6386</v>
      </c>
      <c r="C4009" s="6" t="s">
        <v>38</v>
      </c>
      <c r="D4009" s="8">
        <v>41861</v>
      </c>
      <c r="E4009" s="236">
        <v>0.10833333333333334</v>
      </c>
      <c r="F4009" s="8">
        <v>41861</v>
      </c>
      <c r="G4009" s="236">
        <v>0.14305555555555557</v>
      </c>
      <c r="H4009" s="63">
        <v>3.4722222222222224E-2</v>
      </c>
      <c r="I4009" s="6">
        <v>38</v>
      </c>
      <c r="J4009" s="72" t="s">
        <v>557</v>
      </c>
      <c r="K4009" s="768" t="s">
        <v>284</v>
      </c>
      <c r="L4009" s="90" t="s">
        <v>203</v>
      </c>
      <c r="M4009" s="29" t="s">
        <v>7133</v>
      </c>
      <c r="N4009" s="6" t="s">
        <v>59</v>
      </c>
      <c r="O4009" s="6" t="s">
        <v>65</v>
      </c>
      <c r="P4009" s="29" t="s">
        <v>7133</v>
      </c>
      <c r="Q4009" s="6" t="s">
        <v>7081</v>
      </c>
      <c r="R4009" s="6">
        <v>13</v>
      </c>
      <c r="S4009" s="6">
        <v>3</v>
      </c>
      <c r="T4009" s="6">
        <v>16</v>
      </c>
      <c r="U4009" s="769" t="s">
        <v>120</v>
      </c>
      <c r="V4009" s="71"/>
      <c r="W4009" s="71"/>
      <c r="X4009" s="71"/>
      <c r="Y4009" s="71"/>
      <c r="Z4009" s="71"/>
      <c r="AA4009" s="71"/>
      <c r="AB4009" s="71"/>
      <c r="AC4009" s="227"/>
      <c r="AD4009" s="29" t="s">
        <v>383</v>
      </c>
      <c r="AE4009" s="79"/>
      <c r="AF4009" s="227"/>
      <c r="AG4009" s="29"/>
      <c r="AH4009" s="58"/>
      <c r="AI4009" s="488"/>
      <c r="AJ4009" s="76"/>
    </row>
    <row r="4010" spans="1:36" ht="78.75" x14ac:dyDescent="0.25">
      <c r="A4010" s="6" t="s">
        <v>577</v>
      </c>
      <c r="B4010" s="57" t="s">
        <v>6386</v>
      </c>
      <c r="C4010" s="6" t="s">
        <v>38</v>
      </c>
      <c r="D4010" s="8">
        <v>41861</v>
      </c>
      <c r="E4010" s="236">
        <v>0.10833333333333334</v>
      </c>
      <c r="F4010" s="8">
        <v>41861</v>
      </c>
      <c r="G4010" s="236">
        <v>0.14305555555555557</v>
      </c>
      <c r="H4010" s="63">
        <v>3.4722222222222224E-2</v>
      </c>
      <c r="I4010" s="6">
        <v>27</v>
      </c>
      <c r="J4010" s="72" t="s">
        <v>557</v>
      </c>
      <c r="K4010" s="768" t="s">
        <v>284</v>
      </c>
      <c r="L4010" s="90" t="s">
        <v>203</v>
      </c>
      <c r="M4010" s="29" t="s">
        <v>7134</v>
      </c>
      <c r="N4010" s="6" t="s">
        <v>59</v>
      </c>
      <c r="O4010" s="6" t="s">
        <v>65</v>
      </c>
      <c r="P4010" s="29" t="s">
        <v>7134</v>
      </c>
      <c r="Q4010" s="6" t="s">
        <v>7081</v>
      </c>
      <c r="R4010" s="6">
        <v>11</v>
      </c>
      <c r="S4010" s="6">
        <v>3</v>
      </c>
      <c r="T4010" s="6">
        <v>14</v>
      </c>
      <c r="U4010" s="770" t="s">
        <v>120</v>
      </c>
      <c r="V4010" s="71"/>
      <c r="W4010" s="71"/>
      <c r="X4010" s="71"/>
      <c r="Y4010" s="71"/>
      <c r="Z4010" s="71"/>
      <c r="AA4010" s="71"/>
      <c r="AB4010" s="71"/>
      <c r="AC4010" s="227"/>
      <c r="AD4010" s="29" t="s">
        <v>383</v>
      </c>
      <c r="AE4010" s="79"/>
      <c r="AF4010" s="227"/>
      <c r="AG4010" s="29"/>
      <c r="AH4010" s="58"/>
      <c r="AI4010" s="488"/>
      <c r="AJ4010" s="76"/>
    </row>
    <row r="4011" spans="1:36" ht="78.75" x14ac:dyDescent="0.25">
      <c r="A4011" s="6" t="s">
        <v>577</v>
      </c>
      <c r="B4011" s="57" t="s">
        <v>6386</v>
      </c>
      <c r="C4011" s="6" t="s">
        <v>38</v>
      </c>
      <c r="D4011" s="8">
        <v>41861</v>
      </c>
      <c r="E4011" s="236">
        <v>0.10972222222222222</v>
      </c>
      <c r="F4011" s="8">
        <v>41861</v>
      </c>
      <c r="G4011" s="236">
        <v>0.10972222222222222</v>
      </c>
      <c r="H4011" s="63">
        <v>0</v>
      </c>
      <c r="I4011" s="6">
        <v>9</v>
      </c>
      <c r="J4011" s="72" t="s">
        <v>557</v>
      </c>
      <c r="K4011" s="768" t="s">
        <v>125</v>
      </c>
      <c r="L4011" s="90" t="s">
        <v>203</v>
      </c>
      <c r="M4011" s="29" t="s">
        <v>7135</v>
      </c>
      <c r="N4011" s="6" t="s">
        <v>59</v>
      </c>
      <c r="O4011" s="6" t="s">
        <v>65</v>
      </c>
      <c r="P4011" s="29" t="s">
        <v>7136</v>
      </c>
      <c r="Q4011" s="6" t="s">
        <v>7081</v>
      </c>
      <c r="R4011" s="6">
        <v>1.6</v>
      </c>
      <c r="S4011" s="6"/>
      <c r="T4011" s="6">
        <v>1.6</v>
      </c>
      <c r="U4011" s="770" t="s">
        <v>120</v>
      </c>
      <c r="V4011" s="71"/>
      <c r="W4011" s="71"/>
      <c r="X4011" s="71"/>
      <c r="Y4011" s="71"/>
      <c r="Z4011" s="71"/>
      <c r="AA4011" s="71"/>
      <c r="AB4011" s="71"/>
      <c r="AC4011" s="227"/>
      <c r="AD4011" s="29" t="s">
        <v>383</v>
      </c>
      <c r="AE4011" s="79"/>
      <c r="AF4011" s="227"/>
      <c r="AG4011" s="29"/>
      <c r="AH4011" s="58"/>
      <c r="AI4011" s="771"/>
      <c r="AJ4011" s="772"/>
    </row>
    <row r="4012" spans="1:36" ht="78.75" x14ac:dyDescent="0.25">
      <c r="A4012" s="6" t="s">
        <v>577</v>
      </c>
      <c r="B4012" s="6" t="s">
        <v>6386</v>
      </c>
      <c r="C4012" s="128" t="s">
        <v>38</v>
      </c>
      <c r="D4012" s="8">
        <v>41861</v>
      </c>
      <c r="E4012" s="96">
        <v>0.11180555555555556</v>
      </c>
      <c r="F4012" s="8">
        <v>41861</v>
      </c>
      <c r="G4012" s="96">
        <v>0.11180555555555556</v>
      </c>
      <c r="H4012" s="63">
        <v>0</v>
      </c>
      <c r="I4012" s="128">
        <v>5</v>
      </c>
      <c r="J4012" s="209" t="s">
        <v>557</v>
      </c>
      <c r="K4012" s="773" t="s">
        <v>125</v>
      </c>
      <c r="L4012" s="774" t="s">
        <v>203</v>
      </c>
      <c r="M4012" s="129" t="s">
        <v>7137</v>
      </c>
      <c r="N4012" s="128" t="s">
        <v>59</v>
      </c>
      <c r="O4012" s="128" t="s">
        <v>65</v>
      </c>
      <c r="P4012" s="129" t="s">
        <v>7138</v>
      </c>
      <c r="Q4012" s="6" t="s">
        <v>7081</v>
      </c>
      <c r="R4012" s="6">
        <v>0.3</v>
      </c>
      <c r="S4012" s="6">
        <v>3</v>
      </c>
      <c r="T4012" s="6">
        <v>3.3</v>
      </c>
      <c r="U4012" s="770" t="s">
        <v>120</v>
      </c>
      <c r="V4012" s="29"/>
      <c r="W4012" s="29"/>
      <c r="X4012" s="29"/>
      <c r="Y4012" s="29"/>
      <c r="Z4012" s="29"/>
      <c r="AA4012" s="29"/>
      <c r="AB4012" s="29"/>
      <c r="AC4012" s="66"/>
      <c r="AD4012" s="29" t="s">
        <v>383</v>
      </c>
      <c r="AE4012" s="81"/>
      <c r="AF4012" s="66"/>
      <c r="AG4012" s="58"/>
      <c r="AH4012" s="761"/>
      <c r="AI4012" s="19"/>
      <c r="AJ4012" s="19"/>
    </row>
    <row r="4013" spans="1:36" ht="78.75" x14ac:dyDescent="0.25">
      <c r="A4013" s="6" t="s">
        <v>577</v>
      </c>
      <c r="B4013" s="6" t="s">
        <v>6386</v>
      </c>
      <c r="C4013" s="6" t="s">
        <v>38</v>
      </c>
      <c r="D4013" s="8">
        <v>41861</v>
      </c>
      <c r="E4013" s="63">
        <v>0.11944444444444445</v>
      </c>
      <c r="F4013" s="8">
        <v>41861</v>
      </c>
      <c r="G4013" s="63">
        <v>0.11944444444444445</v>
      </c>
      <c r="H4013" s="63">
        <v>0</v>
      </c>
      <c r="I4013" s="6">
        <v>15</v>
      </c>
      <c r="J4013" s="6" t="s">
        <v>557</v>
      </c>
      <c r="K4013" s="756" t="s">
        <v>125</v>
      </c>
      <c r="L4013" s="90" t="s">
        <v>203</v>
      </c>
      <c r="M4013" s="29" t="s">
        <v>7139</v>
      </c>
      <c r="N4013" s="6" t="s">
        <v>59</v>
      </c>
      <c r="O4013" s="6" t="s">
        <v>65</v>
      </c>
      <c r="P4013" s="29" t="s">
        <v>7139</v>
      </c>
      <c r="Q4013" s="6" t="s">
        <v>7081</v>
      </c>
      <c r="R4013" s="6">
        <v>0.4</v>
      </c>
      <c r="S4013" s="6">
        <v>3</v>
      </c>
      <c r="T4013" s="6">
        <v>3.4</v>
      </c>
      <c r="U4013" s="90" t="s">
        <v>120</v>
      </c>
      <c r="V4013" s="29"/>
      <c r="W4013" s="29"/>
      <c r="X4013" s="29"/>
      <c r="Y4013" s="29"/>
      <c r="Z4013" s="29"/>
      <c r="AA4013" s="29"/>
      <c r="AB4013" s="29"/>
      <c r="AC4013" s="29"/>
      <c r="AD4013" s="29" t="s">
        <v>383</v>
      </c>
      <c r="AE4013" s="29"/>
      <c r="AF4013" s="29"/>
      <c r="AG4013" s="29"/>
      <c r="AH4013" s="19"/>
      <c r="AI4013" s="19"/>
      <c r="AJ4013" s="19"/>
    </row>
    <row r="4014" spans="1:36" ht="78.75" x14ac:dyDescent="0.25">
      <c r="A4014" s="6" t="s">
        <v>577</v>
      </c>
      <c r="B4014" s="6" t="s">
        <v>6386</v>
      </c>
      <c r="C4014" s="6" t="s">
        <v>38</v>
      </c>
      <c r="D4014" s="8">
        <v>41861</v>
      </c>
      <c r="E4014" s="63">
        <v>0.11527777777777777</v>
      </c>
      <c r="F4014" s="8">
        <v>41861</v>
      </c>
      <c r="G4014" s="63">
        <v>0.11527777777777777</v>
      </c>
      <c r="H4014" s="63">
        <v>0</v>
      </c>
      <c r="I4014" s="6">
        <v>8</v>
      </c>
      <c r="J4014" s="6" t="s">
        <v>557</v>
      </c>
      <c r="K4014" s="756" t="s">
        <v>125</v>
      </c>
      <c r="L4014" s="90" t="s">
        <v>203</v>
      </c>
      <c r="M4014" s="29" t="s">
        <v>7140</v>
      </c>
      <c r="N4014" s="6" t="s">
        <v>59</v>
      </c>
      <c r="O4014" s="6" t="s">
        <v>65</v>
      </c>
      <c r="P4014" s="29" t="s">
        <v>7140</v>
      </c>
      <c r="Q4014" s="6" t="s">
        <v>7081</v>
      </c>
      <c r="R4014" s="6">
        <v>0.2</v>
      </c>
      <c r="S4014" s="6">
        <v>2</v>
      </c>
      <c r="T4014" s="6">
        <v>2.2000000000000002</v>
      </c>
      <c r="U4014" s="90" t="s">
        <v>120</v>
      </c>
      <c r="V4014" s="29"/>
      <c r="W4014" s="29"/>
      <c r="X4014" s="29"/>
      <c r="Y4014" s="29"/>
      <c r="Z4014" s="29"/>
      <c r="AA4014" s="29"/>
      <c r="AB4014" s="29"/>
      <c r="AC4014" s="29"/>
      <c r="AD4014" s="29" t="s">
        <v>383</v>
      </c>
      <c r="AE4014" s="29"/>
      <c r="AF4014" s="29"/>
      <c r="AG4014" s="29"/>
      <c r="AH4014" s="19"/>
      <c r="AI4014" s="19"/>
      <c r="AJ4014" s="19"/>
    </row>
    <row r="4015" spans="1:36" ht="78.75" x14ac:dyDescent="0.25">
      <c r="A4015" s="6" t="s">
        <v>577</v>
      </c>
      <c r="B4015" s="6" t="s">
        <v>6386</v>
      </c>
      <c r="C4015" s="6" t="s">
        <v>38</v>
      </c>
      <c r="D4015" s="8">
        <v>41861</v>
      </c>
      <c r="E4015" s="63">
        <v>0.11527777777777777</v>
      </c>
      <c r="F4015" s="8">
        <v>41861</v>
      </c>
      <c r="G4015" s="63">
        <v>0.1388888888888889</v>
      </c>
      <c r="H4015" s="63">
        <v>2.361111111111111E-2</v>
      </c>
      <c r="I4015" s="6">
        <v>12</v>
      </c>
      <c r="J4015" s="6" t="s">
        <v>557</v>
      </c>
      <c r="K4015" s="756" t="s">
        <v>284</v>
      </c>
      <c r="L4015" s="90" t="s">
        <v>203</v>
      </c>
      <c r="M4015" s="29" t="s">
        <v>7141</v>
      </c>
      <c r="N4015" s="6" t="s">
        <v>59</v>
      </c>
      <c r="O4015" s="6" t="s">
        <v>65</v>
      </c>
      <c r="P4015" s="29" t="s">
        <v>7142</v>
      </c>
      <c r="Q4015" s="6" t="s">
        <v>7081</v>
      </c>
      <c r="R4015" s="6">
        <v>2</v>
      </c>
      <c r="S4015" s="6">
        <v>5</v>
      </c>
      <c r="T4015" s="6">
        <v>7</v>
      </c>
      <c r="U4015" s="90" t="s">
        <v>120</v>
      </c>
      <c r="V4015" s="29"/>
      <c r="W4015" s="29"/>
      <c r="X4015" s="29"/>
      <c r="Y4015" s="29"/>
      <c r="Z4015" s="29"/>
      <c r="AA4015" s="29"/>
      <c r="AB4015" s="29"/>
      <c r="AC4015" s="29"/>
      <c r="AD4015" s="29" t="s">
        <v>383</v>
      </c>
      <c r="AE4015" s="29"/>
      <c r="AF4015" s="29"/>
      <c r="AG4015" s="29"/>
      <c r="AH4015" s="19"/>
      <c r="AI4015" s="19"/>
      <c r="AJ4015" s="19"/>
    </row>
    <row r="4016" spans="1:36" ht="78.75" x14ac:dyDescent="0.25">
      <c r="A4016" s="6" t="s">
        <v>577</v>
      </c>
      <c r="B4016" s="6" t="s">
        <v>6386</v>
      </c>
      <c r="C4016" s="6" t="s">
        <v>38</v>
      </c>
      <c r="D4016" s="8">
        <v>41861</v>
      </c>
      <c r="E4016" s="63">
        <v>0.11666666666666665</v>
      </c>
      <c r="F4016" s="8">
        <v>41861</v>
      </c>
      <c r="G4016" s="63">
        <v>0.11666666666666665</v>
      </c>
      <c r="H4016" s="63">
        <v>0</v>
      </c>
      <c r="I4016" s="6">
        <v>18</v>
      </c>
      <c r="J4016" s="6" t="s">
        <v>557</v>
      </c>
      <c r="K4016" s="756" t="s">
        <v>125</v>
      </c>
      <c r="L4016" s="90" t="s">
        <v>203</v>
      </c>
      <c r="M4016" s="29" t="s">
        <v>7143</v>
      </c>
      <c r="N4016" s="6" t="s">
        <v>59</v>
      </c>
      <c r="O4016" s="6" t="s">
        <v>65</v>
      </c>
      <c r="P4016" s="29" t="s">
        <v>7143</v>
      </c>
      <c r="Q4016" s="6" t="s">
        <v>7081</v>
      </c>
      <c r="R4016" s="6">
        <v>0.5</v>
      </c>
      <c r="S4016" s="6">
        <v>3.5</v>
      </c>
      <c r="T4016" s="6">
        <v>4</v>
      </c>
      <c r="U4016" s="90" t="s">
        <v>120</v>
      </c>
      <c r="V4016" s="29"/>
      <c r="W4016" s="29"/>
      <c r="X4016" s="29"/>
      <c r="Y4016" s="29"/>
      <c r="Z4016" s="29"/>
      <c r="AA4016" s="29"/>
      <c r="AB4016" s="29"/>
      <c r="AC4016" s="29"/>
      <c r="AD4016" s="29" t="s">
        <v>383</v>
      </c>
      <c r="AE4016" s="29"/>
      <c r="AF4016" s="29"/>
      <c r="AG4016" s="29"/>
      <c r="AH4016" s="19"/>
      <c r="AI4016" s="19"/>
      <c r="AJ4016" s="19"/>
    </row>
    <row r="4017" spans="1:36" ht="78.75" x14ac:dyDescent="0.25">
      <c r="A4017" s="6" t="s">
        <v>577</v>
      </c>
      <c r="B4017" s="6" t="s">
        <v>6386</v>
      </c>
      <c r="C4017" s="6" t="s">
        <v>38</v>
      </c>
      <c r="D4017" s="8">
        <v>41861</v>
      </c>
      <c r="E4017" s="63">
        <v>0.11805555555555557</v>
      </c>
      <c r="F4017" s="8">
        <v>41861</v>
      </c>
      <c r="G4017" s="63">
        <v>0.11805555555555557</v>
      </c>
      <c r="H4017" s="63">
        <v>0</v>
      </c>
      <c r="I4017" s="6">
        <v>15</v>
      </c>
      <c r="J4017" s="6" t="s">
        <v>557</v>
      </c>
      <c r="K4017" s="756" t="s">
        <v>125</v>
      </c>
      <c r="L4017" s="90" t="s">
        <v>203</v>
      </c>
      <c r="M4017" s="29" t="s">
        <v>7144</v>
      </c>
      <c r="N4017" s="6" t="s">
        <v>59</v>
      </c>
      <c r="O4017" s="6" t="s">
        <v>65</v>
      </c>
      <c r="P4017" s="29" t="s">
        <v>7144</v>
      </c>
      <c r="Q4017" s="6" t="s">
        <v>7081</v>
      </c>
      <c r="R4017" s="6">
        <v>1.7</v>
      </c>
      <c r="S4017" s="6">
        <v>3.5</v>
      </c>
      <c r="T4017" s="6">
        <v>5.2</v>
      </c>
      <c r="U4017" s="90" t="s">
        <v>120</v>
      </c>
      <c r="V4017" s="29"/>
      <c r="W4017" s="29"/>
      <c r="X4017" s="29"/>
      <c r="Y4017" s="29"/>
      <c r="Z4017" s="29"/>
      <c r="AA4017" s="29"/>
      <c r="AB4017" s="29"/>
      <c r="AC4017" s="29"/>
      <c r="AD4017" s="29" t="s">
        <v>383</v>
      </c>
      <c r="AE4017" s="29"/>
      <c r="AF4017" s="29"/>
      <c r="AG4017" s="29"/>
      <c r="AH4017" s="19"/>
      <c r="AI4017" s="19"/>
      <c r="AJ4017" s="19"/>
    </row>
    <row r="4018" spans="1:36" ht="78.75" x14ac:dyDescent="0.25">
      <c r="A4018" s="6" t="s">
        <v>577</v>
      </c>
      <c r="B4018" s="6" t="s">
        <v>6386</v>
      </c>
      <c r="C4018" s="6" t="s">
        <v>38</v>
      </c>
      <c r="D4018" s="8">
        <v>41861</v>
      </c>
      <c r="E4018" s="63">
        <v>0.125</v>
      </c>
      <c r="F4018" s="8">
        <v>41861</v>
      </c>
      <c r="G4018" s="63">
        <v>0.1388888888888889</v>
      </c>
      <c r="H4018" s="63">
        <v>1.3888888888888888E-2</v>
      </c>
      <c r="I4018" s="6">
        <v>10</v>
      </c>
      <c r="J4018" s="6" t="s">
        <v>557</v>
      </c>
      <c r="K4018" s="756" t="s">
        <v>284</v>
      </c>
      <c r="L4018" s="90" t="s">
        <v>203</v>
      </c>
      <c r="M4018" s="29" t="s">
        <v>7145</v>
      </c>
      <c r="N4018" s="6" t="s">
        <v>59</v>
      </c>
      <c r="O4018" s="6" t="s">
        <v>65</v>
      </c>
      <c r="P4018" s="29" t="s">
        <v>7145</v>
      </c>
      <c r="Q4018" s="6" t="s">
        <v>7081</v>
      </c>
      <c r="R4018" s="6">
        <v>0.9</v>
      </c>
      <c r="S4018" s="6"/>
      <c r="T4018" s="6">
        <v>0.9</v>
      </c>
      <c r="U4018" s="90" t="s">
        <v>120</v>
      </c>
      <c r="V4018" s="29"/>
      <c r="W4018" s="29"/>
      <c r="X4018" s="29"/>
      <c r="Y4018" s="29"/>
      <c r="Z4018" s="29"/>
      <c r="AA4018" s="29"/>
      <c r="AB4018" s="29"/>
      <c r="AC4018" s="29"/>
      <c r="AD4018" s="29" t="s">
        <v>383</v>
      </c>
      <c r="AE4018" s="29"/>
      <c r="AF4018" s="29"/>
      <c r="AG4018" s="29"/>
      <c r="AH4018" s="19"/>
      <c r="AI4018" s="19"/>
      <c r="AJ4018" s="19"/>
    </row>
    <row r="4019" spans="1:36" ht="78.75" x14ac:dyDescent="0.25">
      <c r="A4019" s="6" t="s">
        <v>577</v>
      </c>
      <c r="B4019" s="6" t="s">
        <v>6386</v>
      </c>
      <c r="C4019" s="6" t="s">
        <v>38</v>
      </c>
      <c r="D4019" s="8">
        <v>41861</v>
      </c>
      <c r="E4019" s="63">
        <v>0.13194444444444445</v>
      </c>
      <c r="F4019" s="8">
        <v>41861</v>
      </c>
      <c r="G4019" s="63">
        <v>0.13194444444444445</v>
      </c>
      <c r="H4019" s="63">
        <v>0</v>
      </c>
      <c r="I4019" s="6">
        <v>10</v>
      </c>
      <c r="J4019" s="6" t="s">
        <v>557</v>
      </c>
      <c r="K4019" s="756" t="s">
        <v>125</v>
      </c>
      <c r="L4019" s="90" t="s">
        <v>203</v>
      </c>
      <c r="M4019" s="29" t="s">
        <v>7146</v>
      </c>
      <c r="N4019" s="6" t="s">
        <v>59</v>
      </c>
      <c r="O4019" s="6" t="s">
        <v>65</v>
      </c>
      <c r="P4019" s="29" t="s">
        <v>7146</v>
      </c>
      <c r="Q4019" s="6" t="s">
        <v>7081</v>
      </c>
      <c r="R4019" s="6">
        <v>1.8</v>
      </c>
      <c r="S4019" s="6"/>
      <c r="T4019" s="6">
        <v>1.8</v>
      </c>
      <c r="U4019" s="90" t="s">
        <v>120</v>
      </c>
      <c r="V4019" s="29"/>
      <c r="W4019" s="29"/>
      <c r="X4019" s="29"/>
      <c r="Y4019" s="29"/>
      <c r="Z4019" s="29"/>
      <c r="AA4019" s="29"/>
      <c r="AB4019" s="29"/>
      <c r="AC4019" s="29"/>
      <c r="AD4019" s="29" t="s">
        <v>383</v>
      </c>
      <c r="AE4019" s="29"/>
      <c r="AF4019" s="29"/>
      <c r="AG4019" s="29"/>
      <c r="AH4019" s="19"/>
      <c r="AI4019" s="19"/>
      <c r="AJ4019" s="19"/>
    </row>
    <row r="4020" spans="1:36" ht="315" x14ac:dyDescent="0.25">
      <c r="A4020" s="6" t="s">
        <v>577</v>
      </c>
      <c r="B4020" s="6" t="s">
        <v>6386</v>
      </c>
      <c r="C4020" s="6" t="s">
        <v>38</v>
      </c>
      <c r="D4020" s="8">
        <v>41861</v>
      </c>
      <c r="E4020" s="55">
        <v>0.1277777777777778</v>
      </c>
      <c r="F4020" s="8">
        <v>41861</v>
      </c>
      <c r="G4020" s="55">
        <v>0.15694444444444444</v>
      </c>
      <c r="H4020" s="55">
        <v>2.9166666666666664E-2</v>
      </c>
      <c r="I4020" s="6">
        <v>266</v>
      </c>
      <c r="J4020" s="6" t="s">
        <v>334</v>
      </c>
      <c r="K4020" s="756" t="s">
        <v>284</v>
      </c>
      <c r="L4020" s="90" t="s">
        <v>203</v>
      </c>
      <c r="M4020" s="6" t="s">
        <v>7147</v>
      </c>
      <c r="N4020" s="6">
        <v>35</v>
      </c>
      <c r="O4020" s="6" t="s">
        <v>65</v>
      </c>
      <c r="P4020" s="6" t="s">
        <v>7147</v>
      </c>
      <c r="Q4020" s="6" t="s">
        <v>7148</v>
      </c>
      <c r="R4020" s="6">
        <v>86.4</v>
      </c>
      <c r="S4020" s="6">
        <v>90</v>
      </c>
      <c r="T4020" s="6">
        <v>176.4</v>
      </c>
      <c r="U4020" s="90" t="s">
        <v>120</v>
      </c>
      <c r="V4020" s="6"/>
      <c r="W4020" s="6"/>
      <c r="X4020" s="6"/>
      <c r="Y4020" s="6"/>
      <c r="Z4020" s="6"/>
      <c r="AA4020" s="6"/>
      <c r="AB4020" s="6"/>
      <c r="AC4020" s="6"/>
      <c r="AD4020" s="29" t="s">
        <v>383</v>
      </c>
      <c r="AE4020" s="6"/>
      <c r="AF4020" s="6"/>
      <c r="AG4020" s="6"/>
      <c r="AH4020" s="137"/>
      <c r="AI4020" s="137"/>
      <c r="AJ4020" s="137"/>
    </row>
    <row r="4021" spans="1:36" ht="78.75" x14ac:dyDescent="0.25">
      <c r="A4021" s="104" t="s">
        <v>577</v>
      </c>
      <c r="B4021" s="104" t="s">
        <v>6386</v>
      </c>
      <c r="C4021" s="104" t="s">
        <v>6387</v>
      </c>
      <c r="D4021" s="8">
        <v>41861</v>
      </c>
      <c r="E4021" s="165">
        <v>0.12083333333333333</v>
      </c>
      <c r="F4021" s="219">
        <v>41861</v>
      </c>
      <c r="G4021" s="165">
        <v>0.12083333333333333</v>
      </c>
      <c r="H4021" s="165">
        <v>4.1666666666666666E-3</v>
      </c>
      <c r="I4021" s="104">
        <v>7</v>
      </c>
      <c r="J4021" s="104" t="s">
        <v>557</v>
      </c>
      <c r="K4021" s="99" t="s">
        <v>125</v>
      </c>
      <c r="L4021" s="99" t="s">
        <v>203</v>
      </c>
      <c r="M4021" s="99" t="s">
        <v>7149</v>
      </c>
      <c r="N4021" s="104" t="s">
        <v>59</v>
      </c>
      <c r="O4021" s="104" t="s">
        <v>65</v>
      </c>
      <c r="P4021" s="99" t="s">
        <v>7150</v>
      </c>
      <c r="Q4021" s="104" t="s">
        <v>7081</v>
      </c>
      <c r="R4021" s="775">
        <v>1.1000000000000001</v>
      </c>
      <c r="S4021" s="104"/>
      <c r="T4021" s="6">
        <v>1.1000000000000001</v>
      </c>
      <c r="U4021" s="104"/>
      <c r="V4021" s="104"/>
      <c r="W4021" s="104"/>
      <c r="X4021" s="104"/>
      <c r="Y4021" s="104"/>
      <c r="Z4021" s="104"/>
      <c r="AA4021" s="104"/>
      <c r="AB4021" s="104"/>
      <c r="AC4021" s="104"/>
      <c r="AD4021" s="104" t="s">
        <v>383</v>
      </c>
      <c r="AE4021" s="104"/>
      <c r="AF4021" s="104"/>
      <c r="AG4021" s="104" t="s">
        <v>1860</v>
      </c>
      <c r="AH4021" s="106"/>
      <c r="AI4021" s="106"/>
      <c r="AJ4021" s="106"/>
    </row>
    <row r="4022" spans="1:36" ht="252" x14ac:dyDescent="0.25">
      <c r="A4022" s="104" t="s">
        <v>577</v>
      </c>
      <c r="B4022" s="104" t="s">
        <v>6386</v>
      </c>
      <c r="C4022" s="104" t="s">
        <v>6387</v>
      </c>
      <c r="D4022" s="8">
        <v>41861</v>
      </c>
      <c r="E4022" s="165">
        <v>0.57013888888888886</v>
      </c>
      <c r="F4022" s="219">
        <v>41861</v>
      </c>
      <c r="G4022" s="165">
        <v>0.65</v>
      </c>
      <c r="H4022" s="165">
        <v>7.9861111111111105E-2</v>
      </c>
      <c r="I4022" s="104">
        <v>2</v>
      </c>
      <c r="J4022" s="104" t="s">
        <v>557</v>
      </c>
      <c r="K4022" s="99" t="s">
        <v>86</v>
      </c>
      <c r="L4022" s="99" t="s">
        <v>203</v>
      </c>
      <c r="M4022" s="99" t="s">
        <v>7151</v>
      </c>
      <c r="N4022" s="104" t="s">
        <v>59</v>
      </c>
      <c r="O4022" s="104" t="s">
        <v>65</v>
      </c>
      <c r="P4022" s="99" t="s">
        <v>7152</v>
      </c>
      <c r="Q4022" s="104" t="s">
        <v>7153</v>
      </c>
      <c r="R4022" s="775">
        <v>1</v>
      </c>
      <c r="S4022" s="104"/>
      <c r="T4022" s="6">
        <v>1</v>
      </c>
      <c r="U4022" s="104"/>
      <c r="V4022" s="104"/>
      <c r="W4022" s="104"/>
      <c r="X4022" s="104"/>
      <c r="Y4022" s="104"/>
      <c r="Z4022" s="104"/>
      <c r="AA4022" s="104"/>
      <c r="AB4022" s="104"/>
      <c r="AC4022" s="104"/>
      <c r="AD4022" s="104" t="s">
        <v>49</v>
      </c>
      <c r="AE4022" s="104"/>
      <c r="AF4022" s="104"/>
      <c r="AG4022" s="104" t="s">
        <v>7154</v>
      </c>
      <c r="AH4022" s="106"/>
      <c r="AI4022" s="106"/>
      <c r="AJ4022" s="106"/>
    </row>
    <row r="4023" spans="1:36" ht="346.5" x14ac:dyDescent="0.25">
      <c r="A4023" s="104" t="s">
        <v>577</v>
      </c>
      <c r="B4023" s="104" t="s">
        <v>6386</v>
      </c>
      <c r="C4023" s="104" t="s">
        <v>6387</v>
      </c>
      <c r="D4023" s="8">
        <v>41861</v>
      </c>
      <c r="E4023" s="165">
        <v>0.58680555555555558</v>
      </c>
      <c r="F4023" s="219">
        <v>41861</v>
      </c>
      <c r="G4023" s="165">
        <v>0.58750000000000002</v>
      </c>
      <c r="H4023" s="165">
        <v>6.9444444444444447E-4</v>
      </c>
      <c r="I4023" s="776">
        <v>85</v>
      </c>
      <c r="J4023" s="99"/>
      <c r="K4023" s="99"/>
      <c r="L4023" s="99" t="s">
        <v>335</v>
      </c>
      <c r="M4023" s="99"/>
      <c r="N4023" s="99">
        <v>500</v>
      </c>
      <c r="O4023" s="104" t="s">
        <v>65</v>
      </c>
      <c r="P4023" s="99"/>
      <c r="Q4023" s="104" t="s">
        <v>7081</v>
      </c>
      <c r="R4023" s="775">
        <v>22.5</v>
      </c>
      <c r="S4023" s="99">
        <v>69</v>
      </c>
      <c r="T4023" s="6">
        <v>91.5</v>
      </c>
      <c r="U4023" s="99"/>
      <c r="V4023" s="99"/>
      <c r="W4023" s="99"/>
      <c r="X4023" s="99"/>
      <c r="Y4023" s="99"/>
      <c r="Z4023" s="99"/>
      <c r="AA4023" s="99"/>
      <c r="AB4023" s="99"/>
      <c r="AC4023" s="99"/>
      <c r="AD4023" s="104" t="s">
        <v>340</v>
      </c>
      <c r="AE4023" s="99"/>
      <c r="AF4023" s="99"/>
      <c r="AG4023" s="104" t="s">
        <v>7155</v>
      </c>
      <c r="AH4023" s="106"/>
      <c r="AI4023" s="106"/>
      <c r="AJ4023" s="106"/>
    </row>
    <row r="4024" spans="1:36" ht="346.5" x14ac:dyDescent="0.25">
      <c r="A4024" s="104" t="s">
        <v>577</v>
      </c>
      <c r="B4024" s="104" t="s">
        <v>6386</v>
      </c>
      <c r="C4024" s="104" t="s">
        <v>6387</v>
      </c>
      <c r="D4024" s="8">
        <v>41861</v>
      </c>
      <c r="E4024" s="165">
        <v>0.58680555555555558</v>
      </c>
      <c r="F4024" s="219">
        <v>41861</v>
      </c>
      <c r="G4024" s="165">
        <v>0.58750000000000002</v>
      </c>
      <c r="H4024" s="165">
        <v>6.9444444444444447E-4</v>
      </c>
      <c r="I4024" s="776">
        <v>93</v>
      </c>
      <c r="J4024" s="99"/>
      <c r="K4024" s="99"/>
      <c r="L4024" s="99" t="s">
        <v>335</v>
      </c>
      <c r="M4024" s="99"/>
      <c r="N4024" s="99">
        <v>500</v>
      </c>
      <c r="O4024" s="104" t="s">
        <v>65</v>
      </c>
      <c r="P4024" s="99"/>
      <c r="Q4024" s="104" t="s">
        <v>7081</v>
      </c>
      <c r="R4024" s="775">
        <v>13.6</v>
      </c>
      <c r="S4024" s="99"/>
      <c r="T4024" s="6">
        <v>13.6</v>
      </c>
      <c r="U4024" s="99"/>
      <c r="V4024" s="99"/>
      <c r="W4024" s="99"/>
      <c r="X4024" s="99"/>
      <c r="Y4024" s="99"/>
      <c r="Z4024" s="99"/>
      <c r="AA4024" s="99"/>
      <c r="AB4024" s="99"/>
      <c r="AC4024" s="99"/>
      <c r="AD4024" s="104" t="s">
        <v>340</v>
      </c>
      <c r="AE4024" s="99"/>
      <c r="AF4024" s="99"/>
      <c r="AG4024" s="104" t="s">
        <v>7155</v>
      </c>
      <c r="AH4024" s="106"/>
      <c r="AI4024" s="106"/>
      <c r="AJ4024" s="106"/>
    </row>
    <row r="4025" spans="1:36" ht="47.25" x14ac:dyDescent="0.25">
      <c r="A4025" s="104" t="s">
        <v>577</v>
      </c>
      <c r="B4025" s="104" t="s">
        <v>6386</v>
      </c>
      <c r="C4025" s="6" t="s">
        <v>6387</v>
      </c>
      <c r="D4025" s="8">
        <v>41862</v>
      </c>
      <c r="E4025" s="63"/>
      <c r="F4025" s="95"/>
      <c r="G4025" s="63"/>
      <c r="H4025" s="63"/>
      <c r="I4025" s="29"/>
      <c r="J4025" s="29"/>
      <c r="K4025" s="29"/>
      <c r="L4025" s="29"/>
      <c r="M4025" s="29"/>
      <c r="N4025" s="29"/>
      <c r="O4025" s="29"/>
      <c r="P4025" s="29"/>
      <c r="Q4025" s="29"/>
      <c r="R4025" s="29"/>
      <c r="S4025" s="29"/>
      <c r="T4025" s="29"/>
      <c r="U4025" s="29"/>
      <c r="V4025" s="29"/>
      <c r="W4025" s="29"/>
      <c r="X4025" s="29"/>
      <c r="Y4025" s="29"/>
      <c r="Z4025" s="29"/>
      <c r="AA4025" s="29"/>
      <c r="AB4025" s="29"/>
      <c r="AC4025" s="29"/>
      <c r="AD4025" s="29"/>
      <c r="AE4025" s="29"/>
      <c r="AF4025" s="29"/>
      <c r="AG4025" s="6" t="s">
        <v>1860</v>
      </c>
      <c r="AH4025" s="19"/>
      <c r="AI4025" s="19"/>
      <c r="AJ4025" s="19"/>
    </row>
    <row r="4026" spans="1:36" ht="47.25" x14ac:dyDescent="0.25">
      <c r="A4026" s="104" t="s">
        <v>577</v>
      </c>
      <c r="B4026" s="6" t="s">
        <v>6386</v>
      </c>
      <c r="C4026" s="6" t="s">
        <v>38</v>
      </c>
      <c r="D4026" s="8">
        <v>41862</v>
      </c>
      <c r="E4026" s="63"/>
      <c r="F4026" s="95"/>
      <c r="G4026" s="63"/>
      <c r="H4026" s="63"/>
      <c r="I4026" s="29"/>
      <c r="J4026" s="29"/>
      <c r="K4026" s="29"/>
      <c r="L4026" s="29"/>
      <c r="M4026" s="29"/>
      <c r="N4026" s="29"/>
      <c r="O4026" s="29"/>
      <c r="P4026" s="29"/>
      <c r="Q4026" s="29"/>
      <c r="R4026" s="29"/>
      <c r="S4026" s="29"/>
      <c r="T4026" s="29"/>
      <c r="U4026" s="29"/>
      <c r="V4026" s="29"/>
      <c r="W4026" s="29"/>
      <c r="X4026" s="29"/>
      <c r="Y4026" s="29"/>
      <c r="Z4026" s="29"/>
      <c r="AA4026" s="29"/>
      <c r="AB4026" s="29"/>
      <c r="AC4026" s="29"/>
      <c r="AD4026" s="29"/>
      <c r="AE4026" s="29"/>
      <c r="AF4026" s="29"/>
      <c r="AG4026" s="6" t="s">
        <v>1860</v>
      </c>
      <c r="AH4026" s="19"/>
      <c r="AI4026" s="19"/>
      <c r="AJ4026" s="19"/>
    </row>
    <row r="4027" spans="1:36" ht="47.25" x14ac:dyDescent="0.25">
      <c r="A4027" s="104" t="s">
        <v>577</v>
      </c>
      <c r="B4027" s="6" t="s">
        <v>6386</v>
      </c>
      <c r="C4027" s="6" t="s">
        <v>38</v>
      </c>
      <c r="D4027" s="8">
        <v>41863</v>
      </c>
      <c r="E4027" s="63"/>
      <c r="F4027" s="95"/>
      <c r="G4027" s="63"/>
      <c r="H4027" s="63"/>
      <c r="I4027" s="29"/>
      <c r="J4027" s="29"/>
      <c r="K4027" s="29"/>
      <c r="L4027" s="29"/>
      <c r="M4027" s="29"/>
      <c r="N4027" s="29"/>
      <c r="O4027" s="29"/>
      <c r="P4027" s="29"/>
      <c r="Q4027" s="29"/>
      <c r="R4027" s="29"/>
      <c r="S4027" s="29"/>
      <c r="T4027" s="29"/>
      <c r="U4027" s="29"/>
      <c r="V4027" s="29"/>
      <c r="W4027" s="29"/>
      <c r="X4027" s="29"/>
      <c r="Y4027" s="29"/>
      <c r="Z4027" s="29"/>
      <c r="AA4027" s="29"/>
      <c r="AB4027" s="29"/>
      <c r="AC4027" s="29"/>
      <c r="AD4027" s="29"/>
      <c r="AE4027" s="29"/>
      <c r="AF4027" s="29"/>
      <c r="AG4027" s="6" t="s">
        <v>1860</v>
      </c>
      <c r="AH4027" s="19"/>
      <c r="AI4027" s="19"/>
      <c r="AJ4027" s="19"/>
    </row>
    <row r="4028" spans="1:36" ht="299.25" x14ac:dyDescent="0.25">
      <c r="A4028" s="104" t="s">
        <v>577</v>
      </c>
      <c r="B4028" s="6" t="s">
        <v>6386</v>
      </c>
      <c r="C4028" s="6" t="s">
        <v>6387</v>
      </c>
      <c r="D4028" s="8">
        <v>41863</v>
      </c>
      <c r="E4028" s="63">
        <v>0.64583333333333337</v>
      </c>
      <c r="F4028" s="8">
        <v>41863</v>
      </c>
      <c r="G4028" s="63">
        <v>0.6875</v>
      </c>
      <c r="H4028" s="63"/>
      <c r="I4028" s="29"/>
      <c r="J4028" s="29"/>
      <c r="K4028" s="29"/>
      <c r="L4028" s="29" t="s">
        <v>203</v>
      </c>
      <c r="M4028" s="99" t="s">
        <v>7149</v>
      </c>
      <c r="N4028" s="29" t="s">
        <v>59</v>
      </c>
      <c r="O4028" s="29" t="s">
        <v>65</v>
      </c>
      <c r="P4028" s="99" t="s">
        <v>7149</v>
      </c>
      <c r="Q4028" s="104" t="s">
        <v>7156</v>
      </c>
      <c r="R4028" s="775">
        <v>8.1999999999999993</v>
      </c>
      <c r="S4028" s="29"/>
      <c r="T4028" s="6">
        <v>61.1</v>
      </c>
      <c r="U4028" s="29"/>
      <c r="V4028" s="29"/>
      <c r="W4028" s="29"/>
      <c r="X4028" s="29"/>
      <c r="Y4028" s="29"/>
      <c r="Z4028" s="29"/>
      <c r="AA4028" s="29"/>
      <c r="AB4028" s="29"/>
      <c r="AC4028" s="29"/>
      <c r="AD4028" s="29" t="s">
        <v>273</v>
      </c>
      <c r="AE4028" s="29"/>
      <c r="AF4028" s="29"/>
      <c r="AG4028" s="6" t="s">
        <v>7157</v>
      </c>
      <c r="AH4028" s="19"/>
      <c r="AI4028" s="19"/>
      <c r="AJ4028" s="19"/>
    </row>
    <row r="4029" spans="1:36" ht="126" x14ac:dyDescent="0.25">
      <c r="A4029" s="104" t="s">
        <v>577</v>
      </c>
      <c r="B4029" s="6" t="s">
        <v>6386</v>
      </c>
      <c r="C4029" s="6" t="s">
        <v>6387</v>
      </c>
      <c r="D4029" s="8">
        <v>41863</v>
      </c>
      <c r="E4029" s="63">
        <v>0.69513888888888886</v>
      </c>
      <c r="F4029" s="8">
        <v>41863</v>
      </c>
      <c r="G4029" s="63">
        <v>0.69513888888888886</v>
      </c>
      <c r="H4029" s="63"/>
      <c r="I4029" s="29"/>
      <c r="J4029" s="104" t="s">
        <v>557</v>
      </c>
      <c r="K4029" s="29" t="s">
        <v>125</v>
      </c>
      <c r="L4029" s="29" t="s">
        <v>203</v>
      </c>
      <c r="M4029" s="99" t="s">
        <v>7158</v>
      </c>
      <c r="N4029" s="29" t="s">
        <v>59</v>
      </c>
      <c r="O4029" s="29" t="s">
        <v>65</v>
      </c>
      <c r="P4029" s="99" t="s">
        <v>7158</v>
      </c>
      <c r="Q4029" s="104" t="s">
        <v>7081</v>
      </c>
      <c r="R4029" s="775">
        <v>0.8</v>
      </c>
      <c r="S4029" s="29"/>
      <c r="T4029" s="6">
        <v>61.1</v>
      </c>
      <c r="U4029" s="29"/>
      <c r="V4029" s="29"/>
      <c r="W4029" s="29"/>
      <c r="X4029" s="29"/>
      <c r="Y4029" s="29"/>
      <c r="Z4029" s="29"/>
      <c r="AA4029" s="29"/>
      <c r="AB4029" s="29"/>
      <c r="AC4029" s="29"/>
      <c r="AD4029" s="104" t="s">
        <v>383</v>
      </c>
      <c r="AE4029" s="29"/>
      <c r="AF4029" s="29"/>
      <c r="AG4029" s="6" t="s">
        <v>7159</v>
      </c>
      <c r="AH4029" s="19"/>
      <c r="AI4029" s="19"/>
      <c r="AJ4029" s="19"/>
    </row>
    <row r="4030" spans="1:36" ht="47.25" x14ac:dyDescent="0.25">
      <c r="A4030" s="104" t="s">
        <v>577</v>
      </c>
      <c r="B4030" s="6" t="s">
        <v>6386</v>
      </c>
      <c r="C4030" s="6" t="s">
        <v>38</v>
      </c>
      <c r="D4030" s="8">
        <v>41864</v>
      </c>
      <c r="E4030" s="63"/>
      <c r="F4030" s="95"/>
      <c r="G4030" s="63"/>
      <c r="H4030" s="63"/>
      <c r="I4030" s="29"/>
      <c r="J4030" s="29"/>
      <c r="K4030" s="29"/>
      <c r="L4030" s="29"/>
      <c r="M4030" s="29"/>
      <c r="N4030" s="29"/>
      <c r="O4030" s="29"/>
      <c r="P4030" s="29"/>
      <c r="Q4030" s="29"/>
      <c r="R4030" s="29"/>
      <c r="S4030" s="29"/>
      <c r="T4030" s="29"/>
      <c r="U4030" s="29"/>
      <c r="V4030" s="29"/>
      <c r="W4030" s="29"/>
      <c r="X4030" s="29"/>
      <c r="Y4030" s="29"/>
      <c r="Z4030" s="29"/>
      <c r="AA4030" s="29"/>
      <c r="AB4030" s="29"/>
      <c r="AC4030" s="29"/>
      <c r="AD4030" s="29"/>
      <c r="AE4030" s="29"/>
      <c r="AF4030" s="29"/>
      <c r="AG4030" s="6" t="s">
        <v>1860</v>
      </c>
      <c r="AH4030" s="19"/>
      <c r="AI4030" s="19"/>
      <c r="AJ4030" s="19"/>
    </row>
    <row r="4031" spans="1:36" ht="47.25" x14ac:dyDescent="0.25">
      <c r="A4031" s="104" t="s">
        <v>577</v>
      </c>
      <c r="B4031" s="6" t="s">
        <v>6386</v>
      </c>
      <c r="C4031" s="6" t="s">
        <v>6387</v>
      </c>
      <c r="D4031" s="8">
        <v>41864</v>
      </c>
      <c r="E4031" s="63"/>
      <c r="F4031" s="95"/>
      <c r="G4031" s="63"/>
      <c r="H4031" s="63"/>
      <c r="I4031" s="29"/>
      <c r="J4031" s="29"/>
      <c r="K4031" s="29"/>
      <c r="L4031" s="29"/>
      <c r="M4031" s="29"/>
      <c r="N4031" s="29"/>
      <c r="O4031" s="29"/>
      <c r="P4031" s="29"/>
      <c r="Q4031" s="29"/>
      <c r="R4031" s="29"/>
      <c r="S4031" s="29"/>
      <c r="T4031" s="29"/>
      <c r="U4031" s="29"/>
      <c r="V4031" s="29"/>
      <c r="W4031" s="29"/>
      <c r="X4031" s="29"/>
      <c r="Y4031" s="29"/>
      <c r="Z4031" s="29"/>
      <c r="AA4031" s="29"/>
      <c r="AB4031" s="29"/>
      <c r="AC4031" s="29"/>
      <c r="AD4031" s="29"/>
      <c r="AE4031" s="29"/>
      <c r="AF4031" s="29"/>
      <c r="AG4031" s="6" t="s">
        <v>1860</v>
      </c>
      <c r="AH4031" s="19"/>
      <c r="AI4031" s="19"/>
      <c r="AJ4031" s="19"/>
    </row>
    <row r="4032" spans="1:36" ht="47.25" x14ac:dyDescent="0.25">
      <c r="A4032" s="6" t="s">
        <v>577</v>
      </c>
      <c r="B4032" s="6" t="s">
        <v>6386</v>
      </c>
      <c r="C4032" s="6" t="s">
        <v>38</v>
      </c>
      <c r="D4032" s="8">
        <v>41865</v>
      </c>
      <c r="E4032" s="63"/>
      <c r="F4032" s="95"/>
      <c r="G4032" s="63"/>
      <c r="H4032" s="63"/>
      <c r="I4032" s="29"/>
      <c r="J4032" s="29"/>
      <c r="K4032" s="29"/>
      <c r="L4032" s="29"/>
      <c r="M4032" s="29"/>
      <c r="N4032" s="29"/>
      <c r="O4032" s="29"/>
      <c r="P4032" s="29"/>
      <c r="Q4032" s="29"/>
      <c r="R4032" s="29"/>
      <c r="S4032" s="29"/>
      <c r="T4032" s="29"/>
      <c r="U4032" s="29"/>
      <c r="V4032" s="29"/>
      <c r="W4032" s="29"/>
      <c r="X4032" s="29"/>
      <c r="Y4032" s="29"/>
      <c r="Z4032" s="29"/>
      <c r="AA4032" s="29"/>
      <c r="AB4032" s="29"/>
      <c r="AC4032" s="29"/>
      <c r="AD4032" s="29"/>
      <c r="AE4032" s="29"/>
      <c r="AF4032" s="29"/>
      <c r="AG4032" s="6" t="s">
        <v>1860</v>
      </c>
      <c r="AH4032" s="19"/>
      <c r="AI4032" s="19"/>
      <c r="AJ4032" s="19"/>
    </row>
    <row r="4033" spans="1:36" ht="47.25" x14ac:dyDescent="0.25">
      <c r="A4033" s="6" t="s">
        <v>577</v>
      </c>
      <c r="B4033" s="6" t="s">
        <v>6386</v>
      </c>
      <c r="C4033" s="6" t="s">
        <v>6387</v>
      </c>
      <c r="D4033" s="8">
        <v>41865</v>
      </c>
      <c r="E4033" s="63"/>
      <c r="F4033" s="95"/>
      <c r="G4033" s="63"/>
      <c r="H4033" s="63"/>
      <c r="I4033" s="29"/>
      <c r="J4033" s="29"/>
      <c r="K4033" s="29"/>
      <c r="L4033" s="29"/>
      <c r="M4033" s="29"/>
      <c r="N4033" s="29"/>
      <c r="O4033" s="29"/>
      <c r="P4033" s="29"/>
      <c r="Q4033" s="29"/>
      <c r="R4033" s="29"/>
      <c r="S4033" s="29"/>
      <c r="T4033" s="29"/>
      <c r="U4033" s="29"/>
      <c r="V4033" s="29"/>
      <c r="W4033" s="29"/>
      <c r="X4033" s="29"/>
      <c r="Y4033" s="29"/>
      <c r="Z4033" s="29"/>
      <c r="AA4033" s="29"/>
      <c r="AB4033" s="29"/>
      <c r="AC4033" s="29"/>
      <c r="AD4033" s="29"/>
      <c r="AE4033" s="29"/>
      <c r="AF4033" s="29"/>
      <c r="AG4033" s="6" t="s">
        <v>1860</v>
      </c>
      <c r="AH4033" s="19"/>
      <c r="AI4033" s="19"/>
      <c r="AJ4033" s="19"/>
    </row>
    <row r="4034" spans="1:36" ht="47.25" x14ac:dyDescent="0.25">
      <c r="A4034" s="6" t="s">
        <v>577</v>
      </c>
      <c r="B4034" s="6" t="s">
        <v>6386</v>
      </c>
      <c r="C4034" s="6" t="s">
        <v>38</v>
      </c>
      <c r="D4034" s="8">
        <v>41866</v>
      </c>
      <c r="E4034" s="63"/>
      <c r="F4034" s="95"/>
      <c r="G4034" s="63"/>
      <c r="H4034" s="63"/>
      <c r="I4034" s="29"/>
      <c r="J4034" s="29"/>
      <c r="K4034" s="29"/>
      <c r="L4034" s="29"/>
      <c r="M4034" s="29"/>
      <c r="N4034" s="29"/>
      <c r="O4034" s="29"/>
      <c r="P4034" s="29"/>
      <c r="Q4034" s="29"/>
      <c r="R4034" s="29"/>
      <c r="S4034" s="29"/>
      <c r="T4034" s="29"/>
      <c r="U4034" s="29"/>
      <c r="V4034" s="29"/>
      <c r="W4034" s="29"/>
      <c r="X4034" s="29"/>
      <c r="Y4034" s="29"/>
      <c r="Z4034" s="29"/>
      <c r="AA4034" s="29"/>
      <c r="AB4034" s="29"/>
      <c r="AC4034" s="29"/>
      <c r="AD4034" s="29"/>
      <c r="AE4034" s="29"/>
      <c r="AF4034" s="29"/>
      <c r="AG4034" s="6" t="s">
        <v>1860</v>
      </c>
      <c r="AH4034" s="19"/>
      <c r="AI4034" s="19"/>
      <c r="AJ4034" s="19"/>
    </row>
    <row r="4035" spans="1:36" ht="47.25" x14ac:dyDescent="0.25">
      <c r="A4035" s="6" t="s">
        <v>577</v>
      </c>
      <c r="B4035" s="6" t="s">
        <v>6386</v>
      </c>
      <c r="C4035" s="6" t="s">
        <v>6387</v>
      </c>
      <c r="D4035" s="8">
        <v>41866</v>
      </c>
      <c r="E4035" s="63"/>
      <c r="F4035" s="95"/>
      <c r="G4035" s="63"/>
      <c r="H4035" s="63"/>
      <c r="I4035" s="29"/>
      <c r="J4035" s="29"/>
      <c r="K4035" s="29"/>
      <c r="L4035" s="29"/>
      <c r="M4035" s="29"/>
      <c r="N4035" s="29"/>
      <c r="O4035" s="29"/>
      <c r="P4035" s="29"/>
      <c r="Q4035" s="29"/>
      <c r="R4035" s="29"/>
      <c r="S4035" s="29"/>
      <c r="T4035" s="29"/>
      <c r="U4035" s="29"/>
      <c r="V4035" s="29"/>
      <c r="W4035" s="29"/>
      <c r="X4035" s="29"/>
      <c r="Y4035" s="29"/>
      <c r="Z4035" s="29"/>
      <c r="AA4035" s="29"/>
      <c r="AB4035" s="29"/>
      <c r="AC4035" s="29"/>
      <c r="AD4035" s="29"/>
      <c r="AE4035" s="29"/>
      <c r="AF4035" s="29"/>
      <c r="AG4035" s="6" t="s">
        <v>1860</v>
      </c>
      <c r="AH4035" s="19"/>
      <c r="AI4035" s="19"/>
      <c r="AJ4035" s="19"/>
    </row>
    <row r="4036" spans="1:36" ht="47.25" x14ac:dyDescent="0.25">
      <c r="A4036" s="6" t="s">
        <v>577</v>
      </c>
      <c r="B4036" s="6" t="s">
        <v>6386</v>
      </c>
      <c r="C4036" s="6" t="s">
        <v>38</v>
      </c>
      <c r="D4036" s="8">
        <v>41867</v>
      </c>
      <c r="E4036" s="63"/>
      <c r="F4036" s="95"/>
      <c r="G4036" s="63"/>
      <c r="H4036" s="63"/>
      <c r="I4036" s="29"/>
      <c r="J4036" s="29"/>
      <c r="K4036" s="29"/>
      <c r="L4036" s="29"/>
      <c r="M4036" s="29"/>
      <c r="N4036" s="29"/>
      <c r="O4036" s="29"/>
      <c r="P4036" s="29"/>
      <c r="Q4036" s="29"/>
      <c r="R4036" s="29"/>
      <c r="S4036" s="29"/>
      <c r="T4036" s="29"/>
      <c r="U4036" s="29"/>
      <c r="V4036" s="29"/>
      <c r="W4036" s="29"/>
      <c r="X4036" s="29"/>
      <c r="Y4036" s="29"/>
      <c r="Z4036" s="29"/>
      <c r="AA4036" s="29"/>
      <c r="AB4036" s="29"/>
      <c r="AC4036" s="29"/>
      <c r="AD4036" s="29"/>
      <c r="AE4036" s="29"/>
      <c r="AF4036" s="29"/>
      <c r="AG4036" s="6" t="s">
        <v>1860</v>
      </c>
      <c r="AH4036" s="19"/>
      <c r="AI4036" s="19"/>
      <c r="AJ4036" s="19"/>
    </row>
    <row r="4037" spans="1:36" ht="47.25" x14ac:dyDescent="0.25">
      <c r="A4037" s="6" t="s">
        <v>577</v>
      </c>
      <c r="B4037" s="6" t="s">
        <v>6386</v>
      </c>
      <c r="C4037" s="6" t="s">
        <v>6387</v>
      </c>
      <c r="D4037" s="8">
        <v>41867</v>
      </c>
      <c r="E4037" s="63"/>
      <c r="F4037" s="95"/>
      <c r="G4037" s="63"/>
      <c r="H4037" s="63"/>
      <c r="I4037" s="29"/>
      <c r="J4037" s="29"/>
      <c r="K4037" s="29"/>
      <c r="L4037" s="29"/>
      <c r="M4037" s="29"/>
      <c r="N4037" s="29"/>
      <c r="O4037" s="29"/>
      <c r="P4037" s="29"/>
      <c r="Q4037" s="29"/>
      <c r="R4037" s="29"/>
      <c r="S4037" s="29"/>
      <c r="T4037" s="29"/>
      <c r="U4037" s="29"/>
      <c r="V4037" s="29"/>
      <c r="W4037" s="29"/>
      <c r="X4037" s="29"/>
      <c r="Y4037" s="29"/>
      <c r="Z4037" s="29"/>
      <c r="AA4037" s="29"/>
      <c r="AB4037" s="29"/>
      <c r="AC4037" s="29"/>
      <c r="AD4037" s="29"/>
      <c r="AE4037" s="29"/>
      <c r="AF4037" s="29"/>
      <c r="AG4037" s="6" t="s">
        <v>1860</v>
      </c>
      <c r="AH4037" s="19"/>
      <c r="AI4037" s="19"/>
      <c r="AJ4037" s="19"/>
    </row>
    <row r="4038" spans="1:36" ht="189" x14ac:dyDescent="0.25">
      <c r="A4038" s="6" t="s">
        <v>577</v>
      </c>
      <c r="B4038" s="6" t="s">
        <v>6386</v>
      </c>
      <c r="C4038" s="6" t="s">
        <v>38</v>
      </c>
      <c r="D4038" s="8">
        <v>41868</v>
      </c>
      <c r="E4038" s="55">
        <v>0.90277777777777779</v>
      </c>
      <c r="F4038" s="8">
        <v>41868</v>
      </c>
      <c r="G4038" s="55">
        <v>0.93402777777777779</v>
      </c>
      <c r="H4038" s="55">
        <v>3.125E-2</v>
      </c>
      <c r="I4038" s="6">
        <v>30</v>
      </c>
      <c r="J4038" s="6" t="s">
        <v>334</v>
      </c>
      <c r="K4038" s="29"/>
      <c r="L4038" s="90" t="s">
        <v>203</v>
      </c>
      <c r="M4038" s="29" t="s">
        <v>7160</v>
      </c>
      <c r="N4038" s="6">
        <v>35</v>
      </c>
      <c r="O4038" s="29" t="s">
        <v>42</v>
      </c>
      <c r="P4038" s="29" t="s">
        <v>7161</v>
      </c>
      <c r="Q4038" s="29" t="s">
        <v>7162</v>
      </c>
      <c r="R4038" s="6">
        <v>21.3</v>
      </c>
      <c r="S4038" s="29"/>
      <c r="T4038" s="6">
        <v>21.3</v>
      </c>
      <c r="U4038" s="90" t="s">
        <v>45</v>
      </c>
      <c r="V4038" s="29"/>
      <c r="W4038" s="29"/>
      <c r="X4038" s="29"/>
      <c r="Y4038" s="29"/>
      <c r="Z4038" s="29"/>
      <c r="AA4038" s="29"/>
      <c r="AB4038" s="29"/>
      <c r="AC4038" s="29"/>
      <c r="AD4038" s="549" t="s">
        <v>198</v>
      </c>
      <c r="AE4038" s="29"/>
      <c r="AF4038" s="29"/>
      <c r="AG4038" s="6" t="s">
        <v>7163</v>
      </c>
      <c r="AH4038" s="19"/>
      <c r="AI4038" s="19"/>
      <c r="AJ4038" s="19"/>
    </row>
    <row r="4039" spans="1:36" ht="47.25" x14ac:dyDescent="0.25">
      <c r="A4039" s="6" t="s">
        <v>577</v>
      </c>
      <c r="B4039" s="6" t="s">
        <v>6386</v>
      </c>
      <c r="C4039" s="6" t="s">
        <v>6387</v>
      </c>
      <c r="D4039" s="8">
        <v>41868</v>
      </c>
      <c r="E4039" s="63"/>
      <c r="F4039" s="95"/>
      <c r="G4039" s="63"/>
      <c r="H4039" s="63"/>
      <c r="I4039" s="29"/>
      <c r="J4039" s="29"/>
      <c r="K4039" s="29"/>
      <c r="L4039" s="29"/>
      <c r="M4039" s="29"/>
      <c r="N4039" s="29"/>
      <c r="O4039" s="29"/>
      <c r="P4039" s="29"/>
      <c r="Q4039" s="29"/>
      <c r="R4039" s="29"/>
      <c r="S4039" s="29"/>
      <c r="T4039" s="29"/>
      <c r="U4039" s="29"/>
      <c r="V4039" s="29"/>
      <c r="W4039" s="29"/>
      <c r="X4039" s="29"/>
      <c r="Y4039" s="29"/>
      <c r="Z4039" s="29"/>
      <c r="AA4039" s="29"/>
      <c r="AB4039" s="29"/>
      <c r="AC4039" s="29"/>
      <c r="AD4039" s="29"/>
      <c r="AE4039" s="29"/>
      <c r="AF4039" s="29"/>
      <c r="AG4039" s="6" t="s">
        <v>1860</v>
      </c>
      <c r="AH4039" s="19"/>
      <c r="AI4039" s="19"/>
      <c r="AJ4039" s="19"/>
    </row>
    <row r="4040" spans="1:36" ht="189" x14ac:dyDescent="0.25">
      <c r="A4040" s="6" t="s">
        <v>577</v>
      </c>
      <c r="B4040" s="6" t="s">
        <v>6386</v>
      </c>
      <c r="C4040" s="6" t="s">
        <v>38</v>
      </c>
      <c r="D4040" s="8">
        <v>41869</v>
      </c>
      <c r="E4040" s="63">
        <v>8.0555555555555561E-2</v>
      </c>
      <c r="F4040" s="95">
        <v>41869</v>
      </c>
      <c r="G4040" s="63">
        <v>0.10625</v>
      </c>
      <c r="H4040" s="63">
        <v>2.5694444444444447E-2</v>
      </c>
      <c r="I4040" s="29">
        <v>15</v>
      </c>
      <c r="J4040" s="6" t="s">
        <v>557</v>
      </c>
      <c r="K4040" s="752" t="s">
        <v>284</v>
      </c>
      <c r="L4040" s="90" t="s">
        <v>203</v>
      </c>
      <c r="M4040" s="29" t="s">
        <v>7164</v>
      </c>
      <c r="N4040" s="6" t="s">
        <v>59</v>
      </c>
      <c r="O4040" s="29" t="s">
        <v>65</v>
      </c>
      <c r="P4040" s="29" t="s">
        <v>7165</v>
      </c>
      <c r="Q4040" s="29" t="s">
        <v>7166</v>
      </c>
      <c r="R4040" s="6">
        <v>4.9000000000000004</v>
      </c>
      <c r="S4040" s="29"/>
      <c r="T4040" s="6">
        <v>4.9000000000000004</v>
      </c>
      <c r="U4040" s="90" t="s">
        <v>120</v>
      </c>
      <c r="V4040" s="29"/>
      <c r="W4040" s="6"/>
      <c r="X4040" s="29"/>
      <c r="Y4040" s="29"/>
      <c r="Z4040" s="29"/>
      <c r="AA4040" s="29"/>
      <c r="AB4040" s="29"/>
      <c r="AC4040" s="29"/>
      <c r="AD4040" s="549" t="s">
        <v>198</v>
      </c>
      <c r="AE4040" s="29"/>
      <c r="AF4040" s="29"/>
      <c r="AG4040" s="6" t="s">
        <v>7163</v>
      </c>
      <c r="AH4040" s="19"/>
      <c r="AI4040" s="19"/>
      <c r="AJ4040" s="19"/>
    </row>
    <row r="4041" spans="1:36" ht="47.25" x14ac:dyDescent="0.25">
      <c r="A4041" s="6" t="s">
        <v>577</v>
      </c>
      <c r="B4041" s="6" t="s">
        <v>6386</v>
      </c>
      <c r="C4041" s="6" t="s">
        <v>6387</v>
      </c>
      <c r="D4041" s="8">
        <v>41869</v>
      </c>
      <c r="E4041" s="63"/>
      <c r="F4041" s="95"/>
      <c r="G4041" s="63"/>
      <c r="H4041" s="63"/>
      <c r="I4041" s="29"/>
      <c r="J4041" s="29"/>
      <c r="K4041" s="29"/>
      <c r="L4041" s="29"/>
      <c r="M4041" s="29"/>
      <c r="N4041" s="29"/>
      <c r="O4041" s="29"/>
      <c r="P4041" s="29"/>
      <c r="Q4041" s="29"/>
      <c r="R4041" s="29"/>
      <c r="S4041" s="29"/>
      <c r="T4041" s="29"/>
      <c r="U4041" s="29"/>
      <c r="V4041" s="29"/>
      <c r="W4041" s="29"/>
      <c r="X4041" s="29"/>
      <c r="Y4041" s="29"/>
      <c r="Z4041" s="29"/>
      <c r="AA4041" s="29"/>
      <c r="AB4041" s="29"/>
      <c r="AC4041" s="29"/>
      <c r="AD4041" s="29"/>
      <c r="AE4041" s="29"/>
      <c r="AF4041" s="29"/>
      <c r="AG4041" s="6" t="s">
        <v>1860</v>
      </c>
      <c r="AH4041" s="19"/>
      <c r="AI4041" s="19"/>
      <c r="AJ4041" s="19"/>
    </row>
    <row r="4042" spans="1:36" ht="157.5" x14ac:dyDescent="0.25">
      <c r="A4042" s="6" t="s">
        <v>577</v>
      </c>
      <c r="B4042" s="6" t="s">
        <v>6386</v>
      </c>
      <c r="C4042" s="6" t="s">
        <v>38</v>
      </c>
      <c r="D4042" s="8">
        <v>41869</v>
      </c>
      <c r="E4042" s="55">
        <v>0.64166666666666672</v>
      </c>
      <c r="F4042" s="8">
        <v>41869</v>
      </c>
      <c r="G4042" s="55">
        <v>0.64166666666666672</v>
      </c>
      <c r="H4042" s="55">
        <v>0</v>
      </c>
      <c r="I4042" s="6">
        <v>9</v>
      </c>
      <c r="J4042" s="6" t="s">
        <v>557</v>
      </c>
      <c r="K4042" s="752" t="s">
        <v>125</v>
      </c>
      <c r="L4042" s="90" t="s">
        <v>203</v>
      </c>
      <c r="M4042" s="6" t="s">
        <v>7167</v>
      </c>
      <c r="N4042" s="6" t="s">
        <v>59</v>
      </c>
      <c r="O4042" s="6" t="s">
        <v>65</v>
      </c>
      <c r="P4042" s="6" t="s">
        <v>7168</v>
      </c>
      <c r="Q4042" s="29" t="s">
        <v>7169</v>
      </c>
      <c r="R4042" s="6">
        <v>1.1000000000000001</v>
      </c>
      <c r="S4042" s="6"/>
      <c r="T4042" s="6">
        <v>1.1000000000000001</v>
      </c>
      <c r="U4042" s="90" t="s">
        <v>120</v>
      </c>
      <c r="V4042" s="6"/>
      <c r="W4042" s="6"/>
      <c r="X4042" s="6"/>
      <c r="Y4042" s="6"/>
      <c r="Z4042" s="6"/>
      <c r="AA4042" s="6"/>
      <c r="AB4042" s="6"/>
      <c r="AC4042" s="6"/>
      <c r="AD4042" s="549" t="s">
        <v>198</v>
      </c>
      <c r="AE4042" s="6"/>
      <c r="AF4042" s="6"/>
      <c r="AG4042" s="6" t="s">
        <v>7170</v>
      </c>
      <c r="AH4042" s="137"/>
      <c r="AI4042" s="137"/>
      <c r="AJ4042" s="137"/>
    </row>
    <row r="4043" spans="1:36" ht="204.75" x14ac:dyDescent="0.25">
      <c r="A4043" s="6" t="s">
        <v>577</v>
      </c>
      <c r="B4043" s="6" t="s">
        <v>6386</v>
      </c>
      <c r="C4043" s="6" t="s">
        <v>38</v>
      </c>
      <c r="D4043" s="8">
        <v>41869</v>
      </c>
      <c r="E4043" s="55">
        <v>0.64166666666666672</v>
      </c>
      <c r="F4043" s="8">
        <v>41869</v>
      </c>
      <c r="G4043" s="55">
        <v>0.67638888888888893</v>
      </c>
      <c r="H4043" s="55">
        <v>3.4722222222222224E-2</v>
      </c>
      <c r="I4043" s="6">
        <v>14</v>
      </c>
      <c r="J4043" s="6" t="s">
        <v>557</v>
      </c>
      <c r="K4043" s="752" t="s">
        <v>284</v>
      </c>
      <c r="L4043" s="90" t="s">
        <v>203</v>
      </c>
      <c r="M4043" s="6" t="s">
        <v>7171</v>
      </c>
      <c r="N4043" s="6" t="s">
        <v>59</v>
      </c>
      <c r="O4043" s="6" t="s">
        <v>65</v>
      </c>
      <c r="P4043" s="6" t="s">
        <v>7172</v>
      </c>
      <c r="Q4043" s="29" t="s">
        <v>7173</v>
      </c>
      <c r="R4043" s="6">
        <v>4.2</v>
      </c>
      <c r="S4043" s="6"/>
      <c r="T4043" s="6">
        <v>4.2</v>
      </c>
      <c r="U4043" s="90" t="s">
        <v>120</v>
      </c>
      <c r="V4043" s="6"/>
      <c r="W4043" s="6"/>
      <c r="X4043" s="6"/>
      <c r="Y4043" s="6"/>
      <c r="Z4043" s="6"/>
      <c r="AA4043" s="6"/>
      <c r="AB4043" s="6"/>
      <c r="AC4043" s="6"/>
      <c r="AD4043" s="549" t="s">
        <v>198</v>
      </c>
      <c r="AE4043" s="6"/>
      <c r="AF4043" s="6"/>
      <c r="AG4043" s="6" t="s">
        <v>7170</v>
      </c>
      <c r="AH4043" s="137"/>
      <c r="AI4043" s="137"/>
      <c r="AJ4043" s="137"/>
    </row>
    <row r="4044" spans="1:36" ht="47.25" x14ac:dyDescent="0.25">
      <c r="A4044" s="6" t="s">
        <v>577</v>
      </c>
      <c r="B4044" s="6" t="s">
        <v>6386</v>
      </c>
      <c r="C4044" s="6" t="s">
        <v>38</v>
      </c>
      <c r="D4044" s="8">
        <v>41870</v>
      </c>
      <c r="E4044" s="63"/>
      <c r="F4044" s="95"/>
      <c r="G4044" s="63"/>
      <c r="H4044" s="63"/>
      <c r="I4044" s="29"/>
      <c r="J4044" s="29"/>
      <c r="K4044" s="29"/>
      <c r="L4044" s="29"/>
      <c r="M4044" s="29"/>
      <c r="N4044" s="29"/>
      <c r="O4044" s="29"/>
      <c r="P4044" s="29"/>
      <c r="Q4044" s="29"/>
      <c r="R4044" s="29"/>
      <c r="S4044" s="29"/>
      <c r="T4044" s="29"/>
      <c r="U4044" s="29"/>
      <c r="V4044" s="29"/>
      <c r="W4044" s="29"/>
      <c r="X4044" s="29"/>
      <c r="Y4044" s="29"/>
      <c r="Z4044" s="29"/>
      <c r="AA4044" s="29"/>
      <c r="AB4044" s="29"/>
      <c r="AC4044" s="29"/>
      <c r="AD4044" s="29"/>
      <c r="AE4044" s="29"/>
      <c r="AF4044" s="29"/>
      <c r="AG4044" s="6" t="s">
        <v>1860</v>
      </c>
      <c r="AH4044" s="19"/>
      <c r="AI4044" s="19"/>
      <c r="AJ4044" s="19"/>
    </row>
    <row r="4045" spans="1:36" ht="78.75" x14ac:dyDescent="0.25">
      <c r="A4045" s="6" t="s">
        <v>577</v>
      </c>
      <c r="B4045" s="104" t="s">
        <v>6386</v>
      </c>
      <c r="C4045" s="104" t="s">
        <v>6387</v>
      </c>
      <c r="D4045" s="8">
        <v>41870</v>
      </c>
      <c r="E4045" s="165">
        <v>0.82500000000000007</v>
      </c>
      <c r="F4045" s="219">
        <v>41870</v>
      </c>
      <c r="G4045" s="165">
        <v>0.82500000000000007</v>
      </c>
      <c r="H4045" s="165">
        <v>4.1666666666666666E-3</v>
      </c>
      <c r="I4045" s="104">
        <v>14</v>
      </c>
      <c r="J4045" s="104" t="s">
        <v>557</v>
      </c>
      <c r="K4045" s="777" t="s">
        <v>125</v>
      </c>
      <c r="L4045" s="99" t="s">
        <v>203</v>
      </c>
      <c r="M4045" s="99" t="s">
        <v>7174</v>
      </c>
      <c r="N4045" s="99" t="s">
        <v>59</v>
      </c>
      <c r="O4045" s="99" t="s">
        <v>65</v>
      </c>
      <c r="P4045" s="99" t="s">
        <v>7174</v>
      </c>
      <c r="Q4045" s="104" t="s">
        <v>7081</v>
      </c>
      <c r="R4045" s="104">
        <v>1</v>
      </c>
      <c r="S4045" s="99"/>
      <c r="T4045" s="99">
        <v>1</v>
      </c>
      <c r="U4045" s="99"/>
      <c r="V4045" s="99"/>
      <c r="W4045" s="99"/>
      <c r="X4045" s="99"/>
      <c r="Y4045" s="99"/>
      <c r="Z4045" s="99"/>
      <c r="AA4045" s="99"/>
      <c r="AB4045" s="99"/>
      <c r="AC4045" s="99"/>
      <c r="AD4045" s="104" t="s">
        <v>383</v>
      </c>
      <c r="AE4045" s="99"/>
      <c r="AF4045" s="99"/>
      <c r="AG4045" s="104" t="s">
        <v>7175</v>
      </c>
      <c r="AH4045" s="106"/>
      <c r="AI4045" s="106"/>
      <c r="AJ4045" s="106"/>
    </row>
    <row r="4046" spans="1:36" ht="252" x14ac:dyDescent="0.25">
      <c r="A4046" s="6" t="s">
        <v>577</v>
      </c>
      <c r="B4046" s="6" t="s">
        <v>6386</v>
      </c>
      <c r="C4046" s="6" t="s">
        <v>38</v>
      </c>
      <c r="D4046" s="8">
        <v>41871</v>
      </c>
      <c r="E4046" s="55">
        <v>0.4861111111111111</v>
      </c>
      <c r="F4046" s="8">
        <v>41871</v>
      </c>
      <c r="G4046" s="55">
        <v>0.4861111111111111</v>
      </c>
      <c r="H4046" s="55">
        <v>0</v>
      </c>
      <c r="I4046" s="6">
        <v>40</v>
      </c>
      <c r="J4046" s="6" t="s">
        <v>1556</v>
      </c>
      <c r="K4046" s="6" t="s">
        <v>125</v>
      </c>
      <c r="L4046" s="6" t="s">
        <v>335</v>
      </c>
      <c r="M4046" s="6" t="s">
        <v>7176</v>
      </c>
      <c r="N4046" s="6">
        <v>35</v>
      </c>
      <c r="O4046" s="6" t="s">
        <v>42</v>
      </c>
      <c r="P4046" s="6" t="s">
        <v>7177</v>
      </c>
      <c r="Q4046" s="29" t="s">
        <v>7178</v>
      </c>
      <c r="R4046" s="6">
        <v>16.5</v>
      </c>
      <c r="S4046" s="6">
        <v>48.5</v>
      </c>
      <c r="T4046" s="6">
        <v>65</v>
      </c>
      <c r="U4046" s="90"/>
      <c r="V4046" s="29"/>
      <c r="W4046" s="29"/>
      <c r="X4046" s="29"/>
      <c r="Y4046" s="29"/>
      <c r="Z4046" s="29"/>
      <c r="AA4046" s="29"/>
      <c r="AB4046" s="29"/>
      <c r="AC4046" s="29"/>
      <c r="AD4046" s="6" t="s">
        <v>340</v>
      </c>
      <c r="AE4046" s="29"/>
      <c r="AF4046" s="29"/>
      <c r="AG4046" s="6" t="s">
        <v>7179</v>
      </c>
      <c r="AH4046" s="19"/>
      <c r="AI4046" s="19"/>
      <c r="AJ4046" s="19"/>
    </row>
    <row r="4047" spans="1:36" ht="47.25" x14ac:dyDescent="0.25">
      <c r="A4047" s="6" t="s">
        <v>577</v>
      </c>
      <c r="B4047" s="6" t="s">
        <v>6386</v>
      </c>
      <c r="C4047" s="6" t="s">
        <v>6387</v>
      </c>
      <c r="D4047" s="8">
        <v>41871</v>
      </c>
      <c r="E4047" s="63"/>
      <c r="F4047" s="95"/>
      <c r="G4047" s="63"/>
      <c r="H4047" s="63"/>
      <c r="I4047" s="29"/>
      <c r="J4047" s="29"/>
      <c r="K4047" s="29"/>
      <c r="L4047" s="29"/>
      <c r="M4047" s="29"/>
      <c r="N4047" s="29"/>
      <c r="O4047" s="29"/>
      <c r="P4047" s="29"/>
      <c r="Q4047" s="29"/>
      <c r="R4047" s="29"/>
      <c r="S4047" s="29"/>
      <c r="T4047" s="29"/>
      <c r="U4047" s="29"/>
      <c r="V4047" s="29"/>
      <c r="W4047" s="29"/>
      <c r="X4047" s="29"/>
      <c r="Y4047" s="29"/>
      <c r="Z4047" s="29"/>
      <c r="AA4047" s="29"/>
      <c r="AB4047" s="29"/>
      <c r="AC4047" s="29"/>
      <c r="AD4047" s="29"/>
      <c r="AE4047" s="29"/>
      <c r="AF4047" s="29"/>
      <c r="AG4047" s="6" t="s">
        <v>1860</v>
      </c>
      <c r="AH4047" s="19"/>
      <c r="AI4047" s="19"/>
      <c r="AJ4047" s="19"/>
    </row>
    <row r="4048" spans="1:36" ht="173.25" x14ac:dyDescent="0.25">
      <c r="A4048" s="6" t="s">
        <v>577</v>
      </c>
      <c r="B4048" s="6" t="s">
        <v>6386</v>
      </c>
      <c r="C4048" s="6" t="s">
        <v>38</v>
      </c>
      <c r="D4048" s="8">
        <v>41872</v>
      </c>
      <c r="E4048" s="55">
        <v>0.9770833333333333</v>
      </c>
      <c r="F4048" s="8">
        <v>41872</v>
      </c>
      <c r="G4048" s="55">
        <v>0.9770833333333333</v>
      </c>
      <c r="H4048" s="63">
        <v>0</v>
      </c>
      <c r="I4048" s="6">
        <v>14</v>
      </c>
      <c r="J4048" s="29" t="s">
        <v>526</v>
      </c>
      <c r="K4048" s="29"/>
      <c r="L4048" s="90" t="s">
        <v>40</v>
      </c>
      <c r="M4048" s="29" t="s">
        <v>7180</v>
      </c>
      <c r="N4048" s="29">
        <v>35</v>
      </c>
      <c r="O4048" s="6" t="s">
        <v>42</v>
      </c>
      <c r="P4048" s="29" t="s">
        <v>7181</v>
      </c>
      <c r="Q4048" s="29" t="s">
        <v>7182</v>
      </c>
      <c r="R4048" s="6">
        <v>2.2999999999999998</v>
      </c>
      <c r="S4048" s="29"/>
      <c r="T4048" s="29">
        <v>2.2999999999999998</v>
      </c>
      <c r="U4048" s="90" t="s">
        <v>2287</v>
      </c>
      <c r="V4048" s="29"/>
      <c r="W4048" s="29"/>
      <c r="X4048" s="29"/>
      <c r="Y4048" s="29"/>
      <c r="Z4048" s="29"/>
      <c r="AA4048" s="29"/>
      <c r="AB4048" s="29"/>
      <c r="AC4048" s="29"/>
      <c r="AD4048" s="29" t="s">
        <v>198</v>
      </c>
      <c r="AE4048" s="29"/>
      <c r="AF4048" s="29"/>
      <c r="AG4048" s="6" t="s">
        <v>7170</v>
      </c>
      <c r="AH4048" s="19"/>
      <c r="AI4048" s="19"/>
      <c r="AJ4048" s="19"/>
    </row>
    <row r="4049" spans="1:36" ht="47.25" x14ac:dyDescent="0.25">
      <c r="A4049" s="6" t="s">
        <v>577</v>
      </c>
      <c r="B4049" s="6" t="s">
        <v>6386</v>
      </c>
      <c r="C4049" s="6" t="s">
        <v>6387</v>
      </c>
      <c r="D4049" s="8">
        <v>41872</v>
      </c>
      <c r="E4049" s="63"/>
      <c r="F4049" s="95"/>
      <c r="G4049" s="63"/>
      <c r="H4049" s="63"/>
      <c r="I4049" s="29"/>
      <c r="J4049" s="29"/>
      <c r="K4049" s="29"/>
      <c r="L4049" s="29"/>
      <c r="M4049" s="29"/>
      <c r="N4049" s="29"/>
      <c r="O4049" s="29"/>
      <c r="P4049" s="29"/>
      <c r="Q4049" s="29"/>
      <c r="R4049" s="29"/>
      <c r="S4049" s="29"/>
      <c r="T4049" s="29"/>
      <c r="U4049" s="29"/>
      <c r="V4049" s="29"/>
      <c r="W4049" s="29"/>
      <c r="X4049" s="29"/>
      <c r="Y4049" s="29"/>
      <c r="Z4049" s="29"/>
      <c r="AA4049" s="29"/>
      <c r="AB4049" s="29"/>
      <c r="AC4049" s="29"/>
      <c r="AD4049" s="29"/>
      <c r="AE4049" s="29"/>
      <c r="AF4049" s="29"/>
      <c r="AG4049" s="6" t="s">
        <v>1860</v>
      </c>
      <c r="AH4049" s="19"/>
      <c r="AI4049" s="19"/>
      <c r="AJ4049" s="19"/>
    </row>
    <row r="4050" spans="1:36" ht="47.25" x14ac:dyDescent="0.25">
      <c r="A4050" s="6" t="s">
        <v>577</v>
      </c>
      <c r="B4050" s="57" t="s">
        <v>6386</v>
      </c>
      <c r="C4050" s="6" t="s">
        <v>38</v>
      </c>
      <c r="D4050" s="8">
        <v>41873</v>
      </c>
      <c r="E4050" s="236"/>
      <c r="F4050" s="95"/>
      <c r="G4050" s="236"/>
      <c r="H4050" s="236"/>
      <c r="I4050" s="29"/>
      <c r="J4050" s="29"/>
      <c r="K4050" s="29"/>
      <c r="L4050" s="29"/>
      <c r="M4050" s="29"/>
      <c r="N4050" s="29"/>
      <c r="O4050" s="29"/>
      <c r="P4050" s="29"/>
      <c r="Q4050" s="29"/>
      <c r="R4050" s="29"/>
      <c r="S4050" s="29"/>
      <c r="T4050" s="29"/>
      <c r="U4050" s="71"/>
      <c r="V4050" s="71"/>
      <c r="W4050" s="71"/>
      <c r="X4050" s="71"/>
      <c r="Y4050" s="71"/>
      <c r="Z4050" s="71"/>
      <c r="AA4050" s="71"/>
      <c r="AB4050" s="71"/>
      <c r="AC4050" s="227"/>
      <c r="AD4050" s="29"/>
      <c r="AE4050" s="79"/>
      <c r="AF4050" s="227"/>
      <c r="AG4050" s="6" t="s">
        <v>1860</v>
      </c>
      <c r="AH4050" s="19"/>
      <c r="AI4050" s="19"/>
      <c r="AJ4050" s="19"/>
    </row>
    <row r="4051" spans="1:36" ht="47.25" x14ac:dyDescent="0.25">
      <c r="A4051" s="6" t="s">
        <v>577</v>
      </c>
      <c r="B4051" s="57" t="s">
        <v>6386</v>
      </c>
      <c r="C4051" s="6" t="s">
        <v>38</v>
      </c>
      <c r="D4051" s="8">
        <v>41873</v>
      </c>
      <c r="E4051" s="63"/>
      <c r="F4051" s="95"/>
      <c r="G4051" s="63"/>
      <c r="H4051" s="63"/>
      <c r="I4051" s="29"/>
      <c r="J4051" s="71"/>
      <c r="K4051" s="29"/>
      <c r="L4051" s="29"/>
      <c r="M4051" s="29"/>
      <c r="N4051" s="29"/>
      <c r="O4051" s="29"/>
      <c r="P4051" s="29"/>
      <c r="Q4051" s="29"/>
      <c r="R4051" s="29"/>
      <c r="S4051" s="29"/>
      <c r="T4051" s="29"/>
      <c r="U4051" s="71"/>
      <c r="V4051" s="71"/>
      <c r="W4051" s="71"/>
      <c r="X4051" s="71"/>
      <c r="Y4051" s="71"/>
      <c r="Z4051" s="71"/>
      <c r="AA4051" s="71"/>
      <c r="AB4051" s="71"/>
      <c r="AC4051" s="227"/>
      <c r="AD4051" s="29"/>
      <c r="AE4051" s="79"/>
      <c r="AF4051" s="227"/>
      <c r="AG4051" s="6" t="s">
        <v>1860</v>
      </c>
      <c r="AH4051" s="19"/>
      <c r="AI4051" s="19"/>
      <c r="AJ4051" s="19"/>
    </row>
    <row r="4052" spans="1:36" ht="409.5" x14ac:dyDescent="0.25">
      <c r="A4052" s="6" t="s">
        <v>577</v>
      </c>
      <c r="B4052" s="150" t="s">
        <v>6386</v>
      </c>
      <c r="C4052" s="104" t="s">
        <v>6387</v>
      </c>
      <c r="D4052" s="8">
        <v>41874</v>
      </c>
      <c r="E4052" s="165">
        <v>41874.90625</v>
      </c>
      <c r="F4052" s="219">
        <v>41874</v>
      </c>
      <c r="G4052" s="778">
        <v>41874.906944444447</v>
      </c>
      <c r="H4052" s="165">
        <v>6.944444467080757E-4</v>
      </c>
      <c r="I4052" s="104">
        <v>20</v>
      </c>
      <c r="J4052" s="99"/>
      <c r="K4052" s="104" t="s">
        <v>125</v>
      </c>
      <c r="L4052" s="99" t="s">
        <v>335</v>
      </c>
      <c r="M4052" s="104" t="s">
        <v>7183</v>
      </c>
      <c r="N4052" s="104">
        <v>110</v>
      </c>
      <c r="O4052" s="104" t="s">
        <v>65</v>
      </c>
      <c r="P4052" s="104" t="s">
        <v>7183</v>
      </c>
      <c r="Q4052" s="104" t="s">
        <v>7184</v>
      </c>
      <c r="R4052" s="189">
        <v>5.4</v>
      </c>
      <c r="S4052" s="189">
        <v>23</v>
      </c>
      <c r="T4052" s="733">
        <v>28.4</v>
      </c>
      <c r="U4052" s="151" t="s">
        <v>120</v>
      </c>
      <c r="V4052" s="151"/>
      <c r="W4052" s="151"/>
      <c r="X4052" s="151"/>
      <c r="Y4052" s="151"/>
      <c r="Z4052" s="151"/>
      <c r="AA4052" s="151"/>
      <c r="AB4052" s="151"/>
      <c r="AC4052" s="779"/>
      <c r="AD4052" s="104" t="s">
        <v>340</v>
      </c>
      <c r="AE4052" s="780"/>
      <c r="AF4052" s="779"/>
      <c r="AG4052" s="104" t="s">
        <v>7185</v>
      </c>
      <c r="AH4052" s="106"/>
      <c r="AI4052" s="106"/>
      <c r="AJ4052" s="106"/>
    </row>
    <row r="4053" spans="1:36" ht="409.5" x14ac:dyDescent="0.25">
      <c r="A4053" s="6" t="s">
        <v>577</v>
      </c>
      <c r="B4053" s="150" t="s">
        <v>6386</v>
      </c>
      <c r="C4053" s="104" t="s">
        <v>38</v>
      </c>
      <c r="D4053" s="8">
        <v>41874</v>
      </c>
      <c r="E4053" s="165">
        <v>0.90625</v>
      </c>
      <c r="F4053" s="219" t="s">
        <v>7186</v>
      </c>
      <c r="G4053" s="778">
        <v>0.90625</v>
      </c>
      <c r="H4053" s="165">
        <v>0</v>
      </c>
      <c r="I4053" s="104">
        <v>605</v>
      </c>
      <c r="J4053" s="104" t="s">
        <v>1301</v>
      </c>
      <c r="K4053" s="104" t="s">
        <v>86</v>
      </c>
      <c r="L4053" s="104" t="s">
        <v>335</v>
      </c>
      <c r="M4053" s="104" t="s">
        <v>7183</v>
      </c>
      <c r="N4053" s="104">
        <v>110</v>
      </c>
      <c r="O4053" s="104" t="s">
        <v>65</v>
      </c>
      <c r="P4053" s="104" t="s">
        <v>7183</v>
      </c>
      <c r="Q4053" s="104" t="s">
        <v>7184</v>
      </c>
      <c r="R4053" s="189">
        <v>99.7</v>
      </c>
      <c r="S4053" s="189">
        <v>557.70000000000005</v>
      </c>
      <c r="T4053" s="104">
        <v>657.4</v>
      </c>
      <c r="U4053" s="151" t="s">
        <v>120</v>
      </c>
      <c r="V4053" s="151"/>
      <c r="W4053" s="151"/>
      <c r="X4053" s="151"/>
      <c r="Y4053" s="151"/>
      <c r="Z4053" s="151"/>
      <c r="AA4053" s="151"/>
      <c r="AB4053" s="151"/>
      <c r="AC4053" s="779"/>
      <c r="AD4053" s="104" t="s">
        <v>340</v>
      </c>
      <c r="AE4053" s="780"/>
      <c r="AF4053" s="779"/>
      <c r="AG4053" s="104" t="s">
        <v>7185</v>
      </c>
      <c r="AH4053" s="497"/>
      <c r="AI4053" s="497"/>
      <c r="AJ4053" s="497"/>
    </row>
    <row r="4054" spans="1:36" ht="63" x14ac:dyDescent="0.25">
      <c r="A4054" s="6" t="s">
        <v>577</v>
      </c>
      <c r="B4054" s="150" t="s">
        <v>6386</v>
      </c>
      <c r="C4054" s="104" t="s">
        <v>6387</v>
      </c>
      <c r="D4054" s="8">
        <v>41875</v>
      </c>
      <c r="E4054" s="165">
        <v>41875.67083333333</v>
      </c>
      <c r="F4054" s="219">
        <v>41875</v>
      </c>
      <c r="G4054" s="778">
        <v>41875.67083333333</v>
      </c>
      <c r="H4054" s="165">
        <v>0</v>
      </c>
      <c r="I4054" s="104">
        <v>9</v>
      </c>
      <c r="J4054" s="99"/>
      <c r="K4054" s="104" t="s">
        <v>125</v>
      </c>
      <c r="L4054" s="99" t="s">
        <v>277</v>
      </c>
      <c r="M4054" s="781" t="s">
        <v>7187</v>
      </c>
      <c r="N4054" s="104">
        <v>0.4</v>
      </c>
      <c r="O4054" s="104" t="s">
        <v>145</v>
      </c>
      <c r="P4054" s="781" t="s">
        <v>7188</v>
      </c>
      <c r="Q4054" s="781" t="s">
        <v>7187</v>
      </c>
      <c r="R4054" s="189">
        <v>1.6</v>
      </c>
      <c r="S4054" s="189">
        <v>2.9</v>
      </c>
      <c r="T4054" s="104">
        <v>4.5</v>
      </c>
      <c r="U4054" s="151"/>
      <c r="V4054" s="151"/>
      <c r="W4054" s="151"/>
      <c r="X4054" s="151"/>
      <c r="Y4054" s="151"/>
      <c r="Z4054" s="151"/>
      <c r="AA4054" s="151"/>
      <c r="AB4054" s="151"/>
      <c r="AC4054" s="779"/>
      <c r="AD4054" s="99" t="s">
        <v>49</v>
      </c>
      <c r="AE4054" s="780"/>
      <c r="AF4054" s="779"/>
      <c r="AG4054" s="99" t="s">
        <v>7189</v>
      </c>
      <c r="AH4054" s="106" t="s">
        <v>282</v>
      </c>
      <c r="AI4054" s="106"/>
      <c r="AJ4054" s="106"/>
    </row>
    <row r="4055" spans="1:36" ht="157.5" x14ac:dyDescent="0.25">
      <c r="A4055" s="6" t="s">
        <v>577</v>
      </c>
      <c r="B4055" s="150" t="s">
        <v>6386</v>
      </c>
      <c r="C4055" s="104" t="s">
        <v>38</v>
      </c>
      <c r="D4055" s="8">
        <v>41875</v>
      </c>
      <c r="E4055" s="165">
        <v>0.68611111111111101</v>
      </c>
      <c r="F4055" s="219">
        <v>41875</v>
      </c>
      <c r="G4055" s="778">
        <v>0.68611111111111101</v>
      </c>
      <c r="H4055" s="778">
        <v>0</v>
      </c>
      <c r="I4055" s="104">
        <v>20</v>
      </c>
      <c r="J4055" s="104" t="s">
        <v>557</v>
      </c>
      <c r="K4055" s="777" t="s">
        <v>125</v>
      </c>
      <c r="L4055" s="248" t="s">
        <v>40</v>
      </c>
      <c r="M4055" s="104" t="s">
        <v>7190</v>
      </c>
      <c r="N4055" s="104" t="s">
        <v>59</v>
      </c>
      <c r="O4055" s="104" t="s">
        <v>65</v>
      </c>
      <c r="P4055" s="104" t="s">
        <v>7190</v>
      </c>
      <c r="Q4055" s="99" t="s">
        <v>7191</v>
      </c>
      <c r="R4055" s="189">
        <v>6</v>
      </c>
      <c r="S4055" s="189">
        <v>1.3</v>
      </c>
      <c r="T4055" s="104">
        <v>7.3</v>
      </c>
      <c r="U4055" s="717" t="s">
        <v>682</v>
      </c>
      <c r="V4055" s="151"/>
      <c r="W4055" s="151"/>
      <c r="X4055" s="151"/>
      <c r="Y4055" s="151"/>
      <c r="Z4055" s="151"/>
      <c r="AA4055" s="151"/>
      <c r="AB4055" s="151"/>
      <c r="AC4055" s="779"/>
      <c r="AD4055" s="104" t="s">
        <v>273</v>
      </c>
      <c r="AE4055" s="780"/>
      <c r="AF4055" s="779"/>
      <c r="AG4055" s="104" t="s">
        <v>7192</v>
      </c>
      <c r="AH4055" s="497"/>
      <c r="AI4055" s="497"/>
      <c r="AJ4055" s="497"/>
    </row>
    <row r="4056" spans="1:36" ht="47.25" x14ac:dyDescent="0.25">
      <c r="A4056" s="104" t="s">
        <v>577</v>
      </c>
      <c r="B4056" s="57" t="s">
        <v>6386</v>
      </c>
      <c r="C4056" s="6" t="s">
        <v>38</v>
      </c>
      <c r="D4056" s="8">
        <v>41876</v>
      </c>
      <c r="E4056" s="55"/>
      <c r="F4056" s="782"/>
      <c r="G4056" s="55"/>
      <c r="H4056" s="743"/>
      <c r="I4056" s="6"/>
      <c r="J4056" s="6"/>
      <c r="K4056" s="6"/>
      <c r="L4056" s="6"/>
      <c r="M4056" s="6"/>
      <c r="N4056" s="6"/>
      <c r="O4056" s="6"/>
      <c r="P4056" s="6"/>
      <c r="Q4056" s="6"/>
      <c r="R4056" s="354"/>
      <c r="S4056" s="354"/>
      <c r="T4056" s="6"/>
      <c r="U4056" s="72"/>
      <c r="V4056" s="72"/>
      <c r="W4056" s="72"/>
      <c r="X4056" s="72"/>
      <c r="Y4056" s="72"/>
      <c r="Z4056" s="72"/>
      <c r="AA4056" s="72"/>
      <c r="AB4056" s="72"/>
      <c r="AC4056" s="391"/>
      <c r="AD4056" s="6"/>
      <c r="AE4056" s="392"/>
      <c r="AF4056" s="391"/>
      <c r="AG4056" s="6" t="s">
        <v>1860</v>
      </c>
      <c r="AH4056" s="106"/>
      <c r="AI4056" s="106"/>
      <c r="AJ4056" s="106"/>
    </row>
    <row r="4057" spans="1:36" ht="47.25" x14ac:dyDescent="0.25">
      <c r="A4057" s="104" t="s">
        <v>577</v>
      </c>
      <c r="B4057" s="57" t="s">
        <v>6386</v>
      </c>
      <c r="C4057" s="6" t="s">
        <v>6387</v>
      </c>
      <c r="D4057" s="8">
        <v>41876</v>
      </c>
      <c r="E4057" s="63"/>
      <c r="F4057" s="783"/>
      <c r="G4057" s="63"/>
      <c r="H4057" s="493"/>
      <c r="I4057" s="29"/>
      <c r="J4057" s="29"/>
      <c r="K4057" s="29"/>
      <c r="L4057" s="29"/>
      <c r="M4057" s="29"/>
      <c r="N4057" s="29"/>
      <c r="O4057" s="29"/>
      <c r="P4057" s="29"/>
      <c r="Q4057" s="29"/>
      <c r="R4057" s="81"/>
      <c r="S4057" s="81"/>
      <c r="T4057" s="29"/>
      <c r="U4057" s="71"/>
      <c r="V4057" s="71"/>
      <c r="W4057" s="71"/>
      <c r="X4057" s="71"/>
      <c r="Y4057" s="71"/>
      <c r="Z4057" s="71"/>
      <c r="AA4057" s="71"/>
      <c r="AB4057" s="71"/>
      <c r="AC4057" s="227"/>
      <c r="AD4057" s="29"/>
      <c r="AE4057" s="79"/>
      <c r="AF4057" s="227"/>
      <c r="AG4057" s="6" t="s">
        <v>1860</v>
      </c>
      <c r="AH4057" s="106"/>
      <c r="AI4057" s="106"/>
      <c r="AJ4057" s="106"/>
    </row>
    <row r="4058" spans="1:36" ht="47.25" x14ac:dyDescent="0.25">
      <c r="A4058" s="497" t="s">
        <v>577</v>
      </c>
      <c r="B4058" s="137" t="s">
        <v>6386</v>
      </c>
      <c r="C4058" s="137" t="s">
        <v>38</v>
      </c>
      <c r="D4058" s="8">
        <v>41877</v>
      </c>
      <c r="E4058" s="70"/>
      <c r="F4058" s="784"/>
      <c r="G4058" s="70"/>
      <c r="H4058" s="70"/>
      <c r="I4058" s="19"/>
      <c r="J4058" s="19"/>
      <c r="K4058" s="19"/>
      <c r="L4058" s="19"/>
      <c r="M4058" s="19"/>
      <c r="N4058" s="19"/>
      <c r="O4058" s="19"/>
      <c r="P4058" s="19"/>
      <c r="Q4058" s="19"/>
      <c r="R4058" s="19"/>
      <c r="S4058" s="19"/>
      <c r="T4058" s="19"/>
      <c r="U4058" s="19"/>
      <c r="V4058" s="19"/>
      <c r="W4058" s="19"/>
      <c r="X4058" s="19"/>
      <c r="Y4058" s="19"/>
      <c r="Z4058" s="19"/>
      <c r="AA4058" s="19"/>
      <c r="AB4058" s="19"/>
      <c r="AC4058" s="19"/>
      <c r="AD4058" s="19"/>
      <c r="AE4058" s="19"/>
      <c r="AF4058" s="19"/>
      <c r="AG4058" s="137" t="s">
        <v>1860</v>
      </c>
      <c r="AH4058" s="106"/>
      <c r="AI4058" s="106"/>
      <c r="AJ4058" s="106"/>
    </row>
    <row r="4059" spans="1:36" ht="47.25" x14ac:dyDescent="0.25">
      <c r="A4059" s="497" t="s">
        <v>577</v>
      </c>
      <c r="B4059" s="137" t="s">
        <v>6386</v>
      </c>
      <c r="C4059" s="137" t="s">
        <v>6387</v>
      </c>
      <c r="D4059" s="8">
        <v>41877</v>
      </c>
      <c r="E4059" s="70"/>
      <c r="F4059" s="784"/>
      <c r="G4059" s="70"/>
      <c r="H4059" s="70"/>
      <c r="I4059" s="19"/>
      <c r="J4059" s="19"/>
      <c r="K4059" s="19"/>
      <c r="L4059" s="19"/>
      <c r="M4059" s="19"/>
      <c r="N4059" s="19"/>
      <c r="O4059" s="19"/>
      <c r="P4059" s="19"/>
      <c r="Q4059" s="19"/>
      <c r="R4059" s="19"/>
      <c r="S4059" s="19"/>
      <c r="T4059" s="19"/>
      <c r="U4059" s="19"/>
      <c r="V4059" s="19"/>
      <c r="W4059" s="19"/>
      <c r="X4059" s="19"/>
      <c r="Y4059" s="19"/>
      <c r="Z4059" s="19"/>
      <c r="AA4059" s="19"/>
      <c r="AB4059" s="19"/>
      <c r="AC4059" s="19"/>
      <c r="AD4059" s="19"/>
      <c r="AE4059" s="19"/>
      <c r="AF4059" s="19"/>
      <c r="AG4059" s="137" t="s">
        <v>1860</v>
      </c>
      <c r="AH4059" s="106"/>
      <c r="AI4059" s="106"/>
      <c r="AJ4059" s="106"/>
    </row>
    <row r="4060" spans="1:36" ht="47.25" x14ac:dyDescent="0.25">
      <c r="A4060" s="497" t="s">
        <v>577</v>
      </c>
      <c r="B4060" s="137" t="s">
        <v>6386</v>
      </c>
      <c r="C4060" s="137" t="s">
        <v>38</v>
      </c>
      <c r="D4060" s="8">
        <v>41878</v>
      </c>
      <c r="E4060" s="70"/>
      <c r="F4060" s="784"/>
      <c r="G4060" s="70"/>
      <c r="H4060" s="70"/>
      <c r="I4060" s="19"/>
      <c r="J4060" s="19"/>
      <c r="K4060" s="19"/>
      <c r="L4060" s="19"/>
      <c r="M4060" s="19"/>
      <c r="N4060" s="19"/>
      <c r="O4060" s="19"/>
      <c r="P4060" s="19"/>
      <c r="Q4060" s="19"/>
      <c r="R4060" s="19"/>
      <c r="S4060" s="19"/>
      <c r="T4060" s="19"/>
      <c r="U4060" s="19"/>
      <c r="V4060" s="19"/>
      <c r="W4060" s="19"/>
      <c r="X4060" s="19"/>
      <c r="Y4060" s="19"/>
      <c r="Z4060" s="19"/>
      <c r="AA4060" s="19"/>
      <c r="AB4060" s="19"/>
      <c r="AC4060" s="19"/>
      <c r="AD4060" s="19"/>
      <c r="AE4060" s="19"/>
      <c r="AF4060" s="19"/>
      <c r="AG4060" s="137" t="s">
        <v>1860</v>
      </c>
      <c r="AH4060" s="106"/>
      <c r="AI4060" s="106"/>
      <c r="AJ4060" s="106"/>
    </row>
    <row r="4061" spans="1:36" ht="47.25" x14ac:dyDescent="0.25">
      <c r="A4061" s="497" t="s">
        <v>577</v>
      </c>
      <c r="B4061" s="137" t="s">
        <v>6386</v>
      </c>
      <c r="C4061" s="137" t="s">
        <v>6387</v>
      </c>
      <c r="D4061" s="8">
        <v>41878</v>
      </c>
      <c r="E4061" s="70"/>
      <c r="F4061" s="784"/>
      <c r="G4061" s="70"/>
      <c r="H4061" s="70"/>
      <c r="I4061" s="19"/>
      <c r="J4061" s="19"/>
      <c r="K4061" s="19"/>
      <c r="L4061" s="19"/>
      <c r="M4061" s="19"/>
      <c r="N4061" s="19"/>
      <c r="O4061" s="19"/>
      <c r="P4061" s="19"/>
      <c r="Q4061" s="19"/>
      <c r="R4061" s="19"/>
      <c r="S4061" s="19"/>
      <c r="T4061" s="19"/>
      <c r="U4061" s="19"/>
      <c r="V4061" s="19"/>
      <c r="W4061" s="19"/>
      <c r="X4061" s="19"/>
      <c r="Y4061" s="19"/>
      <c r="Z4061" s="19"/>
      <c r="AA4061" s="19"/>
      <c r="AB4061" s="19"/>
      <c r="AC4061" s="19"/>
      <c r="AD4061" s="19"/>
      <c r="AE4061" s="19"/>
      <c r="AF4061" s="19"/>
      <c r="AG4061" s="137" t="s">
        <v>1860</v>
      </c>
      <c r="AH4061" s="106"/>
      <c r="AI4061" s="106"/>
      <c r="AJ4061" s="106"/>
    </row>
    <row r="4062" spans="1:36" ht="47.25" x14ac:dyDescent="0.25">
      <c r="A4062" s="137" t="s">
        <v>577</v>
      </c>
      <c r="B4062" s="137" t="s">
        <v>6386</v>
      </c>
      <c r="C4062" s="137" t="s">
        <v>38</v>
      </c>
      <c r="D4062" s="8">
        <v>41879</v>
      </c>
      <c r="E4062" s="70"/>
      <c r="F4062" s="784"/>
      <c r="G4062" s="70"/>
      <c r="H4062" s="70"/>
      <c r="I4062" s="19"/>
      <c r="J4062" s="19"/>
      <c r="K4062" s="19"/>
      <c r="L4062" s="19"/>
      <c r="M4062" s="19"/>
      <c r="N4062" s="19"/>
      <c r="O4062" s="19"/>
      <c r="P4062" s="19"/>
      <c r="Q4062" s="19"/>
      <c r="R4062" s="19"/>
      <c r="S4062" s="19"/>
      <c r="T4062" s="19"/>
      <c r="U4062" s="19"/>
      <c r="V4062" s="19"/>
      <c r="W4062" s="19"/>
      <c r="X4062" s="19"/>
      <c r="Y4062" s="19"/>
      <c r="Z4062" s="19"/>
      <c r="AA4062" s="19"/>
      <c r="AB4062" s="19"/>
      <c r="AC4062" s="19"/>
      <c r="AD4062" s="19"/>
      <c r="AE4062" s="19"/>
      <c r="AF4062" s="19"/>
      <c r="AG4062" s="137" t="s">
        <v>1860</v>
      </c>
      <c r="AH4062" s="106"/>
      <c r="AI4062" s="106"/>
      <c r="AJ4062" s="106"/>
    </row>
    <row r="4063" spans="1:36" ht="47.25" x14ac:dyDescent="0.25">
      <c r="A4063" s="497" t="s">
        <v>577</v>
      </c>
      <c r="B4063" s="137" t="s">
        <v>6386</v>
      </c>
      <c r="C4063" s="137" t="s">
        <v>6387</v>
      </c>
      <c r="D4063" s="8">
        <v>41879</v>
      </c>
      <c r="E4063" s="70"/>
      <c r="F4063" s="784"/>
      <c r="G4063" s="70"/>
      <c r="H4063" s="70"/>
      <c r="I4063" s="19"/>
      <c r="J4063" s="19"/>
      <c r="K4063" s="19"/>
      <c r="L4063" s="19"/>
      <c r="M4063" s="19"/>
      <c r="N4063" s="19"/>
      <c r="O4063" s="19"/>
      <c r="P4063" s="19"/>
      <c r="Q4063" s="19"/>
      <c r="R4063" s="19"/>
      <c r="S4063" s="19"/>
      <c r="T4063" s="19"/>
      <c r="U4063" s="29"/>
      <c r="V4063" s="29"/>
      <c r="W4063" s="29"/>
      <c r="X4063" s="29"/>
      <c r="Y4063" s="29"/>
      <c r="Z4063" s="29"/>
      <c r="AA4063" s="29"/>
      <c r="AB4063" s="29"/>
      <c r="AC4063" s="29"/>
      <c r="AD4063" s="29"/>
      <c r="AE4063" s="29"/>
      <c r="AF4063" s="29"/>
      <c r="AG4063" s="137" t="s">
        <v>1860</v>
      </c>
      <c r="AH4063" s="106"/>
      <c r="AI4063" s="106"/>
      <c r="AJ4063" s="106"/>
    </row>
    <row r="4064" spans="1:36" ht="47.25" x14ac:dyDescent="0.25">
      <c r="A4064" s="497" t="s">
        <v>577</v>
      </c>
      <c r="B4064" s="137" t="s">
        <v>6386</v>
      </c>
      <c r="C4064" s="137" t="s">
        <v>38</v>
      </c>
      <c r="D4064" s="8">
        <v>41880</v>
      </c>
      <c r="E4064" s="70"/>
      <c r="F4064" s="784"/>
      <c r="G4064" s="70"/>
      <c r="H4064" s="70"/>
      <c r="I4064" s="19"/>
      <c r="J4064" s="19"/>
      <c r="K4064" s="19"/>
      <c r="L4064" s="19"/>
      <c r="M4064" s="19"/>
      <c r="N4064" s="19"/>
      <c r="O4064" s="19"/>
      <c r="P4064" s="19"/>
      <c r="Q4064" s="19"/>
      <c r="R4064" s="19"/>
      <c r="S4064" s="19"/>
      <c r="T4064" s="19"/>
      <c r="U4064" s="19"/>
      <c r="V4064" s="19"/>
      <c r="W4064" s="19"/>
      <c r="X4064" s="19"/>
      <c r="Y4064" s="19"/>
      <c r="Z4064" s="19"/>
      <c r="AA4064" s="19"/>
      <c r="AB4064" s="19"/>
      <c r="AC4064" s="19"/>
      <c r="AD4064" s="19"/>
      <c r="AE4064" s="19"/>
      <c r="AF4064" s="19"/>
      <c r="AG4064" s="137" t="s">
        <v>1860</v>
      </c>
      <c r="AH4064" s="19"/>
      <c r="AI4064" s="19"/>
      <c r="AJ4064" s="19"/>
    </row>
    <row r="4065" spans="1:36" ht="47.25" x14ac:dyDescent="0.25">
      <c r="A4065" s="104" t="s">
        <v>577</v>
      </c>
      <c r="B4065" s="6" t="s">
        <v>6386</v>
      </c>
      <c r="C4065" s="6" t="s">
        <v>6387</v>
      </c>
      <c r="D4065" s="8">
        <v>41880</v>
      </c>
      <c r="E4065" s="63"/>
      <c r="F4065" s="95"/>
      <c r="G4065" s="63"/>
      <c r="H4065" s="63"/>
      <c r="I4065" s="29"/>
      <c r="J4065" s="29"/>
      <c r="K4065" s="29"/>
      <c r="L4065" s="29"/>
      <c r="M4065" s="29"/>
      <c r="N4065" s="29"/>
      <c r="O4065" s="29"/>
      <c r="P4065" s="29"/>
      <c r="Q4065" s="29"/>
      <c r="R4065" s="29"/>
      <c r="S4065" s="29"/>
      <c r="T4065" s="29"/>
      <c r="U4065" s="29"/>
      <c r="V4065" s="29"/>
      <c r="W4065" s="29"/>
      <c r="X4065" s="29"/>
      <c r="Y4065" s="29"/>
      <c r="Z4065" s="29"/>
      <c r="AA4065" s="29"/>
      <c r="AB4065" s="29"/>
      <c r="AC4065" s="29"/>
      <c r="AD4065" s="29"/>
      <c r="AE4065" s="29"/>
      <c r="AF4065" s="29"/>
      <c r="AG4065" s="6" t="s">
        <v>1860</v>
      </c>
      <c r="AH4065" s="106"/>
      <c r="AI4065" s="106"/>
      <c r="AJ4065" s="19"/>
    </row>
    <row r="4066" spans="1:36" ht="141.75" x14ac:dyDescent="0.25">
      <c r="A4066" s="497" t="s">
        <v>577</v>
      </c>
      <c r="B4066" s="497" t="s">
        <v>6386</v>
      </c>
      <c r="C4066" s="497" t="s">
        <v>6387</v>
      </c>
      <c r="D4066" s="8">
        <v>41881</v>
      </c>
      <c r="E4066" s="225">
        <v>41881.193055555559</v>
      </c>
      <c r="F4066" s="464">
        <v>41881.194444444445</v>
      </c>
      <c r="G4066" s="225">
        <v>41881.193055555559</v>
      </c>
      <c r="H4066" s="225">
        <v>0</v>
      </c>
      <c r="I4066" s="497">
        <v>12</v>
      </c>
      <c r="J4066" s="497" t="s">
        <v>334</v>
      </c>
      <c r="K4066" s="785" t="s">
        <v>125</v>
      </c>
      <c r="L4066" s="786" t="s">
        <v>203</v>
      </c>
      <c r="M4066" s="786" t="s">
        <v>7193</v>
      </c>
      <c r="N4066" s="497" t="s">
        <v>59</v>
      </c>
      <c r="O4066" s="497" t="s">
        <v>65</v>
      </c>
      <c r="P4066" s="787" t="s">
        <v>7194</v>
      </c>
      <c r="Q4066" s="497" t="s">
        <v>7089</v>
      </c>
      <c r="R4066" s="497">
        <v>0.7</v>
      </c>
      <c r="S4066" s="106"/>
      <c r="T4066" s="106">
        <v>0.7</v>
      </c>
      <c r="U4066" s="106"/>
      <c r="V4066" s="106" t="s">
        <v>348</v>
      </c>
      <c r="W4066" s="106"/>
      <c r="X4066" s="106"/>
      <c r="Y4066" s="106" t="s">
        <v>6501</v>
      </c>
      <c r="Z4066" s="106"/>
      <c r="AA4066" s="106"/>
      <c r="AB4066" s="497" t="s">
        <v>6502</v>
      </c>
      <c r="AC4066" s="106" t="s">
        <v>7195</v>
      </c>
      <c r="AD4066" s="497" t="s">
        <v>383</v>
      </c>
      <c r="AE4066" s="106"/>
      <c r="AF4066" s="106"/>
      <c r="AG4066" s="106" t="s">
        <v>7196</v>
      </c>
      <c r="AH4066" s="106"/>
      <c r="AI4066" s="106"/>
      <c r="AJ4066" s="19"/>
    </row>
    <row r="4067" spans="1:36" ht="220.5" x14ac:dyDescent="0.25">
      <c r="A4067" s="497" t="s">
        <v>577</v>
      </c>
      <c r="B4067" s="137" t="s">
        <v>6386</v>
      </c>
      <c r="C4067" s="137" t="s">
        <v>38</v>
      </c>
      <c r="D4067" s="8">
        <v>41881</v>
      </c>
      <c r="E4067" s="333">
        <v>0.72222222222222221</v>
      </c>
      <c r="F4067" s="339">
        <v>41881</v>
      </c>
      <c r="G4067" s="333">
        <v>0.72222222222222221</v>
      </c>
      <c r="H4067" s="333">
        <v>0</v>
      </c>
      <c r="I4067" s="137">
        <v>162</v>
      </c>
      <c r="J4067" s="137" t="s">
        <v>334</v>
      </c>
      <c r="K4067" s="137" t="s">
        <v>125</v>
      </c>
      <c r="L4067" s="137" t="s">
        <v>335</v>
      </c>
      <c r="M4067" s="137" t="s">
        <v>7197</v>
      </c>
      <c r="N4067" s="137">
        <v>110</v>
      </c>
      <c r="O4067" s="137" t="s">
        <v>65</v>
      </c>
      <c r="P4067" s="137" t="s">
        <v>7197</v>
      </c>
      <c r="Q4067" s="137" t="s">
        <v>7089</v>
      </c>
      <c r="R4067" s="137">
        <v>27</v>
      </c>
      <c r="S4067" s="137">
        <v>12.6</v>
      </c>
      <c r="T4067" s="137">
        <v>39.6</v>
      </c>
      <c r="U4067" s="137"/>
      <c r="V4067" s="137"/>
      <c r="W4067" s="137"/>
      <c r="X4067" s="137"/>
      <c r="Y4067" s="137"/>
      <c r="Z4067" s="137"/>
      <c r="AA4067" s="137"/>
      <c r="AB4067" s="137"/>
      <c r="AC4067" s="137"/>
      <c r="AD4067" s="137" t="s">
        <v>340</v>
      </c>
      <c r="AE4067" s="137"/>
      <c r="AF4067" s="137"/>
      <c r="AG4067" s="788" t="s">
        <v>7198</v>
      </c>
      <c r="AH4067" s="137"/>
      <c r="AI4067" s="137"/>
      <c r="AJ4067" s="19"/>
    </row>
    <row r="4068" spans="1:36" ht="189" x14ac:dyDescent="0.25">
      <c r="A4068" s="104" t="s">
        <v>577</v>
      </c>
      <c r="B4068" s="6" t="s">
        <v>6386</v>
      </c>
      <c r="C4068" s="6" t="s">
        <v>38</v>
      </c>
      <c r="D4068" s="8">
        <v>41882</v>
      </c>
      <c r="E4068" s="55">
        <v>0.74652777777777779</v>
      </c>
      <c r="F4068" s="8">
        <v>41883</v>
      </c>
      <c r="G4068" s="55">
        <v>3.8194444444444441E-2</v>
      </c>
      <c r="H4068" s="55">
        <v>0.29166666666666669</v>
      </c>
      <c r="I4068" s="6">
        <v>7</v>
      </c>
      <c r="J4068" s="6"/>
      <c r="K4068" s="6"/>
      <c r="L4068" s="6" t="s">
        <v>40</v>
      </c>
      <c r="M4068" s="6" t="s">
        <v>7199</v>
      </c>
      <c r="N4068" s="6" t="s">
        <v>59</v>
      </c>
      <c r="O4068" s="6" t="s">
        <v>145</v>
      </c>
      <c r="P4068" s="6" t="s">
        <v>7199</v>
      </c>
      <c r="Q4068" s="6" t="s">
        <v>7200</v>
      </c>
      <c r="R4068" s="6">
        <v>16.8</v>
      </c>
      <c r="S4068" s="6"/>
      <c r="T4068" s="6">
        <v>16.8</v>
      </c>
      <c r="U4068" s="6" t="s">
        <v>294</v>
      </c>
      <c r="V4068" s="6"/>
      <c r="W4068" s="6"/>
      <c r="X4068" s="6"/>
      <c r="Y4068" s="6"/>
      <c r="Z4068" s="6"/>
      <c r="AA4068" s="6"/>
      <c r="AB4068" s="6"/>
      <c r="AC4068" s="6"/>
      <c r="AD4068" s="6" t="s">
        <v>273</v>
      </c>
      <c r="AE4068" s="6"/>
      <c r="AF4068" s="6"/>
      <c r="AG4068" s="767" t="s">
        <v>7201</v>
      </c>
      <c r="AH4068" s="137"/>
      <c r="AI4068" s="137"/>
      <c r="AJ4068" s="19"/>
    </row>
    <row r="4069" spans="1:36" ht="47.25" x14ac:dyDescent="0.25">
      <c r="A4069" s="104" t="s">
        <v>577</v>
      </c>
      <c r="B4069" s="6" t="s">
        <v>6386</v>
      </c>
      <c r="C4069" s="6" t="s">
        <v>6387</v>
      </c>
      <c r="D4069" s="8">
        <v>41882</v>
      </c>
      <c r="E4069" s="63"/>
      <c r="F4069" s="95"/>
      <c r="G4069" s="63"/>
      <c r="H4069" s="63"/>
      <c r="I4069" s="29"/>
      <c r="J4069" s="29"/>
      <c r="K4069" s="29"/>
      <c r="L4069" s="29"/>
      <c r="M4069" s="29"/>
      <c r="N4069" s="29"/>
      <c r="O4069" s="29"/>
      <c r="P4069" s="29"/>
      <c r="Q4069" s="29"/>
      <c r="R4069" s="29"/>
      <c r="S4069" s="29"/>
      <c r="T4069" s="29"/>
      <c r="U4069" s="29"/>
      <c r="V4069" s="29"/>
      <c r="W4069" s="29"/>
      <c r="X4069" s="29"/>
      <c r="Y4069" s="29"/>
      <c r="Z4069" s="29"/>
      <c r="AA4069" s="29"/>
      <c r="AB4069" s="29"/>
      <c r="AC4069" s="29"/>
      <c r="AD4069" s="29"/>
      <c r="AE4069" s="29"/>
      <c r="AF4069" s="29"/>
      <c r="AG4069" s="6" t="s">
        <v>1860</v>
      </c>
      <c r="AH4069" s="106"/>
      <c r="AI4069" s="106"/>
      <c r="AJ4069" s="19"/>
    </row>
    <row r="4070" spans="1:36" ht="362.25" x14ac:dyDescent="0.25">
      <c r="A4070" s="6" t="s">
        <v>220</v>
      </c>
      <c r="B4070" s="6" t="s">
        <v>6386</v>
      </c>
      <c r="C4070" s="6" t="s">
        <v>38</v>
      </c>
      <c r="D4070" s="8">
        <v>41883</v>
      </c>
      <c r="E4070" s="55">
        <v>0.60138888888888886</v>
      </c>
      <c r="F4070" s="8">
        <v>41883</v>
      </c>
      <c r="G4070" s="55">
        <v>0.66666666666666663</v>
      </c>
      <c r="H4070" s="55">
        <v>6.5277777777777782E-2</v>
      </c>
      <c r="I4070" s="6">
        <v>10</v>
      </c>
      <c r="J4070" s="6" t="s">
        <v>7202</v>
      </c>
      <c r="K4070" s="6"/>
      <c r="L4070" s="6" t="s">
        <v>40</v>
      </c>
      <c r="M4070" s="6" t="s">
        <v>7203</v>
      </c>
      <c r="N4070" s="6" t="s">
        <v>59</v>
      </c>
      <c r="O4070" s="6" t="s">
        <v>65</v>
      </c>
      <c r="P4070" s="6" t="s">
        <v>7203</v>
      </c>
      <c r="Q4070" s="6" t="s">
        <v>7204</v>
      </c>
      <c r="R4070" s="6">
        <v>6.6</v>
      </c>
      <c r="S4070" s="6"/>
      <c r="T4070" s="6">
        <v>6.6</v>
      </c>
      <c r="U4070" s="6" t="s">
        <v>89</v>
      </c>
      <c r="V4070" s="6"/>
      <c r="W4070" s="6"/>
      <c r="X4070" s="6"/>
      <c r="Y4070" s="6"/>
      <c r="Z4070" s="6"/>
      <c r="AA4070" s="6"/>
      <c r="AB4070" s="6"/>
      <c r="AC4070" s="6"/>
      <c r="AD4070" s="6" t="s">
        <v>218</v>
      </c>
      <c r="AE4070" s="6"/>
      <c r="AF4070" s="6"/>
      <c r="AG4070" s="6" t="s">
        <v>12546</v>
      </c>
      <c r="AH4070" s="137"/>
      <c r="AI4070" s="137"/>
      <c r="AJ4070" s="19"/>
    </row>
    <row r="4071" spans="1:36" ht="47.25" x14ac:dyDescent="0.25">
      <c r="A4071" s="6" t="s">
        <v>220</v>
      </c>
      <c r="B4071" s="6" t="s">
        <v>6386</v>
      </c>
      <c r="C4071" s="6" t="s">
        <v>6387</v>
      </c>
      <c r="D4071" s="8">
        <v>41883</v>
      </c>
      <c r="E4071" s="63"/>
      <c r="F4071" s="95"/>
      <c r="G4071" s="63"/>
      <c r="H4071" s="63"/>
      <c r="I4071" s="29"/>
      <c r="J4071" s="29"/>
      <c r="K4071" s="29"/>
      <c r="L4071" s="29"/>
      <c r="M4071" s="29"/>
      <c r="N4071" s="29"/>
      <c r="O4071" s="29"/>
      <c r="P4071" s="29"/>
      <c r="Q4071" s="29"/>
      <c r="R4071" s="29"/>
      <c r="S4071" s="29"/>
      <c r="T4071" s="29"/>
      <c r="U4071" s="29"/>
      <c r="V4071" s="29"/>
      <c r="W4071" s="29"/>
      <c r="X4071" s="29"/>
      <c r="Y4071" s="29"/>
      <c r="Z4071" s="29"/>
      <c r="AA4071" s="29"/>
      <c r="AB4071" s="29"/>
      <c r="AC4071" s="29"/>
      <c r="AD4071" s="29"/>
      <c r="AE4071" s="29"/>
      <c r="AF4071" s="29"/>
      <c r="AG4071" s="6" t="s">
        <v>1860</v>
      </c>
      <c r="AH4071" s="106"/>
      <c r="AI4071" s="106"/>
      <c r="AJ4071" s="19"/>
    </row>
    <row r="4072" spans="1:36" ht="267.75" x14ac:dyDescent="0.25">
      <c r="A4072" s="6" t="s">
        <v>220</v>
      </c>
      <c r="B4072" s="128" t="s">
        <v>6386</v>
      </c>
      <c r="C4072" s="128" t="s">
        <v>38</v>
      </c>
      <c r="D4072" s="8">
        <v>41884</v>
      </c>
      <c r="E4072" s="55">
        <v>0.47083333333333338</v>
      </c>
      <c r="F4072" s="8">
        <v>41884</v>
      </c>
      <c r="G4072" s="55">
        <v>0.47430555555555554</v>
      </c>
      <c r="H4072" s="55">
        <v>3.472222222222222E-3</v>
      </c>
      <c r="I4072" s="128">
        <v>29</v>
      </c>
      <c r="J4072" s="128" t="s">
        <v>334</v>
      </c>
      <c r="K4072" s="128" t="s">
        <v>393</v>
      </c>
      <c r="L4072" s="128" t="s">
        <v>40</v>
      </c>
      <c r="M4072" s="128" t="s">
        <v>7205</v>
      </c>
      <c r="N4072" s="128">
        <v>35</v>
      </c>
      <c r="O4072" s="128" t="s">
        <v>42</v>
      </c>
      <c r="P4072" s="128" t="s">
        <v>7206</v>
      </c>
      <c r="Q4072" s="6" t="s">
        <v>7207</v>
      </c>
      <c r="R4072" s="128">
        <v>3.4</v>
      </c>
      <c r="S4072" s="128">
        <v>5.4</v>
      </c>
      <c r="T4072" s="128">
        <v>9.8000000000000007</v>
      </c>
      <c r="U4072" s="6" t="s">
        <v>304</v>
      </c>
      <c r="V4072" s="6"/>
      <c r="W4072" s="6"/>
      <c r="X4072" s="6"/>
      <c r="Y4072" s="6"/>
      <c r="Z4072" s="6"/>
      <c r="AA4072" s="6"/>
      <c r="AB4072" s="6"/>
      <c r="AC4072" s="6"/>
      <c r="AD4072" s="6" t="s">
        <v>273</v>
      </c>
      <c r="AE4072" s="128"/>
      <c r="AF4072" s="128"/>
      <c r="AG4072" s="128" t="s">
        <v>7208</v>
      </c>
      <c r="AH4072" s="137"/>
      <c r="AI4072" s="137"/>
      <c r="AJ4072" s="19"/>
    </row>
    <row r="4073" spans="1:36" ht="47.25" x14ac:dyDescent="0.25">
      <c r="A4073" s="6" t="s">
        <v>220</v>
      </c>
      <c r="B4073" s="6" t="s">
        <v>6386</v>
      </c>
      <c r="C4073" s="137" t="s">
        <v>6387</v>
      </c>
      <c r="D4073" s="8">
        <v>41884</v>
      </c>
      <c r="E4073" s="63"/>
      <c r="F4073" s="95"/>
      <c r="G4073" s="63"/>
      <c r="H4073" s="63"/>
      <c r="I4073" s="29"/>
      <c r="J4073" s="29"/>
      <c r="K4073" s="29"/>
      <c r="L4073" s="29"/>
      <c r="M4073" s="29"/>
      <c r="N4073" s="29"/>
      <c r="O4073" s="29"/>
      <c r="P4073" s="29"/>
      <c r="Q4073" s="29"/>
      <c r="R4073" s="29"/>
      <c r="S4073" s="29"/>
      <c r="T4073" s="29"/>
      <c r="U4073" s="29"/>
      <c r="V4073" s="29"/>
      <c r="W4073" s="29"/>
      <c r="X4073" s="29"/>
      <c r="Y4073" s="29"/>
      <c r="Z4073" s="29"/>
      <c r="AA4073" s="29"/>
      <c r="AB4073" s="29"/>
      <c r="AC4073" s="29"/>
      <c r="AD4073" s="29"/>
      <c r="AE4073" s="29"/>
      <c r="AF4073" s="29"/>
      <c r="AG4073" s="6" t="s">
        <v>1860</v>
      </c>
      <c r="AH4073" s="106"/>
      <c r="AI4073" s="106"/>
      <c r="AJ4073" s="19"/>
    </row>
    <row r="4074" spans="1:36" ht="47.25" x14ac:dyDescent="0.25">
      <c r="A4074" s="6" t="s">
        <v>220</v>
      </c>
      <c r="B4074" s="6" t="s">
        <v>6386</v>
      </c>
      <c r="C4074" s="6" t="s">
        <v>38</v>
      </c>
      <c r="D4074" s="8">
        <v>41885</v>
      </c>
      <c r="E4074" s="55"/>
      <c r="F4074" s="8"/>
      <c r="G4074" s="55"/>
      <c r="H4074" s="55"/>
      <c r="I4074" s="6"/>
      <c r="J4074" s="128"/>
      <c r="K4074" s="128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 t="s">
        <v>1860</v>
      </c>
      <c r="AH4074" s="106"/>
      <c r="AI4074" s="106"/>
      <c r="AJ4074" s="19"/>
    </row>
    <row r="4075" spans="1:36" ht="47.25" x14ac:dyDescent="0.25">
      <c r="A4075" s="6" t="s">
        <v>220</v>
      </c>
      <c r="B4075" s="6" t="s">
        <v>6386</v>
      </c>
      <c r="C4075" s="6" t="s">
        <v>6387</v>
      </c>
      <c r="D4075" s="8">
        <v>41885</v>
      </c>
      <c r="E4075" s="63"/>
      <c r="F4075" s="95"/>
      <c r="G4075" s="63"/>
      <c r="H4075" s="63"/>
      <c r="I4075" s="29"/>
      <c r="J4075" s="29"/>
      <c r="K4075" s="29"/>
      <c r="L4075" s="29"/>
      <c r="M4075" s="29"/>
      <c r="N4075" s="29"/>
      <c r="O4075" s="29"/>
      <c r="P4075" s="29"/>
      <c r="Q4075" s="29"/>
      <c r="R4075" s="29"/>
      <c r="S4075" s="29"/>
      <c r="T4075" s="29"/>
      <c r="U4075" s="29"/>
      <c r="V4075" s="29"/>
      <c r="W4075" s="29"/>
      <c r="X4075" s="29"/>
      <c r="Y4075" s="29"/>
      <c r="Z4075" s="29"/>
      <c r="AA4075" s="29"/>
      <c r="AB4075" s="29"/>
      <c r="AC4075" s="29"/>
      <c r="AD4075" s="29"/>
      <c r="AE4075" s="29"/>
      <c r="AF4075" s="29"/>
      <c r="AG4075" s="6" t="s">
        <v>1860</v>
      </c>
      <c r="AH4075" s="106"/>
      <c r="AI4075" s="106"/>
      <c r="AJ4075" s="19"/>
    </row>
    <row r="4076" spans="1:36" ht="47.25" x14ac:dyDescent="0.25">
      <c r="A4076" s="6" t="s">
        <v>220</v>
      </c>
      <c r="B4076" s="6" t="s">
        <v>6386</v>
      </c>
      <c r="C4076" s="6" t="s">
        <v>38</v>
      </c>
      <c r="D4076" s="8">
        <v>41886</v>
      </c>
      <c r="E4076" s="63"/>
      <c r="F4076" s="95"/>
      <c r="G4076" s="63"/>
      <c r="H4076" s="63"/>
      <c r="I4076" s="29"/>
      <c r="J4076" s="29"/>
      <c r="K4076" s="29"/>
      <c r="L4076" s="29"/>
      <c r="M4076" s="29"/>
      <c r="N4076" s="29"/>
      <c r="O4076" s="29"/>
      <c r="P4076" s="29"/>
      <c r="Q4076" s="29"/>
      <c r="R4076" s="29"/>
      <c r="S4076" s="29"/>
      <c r="T4076" s="29"/>
      <c r="U4076" s="29"/>
      <c r="V4076" s="29"/>
      <c r="W4076" s="29"/>
      <c r="X4076" s="29"/>
      <c r="Y4076" s="29"/>
      <c r="Z4076" s="29"/>
      <c r="AA4076" s="81"/>
      <c r="AB4076" s="29"/>
      <c r="AC4076" s="29"/>
      <c r="AD4076" s="29"/>
      <c r="AE4076" s="29"/>
      <c r="AF4076" s="29"/>
      <c r="AG4076" s="6" t="s">
        <v>1860</v>
      </c>
      <c r="AH4076" s="19"/>
      <c r="AI4076" s="19"/>
      <c r="AJ4076" s="19"/>
    </row>
    <row r="4077" spans="1:36" ht="47.25" x14ac:dyDescent="0.25">
      <c r="A4077" s="6" t="s">
        <v>220</v>
      </c>
      <c r="B4077" s="6" t="s">
        <v>6386</v>
      </c>
      <c r="C4077" s="6" t="s">
        <v>6387</v>
      </c>
      <c r="D4077" s="8">
        <v>41886</v>
      </c>
      <c r="E4077" s="63"/>
      <c r="F4077" s="95"/>
      <c r="G4077" s="63"/>
      <c r="H4077" s="63"/>
      <c r="I4077" s="29"/>
      <c r="J4077" s="29"/>
      <c r="K4077" s="29"/>
      <c r="L4077" s="29"/>
      <c r="M4077" s="29"/>
      <c r="N4077" s="29"/>
      <c r="O4077" s="29"/>
      <c r="P4077" s="29"/>
      <c r="Q4077" s="29"/>
      <c r="R4077" s="29"/>
      <c r="S4077" s="29"/>
      <c r="T4077" s="29"/>
      <c r="U4077" s="29"/>
      <c r="V4077" s="29"/>
      <c r="W4077" s="29"/>
      <c r="X4077" s="29"/>
      <c r="Y4077" s="29"/>
      <c r="Z4077" s="29"/>
      <c r="AA4077" s="81"/>
      <c r="AB4077" s="29"/>
      <c r="AC4077" s="29"/>
      <c r="AD4077" s="29"/>
      <c r="AE4077" s="29"/>
      <c r="AF4077" s="29"/>
      <c r="AG4077" s="6" t="s">
        <v>1860</v>
      </c>
      <c r="AH4077" s="106"/>
      <c r="AI4077" s="106"/>
      <c r="AJ4077" s="19"/>
    </row>
    <row r="4078" spans="1:36" ht="47.25" x14ac:dyDescent="0.25">
      <c r="A4078" s="6" t="s">
        <v>220</v>
      </c>
      <c r="B4078" s="6" t="s">
        <v>6386</v>
      </c>
      <c r="C4078" s="6" t="s">
        <v>38</v>
      </c>
      <c r="D4078" s="8">
        <v>41887</v>
      </c>
      <c r="E4078" s="63"/>
      <c r="F4078" s="95"/>
      <c r="G4078" s="63"/>
      <c r="H4078" s="63"/>
      <c r="I4078" s="29"/>
      <c r="J4078" s="29"/>
      <c r="K4078" s="29"/>
      <c r="L4078" s="29"/>
      <c r="M4078" s="29"/>
      <c r="N4078" s="29"/>
      <c r="O4078" s="29"/>
      <c r="P4078" s="29"/>
      <c r="Q4078" s="29"/>
      <c r="R4078" s="29"/>
      <c r="S4078" s="29"/>
      <c r="T4078" s="29"/>
      <c r="U4078" s="29"/>
      <c r="V4078" s="29"/>
      <c r="W4078" s="29"/>
      <c r="X4078" s="29"/>
      <c r="Y4078" s="29"/>
      <c r="Z4078" s="29"/>
      <c r="AA4078" s="81"/>
      <c r="AB4078" s="29"/>
      <c r="AC4078" s="29"/>
      <c r="AD4078" s="29"/>
      <c r="AE4078" s="29"/>
      <c r="AF4078" s="29"/>
      <c r="AG4078" s="6" t="s">
        <v>1860</v>
      </c>
      <c r="AH4078" s="19"/>
      <c r="AI4078" s="19"/>
      <c r="AJ4078" s="19"/>
    </row>
    <row r="4079" spans="1:36" ht="47.25" x14ac:dyDescent="0.25">
      <c r="A4079" s="6" t="s">
        <v>220</v>
      </c>
      <c r="B4079" s="6" t="s">
        <v>6386</v>
      </c>
      <c r="C4079" s="6" t="s">
        <v>6387</v>
      </c>
      <c r="D4079" s="8">
        <v>41887</v>
      </c>
      <c r="E4079" s="63"/>
      <c r="F4079" s="95"/>
      <c r="G4079" s="63"/>
      <c r="H4079" s="63"/>
      <c r="I4079" s="29"/>
      <c r="J4079" s="29"/>
      <c r="K4079" s="29"/>
      <c r="L4079" s="29"/>
      <c r="M4079" s="29"/>
      <c r="N4079" s="29"/>
      <c r="O4079" s="29"/>
      <c r="P4079" s="29"/>
      <c r="Q4079" s="29"/>
      <c r="R4079" s="29"/>
      <c r="S4079" s="29"/>
      <c r="T4079" s="29"/>
      <c r="U4079" s="29"/>
      <c r="V4079" s="29"/>
      <c r="W4079" s="29"/>
      <c r="X4079" s="29"/>
      <c r="Y4079" s="29"/>
      <c r="Z4079" s="29"/>
      <c r="AA4079" s="81"/>
      <c r="AB4079" s="29"/>
      <c r="AC4079" s="29"/>
      <c r="AD4079" s="29"/>
      <c r="AE4079" s="29"/>
      <c r="AF4079" s="29"/>
      <c r="AG4079" s="6" t="s">
        <v>1860</v>
      </c>
      <c r="AH4079" s="106"/>
      <c r="AI4079" s="106"/>
      <c r="AJ4079" s="106"/>
    </row>
    <row r="4080" spans="1:36" ht="47.25" x14ac:dyDescent="0.25">
      <c r="A4080" s="6" t="s">
        <v>220</v>
      </c>
      <c r="B4080" s="6" t="s">
        <v>6386</v>
      </c>
      <c r="C4080" s="6" t="s">
        <v>38</v>
      </c>
      <c r="D4080" s="8">
        <v>41888</v>
      </c>
      <c r="E4080" s="63"/>
      <c r="F4080" s="95"/>
      <c r="G4080" s="63"/>
      <c r="H4080" s="63"/>
      <c r="I4080" s="29"/>
      <c r="J4080" s="29"/>
      <c r="K4080" s="29"/>
      <c r="L4080" s="29"/>
      <c r="M4080" s="29"/>
      <c r="N4080" s="29"/>
      <c r="O4080" s="29"/>
      <c r="P4080" s="29"/>
      <c r="Q4080" s="29"/>
      <c r="R4080" s="29"/>
      <c r="S4080" s="29"/>
      <c r="T4080" s="29"/>
      <c r="U4080" s="29"/>
      <c r="V4080" s="29"/>
      <c r="W4080" s="29"/>
      <c r="X4080" s="29"/>
      <c r="Y4080" s="29"/>
      <c r="Z4080" s="29"/>
      <c r="AA4080" s="81"/>
      <c r="AB4080" s="29"/>
      <c r="AC4080" s="29"/>
      <c r="AD4080" s="29"/>
      <c r="AE4080" s="29"/>
      <c r="AF4080" s="29"/>
      <c r="AG4080" s="6" t="s">
        <v>1860</v>
      </c>
      <c r="AH4080" s="19"/>
      <c r="AI4080" s="19"/>
      <c r="AJ4080" s="19"/>
    </row>
    <row r="4081" spans="1:36" ht="47.25" x14ac:dyDescent="0.25">
      <c r="A4081" s="6" t="s">
        <v>220</v>
      </c>
      <c r="B4081" s="6" t="s">
        <v>6386</v>
      </c>
      <c r="C4081" s="6" t="s">
        <v>6387</v>
      </c>
      <c r="D4081" s="8">
        <v>41888</v>
      </c>
      <c r="E4081" s="63"/>
      <c r="F4081" s="95"/>
      <c r="G4081" s="63"/>
      <c r="H4081" s="63"/>
      <c r="I4081" s="29"/>
      <c r="J4081" s="29"/>
      <c r="K4081" s="29"/>
      <c r="L4081" s="29"/>
      <c r="M4081" s="29"/>
      <c r="N4081" s="29"/>
      <c r="O4081" s="29"/>
      <c r="P4081" s="29"/>
      <c r="Q4081" s="29"/>
      <c r="R4081" s="29"/>
      <c r="S4081" s="29"/>
      <c r="T4081" s="29"/>
      <c r="U4081" s="29"/>
      <c r="V4081" s="29"/>
      <c r="W4081" s="29"/>
      <c r="X4081" s="29"/>
      <c r="Y4081" s="29"/>
      <c r="Z4081" s="29"/>
      <c r="AA4081" s="81"/>
      <c r="AB4081" s="29"/>
      <c r="AC4081" s="29"/>
      <c r="AD4081" s="29"/>
      <c r="AE4081" s="29"/>
      <c r="AF4081" s="29"/>
      <c r="AG4081" s="6" t="s">
        <v>1860</v>
      </c>
      <c r="AH4081" s="106"/>
      <c r="AI4081" s="106"/>
      <c r="AJ4081" s="106"/>
    </row>
    <row r="4082" spans="1:36" ht="252" x14ac:dyDescent="0.25">
      <c r="A4082" s="6" t="s">
        <v>220</v>
      </c>
      <c r="B4082" s="6" t="s">
        <v>6386</v>
      </c>
      <c r="C4082" s="6" t="s">
        <v>38</v>
      </c>
      <c r="D4082" s="8">
        <v>41889</v>
      </c>
      <c r="E4082" s="63">
        <v>0.18055555555555555</v>
      </c>
      <c r="F4082" s="8">
        <v>41889</v>
      </c>
      <c r="G4082" s="63">
        <v>0.18055555555555555</v>
      </c>
      <c r="H4082" s="63">
        <v>0</v>
      </c>
      <c r="I4082" s="29"/>
      <c r="J4082" s="29" t="s">
        <v>557</v>
      </c>
      <c r="K4082" s="29" t="s">
        <v>125</v>
      </c>
      <c r="L4082" s="29" t="s">
        <v>40</v>
      </c>
      <c r="M4082" s="29" t="s">
        <v>7209</v>
      </c>
      <c r="N4082" s="29">
        <v>35</v>
      </c>
      <c r="O4082" s="29" t="s">
        <v>42</v>
      </c>
      <c r="P4082" s="29" t="s">
        <v>7210</v>
      </c>
      <c r="Q4082" s="29" t="s">
        <v>7211</v>
      </c>
      <c r="R4082" s="29">
        <v>23.4</v>
      </c>
      <c r="S4082" s="29">
        <v>1.2</v>
      </c>
      <c r="T4082" s="29">
        <v>24.599999999999998</v>
      </c>
      <c r="U4082" s="29" t="s">
        <v>304</v>
      </c>
      <c r="V4082" s="29"/>
      <c r="W4082" s="29"/>
      <c r="X4082" s="29"/>
      <c r="Y4082" s="29"/>
      <c r="Z4082" s="29"/>
      <c r="AA4082" s="81"/>
      <c r="AB4082" s="29"/>
      <c r="AC4082" s="29"/>
      <c r="AD4082" s="29" t="s">
        <v>273</v>
      </c>
      <c r="AE4082" s="29"/>
      <c r="AF4082" s="29"/>
      <c r="AG4082" s="29" t="s">
        <v>7212</v>
      </c>
      <c r="AH4082" s="19"/>
      <c r="AI4082" s="19"/>
      <c r="AJ4082" s="19"/>
    </row>
    <row r="4083" spans="1:36" ht="47.25" x14ac:dyDescent="0.25">
      <c r="A4083" s="6" t="s">
        <v>220</v>
      </c>
      <c r="B4083" s="6" t="s">
        <v>6386</v>
      </c>
      <c r="C4083" s="6" t="s">
        <v>6387</v>
      </c>
      <c r="D4083" s="8">
        <v>41889</v>
      </c>
      <c r="E4083" s="63"/>
      <c r="F4083" s="95"/>
      <c r="G4083" s="63"/>
      <c r="H4083" s="63"/>
      <c r="I4083" s="29"/>
      <c r="J4083" s="29"/>
      <c r="K4083" s="29"/>
      <c r="L4083" s="29"/>
      <c r="M4083" s="29"/>
      <c r="N4083" s="29"/>
      <c r="O4083" s="29"/>
      <c r="P4083" s="29"/>
      <c r="Q4083" s="29"/>
      <c r="R4083" s="29"/>
      <c r="S4083" s="29"/>
      <c r="T4083" s="29"/>
      <c r="U4083" s="29"/>
      <c r="V4083" s="29"/>
      <c r="W4083" s="29"/>
      <c r="X4083" s="29"/>
      <c r="Y4083" s="29"/>
      <c r="Z4083" s="29"/>
      <c r="AA4083" s="29"/>
      <c r="AB4083" s="29"/>
      <c r="AC4083" s="29"/>
      <c r="AD4083" s="29"/>
      <c r="AE4083" s="29"/>
      <c r="AF4083" s="29"/>
      <c r="AG4083" s="6" t="s">
        <v>1860</v>
      </c>
      <c r="AH4083" s="106"/>
      <c r="AI4083" s="106"/>
      <c r="AJ4083" s="106"/>
    </row>
    <row r="4084" spans="1:36" ht="47.25" x14ac:dyDescent="0.25">
      <c r="A4084" s="6" t="s">
        <v>220</v>
      </c>
      <c r="B4084" s="6" t="s">
        <v>6386</v>
      </c>
      <c r="C4084" s="6" t="s">
        <v>38</v>
      </c>
      <c r="D4084" s="8">
        <v>41890</v>
      </c>
      <c r="E4084" s="63"/>
      <c r="F4084" s="95"/>
      <c r="G4084" s="63"/>
      <c r="H4084" s="63"/>
      <c r="I4084" s="29"/>
      <c r="J4084" s="29"/>
      <c r="K4084" s="29"/>
      <c r="L4084" s="29"/>
      <c r="M4084" s="29"/>
      <c r="N4084" s="29"/>
      <c r="O4084" s="29"/>
      <c r="P4084" s="29"/>
      <c r="Q4084" s="29"/>
      <c r="R4084" s="29"/>
      <c r="S4084" s="29"/>
      <c r="T4084" s="29"/>
      <c r="U4084" s="29"/>
      <c r="V4084" s="29"/>
      <c r="W4084" s="29"/>
      <c r="X4084" s="29"/>
      <c r="Y4084" s="29"/>
      <c r="Z4084" s="29"/>
      <c r="AA4084" s="81"/>
      <c r="AB4084" s="29"/>
      <c r="AC4084" s="29"/>
      <c r="AD4084" s="29"/>
      <c r="AE4084" s="29"/>
      <c r="AF4084" s="29"/>
      <c r="AG4084" s="6" t="s">
        <v>1860</v>
      </c>
      <c r="AH4084" s="19"/>
      <c r="AI4084" s="19"/>
      <c r="AJ4084" s="19"/>
    </row>
    <row r="4085" spans="1:36" ht="47.25" x14ac:dyDescent="0.25">
      <c r="A4085" s="6" t="s">
        <v>220</v>
      </c>
      <c r="B4085" s="6" t="s">
        <v>6386</v>
      </c>
      <c r="C4085" s="6" t="s">
        <v>6387</v>
      </c>
      <c r="D4085" s="8">
        <v>41890</v>
      </c>
      <c r="E4085" s="63"/>
      <c r="F4085" s="95"/>
      <c r="G4085" s="63"/>
      <c r="H4085" s="63"/>
      <c r="I4085" s="29"/>
      <c r="J4085" s="29"/>
      <c r="K4085" s="29"/>
      <c r="L4085" s="29"/>
      <c r="M4085" s="29"/>
      <c r="N4085" s="29"/>
      <c r="O4085" s="29"/>
      <c r="P4085" s="29"/>
      <c r="Q4085" s="29"/>
      <c r="R4085" s="29"/>
      <c r="S4085" s="29"/>
      <c r="T4085" s="29"/>
      <c r="U4085" s="29"/>
      <c r="V4085" s="29"/>
      <c r="W4085" s="29"/>
      <c r="X4085" s="29"/>
      <c r="Y4085" s="29"/>
      <c r="Z4085" s="29"/>
      <c r="AA4085" s="81"/>
      <c r="AB4085" s="29"/>
      <c r="AC4085" s="29"/>
      <c r="AD4085" s="29"/>
      <c r="AE4085" s="29"/>
      <c r="AF4085" s="29"/>
      <c r="AG4085" s="6" t="s">
        <v>1860</v>
      </c>
      <c r="AH4085" s="106"/>
      <c r="AI4085" s="106"/>
      <c r="AJ4085" s="106"/>
    </row>
    <row r="4086" spans="1:36" ht="47.25" x14ac:dyDescent="0.25">
      <c r="A4086" s="6" t="s">
        <v>220</v>
      </c>
      <c r="B4086" s="6" t="s">
        <v>6386</v>
      </c>
      <c r="C4086" s="6" t="s">
        <v>38</v>
      </c>
      <c r="D4086" s="8">
        <v>41891</v>
      </c>
      <c r="E4086" s="63"/>
      <c r="F4086" s="95"/>
      <c r="G4086" s="63"/>
      <c r="H4086" s="63"/>
      <c r="I4086" s="29"/>
      <c r="J4086" s="29"/>
      <c r="K4086" s="29"/>
      <c r="L4086" s="29"/>
      <c r="M4086" s="29"/>
      <c r="N4086" s="29"/>
      <c r="O4086" s="29"/>
      <c r="P4086" s="29"/>
      <c r="Q4086" s="29"/>
      <c r="R4086" s="29"/>
      <c r="S4086" s="29"/>
      <c r="T4086" s="29"/>
      <c r="U4086" s="29"/>
      <c r="V4086" s="29"/>
      <c r="W4086" s="29"/>
      <c r="X4086" s="29"/>
      <c r="Y4086" s="29"/>
      <c r="Z4086" s="29"/>
      <c r="AA4086" s="81"/>
      <c r="AB4086" s="29"/>
      <c r="AC4086" s="29"/>
      <c r="AD4086" s="29"/>
      <c r="AE4086" s="29"/>
      <c r="AF4086" s="29"/>
      <c r="AG4086" s="6" t="s">
        <v>1860</v>
      </c>
      <c r="AH4086" s="19"/>
      <c r="AI4086" s="19"/>
      <c r="AJ4086" s="19"/>
    </row>
    <row r="4087" spans="1:36" ht="47.25" x14ac:dyDescent="0.25">
      <c r="A4087" s="6" t="s">
        <v>220</v>
      </c>
      <c r="B4087" s="6" t="s">
        <v>6386</v>
      </c>
      <c r="C4087" s="6" t="s">
        <v>6387</v>
      </c>
      <c r="D4087" s="8">
        <v>41891</v>
      </c>
      <c r="E4087" s="63"/>
      <c r="F4087" s="95"/>
      <c r="G4087" s="63"/>
      <c r="H4087" s="63"/>
      <c r="I4087" s="29"/>
      <c r="J4087" s="29"/>
      <c r="K4087" s="29"/>
      <c r="L4087" s="29"/>
      <c r="M4087" s="29"/>
      <c r="N4087" s="29"/>
      <c r="O4087" s="29"/>
      <c r="P4087" s="29"/>
      <c r="Q4087" s="29"/>
      <c r="R4087" s="29"/>
      <c r="S4087" s="29"/>
      <c r="T4087" s="29"/>
      <c r="U4087" s="29"/>
      <c r="V4087" s="29"/>
      <c r="W4087" s="29"/>
      <c r="X4087" s="29"/>
      <c r="Y4087" s="29"/>
      <c r="Z4087" s="29"/>
      <c r="AA4087" s="81"/>
      <c r="AB4087" s="29"/>
      <c r="AC4087" s="29"/>
      <c r="AD4087" s="29"/>
      <c r="AE4087" s="29"/>
      <c r="AF4087" s="29"/>
      <c r="AG4087" s="6" t="s">
        <v>1860</v>
      </c>
      <c r="AH4087" s="106"/>
      <c r="AI4087" s="106"/>
      <c r="AJ4087" s="106"/>
    </row>
    <row r="4088" spans="1:36" ht="47.25" x14ac:dyDescent="0.25">
      <c r="A4088" s="6" t="s">
        <v>220</v>
      </c>
      <c r="B4088" s="6" t="s">
        <v>6386</v>
      </c>
      <c r="C4088" s="6" t="s">
        <v>38</v>
      </c>
      <c r="D4088" s="8">
        <v>41892</v>
      </c>
      <c r="E4088" s="63"/>
      <c r="F4088" s="95"/>
      <c r="G4088" s="63"/>
      <c r="H4088" s="63"/>
      <c r="I4088" s="29"/>
      <c r="J4088" s="29"/>
      <c r="K4088" s="29"/>
      <c r="L4088" s="29"/>
      <c r="M4088" s="29"/>
      <c r="N4088" s="29"/>
      <c r="O4088" s="29"/>
      <c r="P4088" s="29"/>
      <c r="Q4088" s="29"/>
      <c r="R4088" s="29"/>
      <c r="S4088" s="29"/>
      <c r="T4088" s="29"/>
      <c r="U4088" s="29"/>
      <c r="V4088" s="29"/>
      <c r="W4088" s="29"/>
      <c r="X4088" s="29"/>
      <c r="Y4088" s="29"/>
      <c r="Z4088" s="29"/>
      <c r="AA4088" s="29"/>
      <c r="AB4088" s="29"/>
      <c r="AC4088" s="29"/>
      <c r="AD4088" s="29"/>
      <c r="AE4088" s="29"/>
      <c r="AF4088" s="29"/>
      <c r="AG4088" s="6" t="s">
        <v>1860</v>
      </c>
      <c r="AH4088" s="19"/>
      <c r="AI4088" s="19"/>
      <c r="AJ4088" s="19"/>
    </row>
    <row r="4089" spans="1:36" ht="47.25" x14ac:dyDescent="0.25">
      <c r="A4089" s="6" t="s">
        <v>220</v>
      </c>
      <c r="B4089" s="6" t="s">
        <v>6386</v>
      </c>
      <c r="C4089" s="6" t="s">
        <v>6387</v>
      </c>
      <c r="D4089" s="8">
        <v>41892</v>
      </c>
      <c r="E4089" s="63"/>
      <c r="F4089" s="95"/>
      <c r="G4089" s="63"/>
      <c r="H4089" s="63"/>
      <c r="I4089" s="29"/>
      <c r="J4089" s="29"/>
      <c r="K4089" s="29"/>
      <c r="L4089" s="29"/>
      <c r="M4089" s="29"/>
      <c r="N4089" s="29"/>
      <c r="O4089" s="29"/>
      <c r="P4089" s="29"/>
      <c r="Q4089" s="29"/>
      <c r="R4089" s="29"/>
      <c r="S4089" s="29"/>
      <c r="T4089" s="29"/>
      <c r="U4089" s="29"/>
      <c r="V4089" s="29"/>
      <c r="W4089" s="29"/>
      <c r="X4089" s="29"/>
      <c r="Y4089" s="29"/>
      <c r="Z4089" s="29"/>
      <c r="AA4089" s="81"/>
      <c r="AB4089" s="29"/>
      <c r="AC4089" s="29"/>
      <c r="AD4089" s="29"/>
      <c r="AE4089" s="29"/>
      <c r="AF4089" s="29"/>
      <c r="AG4089" s="6" t="s">
        <v>1860</v>
      </c>
      <c r="AH4089" s="106"/>
      <c r="AI4089" s="106"/>
      <c r="AJ4089" s="106"/>
    </row>
    <row r="4090" spans="1:36" ht="47.25" x14ac:dyDescent="0.25">
      <c r="A4090" s="6" t="s">
        <v>220</v>
      </c>
      <c r="B4090" s="6" t="s">
        <v>6386</v>
      </c>
      <c r="C4090" s="6" t="s">
        <v>38</v>
      </c>
      <c r="D4090" s="8">
        <v>41893</v>
      </c>
      <c r="E4090" s="63"/>
      <c r="F4090" s="95"/>
      <c r="G4090" s="63"/>
      <c r="H4090" s="63"/>
      <c r="I4090" s="29"/>
      <c r="J4090" s="29"/>
      <c r="K4090" s="29"/>
      <c r="L4090" s="29"/>
      <c r="M4090" s="29"/>
      <c r="N4090" s="29"/>
      <c r="O4090" s="29"/>
      <c r="P4090" s="29"/>
      <c r="Q4090" s="29"/>
      <c r="R4090" s="29"/>
      <c r="S4090" s="29"/>
      <c r="T4090" s="29"/>
      <c r="U4090" s="29"/>
      <c r="V4090" s="29"/>
      <c r="W4090" s="29"/>
      <c r="X4090" s="29"/>
      <c r="Y4090" s="29"/>
      <c r="Z4090" s="29"/>
      <c r="AA4090" s="81"/>
      <c r="AB4090" s="29"/>
      <c r="AC4090" s="29"/>
      <c r="AD4090" s="29"/>
      <c r="AE4090" s="29"/>
      <c r="AF4090" s="29"/>
      <c r="AG4090" s="6" t="s">
        <v>1860</v>
      </c>
      <c r="AH4090" s="19"/>
      <c r="AI4090" s="19"/>
      <c r="AJ4090" s="19"/>
    </row>
    <row r="4091" spans="1:36" ht="47.25" x14ac:dyDescent="0.25">
      <c r="A4091" s="6" t="s">
        <v>220</v>
      </c>
      <c r="B4091" s="6" t="s">
        <v>6386</v>
      </c>
      <c r="C4091" s="6" t="s">
        <v>6387</v>
      </c>
      <c r="D4091" s="8">
        <v>41893</v>
      </c>
      <c r="E4091" s="63"/>
      <c r="F4091" s="95"/>
      <c r="G4091" s="63"/>
      <c r="H4091" s="63"/>
      <c r="I4091" s="29"/>
      <c r="J4091" s="29"/>
      <c r="K4091" s="29"/>
      <c r="L4091" s="29"/>
      <c r="M4091" s="29"/>
      <c r="N4091" s="29"/>
      <c r="O4091" s="29"/>
      <c r="P4091" s="29"/>
      <c r="Q4091" s="29"/>
      <c r="R4091" s="29"/>
      <c r="S4091" s="29"/>
      <c r="T4091" s="29"/>
      <c r="U4091" s="29"/>
      <c r="V4091" s="29"/>
      <c r="W4091" s="29"/>
      <c r="X4091" s="29"/>
      <c r="Y4091" s="29"/>
      <c r="Z4091" s="29"/>
      <c r="AA4091" s="81"/>
      <c r="AB4091" s="29"/>
      <c r="AC4091" s="29"/>
      <c r="AD4091" s="29"/>
      <c r="AE4091" s="29"/>
      <c r="AF4091" s="29"/>
      <c r="AG4091" s="6" t="s">
        <v>1860</v>
      </c>
      <c r="AH4091" s="106"/>
      <c r="AI4091" s="106"/>
      <c r="AJ4091" s="106"/>
    </row>
    <row r="4092" spans="1:36" ht="47.25" x14ac:dyDescent="0.25">
      <c r="A4092" s="6" t="s">
        <v>220</v>
      </c>
      <c r="B4092" s="6" t="s">
        <v>6386</v>
      </c>
      <c r="C4092" s="6" t="s">
        <v>38</v>
      </c>
      <c r="D4092" s="8">
        <v>41894</v>
      </c>
      <c r="E4092" s="63"/>
      <c r="F4092" s="95"/>
      <c r="G4092" s="63"/>
      <c r="H4092" s="63"/>
      <c r="I4092" s="29"/>
      <c r="J4092" s="29"/>
      <c r="K4092" s="29"/>
      <c r="L4092" s="29"/>
      <c r="M4092" s="29"/>
      <c r="N4092" s="29"/>
      <c r="O4092" s="29"/>
      <c r="P4092" s="29"/>
      <c r="Q4092" s="29"/>
      <c r="R4092" s="29"/>
      <c r="S4092" s="29"/>
      <c r="T4092" s="29"/>
      <c r="U4092" s="29"/>
      <c r="V4092" s="29"/>
      <c r="W4092" s="29"/>
      <c r="X4092" s="29"/>
      <c r="Y4092" s="29"/>
      <c r="Z4092" s="29"/>
      <c r="AA4092" s="81"/>
      <c r="AB4092" s="29"/>
      <c r="AC4092" s="29"/>
      <c r="AD4092" s="29"/>
      <c r="AE4092" s="29"/>
      <c r="AF4092" s="29"/>
      <c r="AG4092" s="6" t="s">
        <v>1860</v>
      </c>
      <c r="AH4092" s="19"/>
      <c r="AI4092" s="19"/>
      <c r="AJ4092" s="19"/>
    </row>
    <row r="4093" spans="1:36" ht="47.25" x14ac:dyDescent="0.25">
      <c r="A4093" s="6" t="s">
        <v>220</v>
      </c>
      <c r="B4093" s="6" t="s">
        <v>6386</v>
      </c>
      <c r="C4093" s="6" t="s">
        <v>6387</v>
      </c>
      <c r="D4093" s="8">
        <v>41894</v>
      </c>
      <c r="E4093" s="63"/>
      <c r="F4093" s="95"/>
      <c r="G4093" s="63"/>
      <c r="H4093" s="63"/>
      <c r="I4093" s="29"/>
      <c r="J4093" s="29"/>
      <c r="K4093" s="29"/>
      <c r="L4093" s="29"/>
      <c r="M4093" s="29"/>
      <c r="N4093" s="29"/>
      <c r="O4093" s="29"/>
      <c r="P4093" s="29"/>
      <c r="Q4093" s="29"/>
      <c r="R4093" s="29"/>
      <c r="S4093" s="29"/>
      <c r="T4093" s="29"/>
      <c r="U4093" s="29"/>
      <c r="V4093" s="29"/>
      <c r="W4093" s="29"/>
      <c r="X4093" s="29"/>
      <c r="Y4093" s="29"/>
      <c r="Z4093" s="29"/>
      <c r="AA4093" s="81"/>
      <c r="AB4093" s="29"/>
      <c r="AC4093" s="29"/>
      <c r="AD4093" s="29"/>
      <c r="AE4093" s="29"/>
      <c r="AF4093" s="29"/>
      <c r="AG4093" s="6" t="s">
        <v>1860</v>
      </c>
      <c r="AH4093" s="106"/>
      <c r="AI4093" s="106"/>
      <c r="AJ4093" s="106"/>
    </row>
    <row r="4094" spans="1:36" ht="47.25" x14ac:dyDescent="0.25">
      <c r="A4094" s="6" t="s">
        <v>220</v>
      </c>
      <c r="B4094" s="6" t="s">
        <v>6386</v>
      </c>
      <c r="C4094" s="6" t="s">
        <v>38</v>
      </c>
      <c r="D4094" s="8">
        <v>41895</v>
      </c>
      <c r="E4094" s="63"/>
      <c r="F4094" s="95"/>
      <c r="G4094" s="63"/>
      <c r="H4094" s="63"/>
      <c r="I4094" s="29"/>
      <c r="J4094" s="29"/>
      <c r="K4094" s="29"/>
      <c r="L4094" s="29"/>
      <c r="M4094" s="29"/>
      <c r="N4094" s="29"/>
      <c r="O4094" s="29"/>
      <c r="P4094" s="29"/>
      <c r="Q4094" s="29"/>
      <c r="R4094" s="29"/>
      <c r="S4094" s="29"/>
      <c r="T4094" s="29"/>
      <c r="U4094" s="29"/>
      <c r="V4094" s="29"/>
      <c r="W4094" s="29"/>
      <c r="X4094" s="29"/>
      <c r="Y4094" s="29"/>
      <c r="Z4094" s="29"/>
      <c r="AA4094" s="81"/>
      <c r="AB4094" s="29"/>
      <c r="AC4094" s="29"/>
      <c r="AD4094" s="29"/>
      <c r="AE4094" s="29"/>
      <c r="AF4094" s="29"/>
      <c r="AG4094" s="6" t="s">
        <v>1860</v>
      </c>
      <c r="AH4094" s="19"/>
      <c r="AI4094" s="19"/>
      <c r="AJ4094" s="19"/>
    </row>
    <row r="4095" spans="1:36" ht="47.25" x14ac:dyDescent="0.25">
      <c r="A4095" s="6" t="s">
        <v>220</v>
      </c>
      <c r="B4095" s="6" t="s">
        <v>6386</v>
      </c>
      <c r="C4095" s="6" t="s">
        <v>6387</v>
      </c>
      <c r="D4095" s="8">
        <v>41895</v>
      </c>
      <c r="E4095" s="63"/>
      <c r="F4095" s="95"/>
      <c r="G4095" s="63"/>
      <c r="H4095" s="63"/>
      <c r="I4095" s="29"/>
      <c r="J4095" s="29"/>
      <c r="K4095" s="29"/>
      <c r="L4095" s="29"/>
      <c r="M4095" s="29"/>
      <c r="N4095" s="29"/>
      <c r="O4095" s="29"/>
      <c r="P4095" s="29"/>
      <c r="Q4095" s="29"/>
      <c r="R4095" s="29"/>
      <c r="S4095" s="29"/>
      <c r="T4095" s="29"/>
      <c r="U4095" s="29"/>
      <c r="V4095" s="29"/>
      <c r="W4095" s="29"/>
      <c r="X4095" s="29"/>
      <c r="Y4095" s="29"/>
      <c r="Z4095" s="29"/>
      <c r="AA4095" s="81"/>
      <c r="AB4095" s="29"/>
      <c r="AC4095" s="29"/>
      <c r="AD4095" s="29"/>
      <c r="AE4095" s="29"/>
      <c r="AF4095" s="29"/>
      <c r="AG4095" s="6" t="s">
        <v>1860</v>
      </c>
      <c r="AH4095" s="106"/>
      <c r="AI4095" s="106"/>
      <c r="AJ4095" s="106"/>
    </row>
    <row r="4096" spans="1:36" ht="47.25" x14ac:dyDescent="0.25">
      <c r="A4096" s="6" t="s">
        <v>220</v>
      </c>
      <c r="B4096" s="6" t="s">
        <v>6386</v>
      </c>
      <c r="C4096" s="6" t="s">
        <v>38</v>
      </c>
      <c r="D4096" s="8">
        <v>41896</v>
      </c>
      <c r="E4096" s="63"/>
      <c r="F4096" s="95"/>
      <c r="G4096" s="63"/>
      <c r="H4096" s="63"/>
      <c r="I4096" s="29"/>
      <c r="J4096" s="29"/>
      <c r="K4096" s="29"/>
      <c r="L4096" s="29"/>
      <c r="M4096" s="29"/>
      <c r="N4096" s="29"/>
      <c r="O4096" s="29"/>
      <c r="P4096" s="29"/>
      <c r="Q4096" s="29"/>
      <c r="R4096" s="29"/>
      <c r="S4096" s="29"/>
      <c r="T4096" s="29"/>
      <c r="U4096" s="29"/>
      <c r="V4096" s="29"/>
      <c r="W4096" s="29"/>
      <c r="X4096" s="29"/>
      <c r="Y4096" s="29"/>
      <c r="Z4096" s="29"/>
      <c r="AA4096" s="81"/>
      <c r="AB4096" s="29"/>
      <c r="AC4096" s="29"/>
      <c r="AD4096" s="29"/>
      <c r="AE4096" s="29"/>
      <c r="AF4096" s="29"/>
      <c r="AG4096" s="6" t="s">
        <v>1860</v>
      </c>
      <c r="AH4096" s="19"/>
      <c r="AI4096" s="19"/>
      <c r="AJ4096" s="19"/>
    </row>
    <row r="4097" spans="1:36" ht="47.25" x14ac:dyDescent="0.25">
      <c r="A4097" s="6" t="s">
        <v>220</v>
      </c>
      <c r="B4097" s="6" t="s">
        <v>6386</v>
      </c>
      <c r="C4097" s="6" t="s">
        <v>6387</v>
      </c>
      <c r="D4097" s="8">
        <v>41896</v>
      </c>
      <c r="E4097" s="63"/>
      <c r="F4097" s="95"/>
      <c r="G4097" s="63"/>
      <c r="H4097" s="63"/>
      <c r="I4097" s="29"/>
      <c r="J4097" s="29"/>
      <c r="K4097" s="29"/>
      <c r="L4097" s="29"/>
      <c r="M4097" s="29"/>
      <c r="N4097" s="29"/>
      <c r="O4097" s="29"/>
      <c r="P4097" s="29"/>
      <c r="Q4097" s="29"/>
      <c r="R4097" s="29"/>
      <c r="S4097" s="29"/>
      <c r="T4097" s="29"/>
      <c r="U4097" s="29"/>
      <c r="V4097" s="29"/>
      <c r="W4097" s="29"/>
      <c r="X4097" s="29"/>
      <c r="Y4097" s="29"/>
      <c r="Z4097" s="29"/>
      <c r="AA4097" s="81"/>
      <c r="AB4097" s="29"/>
      <c r="AC4097" s="29"/>
      <c r="AD4097" s="29"/>
      <c r="AE4097" s="29"/>
      <c r="AF4097" s="29"/>
      <c r="AG4097" s="6" t="s">
        <v>1860</v>
      </c>
      <c r="AH4097" s="106"/>
      <c r="AI4097" s="106"/>
      <c r="AJ4097" s="106"/>
    </row>
    <row r="4098" spans="1:36" ht="47.25" x14ac:dyDescent="0.25">
      <c r="A4098" s="6" t="s">
        <v>220</v>
      </c>
      <c r="B4098" s="6" t="s">
        <v>6386</v>
      </c>
      <c r="C4098" s="6" t="s">
        <v>38</v>
      </c>
      <c r="D4098" s="8">
        <v>41897</v>
      </c>
      <c r="E4098" s="63"/>
      <c r="F4098" s="95"/>
      <c r="G4098" s="63"/>
      <c r="H4098" s="63"/>
      <c r="I4098" s="29"/>
      <c r="J4098" s="29"/>
      <c r="K4098" s="29"/>
      <c r="L4098" s="29"/>
      <c r="M4098" s="29"/>
      <c r="N4098" s="29"/>
      <c r="O4098" s="29"/>
      <c r="P4098" s="29"/>
      <c r="Q4098" s="29"/>
      <c r="R4098" s="29"/>
      <c r="S4098" s="29"/>
      <c r="T4098" s="29"/>
      <c r="U4098" s="29"/>
      <c r="V4098" s="29"/>
      <c r="W4098" s="29"/>
      <c r="X4098" s="29"/>
      <c r="Y4098" s="29"/>
      <c r="Z4098" s="29"/>
      <c r="AA4098" s="81"/>
      <c r="AB4098" s="29"/>
      <c r="AC4098" s="29"/>
      <c r="AD4098" s="29"/>
      <c r="AE4098" s="29"/>
      <c r="AF4098" s="29"/>
      <c r="AG4098" s="6" t="s">
        <v>1860</v>
      </c>
      <c r="AH4098" s="19"/>
      <c r="AI4098" s="19"/>
      <c r="AJ4098" s="19"/>
    </row>
    <row r="4099" spans="1:36" ht="126" x14ac:dyDescent="0.25">
      <c r="A4099" s="6" t="s">
        <v>220</v>
      </c>
      <c r="B4099" s="6" t="s">
        <v>6386</v>
      </c>
      <c r="C4099" s="6" t="s">
        <v>6387</v>
      </c>
      <c r="D4099" s="8">
        <v>41897</v>
      </c>
      <c r="E4099" s="55">
        <v>0.60763888888888895</v>
      </c>
      <c r="F4099" s="8">
        <v>41897</v>
      </c>
      <c r="G4099" s="55">
        <v>0.60770833333333341</v>
      </c>
      <c r="H4099" s="55">
        <v>6.9444444444444444E-5</v>
      </c>
      <c r="I4099" s="29">
        <v>10</v>
      </c>
      <c r="J4099" s="29"/>
      <c r="K4099" s="29"/>
      <c r="L4099" s="29" t="s">
        <v>40</v>
      </c>
      <c r="M4099" s="6" t="s">
        <v>7213</v>
      </c>
      <c r="N4099" s="6">
        <v>35</v>
      </c>
      <c r="O4099" s="29" t="s">
        <v>42</v>
      </c>
      <c r="P4099" s="6" t="s">
        <v>7214</v>
      </c>
      <c r="Q4099" s="6" t="s">
        <v>7215</v>
      </c>
      <c r="R4099" s="29">
        <v>2.8</v>
      </c>
      <c r="S4099" s="29"/>
      <c r="T4099" s="29">
        <v>2.8</v>
      </c>
      <c r="U4099" s="6" t="s">
        <v>2287</v>
      </c>
      <c r="V4099" s="6">
        <v>1987</v>
      </c>
      <c r="W4099" s="6" t="s">
        <v>7216</v>
      </c>
      <c r="X4099" s="6" t="s">
        <v>7217</v>
      </c>
      <c r="Y4099" s="6" t="s">
        <v>7218</v>
      </c>
      <c r="Z4099" s="6">
        <v>100</v>
      </c>
      <c r="AA4099" s="354" t="s">
        <v>6502</v>
      </c>
      <c r="AB4099" s="6" t="s">
        <v>50</v>
      </c>
      <c r="AC4099" s="6" t="s">
        <v>7219</v>
      </c>
      <c r="AD4099" s="6" t="s">
        <v>49</v>
      </c>
      <c r="AE4099" s="6"/>
      <c r="AF4099" s="6"/>
      <c r="AG4099" s="6" t="s">
        <v>7220</v>
      </c>
      <c r="AH4099" s="19"/>
      <c r="AI4099" s="19"/>
      <c r="AJ4099" s="19"/>
    </row>
    <row r="4100" spans="1:36" ht="47.25" x14ac:dyDescent="0.25">
      <c r="A4100" s="6" t="s">
        <v>220</v>
      </c>
      <c r="B4100" s="6" t="s">
        <v>6386</v>
      </c>
      <c r="C4100" s="6" t="s">
        <v>38</v>
      </c>
      <c r="D4100" s="8">
        <v>41898</v>
      </c>
      <c r="E4100" s="63"/>
      <c r="F4100" s="95"/>
      <c r="G4100" s="63"/>
      <c r="H4100" s="63"/>
      <c r="I4100" s="29"/>
      <c r="J4100" s="29"/>
      <c r="K4100" s="29"/>
      <c r="L4100" s="29"/>
      <c r="M4100" s="29"/>
      <c r="N4100" s="29"/>
      <c r="O4100" s="29"/>
      <c r="P4100" s="29"/>
      <c r="Q4100" s="29"/>
      <c r="R4100" s="29"/>
      <c r="S4100" s="29"/>
      <c r="T4100" s="29"/>
      <c r="U4100" s="29"/>
      <c r="V4100" s="29"/>
      <c r="W4100" s="29"/>
      <c r="X4100" s="29"/>
      <c r="Y4100" s="29"/>
      <c r="Z4100" s="29"/>
      <c r="AA4100" s="81"/>
      <c r="AB4100" s="29"/>
      <c r="AC4100" s="29"/>
      <c r="AD4100" s="29"/>
      <c r="AE4100" s="29"/>
      <c r="AF4100" s="29"/>
      <c r="AG4100" s="6" t="s">
        <v>1860</v>
      </c>
      <c r="AH4100" s="19"/>
      <c r="AI4100" s="19"/>
      <c r="AJ4100" s="19"/>
    </row>
    <row r="4101" spans="1:36" ht="47.25" x14ac:dyDescent="0.25">
      <c r="A4101" s="6" t="s">
        <v>220</v>
      </c>
      <c r="B4101" s="6" t="s">
        <v>6386</v>
      </c>
      <c r="C4101" s="6" t="s">
        <v>6387</v>
      </c>
      <c r="D4101" s="8">
        <v>41898</v>
      </c>
      <c r="E4101" s="63"/>
      <c r="F4101" s="95"/>
      <c r="G4101" s="63"/>
      <c r="H4101" s="63"/>
      <c r="I4101" s="29"/>
      <c r="J4101" s="29"/>
      <c r="K4101" s="29"/>
      <c r="L4101" s="29"/>
      <c r="M4101" s="29"/>
      <c r="N4101" s="29"/>
      <c r="O4101" s="29"/>
      <c r="P4101" s="29"/>
      <c r="Q4101" s="29"/>
      <c r="R4101" s="29"/>
      <c r="S4101" s="29"/>
      <c r="T4101" s="29"/>
      <c r="U4101" s="29"/>
      <c r="V4101" s="29"/>
      <c r="W4101" s="29"/>
      <c r="X4101" s="29"/>
      <c r="Y4101" s="29"/>
      <c r="Z4101" s="29"/>
      <c r="AA4101" s="81"/>
      <c r="AB4101" s="29"/>
      <c r="AC4101" s="29"/>
      <c r="AD4101" s="29"/>
      <c r="AE4101" s="29"/>
      <c r="AF4101" s="29"/>
      <c r="AG4101" s="6" t="s">
        <v>1860</v>
      </c>
      <c r="AH4101" s="106"/>
      <c r="AI4101" s="106"/>
      <c r="AJ4101" s="106"/>
    </row>
    <row r="4102" spans="1:36" ht="252" x14ac:dyDescent="0.25">
      <c r="A4102" s="6" t="s">
        <v>220</v>
      </c>
      <c r="B4102" s="6" t="s">
        <v>6386</v>
      </c>
      <c r="C4102" s="6" t="s">
        <v>38</v>
      </c>
      <c r="D4102" s="8">
        <v>41899</v>
      </c>
      <c r="E4102" s="55">
        <v>0.4604166666666667</v>
      </c>
      <c r="F4102" s="8">
        <v>41899</v>
      </c>
      <c r="G4102" s="55">
        <v>0.47569444444444442</v>
      </c>
      <c r="H4102" s="55">
        <v>1.5277777777777777E-2</v>
      </c>
      <c r="I4102" s="6">
        <v>31</v>
      </c>
      <c r="J4102" s="6" t="s">
        <v>334</v>
      </c>
      <c r="K4102" s="6" t="s">
        <v>393</v>
      </c>
      <c r="L4102" s="6" t="s">
        <v>40</v>
      </c>
      <c r="M4102" s="6" t="s">
        <v>7221</v>
      </c>
      <c r="N4102" s="6">
        <v>35</v>
      </c>
      <c r="O4102" s="6" t="s">
        <v>42</v>
      </c>
      <c r="P4102" s="6" t="s">
        <v>7221</v>
      </c>
      <c r="Q4102" s="6" t="s">
        <v>7222</v>
      </c>
      <c r="R4102" s="6">
        <v>3.6</v>
      </c>
      <c r="S4102" s="6"/>
      <c r="T4102" s="6">
        <v>3.6</v>
      </c>
      <c r="U4102" s="6" t="s">
        <v>239</v>
      </c>
      <c r="V4102" s="6"/>
      <c r="W4102" s="6"/>
      <c r="X4102" s="6"/>
      <c r="Y4102" s="6"/>
      <c r="Z4102" s="6"/>
      <c r="AA4102" s="354"/>
      <c r="AB4102" s="6"/>
      <c r="AC4102" s="6"/>
      <c r="AD4102" s="6" t="s">
        <v>273</v>
      </c>
      <c r="AE4102" s="6"/>
      <c r="AF4102" s="6"/>
      <c r="AG4102" s="6" t="s">
        <v>7223</v>
      </c>
      <c r="AH4102" s="19"/>
      <c r="AI4102" s="19"/>
      <c r="AJ4102" s="19"/>
    </row>
    <row r="4103" spans="1:36" ht="299.25" x14ac:dyDescent="0.25">
      <c r="A4103" s="6" t="s">
        <v>220</v>
      </c>
      <c r="B4103" s="104" t="s">
        <v>6386</v>
      </c>
      <c r="C4103" s="104" t="s">
        <v>6387</v>
      </c>
      <c r="D4103" s="219">
        <v>41899</v>
      </c>
      <c r="E4103" s="165">
        <v>0.22569444444444445</v>
      </c>
      <c r="F4103" s="219">
        <v>41899</v>
      </c>
      <c r="G4103" s="165">
        <v>0.44305555555555554</v>
      </c>
      <c r="H4103" s="165">
        <v>0.21736111111111112</v>
      </c>
      <c r="I4103" s="104">
        <v>24</v>
      </c>
      <c r="J4103" s="104" t="s">
        <v>557</v>
      </c>
      <c r="K4103" s="104" t="s">
        <v>7224</v>
      </c>
      <c r="L4103" s="99" t="s">
        <v>203</v>
      </c>
      <c r="M4103" s="104" t="s">
        <v>7225</v>
      </c>
      <c r="N4103" s="104" t="s">
        <v>59</v>
      </c>
      <c r="O4103" s="104" t="s">
        <v>65</v>
      </c>
      <c r="P4103" s="104" t="s">
        <v>7225</v>
      </c>
      <c r="Q4103" s="104" t="s">
        <v>7226</v>
      </c>
      <c r="R4103" s="104">
        <v>69</v>
      </c>
      <c r="S4103" s="104"/>
      <c r="T4103" s="104">
        <v>69</v>
      </c>
      <c r="U4103" s="104"/>
      <c r="V4103" s="104">
        <v>1982</v>
      </c>
      <c r="W4103" s="104"/>
      <c r="X4103" s="104"/>
      <c r="Y4103" s="104" t="s">
        <v>7227</v>
      </c>
      <c r="Z4103" s="104">
        <v>0</v>
      </c>
      <c r="AA4103" s="189"/>
      <c r="AB4103" s="104" t="s">
        <v>7228</v>
      </c>
      <c r="AC4103" s="104"/>
      <c r="AD4103" s="104" t="s">
        <v>218</v>
      </c>
      <c r="AE4103" s="104"/>
      <c r="AF4103" s="104"/>
      <c r="AG4103" s="104" t="s">
        <v>7229</v>
      </c>
      <c r="AH4103" s="106"/>
      <c r="AI4103" s="106"/>
      <c r="AJ4103" s="106"/>
    </row>
    <row r="4104" spans="1:36" ht="47.25" x14ac:dyDescent="0.25">
      <c r="A4104" s="6" t="s">
        <v>220</v>
      </c>
      <c r="B4104" s="6" t="s">
        <v>6386</v>
      </c>
      <c r="C4104" s="6" t="s">
        <v>38</v>
      </c>
      <c r="D4104" s="8">
        <v>41900</v>
      </c>
      <c r="E4104" s="63"/>
      <c r="F4104" s="95"/>
      <c r="G4104" s="63"/>
      <c r="H4104" s="63"/>
      <c r="I4104" s="29"/>
      <c r="J4104" s="29"/>
      <c r="K4104" s="29"/>
      <c r="L4104" s="29"/>
      <c r="M4104" s="29"/>
      <c r="N4104" s="29"/>
      <c r="O4104" s="29"/>
      <c r="P4104" s="29"/>
      <c r="Q4104" s="29"/>
      <c r="R4104" s="29"/>
      <c r="S4104" s="29"/>
      <c r="T4104" s="29"/>
      <c r="U4104" s="29"/>
      <c r="V4104" s="29"/>
      <c r="W4104" s="29"/>
      <c r="X4104" s="29"/>
      <c r="Y4104" s="29"/>
      <c r="Z4104" s="29"/>
      <c r="AA4104" s="81"/>
      <c r="AB4104" s="29"/>
      <c r="AC4104" s="29"/>
      <c r="AD4104" s="29"/>
      <c r="AE4104" s="29"/>
      <c r="AF4104" s="29"/>
      <c r="AG4104" s="6" t="s">
        <v>1860</v>
      </c>
      <c r="AH4104" s="19"/>
      <c r="AI4104" s="19"/>
      <c r="AJ4104" s="19"/>
    </row>
    <row r="4105" spans="1:36" ht="47.25" x14ac:dyDescent="0.25">
      <c r="A4105" s="6" t="s">
        <v>220</v>
      </c>
      <c r="B4105" s="6" t="s">
        <v>6386</v>
      </c>
      <c r="C4105" s="6" t="s">
        <v>6387</v>
      </c>
      <c r="D4105" s="8">
        <v>41900</v>
      </c>
      <c r="E4105" s="63"/>
      <c r="F4105" s="8"/>
      <c r="G4105" s="63"/>
      <c r="H4105" s="63"/>
      <c r="I4105" s="29"/>
      <c r="J4105" s="29"/>
      <c r="K4105" s="29"/>
      <c r="L4105" s="29"/>
      <c r="M4105" s="29"/>
      <c r="N4105" s="29"/>
      <c r="O4105" s="29"/>
      <c r="P4105" s="29"/>
      <c r="Q4105" s="29"/>
      <c r="R4105" s="29"/>
      <c r="S4105" s="29"/>
      <c r="T4105" s="29"/>
      <c r="U4105" s="29"/>
      <c r="V4105" s="29"/>
      <c r="W4105" s="29"/>
      <c r="X4105" s="29"/>
      <c r="Y4105" s="29"/>
      <c r="Z4105" s="29"/>
      <c r="AA4105" s="81"/>
      <c r="AB4105" s="29"/>
      <c r="AC4105" s="29"/>
      <c r="AD4105" s="29"/>
      <c r="AE4105" s="29"/>
      <c r="AF4105" s="29"/>
      <c r="AG4105" s="6" t="s">
        <v>1860</v>
      </c>
      <c r="AH4105" s="106"/>
      <c r="AI4105" s="106"/>
      <c r="AJ4105" s="106"/>
    </row>
    <row r="4106" spans="1:36" ht="47.25" x14ac:dyDescent="0.25">
      <c r="A4106" s="6" t="s">
        <v>220</v>
      </c>
      <c r="B4106" s="6" t="s">
        <v>6386</v>
      </c>
      <c r="C4106" s="6" t="s">
        <v>38</v>
      </c>
      <c r="D4106" s="8">
        <v>41901</v>
      </c>
      <c r="E4106" s="63"/>
      <c r="F4106" s="95"/>
      <c r="G4106" s="63"/>
      <c r="H4106" s="63"/>
      <c r="I4106" s="29"/>
      <c r="J4106" s="29"/>
      <c r="K4106" s="29"/>
      <c r="L4106" s="29"/>
      <c r="M4106" s="29"/>
      <c r="N4106" s="29"/>
      <c r="O4106" s="29"/>
      <c r="P4106" s="29"/>
      <c r="Q4106" s="29"/>
      <c r="R4106" s="29"/>
      <c r="S4106" s="29"/>
      <c r="T4106" s="29"/>
      <c r="U4106" s="29"/>
      <c r="V4106" s="29"/>
      <c r="W4106" s="29"/>
      <c r="X4106" s="29"/>
      <c r="Y4106" s="29"/>
      <c r="Z4106" s="29"/>
      <c r="AA4106" s="81"/>
      <c r="AB4106" s="29"/>
      <c r="AC4106" s="29"/>
      <c r="AD4106" s="29"/>
      <c r="AE4106" s="29"/>
      <c r="AF4106" s="29"/>
      <c r="AG4106" s="6" t="s">
        <v>1860</v>
      </c>
      <c r="AH4106" s="19"/>
      <c r="AI4106" s="19"/>
      <c r="AJ4106" s="19"/>
    </row>
    <row r="4107" spans="1:36" ht="47.25" x14ac:dyDescent="0.25">
      <c r="A4107" s="6" t="s">
        <v>220</v>
      </c>
      <c r="B4107" s="6" t="s">
        <v>6386</v>
      </c>
      <c r="C4107" s="6" t="s">
        <v>6387</v>
      </c>
      <c r="D4107" s="8">
        <v>41901</v>
      </c>
      <c r="E4107" s="63"/>
      <c r="F4107" s="8"/>
      <c r="G4107" s="63"/>
      <c r="H4107" s="63"/>
      <c r="I4107" s="29"/>
      <c r="J4107" s="29"/>
      <c r="K4107" s="29"/>
      <c r="L4107" s="29"/>
      <c r="M4107" s="29"/>
      <c r="N4107" s="29"/>
      <c r="O4107" s="29"/>
      <c r="P4107" s="29"/>
      <c r="Q4107" s="29"/>
      <c r="R4107" s="29"/>
      <c r="S4107" s="29"/>
      <c r="T4107" s="29"/>
      <c r="U4107" s="29"/>
      <c r="V4107" s="29"/>
      <c r="W4107" s="29"/>
      <c r="X4107" s="29"/>
      <c r="Y4107" s="29"/>
      <c r="Z4107" s="29"/>
      <c r="AA4107" s="81"/>
      <c r="AB4107" s="29"/>
      <c r="AC4107" s="29"/>
      <c r="AD4107" s="29"/>
      <c r="AE4107" s="29"/>
      <c r="AF4107" s="29"/>
      <c r="AG4107" s="6" t="s">
        <v>1860</v>
      </c>
      <c r="AH4107" s="106"/>
      <c r="AI4107" s="106"/>
      <c r="AJ4107" s="106"/>
    </row>
    <row r="4108" spans="1:36" ht="409.5" x14ac:dyDescent="0.25">
      <c r="A4108" s="6" t="s">
        <v>220</v>
      </c>
      <c r="B4108" s="6" t="s">
        <v>6386</v>
      </c>
      <c r="C4108" s="6" t="s">
        <v>38</v>
      </c>
      <c r="D4108" s="8">
        <v>41902</v>
      </c>
      <c r="E4108" s="55">
        <v>0.66180555555555554</v>
      </c>
      <c r="F4108" s="8">
        <v>41902</v>
      </c>
      <c r="G4108" s="55">
        <v>0.69930555555555562</v>
      </c>
      <c r="H4108" s="55">
        <v>3.7499999999999999E-2</v>
      </c>
      <c r="I4108" s="6">
        <v>23</v>
      </c>
      <c r="J4108" s="6" t="s">
        <v>6597</v>
      </c>
      <c r="K4108" s="6"/>
      <c r="L4108" s="6" t="s">
        <v>40</v>
      </c>
      <c r="M4108" s="6" t="s">
        <v>7230</v>
      </c>
      <c r="N4108" s="6" t="s">
        <v>59</v>
      </c>
      <c r="O4108" s="6" t="s">
        <v>65</v>
      </c>
      <c r="P4108" s="6" t="s">
        <v>7230</v>
      </c>
      <c r="Q4108" s="6" t="s">
        <v>7231</v>
      </c>
      <c r="R4108" s="6">
        <v>34.1</v>
      </c>
      <c r="S4108" s="6">
        <v>7.6</v>
      </c>
      <c r="T4108" s="6">
        <v>41.7</v>
      </c>
      <c r="U4108" s="6" t="s">
        <v>622</v>
      </c>
      <c r="V4108" s="6"/>
      <c r="W4108" s="6"/>
      <c r="X4108" s="6"/>
      <c r="Y4108" s="6"/>
      <c r="Z4108" s="6"/>
      <c r="AA4108" s="354"/>
      <c r="AB4108" s="6"/>
      <c r="AC4108" s="6"/>
      <c r="AD4108" s="6" t="s">
        <v>273</v>
      </c>
      <c r="AE4108" s="6"/>
      <c r="AF4108" s="6"/>
      <c r="AG4108" s="6" t="s">
        <v>7232</v>
      </c>
      <c r="AH4108" s="19"/>
      <c r="AI4108" s="19"/>
      <c r="AJ4108" s="19"/>
    </row>
    <row r="4109" spans="1:36" ht="47.25" x14ac:dyDescent="0.25">
      <c r="A4109" s="6" t="s">
        <v>220</v>
      </c>
      <c r="B4109" s="6" t="s">
        <v>6386</v>
      </c>
      <c r="C4109" s="6" t="s">
        <v>6387</v>
      </c>
      <c r="D4109" s="8">
        <v>41902</v>
      </c>
      <c r="E4109" s="63"/>
      <c r="F4109" s="8"/>
      <c r="G4109" s="63"/>
      <c r="H4109" s="63"/>
      <c r="I4109" s="29"/>
      <c r="J4109" s="29"/>
      <c r="K4109" s="29"/>
      <c r="L4109" s="29"/>
      <c r="M4109" s="29"/>
      <c r="N4109" s="29"/>
      <c r="O4109" s="29"/>
      <c r="P4109" s="29"/>
      <c r="Q4109" s="29"/>
      <c r="R4109" s="29"/>
      <c r="S4109" s="29"/>
      <c r="T4109" s="29"/>
      <c r="U4109" s="29"/>
      <c r="V4109" s="29"/>
      <c r="W4109" s="29"/>
      <c r="X4109" s="29"/>
      <c r="Y4109" s="29"/>
      <c r="Z4109" s="29"/>
      <c r="AA4109" s="81"/>
      <c r="AB4109" s="29"/>
      <c r="AC4109" s="29"/>
      <c r="AD4109" s="29"/>
      <c r="AE4109" s="29"/>
      <c r="AF4109" s="29"/>
      <c r="AG4109" s="6" t="s">
        <v>1860</v>
      </c>
      <c r="AH4109" s="106"/>
      <c r="AI4109" s="106"/>
      <c r="AJ4109" s="106"/>
    </row>
    <row r="4110" spans="1:36" ht="47.25" x14ac:dyDescent="0.25">
      <c r="A4110" s="6" t="s">
        <v>220</v>
      </c>
      <c r="B4110" s="6" t="s">
        <v>6386</v>
      </c>
      <c r="C4110" s="6" t="s">
        <v>38</v>
      </c>
      <c r="D4110" s="8">
        <v>41903</v>
      </c>
      <c r="E4110" s="63"/>
      <c r="F4110" s="95"/>
      <c r="G4110" s="63"/>
      <c r="H4110" s="63"/>
      <c r="I4110" s="29"/>
      <c r="J4110" s="29"/>
      <c r="K4110" s="29"/>
      <c r="L4110" s="29"/>
      <c r="M4110" s="29"/>
      <c r="N4110" s="29"/>
      <c r="O4110" s="29"/>
      <c r="P4110" s="29"/>
      <c r="Q4110" s="29"/>
      <c r="R4110" s="29"/>
      <c r="S4110" s="29"/>
      <c r="T4110" s="29"/>
      <c r="U4110" s="29"/>
      <c r="V4110" s="29"/>
      <c r="W4110" s="29"/>
      <c r="X4110" s="29"/>
      <c r="Y4110" s="29"/>
      <c r="Z4110" s="29"/>
      <c r="AA4110" s="81"/>
      <c r="AB4110" s="29"/>
      <c r="AC4110" s="29"/>
      <c r="AD4110" s="29"/>
      <c r="AE4110" s="29"/>
      <c r="AF4110" s="29"/>
      <c r="AG4110" s="6" t="s">
        <v>1860</v>
      </c>
      <c r="AH4110" s="19"/>
      <c r="AI4110" s="19"/>
      <c r="AJ4110" s="19"/>
    </row>
    <row r="4111" spans="1:36" ht="47.25" x14ac:dyDescent="0.25">
      <c r="A4111" s="6" t="s">
        <v>220</v>
      </c>
      <c r="B4111" s="6" t="s">
        <v>6386</v>
      </c>
      <c r="C4111" s="6" t="s">
        <v>6387</v>
      </c>
      <c r="D4111" s="8">
        <v>41903</v>
      </c>
      <c r="E4111" s="63"/>
      <c r="F4111" s="8"/>
      <c r="G4111" s="63"/>
      <c r="H4111" s="63"/>
      <c r="I4111" s="29"/>
      <c r="J4111" s="29"/>
      <c r="K4111" s="29"/>
      <c r="L4111" s="29"/>
      <c r="M4111" s="29"/>
      <c r="N4111" s="29"/>
      <c r="O4111" s="29"/>
      <c r="P4111" s="29"/>
      <c r="Q4111" s="29"/>
      <c r="R4111" s="29"/>
      <c r="S4111" s="29"/>
      <c r="T4111" s="29"/>
      <c r="U4111" s="29"/>
      <c r="V4111" s="29"/>
      <c r="W4111" s="29"/>
      <c r="X4111" s="29"/>
      <c r="Y4111" s="29"/>
      <c r="Z4111" s="29"/>
      <c r="AA4111" s="81"/>
      <c r="AB4111" s="29"/>
      <c r="AC4111" s="29"/>
      <c r="AD4111" s="29"/>
      <c r="AE4111" s="29"/>
      <c r="AF4111" s="29"/>
      <c r="AG4111" s="6" t="s">
        <v>1860</v>
      </c>
      <c r="AH4111" s="106"/>
      <c r="AI4111" s="106"/>
      <c r="AJ4111" s="106"/>
    </row>
    <row r="4112" spans="1:36" ht="47.25" x14ac:dyDescent="0.25">
      <c r="A4112" s="6" t="s">
        <v>220</v>
      </c>
      <c r="B4112" s="6" t="s">
        <v>6386</v>
      </c>
      <c r="C4112" s="6" t="s">
        <v>38</v>
      </c>
      <c r="D4112" s="8">
        <v>41904</v>
      </c>
      <c r="E4112" s="63"/>
      <c r="F4112" s="95"/>
      <c r="G4112" s="63"/>
      <c r="H4112" s="63"/>
      <c r="I4112" s="29"/>
      <c r="J4112" s="29"/>
      <c r="K4112" s="29"/>
      <c r="L4112" s="29"/>
      <c r="M4112" s="29"/>
      <c r="N4112" s="29"/>
      <c r="O4112" s="29"/>
      <c r="P4112" s="29"/>
      <c r="Q4112" s="29"/>
      <c r="R4112" s="29"/>
      <c r="S4112" s="29"/>
      <c r="T4112" s="29"/>
      <c r="U4112" s="29"/>
      <c r="V4112" s="29"/>
      <c r="W4112" s="29"/>
      <c r="X4112" s="29"/>
      <c r="Y4112" s="29"/>
      <c r="Z4112" s="29"/>
      <c r="AA4112" s="81"/>
      <c r="AB4112" s="29"/>
      <c r="AC4112" s="29"/>
      <c r="AD4112" s="29"/>
      <c r="AE4112" s="29"/>
      <c r="AF4112" s="29"/>
      <c r="AG4112" s="6" t="s">
        <v>1860</v>
      </c>
      <c r="AH4112" s="19"/>
      <c r="AI4112" s="19"/>
      <c r="AJ4112" s="19"/>
    </row>
    <row r="4113" spans="1:36" ht="47.25" x14ac:dyDescent="0.25">
      <c r="A4113" s="6" t="s">
        <v>220</v>
      </c>
      <c r="B4113" s="6" t="s">
        <v>6386</v>
      </c>
      <c r="C4113" s="6" t="s">
        <v>6387</v>
      </c>
      <c r="D4113" s="8">
        <v>41904</v>
      </c>
      <c r="E4113" s="63"/>
      <c r="F4113" s="8"/>
      <c r="G4113" s="63"/>
      <c r="H4113" s="63"/>
      <c r="I4113" s="29"/>
      <c r="J4113" s="29"/>
      <c r="K4113" s="29"/>
      <c r="L4113" s="29"/>
      <c r="M4113" s="29"/>
      <c r="N4113" s="29"/>
      <c r="O4113" s="29"/>
      <c r="P4113" s="29"/>
      <c r="Q4113" s="29"/>
      <c r="R4113" s="29"/>
      <c r="S4113" s="29"/>
      <c r="T4113" s="29"/>
      <c r="U4113" s="29"/>
      <c r="V4113" s="29"/>
      <c r="W4113" s="29"/>
      <c r="X4113" s="29"/>
      <c r="Y4113" s="29"/>
      <c r="Z4113" s="29"/>
      <c r="AA4113" s="81"/>
      <c r="AB4113" s="29"/>
      <c r="AC4113" s="29"/>
      <c r="AD4113" s="29"/>
      <c r="AE4113" s="29"/>
      <c r="AF4113" s="29"/>
      <c r="AG4113" s="6" t="s">
        <v>1860</v>
      </c>
      <c r="AH4113" s="106"/>
      <c r="AI4113" s="106"/>
      <c r="AJ4113" s="106"/>
    </row>
    <row r="4114" spans="1:36" ht="47.25" x14ac:dyDescent="0.25">
      <c r="A4114" s="6" t="s">
        <v>220</v>
      </c>
      <c r="B4114" s="6" t="s">
        <v>6386</v>
      </c>
      <c r="C4114" s="6" t="s">
        <v>38</v>
      </c>
      <c r="D4114" s="8">
        <v>41905</v>
      </c>
      <c r="E4114" s="63"/>
      <c r="F4114" s="95"/>
      <c r="G4114" s="63"/>
      <c r="H4114" s="63"/>
      <c r="I4114" s="29"/>
      <c r="J4114" s="29"/>
      <c r="K4114" s="29"/>
      <c r="L4114" s="29"/>
      <c r="M4114" s="29"/>
      <c r="N4114" s="29"/>
      <c r="O4114" s="29"/>
      <c r="P4114" s="29"/>
      <c r="Q4114" s="29"/>
      <c r="R4114" s="29"/>
      <c r="S4114" s="29"/>
      <c r="T4114" s="29"/>
      <c r="U4114" s="29"/>
      <c r="V4114" s="29"/>
      <c r="W4114" s="29"/>
      <c r="X4114" s="29"/>
      <c r="Y4114" s="29"/>
      <c r="Z4114" s="29"/>
      <c r="AA4114" s="81"/>
      <c r="AB4114" s="29"/>
      <c r="AC4114" s="29"/>
      <c r="AD4114" s="29"/>
      <c r="AE4114" s="29"/>
      <c r="AF4114" s="29"/>
      <c r="AG4114" s="6" t="s">
        <v>1860</v>
      </c>
      <c r="AH4114" s="19"/>
      <c r="AI4114" s="19"/>
      <c r="AJ4114" s="19"/>
    </row>
    <row r="4115" spans="1:36" ht="47.25" x14ac:dyDescent="0.25">
      <c r="A4115" s="6" t="s">
        <v>220</v>
      </c>
      <c r="B4115" s="6" t="s">
        <v>6386</v>
      </c>
      <c r="C4115" s="6" t="s">
        <v>6387</v>
      </c>
      <c r="D4115" s="8">
        <v>41905</v>
      </c>
      <c r="E4115" s="63"/>
      <c r="F4115" s="8"/>
      <c r="G4115" s="63"/>
      <c r="H4115" s="63"/>
      <c r="I4115" s="29"/>
      <c r="J4115" s="29"/>
      <c r="K4115" s="29"/>
      <c r="L4115" s="29"/>
      <c r="M4115" s="29"/>
      <c r="N4115" s="29"/>
      <c r="O4115" s="29"/>
      <c r="P4115" s="29"/>
      <c r="Q4115" s="29"/>
      <c r="R4115" s="29"/>
      <c r="S4115" s="29"/>
      <c r="T4115" s="29"/>
      <c r="U4115" s="29"/>
      <c r="V4115" s="29"/>
      <c r="W4115" s="29"/>
      <c r="X4115" s="29"/>
      <c r="Y4115" s="29"/>
      <c r="Z4115" s="29"/>
      <c r="AA4115" s="81"/>
      <c r="AB4115" s="29"/>
      <c r="AC4115" s="29"/>
      <c r="AD4115" s="29"/>
      <c r="AE4115" s="29"/>
      <c r="AF4115" s="29"/>
      <c r="AG4115" s="6" t="s">
        <v>1860</v>
      </c>
      <c r="AH4115" s="106"/>
      <c r="AI4115" s="106"/>
      <c r="AJ4115" s="106"/>
    </row>
    <row r="4116" spans="1:36" ht="47.25" x14ac:dyDescent="0.25">
      <c r="A4116" s="6" t="s">
        <v>220</v>
      </c>
      <c r="B4116" s="6" t="s">
        <v>6386</v>
      </c>
      <c r="C4116" s="6" t="s">
        <v>38</v>
      </c>
      <c r="D4116" s="8">
        <v>41906</v>
      </c>
      <c r="E4116" s="63"/>
      <c r="F4116" s="95"/>
      <c r="G4116" s="63"/>
      <c r="H4116" s="63"/>
      <c r="I4116" s="29"/>
      <c r="J4116" s="29"/>
      <c r="K4116" s="29"/>
      <c r="L4116" s="29"/>
      <c r="M4116" s="29"/>
      <c r="N4116" s="29"/>
      <c r="O4116" s="29"/>
      <c r="P4116" s="29"/>
      <c r="Q4116" s="29"/>
      <c r="R4116" s="29"/>
      <c r="S4116" s="29"/>
      <c r="T4116" s="29"/>
      <c r="U4116" s="29"/>
      <c r="V4116" s="29"/>
      <c r="W4116" s="29"/>
      <c r="X4116" s="29"/>
      <c r="Y4116" s="29"/>
      <c r="Z4116" s="29"/>
      <c r="AA4116" s="81"/>
      <c r="AB4116" s="29"/>
      <c r="AC4116" s="29"/>
      <c r="AD4116" s="29"/>
      <c r="AE4116" s="29"/>
      <c r="AF4116" s="29"/>
      <c r="AG4116" s="6" t="s">
        <v>1860</v>
      </c>
      <c r="AH4116" s="19"/>
      <c r="AI4116" s="19"/>
      <c r="AJ4116" s="19"/>
    </row>
    <row r="4117" spans="1:36" ht="47.25" x14ac:dyDescent="0.25">
      <c r="A4117" s="6" t="s">
        <v>220</v>
      </c>
      <c r="B4117" s="6" t="s">
        <v>6386</v>
      </c>
      <c r="C4117" s="6" t="s">
        <v>6387</v>
      </c>
      <c r="D4117" s="8">
        <v>41906</v>
      </c>
      <c r="E4117" s="63"/>
      <c r="F4117" s="8"/>
      <c r="G4117" s="63"/>
      <c r="H4117" s="63"/>
      <c r="I4117" s="29"/>
      <c r="J4117" s="29"/>
      <c r="K4117" s="29"/>
      <c r="L4117" s="29"/>
      <c r="M4117" s="29"/>
      <c r="N4117" s="29"/>
      <c r="O4117" s="29"/>
      <c r="P4117" s="29"/>
      <c r="Q4117" s="29"/>
      <c r="R4117" s="29"/>
      <c r="S4117" s="29"/>
      <c r="T4117" s="29"/>
      <c r="U4117" s="29"/>
      <c r="V4117" s="29"/>
      <c r="W4117" s="29"/>
      <c r="X4117" s="29"/>
      <c r="Y4117" s="29"/>
      <c r="Z4117" s="29"/>
      <c r="AA4117" s="81"/>
      <c r="AB4117" s="29"/>
      <c r="AC4117" s="29"/>
      <c r="AD4117" s="29"/>
      <c r="AE4117" s="29"/>
      <c r="AF4117" s="29"/>
      <c r="AG4117" s="6" t="s">
        <v>1860</v>
      </c>
      <c r="AH4117" s="106"/>
      <c r="AI4117" s="106"/>
      <c r="AJ4117" s="106"/>
    </row>
    <row r="4118" spans="1:36" ht="409.5" x14ac:dyDescent="0.25">
      <c r="A4118" s="6" t="s">
        <v>220</v>
      </c>
      <c r="B4118" s="6" t="s">
        <v>6386</v>
      </c>
      <c r="C4118" s="6" t="s">
        <v>38</v>
      </c>
      <c r="D4118" s="8">
        <v>41907</v>
      </c>
      <c r="E4118" s="55">
        <v>3.4722222222222224E-2</v>
      </c>
      <c r="F4118" s="8">
        <v>41907</v>
      </c>
      <c r="G4118" s="55">
        <v>0.1173611111111111</v>
      </c>
      <c r="H4118" s="55">
        <v>8.2638888888888887E-2</v>
      </c>
      <c r="I4118" s="6" t="s">
        <v>7233</v>
      </c>
      <c r="J4118" s="6"/>
      <c r="K4118" s="6"/>
      <c r="L4118" s="6" t="s">
        <v>40</v>
      </c>
      <c r="M4118" s="6" t="s">
        <v>7234</v>
      </c>
      <c r="N4118" s="6" t="s">
        <v>59</v>
      </c>
      <c r="O4118" s="6" t="s">
        <v>337</v>
      </c>
      <c r="P4118" s="6" t="s">
        <v>7234</v>
      </c>
      <c r="Q4118" s="6" t="s">
        <v>7235</v>
      </c>
      <c r="R4118" s="6">
        <v>12.1</v>
      </c>
      <c r="S4118" s="6"/>
      <c r="T4118" s="6">
        <v>12.1</v>
      </c>
      <c r="U4118" s="6" t="s">
        <v>304</v>
      </c>
      <c r="V4118" s="6"/>
      <c r="W4118" s="6"/>
      <c r="X4118" s="6"/>
      <c r="Y4118" s="6"/>
      <c r="Z4118" s="6"/>
      <c r="AA4118" s="354"/>
      <c r="AB4118" s="6"/>
      <c r="AC4118" s="6"/>
      <c r="AD4118" s="6" t="s">
        <v>273</v>
      </c>
      <c r="AE4118" s="6"/>
      <c r="AF4118" s="6"/>
      <c r="AG4118" s="6" t="s">
        <v>7236</v>
      </c>
      <c r="AH4118" s="19"/>
      <c r="AI4118" s="19"/>
      <c r="AJ4118" s="19"/>
    </row>
    <row r="4119" spans="1:36" ht="47.25" x14ac:dyDescent="0.25">
      <c r="A4119" s="6" t="s">
        <v>220</v>
      </c>
      <c r="B4119" s="6" t="s">
        <v>6386</v>
      </c>
      <c r="C4119" s="6" t="s">
        <v>6387</v>
      </c>
      <c r="D4119" s="8">
        <v>41907</v>
      </c>
      <c r="E4119" s="63"/>
      <c r="F4119" s="8"/>
      <c r="G4119" s="63"/>
      <c r="H4119" s="63"/>
      <c r="I4119" s="29"/>
      <c r="J4119" s="29"/>
      <c r="K4119" s="29"/>
      <c r="L4119" s="29"/>
      <c r="M4119" s="29"/>
      <c r="N4119" s="29"/>
      <c r="O4119" s="29"/>
      <c r="P4119" s="29"/>
      <c r="Q4119" s="29"/>
      <c r="R4119" s="29"/>
      <c r="S4119" s="29"/>
      <c r="T4119" s="29"/>
      <c r="U4119" s="29"/>
      <c r="V4119" s="29"/>
      <c r="W4119" s="29"/>
      <c r="X4119" s="29"/>
      <c r="Y4119" s="29"/>
      <c r="Z4119" s="29"/>
      <c r="AA4119" s="81"/>
      <c r="AB4119" s="29"/>
      <c r="AC4119" s="29"/>
      <c r="AD4119" s="29"/>
      <c r="AE4119" s="29"/>
      <c r="AF4119" s="29"/>
      <c r="AG4119" s="74" t="s">
        <v>1860</v>
      </c>
      <c r="AH4119" s="106"/>
      <c r="AI4119" s="106"/>
      <c r="AJ4119" s="106"/>
    </row>
    <row r="4120" spans="1:36" ht="47.25" x14ac:dyDescent="0.25">
      <c r="A4120" s="6" t="s">
        <v>220</v>
      </c>
      <c r="B4120" s="6" t="s">
        <v>6386</v>
      </c>
      <c r="C4120" s="6" t="s">
        <v>38</v>
      </c>
      <c r="D4120" s="8">
        <v>41908</v>
      </c>
      <c r="E4120" s="63"/>
      <c r="F4120" s="95"/>
      <c r="G4120" s="63"/>
      <c r="H4120" s="63"/>
      <c r="I4120" s="29"/>
      <c r="J4120" s="29"/>
      <c r="K4120" s="29"/>
      <c r="L4120" s="29"/>
      <c r="M4120" s="29"/>
      <c r="N4120" s="29"/>
      <c r="O4120" s="29"/>
      <c r="P4120" s="29"/>
      <c r="Q4120" s="29"/>
      <c r="R4120" s="29"/>
      <c r="S4120" s="29"/>
      <c r="T4120" s="29"/>
      <c r="U4120" s="29"/>
      <c r="V4120" s="29"/>
      <c r="W4120" s="29"/>
      <c r="X4120" s="29"/>
      <c r="Y4120" s="29"/>
      <c r="Z4120" s="29"/>
      <c r="AA4120" s="81"/>
      <c r="AB4120" s="29"/>
      <c r="AC4120" s="29"/>
      <c r="AD4120" s="29"/>
      <c r="AE4120" s="29"/>
      <c r="AF4120" s="29"/>
      <c r="AG4120" s="74" t="s">
        <v>1860</v>
      </c>
      <c r="AH4120" s="19"/>
      <c r="AI4120" s="19"/>
      <c r="AJ4120" s="19"/>
    </row>
    <row r="4121" spans="1:36" ht="47.25" x14ac:dyDescent="0.25">
      <c r="A4121" s="6" t="s">
        <v>220</v>
      </c>
      <c r="B4121" s="6" t="s">
        <v>6386</v>
      </c>
      <c r="C4121" s="6" t="s">
        <v>6387</v>
      </c>
      <c r="D4121" s="8">
        <v>41908</v>
      </c>
      <c r="E4121" s="63"/>
      <c r="F4121" s="8"/>
      <c r="G4121" s="63"/>
      <c r="H4121" s="63"/>
      <c r="I4121" s="29"/>
      <c r="J4121" s="29"/>
      <c r="K4121" s="29"/>
      <c r="L4121" s="29"/>
      <c r="M4121" s="29"/>
      <c r="N4121" s="29"/>
      <c r="O4121" s="29"/>
      <c r="P4121" s="29"/>
      <c r="Q4121" s="29"/>
      <c r="R4121" s="29"/>
      <c r="S4121" s="29"/>
      <c r="T4121" s="29"/>
      <c r="U4121" s="29"/>
      <c r="V4121" s="29"/>
      <c r="W4121" s="29"/>
      <c r="X4121" s="29"/>
      <c r="Y4121" s="29"/>
      <c r="Z4121" s="29"/>
      <c r="AA4121" s="81"/>
      <c r="AB4121" s="29"/>
      <c r="AC4121" s="29"/>
      <c r="AD4121" s="29"/>
      <c r="AE4121" s="29"/>
      <c r="AF4121" s="29"/>
      <c r="AG4121" s="74" t="s">
        <v>1860</v>
      </c>
      <c r="AH4121" s="106"/>
      <c r="AI4121" s="106"/>
      <c r="AJ4121" s="106"/>
    </row>
    <row r="4122" spans="1:36" ht="47.25" x14ac:dyDescent="0.25">
      <c r="A4122" s="6" t="s">
        <v>220</v>
      </c>
      <c r="B4122" s="6" t="s">
        <v>6386</v>
      </c>
      <c r="C4122" s="6" t="s">
        <v>38</v>
      </c>
      <c r="D4122" s="8">
        <v>41909</v>
      </c>
      <c r="E4122" s="63"/>
      <c r="F4122" s="95"/>
      <c r="G4122" s="63"/>
      <c r="H4122" s="63"/>
      <c r="I4122" s="29"/>
      <c r="J4122" s="29"/>
      <c r="K4122" s="29"/>
      <c r="L4122" s="29"/>
      <c r="M4122" s="29"/>
      <c r="N4122" s="29"/>
      <c r="O4122" s="29"/>
      <c r="P4122" s="29"/>
      <c r="Q4122" s="29"/>
      <c r="R4122" s="29"/>
      <c r="S4122" s="29"/>
      <c r="T4122" s="29"/>
      <c r="U4122" s="29"/>
      <c r="V4122" s="29"/>
      <c r="W4122" s="29"/>
      <c r="X4122" s="29"/>
      <c r="Y4122" s="29"/>
      <c r="Z4122" s="29"/>
      <c r="AA4122" s="81"/>
      <c r="AB4122" s="29"/>
      <c r="AC4122" s="29"/>
      <c r="AD4122" s="29"/>
      <c r="AE4122" s="29"/>
      <c r="AF4122" s="29"/>
      <c r="AG4122" s="74" t="s">
        <v>1860</v>
      </c>
      <c r="AH4122" s="19"/>
      <c r="AI4122" s="19"/>
      <c r="AJ4122" s="19"/>
    </row>
    <row r="4123" spans="1:36" ht="47.25" x14ac:dyDescent="0.25">
      <c r="A4123" s="6" t="s">
        <v>220</v>
      </c>
      <c r="B4123" s="6" t="s">
        <v>6386</v>
      </c>
      <c r="C4123" s="6" t="s">
        <v>6387</v>
      </c>
      <c r="D4123" s="8">
        <v>41909</v>
      </c>
      <c r="E4123" s="63"/>
      <c r="F4123" s="8"/>
      <c r="G4123" s="63"/>
      <c r="H4123" s="63"/>
      <c r="I4123" s="29"/>
      <c r="J4123" s="29"/>
      <c r="K4123" s="29"/>
      <c r="L4123" s="29"/>
      <c r="M4123" s="29"/>
      <c r="N4123" s="29"/>
      <c r="O4123" s="29"/>
      <c r="P4123" s="29"/>
      <c r="Q4123" s="29"/>
      <c r="R4123" s="29"/>
      <c r="S4123" s="29"/>
      <c r="T4123" s="29"/>
      <c r="U4123" s="29"/>
      <c r="V4123" s="29"/>
      <c r="W4123" s="29"/>
      <c r="X4123" s="29"/>
      <c r="Y4123" s="29"/>
      <c r="Z4123" s="29"/>
      <c r="AA4123" s="81"/>
      <c r="AB4123" s="29"/>
      <c r="AC4123" s="29"/>
      <c r="AD4123" s="29"/>
      <c r="AE4123" s="29"/>
      <c r="AF4123" s="29"/>
      <c r="AG4123" s="74" t="s">
        <v>1860</v>
      </c>
      <c r="AH4123" s="106"/>
      <c r="AI4123" s="106"/>
      <c r="AJ4123" s="106"/>
    </row>
    <row r="4124" spans="1:36" ht="47.25" x14ac:dyDescent="0.25">
      <c r="A4124" s="6" t="s">
        <v>220</v>
      </c>
      <c r="B4124" s="6" t="s">
        <v>6386</v>
      </c>
      <c r="C4124" s="6" t="s">
        <v>38</v>
      </c>
      <c r="D4124" s="8">
        <v>41910</v>
      </c>
      <c r="E4124" s="63"/>
      <c r="F4124" s="95"/>
      <c r="G4124" s="63"/>
      <c r="H4124" s="63"/>
      <c r="I4124" s="29"/>
      <c r="J4124" s="29"/>
      <c r="K4124" s="29"/>
      <c r="L4124" s="29"/>
      <c r="M4124" s="29"/>
      <c r="N4124" s="29"/>
      <c r="O4124" s="29"/>
      <c r="P4124" s="29"/>
      <c r="Q4124" s="29"/>
      <c r="R4124" s="29"/>
      <c r="S4124" s="29"/>
      <c r="T4124" s="29"/>
      <c r="U4124" s="29"/>
      <c r="V4124" s="29"/>
      <c r="W4124" s="29"/>
      <c r="X4124" s="29"/>
      <c r="Y4124" s="29"/>
      <c r="Z4124" s="29"/>
      <c r="AA4124" s="81"/>
      <c r="AB4124" s="29"/>
      <c r="AC4124" s="29"/>
      <c r="AD4124" s="29"/>
      <c r="AE4124" s="29"/>
      <c r="AF4124" s="29"/>
      <c r="AG4124" s="74" t="s">
        <v>1860</v>
      </c>
      <c r="AH4124" s="19"/>
      <c r="AI4124" s="19"/>
      <c r="AJ4124" s="19"/>
    </row>
    <row r="4125" spans="1:36" ht="47.25" x14ac:dyDescent="0.25">
      <c r="A4125" s="6" t="s">
        <v>220</v>
      </c>
      <c r="B4125" s="6" t="s">
        <v>6386</v>
      </c>
      <c r="C4125" s="6" t="s">
        <v>6387</v>
      </c>
      <c r="D4125" s="8">
        <v>41910</v>
      </c>
      <c r="E4125" s="63"/>
      <c r="F4125" s="8"/>
      <c r="G4125" s="63"/>
      <c r="H4125" s="63"/>
      <c r="I4125" s="29"/>
      <c r="J4125" s="29"/>
      <c r="K4125" s="29"/>
      <c r="L4125" s="29"/>
      <c r="M4125" s="29"/>
      <c r="N4125" s="29"/>
      <c r="O4125" s="29"/>
      <c r="P4125" s="29"/>
      <c r="Q4125" s="29"/>
      <c r="R4125" s="29"/>
      <c r="S4125" s="29"/>
      <c r="T4125" s="29"/>
      <c r="U4125" s="29"/>
      <c r="V4125" s="29"/>
      <c r="W4125" s="29"/>
      <c r="X4125" s="29"/>
      <c r="Y4125" s="29"/>
      <c r="Z4125" s="29"/>
      <c r="AA4125" s="81"/>
      <c r="AB4125" s="29"/>
      <c r="AC4125" s="29"/>
      <c r="AD4125" s="29"/>
      <c r="AE4125" s="29"/>
      <c r="AF4125" s="29"/>
      <c r="AG4125" s="74" t="s">
        <v>1860</v>
      </c>
      <c r="AH4125" s="106"/>
      <c r="AI4125" s="106"/>
      <c r="AJ4125" s="106"/>
    </row>
    <row r="4126" spans="1:36" ht="47.25" x14ac:dyDescent="0.25">
      <c r="A4126" s="6" t="s">
        <v>220</v>
      </c>
      <c r="B4126" s="6" t="s">
        <v>6386</v>
      </c>
      <c r="C4126" s="6" t="s">
        <v>38</v>
      </c>
      <c r="D4126" s="8">
        <v>41911</v>
      </c>
      <c r="E4126" s="63"/>
      <c r="F4126" s="95"/>
      <c r="G4126" s="63"/>
      <c r="H4126" s="63"/>
      <c r="I4126" s="29"/>
      <c r="J4126" s="29"/>
      <c r="K4126" s="29"/>
      <c r="L4126" s="29"/>
      <c r="M4126" s="29"/>
      <c r="N4126" s="29"/>
      <c r="O4126" s="29"/>
      <c r="P4126" s="29"/>
      <c r="Q4126" s="29"/>
      <c r="R4126" s="29"/>
      <c r="S4126" s="29"/>
      <c r="T4126" s="29"/>
      <c r="U4126" s="29"/>
      <c r="V4126" s="29"/>
      <c r="W4126" s="29"/>
      <c r="X4126" s="29"/>
      <c r="Y4126" s="29"/>
      <c r="Z4126" s="29"/>
      <c r="AA4126" s="81"/>
      <c r="AB4126" s="29"/>
      <c r="AC4126" s="29"/>
      <c r="AD4126" s="29"/>
      <c r="AE4126" s="29"/>
      <c r="AF4126" s="29"/>
      <c r="AG4126" s="74" t="s">
        <v>1860</v>
      </c>
      <c r="AH4126" s="19"/>
      <c r="AI4126" s="19"/>
      <c r="AJ4126" s="19" t="s">
        <v>619</v>
      </c>
    </row>
    <row r="4127" spans="1:36" ht="47.25" x14ac:dyDescent="0.25">
      <c r="A4127" s="6" t="s">
        <v>220</v>
      </c>
      <c r="B4127" s="6" t="s">
        <v>6386</v>
      </c>
      <c r="C4127" s="6" t="s">
        <v>6387</v>
      </c>
      <c r="D4127" s="8">
        <v>41911</v>
      </c>
      <c r="E4127" s="63"/>
      <c r="F4127" s="8"/>
      <c r="G4127" s="63"/>
      <c r="H4127" s="63"/>
      <c r="I4127" s="29"/>
      <c r="J4127" s="29"/>
      <c r="K4127" s="29"/>
      <c r="L4127" s="29"/>
      <c r="M4127" s="29"/>
      <c r="N4127" s="29"/>
      <c r="O4127" s="29"/>
      <c r="P4127" s="29"/>
      <c r="Q4127" s="29"/>
      <c r="R4127" s="29"/>
      <c r="S4127" s="29"/>
      <c r="T4127" s="29"/>
      <c r="U4127" s="29"/>
      <c r="V4127" s="29"/>
      <c r="W4127" s="29"/>
      <c r="X4127" s="29"/>
      <c r="Y4127" s="29"/>
      <c r="Z4127" s="29"/>
      <c r="AA4127" s="81"/>
      <c r="AB4127" s="29"/>
      <c r="AC4127" s="66"/>
      <c r="AD4127" s="29"/>
      <c r="AE4127" s="19"/>
      <c r="AF4127" s="19"/>
      <c r="AG4127" s="137" t="s">
        <v>1860</v>
      </c>
      <c r="AH4127" s="106"/>
      <c r="AI4127" s="106"/>
      <c r="AJ4127" s="19" t="s">
        <v>619</v>
      </c>
    </row>
    <row r="4128" spans="1:36" ht="47.25" x14ac:dyDescent="0.25">
      <c r="A4128" s="6" t="s">
        <v>220</v>
      </c>
      <c r="B4128" s="6" t="s">
        <v>6386</v>
      </c>
      <c r="C4128" s="6" t="s">
        <v>38</v>
      </c>
      <c r="D4128" s="8">
        <v>41912</v>
      </c>
      <c r="E4128" s="63"/>
      <c r="F4128" s="95"/>
      <c r="G4128" s="63"/>
      <c r="H4128" s="63"/>
      <c r="I4128" s="29"/>
      <c r="J4128" s="29"/>
      <c r="K4128" s="29"/>
      <c r="L4128" s="29"/>
      <c r="M4128" s="29"/>
      <c r="N4128" s="29"/>
      <c r="O4128" s="29"/>
      <c r="P4128" s="29"/>
      <c r="Q4128" s="29"/>
      <c r="R4128" s="29"/>
      <c r="S4128" s="29"/>
      <c r="T4128" s="29"/>
      <c r="U4128" s="29"/>
      <c r="V4128" s="29"/>
      <c r="W4128" s="29"/>
      <c r="X4128" s="29"/>
      <c r="Y4128" s="29"/>
      <c r="Z4128" s="29"/>
      <c r="AA4128" s="79"/>
      <c r="AB4128" s="71"/>
      <c r="AC4128" s="227"/>
      <c r="AD4128" s="29"/>
      <c r="AE4128" s="19"/>
      <c r="AF4128" s="19"/>
      <c r="AG4128" s="137" t="s">
        <v>1860</v>
      </c>
      <c r="AH4128" s="19"/>
      <c r="AI4128" s="19"/>
      <c r="AJ4128" s="19" t="s">
        <v>619</v>
      </c>
    </row>
    <row r="4129" spans="1:36" ht="47.25" x14ac:dyDescent="0.25">
      <c r="A4129" s="6" t="s">
        <v>220</v>
      </c>
      <c r="B4129" s="6" t="s">
        <v>6386</v>
      </c>
      <c r="C4129" s="6" t="s">
        <v>6387</v>
      </c>
      <c r="D4129" s="8">
        <v>41912</v>
      </c>
      <c r="E4129" s="63"/>
      <c r="F4129" s="8"/>
      <c r="G4129" s="63"/>
      <c r="H4129" s="63"/>
      <c r="I4129" s="29"/>
      <c r="J4129" s="29"/>
      <c r="K4129" s="29"/>
      <c r="L4129" s="29"/>
      <c r="M4129" s="29"/>
      <c r="N4129" s="29"/>
      <c r="O4129" s="29"/>
      <c r="P4129" s="29"/>
      <c r="Q4129" s="29"/>
      <c r="R4129" s="29"/>
      <c r="S4129" s="29"/>
      <c r="T4129" s="29"/>
      <c r="U4129" s="29"/>
      <c r="V4129" s="29"/>
      <c r="W4129" s="29"/>
      <c r="X4129" s="29"/>
      <c r="Y4129" s="29"/>
      <c r="Z4129" s="29"/>
      <c r="AA4129" s="79"/>
      <c r="AB4129" s="71"/>
      <c r="AC4129" s="71"/>
      <c r="AD4129" s="71"/>
      <c r="AE4129" s="19"/>
      <c r="AF4129" s="19"/>
      <c r="AG4129" s="137" t="s">
        <v>1860</v>
      </c>
      <c r="AH4129" s="106"/>
      <c r="AI4129" s="106"/>
      <c r="AJ4129" s="19" t="s">
        <v>619</v>
      </c>
    </row>
    <row r="4130" spans="1:36" ht="47.25" x14ac:dyDescent="0.25">
      <c r="A4130" s="6" t="s">
        <v>234</v>
      </c>
      <c r="B4130" s="6" t="s">
        <v>6386</v>
      </c>
      <c r="C4130" s="6" t="s">
        <v>38</v>
      </c>
      <c r="D4130" s="8">
        <v>41913</v>
      </c>
      <c r="E4130" s="63"/>
      <c r="F4130" s="95"/>
      <c r="G4130" s="63"/>
      <c r="H4130" s="55"/>
      <c r="I4130" s="29"/>
      <c r="J4130" s="29"/>
      <c r="K4130" s="29"/>
      <c r="L4130" s="29"/>
      <c r="M4130" s="29"/>
      <c r="N4130" s="29"/>
      <c r="O4130" s="29"/>
      <c r="P4130" s="29"/>
      <c r="Q4130" s="29"/>
      <c r="R4130" s="29"/>
      <c r="S4130" s="29"/>
      <c r="T4130" s="29"/>
      <c r="U4130" s="29"/>
      <c r="V4130" s="29"/>
      <c r="W4130" s="29"/>
      <c r="X4130" s="29"/>
      <c r="Y4130" s="29"/>
      <c r="Z4130" s="29"/>
      <c r="AA4130" s="81"/>
      <c r="AB4130" s="29"/>
      <c r="AC4130" s="66"/>
      <c r="AD4130" s="29"/>
      <c r="AE4130" s="19"/>
      <c r="AF4130" s="19"/>
      <c r="AG4130" s="137" t="s">
        <v>1860</v>
      </c>
      <c r="AH4130" s="19"/>
      <c r="AI4130" s="19"/>
      <c r="AJ4130" s="19"/>
    </row>
    <row r="4131" spans="1:36" ht="47.25" x14ac:dyDescent="0.25">
      <c r="A4131" s="6" t="s">
        <v>234</v>
      </c>
      <c r="B4131" s="6" t="s">
        <v>6386</v>
      </c>
      <c r="C4131" s="6" t="s">
        <v>6387</v>
      </c>
      <c r="D4131" s="8">
        <v>41913</v>
      </c>
      <c r="E4131" s="63"/>
      <c r="F4131" s="8"/>
      <c r="G4131" s="63"/>
      <c r="H4131" s="55"/>
      <c r="I4131" s="29"/>
      <c r="J4131" s="29"/>
      <c r="K4131" s="29"/>
      <c r="L4131" s="29"/>
      <c r="M4131" s="29"/>
      <c r="N4131" s="29"/>
      <c r="O4131" s="29"/>
      <c r="P4131" s="29"/>
      <c r="Q4131" s="29"/>
      <c r="R4131" s="29"/>
      <c r="S4131" s="29"/>
      <c r="T4131" s="29"/>
      <c r="U4131" s="29"/>
      <c r="V4131" s="29"/>
      <c r="W4131" s="29"/>
      <c r="X4131" s="29"/>
      <c r="Y4131" s="29"/>
      <c r="Z4131" s="29"/>
      <c r="AA4131" s="79"/>
      <c r="AB4131" s="71"/>
      <c r="AC4131" s="71"/>
      <c r="AD4131" s="29"/>
      <c r="AE4131" s="19"/>
      <c r="AF4131" s="19"/>
      <c r="AG4131" s="137" t="s">
        <v>1860</v>
      </c>
      <c r="AH4131" s="106"/>
      <c r="AI4131" s="106"/>
      <c r="AJ4131" s="19"/>
    </row>
    <row r="4132" spans="1:36" ht="47.25" x14ac:dyDescent="0.25">
      <c r="A4132" s="6" t="s">
        <v>234</v>
      </c>
      <c r="B4132" s="6" t="s">
        <v>6386</v>
      </c>
      <c r="C4132" s="6" t="s">
        <v>38</v>
      </c>
      <c r="D4132" s="8">
        <v>41914</v>
      </c>
      <c r="E4132" s="55"/>
      <c r="F4132" s="95"/>
      <c r="G4132" s="55"/>
      <c r="H4132" s="55"/>
      <c r="I4132" s="29"/>
      <c r="J4132" s="29"/>
      <c r="K4132" s="756"/>
      <c r="L4132" s="90"/>
      <c r="M4132" s="29"/>
      <c r="N4132" s="6"/>
      <c r="O4132" s="29"/>
      <c r="P4132" s="29"/>
      <c r="Q4132" s="29"/>
      <c r="R4132" s="29"/>
      <c r="S4132" s="29"/>
      <c r="T4132" s="29"/>
      <c r="U4132" s="29"/>
      <c r="V4132" s="90"/>
      <c r="W4132" s="29"/>
      <c r="X4132" s="29"/>
      <c r="Y4132" s="29"/>
      <c r="Z4132" s="29"/>
      <c r="AA4132" s="488"/>
      <c r="AB4132" s="271"/>
      <c r="AC4132" s="29"/>
      <c r="AD4132" s="270"/>
      <c r="AE4132" s="270"/>
      <c r="AF4132" s="29"/>
      <c r="AG4132" s="6" t="s">
        <v>1860</v>
      </c>
      <c r="AH4132" s="19"/>
      <c r="AI4132" s="19"/>
      <c r="AJ4132" s="19"/>
    </row>
    <row r="4133" spans="1:36" ht="47.25" x14ac:dyDescent="0.25">
      <c r="A4133" s="6" t="s">
        <v>234</v>
      </c>
      <c r="B4133" s="6" t="s">
        <v>6386</v>
      </c>
      <c r="C4133" s="6" t="s">
        <v>6387</v>
      </c>
      <c r="D4133" s="8">
        <v>41914</v>
      </c>
      <c r="E4133" s="63"/>
      <c r="F4133" s="8"/>
      <c r="G4133" s="63"/>
      <c r="H4133" s="55"/>
      <c r="I4133" s="29"/>
      <c r="J4133" s="29"/>
      <c r="K4133" s="29"/>
      <c r="L4133" s="29"/>
      <c r="M4133" s="29"/>
      <c r="N4133" s="29"/>
      <c r="O4133" s="29"/>
      <c r="P4133" s="29"/>
      <c r="Q4133" s="29"/>
      <c r="R4133" s="29"/>
      <c r="S4133" s="29"/>
      <c r="T4133" s="29"/>
      <c r="U4133" s="29"/>
      <c r="V4133" s="29"/>
      <c r="W4133" s="29"/>
      <c r="X4133" s="29"/>
      <c r="Y4133" s="29"/>
      <c r="Z4133" s="29"/>
      <c r="AA4133" s="488"/>
      <c r="AB4133" s="76"/>
      <c r="AC4133" s="271"/>
      <c r="AD4133" s="29"/>
      <c r="AE4133" s="759"/>
      <c r="AF4133" s="270"/>
      <c r="AG4133" s="6" t="s">
        <v>1860</v>
      </c>
      <c r="AH4133" s="106"/>
      <c r="AI4133" s="106"/>
      <c r="AJ4133" s="19"/>
    </row>
    <row r="4134" spans="1:36" ht="63" x14ac:dyDescent="0.25">
      <c r="A4134" s="6" t="s">
        <v>234</v>
      </c>
      <c r="B4134" s="6" t="s">
        <v>6386</v>
      </c>
      <c r="C4134" s="6" t="s">
        <v>38</v>
      </c>
      <c r="D4134" s="8">
        <v>41915</v>
      </c>
      <c r="E4134" s="55">
        <v>0.36527777777777781</v>
      </c>
      <c r="F4134" s="8">
        <v>41915</v>
      </c>
      <c r="G4134" s="55">
        <v>0.38680555555555557</v>
      </c>
      <c r="H4134" s="55">
        <v>2.0833333333333332E-2</v>
      </c>
      <c r="I4134" s="6">
        <v>13</v>
      </c>
      <c r="J4134" s="6" t="s">
        <v>334</v>
      </c>
      <c r="K4134" s="756" t="s">
        <v>284</v>
      </c>
      <c r="L4134" s="90" t="s">
        <v>40</v>
      </c>
      <c r="M4134" s="6" t="s">
        <v>7237</v>
      </c>
      <c r="N4134" s="6" t="s">
        <v>59</v>
      </c>
      <c r="O4134" s="6" t="s">
        <v>65</v>
      </c>
      <c r="P4134" s="6" t="s">
        <v>7238</v>
      </c>
      <c r="Q4134" s="6" t="s">
        <v>7239</v>
      </c>
      <c r="R4134" s="6">
        <v>4.0999999999999996</v>
      </c>
      <c r="S4134" s="6"/>
      <c r="T4134" s="6">
        <v>4.0999999999999996</v>
      </c>
      <c r="U4134" s="29"/>
      <c r="V4134" s="90"/>
      <c r="W4134" s="29"/>
      <c r="X4134" s="29"/>
      <c r="Y4134" s="29"/>
      <c r="Z4134" s="29"/>
      <c r="AA4134" s="488"/>
      <c r="AB4134" s="76"/>
      <c r="AC4134" s="271"/>
      <c r="AD4134" s="6" t="s">
        <v>198</v>
      </c>
      <c r="AE4134" s="759"/>
      <c r="AF4134" s="270"/>
      <c r="AG4134" s="6"/>
      <c r="AH4134" s="19"/>
      <c r="AI4134" s="19"/>
      <c r="AJ4134" s="19"/>
    </row>
    <row r="4135" spans="1:36" ht="47.25" x14ac:dyDescent="0.25">
      <c r="A4135" s="6" t="s">
        <v>234</v>
      </c>
      <c r="B4135" s="6" t="s">
        <v>6386</v>
      </c>
      <c r="C4135" s="6" t="s">
        <v>6387</v>
      </c>
      <c r="D4135" s="8">
        <v>41915</v>
      </c>
      <c r="E4135" s="63"/>
      <c r="F4135" s="8"/>
      <c r="G4135" s="63"/>
      <c r="H4135" s="55"/>
      <c r="I4135" s="29"/>
      <c r="J4135" s="29"/>
      <c r="K4135" s="29"/>
      <c r="L4135" s="29"/>
      <c r="M4135" s="29"/>
      <c r="N4135" s="29"/>
      <c r="O4135" s="29"/>
      <c r="P4135" s="29"/>
      <c r="Q4135" s="29"/>
      <c r="R4135" s="29"/>
      <c r="S4135" s="29"/>
      <c r="T4135" s="29"/>
      <c r="U4135" s="29"/>
      <c r="V4135" s="29"/>
      <c r="W4135" s="29"/>
      <c r="X4135" s="29"/>
      <c r="Y4135" s="29"/>
      <c r="Z4135" s="29"/>
      <c r="AA4135" s="488"/>
      <c r="AB4135" s="76"/>
      <c r="AC4135" s="271"/>
      <c r="AD4135" s="29"/>
      <c r="AE4135" s="19"/>
      <c r="AF4135" s="19"/>
      <c r="AG4135" s="137" t="s">
        <v>1860</v>
      </c>
      <c r="AH4135" s="106"/>
      <c r="AI4135" s="106"/>
      <c r="AJ4135" s="19"/>
    </row>
    <row r="4136" spans="1:36" ht="47.25" x14ac:dyDescent="0.25">
      <c r="A4136" s="57" t="s">
        <v>234</v>
      </c>
      <c r="B4136" s="57" t="s">
        <v>6386</v>
      </c>
      <c r="C4136" s="57" t="s">
        <v>38</v>
      </c>
      <c r="D4136" s="59">
        <v>41916</v>
      </c>
      <c r="E4136" s="60"/>
      <c r="F4136" s="789"/>
      <c r="G4136" s="60"/>
      <c r="H4136" s="355"/>
      <c r="I4136" s="58"/>
      <c r="J4136" s="58"/>
      <c r="K4136" s="76"/>
      <c r="L4136" s="58"/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  <c r="X4136" s="58"/>
      <c r="Y4136" s="58"/>
      <c r="Z4136" s="58"/>
      <c r="AA4136" s="29"/>
      <c r="AB4136" s="29"/>
      <c r="AC4136" s="29"/>
      <c r="AD4136" s="29"/>
      <c r="AE4136" s="29"/>
      <c r="AF4136" s="29"/>
      <c r="AG4136" s="137" t="s">
        <v>1860</v>
      </c>
      <c r="AH4136" s="19"/>
      <c r="AI4136" s="19"/>
      <c r="AJ4136" s="19"/>
    </row>
    <row r="4137" spans="1:36" ht="47.25" x14ac:dyDescent="0.25">
      <c r="A4137" s="6" t="s">
        <v>234</v>
      </c>
      <c r="B4137" s="57" t="s">
        <v>6386</v>
      </c>
      <c r="C4137" s="57" t="s">
        <v>6387</v>
      </c>
      <c r="D4137" s="8">
        <v>41916</v>
      </c>
      <c r="E4137" s="251"/>
      <c r="F4137" s="758"/>
      <c r="G4137" s="251"/>
      <c r="H4137" s="363"/>
      <c r="I4137" s="29"/>
      <c r="J4137" s="29"/>
      <c r="K4137" s="29"/>
      <c r="L4137" s="29"/>
      <c r="M4137" s="252"/>
      <c r="N4137" s="252"/>
      <c r="O4137" s="252"/>
      <c r="P4137" s="252"/>
      <c r="Q4137" s="29"/>
      <c r="R4137" s="196"/>
      <c r="S4137" s="196"/>
      <c r="T4137" s="29"/>
      <c r="U4137" s="196"/>
      <c r="V4137" s="76"/>
      <c r="W4137" s="76"/>
      <c r="X4137" s="76"/>
      <c r="Y4137" s="76"/>
      <c r="Z4137" s="76"/>
      <c r="AA4137" s="76"/>
      <c r="AB4137" s="76"/>
      <c r="AC4137" s="271"/>
      <c r="AD4137" s="29"/>
      <c r="AE4137" s="19"/>
      <c r="AF4137" s="19"/>
      <c r="AG4137" s="137" t="s">
        <v>1860</v>
      </c>
      <c r="AH4137" s="106"/>
      <c r="AI4137" s="106"/>
      <c r="AJ4137" s="19"/>
    </row>
    <row r="4138" spans="1:36" ht="47.25" x14ac:dyDescent="0.25">
      <c r="A4138" s="6" t="s">
        <v>234</v>
      </c>
      <c r="B4138" s="57" t="s">
        <v>6386</v>
      </c>
      <c r="C4138" s="6" t="s">
        <v>38</v>
      </c>
      <c r="D4138" s="8">
        <v>41917</v>
      </c>
      <c r="E4138" s="63"/>
      <c r="F4138" s="95"/>
      <c r="G4138" s="63"/>
      <c r="H4138" s="55"/>
      <c r="I4138" s="29"/>
      <c r="J4138" s="71"/>
      <c r="K4138" s="29"/>
      <c r="L4138" s="29"/>
      <c r="M4138" s="29"/>
      <c r="N4138" s="29"/>
      <c r="O4138" s="29"/>
      <c r="P4138" s="29"/>
      <c r="Q4138" s="29"/>
      <c r="R4138" s="29"/>
      <c r="S4138" s="29"/>
      <c r="T4138" s="29"/>
      <c r="U4138" s="29"/>
      <c r="V4138" s="76"/>
      <c r="W4138" s="76"/>
      <c r="X4138" s="76"/>
      <c r="Y4138" s="76"/>
      <c r="Z4138" s="76"/>
      <c r="AA4138" s="76"/>
      <c r="AB4138" s="76"/>
      <c r="AC4138" s="271"/>
      <c r="AD4138" s="196"/>
      <c r="AE4138" s="19"/>
      <c r="AF4138" s="19"/>
      <c r="AG4138" s="137" t="s">
        <v>1860</v>
      </c>
      <c r="AH4138" s="19"/>
      <c r="AI4138" s="19"/>
      <c r="AJ4138" s="19"/>
    </row>
    <row r="4139" spans="1:36" ht="47.25" x14ac:dyDescent="0.25">
      <c r="A4139" s="6" t="s">
        <v>234</v>
      </c>
      <c r="B4139" s="57" t="s">
        <v>6386</v>
      </c>
      <c r="C4139" s="6" t="s">
        <v>6387</v>
      </c>
      <c r="D4139" s="8">
        <v>41917</v>
      </c>
      <c r="E4139" s="63"/>
      <c r="F4139" s="8"/>
      <c r="G4139" s="63"/>
      <c r="H4139" s="743"/>
      <c r="I4139" s="29"/>
      <c r="J4139" s="29"/>
      <c r="K4139" s="29"/>
      <c r="L4139" s="29"/>
      <c r="M4139" s="29"/>
      <c r="N4139" s="29"/>
      <c r="O4139" s="29"/>
      <c r="P4139" s="71"/>
      <c r="Q4139" s="29"/>
      <c r="R4139" s="29"/>
      <c r="S4139" s="29"/>
      <c r="T4139" s="29"/>
      <c r="U4139" s="71"/>
      <c r="V4139" s="76"/>
      <c r="W4139" s="76"/>
      <c r="X4139" s="76"/>
      <c r="Y4139" s="76"/>
      <c r="Z4139" s="76"/>
      <c r="AA4139" s="76"/>
      <c r="AB4139" s="76"/>
      <c r="AC4139" s="271"/>
      <c r="AD4139" s="29"/>
      <c r="AE4139" s="19"/>
      <c r="AF4139" s="19"/>
      <c r="AG4139" s="137" t="s">
        <v>1860</v>
      </c>
      <c r="AH4139" s="106"/>
      <c r="AI4139" s="106"/>
      <c r="AJ4139" s="19"/>
    </row>
    <row r="4140" spans="1:36" ht="47.25" x14ac:dyDescent="0.25">
      <c r="A4140" s="6" t="s">
        <v>244</v>
      </c>
      <c r="B4140" s="6" t="s">
        <v>6386</v>
      </c>
      <c r="C4140" s="6" t="s">
        <v>6387</v>
      </c>
      <c r="D4140" s="8">
        <v>41917</v>
      </c>
      <c r="E4140" s="63"/>
      <c r="F4140" s="8"/>
      <c r="G4140" s="63"/>
      <c r="H4140" s="63"/>
      <c r="I4140" s="29"/>
      <c r="J4140" s="29"/>
      <c r="K4140" s="29"/>
      <c r="L4140" s="29"/>
      <c r="M4140" s="29"/>
      <c r="N4140" s="29"/>
      <c r="O4140" s="29"/>
      <c r="P4140" s="29"/>
      <c r="Q4140" s="29"/>
      <c r="R4140" s="29"/>
      <c r="S4140" s="29"/>
      <c r="T4140" s="29"/>
      <c r="U4140" s="29"/>
      <c r="V4140" s="29"/>
      <c r="W4140" s="29"/>
      <c r="X4140" s="29"/>
      <c r="Y4140" s="29"/>
      <c r="Z4140" s="29"/>
      <c r="AA4140" s="29"/>
      <c r="AB4140" s="29"/>
      <c r="AC4140" s="29"/>
      <c r="AD4140" s="29"/>
      <c r="AE4140" s="29"/>
      <c r="AF4140" s="29"/>
      <c r="AG4140" s="6" t="s">
        <v>1860</v>
      </c>
      <c r="AH4140" s="106"/>
      <c r="AI4140" s="106"/>
      <c r="AJ4140" s="106"/>
    </row>
    <row r="4141" spans="1:36" ht="47.25" x14ac:dyDescent="0.25">
      <c r="A4141" s="6" t="s">
        <v>234</v>
      </c>
      <c r="B4141" s="6" t="s">
        <v>6386</v>
      </c>
      <c r="C4141" s="6" t="s">
        <v>38</v>
      </c>
      <c r="D4141" s="8">
        <v>41918</v>
      </c>
      <c r="E4141" s="63"/>
      <c r="F4141" s="95"/>
      <c r="G4141" s="63"/>
      <c r="H4141" s="55"/>
      <c r="I4141" s="29"/>
      <c r="J4141" s="29"/>
      <c r="K4141" s="29"/>
      <c r="L4141" s="29"/>
      <c r="M4141" s="29"/>
      <c r="N4141" s="29"/>
      <c r="O4141" s="29"/>
      <c r="P4141" s="29"/>
      <c r="Q4141" s="29"/>
      <c r="R4141" s="29"/>
      <c r="S4141" s="29"/>
      <c r="T4141" s="29"/>
      <c r="U4141" s="29"/>
      <c r="V4141" s="29"/>
      <c r="W4141" s="29"/>
      <c r="X4141" s="29"/>
      <c r="Y4141" s="29"/>
      <c r="Z4141" s="29"/>
      <c r="AA4141" s="29"/>
      <c r="AB4141" s="29"/>
      <c r="AC4141" s="29"/>
      <c r="AD4141" s="29"/>
      <c r="AE4141" s="29"/>
      <c r="AF4141" s="29"/>
      <c r="AG4141" s="6" t="s">
        <v>1860</v>
      </c>
      <c r="AH4141" s="19"/>
      <c r="AI4141" s="19"/>
      <c r="AJ4141" s="19"/>
    </row>
    <row r="4142" spans="1:36" ht="47.25" x14ac:dyDescent="0.25">
      <c r="A4142" s="6" t="s">
        <v>234</v>
      </c>
      <c r="B4142" s="6" t="s">
        <v>6386</v>
      </c>
      <c r="C4142" s="6" t="s">
        <v>6387</v>
      </c>
      <c r="D4142" s="8">
        <v>41918</v>
      </c>
      <c r="E4142" s="63"/>
      <c r="F4142" s="8"/>
      <c r="G4142" s="63"/>
      <c r="H4142" s="55"/>
      <c r="I4142" s="29"/>
      <c r="J4142" s="29"/>
      <c r="K4142" s="29"/>
      <c r="L4142" s="29"/>
      <c r="M4142" s="29"/>
      <c r="N4142" s="29"/>
      <c r="O4142" s="29"/>
      <c r="P4142" s="29"/>
      <c r="Q4142" s="29"/>
      <c r="R4142" s="29"/>
      <c r="S4142" s="29"/>
      <c r="T4142" s="29"/>
      <c r="U4142" s="29"/>
      <c r="V4142" s="29"/>
      <c r="W4142" s="29"/>
      <c r="X4142" s="29"/>
      <c r="Y4142" s="29"/>
      <c r="Z4142" s="29"/>
      <c r="AA4142" s="29"/>
      <c r="AB4142" s="29"/>
      <c r="AC4142" s="29"/>
      <c r="AD4142" s="29"/>
      <c r="AE4142" s="29"/>
      <c r="AF4142" s="29"/>
      <c r="AG4142" s="6" t="s">
        <v>1860</v>
      </c>
      <c r="AH4142" s="106"/>
      <c r="AI4142" s="106"/>
      <c r="AJ4142" s="106"/>
    </row>
    <row r="4143" spans="1:36" ht="47.25" x14ac:dyDescent="0.25">
      <c r="A4143" s="6" t="s">
        <v>234</v>
      </c>
      <c r="B4143" s="6" t="s">
        <v>6386</v>
      </c>
      <c r="C4143" s="6" t="s">
        <v>38</v>
      </c>
      <c r="D4143" s="8">
        <v>41919</v>
      </c>
      <c r="E4143" s="63"/>
      <c r="F4143" s="95"/>
      <c r="G4143" s="63"/>
      <c r="H4143" s="55"/>
      <c r="I4143" s="29"/>
      <c r="J4143" s="29"/>
      <c r="K4143" s="29"/>
      <c r="L4143" s="29"/>
      <c r="M4143" s="29"/>
      <c r="N4143" s="29"/>
      <c r="O4143" s="29"/>
      <c r="P4143" s="29"/>
      <c r="Q4143" s="29"/>
      <c r="R4143" s="29"/>
      <c r="S4143" s="29"/>
      <c r="T4143" s="29"/>
      <c r="U4143" s="29"/>
      <c r="V4143" s="29"/>
      <c r="W4143" s="29"/>
      <c r="X4143" s="29"/>
      <c r="Y4143" s="29"/>
      <c r="Z4143" s="29"/>
      <c r="AA4143" s="29"/>
      <c r="AB4143" s="29"/>
      <c r="AC4143" s="29"/>
      <c r="AD4143" s="29"/>
      <c r="AE4143" s="29"/>
      <c r="AF4143" s="29"/>
      <c r="AG4143" s="6" t="s">
        <v>1860</v>
      </c>
      <c r="AH4143" s="19"/>
      <c r="AI4143" s="19"/>
      <c r="AJ4143" s="19"/>
    </row>
    <row r="4144" spans="1:36" ht="47.25" x14ac:dyDescent="0.25">
      <c r="A4144" s="6" t="s">
        <v>234</v>
      </c>
      <c r="B4144" s="6" t="s">
        <v>6386</v>
      </c>
      <c r="C4144" s="6" t="s">
        <v>6387</v>
      </c>
      <c r="D4144" s="8">
        <v>41919</v>
      </c>
      <c r="E4144" s="63"/>
      <c r="F4144" s="8"/>
      <c r="G4144" s="63"/>
      <c r="H4144" s="55"/>
      <c r="I4144" s="29"/>
      <c r="J4144" s="29"/>
      <c r="K4144" s="29"/>
      <c r="L4144" s="29"/>
      <c r="M4144" s="29"/>
      <c r="N4144" s="29"/>
      <c r="O4144" s="29"/>
      <c r="P4144" s="29"/>
      <c r="Q4144" s="29"/>
      <c r="R4144" s="29"/>
      <c r="S4144" s="29"/>
      <c r="T4144" s="29"/>
      <c r="U4144" s="29"/>
      <c r="V4144" s="29"/>
      <c r="W4144" s="29"/>
      <c r="X4144" s="29"/>
      <c r="Y4144" s="29"/>
      <c r="Z4144" s="29"/>
      <c r="AA4144" s="29"/>
      <c r="AB4144" s="29"/>
      <c r="AC4144" s="29"/>
      <c r="AD4144" s="29"/>
      <c r="AE4144" s="29"/>
      <c r="AF4144" s="29"/>
      <c r="AG4144" s="6" t="s">
        <v>1860</v>
      </c>
      <c r="AH4144" s="106"/>
      <c r="AI4144" s="106"/>
      <c r="AJ4144" s="106"/>
    </row>
    <row r="4145" spans="1:36" ht="330.75" x14ac:dyDescent="0.25">
      <c r="A4145" s="6" t="s">
        <v>234</v>
      </c>
      <c r="B4145" s="6" t="s">
        <v>6386</v>
      </c>
      <c r="C4145" s="6" t="s">
        <v>38</v>
      </c>
      <c r="D4145" s="8">
        <v>41920</v>
      </c>
      <c r="E4145" s="63">
        <v>0.62361111111111112</v>
      </c>
      <c r="F4145" s="95">
        <v>41920</v>
      </c>
      <c r="G4145" s="63">
        <v>0.62430555555555556</v>
      </c>
      <c r="H4145" s="63">
        <v>6.9444444444444447E-4</v>
      </c>
      <c r="I4145" s="29">
        <v>20</v>
      </c>
      <c r="J4145" s="29" t="s">
        <v>557</v>
      </c>
      <c r="K4145" s="29" t="s">
        <v>284</v>
      </c>
      <c r="L4145" s="29" t="s">
        <v>103</v>
      </c>
      <c r="M4145" s="29" t="s">
        <v>7240</v>
      </c>
      <c r="N4145" s="29" t="s">
        <v>59</v>
      </c>
      <c r="O4145" s="29" t="s">
        <v>65</v>
      </c>
      <c r="P4145" s="29" t="s">
        <v>7240</v>
      </c>
      <c r="Q4145" s="6" t="s">
        <v>7241</v>
      </c>
      <c r="R4145" s="29">
        <v>1.5</v>
      </c>
      <c r="S4145" s="29"/>
      <c r="T4145" s="29">
        <v>1.5</v>
      </c>
      <c r="U4145" s="29" t="s">
        <v>120</v>
      </c>
      <c r="V4145" s="29"/>
      <c r="W4145" s="29"/>
      <c r="X4145" s="29"/>
      <c r="Y4145" s="29"/>
      <c r="Z4145" s="29"/>
      <c r="AA4145" s="29"/>
      <c r="AB4145" s="29"/>
      <c r="AC4145" s="29"/>
      <c r="AD4145" s="29" t="s">
        <v>1141</v>
      </c>
      <c r="AE4145" s="29"/>
      <c r="AF4145" s="29"/>
      <c r="AG4145" s="6" t="s">
        <v>7242</v>
      </c>
      <c r="AH4145" s="19"/>
      <c r="AI4145" s="19"/>
      <c r="AJ4145" s="19" t="s">
        <v>115</v>
      </c>
    </row>
    <row r="4146" spans="1:36" ht="47.25" x14ac:dyDescent="0.25">
      <c r="A4146" s="6" t="s">
        <v>234</v>
      </c>
      <c r="B4146" s="6" t="s">
        <v>6386</v>
      </c>
      <c r="C4146" s="6" t="s">
        <v>6387</v>
      </c>
      <c r="D4146" s="8">
        <v>41920</v>
      </c>
      <c r="E4146" s="63"/>
      <c r="F4146" s="8"/>
      <c r="G4146" s="63"/>
      <c r="H4146" s="55"/>
      <c r="I4146" s="29"/>
      <c r="J4146" s="29"/>
      <c r="K4146" s="29"/>
      <c r="L4146" s="29"/>
      <c r="M4146" s="29"/>
      <c r="N4146" s="29"/>
      <c r="O4146" s="29"/>
      <c r="P4146" s="29"/>
      <c r="Q4146" s="29"/>
      <c r="R4146" s="29"/>
      <c r="S4146" s="29"/>
      <c r="T4146" s="29"/>
      <c r="U4146" s="29"/>
      <c r="V4146" s="29"/>
      <c r="W4146" s="29"/>
      <c r="X4146" s="29"/>
      <c r="Y4146" s="29"/>
      <c r="Z4146" s="29"/>
      <c r="AA4146" s="29"/>
      <c r="AB4146" s="29"/>
      <c r="AC4146" s="29"/>
      <c r="AD4146" s="29"/>
      <c r="AE4146" s="29"/>
      <c r="AF4146" s="29"/>
      <c r="AG4146" s="6" t="s">
        <v>1860</v>
      </c>
      <c r="AH4146" s="106"/>
      <c r="AI4146" s="106"/>
      <c r="AJ4146" s="106"/>
    </row>
    <row r="4147" spans="1:36" ht="47.25" x14ac:dyDescent="0.25">
      <c r="A4147" s="6" t="s">
        <v>234</v>
      </c>
      <c r="B4147" s="6" t="s">
        <v>6386</v>
      </c>
      <c r="C4147" s="6" t="s">
        <v>38</v>
      </c>
      <c r="D4147" s="8">
        <v>41921</v>
      </c>
      <c r="E4147" s="63"/>
      <c r="F4147" s="95"/>
      <c r="G4147" s="63"/>
      <c r="H4147" s="55"/>
      <c r="I4147" s="29"/>
      <c r="J4147" s="29"/>
      <c r="K4147" s="29"/>
      <c r="L4147" s="29"/>
      <c r="M4147" s="29"/>
      <c r="N4147" s="29"/>
      <c r="O4147" s="29"/>
      <c r="P4147" s="29"/>
      <c r="Q4147" s="29"/>
      <c r="R4147" s="29"/>
      <c r="S4147" s="29"/>
      <c r="T4147" s="29"/>
      <c r="U4147" s="29"/>
      <c r="V4147" s="29"/>
      <c r="W4147" s="29"/>
      <c r="X4147" s="29"/>
      <c r="Y4147" s="29"/>
      <c r="Z4147" s="29"/>
      <c r="AA4147" s="29"/>
      <c r="AB4147" s="29"/>
      <c r="AC4147" s="29"/>
      <c r="AD4147" s="29"/>
      <c r="AE4147" s="29"/>
      <c r="AF4147" s="29"/>
      <c r="AG4147" s="6" t="s">
        <v>1860</v>
      </c>
      <c r="AH4147" s="19"/>
      <c r="AI4147" s="19"/>
      <c r="AJ4147" s="19"/>
    </row>
    <row r="4148" spans="1:36" ht="47.25" x14ac:dyDescent="0.25">
      <c r="A4148" s="6" t="s">
        <v>234</v>
      </c>
      <c r="B4148" s="6" t="s">
        <v>6386</v>
      </c>
      <c r="C4148" s="6" t="s">
        <v>6387</v>
      </c>
      <c r="D4148" s="8">
        <v>41921</v>
      </c>
      <c r="E4148" s="63"/>
      <c r="F4148" s="8"/>
      <c r="G4148" s="63"/>
      <c r="H4148" s="55"/>
      <c r="I4148" s="29"/>
      <c r="J4148" s="29"/>
      <c r="K4148" s="29"/>
      <c r="L4148" s="29"/>
      <c r="M4148" s="29"/>
      <c r="N4148" s="29"/>
      <c r="O4148" s="29"/>
      <c r="P4148" s="29"/>
      <c r="Q4148" s="29"/>
      <c r="R4148" s="29"/>
      <c r="S4148" s="29"/>
      <c r="T4148" s="29"/>
      <c r="U4148" s="29"/>
      <c r="V4148" s="29"/>
      <c r="W4148" s="29"/>
      <c r="X4148" s="29"/>
      <c r="Y4148" s="29"/>
      <c r="Z4148" s="29"/>
      <c r="AA4148" s="29"/>
      <c r="AB4148" s="29"/>
      <c r="AC4148" s="29"/>
      <c r="AD4148" s="29"/>
      <c r="AE4148" s="29"/>
      <c r="AF4148" s="29"/>
      <c r="AG4148" s="6" t="s">
        <v>1860</v>
      </c>
      <c r="AH4148" s="106"/>
      <c r="AI4148" s="106"/>
      <c r="AJ4148" s="106"/>
    </row>
    <row r="4149" spans="1:36" ht="47.25" x14ac:dyDescent="0.25">
      <c r="A4149" s="6" t="s">
        <v>234</v>
      </c>
      <c r="B4149" s="6" t="s">
        <v>6386</v>
      </c>
      <c r="C4149" s="6" t="s">
        <v>38</v>
      </c>
      <c r="D4149" s="8">
        <v>41922</v>
      </c>
      <c r="E4149" s="63"/>
      <c r="F4149" s="95"/>
      <c r="G4149" s="63"/>
      <c r="H4149" s="55"/>
      <c r="I4149" s="29"/>
      <c r="J4149" s="29"/>
      <c r="K4149" s="29"/>
      <c r="L4149" s="29"/>
      <c r="M4149" s="29"/>
      <c r="N4149" s="29"/>
      <c r="O4149" s="29"/>
      <c r="P4149" s="29"/>
      <c r="Q4149" s="29"/>
      <c r="R4149" s="29"/>
      <c r="S4149" s="29"/>
      <c r="T4149" s="29"/>
      <c r="U4149" s="29"/>
      <c r="V4149" s="29"/>
      <c r="W4149" s="29"/>
      <c r="X4149" s="29"/>
      <c r="Y4149" s="29"/>
      <c r="Z4149" s="29"/>
      <c r="AA4149" s="29"/>
      <c r="AB4149" s="29"/>
      <c r="AC4149" s="29"/>
      <c r="AD4149" s="29"/>
      <c r="AE4149" s="29"/>
      <c r="AF4149" s="29"/>
      <c r="AG4149" s="6" t="s">
        <v>1860</v>
      </c>
      <c r="AH4149" s="19"/>
      <c r="AI4149" s="19"/>
      <c r="AJ4149" s="19"/>
    </row>
    <row r="4150" spans="1:36" ht="47.25" x14ac:dyDescent="0.25">
      <c r="A4150" s="6" t="s">
        <v>234</v>
      </c>
      <c r="B4150" s="6" t="s">
        <v>6386</v>
      </c>
      <c r="C4150" s="6" t="s">
        <v>6387</v>
      </c>
      <c r="D4150" s="8">
        <v>41922</v>
      </c>
      <c r="E4150" s="63"/>
      <c r="F4150" s="8"/>
      <c r="G4150" s="63"/>
      <c r="H4150" s="55"/>
      <c r="I4150" s="29"/>
      <c r="J4150" s="29"/>
      <c r="K4150" s="29"/>
      <c r="L4150" s="29"/>
      <c r="M4150" s="29"/>
      <c r="N4150" s="29"/>
      <c r="O4150" s="29"/>
      <c r="P4150" s="29"/>
      <c r="Q4150" s="29"/>
      <c r="R4150" s="29"/>
      <c r="S4150" s="29"/>
      <c r="T4150" s="29"/>
      <c r="U4150" s="29"/>
      <c r="V4150" s="29"/>
      <c r="W4150" s="29"/>
      <c r="X4150" s="29"/>
      <c r="Y4150" s="29"/>
      <c r="Z4150" s="29"/>
      <c r="AA4150" s="29"/>
      <c r="AB4150" s="29"/>
      <c r="AC4150" s="29"/>
      <c r="AD4150" s="29"/>
      <c r="AE4150" s="29"/>
      <c r="AF4150" s="29"/>
      <c r="AG4150" s="6" t="s">
        <v>1860</v>
      </c>
      <c r="AH4150" s="106"/>
      <c r="AI4150" s="106"/>
      <c r="AJ4150" s="106"/>
    </row>
    <row r="4151" spans="1:36" ht="204.75" x14ac:dyDescent="0.25">
      <c r="A4151" s="6" t="s">
        <v>234</v>
      </c>
      <c r="B4151" s="6" t="s">
        <v>6386</v>
      </c>
      <c r="C4151" s="6" t="s">
        <v>38</v>
      </c>
      <c r="D4151" s="8">
        <v>41923</v>
      </c>
      <c r="E4151" s="63">
        <v>0.3833333333333333</v>
      </c>
      <c r="F4151" s="95">
        <v>41923</v>
      </c>
      <c r="G4151" s="63">
        <v>0.51180555555555551</v>
      </c>
      <c r="H4151" s="63">
        <v>0.12847222222222224</v>
      </c>
      <c r="I4151" s="29">
        <v>10</v>
      </c>
      <c r="J4151" s="29"/>
      <c r="K4151" s="29"/>
      <c r="L4151" s="29" t="s">
        <v>40</v>
      </c>
      <c r="M4151" s="29" t="s">
        <v>7243</v>
      </c>
      <c r="N4151" s="29" t="s">
        <v>59</v>
      </c>
      <c r="O4151" s="29" t="s">
        <v>65</v>
      </c>
      <c r="P4151" s="29" t="s">
        <v>7243</v>
      </c>
      <c r="Q4151" s="29" t="s">
        <v>7244</v>
      </c>
      <c r="R4151" s="29">
        <v>17</v>
      </c>
      <c r="S4151" s="29"/>
      <c r="T4151" s="29">
        <v>17</v>
      </c>
      <c r="U4151" s="29" t="s">
        <v>622</v>
      </c>
      <c r="V4151" s="29"/>
      <c r="W4151" s="29"/>
      <c r="X4151" s="29"/>
      <c r="Y4151" s="29"/>
      <c r="Z4151" s="29"/>
      <c r="AA4151" s="29"/>
      <c r="AB4151" s="29"/>
      <c r="AC4151" s="29"/>
      <c r="AD4151" s="29" t="s">
        <v>273</v>
      </c>
      <c r="AE4151" s="29"/>
      <c r="AF4151" s="29"/>
      <c r="AG4151" s="29" t="s">
        <v>7245</v>
      </c>
      <c r="AH4151" s="19"/>
      <c r="AI4151" s="19"/>
      <c r="AJ4151" s="19"/>
    </row>
    <row r="4152" spans="1:36" ht="47.25" x14ac:dyDescent="0.25">
      <c r="A4152" s="6" t="s">
        <v>234</v>
      </c>
      <c r="B4152" s="6" t="s">
        <v>6386</v>
      </c>
      <c r="C4152" s="6" t="s">
        <v>6387</v>
      </c>
      <c r="D4152" s="8">
        <v>41923</v>
      </c>
      <c r="E4152" s="63"/>
      <c r="F4152" s="8"/>
      <c r="G4152" s="63"/>
      <c r="H4152" s="55"/>
      <c r="I4152" s="29"/>
      <c r="J4152" s="29"/>
      <c r="K4152" s="29"/>
      <c r="L4152" s="29"/>
      <c r="M4152" s="29"/>
      <c r="N4152" s="29"/>
      <c r="O4152" s="29"/>
      <c r="P4152" s="29"/>
      <c r="Q4152" s="29"/>
      <c r="R4152" s="29"/>
      <c r="S4152" s="29"/>
      <c r="T4152" s="29"/>
      <c r="U4152" s="29"/>
      <c r="V4152" s="29"/>
      <c r="W4152" s="29"/>
      <c r="X4152" s="29"/>
      <c r="Y4152" s="29"/>
      <c r="Z4152" s="29"/>
      <c r="AA4152" s="29"/>
      <c r="AB4152" s="29"/>
      <c r="AC4152" s="29"/>
      <c r="AD4152" s="29"/>
      <c r="AE4152" s="29"/>
      <c r="AF4152" s="29"/>
      <c r="AG4152" s="6" t="s">
        <v>1860</v>
      </c>
      <c r="AH4152" s="106"/>
      <c r="AI4152" s="106"/>
      <c r="AJ4152" s="106"/>
    </row>
    <row r="4153" spans="1:36" ht="47.25" x14ac:dyDescent="0.25">
      <c r="A4153" s="6" t="s">
        <v>234</v>
      </c>
      <c r="B4153" s="6" t="s">
        <v>6386</v>
      </c>
      <c r="C4153" s="6" t="s">
        <v>38</v>
      </c>
      <c r="D4153" s="8">
        <v>41924</v>
      </c>
      <c r="E4153" s="63"/>
      <c r="F4153" s="95"/>
      <c r="G4153" s="63"/>
      <c r="H4153" s="55"/>
      <c r="I4153" s="29"/>
      <c r="J4153" s="29"/>
      <c r="K4153" s="29"/>
      <c r="L4153" s="29"/>
      <c r="M4153" s="29"/>
      <c r="N4153" s="29"/>
      <c r="O4153" s="29"/>
      <c r="P4153" s="29"/>
      <c r="Q4153" s="29"/>
      <c r="R4153" s="29"/>
      <c r="S4153" s="29"/>
      <c r="T4153" s="29"/>
      <c r="U4153" s="29"/>
      <c r="V4153" s="29"/>
      <c r="W4153" s="29"/>
      <c r="X4153" s="29"/>
      <c r="Y4153" s="29"/>
      <c r="Z4153" s="29"/>
      <c r="AA4153" s="29"/>
      <c r="AB4153" s="29"/>
      <c r="AC4153" s="29"/>
      <c r="AD4153" s="29"/>
      <c r="AE4153" s="29"/>
      <c r="AF4153" s="29"/>
      <c r="AG4153" s="6" t="s">
        <v>1860</v>
      </c>
      <c r="AH4153" s="19"/>
      <c r="AI4153" s="19"/>
      <c r="AJ4153" s="19"/>
    </row>
    <row r="4154" spans="1:36" ht="47.25" x14ac:dyDescent="0.25">
      <c r="A4154" s="6" t="s">
        <v>234</v>
      </c>
      <c r="B4154" s="6" t="s">
        <v>6386</v>
      </c>
      <c r="C4154" s="6" t="s">
        <v>6387</v>
      </c>
      <c r="D4154" s="8">
        <v>41924</v>
      </c>
      <c r="E4154" s="63"/>
      <c r="F4154" s="8"/>
      <c r="G4154" s="63"/>
      <c r="H4154" s="55"/>
      <c r="I4154" s="29"/>
      <c r="J4154" s="29"/>
      <c r="K4154" s="29"/>
      <c r="L4154" s="29"/>
      <c r="M4154" s="29"/>
      <c r="N4154" s="29"/>
      <c r="O4154" s="29"/>
      <c r="P4154" s="29"/>
      <c r="Q4154" s="29"/>
      <c r="R4154" s="29"/>
      <c r="S4154" s="29"/>
      <c r="T4154" s="29"/>
      <c r="U4154" s="29"/>
      <c r="V4154" s="29"/>
      <c r="W4154" s="29"/>
      <c r="X4154" s="29"/>
      <c r="Y4154" s="29"/>
      <c r="Z4154" s="29"/>
      <c r="AA4154" s="29"/>
      <c r="AB4154" s="29"/>
      <c r="AC4154" s="29"/>
      <c r="AD4154" s="29"/>
      <c r="AE4154" s="29"/>
      <c r="AF4154" s="29"/>
      <c r="AG4154" s="6" t="s">
        <v>1860</v>
      </c>
      <c r="AH4154" s="106"/>
      <c r="AI4154" s="106"/>
      <c r="AJ4154" s="106"/>
    </row>
    <row r="4155" spans="1:36" ht="47.25" x14ac:dyDescent="0.25">
      <c r="A4155" s="6" t="s">
        <v>234</v>
      </c>
      <c r="B4155" s="6" t="s">
        <v>6386</v>
      </c>
      <c r="C4155" s="6" t="s">
        <v>38</v>
      </c>
      <c r="D4155" s="8">
        <v>41925</v>
      </c>
      <c r="E4155" s="63"/>
      <c r="F4155" s="95"/>
      <c r="G4155" s="63"/>
      <c r="H4155" s="55"/>
      <c r="I4155" s="29"/>
      <c r="J4155" s="29"/>
      <c r="K4155" s="29"/>
      <c r="L4155" s="29"/>
      <c r="M4155" s="29"/>
      <c r="N4155" s="29"/>
      <c r="O4155" s="29"/>
      <c r="P4155" s="29"/>
      <c r="Q4155" s="29"/>
      <c r="R4155" s="29"/>
      <c r="S4155" s="29"/>
      <c r="T4155" s="29"/>
      <c r="U4155" s="29"/>
      <c r="V4155" s="29"/>
      <c r="W4155" s="29"/>
      <c r="X4155" s="29"/>
      <c r="Y4155" s="29"/>
      <c r="Z4155" s="29"/>
      <c r="AA4155" s="29"/>
      <c r="AB4155" s="29"/>
      <c r="AC4155" s="29"/>
      <c r="AD4155" s="29"/>
      <c r="AE4155" s="29"/>
      <c r="AF4155" s="29"/>
      <c r="AG4155" s="6" t="s">
        <v>1860</v>
      </c>
      <c r="AH4155" s="19"/>
      <c r="AI4155" s="19"/>
      <c r="AJ4155" s="19"/>
    </row>
    <row r="4156" spans="1:36" ht="47.25" x14ac:dyDescent="0.25">
      <c r="A4156" s="6" t="s">
        <v>234</v>
      </c>
      <c r="B4156" s="6" t="s">
        <v>6386</v>
      </c>
      <c r="C4156" s="6" t="s">
        <v>6387</v>
      </c>
      <c r="D4156" s="8">
        <v>41925</v>
      </c>
      <c r="E4156" s="63"/>
      <c r="F4156" s="8"/>
      <c r="G4156" s="63"/>
      <c r="H4156" s="55"/>
      <c r="I4156" s="29"/>
      <c r="J4156" s="29"/>
      <c r="K4156" s="29"/>
      <c r="L4156" s="29"/>
      <c r="M4156" s="29"/>
      <c r="N4156" s="29"/>
      <c r="O4156" s="29"/>
      <c r="P4156" s="29"/>
      <c r="Q4156" s="29"/>
      <c r="R4156" s="29"/>
      <c r="S4156" s="29"/>
      <c r="T4156" s="29"/>
      <c r="U4156" s="29"/>
      <c r="V4156" s="29"/>
      <c r="W4156" s="29"/>
      <c r="X4156" s="29"/>
      <c r="Y4156" s="29"/>
      <c r="Z4156" s="29"/>
      <c r="AA4156" s="29"/>
      <c r="AB4156" s="29"/>
      <c r="AC4156" s="29"/>
      <c r="AD4156" s="29"/>
      <c r="AE4156" s="29"/>
      <c r="AF4156" s="29"/>
      <c r="AG4156" s="6" t="s">
        <v>1860</v>
      </c>
      <c r="AH4156" s="106"/>
      <c r="AI4156" s="106"/>
      <c r="AJ4156" s="106"/>
    </row>
    <row r="4157" spans="1:36" ht="409.5" x14ac:dyDescent="0.25">
      <c r="A4157" s="6" t="s">
        <v>234</v>
      </c>
      <c r="B4157" s="6" t="s">
        <v>6386</v>
      </c>
      <c r="C4157" s="6" t="s">
        <v>38</v>
      </c>
      <c r="D4157" s="8">
        <v>41926</v>
      </c>
      <c r="E4157" s="63">
        <v>4.7916666666666663E-2</v>
      </c>
      <c r="F4157" s="95">
        <v>41926</v>
      </c>
      <c r="G4157" s="63">
        <v>0.20416666666666669</v>
      </c>
      <c r="H4157" s="55">
        <v>0.15625</v>
      </c>
      <c r="I4157" s="6">
        <v>4</v>
      </c>
      <c r="J4157" s="29" t="s">
        <v>557</v>
      </c>
      <c r="K4157" s="752" t="s">
        <v>125</v>
      </c>
      <c r="L4157" s="90" t="s">
        <v>103</v>
      </c>
      <c r="M4157" s="29" t="s">
        <v>7246</v>
      </c>
      <c r="N4157" s="29" t="s">
        <v>59</v>
      </c>
      <c r="O4157" s="29" t="s">
        <v>65</v>
      </c>
      <c r="P4157" s="29" t="s">
        <v>7247</v>
      </c>
      <c r="Q4157" s="29" t="s">
        <v>7248</v>
      </c>
      <c r="R4157" s="29">
        <v>4.2</v>
      </c>
      <c r="S4157" s="29"/>
      <c r="T4157" s="29">
        <v>4.2</v>
      </c>
      <c r="U4157" s="90" t="s">
        <v>120</v>
      </c>
      <c r="V4157" s="29"/>
      <c r="W4157" s="29"/>
      <c r="X4157" s="29"/>
      <c r="Y4157" s="29"/>
      <c r="Z4157" s="29"/>
      <c r="AA4157" s="29"/>
      <c r="AB4157" s="29"/>
      <c r="AC4157" s="29"/>
      <c r="AD4157" s="90" t="s">
        <v>85</v>
      </c>
      <c r="AE4157" s="29"/>
      <c r="AF4157" s="29"/>
      <c r="AG4157" s="6" t="s">
        <v>7249</v>
      </c>
      <c r="AH4157" s="19"/>
      <c r="AI4157" s="19"/>
      <c r="AJ4157" s="19"/>
    </row>
    <row r="4158" spans="1:36" ht="47.25" x14ac:dyDescent="0.25">
      <c r="A4158" s="6" t="s">
        <v>234</v>
      </c>
      <c r="B4158" s="6" t="s">
        <v>6386</v>
      </c>
      <c r="C4158" s="6" t="s">
        <v>6387</v>
      </c>
      <c r="D4158" s="8">
        <v>41926</v>
      </c>
      <c r="E4158" s="63"/>
      <c r="F4158" s="8"/>
      <c r="G4158" s="63"/>
      <c r="H4158" s="55"/>
      <c r="I4158" s="29"/>
      <c r="J4158" s="29"/>
      <c r="K4158" s="29"/>
      <c r="L4158" s="29"/>
      <c r="M4158" s="29"/>
      <c r="N4158" s="29"/>
      <c r="O4158" s="29"/>
      <c r="P4158" s="29"/>
      <c r="Q4158" s="29"/>
      <c r="R4158" s="29"/>
      <c r="S4158" s="29"/>
      <c r="T4158" s="29"/>
      <c r="U4158" s="29"/>
      <c r="V4158" s="29"/>
      <c r="W4158" s="29"/>
      <c r="X4158" s="29"/>
      <c r="Y4158" s="29"/>
      <c r="Z4158" s="29"/>
      <c r="AA4158" s="29"/>
      <c r="AB4158" s="29"/>
      <c r="AC4158" s="29"/>
      <c r="AD4158" s="29"/>
      <c r="AE4158" s="29"/>
      <c r="AF4158" s="29"/>
      <c r="AG4158" s="6" t="s">
        <v>1860</v>
      </c>
      <c r="AH4158" s="106"/>
      <c r="AI4158" s="106"/>
      <c r="AJ4158" s="106"/>
    </row>
    <row r="4159" spans="1:36" ht="47.25" x14ac:dyDescent="0.25">
      <c r="A4159" s="6" t="s">
        <v>234</v>
      </c>
      <c r="B4159" s="6" t="s">
        <v>6386</v>
      </c>
      <c r="C4159" s="6" t="s">
        <v>38</v>
      </c>
      <c r="D4159" s="8">
        <v>41927</v>
      </c>
      <c r="E4159" s="63"/>
      <c r="F4159" s="95"/>
      <c r="G4159" s="63"/>
      <c r="H4159" s="55"/>
      <c r="I4159" s="29"/>
      <c r="J4159" s="29"/>
      <c r="K4159" s="29"/>
      <c r="L4159" s="29"/>
      <c r="M4159" s="29"/>
      <c r="N4159" s="29"/>
      <c r="O4159" s="29"/>
      <c r="P4159" s="29"/>
      <c r="Q4159" s="29"/>
      <c r="R4159" s="29"/>
      <c r="S4159" s="29"/>
      <c r="T4159" s="29"/>
      <c r="U4159" s="29"/>
      <c r="V4159" s="29"/>
      <c r="W4159" s="29"/>
      <c r="X4159" s="29"/>
      <c r="Y4159" s="29"/>
      <c r="Z4159" s="29"/>
      <c r="AA4159" s="29"/>
      <c r="AB4159" s="29"/>
      <c r="AC4159" s="29"/>
      <c r="AD4159" s="29"/>
      <c r="AE4159" s="29"/>
      <c r="AF4159" s="29"/>
      <c r="AG4159" s="6" t="s">
        <v>1860</v>
      </c>
      <c r="AH4159" s="19"/>
      <c r="AI4159" s="19"/>
      <c r="AJ4159" s="19"/>
    </row>
    <row r="4160" spans="1:36" ht="47.25" x14ac:dyDescent="0.25">
      <c r="A4160" s="6" t="s">
        <v>234</v>
      </c>
      <c r="B4160" s="6" t="s">
        <v>6386</v>
      </c>
      <c r="C4160" s="6" t="s">
        <v>6387</v>
      </c>
      <c r="D4160" s="8">
        <v>41927</v>
      </c>
      <c r="E4160" s="63"/>
      <c r="F4160" s="8"/>
      <c r="G4160" s="63"/>
      <c r="H4160" s="55"/>
      <c r="I4160" s="29"/>
      <c r="J4160" s="29"/>
      <c r="K4160" s="29"/>
      <c r="L4160" s="29"/>
      <c r="M4160" s="29"/>
      <c r="N4160" s="29"/>
      <c r="O4160" s="29"/>
      <c r="P4160" s="29"/>
      <c r="Q4160" s="29"/>
      <c r="R4160" s="29"/>
      <c r="S4160" s="29"/>
      <c r="T4160" s="29"/>
      <c r="U4160" s="29"/>
      <c r="V4160" s="29"/>
      <c r="W4160" s="29"/>
      <c r="X4160" s="29"/>
      <c r="Y4160" s="29"/>
      <c r="Z4160" s="29"/>
      <c r="AA4160" s="29"/>
      <c r="AB4160" s="29"/>
      <c r="AC4160" s="29"/>
      <c r="AD4160" s="29"/>
      <c r="AE4160" s="29"/>
      <c r="AF4160" s="29"/>
      <c r="AG4160" s="6" t="s">
        <v>1860</v>
      </c>
      <c r="AH4160" s="106"/>
      <c r="AI4160" s="106"/>
      <c r="AJ4160" s="106"/>
    </row>
    <row r="4161" spans="1:36" ht="78.75" x14ac:dyDescent="0.25">
      <c r="A4161" s="6" t="s">
        <v>234</v>
      </c>
      <c r="B4161" s="6" t="s">
        <v>6386</v>
      </c>
      <c r="C4161" s="6" t="s">
        <v>38</v>
      </c>
      <c r="D4161" s="8">
        <v>41928</v>
      </c>
      <c r="E4161" s="63">
        <v>0.27083333333333331</v>
      </c>
      <c r="F4161" s="95">
        <v>41928</v>
      </c>
      <c r="G4161" s="63">
        <v>0.28680555555555554</v>
      </c>
      <c r="H4161" s="55">
        <v>0.95833333333333337</v>
      </c>
      <c r="I4161" s="6">
        <v>14</v>
      </c>
      <c r="J4161" s="29" t="s">
        <v>557</v>
      </c>
      <c r="K4161" s="752" t="s">
        <v>284</v>
      </c>
      <c r="L4161" s="90" t="s">
        <v>40</v>
      </c>
      <c r="M4161" s="29" t="s">
        <v>7250</v>
      </c>
      <c r="N4161" s="29" t="s">
        <v>59</v>
      </c>
      <c r="O4161" s="29" t="s">
        <v>65</v>
      </c>
      <c r="P4161" s="29" t="s">
        <v>7251</v>
      </c>
      <c r="Q4161" s="29" t="s">
        <v>7252</v>
      </c>
      <c r="R4161" s="6">
        <v>7.7</v>
      </c>
      <c r="S4161" s="29"/>
      <c r="T4161" s="6">
        <v>7.7</v>
      </c>
      <c r="U4161" s="90" t="s">
        <v>120</v>
      </c>
      <c r="V4161" s="29"/>
      <c r="W4161" s="29"/>
      <c r="X4161" s="29"/>
      <c r="Y4161" s="29"/>
      <c r="Z4161" s="29"/>
      <c r="AA4161" s="29"/>
      <c r="AB4161" s="29"/>
      <c r="AC4161" s="29"/>
      <c r="AD4161" s="90" t="s">
        <v>49</v>
      </c>
      <c r="AE4161" s="29"/>
      <c r="AF4161" s="29"/>
      <c r="AG4161" s="6"/>
      <c r="AH4161" s="19"/>
      <c r="AI4161" s="19"/>
      <c r="AJ4161" s="19"/>
    </row>
    <row r="4162" spans="1:36" ht="47.25" x14ac:dyDescent="0.25">
      <c r="A4162" s="6" t="s">
        <v>234</v>
      </c>
      <c r="B4162" s="6" t="s">
        <v>6386</v>
      </c>
      <c r="C4162" s="6" t="s">
        <v>6387</v>
      </c>
      <c r="D4162" s="8">
        <v>41928</v>
      </c>
      <c r="E4162" s="63"/>
      <c r="F4162" s="8"/>
      <c r="G4162" s="63"/>
      <c r="H4162" s="55"/>
      <c r="I4162" s="29"/>
      <c r="J4162" s="29"/>
      <c r="K4162" s="29"/>
      <c r="L4162" s="29"/>
      <c r="M4162" s="29"/>
      <c r="N4162" s="29"/>
      <c r="O4162" s="29"/>
      <c r="P4162" s="29"/>
      <c r="Q4162" s="29"/>
      <c r="R4162" s="29"/>
      <c r="S4162" s="29"/>
      <c r="T4162" s="29"/>
      <c r="U4162" s="29"/>
      <c r="V4162" s="29"/>
      <c r="W4162" s="29"/>
      <c r="X4162" s="29"/>
      <c r="Y4162" s="29"/>
      <c r="Z4162" s="29"/>
      <c r="AA4162" s="29"/>
      <c r="AB4162" s="29"/>
      <c r="AC4162" s="29"/>
      <c r="AD4162" s="29"/>
      <c r="AE4162" s="29"/>
      <c r="AF4162" s="29"/>
      <c r="AG4162" s="6" t="s">
        <v>1860</v>
      </c>
      <c r="AH4162" s="106"/>
      <c r="AI4162" s="106"/>
      <c r="AJ4162" s="106"/>
    </row>
    <row r="4163" spans="1:36" ht="47.25" x14ac:dyDescent="0.25">
      <c r="A4163" s="6" t="s">
        <v>234</v>
      </c>
      <c r="B4163" s="6" t="s">
        <v>6386</v>
      </c>
      <c r="C4163" s="6" t="s">
        <v>38</v>
      </c>
      <c r="D4163" s="8">
        <v>41929</v>
      </c>
      <c r="E4163" s="63"/>
      <c r="F4163" s="95"/>
      <c r="G4163" s="63"/>
      <c r="H4163" s="55"/>
      <c r="I4163" s="29"/>
      <c r="J4163" s="29"/>
      <c r="K4163" s="29"/>
      <c r="L4163" s="29"/>
      <c r="M4163" s="29"/>
      <c r="N4163" s="29"/>
      <c r="O4163" s="29"/>
      <c r="P4163" s="29"/>
      <c r="Q4163" s="29"/>
      <c r="R4163" s="29"/>
      <c r="S4163" s="29"/>
      <c r="T4163" s="29"/>
      <c r="U4163" s="29"/>
      <c r="V4163" s="29"/>
      <c r="W4163" s="29"/>
      <c r="X4163" s="29"/>
      <c r="Y4163" s="29"/>
      <c r="Z4163" s="29"/>
      <c r="AA4163" s="29"/>
      <c r="AB4163" s="29"/>
      <c r="AC4163" s="29"/>
      <c r="AD4163" s="29"/>
      <c r="AE4163" s="29"/>
      <c r="AF4163" s="29"/>
      <c r="AG4163" s="6" t="s">
        <v>1860</v>
      </c>
      <c r="AH4163" s="19"/>
      <c r="AI4163" s="19"/>
      <c r="AJ4163" s="19"/>
    </row>
    <row r="4164" spans="1:36" ht="47.25" x14ac:dyDescent="0.25">
      <c r="A4164" s="6" t="s">
        <v>234</v>
      </c>
      <c r="B4164" s="6" t="s">
        <v>6386</v>
      </c>
      <c r="C4164" s="6" t="s">
        <v>6387</v>
      </c>
      <c r="D4164" s="8">
        <v>41929</v>
      </c>
      <c r="E4164" s="63"/>
      <c r="F4164" s="8"/>
      <c r="G4164" s="63"/>
      <c r="H4164" s="55"/>
      <c r="I4164" s="29"/>
      <c r="J4164" s="29"/>
      <c r="K4164" s="29"/>
      <c r="L4164" s="29"/>
      <c r="M4164" s="29"/>
      <c r="N4164" s="29"/>
      <c r="O4164" s="29"/>
      <c r="P4164" s="29"/>
      <c r="Q4164" s="29"/>
      <c r="R4164" s="29"/>
      <c r="S4164" s="29"/>
      <c r="T4164" s="29"/>
      <c r="U4164" s="29"/>
      <c r="V4164" s="29"/>
      <c r="W4164" s="29"/>
      <c r="X4164" s="29"/>
      <c r="Y4164" s="29"/>
      <c r="Z4164" s="29"/>
      <c r="AA4164" s="29"/>
      <c r="AB4164" s="29"/>
      <c r="AC4164" s="29"/>
      <c r="AD4164" s="29"/>
      <c r="AE4164" s="29"/>
      <c r="AF4164" s="29"/>
      <c r="AG4164" s="6" t="s">
        <v>1860</v>
      </c>
      <c r="AH4164" s="106"/>
      <c r="AI4164" s="106"/>
      <c r="AJ4164" s="106"/>
    </row>
    <row r="4165" spans="1:36" ht="47.25" x14ac:dyDescent="0.25">
      <c r="A4165" s="6" t="s">
        <v>234</v>
      </c>
      <c r="B4165" s="6" t="s">
        <v>6386</v>
      </c>
      <c r="C4165" s="6" t="s">
        <v>38</v>
      </c>
      <c r="D4165" s="8">
        <v>41930</v>
      </c>
      <c r="E4165" s="63"/>
      <c r="F4165" s="95"/>
      <c r="G4165" s="63"/>
      <c r="H4165" s="55"/>
      <c r="I4165" s="29"/>
      <c r="J4165" s="29"/>
      <c r="K4165" s="29"/>
      <c r="L4165" s="29"/>
      <c r="M4165" s="29"/>
      <c r="N4165" s="29"/>
      <c r="O4165" s="29"/>
      <c r="P4165" s="29"/>
      <c r="Q4165" s="29"/>
      <c r="R4165" s="29"/>
      <c r="S4165" s="29"/>
      <c r="T4165" s="29"/>
      <c r="U4165" s="29"/>
      <c r="V4165" s="29"/>
      <c r="W4165" s="29"/>
      <c r="X4165" s="29"/>
      <c r="Y4165" s="29"/>
      <c r="Z4165" s="29"/>
      <c r="AA4165" s="29"/>
      <c r="AB4165" s="29"/>
      <c r="AC4165" s="29"/>
      <c r="AD4165" s="29"/>
      <c r="AE4165" s="29"/>
      <c r="AF4165" s="29"/>
      <c r="AG4165" s="6" t="s">
        <v>1860</v>
      </c>
      <c r="AH4165" s="19"/>
      <c r="AI4165" s="19"/>
      <c r="AJ4165" s="19"/>
    </row>
    <row r="4166" spans="1:36" ht="47.25" x14ac:dyDescent="0.25">
      <c r="A4166" s="6" t="s">
        <v>234</v>
      </c>
      <c r="B4166" s="6" t="s">
        <v>6386</v>
      </c>
      <c r="C4166" s="6" t="s">
        <v>6387</v>
      </c>
      <c r="D4166" s="8">
        <v>41930</v>
      </c>
      <c r="E4166" s="63"/>
      <c r="F4166" s="8"/>
      <c r="G4166" s="63"/>
      <c r="H4166" s="55"/>
      <c r="I4166" s="29"/>
      <c r="J4166" s="29"/>
      <c r="K4166" s="29"/>
      <c r="L4166" s="29"/>
      <c r="M4166" s="29"/>
      <c r="N4166" s="29"/>
      <c r="O4166" s="29"/>
      <c r="P4166" s="29"/>
      <c r="Q4166" s="66"/>
      <c r="R4166" s="29"/>
      <c r="S4166" s="29"/>
      <c r="T4166" s="29"/>
      <c r="U4166" s="29"/>
      <c r="V4166" s="29"/>
      <c r="W4166" s="29"/>
      <c r="X4166" s="29"/>
      <c r="Y4166" s="29"/>
      <c r="Z4166" s="29"/>
      <c r="AA4166" s="29"/>
      <c r="AB4166" s="29"/>
      <c r="AC4166" s="29"/>
      <c r="AD4166" s="29"/>
      <c r="AE4166" s="29"/>
      <c r="AF4166" s="29"/>
      <c r="AG4166" s="6" t="s">
        <v>1860</v>
      </c>
      <c r="AH4166" s="106"/>
      <c r="AI4166" s="106"/>
      <c r="AJ4166" s="106"/>
    </row>
    <row r="4167" spans="1:36" ht="409.5" x14ac:dyDescent="0.25">
      <c r="A4167" s="6" t="s">
        <v>234</v>
      </c>
      <c r="B4167" s="6" t="s">
        <v>6386</v>
      </c>
      <c r="C4167" s="6" t="s">
        <v>38</v>
      </c>
      <c r="D4167" s="8">
        <v>41931</v>
      </c>
      <c r="E4167" s="55">
        <v>0.79166666666666663</v>
      </c>
      <c r="F4167" s="95">
        <v>41931</v>
      </c>
      <c r="G4167" s="55">
        <v>0.79166666666666663</v>
      </c>
      <c r="H4167" s="55"/>
      <c r="I4167" s="29">
        <v>118</v>
      </c>
      <c r="J4167" s="29" t="s">
        <v>7253</v>
      </c>
      <c r="K4167" s="29"/>
      <c r="L4167" s="90" t="s">
        <v>277</v>
      </c>
      <c r="M4167" s="29" t="s">
        <v>7254</v>
      </c>
      <c r="N4167" s="29" t="s">
        <v>59</v>
      </c>
      <c r="O4167" s="29" t="s">
        <v>337</v>
      </c>
      <c r="P4167" s="29" t="s">
        <v>7255</v>
      </c>
      <c r="Q4167" s="66" t="s">
        <v>7256</v>
      </c>
      <c r="R4167" s="29">
        <v>915.2</v>
      </c>
      <c r="S4167" s="29"/>
      <c r="T4167" s="29">
        <v>915</v>
      </c>
      <c r="U4167" s="90" t="s">
        <v>697</v>
      </c>
      <c r="V4167" s="29"/>
      <c r="W4167" s="29"/>
      <c r="X4167" s="29"/>
      <c r="Y4167" s="29"/>
      <c r="Z4167" s="29"/>
      <c r="AA4167" s="29"/>
      <c r="AB4167" s="29"/>
      <c r="AC4167" s="29"/>
      <c r="AD4167" s="29" t="s">
        <v>49</v>
      </c>
      <c r="AE4167" s="29"/>
      <c r="AF4167" s="29"/>
      <c r="AG4167" s="29"/>
      <c r="AH4167" s="19"/>
      <c r="AI4167" s="19"/>
      <c r="AJ4167" s="19"/>
    </row>
    <row r="4168" spans="1:36" ht="220.5" x14ac:dyDescent="0.25">
      <c r="A4168" s="6" t="s">
        <v>234</v>
      </c>
      <c r="B4168" s="6" t="s">
        <v>6386</v>
      </c>
      <c r="C4168" s="6" t="s">
        <v>38</v>
      </c>
      <c r="D4168" s="8">
        <v>41931</v>
      </c>
      <c r="E4168" s="55">
        <v>0.63958333333333328</v>
      </c>
      <c r="F4168" s="95">
        <v>41931</v>
      </c>
      <c r="G4168" s="55">
        <v>0.64513888888888882</v>
      </c>
      <c r="H4168" s="55">
        <v>5.5555555555555558E-3</v>
      </c>
      <c r="I4168" s="29">
        <v>10</v>
      </c>
      <c r="J4168" s="29" t="s">
        <v>7257</v>
      </c>
      <c r="K4168" s="29"/>
      <c r="L4168" s="90" t="s">
        <v>40</v>
      </c>
      <c r="M4168" s="29" t="s">
        <v>7258</v>
      </c>
      <c r="N4168" s="29" t="s">
        <v>59</v>
      </c>
      <c r="O4168" s="29" t="s">
        <v>65</v>
      </c>
      <c r="P4168" s="29" t="s">
        <v>7258</v>
      </c>
      <c r="Q4168" s="66" t="s">
        <v>7259</v>
      </c>
      <c r="R4168" s="29">
        <v>4.2</v>
      </c>
      <c r="S4168" s="29"/>
      <c r="T4168" s="29">
        <v>4.2</v>
      </c>
      <c r="U4168" s="6" t="s">
        <v>304</v>
      </c>
      <c r="V4168" s="29"/>
      <c r="W4168" s="29"/>
      <c r="X4168" s="29"/>
      <c r="Y4168" s="29"/>
      <c r="Z4168" s="29"/>
      <c r="AA4168" s="29"/>
      <c r="AB4168" s="29"/>
      <c r="AC4168" s="29"/>
      <c r="AD4168" s="29" t="s">
        <v>273</v>
      </c>
      <c r="AE4168" s="29"/>
      <c r="AF4168" s="29"/>
      <c r="AG4168" s="29"/>
      <c r="AH4168" s="19"/>
      <c r="AI4168" s="19"/>
      <c r="AJ4168" s="19"/>
    </row>
    <row r="4169" spans="1:36" ht="47.25" x14ac:dyDescent="0.25">
      <c r="A4169" s="6" t="s">
        <v>234</v>
      </c>
      <c r="B4169" s="6" t="s">
        <v>6386</v>
      </c>
      <c r="C4169" s="6" t="s">
        <v>6387</v>
      </c>
      <c r="D4169" s="8">
        <v>41931</v>
      </c>
      <c r="E4169" s="63"/>
      <c r="F4169" s="8"/>
      <c r="G4169" s="63"/>
      <c r="H4169" s="63"/>
      <c r="I4169" s="29"/>
      <c r="J4169" s="29"/>
      <c r="K4169" s="29"/>
      <c r="L4169" s="29"/>
      <c r="M4169" s="29"/>
      <c r="N4169" s="29"/>
      <c r="O4169" s="29"/>
      <c r="P4169" s="29"/>
      <c r="Q4169" s="29"/>
      <c r="R4169" s="29"/>
      <c r="S4169" s="29"/>
      <c r="T4169" s="29"/>
      <c r="U4169" s="29"/>
      <c r="V4169" s="29"/>
      <c r="W4169" s="29"/>
      <c r="X4169" s="29"/>
      <c r="Y4169" s="29"/>
      <c r="Z4169" s="29"/>
      <c r="AA4169" s="29"/>
      <c r="AB4169" s="29"/>
      <c r="AC4169" s="29"/>
      <c r="AD4169" s="29"/>
      <c r="AE4169" s="29"/>
      <c r="AF4169" s="29"/>
      <c r="AG4169" s="6" t="s">
        <v>1860</v>
      </c>
      <c r="AH4169" s="106"/>
      <c r="AI4169" s="106"/>
      <c r="AJ4169" s="106"/>
    </row>
    <row r="4170" spans="1:36" ht="47.25" x14ac:dyDescent="0.25">
      <c r="A4170" s="6" t="s">
        <v>234</v>
      </c>
      <c r="B4170" s="6" t="s">
        <v>6386</v>
      </c>
      <c r="C4170" s="6" t="s">
        <v>38</v>
      </c>
      <c r="D4170" s="8">
        <v>41932</v>
      </c>
      <c r="E4170" s="63"/>
      <c r="F4170" s="95"/>
      <c r="G4170" s="63"/>
      <c r="H4170" s="63"/>
      <c r="I4170" s="29"/>
      <c r="J4170" s="29"/>
      <c r="K4170" s="29"/>
      <c r="L4170" s="29"/>
      <c r="M4170" s="29"/>
      <c r="N4170" s="29"/>
      <c r="O4170" s="29"/>
      <c r="P4170" s="29"/>
      <c r="Q4170" s="29"/>
      <c r="R4170" s="29"/>
      <c r="S4170" s="29"/>
      <c r="T4170" s="29"/>
      <c r="U4170" s="29"/>
      <c r="V4170" s="29"/>
      <c r="W4170" s="29"/>
      <c r="X4170" s="29"/>
      <c r="Y4170" s="29"/>
      <c r="Z4170" s="29"/>
      <c r="AA4170" s="29"/>
      <c r="AB4170" s="29"/>
      <c r="AC4170" s="29"/>
      <c r="AD4170" s="29"/>
      <c r="AE4170" s="29"/>
      <c r="AF4170" s="29"/>
      <c r="AG4170" s="6" t="s">
        <v>1860</v>
      </c>
      <c r="AH4170" s="19"/>
      <c r="AI4170" s="19"/>
      <c r="AJ4170" s="19"/>
    </row>
    <row r="4171" spans="1:36" ht="47.25" x14ac:dyDescent="0.25">
      <c r="A4171" s="6" t="s">
        <v>234</v>
      </c>
      <c r="B4171" s="6" t="s">
        <v>6386</v>
      </c>
      <c r="C4171" s="6" t="s">
        <v>6387</v>
      </c>
      <c r="D4171" s="8">
        <v>41932</v>
      </c>
      <c r="E4171" s="63"/>
      <c r="F4171" s="8"/>
      <c r="G4171" s="63"/>
      <c r="H4171" s="63"/>
      <c r="I4171" s="29"/>
      <c r="J4171" s="29"/>
      <c r="K4171" s="29"/>
      <c r="L4171" s="29"/>
      <c r="M4171" s="29"/>
      <c r="N4171" s="29"/>
      <c r="O4171" s="29"/>
      <c r="P4171" s="29"/>
      <c r="Q4171" s="29"/>
      <c r="R4171" s="29"/>
      <c r="S4171" s="29"/>
      <c r="T4171" s="29"/>
      <c r="U4171" s="29"/>
      <c r="V4171" s="29"/>
      <c r="W4171" s="29"/>
      <c r="X4171" s="29"/>
      <c r="Y4171" s="29"/>
      <c r="Z4171" s="29"/>
      <c r="AA4171" s="29"/>
      <c r="AB4171" s="29"/>
      <c r="AC4171" s="29"/>
      <c r="AD4171" s="29"/>
      <c r="AE4171" s="29"/>
      <c r="AF4171" s="29"/>
      <c r="AG4171" s="6" t="s">
        <v>1860</v>
      </c>
      <c r="AH4171" s="106"/>
      <c r="AI4171" s="106"/>
      <c r="AJ4171" s="106"/>
    </row>
    <row r="4172" spans="1:36" ht="47.25" x14ac:dyDescent="0.25">
      <c r="A4172" s="6" t="s">
        <v>234</v>
      </c>
      <c r="B4172" s="6" t="s">
        <v>6386</v>
      </c>
      <c r="C4172" s="6" t="s">
        <v>38</v>
      </c>
      <c r="D4172" s="8">
        <v>41933</v>
      </c>
      <c r="E4172" s="63"/>
      <c r="F4172" s="95"/>
      <c r="G4172" s="63"/>
      <c r="H4172" s="63"/>
      <c r="I4172" s="29"/>
      <c r="J4172" s="29"/>
      <c r="K4172" s="29"/>
      <c r="L4172" s="29"/>
      <c r="M4172" s="29"/>
      <c r="N4172" s="29"/>
      <c r="O4172" s="29"/>
      <c r="P4172" s="29"/>
      <c r="Q4172" s="29"/>
      <c r="R4172" s="29"/>
      <c r="S4172" s="29"/>
      <c r="T4172" s="29"/>
      <c r="U4172" s="29"/>
      <c r="V4172" s="29"/>
      <c r="W4172" s="29"/>
      <c r="X4172" s="29"/>
      <c r="Y4172" s="29"/>
      <c r="Z4172" s="29"/>
      <c r="AA4172" s="29"/>
      <c r="AB4172" s="29"/>
      <c r="AC4172" s="29"/>
      <c r="AD4172" s="29"/>
      <c r="AE4172" s="29"/>
      <c r="AF4172" s="29"/>
      <c r="AG4172" s="6" t="s">
        <v>1860</v>
      </c>
      <c r="AH4172" s="19"/>
      <c r="AI4172" s="19"/>
      <c r="AJ4172" s="19"/>
    </row>
    <row r="4173" spans="1:36" ht="47.25" x14ac:dyDescent="0.25">
      <c r="A4173" s="6" t="s">
        <v>234</v>
      </c>
      <c r="B4173" s="6" t="s">
        <v>6386</v>
      </c>
      <c r="C4173" s="6" t="s">
        <v>6387</v>
      </c>
      <c r="D4173" s="8">
        <v>41933</v>
      </c>
      <c r="E4173" s="63"/>
      <c r="F4173" s="8"/>
      <c r="G4173" s="63"/>
      <c r="H4173" s="63"/>
      <c r="I4173" s="29"/>
      <c r="J4173" s="29"/>
      <c r="K4173" s="29"/>
      <c r="L4173" s="29"/>
      <c r="M4173" s="29"/>
      <c r="N4173" s="29"/>
      <c r="O4173" s="29"/>
      <c r="P4173" s="29"/>
      <c r="Q4173" s="29"/>
      <c r="R4173" s="29"/>
      <c r="S4173" s="29"/>
      <c r="T4173" s="29"/>
      <c r="U4173" s="29"/>
      <c r="V4173" s="29"/>
      <c r="W4173" s="29"/>
      <c r="X4173" s="29"/>
      <c r="Y4173" s="29"/>
      <c r="Z4173" s="29"/>
      <c r="AA4173" s="29"/>
      <c r="AB4173" s="29"/>
      <c r="AC4173" s="29"/>
      <c r="AD4173" s="29"/>
      <c r="AE4173" s="29"/>
      <c r="AF4173" s="29"/>
      <c r="AG4173" s="6" t="s">
        <v>1860</v>
      </c>
      <c r="AH4173" s="106"/>
      <c r="AI4173" s="106"/>
      <c r="AJ4173" s="106"/>
    </row>
    <row r="4174" spans="1:36" ht="47.25" x14ac:dyDescent="0.25">
      <c r="A4174" s="6" t="s">
        <v>234</v>
      </c>
      <c r="B4174" s="6" t="s">
        <v>6386</v>
      </c>
      <c r="C4174" s="6" t="s">
        <v>38</v>
      </c>
      <c r="D4174" s="8">
        <v>41934</v>
      </c>
      <c r="E4174" s="63"/>
      <c r="F4174" s="95"/>
      <c r="G4174" s="63"/>
      <c r="H4174" s="63"/>
      <c r="I4174" s="29"/>
      <c r="J4174" s="29"/>
      <c r="K4174" s="29"/>
      <c r="L4174" s="29"/>
      <c r="M4174" s="29"/>
      <c r="N4174" s="29"/>
      <c r="O4174" s="29"/>
      <c r="P4174" s="29"/>
      <c r="Q4174" s="29"/>
      <c r="R4174" s="29"/>
      <c r="S4174" s="29"/>
      <c r="T4174" s="29"/>
      <c r="U4174" s="29"/>
      <c r="V4174" s="29"/>
      <c r="W4174" s="29"/>
      <c r="X4174" s="29"/>
      <c r="Y4174" s="29"/>
      <c r="Z4174" s="29"/>
      <c r="AA4174" s="29"/>
      <c r="AB4174" s="29"/>
      <c r="AC4174" s="29"/>
      <c r="AD4174" s="29"/>
      <c r="AE4174" s="29"/>
      <c r="AF4174" s="29"/>
      <c r="AG4174" s="6" t="s">
        <v>1860</v>
      </c>
      <c r="AH4174" s="19"/>
      <c r="AI4174" s="19"/>
      <c r="AJ4174" s="19"/>
    </row>
    <row r="4175" spans="1:36" ht="47.25" x14ac:dyDescent="0.25">
      <c r="A4175" s="6" t="s">
        <v>234</v>
      </c>
      <c r="B4175" s="6" t="s">
        <v>6386</v>
      </c>
      <c r="C4175" s="6" t="s">
        <v>6387</v>
      </c>
      <c r="D4175" s="8">
        <v>41934</v>
      </c>
      <c r="E4175" s="63"/>
      <c r="F4175" s="8"/>
      <c r="G4175" s="63"/>
      <c r="H4175" s="63"/>
      <c r="I4175" s="29"/>
      <c r="J4175" s="29"/>
      <c r="K4175" s="29"/>
      <c r="L4175" s="29"/>
      <c r="M4175" s="29"/>
      <c r="N4175" s="29"/>
      <c r="O4175" s="29"/>
      <c r="P4175" s="29"/>
      <c r="Q4175" s="29"/>
      <c r="R4175" s="29"/>
      <c r="S4175" s="29"/>
      <c r="T4175" s="29"/>
      <c r="U4175" s="29"/>
      <c r="V4175" s="29"/>
      <c r="W4175" s="29"/>
      <c r="X4175" s="29"/>
      <c r="Y4175" s="29"/>
      <c r="Z4175" s="29"/>
      <c r="AA4175" s="29"/>
      <c r="AB4175" s="29"/>
      <c r="AC4175" s="29"/>
      <c r="AD4175" s="29"/>
      <c r="AE4175" s="29"/>
      <c r="AF4175" s="29"/>
      <c r="AG4175" s="6" t="s">
        <v>1860</v>
      </c>
      <c r="AH4175" s="106"/>
      <c r="AI4175" s="106"/>
      <c r="AJ4175" s="106"/>
    </row>
    <row r="4176" spans="1:36" ht="47.25" x14ac:dyDescent="0.25">
      <c r="A4176" s="6" t="s">
        <v>234</v>
      </c>
      <c r="B4176" s="6" t="s">
        <v>6386</v>
      </c>
      <c r="C4176" s="6" t="s">
        <v>38</v>
      </c>
      <c r="D4176" s="8">
        <v>41935</v>
      </c>
      <c r="E4176" s="63"/>
      <c r="F4176" s="95"/>
      <c r="G4176" s="63"/>
      <c r="H4176" s="63"/>
      <c r="I4176" s="29"/>
      <c r="J4176" s="29"/>
      <c r="K4176" s="29"/>
      <c r="L4176" s="29"/>
      <c r="M4176" s="29"/>
      <c r="N4176" s="29"/>
      <c r="O4176" s="29"/>
      <c r="P4176" s="29"/>
      <c r="Q4176" s="29"/>
      <c r="R4176" s="29"/>
      <c r="S4176" s="29"/>
      <c r="T4176" s="29"/>
      <c r="U4176" s="29"/>
      <c r="V4176" s="29"/>
      <c r="W4176" s="29"/>
      <c r="X4176" s="29"/>
      <c r="Y4176" s="29"/>
      <c r="Z4176" s="29"/>
      <c r="AA4176" s="29"/>
      <c r="AB4176" s="29"/>
      <c r="AC4176" s="29"/>
      <c r="AD4176" s="29"/>
      <c r="AE4176" s="29"/>
      <c r="AF4176" s="29"/>
      <c r="AG4176" s="6" t="s">
        <v>1860</v>
      </c>
      <c r="AH4176" s="19"/>
      <c r="AI4176" s="19"/>
      <c r="AJ4176" s="19"/>
    </row>
    <row r="4177" spans="1:36" ht="47.25" x14ac:dyDescent="0.25">
      <c r="A4177" s="6" t="s">
        <v>234</v>
      </c>
      <c r="B4177" s="6" t="s">
        <v>6386</v>
      </c>
      <c r="C4177" s="6" t="s">
        <v>6387</v>
      </c>
      <c r="D4177" s="8">
        <v>41935</v>
      </c>
      <c r="E4177" s="63"/>
      <c r="F4177" s="8"/>
      <c r="G4177" s="63"/>
      <c r="H4177" s="63"/>
      <c r="I4177" s="29"/>
      <c r="J4177" s="29"/>
      <c r="K4177" s="29"/>
      <c r="L4177" s="29"/>
      <c r="M4177" s="29"/>
      <c r="N4177" s="29"/>
      <c r="O4177" s="29"/>
      <c r="P4177" s="29"/>
      <c r="Q4177" s="29"/>
      <c r="R4177" s="29"/>
      <c r="S4177" s="29"/>
      <c r="T4177" s="29"/>
      <c r="U4177" s="29"/>
      <c r="V4177" s="29"/>
      <c r="W4177" s="29"/>
      <c r="X4177" s="29"/>
      <c r="Y4177" s="29"/>
      <c r="Z4177" s="29"/>
      <c r="AA4177" s="29"/>
      <c r="AB4177" s="29"/>
      <c r="AC4177" s="29"/>
      <c r="AD4177" s="29"/>
      <c r="AE4177" s="29"/>
      <c r="AF4177" s="29"/>
      <c r="AG4177" s="6" t="s">
        <v>1860</v>
      </c>
      <c r="AH4177" s="106"/>
      <c r="AI4177" s="106"/>
      <c r="AJ4177" s="106"/>
    </row>
    <row r="4178" spans="1:36" ht="47.25" x14ac:dyDescent="0.25">
      <c r="A4178" s="6" t="s">
        <v>234</v>
      </c>
      <c r="B4178" s="6" t="s">
        <v>6386</v>
      </c>
      <c r="C4178" s="6" t="s">
        <v>38</v>
      </c>
      <c r="D4178" s="8">
        <v>41936</v>
      </c>
      <c r="E4178" s="63"/>
      <c r="F4178" s="95"/>
      <c r="G4178" s="63"/>
      <c r="H4178" s="63"/>
      <c r="I4178" s="29"/>
      <c r="J4178" s="29"/>
      <c r="K4178" s="29"/>
      <c r="L4178" s="29"/>
      <c r="M4178" s="29"/>
      <c r="N4178" s="29"/>
      <c r="O4178" s="29"/>
      <c r="P4178" s="29"/>
      <c r="Q4178" s="29"/>
      <c r="R4178" s="29"/>
      <c r="S4178" s="29"/>
      <c r="T4178" s="29"/>
      <c r="U4178" s="29"/>
      <c r="V4178" s="29"/>
      <c r="W4178" s="29"/>
      <c r="X4178" s="29"/>
      <c r="Y4178" s="29"/>
      <c r="Z4178" s="29"/>
      <c r="AA4178" s="29"/>
      <c r="AB4178" s="29"/>
      <c r="AC4178" s="29"/>
      <c r="AD4178" s="29"/>
      <c r="AE4178" s="29"/>
      <c r="AF4178" s="29"/>
      <c r="AG4178" s="6" t="s">
        <v>1860</v>
      </c>
      <c r="AH4178" s="19"/>
      <c r="AI4178" s="19"/>
      <c r="AJ4178" s="19"/>
    </row>
    <row r="4179" spans="1:36" ht="47.25" x14ac:dyDescent="0.25">
      <c r="A4179" s="6" t="s">
        <v>234</v>
      </c>
      <c r="B4179" s="6" t="s">
        <v>6386</v>
      </c>
      <c r="C4179" s="6" t="s">
        <v>6387</v>
      </c>
      <c r="D4179" s="8">
        <v>41936</v>
      </c>
      <c r="E4179" s="63"/>
      <c r="F4179" s="8"/>
      <c r="G4179" s="63"/>
      <c r="H4179" s="63"/>
      <c r="I4179" s="29"/>
      <c r="J4179" s="29"/>
      <c r="K4179" s="29"/>
      <c r="L4179" s="29"/>
      <c r="M4179" s="29"/>
      <c r="N4179" s="29"/>
      <c r="O4179" s="29"/>
      <c r="P4179" s="29"/>
      <c r="Q4179" s="29"/>
      <c r="R4179" s="29"/>
      <c r="S4179" s="29"/>
      <c r="T4179" s="29"/>
      <c r="U4179" s="29"/>
      <c r="V4179" s="29"/>
      <c r="W4179" s="29"/>
      <c r="X4179" s="29"/>
      <c r="Y4179" s="29"/>
      <c r="Z4179" s="29"/>
      <c r="AA4179" s="29"/>
      <c r="AB4179" s="29"/>
      <c r="AC4179" s="29"/>
      <c r="AD4179" s="29"/>
      <c r="AE4179" s="29"/>
      <c r="AF4179" s="29"/>
      <c r="AG4179" s="6" t="s">
        <v>1860</v>
      </c>
      <c r="AH4179" s="106"/>
      <c r="AI4179" s="106"/>
      <c r="AJ4179" s="106"/>
    </row>
    <row r="4180" spans="1:36" ht="315" x14ac:dyDescent="0.25">
      <c r="A4180" s="6" t="s">
        <v>234</v>
      </c>
      <c r="B4180" s="6" t="s">
        <v>6386</v>
      </c>
      <c r="C4180" s="6" t="s">
        <v>38</v>
      </c>
      <c r="D4180" s="8">
        <v>41937</v>
      </c>
      <c r="E4180" s="55">
        <v>5.347222222222222E-2</v>
      </c>
      <c r="F4180" s="8">
        <v>41937</v>
      </c>
      <c r="G4180" s="55">
        <v>5.347222222222222E-2</v>
      </c>
      <c r="H4180" s="55">
        <v>0</v>
      </c>
      <c r="I4180" s="6">
        <v>105</v>
      </c>
      <c r="J4180" s="6" t="s">
        <v>3123</v>
      </c>
      <c r="K4180" s="6" t="s">
        <v>125</v>
      </c>
      <c r="L4180" s="6" t="s">
        <v>335</v>
      </c>
      <c r="M4180" s="6" t="s">
        <v>7260</v>
      </c>
      <c r="N4180" s="6">
        <v>220</v>
      </c>
      <c r="O4180" s="6" t="s">
        <v>65</v>
      </c>
      <c r="P4180" s="6" t="s">
        <v>7261</v>
      </c>
      <c r="Q4180" s="6" t="s">
        <v>7262</v>
      </c>
      <c r="R4180" s="6">
        <v>21.9</v>
      </c>
      <c r="S4180" s="6">
        <v>4.5999999999999996</v>
      </c>
      <c r="T4180" s="6">
        <v>26.5</v>
      </c>
      <c r="U4180" s="6" t="s">
        <v>682</v>
      </c>
      <c r="V4180" s="6"/>
      <c r="W4180" s="6"/>
      <c r="X4180" s="6"/>
      <c r="Y4180" s="6"/>
      <c r="Z4180" s="6"/>
      <c r="AA4180" s="6"/>
      <c r="AB4180" s="6"/>
      <c r="AC4180" s="6"/>
      <c r="AD4180" s="6" t="s">
        <v>340</v>
      </c>
      <c r="AE4180" s="6"/>
      <c r="AF4180" s="6"/>
      <c r="AG4180" s="6" t="s">
        <v>7263</v>
      </c>
      <c r="AH4180" s="19"/>
      <c r="AI4180" s="19"/>
      <c r="AJ4180" s="19"/>
    </row>
    <row r="4181" spans="1:36" ht="47.25" x14ac:dyDescent="0.25">
      <c r="A4181" s="6" t="s">
        <v>234</v>
      </c>
      <c r="B4181" s="6" t="s">
        <v>6386</v>
      </c>
      <c r="C4181" s="6" t="s">
        <v>38</v>
      </c>
      <c r="D4181" s="8">
        <v>41938</v>
      </c>
      <c r="E4181" s="63"/>
      <c r="F4181" s="95"/>
      <c r="G4181" s="63"/>
      <c r="H4181" s="63"/>
      <c r="I4181" s="29"/>
      <c r="J4181" s="29"/>
      <c r="K4181" s="29"/>
      <c r="L4181" s="29"/>
      <c r="M4181" s="29"/>
      <c r="N4181" s="29"/>
      <c r="O4181" s="29"/>
      <c r="P4181" s="29"/>
      <c r="Q4181" s="29"/>
      <c r="R4181" s="29"/>
      <c r="S4181" s="29"/>
      <c r="T4181" s="29"/>
      <c r="U4181" s="29"/>
      <c r="V4181" s="29"/>
      <c r="W4181" s="29"/>
      <c r="X4181" s="29"/>
      <c r="Y4181" s="29"/>
      <c r="Z4181" s="29"/>
      <c r="AA4181" s="29"/>
      <c r="AB4181" s="29"/>
      <c r="AC4181" s="29"/>
      <c r="AD4181" s="29"/>
      <c r="AE4181" s="29"/>
      <c r="AF4181" s="29"/>
      <c r="AG4181" s="6" t="s">
        <v>1860</v>
      </c>
      <c r="AH4181" s="19"/>
      <c r="AI4181" s="19"/>
      <c r="AJ4181" s="19"/>
    </row>
    <row r="4182" spans="1:36" ht="47.25" x14ac:dyDescent="0.25">
      <c r="A4182" s="6" t="s">
        <v>234</v>
      </c>
      <c r="B4182" s="6" t="s">
        <v>6386</v>
      </c>
      <c r="C4182" s="6" t="s">
        <v>6387</v>
      </c>
      <c r="D4182" s="8">
        <v>41938</v>
      </c>
      <c r="E4182" s="63"/>
      <c r="F4182" s="8"/>
      <c r="G4182" s="63"/>
      <c r="H4182" s="63"/>
      <c r="I4182" s="29"/>
      <c r="J4182" s="29"/>
      <c r="K4182" s="29"/>
      <c r="L4182" s="29"/>
      <c r="M4182" s="29"/>
      <c r="N4182" s="29"/>
      <c r="O4182" s="29"/>
      <c r="P4182" s="29"/>
      <c r="Q4182" s="66"/>
      <c r="R4182" s="29"/>
      <c r="S4182" s="29"/>
      <c r="T4182" s="29"/>
      <c r="U4182" s="29"/>
      <c r="V4182" s="29"/>
      <c r="W4182" s="29"/>
      <c r="X4182" s="29"/>
      <c r="Y4182" s="29"/>
      <c r="Z4182" s="29"/>
      <c r="AA4182" s="29"/>
      <c r="AB4182" s="29"/>
      <c r="AC4182" s="29"/>
      <c r="AD4182" s="29"/>
      <c r="AE4182" s="29"/>
      <c r="AF4182" s="29"/>
      <c r="AG4182" s="6" t="s">
        <v>1860</v>
      </c>
      <c r="AH4182" s="106"/>
      <c r="AI4182" s="106"/>
      <c r="AJ4182" s="106"/>
    </row>
    <row r="4183" spans="1:36" ht="47.25" x14ac:dyDescent="0.25">
      <c r="A4183" s="6" t="s">
        <v>234</v>
      </c>
      <c r="B4183" s="6" t="s">
        <v>6386</v>
      </c>
      <c r="C4183" s="6" t="s">
        <v>38</v>
      </c>
      <c r="D4183" s="8">
        <v>41939</v>
      </c>
      <c r="E4183" s="63"/>
      <c r="F4183" s="95"/>
      <c r="G4183" s="63"/>
      <c r="H4183" s="63"/>
      <c r="I4183" s="29"/>
      <c r="J4183" s="29"/>
      <c r="K4183" s="29"/>
      <c r="L4183" s="29"/>
      <c r="M4183" s="29"/>
      <c r="N4183" s="29"/>
      <c r="O4183" s="29"/>
      <c r="P4183" s="29"/>
      <c r="Q4183" s="29"/>
      <c r="R4183" s="29"/>
      <c r="S4183" s="29"/>
      <c r="T4183" s="29"/>
      <c r="U4183" s="29"/>
      <c r="V4183" s="29"/>
      <c r="W4183" s="29"/>
      <c r="X4183" s="29"/>
      <c r="Y4183" s="29"/>
      <c r="Z4183" s="29"/>
      <c r="AA4183" s="29"/>
      <c r="AB4183" s="29"/>
      <c r="AC4183" s="29"/>
      <c r="AD4183" s="29"/>
      <c r="AE4183" s="29"/>
      <c r="AF4183" s="29"/>
      <c r="AG4183" s="6" t="s">
        <v>1860</v>
      </c>
      <c r="AH4183" s="19"/>
      <c r="AI4183" s="19"/>
      <c r="AJ4183" s="19"/>
    </row>
    <row r="4184" spans="1:36" ht="47.25" x14ac:dyDescent="0.25">
      <c r="A4184" s="6" t="s">
        <v>234</v>
      </c>
      <c r="B4184" s="6" t="s">
        <v>6386</v>
      </c>
      <c r="C4184" s="6" t="s">
        <v>6387</v>
      </c>
      <c r="D4184" s="8">
        <v>41939</v>
      </c>
      <c r="E4184" s="63"/>
      <c r="F4184" s="8"/>
      <c r="G4184" s="63"/>
      <c r="H4184" s="63"/>
      <c r="I4184" s="29"/>
      <c r="J4184" s="29"/>
      <c r="K4184" s="29"/>
      <c r="L4184" s="29"/>
      <c r="M4184" s="29"/>
      <c r="N4184" s="29"/>
      <c r="O4184" s="29"/>
      <c r="P4184" s="29"/>
      <c r="Q4184" s="29"/>
      <c r="R4184" s="29"/>
      <c r="S4184" s="29"/>
      <c r="T4184" s="29"/>
      <c r="U4184" s="29"/>
      <c r="V4184" s="29"/>
      <c r="W4184" s="29"/>
      <c r="X4184" s="29"/>
      <c r="Y4184" s="29"/>
      <c r="Z4184" s="29"/>
      <c r="AA4184" s="29"/>
      <c r="AB4184" s="29"/>
      <c r="AC4184" s="29"/>
      <c r="AD4184" s="29"/>
      <c r="AE4184" s="29"/>
      <c r="AF4184" s="29"/>
      <c r="AG4184" s="6" t="s">
        <v>1860</v>
      </c>
      <c r="AH4184" s="106"/>
      <c r="AI4184" s="106"/>
      <c r="AJ4184" s="106"/>
    </row>
    <row r="4185" spans="1:36" ht="47.25" x14ac:dyDescent="0.25">
      <c r="A4185" s="6" t="s">
        <v>234</v>
      </c>
      <c r="B4185" s="6" t="s">
        <v>6386</v>
      </c>
      <c r="C4185" s="6" t="s">
        <v>38</v>
      </c>
      <c r="D4185" s="8">
        <v>41940</v>
      </c>
      <c r="E4185" s="63"/>
      <c r="F4185" s="95"/>
      <c r="G4185" s="63"/>
      <c r="H4185" s="63"/>
      <c r="I4185" s="29"/>
      <c r="J4185" s="29"/>
      <c r="K4185" s="29"/>
      <c r="L4185" s="29"/>
      <c r="M4185" s="29"/>
      <c r="N4185" s="29"/>
      <c r="O4185" s="29"/>
      <c r="P4185" s="29"/>
      <c r="Q4185" s="29"/>
      <c r="R4185" s="29"/>
      <c r="S4185" s="29"/>
      <c r="T4185" s="29"/>
      <c r="U4185" s="29"/>
      <c r="V4185" s="29"/>
      <c r="W4185" s="29"/>
      <c r="X4185" s="29"/>
      <c r="Y4185" s="29"/>
      <c r="Z4185" s="29"/>
      <c r="AA4185" s="29"/>
      <c r="AB4185" s="29"/>
      <c r="AC4185" s="29"/>
      <c r="AD4185" s="29"/>
      <c r="AE4185" s="29"/>
      <c r="AF4185" s="29"/>
      <c r="AG4185" s="6" t="s">
        <v>1860</v>
      </c>
      <c r="AH4185" s="19"/>
      <c r="AI4185" s="19"/>
      <c r="AJ4185" s="19"/>
    </row>
    <row r="4186" spans="1:36" ht="47.25" x14ac:dyDescent="0.25">
      <c r="A4186" s="6" t="s">
        <v>234</v>
      </c>
      <c r="B4186" s="6" t="s">
        <v>6386</v>
      </c>
      <c r="C4186" s="6" t="s">
        <v>6387</v>
      </c>
      <c r="D4186" s="8">
        <v>41940</v>
      </c>
      <c r="E4186" s="63"/>
      <c r="F4186" s="8"/>
      <c r="G4186" s="63"/>
      <c r="H4186" s="63"/>
      <c r="I4186" s="29"/>
      <c r="J4186" s="29"/>
      <c r="K4186" s="29"/>
      <c r="L4186" s="29"/>
      <c r="M4186" s="29"/>
      <c r="N4186" s="29"/>
      <c r="O4186" s="29"/>
      <c r="P4186" s="29"/>
      <c r="Q4186" s="29"/>
      <c r="R4186" s="29"/>
      <c r="S4186" s="29"/>
      <c r="T4186" s="29"/>
      <c r="U4186" s="29"/>
      <c r="V4186" s="29"/>
      <c r="W4186" s="29"/>
      <c r="X4186" s="29"/>
      <c r="Y4186" s="29"/>
      <c r="Z4186" s="29"/>
      <c r="AA4186" s="29"/>
      <c r="AB4186" s="29"/>
      <c r="AC4186" s="29"/>
      <c r="AD4186" s="29"/>
      <c r="AE4186" s="29"/>
      <c r="AF4186" s="29"/>
      <c r="AG4186" s="6" t="s">
        <v>1860</v>
      </c>
      <c r="AH4186" s="106"/>
      <c r="AI4186" s="106"/>
      <c r="AJ4186" s="106"/>
    </row>
    <row r="4187" spans="1:36" ht="47.25" x14ac:dyDescent="0.25">
      <c r="A4187" s="6" t="s">
        <v>234</v>
      </c>
      <c r="B4187" s="6" t="s">
        <v>6386</v>
      </c>
      <c r="C4187" s="6" t="s">
        <v>38</v>
      </c>
      <c r="D4187" s="8">
        <v>41941</v>
      </c>
      <c r="E4187" s="63"/>
      <c r="F4187" s="95"/>
      <c r="G4187" s="63"/>
      <c r="H4187" s="63"/>
      <c r="I4187" s="29"/>
      <c r="J4187" s="29"/>
      <c r="K4187" s="29"/>
      <c r="L4187" s="29"/>
      <c r="M4187" s="29"/>
      <c r="N4187" s="29"/>
      <c r="O4187" s="29"/>
      <c r="P4187" s="29"/>
      <c r="Q4187" s="29"/>
      <c r="R4187" s="29"/>
      <c r="S4187" s="29"/>
      <c r="T4187" s="29"/>
      <c r="U4187" s="29"/>
      <c r="V4187" s="29"/>
      <c r="W4187" s="29"/>
      <c r="X4187" s="29"/>
      <c r="Y4187" s="29"/>
      <c r="Z4187" s="29"/>
      <c r="AA4187" s="29"/>
      <c r="AB4187" s="29"/>
      <c r="AC4187" s="29"/>
      <c r="AD4187" s="29"/>
      <c r="AE4187" s="29"/>
      <c r="AF4187" s="29"/>
      <c r="AG4187" s="6" t="s">
        <v>1860</v>
      </c>
      <c r="AH4187" s="106"/>
      <c r="AI4187" s="106"/>
      <c r="AJ4187" s="106"/>
    </row>
    <row r="4188" spans="1:36" ht="47.25" x14ac:dyDescent="0.25">
      <c r="A4188" s="6" t="s">
        <v>234</v>
      </c>
      <c r="B4188" s="6" t="s">
        <v>6386</v>
      </c>
      <c r="C4188" s="6" t="s">
        <v>6387</v>
      </c>
      <c r="D4188" s="8">
        <v>41941</v>
      </c>
      <c r="E4188" s="63"/>
      <c r="F4188" s="8"/>
      <c r="G4188" s="63"/>
      <c r="H4188" s="63"/>
      <c r="I4188" s="29"/>
      <c r="J4188" s="29"/>
      <c r="K4188" s="29"/>
      <c r="L4188" s="29"/>
      <c r="M4188" s="29"/>
      <c r="N4188" s="29"/>
      <c r="O4188" s="29"/>
      <c r="P4188" s="29"/>
      <c r="Q4188" s="29"/>
      <c r="R4188" s="29"/>
      <c r="S4188" s="29"/>
      <c r="T4188" s="29"/>
      <c r="U4188" s="29"/>
      <c r="V4188" s="29"/>
      <c r="W4188" s="29"/>
      <c r="X4188" s="29"/>
      <c r="Y4188" s="29"/>
      <c r="Z4188" s="29"/>
      <c r="AA4188" s="29"/>
      <c r="AB4188" s="29"/>
      <c r="AC4188" s="29"/>
      <c r="AD4188" s="29"/>
      <c r="AE4188" s="29"/>
      <c r="AF4188" s="29"/>
      <c r="AG4188" s="6" t="s">
        <v>1860</v>
      </c>
      <c r="AH4188" s="106"/>
      <c r="AI4188" s="106"/>
      <c r="AJ4188" s="106"/>
    </row>
    <row r="4189" spans="1:36" ht="47.25" x14ac:dyDescent="0.25">
      <c r="A4189" s="6" t="s">
        <v>234</v>
      </c>
      <c r="B4189" s="6" t="s">
        <v>6386</v>
      </c>
      <c r="C4189" s="6" t="s">
        <v>38</v>
      </c>
      <c r="D4189" s="8">
        <v>41942</v>
      </c>
      <c r="E4189" s="63"/>
      <c r="F4189" s="95"/>
      <c r="G4189" s="63"/>
      <c r="H4189" s="63"/>
      <c r="I4189" s="29"/>
      <c r="J4189" s="29"/>
      <c r="K4189" s="29"/>
      <c r="L4189" s="29"/>
      <c r="M4189" s="29"/>
      <c r="N4189" s="29"/>
      <c r="O4189" s="29"/>
      <c r="P4189" s="29"/>
      <c r="Q4189" s="29"/>
      <c r="R4189" s="29"/>
      <c r="S4189" s="29"/>
      <c r="T4189" s="29"/>
      <c r="U4189" s="29"/>
      <c r="V4189" s="29"/>
      <c r="W4189" s="29"/>
      <c r="X4189" s="29"/>
      <c r="Y4189" s="29"/>
      <c r="Z4189" s="29"/>
      <c r="AA4189" s="29"/>
      <c r="AB4189" s="29"/>
      <c r="AC4189" s="29"/>
      <c r="AD4189" s="29"/>
      <c r="AE4189" s="29"/>
      <c r="AF4189" s="29"/>
      <c r="AG4189" s="6" t="s">
        <v>1860</v>
      </c>
      <c r="AH4189" s="106"/>
      <c r="AI4189" s="106"/>
      <c r="AJ4189" s="106"/>
    </row>
    <row r="4190" spans="1:36" ht="47.25" x14ac:dyDescent="0.25">
      <c r="A4190" s="6" t="s">
        <v>234</v>
      </c>
      <c r="B4190" s="6" t="s">
        <v>6386</v>
      </c>
      <c r="C4190" s="6" t="s">
        <v>6387</v>
      </c>
      <c r="D4190" s="8">
        <v>41942</v>
      </c>
      <c r="E4190" s="63"/>
      <c r="F4190" s="8"/>
      <c r="G4190" s="63"/>
      <c r="H4190" s="63"/>
      <c r="I4190" s="29"/>
      <c r="J4190" s="29"/>
      <c r="K4190" s="29"/>
      <c r="L4190" s="29"/>
      <c r="M4190" s="29"/>
      <c r="N4190" s="29"/>
      <c r="O4190" s="29"/>
      <c r="P4190" s="29"/>
      <c r="Q4190" s="29"/>
      <c r="R4190" s="29"/>
      <c r="S4190" s="29"/>
      <c r="T4190" s="29"/>
      <c r="U4190" s="29"/>
      <c r="V4190" s="29"/>
      <c r="W4190" s="29"/>
      <c r="X4190" s="29"/>
      <c r="Y4190" s="29"/>
      <c r="Z4190" s="29"/>
      <c r="AA4190" s="29"/>
      <c r="AB4190" s="29"/>
      <c r="AC4190" s="29"/>
      <c r="AD4190" s="29"/>
      <c r="AE4190" s="29"/>
      <c r="AF4190" s="29"/>
      <c r="AG4190" s="6" t="s">
        <v>1860</v>
      </c>
      <c r="AH4190" s="106"/>
      <c r="AI4190" s="106"/>
      <c r="AJ4190" s="106"/>
    </row>
    <row r="4191" spans="1:36" ht="236.25" x14ac:dyDescent="0.25">
      <c r="A4191" s="6" t="s">
        <v>234</v>
      </c>
      <c r="B4191" s="6" t="s">
        <v>6386</v>
      </c>
      <c r="C4191" s="6" t="s">
        <v>38</v>
      </c>
      <c r="D4191" s="8">
        <v>41943</v>
      </c>
      <c r="E4191" s="55">
        <v>0.4152777777777778</v>
      </c>
      <c r="F4191" s="8">
        <v>41943</v>
      </c>
      <c r="G4191" s="55">
        <v>0.4152777777777778</v>
      </c>
      <c r="H4191" s="55">
        <v>0</v>
      </c>
      <c r="I4191" s="6">
        <v>16</v>
      </c>
      <c r="J4191" s="29"/>
      <c r="K4191" s="29"/>
      <c r="L4191" s="90" t="s">
        <v>335</v>
      </c>
      <c r="M4191" s="29" t="s">
        <v>7264</v>
      </c>
      <c r="N4191" s="6">
        <v>35</v>
      </c>
      <c r="O4191" s="6" t="s">
        <v>42</v>
      </c>
      <c r="P4191" s="29" t="s">
        <v>7265</v>
      </c>
      <c r="Q4191" s="66" t="s">
        <v>7266</v>
      </c>
      <c r="R4191" s="6">
        <v>1.9</v>
      </c>
      <c r="S4191" s="6"/>
      <c r="T4191" s="6">
        <v>1.9</v>
      </c>
      <c r="U4191" s="29"/>
      <c r="V4191" s="29"/>
      <c r="W4191" s="29"/>
      <c r="X4191" s="29"/>
      <c r="Y4191" s="29"/>
      <c r="Z4191" s="29"/>
      <c r="AA4191" s="29"/>
      <c r="AB4191" s="29"/>
      <c r="AC4191" s="29"/>
      <c r="AD4191" s="90" t="s">
        <v>340</v>
      </c>
      <c r="AE4191" s="29"/>
      <c r="AF4191" s="29"/>
      <c r="AG4191" s="29"/>
      <c r="AH4191" s="19"/>
      <c r="AI4191" s="19"/>
      <c r="AJ4191" s="19"/>
    </row>
    <row r="4192" spans="1:36" ht="47.25" x14ac:dyDescent="0.25">
      <c r="A4192" s="6" t="s">
        <v>244</v>
      </c>
      <c r="B4192" s="6" t="s">
        <v>6386</v>
      </c>
      <c r="C4192" s="6" t="s">
        <v>38</v>
      </c>
      <c r="D4192" s="8">
        <v>41944</v>
      </c>
      <c r="E4192" s="63"/>
      <c r="F4192" s="95"/>
      <c r="G4192" s="63"/>
      <c r="H4192" s="63"/>
      <c r="I4192" s="29"/>
      <c r="J4192" s="29"/>
      <c r="K4192" s="29"/>
      <c r="L4192" s="29"/>
      <c r="M4192" s="29"/>
      <c r="N4192" s="29"/>
      <c r="O4192" s="29"/>
      <c r="P4192" s="29"/>
      <c r="Q4192" s="66"/>
      <c r="R4192" s="29"/>
      <c r="S4192" s="29"/>
      <c r="T4192" s="29"/>
      <c r="U4192" s="29"/>
      <c r="V4192" s="29"/>
      <c r="W4192" s="29"/>
      <c r="X4192" s="29"/>
      <c r="Y4192" s="29"/>
      <c r="Z4192" s="29"/>
      <c r="AA4192" s="29"/>
      <c r="AB4192" s="29"/>
      <c r="AC4192" s="29"/>
      <c r="AD4192" s="29"/>
      <c r="AE4192" s="29"/>
      <c r="AF4192" s="29"/>
      <c r="AG4192" s="6" t="s">
        <v>1860</v>
      </c>
      <c r="AH4192" s="19"/>
      <c r="AI4192" s="19"/>
      <c r="AJ4192" s="19"/>
    </row>
    <row r="4193" spans="1:36" ht="47.25" x14ac:dyDescent="0.25">
      <c r="A4193" s="6" t="s">
        <v>244</v>
      </c>
      <c r="B4193" s="6" t="s">
        <v>6386</v>
      </c>
      <c r="C4193" s="6" t="s">
        <v>38</v>
      </c>
      <c r="D4193" s="8">
        <v>41945</v>
      </c>
      <c r="E4193" s="63"/>
      <c r="F4193" s="95"/>
      <c r="G4193" s="63"/>
      <c r="H4193" s="63"/>
      <c r="I4193" s="29"/>
      <c r="J4193" s="29"/>
      <c r="K4193" s="29"/>
      <c r="L4193" s="29"/>
      <c r="M4193" s="29"/>
      <c r="N4193" s="29"/>
      <c r="O4193" s="29"/>
      <c r="P4193" s="29"/>
      <c r="Q4193" s="29"/>
      <c r="R4193" s="29"/>
      <c r="S4193" s="29"/>
      <c r="T4193" s="29"/>
      <c r="U4193" s="29"/>
      <c r="V4193" s="29"/>
      <c r="W4193" s="29"/>
      <c r="X4193" s="29"/>
      <c r="Y4193" s="29"/>
      <c r="Z4193" s="29"/>
      <c r="AA4193" s="29"/>
      <c r="AB4193" s="29"/>
      <c r="AC4193" s="29"/>
      <c r="AD4193" s="29"/>
      <c r="AE4193" s="29"/>
      <c r="AF4193" s="29"/>
      <c r="AG4193" s="6" t="s">
        <v>1860</v>
      </c>
      <c r="AH4193" s="19"/>
      <c r="AI4193" s="19"/>
      <c r="AJ4193" s="19"/>
    </row>
    <row r="4194" spans="1:36" ht="47.25" x14ac:dyDescent="0.25">
      <c r="A4194" s="6" t="s">
        <v>244</v>
      </c>
      <c r="B4194" s="6" t="s">
        <v>6386</v>
      </c>
      <c r="C4194" s="6" t="s">
        <v>38</v>
      </c>
      <c r="D4194" s="8">
        <v>41946</v>
      </c>
      <c r="E4194" s="63"/>
      <c r="F4194" s="95"/>
      <c r="G4194" s="63"/>
      <c r="H4194" s="63"/>
      <c r="I4194" s="29"/>
      <c r="J4194" s="29"/>
      <c r="K4194" s="29"/>
      <c r="L4194" s="29"/>
      <c r="M4194" s="29"/>
      <c r="N4194" s="29"/>
      <c r="O4194" s="29"/>
      <c r="P4194" s="29"/>
      <c r="Q4194" s="29"/>
      <c r="R4194" s="29"/>
      <c r="S4194" s="29"/>
      <c r="T4194" s="29"/>
      <c r="U4194" s="29"/>
      <c r="V4194" s="29"/>
      <c r="W4194" s="29"/>
      <c r="X4194" s="29"/>
      <c r="Y4194" s="29"/>
      <c r="Z4194" s="29"/>
      <c r="AA4194" s="29"/>
      <c r="AB4194" s="29"/>
      <c r="AC4194" s="29"/>
      <c r="AD4194" s="29"/>
      <c r="AE4194" s="29"/>
      <c r="AF4194" s="29"/>
      <c r="AG4194" s="6" t="s">
        <v>1860</v>
      </c>
      <c r="AH4194" s="19"/>
      <c r="AI4194" s="19"/>
      <c r="AJ4194" s="19"/>
    </row>
    <row r="4195" spans="1:36" ht="47.25" x14ac:dyDescent="0.25">
      <c r="A4195" s="6" t="s">
        <v>244</v>
      </c>
      <c r="B4195" s="6" t="s">
        <v>6386</v>
      </c>
      <c r="C4195" s="6" t="s">
        <v>38</v>
      </c>
      <c r="D4195" s="8">
        <v>41947</v>
      </c>
      <c r="E4195" s="63"/>
      <c r="F4195" s="95"/>
      <c r="G4195" s="63"/>
      <c r="H4195" s="63"/>
      <c r="I4195" s="29"/>
      <c r="J4195" s="29"/>
      <c r="K4195" s="29"/>
      <c r="L4195" s="29"/>
      <c r="M4195" s="29"/>
      <c r="N4195" s="29"/>
      <c r="O4195" s="29"/>
      <c r="P4195" s="29"/>
      <c r="Q4195" s="29"/>
      <c r="R4195" s="29"/>
      <c r="S4195" s="29"/>
      <c r="T4195" s="29"/>
      <c r="U4195" s="29"/>
      <c r="V4195" s="29"/>
      <c r="W4195" s="29"/>
      <c r="X4195" s="29"/>
      <c r="Y4195" s="29"/>
      <c r="Z4195" s="29"/>
      <c r="AA4195" s="29"/>
      <c r="AB4195" s="29"/>
      <c r="AC4195" s="29"/>
      <c r="AD4195" s="29"/>
      <c r="AE4195" s="29"/>
      <c r="AF4195" s="29"/>
      <c r="AG4195" s="6" t="s">
        <v>1860</v>
      </c>
      <c r="AH4195" s="19"/>
      <c r="AI4195" s="19"/>
      <c r="AJ4195" s="19"/>
    </row>
    <row r="4196" spans="1:36" ht="47.25" x14ac:dyDescent="0.25">
      <c r="A4196" s="6" t="s">
        <v>244</v>
      </c>
      <c r="B4196" s="6" t="s">
        <v>6386</v>
      </c>
      <c r="C4196" s="6" t="s">
        <v>38</v>
      </c>
      <c r="D4196" s="8">
        <v>41948</v>
      </c>
      <c r="E4196" s="63"/>
      <c r="F4196" s="95"/>
      <c r="G4196" s="63"/>
      <c r="H4196" s="63"/>
      <c r="I4196" s="29"/>
      <c r="J4196" s="29"/>
      <c r="K4196" s="29"/>
      <c r="L4196" s="29"/>
      <c r="M4196" s="29"/>
      <c r="N4196" s="29"/>
      <c r="O4196" s="29"/>
      <c r="P4196" s="29"/>
      <c r="Q4196" s="29"/>
      <c r="R4196" s="29"/>
      <c r="S4196" s="29"/>
      <c r="T4196" s="29"/>
      <c r="U4196" s="29"/>
      <c r="V4196" s="29"/>
      <c r="W4196" s="29"/>
      <c r="X4196" s="29"/>
      <c r="Y4196" s="29"/>
      <c r="Z4196" s="29"/>
      <c r="AA4196" s="29"/>
      <c r="AB4196" s="29"/>
      <c r="AC4196" s="29"/>
      <c r="AD4196" s="29"/>
      <c r="AE4196" s="29"/>
      <c r="AF4196" s="29"/>
      <c r="AG4196" s="6" t="s">
        <v>1860</v>
      </c>
      <c r="AH4196" s="19"/>
      <c r="AI4196" s="19"/>
      <c r="AJ4196" s="19"/>
    </row>
    <row r="4197" spans="1:36" ht="346.5" x14ac:dyDescent="0.25">
      <c r="A4197" s="6" t="s">
        <v>244</v>
      </c>
      <c r="B4197" s="6" t="s">
        <v>6386</v>
      </c>
      <c r="C4197" s="6" t="s">
        <v>7267</v>
      </c>
      <c r="D4197" s="8">
        <v>41949</v>
      </c>
      <c r="E4197" s="55">
        <v>0.35625000000000001</v>
      </c>
      <c r="F4197" s="8">
        <v>41949</v>
      </c>
      <c r="G4197" s="55">
        <v>0.4055555555555555</v>
      </c>
      <c r="H4197" s="55">
        <v>4.9305555555555554E-2</v>
      </c>
      <c r="I4197" s="6">
        <v>9</v>
      </c>
      <c r="J4197" s="6" t="s">
        <v>7268</v>
      </c>
      <c r="K4197" s="6" t="s">
        <v>284</v>
      </c>
      <c r="L4197" s="6" t="s">
        <v>40</v>
      </c>
      <c r="M4197" s="6" t="s">
        <v>7269</v>
      </c>
      <c r="N4197" s="6" t="s">
        <v>59</v>
      </c>
      <c r="O4197" s="6" t="s">
        <v>145</v>
      </c>
      <c r="P4197" s="6" t="s">
        <v>7270</v>
      </c>
      <c r="Q4197" s="6" t="s">
        <v>7271</v>
      </c>
      <c r="R4197" s="6">
        <v>11.3</v>
      </c>
      <c r="S4197" s="6"/>
      <c r="T4197" s="6">
        <v>11.3</v>
      </c>
      <c r="U4197" s="6" t="s">
        <v>294</v>
      </c>
      <c r="V4197" s="6"/>
      <c r="W4197" s="6"/>
      <c r="X4197" s="6"/>
      <c r="Y4197" s="6"/>
      <c r="Z4197" s="6"/>
      <c r="AA4197" s="6"/>
      <c r="AB4197" s="6"/>
      <c r="AC4197" s="6"/>
      <c r="AD4197" s="6" t="s">
        <v>273</v>
      </c>
      <c r="AE4197" s="6"/>
      <c r="AF4197" s="6"/>
      <c r="AG4197" s="6"/>
      <c r="AH4197" s="106"/>
      <c r="AI4197" s="106"/>
      <c r="AJ4197" s="106"/>
    </row>
    <row r="4198" spans="1:36" ht="47.25" x14ac:dyDescent="0.25">
      <c r="A4198" s="6" t="s">
        <v>244</v>
      </c>
      <c r="B4198" s="6" t="s">
        <v>6386</v>
      </c>
      <c r="C4198" s="6" t="s">
        <v>6387</v>
      </c>
      <c r="D4198" s="8">
        <v>41949</v>
      </c>
      <c r="E4198" s="63"/>
      <c r="F4198" s="8"/>
      <c r="G4198" s="63"/>
      <c r="H4198" s="63"/>
      <c r="I4198" s="29"/>
      <c r="J4198" s="29"/>
      <c r="K4198" s="29"/>
      <c r="L4198" s="29"/>
      <c r="M4198" s="29"/>
      <c r="N4198" s="29"/>
      <c r="O4198" s="29"/>
      <c r="P4198" s="29"/>
      <c r="Q4198" s="29"/>
      <c r="R4198" s="29"/>
      <c r="S4198" s="29"/>
      <c r="T4198" s="29"/>
      <c r="U4198" s="29"/>
      <c r="V4198" s="29"/>
      <c r="W4198" s="29"/>
      <c r="X4198" s="29"/>
      <c r="Y4198" s="29"/>
      <c r="Z4198" s="29"/>
      <c r="AA4198" s="29"/>
      <c r="AB4198" s="29"/>
      <c r="AC4198" s="29"/>
      <c r="AD4198" s="29"/>
      <c r="AE4198" s="29"/>
      <c r="AF4198" s="29"/>
      <c r="AG4198" s="6" t="s">
        <v>1860</v>
      </c>
      <c r="AH4198" s="106"/>
      <c r="AI4198" s="106"/>
      <c r="AJ4198" s="106"/>
    </row>
    <row r="4199" spans="1:36" ht="47.25" x14ac:dyDescent="0.25">
      <c r="A4199" s="6" t="s">
        <v>244</v>
      </c>
      <c r="B4199" s="6" t="s">
        <v>6386</v>
      </c>
      <c r="C4199" s="6" t="s">
        <v>7267</v>
      </c>
      <c r="D4199" s="8">
        <v>41950</v>
      </c>
      <c r="E4199" s="55"/>
      <c r="F4199" s="8"/>
      <c r="G4199" s="55"/>
      <c r="H4199" s="55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 t="s">
        <v>1860</v>
      </c>
      <c r="AH4199" s="19"/>
      <c r="AI4199" s="19"/>
      <c r="AJ4199" s="19"/>
    </row>
    <row r="4200" spans="1:36" ht="47.25" x14ac:dyDescent="0.25">
      <c r="A4200" s="6" t="s">
        <v>244</v>
      </c>
      <c r="B4200" s="6" t="s">
        <v>6386</v>
      </c>
      <c r="C4200" s="6" t="s">
        <v>6387</v>
      </c>
      <c r="D4200" s="8">
        <v>41950</v>
      </c>
      <c r="E4200" s="63"/>
      <c r="F4200" s="8"/>
      <c r="G4200" s="63"/>
      <c r="H4200" s="63"/>
      <c r="I4200" s="29"/>
      <c r="J4200" s="29"/>
      <c r="K4200" s="29"/>
      <c r="L4200" s="29"/>
      <c r="M4200" s="29"/>
      <c r="N4200" s="29"/>
      <c r="O4200" s="29"/>
      <c r="P4200" s="29"/>
      <c r="Q4200" s="29"/>
      <c r="R4200" s="29"/>
      <c r="S4200" s="29"/>
      <c r="T4200" s="29"/>
      <c r="U4200" s="29"/>
      <c r="V4200" s="29"/>
      <c r="W4200" s="29"/>
      <c r="X4200" s="29"/>
      <c r="Y4200" s="29"/>
      <c r="Z4200" s="29"/>
      <c r="AA4200" s="29"/>
      <c r="AB4200" s="29"/>
      <c r="AC4200" s="29"/>
      <c r="AD4200" s="29"/>
      <c r="AE4200" s="29"/>
      <c r="AF4200" s="29"/>
      <c r="AG4200" s="6" t="s">
        <v>1860</v>
      </c>
      <c r="AH4200" s="106"/>
      <c r="AI4200" s="106"/>
      <c r="AJ4200" s="106"/>
    </row>
    <row r="4201" spans="1:36" ht="47.25" x14ac:dyDescent="0.25">
      <c r="A4201" s="6" t="s">
        <v>244</v>
      </c>
      <c r="B4201" s="6" t="s">
        <v>6386</v>
      </c>
      <c r="C4201" s="6" t="s">
        <v>6387</v>
      </c>
      <c r="D4201" s="8">
        <v>41951</v>
      </c>
      <c r="E4201" s="63"/>
      <c r="F4201" s="8"/>
      <c r="G4201" s="63"/>
      <c r="H4201" s="63"/>
      <c r="I4201" s="29"/>
      <c r="J4201" s="29"/>
      <c r="K4201" s="29"/>
      <c r="L4201" s="29"/>
      <c r="M4201" s="29"/>
      <c r="N4201" s="29"/>
      <c r="O4201" s="29"/>
      <c r="P4201" s="29"/>
      <c r="Q4201" s="29"/>
      <c r="R4201" s="29"/>
      <c r="S4201" s="29"/>
      <c r="T4201" s="29"/>
      <c r="U4201" s="29"/>
      <c r="V4201" s="29"/>
      <c r="W4201" s="29"/>
      <c r="X4201" s="29"/>
      <c r="Y4201" s="29"/>
      <c r="Z4201" s="29"/>
      <c r="AA4201" s="29"/>
      <c r="AB4201" s="29"/>
      <c r="AC4201" s="29"/>
      <c r="AD4201" s="29"/>
      <c r="AE4201" s="29"/>
      <c r="AF4201" s="29"/>
      <c r="AG4201" s="6" t="s">
        <v>1860</v>
      </c>
      <c r="AH4201" s="106"/>
      <c r="AI4201" s="106"/>
      <c r="AJ4201" s="106"/>
    </row>
    <row r="4202" spans="1:36" ht="299.25" x14ac:dyDescent="0.25">
      <c r="A4202" s="6" t="s">
        <v>244</v>
      </c>
      <c r="B4202" s="6" t="s">
        <v>6386</v>
      </c>
      <c r="C4202" s="6" t="s">
        <v>7267</v>
      </c>
      <c r="D4202" s="8">
        <v>41951</v>
      </c>
      <c r="E4202" s="55">
        <v>0.65694444444444444</v>
      </c>
      <c r="F4202" s="8">
        <v>41951</v>
      </c>
      <c r="G4202" s="55">
        <v>0.65694444444444444</v>
      </c>
      <c r="H4202" s="55">
        <v>0</v>
      </c>
      <c r="I4202" s="6">
        <v>130</v>
      </c>
      <c r="J4202" s="6" t="s">
        <v>7272</v>
      </c>
      <c r="K4202" s="6" t="s">
        <v>125</v>
      </c>
      <c r="L4202" s="90" t="s">
        <v>335</v>
      </c>
      <c r="M4202" s="6" t="s">
        <v>7273</v>
      </c>
      <c r="N4202" s="6">
        <v>110</v>
      </c>
      <c r="O4202" s="6" t="s">
        <v>65</v>
      </c>
      <c r="P4202" s="6" t="s">
        <v>7273</v>
      </c>
      <c r="Q4202" s="6" t="s">
        <v>7272</v>
      </c>
      <c r="R4202" s="6">
        <v>58</v>
      </c>
      <c r="S4202" s="6">
        <v>140</v>
      </c>
      <c r="T4202" s="6">
        <v>198</v>
      </c>
      <c r="U4202" s="6"/>
      <c r="V4202" s="6"/>
      <c r="W4202" s="6"/>
      <c r="X4202" s="6"/>
      <c r="Y4202" s="6"/>
      <c r="Z4202" s="6"/>
      <c r="AA4202" s="6"/>
      <c r="AB4202" s="6"/>
      <c r="AC4202" s="6"/>
      <c r="AD4202" s="6" t="s">
        <v>198</v>
      </c>
      <c r="AE4202" s="6"/>
      <c r="AF4202" s="6"/>
      <c r="AG4202" s="6" t="s">
        <v>7185</v>
      </c>
      <c r="AH4202" s="19"/>
      <c r="AI4202" s="19"/>
      <c r="AJ4202" s="19"/>
    </row>
    <row r="4203" spans="1:36" ht="47.25" x14ac:dyDescent="0.25">
      <c r="A4203" s="6" t="s">
        <v>244</v>
      </c>
      <c r="B4203" s="6" t="s">
        <v>6386</v>
      </c>
      <c r="C4203" s="6" t="s">
        <v>6387</v>
      </c>
      <c r="D4203" s="8">
        <v>41952</v>
      </c>
      <c r="E4203" s="63"/>
      <c r="F4203" s="8"/>
      <c r="G4203" s="63"/>
      <c r="H4203" s="63"/>
      <c r="I4203" s="29"/>
      <c r="J4203" s="29"/>
      <c r="K4203" s="29"/>
      <c r="L4203" s="29"/>
      <c r="M4203" s="29"/>
      <c r="N4203" s="29"/>
      <c r="O4203" s="29"/>
      <c r="P4203" s="29"/>
      <c r="Q4203" s="29"/>
      <c r="R4203" s="29"/>
      <c r="S4203" s="29"/>
      <c r="T4203" s="29"/>
      <c r="U4203" s="29"/>
      <c r="V4203" s="29"/>
      <c r="W4203" s="29"/>
      <c r="X4203" s="29"/>
      <c r="Y4203" s="29"/>
      <c r="Z4203" s="29"/>
      <c r="AA4203" s="29"/>
      <c r="AB4203" s="29"/>
      <c r="AC4203" s="29"/>
      <c r="AD4203" s="29"/>
      <c r="AE4203" s="29"/>
      <c r="AF4203" s="29"/>
      <c r="AG4203" s="6" t="s">
        <v>1860</v>
      </c>
      <c r="AH4203" s="106"/>
      <c r="AI4203" s="106"/>
      <c r="AJ4203" s="106"/>
    </row>
    <row r="4204" spans="1:36" ht="47.25" x14ac:dyDescent="0.25">
      <c r="A4204" s="6" t="s">
        <v>244</v>
      </c>
      <c r="B4204" s="6" t="s">
        <v>6386</v>
      </c>
      <c r="C4204" s="6" t="s">
        <v>7267</v>
      </c>
      <c r="D4204" s="8">
        <v>41952</v>
      </c>
      <c r="E4204" s="55"/>
      <c r="F4204" s="8"/>
      <c r="G4204" s="55"/>
      <c r="H4204" s="55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 t="s">
        <v>1860</v>
      </c>
      <c r="AH4204" s="19"/>
      <c r="AI4204" s="19"/>
      <c r="AJ4204" s="19"/>
    </row>
    <row r="4205" spans="1:36" ht="409.5" x14ac:dyDescent="0.25">
      <c r="A4205" s="6" t="s">
        <v>244</v>
      </c>
      <c r="B4205" s="29" t="s">
        <v>6386</v>
      </c>
      <c r="C4205" s="6" t="s">
        <v>7267</v>
      </c>
      <c r="D4205" s="8">
        <v>41953</v>
      </c>
      <c r="E4205" s="55">
        <v>0.17708333333333334</v>
      </c>
      <c r="F4205" s="8">
        <v>41953</v>
      </c>
      <c r="G4205" s="55">
        <v>0.17708333333333334</v>
      </c>
      <c r="H4205" s="55">
        <v>0</v>
      </c>
      <c r="I4205" s="6">
        <v>330</v>
      </c>
      <c r="J4205" s="6" t="s">
        <v>7274</v>
      </c>
      <c r="K4205" s="6" t="s">
        <v>125</v>
      </c>
      <c r="L4205" s="6" t="s">
        <v>277</v>
      </c>
      <c r="M4205" s="6" t="s">
        <v>7275</v>
      </c>
      <c r="N4205" s="6">
        <v>35</v>
      </c>
      <c r="O4205" s="6" t="s">
        <v>65</v>
      </c>
      <c r="P4205" s="6" t="s">
        <v>7275</v>
      </c>
      <c r="Q4205" s="6" t="s">
        <v>7276</v>
      </c>
      <c r="R4205" s="6">
        <v>146.80000000000001</v>
      </c>
      <c r="S4205" s="6">
        <v>88</v>
      </c>
      <c r="T4205" s="6">
        <v>234.8</v>
      </c>
      <c r="U4205" s="6" t="s">
        <v>120</v>
      </c>
      <c r="V4205" s="6"/>
      <c r="W4205" s="6"/>
      <c r="X4205" s="6"/>
      <c r="Y4205" s="6"/>
      <c r="Z4205" s="6"/>
      <c r="AA4205" s="6"/>
      <c r="AB4205" s="6"/>
      <c r="AC4205" s="6"/>
      <c r="AD4205" s="6" t="s">
        <v>49</v>
      </c>
      <c r="AE4205" s="6"/>
      <c r="AF4205" s="6"/>
      <c r="AG4205" s="6" t="s">
        <v>7277</v>
      </c>
      <c r="AH4205" s="19"/>
      <c r="AI4205" s="19"/>
      <c r="AJ4205" s="19"/>
    </row>
    <row r="4206" spans="1:36" ht="47.25" x14ac:dyDescent="0.25">
      <c r="A4206" s="6" t="s">
        <v>244</v>
      </c>
      <c r="B4206" s="6" t="s">
        <v>6386</v>
      </c>
      <c r="C4206" s="6" t="s">
        <v>6387</v>
      </c>
      <c r="D4206" s="8">
        <v>41953</v>
      </c>
      <c r="E4206" s="63"/>
      <c r="F4206" s="8"/>
      <c r="G4206" s="63"/>
      <c r="H4206" s="63"/>
      <c r="I4206" s="29"/>
      <c r="J4206" s="29"/>
      <c r="K4206" s="29"/>
      <c r="L4206" s="29"/>
      <c r="M4206" s="29"/>
      <c r="N4206" s="29"/>
      <c r="O4206" s="29"/>
      <c r="P4206" s="29"/>
      <c r="Q4206" s="29"/>
      <c r="R4206" s="29"/>
      <c r="S4206" s="29"/>
      <c r="T4206" s="29"/>
      <c r="U4206" s="29"/>
      <c r="V4206" s="29"/>
      <c r="W4206" s="29"/>
      <c r="X4206" s="29"/>
      <c r="Y4206" s="29"/>
      <c r="Z4206" s="29"/>
      <c r="AA4206" s="29"/>
      <c r="AB4206" s="29"/>
      <c r="AC4206" s="29"/>
      <c r="AD4206" s="29"/>
      <c r="AE4206" s="29"/>
      <c r="AF4206" s="29"/>
      <c r="AG4206" s="6" t="s">
        <v>1860</v>
      </c>
      <c r="AH4206" s="106"/>
      <c r="AI4206" s="106"/>
      <c r="AJ4206" s="106"/>
    </row>
    <row r="4207" spans="1:36" ht="299.25" x14ac:dyDescent="0.25">
      <c r="A4207" s="6" t="s">
        <v>244</v>
      </c>
      <c r="B4207" s="29" t="s">
        <v>6386</v>
      </c>
      <c r="C4207" s="6" t="s">
        <v>7267</v>
      </c>
      <c r="D4207" s="8">
        <v>41954</v>
      </c>
      <c r="E4207" s="55">
        <v>0.50972222222222219</v>
      </c>
      <c r="F4207" s="8">
        <v>41954</v>
      </c>
      <c r="G4207" s="55">
        <v>0.50972222222222219</v>
      </c>
      <c r="H4207" s="55">
        <v>0</v>
      </c>
      <c r="I4207" s="6">
        <v>67</v>
      </c>
      <c r="J4207" s="6" t="s">
        <v>7268</v>
      </c>
      <c r="K4207" s="6" t="s">
        <v>125</v>
      </c>
      <c r="L4207" s="6" t="s">
        <v>40</v>
      </c>
      <c r="M4207" s="6" t="s">
        <v>7278</v>
      </c>
      <c r="N4207" s="6">
        <v>35</v>
      </c>
      <c r="O4207" s="6" t="s">
        <v>65</v>
      </c>
      <c r="P4207" s="6" t="s">
        <v>7278</v>
      </c>
      <c r="Q4207" s="6" t="s">
        <v>7279</v>
      </c>
      <c r="R4207" s="6">
        <v>9.1</v>
      </c>
      <c r="S4207" s="6"/>
      <c r="T4207" s="6">
        <v>9.1</v>
      </c>
      <c r="U4207" s="6" t="s">
        <v>622</v>
      </c>
      <c r="V4207" s="6"/>
      <c r="W4207" s="6"/>
      <c r="X4207" s="6"/>
      <c r="Y4207" s="6"/>
      <c r="Z4207" s="6"/>
      <c r="AA4207" s="6"/>
      <c r="AB4207" s="6"/>
      <c r="AC4207" s="6"/>
      <c r="AD4207" s="6" t="s">
        <v>273</v>
      </c>
      <c r="AE4207" s="6"/>
      <c r="AF4207" s="6"/>
      <c r="AG4207" s="6" t="s">
        <v>7280</v>
      </c>
      <c r="AH4207" s="19"/>
      <c r="AI4207" s="19"/>
      <c r="AJ4207" s="19"/>
    </row>
    <row r="4208" spans="1:36" ht="299.25" x14ac:dyDescent="0.25">
      <c r="A4208" s="6" t="s">
        <v>244</v>
      </c>
      <c r="B4208" s="29" t="s">
        <v>6386</v>
      </c>
      <c r="C4208" s="6" t="s">
        <v>7267</v>
      </c>
      <c r="D4208" s="8">
        <v>41954</v>
      </c>
      <c r="E4208" s="55">
        <v>0.57708333333333328</v>
      </c>
      <c r="F4208" s="8">
        <v>41954</v>
      </c>
      <c r="G4208" s="55">
        <v>0.76597222222222217</v>
      </c>
      <c r="H4208" s="55">
        <v>0.18888888888888888</v>
      </c>
      <c r="I4208" s="6">
        <v>21</v>
      </c>
      <c r="J4208" s="6" t="s">
        <v>7268</v>
      </c>
      <c r="K4208" s="6"/>
      <c r="L4208" s="6" t="s">
        <v>40</v>
      </c>
      <c r="M4208" s="6" t="s">
        <v>7281</v>
      </c>
      <c r="N4208" s="6" t="s">
        <v>59</v>
      </c>
      <c r="O4208" s="6" t="s">
        <v>76</v>
      </c>
      <c r="P4208" s="6" t="s">
        <v>7282</v>
      </c>
      <c r="Q4208" s="6" t="s">
        <v>7283</v>
      </c>
      <c r="R4208" s="6">
        <v>3.9</v>
      </c>
      <c r="S4208" s="6"/>
      <c r="T4208" s="6">
        <v>3.9</v>
      </c>
      <c r="U4208" s="6" t="s">
        <v>4186</v>
      </c>
      <c r="V4208" s="6"/>
      <c r="W4208" s="6"/>
      <c r="X4208" s="6"/>
      <c r="Y4208" s="6"/>
      <c r="Z4208" s="6"/>
      <c r="AA4208" s="6"/>
      <c r="AB4208" s="6"/>
      <c r="AC4208" s="6"/>
      <c r="AD4208" s="6" t="s">
        <v>273</v>
      </c>
      <c r="AE4208" s="6"/>
      <c r="AF4208" s="6"/>
      <c r="AG4208" s="6" t="s">
        <v>7280</v>
      </c>
      <c r="AH4208" s="19"/>
      <c r="AI4208" s="19"/>
      <c r="AJ4208" s="19"/>
    </row>
    <row r="4209" spans="1:36" ht="47.25" x14ac:dyDescent="0.25">
      <c r="A4209" s="6" t="s">
        <v>244</v>
      </c>
      <c r="B4209" s="6" t="s">
        <v>6386</v>
      </c>
      <c r="C4209" s="6" t="s">
        <v>6387</v>
      </c>
      <c r="D4209" s="8">
        <v>41954</v>
      </c>
      <c r="E4209" s="63"/>
      <c r="F4209" s="8"/>
      <c r="G4209" s="63"/>
      <c r="H4209" s="63"/>
      <c r="I4209" s="29"/>
      <c r="J4209" s="29"/>
      <c r="K4209" s="29"/>
      <c r="L4209" s="29"/>
      <c r="M4209" s="29"/>
      <c r="N4209" s="29"/>
      <c r="O4209" s="29"/>
      <c r="P4209" s="29"/>
      <c r="Q4209" s="29"/>
      <c r="R4209" s="29"/>
      <c r="S4209" s="29"/>
      <c r="T4209" s="29"/>
      <c r="U4209" s="29"/>
      <c r="V4209" s="29"/>
      <c r="W4209" s="29"/>
      <c r="X4209" s="29"/>
      <c r="Y4209" s="29"/>
      <c r="Z4209" s="29"/>
      <c r="AA4209" s="29"/>
      <c r="AB4209" s="29"/>
      <c r="AC4209" s="29"/>
      <c r="AD4209" s="29"/>
      <c r="AE4209" s="29"/>
      <c r="AF4209" s="29"/>
      <c r="AG4209" s="6" t="s">
        <v>1860</v>
      </c>
      <c r="AH4209" s="106"/>
      <c r="AI4209" s="106"/>
      <c r="AJ4209" s="106"/>
    </row>
    <row r="4210" spans="1:36" ht="47.25" x14ac:dyDescent="0.25">
      <c r="A4210" s="137" t="s">
        <v>244</v>
      </c>
      <c r="B4210" s="19" t="s">
        <v>6386</v>
      </c>
      <c r="C4210" s="137" t="s">
        <v>7267</v>
      </c>
      <c r="D4210" s="59">
        <v>41955</v>
      </c>
      <c r="E4210" s="333"/>
      <c r="F4210" s="339"/>
      <c r="G4210" s="333"/>
      <c r="H4210" s="333"/>
      <c r="I4210" s="137"/>
      <c r="J4210" s="137"/>
      <c r="K4210" s="137"/>
      <c r="L4210" s="705"/>
      <c r="M4210" s="137"/>
      <c r="N4210" s="137"/>
      <c r="O4210" s="137"/>
      <c r="P4210" s="137"/>
      <c r="Q4210" s="137"/>
      <c r="R4210" s="137"/>
      <c r="S4210" s="137"/>
      <c r="T4210" s="137"/>
      <c r="U4210" s="137"/>
      <c r="V4210" s="137"/>
      <c r="W4210" s="137"/>
      <c r="X4210" s="137"/>
      <c r="Y4210" s="137"/>
      <c r="Z4210" s="137"/>
      <c r="AA4210" s="137"/>
      <c r="AB4210" s="137"/>
      <c r="AC4210" s="137"/>
      <c r="AD4210" s="137"/>
      <c r="AE4210" s="137"/>
      <c r="AF4210" s="137"/>
      <c r="AG4210" s="137" t="s">
        <v>1860</v>
      </c>
      <c r="AH4210" s="19"/>
      <c r="AI4210" s="19"/>
      <c r="AJ4210" s="19"/>
    </row>
    <row r="4211" spans="1:36" ht="267.75" x14ac:dyDescent="0.25">
      <c r="A4211" s="137" t="s">
        <v>244</v>
      </c>
      <c r="B4211" s="19" t="s">
        <v>6386</v>
      </c>
      <c r="C4211" s="137" t="s">
        <v>6387</v>
      </c>
      <c r="D4211" s="8">
        <v>41955</v>
      </c>
      <c r="E4211" s="333">
        <v>5.5555555555555552E-2</v>
      </c>
      <c r="F4211" s="339">
        <v>41956</v>
      </c>
      <c r="G4211" s="333">
        <v>6.9444444444444434E-2</v>
      </c>
      <c r="H4211" s="333">
        <v>1.3888888888888888E-2</v>
      </c>
      <c r="I4211" s="137"/>
      <c r="J4211" s="137"/>
      <c r="K4211" s="137"/>
      <c r="L4211" s="137" t="s">
        <v>40</v>
      </c>
      <c r="M4211" s="19" t="s">
        <v>7284</v>
      </c>
      <c r="N4211" s="137">
        <v>0.4</v>
      </c>
      <c r="O4211" s="137" t="s">
        <v>145</v>
      </c>
      <c r="P4211" s="19" t="s">
        <v>7284</v>
      </c>
      <c r="Q4211" s="790" t="s">
        <v>7285</v>
      </c>
      <c r="R4211" s="137">
        <v>0.2</v>
      </c>
      <c r="S4211" s="137"/>
      <c r="T4211" s="137">
        <v>0.2</v>
      </c>
      <c r="U4211" s="137"/>
      <c r="V4211" s="137"/>
      <c r="W4211" s="137"/>
      <c r="X4211" s="137"/>
      <c r="Y4211" s="137"/>
      <c r="Z4211" s="137"/>
      <c r="AA4211" s="137"/>
      <c r="AB4211" s="137"/>
      <c r="AC4211" s="137"/>
      <c r="AD4211" s="137" t="s">
        <v>49</v>
      </c>
      <c r="AE4211" s="137"/>
      <c r="AF4211" s="137"/>
      <c r="AG4211" s="137"/>
      <c r="AH4211" s="19"/>
      <c r="AI4211" s="19"/>
      <c r="AJ4211" s="19"/>
    </row>
    <row r="4212" spans="1:36" ht="47.25" x14ac:dyDescent="0.25">
      <c r="A4212" s="137" t="s">
        <v>244</v>
      </c>
      <c r="B4212" s="137" t="s">
        <v>6386</v>
      </c>
      <c r="C4212" s="137" t="s">
        <v>6387</v>
      </c>
      <c r="D4212" s="8">
        <v>41956</v>
      </c>
      <c r="E4212" s="70"/>
      <c r="F4212" s="339"/>
      <c r="G4212" s="70"/>
      <c r="H4212" s="70"/>
      <c r="I4212" s="19"/>
      <c r="J4212" s="19"/>
      <c r="K4212" s="19"/>
      <c r="L4212" s="19"/>
      <c r="M4212" s="19"/>
      <c r="N4212" s="19"/>
      <c r="O4212" s="19"/>
      <c r="P4212" s="19"/>
      <c r="Q4212" s="19"/>
      <c r="R4212" s="19"/>
      <c r="S4212" s="19"/>
      <c r="T4212" s="19"/>
      <c r="U4212" s="19"/>
      <c r="V4212" s="19"/>
      <c r="W4212" s="19"/>
      <c r="X4212" s="19"/>
      <c r="Y4212" s="19"/>
      <c r="Z4212" s="19"/>
      <c r="AA4212" s="19"/>
      <c r="AB4212" s="19"/>
      <c r="AC4212" s="19"/>
      <c r="AD4212" s="19"/>
      <c r="AE4212" s="19"/>
      <c r="AF4212" s="19"/>
      <c r="AG4212" s="137" t="s">
        <v>1860</v>
      </c>
      <c r="AH4212" s="106"/>
      <c r="AI4212" s="106"/>
      <c r="AJ4212" s="106"/>
    </row>
    <row r="4213" spans="1:36" ht="78.75" x14ac:dyDescent="0.25">
      <c r="A4213" s="137" t="s">
        <v>244</v>
      </c>
      <c r="B4213" s="19" t="s">
        <v>6386</v>
      </c>
      <c r="C4213" s="137" t="s">
        <v>7267</v>
      </c>
      <c r="D4213" s="8">
        <v>41956</v>
      </c>
      <c r="E4213" s="333">
        <v>5.1388888888888894E-2</v>
      </c>
      <c r="F4213" s="339">
        <v>41956</v>
      </c>
      <c r="G4213" s="333">
        <v>0.125</v>
      </c>
      <c r="H4213" s="333">
        <v>7.3611111111111113E-2</v>
      </c>
      <c r="I4213" s="137">
        <v>18</v>
      </c>
      <c r="J4213" s="137" t="s">
        <v>7286</v>
      </c>
      <c r="K4213" s="137"/>
      <c r="L4213" s="137" t="s">
        <v>40</v>
      </c>
      <c r="M4213" s="137" t="s">
        <v>7287</v>
      </c>
      <c r="N4213" s="137">
        <v>35</v>
      </c>
      <c r="O4213" s="137" t="s">
        <v>42</v>
      </c>
      <c r="P4213" s="19" t="s">
        <v>7288</v>
      </c>
      <c r="Q4213" s="137" t="s">
        <v>7286</v>
      </c>
      <c r="R4213" s="137">
        <v>8.9</v>
      </c>
      <c r="S4213" s="137">
        <v>2.2000000000000002</v>
      </c>
      <c r="T4213" s="137">
        <v>11.100000000000001</v>
      </c>
      <c r="U4213" s="137" t="s">
        <v>294</v>
      </c>
      <c r="V4213" s="137"/>
      <c r="W4213" s="137"/>
      <c r="X4213" s="137"/>
      <c r="Y4213" s="137"/>
      <c r="Z4213" s="137"/>
      <c r="AA4213" s="137"/>
      <c r="AB4213" s="137"/>
      <c r="AC4213" s="137"/>
      <c r="AD4213" s="137" t="s">
        <v>198</v>
      </c>
      <c r="AE4213" s="137"/>
      <c r="AF4213" s="137"/>
      <c r="AG4213" s="137"/>
      <c r="AH4213" s="19"/>
      <c r="AI4213" s="19"/>
      <c r="AJ4213" s="19"/>
    </row>
    <row r="4214" spans="1:36" ht="47.25" x14ac:dyDescent="0.25">
      <c r="A4214" s="6" t="s">
        <v>244</v>
      </c>
      <c r="B4214" s="58" t="s">
        <v>6386</v>
      </c>
      <c r="C4214" s="6" t="s">
        <v>7267</v>
      </c>
      <c r="D4214" s="8">
        <v>41958</v>
      </c>
      <c r="E4214" s="244"/>
      <c r="F4214" s="8"/>
      <c r="G4214" s="244"/>
      <c r="H4214" s="244"/>
      <c r="I4214" s="6"/>
      <c r="J4214" s="6"/>
      <c r="K4214" s="6"/>
      <c r="L4214" s="90"/>
      <c r="M4214" s="6"/>
      <c r="N4214" s="6"/>
      <c r="O4214" s="6"/>
      <c r="P4214" s="6"/>
      <c r="Q4214" s="6"/>
      <c r="R4214" s="6"/>
      <c r="S4214" s="6"/>
      <c r="T4214" s="6"/>
      <c r="U4214" s="194"/>
      <c r="V4214" s="194"/>
      <c r="W4214" s="194"/>
      <c r="X4214" s="194"/>
      <c r="Y4214" s="194"/>
      <c r="Z4214" s="194"/>
      <c r="AA4214" s="194"/>
      <c r="AB4214" s="194"/>
      <c r="AC4214" s="257"/>
      <c r="AD4214" s="6"/>
      <c r="AE4214" s="397"/>
      <c r="AF4214" s="257"/>
      <c r="AG4214" s="6" t="s">
        <v>1860</v>
      </c>
      <c r="AH4214" s="19"/>
      <c r="AI4214" s="19"/>
      <c r="AJ4214" s="19"/>
    </row>
    <row r="4215" spans="1:36" ht="252" x14ac:dyDescent="0.25">
      <c r="A4215" s="6" t="s">
        <v>244</v>
      </c>
      <c r="B4215" s="58" t="s">
        <v>6386</v>
      </c>
      <c r="C4215" s="6" t="s">
        <v>6387</v>
      </c>
      <c r="D4215" s="8">
        <v>41959</v>
      </c>
      <c r="E4215" s="244">
        <v>0.62638888888888888</v>
      </c>
      <c r="F4215" s="8">
        <v>41959</v>
      </c>
      <c r="G4215" s="244">
        <v>0.62638888888888888</v>
      </c>
      <c r="H4215" s="244">
        <v>0</v>
      </c>
      <c r="I4215" s="6"/>
      <c r="J4215" s="6" t="s">
        <v>557</v>
      </c>
      <c r="K4215" s="6" t="s">
        <v>125</v>
      </c>
      <c r="L4215" s="6" t="s">
        <v>277</v>
      </c>
      <c r="M4215" s="29" t="s">
        <v>7289</v>
      </c>
      <c r="N4215" s="6">
        <v>35</v>
      </c>
      <c r="O4215" s="6" t="s">
        <v>42</v>
      </c>
      <c r="P4215" s="29" t="s">
        <v>7289</v>
      </c>
      <c r="Q4215" s="6" t="s">
        <v>7290</v>
      </c>
      <c r="R4215" s="6"/>
      <c r="S4215" s="6"/>
      <c r="T4215" s="6"/>
      <c r="U4215" s="6"/>
      <c r="V4215" s="194"/>
      <c r="W4215" s="194"/>
      <c r="X4215" s="194"/>
      <c r="Y4215" s="194"/>
      <c r="Z4215" s="194"/>
      <c r="AA4215" s="194"/>
      <c r="AB4215" s="194"/>
      <c r="AC4215" s="257"/>
      <c r="AD4215" s="6"/>
      <c r="AE4215" s="397"/>
      <c r="AF4215" s="257"/>
      <c r="AG4215" s="6" t="s">
        <v>7223</v>
      </c>
      <c r="AH4215" s="19"/>
      <c r="AI4215" s="19"/>
      <c r="AJ4215" s="19"/>
    </row>
    <row r="4216" spans="1:36" ht="47.25" x14ac:dyDescent="0.25">
      <c r="A4216" s="6" t="s">
        <v>244</v>
      </c>
      <c r="B4216" s="58" t="s">
        <v>6386</v>
      </c>
      <c r="C4216" s="6" t="s">
        <v>7267</v>
      </c>
      <c r="D4216" s="8">
        <v>41959</v>
      </c>
      <c r="E4216" s="244"/>
      <c r="F4216" s="8"/>
      <c r="G4216" s="244"/>
      <c r="H4216" s="244"/>
      <c r="I4216" s="6"/>
      <c r="J4216" s="6"/>
      <c r="K4216" s="6"/>
      <c r="L4216" s="90"/>
      <c r="M4216" s="6"/>
      <c r="N4216" s="6"/>
      <c r="O4216" s="6"/>
      <c r="P4216" s="6"/>
      <c r="Q4216" s="6"/>
      <c r="R4216" s="6"/>
      <c r="S4216" s="6"/>
      <c r="T4216" s="6"/>
      <c r="U4216" s="6"/>
      <c r="V4216" s="194"/>
      <c r="W4216" s="194"/>
      <c r="X4216" s="194"/>
      <c r="Y4216" s="194"/>
      <c r="Z4216" s="194"/>
      <c r="AA4216" s="194"/>
      <c r="AB4216" s="194"/>
      <c r="AC4216" s="257"/>
      <c r="AD4216" s="6"/>
      <c r="AE4216" s="397"/>
      <c r="AF4216" s="257"/>
      <c r="AG4216" s="6" t="s">
        <v>1860</v>
      </c>
      <c r="AH4216" s="19"/>
      <c r="AI4216" s="19"/>
      <c r="AJ4216" s="19"/>
    </row>
    <row r="4217" spans="1:36" ht="47.25" x14ac:dyDescent="0.25">
      <c r="A4217" s="6" t="s">
        <v>244</v>
      </c>
      <c r="B4217" s="58" t="s">
        <v>6386</v>
      </c>
      <c r="C4217" s="6" t="s">
        <v>7267</v>
      </c>
      <c r="D4217" s="8">
        <v>41960</v>
      </c>
      <c r="E4217" s="244"/>
      <c r="F4217" s="8"/>
      <c r="G4217" s="244"/>
      <c r="H4217" s="55"/>
      <c r="I4217" s="6"/>
      <c r="J4217" s="72"/>
      <c r="K4217" s="72"/>
      <c r="L4217" s="6"/>
      <c r="M4217" s="72"/>
      <c r="N4217" s="6"/>
      <c r="O4217" s="6"/>
      <c r="P4217" s="72"/>
      <c r="Q4217" s="6"/>
      <c r="R4217" s="6"/>
      <c r="S4217" s="6"/>
      <c r="T4217" s="6"/>
      <c r="U4217" s="194"/>
      <c r="V4217" s="194"/>
      <c r="W4217" s="194"/>
      <c r="X4217" s="194"/>
      <c r="Y4217" s="194"/>
      <c r="Z4217" s="194"/>
      <c r="AA4217" s="194"/>
      <c r="AB4217" s="194"/>
      <c r="AC4217" s="257"/>
      <c r="AD4217" s="6"/>
      <c r="AE4217" s="397"/>
      <c r="AF4217" s="257"/>
      <c r="AG4217" s="6" t="s">
        <v>1860</v>
      </c>
      <c r="AH4217" s="19"/>
      <c r="AI4217" s="19"/>
      <c r="AJ4217" s="19"/>
    </row>
    <row r="4218" spans="1:36" ht="47.25" x14ac:dyDescent="0.25">
      <c r="A4218" s="6" t="s">
        <v>244</v>
      </c>
      <c r="B4218" s="57" t="s">
        <v>6386</v>
      </c>
      <c r="C4218" s="6" t="s">
        <v>6387</v>
      </c>
      <c r="D4218" s="8">
        <v>41960</v>
      </c>
      <c r="E4218" s="236"/>
      <c r="F4218" s="8"/>
      <c r="G4218" s="236"/>
      <c r="H4218" s="63"/>
      <c r="I4218" s="81"/>
      <c r="J4218" s="29"/>
      <c r="K4218" s="29"/>
      <c r="L4218" s="29"/>
      <c r="M4218" s="29"/>
      <c r="N4218" s="29"/>
      <c r="O4218" s="29"/>
      <c r="P4218" s="29"/>
      <c r="Q4218" s="29"/>
      <c r="R4218" s="29"/>
      <c r="S4218" s="29"/>
      <c r="T4218" s="29"/>
      <c r="U4218" s="76"/>
      <c r="V4218" s="76"/>
      <c r="W4218" s="76"/>
      <c r="X4218" s="76"/>
      <c r="Y4218" s="76"/>
      <c r="Z4218" s="76"/>
      <c r="AA4218" s="76"/>
      <c r="AB4218" s="76"/>
      <c r="AC4218" s="271"/>
      <c r="AD4218" s="29"/>
      <c r="AE4218" s="488"/>
      <c r="AF4218" s="271"/>
      <c r="AG4218" s="6" t="s">
        <v>1860</v>
      </c>
      <c r="AH4218" s="106"/>
      <c r="AI4218" s="106"/>
      <c r="AJ4218" s="106"/>
    </row>
    <row r="4219" spans="1:36" ht="47.25" x14ac:dyDescent="0.25">
      <c r="A4219" s="6" t="s">
        <v>244</v>
      </c>
      <c r="B4219" s="58" t="s">
        <v>6386</v>
      </c>
      <c r="C4219" s="6" t="s">
        <v>7267</v>
      </c>
      <c r="D4219" s="8">
        <v>41961</v>
      </c>
      <c r="E4219" s="244"/>
      <c r="F4219" s="8"/>
      <c r="G4219" s="244"/>
      <c r="H4219" s="55"/>
      <c r="I4219" s="6"/>
      <c r="J4219" s="72"/>
      <c r="K4219" s="72"/>
      <c r="L4219" s="6"/>
      <c r="M4219" s="72"/>
      <c r="N4219" s="6"/>
      <c r="O4219" s="6"/>
      <c r="P4219" s="72"/>
      <c r="Q4219" s="6"/>
      <c r="R4219" s="6"/>
      <c r="S4219" s="6"/>
      <c r="T4219" s="6"/>
      <c r="U4219" s="72"/>
      <c r="V4219" s="72"/>
      <c r="W4219" s="72"/>
      <c r="X4219" s="72"/>
      <c r="Y4219" s="72"/>
      <c r="Z4219" s="72"/>
      <c r="AA4219" s="72"/>
      <c r="AB4219" s="72"/>
      <c r="AC4219" s="391"/>
      <c r="AD4219" s="6"/>
      <c r="AE4219" s="392"/>
      <c r="AF4219" s="391"/>
      <c r="AG4219" s="6" t="s">
        <v>1860</v>
      </c>
      <c r="AH4219" s="106"/>
      <c r="AI4219" s="106"/>
      <c r="AJ4219" s="106"/>
    </row>
    <row r="4220" spans="1:36" ht="47.25" x14ac:dyDescent="0.25">
      <c r="A4220" s="6" t="s">
        <v>244</v>
      </c>
      <c r="B4220" s="57" t="s">
        <v>6386</v>
      </c>
      <c r="C4220" s="6" t="s">
        <v>6387</v>
      </c>
      <c r="D4220" s="8">
        <v>41961</v>
      </c>
      <c r="E4220" s="236"/>
      <c r="F4220" s="8"/>
      <c r="G4220" s="236"/>
      <c r="H4220" s="63"/>
      <c r="I4220" s="29"/>
      <c r="J4220" s="71"/>
      <c r="K4220" s="71"/>
      <c r="L4220" s="29"/>
      <c r="M4220" s="71"/>
      <c r="N4220" s="29"/>
      <c r="O4220" s="29"/>
      <c r="P4220" s="71"/>
      <c r="Q4220" s="29"/>
      <c r="R4220" s="29"/>
      <c r="S4220" s="29"/>
      <c r="T4220" s="29"/>
      <c r="U4220" s="71"/>
      <c r="V4220" s="71"/>
      <c r="W4220" s="71"/>
      <c r="X4220" s="71"/>
      <c r="Y4220" s="71"/>
      <c r="Z4220" s="71"/>
      <c r="AA4220" s="71"/>
      <c r="AB4220" s="71"/>
      <c r="AC4220" s="227"/>
      <c r="AD4220" s="29"/>
      <c r="AE4220" s="79"/>
      <c r="AF4220" s="227"/>
      <c r="AG4220" s="6" t="s">
        <v>1860</v>
      </c>
      <c r="AH4220" s="106"/>
      <c r="AI4220" s="106"/>
      <c r="AJ4220" s="106"/>
    </row>
    <row r="4221" spans="1:36" ht="47.25" x14ac:dyDescent="0.25">
      <c r="A4221" s="6" t="s">
        <v>244</v>
      </c>
      <c r="B4221" s="58" t="s">
        <v>6386</v>
      </c>
      <c r="C4221" s="6" t="s">
        <v>7267</v>
      </c>
      <c r="D4221" s="8">
        <v>41962</v>
      </c>
      <c r="E4221" s="55"/>
      <c r="F4221" s="8"/>
      <c r="G4221" s="55"/>
      <c r="H4221" s="743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194"/>
      <c r="W4221" s="194"/>
      <c r="X4221" s="194"/>
      <c r="Y4221" s="194"/>
      <c r="Z4221" s="194"/>
      <c r="AA4221" s="194"/>
      <c r="AB4221" s="194"/>
      <c r="AC4221" s="257"/>
      <c r="AD4221" s="6"/>
      <c r="AE4221" s="210"/>
      <c r="AF4221" s="263"/>
      <c r="AG4221" s="6" t="s">
        <v>1860</v>
      </c>
      <c r="AH4221" s="106"/>
      <c r="AI4221" s="106"/>
      <c r="AJ4221" s="106"/>
    </row>
    <row r="4222" spans="1:36" ht="47.25" x14ac:dyDescent="0.25">
      <c r="A4222" s="6" t="s">
        <v>244</v>
      </c>
      <c r="B4222" s="57" t="s">
        <v>6386</v>
      </c>
      <c r="C4222" s="57" t="s">
        <v>6387</v>
      </c>
      <c r="D4222" s="8">
        <v>41962</v>
      </c>
      <c r="E4222" s="63"/>
      <c r="F4222" s="8"/>
      <c r="G4222" s="63"/>
      <c r="H4222" s="493"/>
      <c r="I4222" s="29"/>
      <c r="J4222" s="29"/>
      <c r="K4222" s="29"/>
      <c r="L4222" s="29"/>
      <c r="M4222" s="29"/>
      <c r="N4222" s="29"/>
      <c r="O4222" s="29"/>
      <c r="P4222" s="29"/>
      <c r="Q4222" s="29"/>
      <c r="R4222" s="29"/>
      <c r="S4222" s="29"/>
      <c r="T4222" s="29"/>
      <c r="U4222" s="29"/>
      <c r="V4222" s="76"/>
      <c r="W4222" s="76"/>
      <c r="X4222" s="76"/>
      <c r="Y4222" s="76"/>
      <c r="Z4222" s="76"/>
      <c r="AA4222" s="76"/>
      <c r="AB4222" s="76"/>
      <c r="AC4222" s="271"/>
      <c r="AD4222" s="29"/>
      <c r="AE4222" s="488"/>
      <c r="AF4222" s="271"/>
      <c r="AG4222" s="6" t="s">
        <v>1860</v>
      </c>
      <c r="AH4222" s="106"/>
      <c r="AI4222" s="106"/>
      <c r="AJ4222" s="106"/>
    </row>
    <row r="4223" spans="1:36" ht="173.25" x14ac:dyDescent="0.25">
      <c r="A4223" s="6" t="s">
        <v>244</v>
      </c>
      <c r="B4223" s="58" t="s">
        <v>6386</v>
      </c>
      <c r="C4223" s="6" t="s">
        <v>6387</v>
      </c>
      <c r="D4223" s="8">
        <v>41963</v>
      </c>
      <c r="E4223" s="244">
        <v>0.93055555555555547</v>
      </c>
      <c r="F4223" s="8">
        <v>41964</v>
      </c>
      <c r="G4223" s="244">
        <v>7.2916666666666671E-2</v>
      </c>
      <c r="H4223" s="55">
        <v>0.1423611111111111</v>
      </c>
      <c r="I4223" s="6"/>
      <c r="J4223" s="72" t="s">
        <v>557</v>
      </c>
      <c r="K4223" s="72" t="s">
        <v>125</v>
      </c>
      <c r="L4223" s="6" t="s">
        <v>277</v>
      </c>
      <c r="M4223" s="71" t="s">
        <v>7291</v>
      </c>
      <c r="N4223" s="6" t="s">
        <v>59</v>
      </c>
      <c r="O4223" s="6" t="s">
        <v>65</v>
      </c>
      <c r="P4223" s="71" t="s">
        <v>7291</v>
      </c>
      <c r="Q4223" s="6" t="s">
        <v>7292</v>
      </c>
      <c r="R4223" s="6"/>
      <c r="S4223" s="6"/>
      <c r="T4223" s="6"/>
      <c r="U4223" s="72"/>
      <c r="V4223" s="194"/>
      <c r="W4223" s="194"/>
      <c r="X4223" s="194"/>
      <c r="Y4223" s="194"/>
      <c r="Z4223" s="194"/>
      <c r="AA4223" s="194"/>
      <c r="AB4223" s="194"/>
      <c r="AC4223" s="257"/>
      <c r="AD4223" s="6"/>
      <c r="AE4223" s="397"/>
      <c r="AF4223" s="257"/>
      <c r="AG4223" s="6" t="s">
        <v>7293</v>
      </c>
      <c r="AH4223" s="106"/>
      <c r="AI4223" s="106"/>
      <c r="AJ4223" s="106"/>
    </row>
    <row r="4224" spans="1:36" ht="47.25" x14ac:dyDescent="0.25">
      <c r="A4224" s="6" t="s">
        <v>244</v>
      </c>
      <c r="B4224" s="58" t="s">
        <v>6386</v>
      </c>
      <c r="C4224" s="6" t="s">
        <v>7267</v>
      </c>
      <c r="D4224" s="8">
        <v>41963</v>
      </c>
      <c r="E4224" s="244"/>
      <c r="F4224" s="8"/>
      <c r="G4224" s="244"/>
      <c r="H4224" s="55"/>
      <c r="I4224" s="6"/>
      <c r="J4224" s="72"/>
      <c r="K4224" s="72"/>
      <c r="L4224" s="6"/>
      <c r="M4224" s="72"/>
      <c r="N4224" s="6"/>
      <c r="O4224" s="6"/>
      <c r="P4224" s="72"/>
      <c r="Q4224" s="6"/>
      <c r="R4224" s="6"/>
      <c r="S4224" s="6"/>
      <c r="T4224" s="6"/>
      <c r="U4224" s="72"/>
      <c r="V4224" s="72"/>
      <c r="W4224" s="72"/>
      <c r="X4224" s="72"/>
      <c r="Y4224" s="72"/>
      <c r="Z4224" s="72"/>
      <c r="AA4224" s="72"/>
      <c r="AB4224" s="72"/>
      <c r="AC4224" s="391"/>
      <c r="AD4224" s="6"/>
      <c r="AE4224" s="392"/>
      <c r="AF4224" s="391"/>
      <c r="AG4224" s="6" t="s">
        <v>1860</v>
      </c>
      <c r="AH4224" s="106"/>
      <c r="AI4224" s="106"/>
      <c r="AJ4224" s="106"/>
    </row>
    <row r="4225" spans="1:36" ht="141.75" x14ac:dyDescent="0.25">
      <c r="A4225" s="137" t="s">
        <v>244</v>
      </c>
      <c r="B4225" s="19" t="s">
        <v>6386</v>
      </c>
      <c r="C4225" s="137" t="s">
        <v>7267</v>
      </c>
      <c r="D4225" s="8">
        <v>41964</v>
      </c>
      <c r="E4225" s="333">
        <v>0.77083333333333337</v>
      </c>
      <c r="F4225" s="339">
        <v>41964</v>
      </c>
      <c r="G4225" s="333">
        <v>0.7944444444444444</v>
      </c>
      <c r="H4225" s="333" t="s">
        <v>7294</v>
      </c>
      <c r="I4225" s="137">
        <v>5</v>
      </c>
      <c r="J4225" s="137" t="s">
        <v>7295</v>
      </c>
      <c r="K4225" s="137" t="s">
        <v>284</v>
      </c>
      <c r="L4225" s="137" t="s">
        <v>203</v>
      </c>
      <c r="M4225" s="19" t="s">
        <v>7296</v>
      </c>
      <c r="N4225" s="137" t="s">
        <v>59</v>
      </c>
      <c r="O4225" s="137" t="s">
        <v>65</v>
      </c>
      <c r="P4225" s="19" t="s">
        <v>7296</v>
      </c>
      <c r="Q4225" s="137" t="s">
        <v>203</v>
      </c>
      <c r="R4225" s="137">
        <v>4.3</v>
      </c>
      <c r="S4225" s="137"/>
      <c r="T4225" s="137">
        <v>4.3</v>
      </c>
      <c r="U4225" s="137" t="s">
        <v>45</v>
      </c>
      <c r="V4225" s="137"/>
      <c r="W4225" s="137"/>
      <c r="X4225" s="137"/>
      <c r="Y4225" s="137"/>
      <c r="Z4225" s="137"/>
      <c r="AA4225" s="137"/>
      <c r="AB4225" s="137"/>
      <c r="AC4225" s="137"/>
      <c r="AD4225" s="137" t="s">
        <v>308</v>
      </c>
      <c r="AE4225" s="137"/>
      <c r="AF4225" s="137"/>
      <c r="AG4225" s="137" t="s">
        <v>7297</v>
      </c>
      <c r="AH4225" s="106"/>
      <c r="AI4225" s="106"/>
      <c r="AJ4225" s="106"/>
    </row>
    <row r="4226" spans="1:36" ht="47.25" x14ac:dyDescent="0.25">
      <c r="A4226" s="6" t="s">
        <v>244</v>
      </c>
      <c r="B4226" s="29" t="s">
        <v>6386</v>
      </c>
      <c r="C4226" s="6" t="s">
        <v>7267</v>
      </c>
      <c r="D4226" s="8">
        <v>41965</v>
      </c>
      <c r="E4226" s="55"/>
      <c r="F4226" s="8"/>
      <c r="G4226" s="55"/>
      <c r="H4226" s="55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 t="s">
        <v>1860</v>
      </c>
      <c r="AH4226" s="106"/>
      <c r="AI4226" s="106"/>
      <c r="AJ4226" s="106"/>
    </row>
    <row r="4227" spans="1:36" ht="47.25" x14ac:dyDescent="0.25">
      <c r="A4227" s="6" t="s">
        <v>244</v>
      </c>
      <c r="B4227" s="94" t="s">
        <v>6386</v>
      </c>
      <c r="C4227" s="6" t="s">
        <v>7267</v>
      </c>
      <c r="D4227" s="8">
        <v>41966</v>
      </c>
      <c r="E4227" s="55"/>
      <c r="F4227" s="8"/>
      <c r="G4227" s="55"/>
      <c r="H4227" s="55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 t="s">
        <v>1860</v>
      </c>
      <c r="AH4227" s="19"/>
      <c r="AI4227" s="19"/>
      <c r="AJ4227" s="19"/>
    </row>
    <row r="4228" spans="1:36" ht="47.25" x14ac:dyDescent="0.25">
      <c r="A4228" s="6" t="s">
        <v>244</v>
      </c>
      <c r="B4228" s="94" t="s">
        <v>6386</v>
      </c>
      <c r="C4228" s="6" t="s">
        <v>7267</v>
      </c>
      <c r="D4228" s="8">
        <v>41967</v>
      </c>
      <c r="E4228" s="55"/>
      <c r="F4228" s="8"/>
      <c r="G4228" s="55"/>
      <c r="H4228" s="55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 t="s">
        <v>1860</v>
      </c>
      <c r="AH4228" s="19"/>
      <c r="AI4228" s="19"/>
      <c r="AJ4228" s="19"/>
    </row>
    <row r="4229" spans="1:36" ht="47.25" x14ac:dyDescent="0.25">
      <c r="A4229" s="6" t="s">
        <v>244</v>
      </c>
      <c r="B4229" s="94" t="s">
        <v>6386</v>
      </c>
      <c r="C4229" s="6" t="s">
        <v>6387</v>
      </c>
      <c r="D4229" s="8">
        <v>41967</v>
      </c>
      <c r="E4229" s="63"/>
      <c r="F4229" s="8"/>
      <c r="G4229" s="63"/>
      <c r="H4229" s="63"/>
      <c r="I4229" s="29"/>
      <c r="J4229" s="29"/>
      <c r="K4229" s="29"/>
      <c r="L4229" s="29"/>
      <c r="M4229" s="29"/>
      <c r="N4229" s="29"/>
      <c r="O4229" s="29"/>
      <c r="P4229" s="29"/>
      <c r="Q4229" s="29"/>
      <c r="R4229" s="29"/>
      <c r="S4229" s="29"/>
      <c r="T4229" s="29"/>
      <c r="U4229" s="29"/>
      <c r="V4229" s="29"/>
      <c r="W4229" s="29"/>
      <c r="X4229" s="29"/>
      <c r="Y4229" s="29"/>
      <c r="Z4229" s="29"/>
      <c r="AA4229" s="29"/>
      <c r="AB4229" s="29"/>
      <c r="AC4229" s="29"/>
      <c r="AD4229" s="29"/>
      <c r="AE4229" s="29"/>
      <c r="AF4229" s="29"/>
      <c r="AG4229" s="6" t="s">
        <v>1860</v>
      </c>
      <c r="AH4229" s="106"/>
      <c r="AI4229" s="106"/>
      <c r="AJ4229" s="106"/>
    </row>
    <row r="4230" spans="1:36" ht="47.25" x14ac:dyDescent="0.25">
      <c r="A4230" s="6" t="s">
        <v>244</v>
      </c>
      <c r="B4230" s="94" t="s">
        <v>6386</v>
      </c>
      <c r="C4230" s="6" t="s">
        <v>7267</v>
      </c>
      <c r="D4230" s="8">
        <v>41968</v>
      </c>
      <c r="E4230" s="55"/>
      <c r="F4230" s="8"/>
      <c r="G4230" s="55"/>
      <c r="H4230" s="55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 t="s">
        <v>1860</v>
      </c>
      <c r="AH4230" s="19"/>
      <c r="AI4230" s="19"/>
      <c r="AJ4230" s="19"/>
    </row>
    <row r="4231" spans="1:36" ht="47.25" x14ac:dyDescent="0.25">
      <c r="A4231" s="6" t="s">
        <v>244</v>
      </c>
      <c r="B4231" s="94" t="s">
        <v>6386</v>
      </c>
      <c r="C4231" s="6" t="s">
        <v>6387</v>
      </c>
      <c r="D4231" s="8">
        <v>41968</v>
      </c>
      <c r="E4231" s="63"/>
      <c r="F4231" s="8"/>
      <c r="G4231" s="63"/>
      <c r="H4231" s="63"/>
      <c r="I4231" s="29"/>
      <c r="J4231" s="29"/>
      <c r="K4231" s="29"/>
      <c r="L4231" s="29"/>
      <c r="M4231" s="29"/>
      <c r="N4231" s="29"/>
      <c r="O4231" s="29"/>
      <c r="P4231" s="29"/>
      <c r="Q4231" s="29"/>
      <c r="R4231" s="29"/>
      <c r="S4231" s="29"/>
      <c r="T4231" s="29"/>
      <c r="U4231" s="29"/>
      <c r="V4231" s="29"/>
      <c r="W4231" s="29"/>
      <c r="X4231" s="29"/>
      <c r="Y4231" s="29"/>
      <c r="Z4231" s="29"/>
      <c r="AA4231" s="29"/>
      <c r="AB4231" s="29"/>
      <c r="AC4231" s="29"/>
      <c r="AD4231" s="29"/>
      <c r="AE4231" s="29"/>
      <c r="AF4231" s="29"/>
      <c r="AG4231" s="6" t="s">
        <v>1860</v>
      </c>
      <c r="AH4231" s="106"/>
      <c r="AI4231" s="106"/>
      <c r="AJ4231" s="106"/>
    </row>
    <row r="4232" spans="1:36" ht="47.25" x14ac:dyDescent="0.25">
      <c r="A4232" s="6" t="s">
        <v>244</v>
      </c>
      <c r="B4232" s="94" t="s">
        <v>6386</v>
      </c>
      <c r="C4232" s="6" t="s">
        <v>7267</v>
      </c>
      <c r="D4232" s="8">
        <v>41969</v>
      </c>
      <c r="E4232" s="55"/>
      <c r="F4232" s="8"/>
      <c r="G4232" s="55"/>
      <c r="H4232" s="55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 t="s">
        <v>1860</v>
      </c>
      <c r="AH4232" s="19"/>
      <c r="AI4232" s="19"/>
      <c r="AJ4232" s="19"/>
    </row>
    <row r="4233" spans="1:36" ht="47.25" x14ac:dyDescent="0.25">
      <c r="A4233" s="6" t="s">
        <v>244</v>
      </c>
      <c r="B4233" s="94" t="s">
        <v>6386</v>
      </c>
      <c r="C4233" s="6" t="s">
        <v>6387</v>
      </c>
      <c r="D4233" s="8">
        <v>41969</v>
      </c>
      <c r="E4233" s="63"/>
      <c r="F4233" s="8"/>
      <c r="G4233" s="63"/>
      <c r="H4233" s="63"/>
      <c r="I4233" s="29"/>
      <c r="J4233" s="29"/>
      <c r="K4233" s="29"/>
      <c r="L4233" s="29"/>
      <c r="M4233" s="29"/>
      <c r="N4233" s="29"/>
      <c r="O4233" s="29"/>
      <c r="P4233" s="29"/>
      <c r="Q4233" s="29"/>
      <c r="R4233" s="29"/>
      <c r="S4233" s="29"/>
      <c r="T4233" s="29"/>
      <c r="U4233" s="29"/>
      <c r="V4233" s="29"/>
      <c r="W4233" s="29"/>
      <c r="X4233" s="29"/>
      <c r="Y4233" s="29"/>
      <c r="Z4233" s="29"/>
      <c r="AA4233" s="29"/>
      <c r="AB4233" s="29"/>
      <c r="AC4233" s="29"/>
      <c r="AD4233" s="29"/>
      <c r="AE4233" s="29"/>
      <c r="AF4233" s="29"/>
      <c r="AG4233" s="6" t="s">
        <v>1860</v>
      </c>
      <c r="AH4233" s="106"/>
      <c r="AI4233" s="106"/>
      <c r="AJ4233" s="106"/>
    </row>
    <row r="4234" spans="1:36" ht="47.25" x14ac:dyDescent="0.25">
      <c r="A4234" s="6" t="s">
        <v>244</v>
      </c>
      <c r="B4234" s="94" t="s">
        <v>6386</v>
      </c>
      <c r="C4234" s="6" t="s">
        <v>7267</v>
      </c>
      <c r="D4234" s="8">
        <v>41970</v>
      </c>
      <c r="E4234" s="55"/>
      <c r="F4234" s="8"/>
      <c r="G4234" s="55"/>
      <c r="H4234" s="55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 t="s">
        <v>1860</v>
      </c>
      <c r="AH4234" s="19"/>
      <c r="AI4234" s="19"/>
      <c r="AJ4234" s="19"/>
    </row>
    <row r="4235" spans="1:36" ht="47.25" x14ac:dyDescent="0.25">
      <c r="A4235" s="6" t="s">
        <v>244</v>
      </c>
      <c r="B4235" s="94" t="s">
        <v>6386</v>
      </c>
      <c r="C4235" s="6" t="s">
        <v>6387</v>
      </c>
      <c r="D4235" s="8">
        <v>41970</v>
      </c>
      <c r="E4235" s="63"/>
      <c r="F4235" s="8"/>
      <c r="G4235" s="63"/>
      <c r="H4235" s="63"/>
      <c r="I4235" s="29"/>
      <c r="J4235" s="29"/>
      <c r="K4235" s="29"/>
      <c r="L4235" s="29"/>
      <c r="M4235" s="29"/>
      <c r="N4235" s="29"/>
      <c r="O4235" s="29"/>
      <c r="P4235" s="29"/>
      <c r="Q4235" s="29"/>
      <c r="R4235" s="29"/>
      <c r="S4235" s="29"/>
      <c r="T4235" s="29"/>
      <c r="U4235" s="29"/>
      <c r="V4235" s="29"/>
      <c r="W4235" s="29"/>
      <c r="X4235" s="29"/>
      <c r="Y4235" s="29"/>
      <c r="Z4235" s="29"/>
      <c r="AA4235" s="29"/>
      <c r="AB4235" s="29"/>
      <c r="AC4235" s="29"/>
      <c r="AD4235" s="29"/>
      <c r="AE4235" s="29"/>
      <c r="AF4235" s="29"/>
      <c r="AG4235" s="6" t="s">
        <v>1860</v>
      </c>
      <c r="AH4235" s="106"/>
      <c r="AI4235" s="106"/>
      <c r="AJ4235" s="106"/>
    </row>
    <row r="4236" spans="1:36" ht="47.25" x14ac:dyDescent="0.25">
      <c r="A4236" s="6" t="s">
        <v>269</v>
      </c>
      <c r="B4236" s="6" t="s">
        <v>6386</v>
      </c>
      <c r="C4236" s="6" t="s">
        <v>6387</v>
      </c>
      <c r="D4236" s="8">
        <v>41974</v>
      </c>
      <c r="E4236" s="63"/>
      <c r="F4236" s="8"/>
      <c r="G4236" s="63"/>
      <c r="H4236" s="63"/>
      <c r="I4236" s="29"/>
      <c r="J4236" s="29"/>
      <c r="K4236" s="29"/>
      <c r="L4236" s="29"/>
      <c r="M4236" s="29"/>
      <c r="N4236" s="29"/>
      <c r="O4236" s="29"/>
      <c r="P4236" s="29"/>
      <c r="Q4236" s="29"/>
      <c r="R4236" s="29"/>
      <c r="S4236" s="29"/>
      <c r="T4236" s="29"/>
      <c r="U4236" s="29"/>
      <c r="V4236" s="29"/>
      <c r="W4236" s="29"/>
      <c r="X4236" s="29"/>
      <c r="Y4236" s="29"/>
      <c r="Z4236" s="29"/>
      <c r="AA4236" s="29"/>
      <c r="AB4236" s="29"/>
      <c r="AC4236" s="29"/>
      <c r="AD4236" s="29"/>
      <c r="AE4236" s="29"/>
      <c r="AF4236" s="29"/>
      <c r="AG4236" s="6" t="s">
        <v>1860</v>
      </c>
      <c r="AH4236" s="106"/>
      <c r="AI4236" s="106"/>
      <c r="AJ4236" s="106"/>
    </row>
    <row r="4237" spans="1:36" ht="141.75" x14ac:dyDescent="0.25">
      <c r="A4237" s="6" t="s">
        <v>269</v>
      </c>
      <c r="B4237" s="29" t="s">
        <v>6386</v>
      </c>
      <c r="C4237" s="6" t="s">
        <v>7267</v>
      </c>
      <c r="D4237" s="8">
        <v>41974</v>
      </c>
      <c r="E4237" s="55">
        <v>0.68055555555555547</v>
      </c>
      <c r="F4237" s="8">
        <v>41974</v>
      </c>
      <c r="G4237" s="55" t="s">
        <v>7298</v>
      </c>
      <c r="H4237" s="55">
        <v>0.1361111111111111</v>
      </c>
      <c r="I4237" s="6">
        <v>36</v>
      </c>
      <c r="J4237" s="6" t="s">
        <v>7295</v>
      </c>
      <c r="K4237" s="6" t="s">
        <v>284</v>
      </c>
      <c r="L4237" s="6" t="s">
        <v>103</v>
      </c>
      <c r="M4237" s="29" t="s">
        <v>7299</v>
      </c>
      <c r="N4237" s="6" t="s">
        <v>59</v>
      </c>
      <c r="O4237" s="6" t="s">
        <v>65</v>
      </c>
      <c r="P4237" s="29" t="s">
        <v>7300</v>
      </c>
      <c r="Q4237" s="6" t="s">
        <v>7301</v>
      </c>
      <c r="R4237" s="6">
        <v>24.8</v>
      </c>
      <c r="S4237" s="6"/>
      <c r="T4237" s="6">
        <v>24.8</v>
      </c>
      <c r="U4237" s="6" t="s">
        <v>120</v>
      </c>
      <c r="V4237" s="6"/>
      <c r="W4237" s="6"/>
      <c r="X4237" s="6"/>
      <c r="Y4237" s="6"/>
      <c r="Z4237" s="6"/>
      <c r="AA4237" s="6"/>
      <c r="AB4237" s="6"/>
      <c r="AC4237" s="6"/>
      <c r="AD4237" s="6" t="s">
        <v>85</v>
      </c>
      <c r="AE4237" s="6"/>
      <c r="AF4237" s="6"/>
      <c r="AG4237" s="6" t="s">
        <v>7301</v>
      </c>
      <c r="AH4237" s="19"/>
      <c r="AI4237" s="19"/>
      <c r="AJ4237" s="19"/>
    </row>
    <row r="4238" spans="1:36" ht="47.25" x14ac:dyDescent="0.25">
      <c r="A4238" s="6" t="s">
        <v>269</v>
      </c>
      <c r="B4238" s="6" t="s">
        <v>6386</v>
      </c>
      <c r="C4238" s="6" t="s">
        <v>7267</v>
      </c>
      <c r="D4238" s="8">
        <v>41975</v>
      </c>
      <c r="E4238" s="63"/>
      <c r="F4238" s="95"/>
      <c r="G4238" s="63"/>
      <c r="H4238" s="63"/>
      <c r="I4238" s="29"/>
      <c r="J4238" s="29"/>
      <c r="K4238" s="29"/>
      <c r="L4238" s="29"/>
      <c r="M4238" s="29"/>
      <c r="N4238" s="29"/>
      <c r="O4238" s="29"/>
      <c r="P4238" s="29"/>
      <c r="Q4238" s="29"/>
      <c r="R4238" s="29"/>
      <c r="S4238" s="29"/>
      <c r="T4238" s="29"/>
      <c r="U4238" s="29"/>
      <c r="V4238" s="29"/>
      <c r="W4238" s="29"/>
      <c r="X4238" s="29"/>
      <c r="Y4238" s="29"/>
      <c r="Z4238" s="29"/>
      <c r="AA4238" s="29"/>
      <c r="AB4238" s="29"/>
      <c r="AC4238" s="29"/>
      <c r="AD4238" s="29"/>
      <c r="AE4238" s="29"/>
      <c r="AF4238" s="29"/>
      <c r="AG4238" s="6" t="s">
        <v>1860</v>
      </c>
      <c r="AH4238" s="19"/>
      <c r="AI4238" s="19"/>
      <c r="AJ4238" s="19"/>
    </row>
    <row r="4239" spans="1:36" ht="47.25" x14ac:dyDescent="0.25">
      <c r="A4239" s="6" t="s">
        <v>269</v>
      </c>
      <c r="B4239" s="6" t="s">
        <v>6386</v>
      </c>
      <c r="C4239" s="6" t="s">
        <v>6387</v>
      </c>
      <c r="D4239" s="8">
        <v>41975</v>
      </c>
      <c r="E4239" s="63"/>
      <c r="F4239" s="95"/>
      <c r="G4239" s="63"/>
      <c r="H4239" s="63"/>
      <c r="I4239" s="29"/>
      <c r="J4239" s="29"/>
      <c r="K4239" s="29"/>
      <c r="L4239" s="29"/>
      <c r="M4239" s="29"/>
      <c r="N4239" s="29"/>
      <c r="O4239" s="29"/>
      <c r="P4239" s="29"/>
      <c r="Q4239" s="29"/>
      <c r="R4239" s="29"/>
      <c r="S4239" s="29"/>
      <c r="T4239" s="29"/>
      <c r="U4239" s="29"/>
      <c r="V4239" s="29"/>
      <c r="W4239" s="29"/>
      <c r="X4239" s="29"/>
      <c r="Y4239" s="29"/>
      <c r="Z4239" s="29"/>
      <c r="AA4239" s="29"/>
      <c r="AB4239" s="29"/>
      <c r="AC4239" s="29"/>
      <c r="AD4239" s="29"/>
      <c r="AE4239" s="29"/>
      <c r="AF4239" s="29"/>
      <c r="AG4239" s="6" t="s">
        <v>1860</v>
      </c>
      <c r="AH4239" s="19"/>
      <c r="AI4239" s="19"/>
      <c r="AJ4239" s="19"/>
    </row>
    <row r="4240" spans="1:36" ht="47.25" x14ac:dyDescent="0.25">
      <c r="A4240" s="6" t="s">
        <v>269</v>
      </c>
      <c r="B4240" s="6" t="s">
        <v>6386</v>
      </c>
      <c r="C4240" s="6" t="s">
        <v>7267</v>
      </c>
      <c r="D4240" s="95">
        <v>41976</v>
      </c>
      <c r="E4240" s="63"/>
      <c r="F4240" s="95"/>
      <c r="G4240" s="63"/>
      <c r="H4240" s="63"/>
      <c r="I4240" s="29"/>
      <c r="J4240" s="29"/>
      <c r="K4240" s="29"/>
      <c r="L4240" s="29"/>
      <c r="M4240" s="29"/>
      <c r="N4240" s="29"/>
      <c r="O4240" s="29"/>
      <c r="P4240" s="29"/>
      <c r="Q4240" s="29"/>
      <c r="R4240" s="29"/>
      <c r="S4240" s="29"/>
      <c r="T4240" s="29"/>
      <c r="U4240" s="29"/>
      <c r="V4240" s="29"/>
      <c r="W4240" s="29"/>
      <c r="X4240" s="29"/>
      <c r="Y4240" s="81"/>
      <c r="Z4240" s="29"/>
      <c r="AA4240" s="81"/>
      <c r="AB4240" s="29"/>
      <c r="AC4240" s="29"/>
      <c r="AD4240" s="29"/>
      <c r="AE4240" s="29"/>
      <c r="AF4240" s="29"/>
      <c r="AG4240" s="6" t="s">
        <v>1860</v>
      </c>
      <c r="AH4240" s="19"/>
      <c r="AI4240" s="19"/>
      <c r="AJ4240" s="19"/>
    </row>
    <row r="4241" spans="1:36" ht="47.25" x14ac:dyDescent="0.25">
      <c r="A4241" s="6" t="s">
        <v>269</v>
      </c>
      <c r="B4241" s="6" t="s">
        <v>6386</v>
      </c>
      <c r="C4241" s="6" t="s">
        <v>6387</v>
      </c>
      <c r="D4241" s="95">
        <v>41976</v>
      </c>
      <c r="E4241" s="63"/>
      <c r="F4241" s="95"/>
      <c r="G4241" s="63"/>
      <c r="H4241" s="63"/>
      <c r="I4241" s="29"/>
      <c r="J4241" s="29"/>
      <c r="K4241" s="29"/>
      <c r="L4241" s="29"/>
      <c r="M4241" s="29"/>
      <c r="N4241" s="29"/>
      <c r="O4241" s="29"/>
      <c r="P4241" s="29"/>
      <c r="Q4241" s="29"/>
      <c r="R4241" s="29"/>
      <c r="S4241" s="29"/>
      <c r="T4241" s="29"/>
      <c r="U4241" s="29"/>
      <c r="V4241" s="29"/>
      <c r="W4241" s="29"/>
      <c r="X4241" s="29"/>
      <c r="Y4241" s="81"/>
      <c r="Z4241" s="29"/>
      <c r="AA4241" s="81"/>
      <c r="AB4241" s="29"/>
      <c r="AC4241" s="29"/>
      <c r="AD4241" s="29"/>
      <c r="AE4241" s="29"/>
      <c r="AF4241" s="29"/>
      <c r="AG4241" s="6" t="s">
        <v>1860</v>
      </c>
      <c r="AH4241" s="19"/>
      <c r="AI4241" s="19"/>
      <c r="AJ4241" s="19"/>
    </row>
    <row r="4242" spans="1:36" ht="47.25" x14ac:dyDescent="0.25">
      <c r="A4242" s="6" t="s">
        <v>269</v>
      </c>
      <c r="B4242" s="6" t="s">
        <v>6386</v>
      </c>
      <c r="C4242" s="6" t="s">
        <v>7267</v>
      </c>
      <c r="D4242" s="95">
        <v>41977</v>
      </c>
      <c r="E4242" s="63"/>
      <c r="F4242" s="95"/>
      <c r="G4242" s="63"/>
      <c r="H4242" s="63"/>
      <c r="I4242" s="29"/>
      <c r="J4242" s="29"/>
      <c r="K4242" s="29"/>
      <c r="L4242" s="29"/>
      <c r="M4242" s="29"/>
      <c r="N4242" s="29"/>
      <c r="O4242" s="29"/>
      <c r="P4242" s="29"/>
      <c r="Q4242" s="29"/>
      <c r="R4242" s="29"/>
      <c r="S4242" s="29"/>
      <c r="T4242" s="29"/>
      <c r="U4242" s="29"/>
      <c r="V4242" s="29"/>
      <c r="W4242" s="66"/>
      <c r="X4242" s="29"/>
      <c r="Y4242" s="81"/>
      <c r="Z4242" s="29"/>
      <c r="AA4242" s="29"/>
      <c r="AB4242" s="29"/>
      <c r="AC4242" s="29"/>
      <c r="AD4242" s="29"/>
      <c r="AE4242" s="29"/>
      <c r="AF4242" s="29"/>
      <c r="AG4242" s="6" t="s">
        <v>1860</v>
      </c>
      <c r="AH4242" s="19"/>
      <c r="AI4242" s="19"/>
      <c r="AJ4242" s="19"/>
    </row>
    <row r="4243" spans="1:36" ht="47.25" x14ac:dyDescent="0.25">
      <c r="A4243" s="6" t="s">
        <v>269</v>
      </c>
      <c r="B4243" s="6" t="s">
        <v>6386</v>
      </c>
      <c r="C4243" s="6" t="s">
        <v>6387</v>
      </c>
      <c r="D4243" s="95">
        <v>41977</v>
      </c>
      <c r="E4243" s="63"/>
      <c r="F4243" s="95"/>
      <c r="G4243" s="63"/>
      <c r="H4243" s="63"/>
      <c r="I4243" s="29"/>
      <c r="J4243" s="29"/>
      <c r="K4243" s="29"/>
      <c r="L4243" s="29"/>
      <c r="M4243" s="29"/>
      <c r="N4243" s="29"/>
      <c r="O4243" s="29"/>
      <c r="P4243" s="29"/>
      <c r="Q4243" s="29"/>
      <c r="R4243" s="29"/>
      <c r="S4243" s="29"/>
      <c r="T4243" s="29"/>
      <c r="U4243" s="29"/>
      <c r="V4243" s="29"/>
      <c r="W4243" s="29"/>
      <c r="X4243" s="29"/>
      <c r="Y4243" s="29"/>
      <c r="Z4243" s="29"/>
      <c r="AA4243" s="29"/>
      <c r="AB4243" s="29"/>
      <c r="AC4243" s="29"/>
      <c r="AD4243" s="29"/>
      <c r="AE4243" s="29"/>
      <c r="AF4243" s="29"/>
      <c r="AG4243" s="6" t="s">
        <v>1860</v>
      </c>
      <c r="AH4243" s="19"/>
      <c r="AI4243" s="19"/>
      <c r="AJ4243" s="19"/>
    </row>
    <row r="4244" spans="1:36" ht="409.5" x14ac:dyDescent="0.25">
      <c r="A4244" s="6" t="s">
        <v>269</v>
      </c>
      <c r="B4244" s="29" t="s">
        <v>6386</v>
      </c>
      <c r="C4244" s="6" t="s">
        <v>7267</v>
      </c>
      <c r="D4244" s="8">
        <v>41983</v>
      </c>
      <c r="E4244" s="55">
        <v>0.64236111111111105</v>
      </c>
      <c r="F4244" s="8">
        <v>41983</v>
      </c>
      <c r="G4244" s="55">
        <v>0.64583333333333337</v>
      </c>
      <c r="H4244" s="55">
        <v>3.472222222222222E-3</v>
      </c>
      <c r="I4244" s="6">
        <v>595</v>
      </c>
      <c r="J4244" s="6" t="s">
        <v>5121</v>
      </c>
      <c r="K4244" s="6"/>
      <c r="L4244" s="6" t="s">
        <v>335</v>
      </c>
      <c r="M4244" s="6" t="s">
        <v>7302</v>
      </c>
      <c r="N4244" s="6">
        <v>110</v>
      </c>
      <c r="O4244" s="6" t="s">
        <v>42</v>
      </c>
      <c r="P4244" s="6" t="s">
        <v>7302</v>
      </c>
      <c r="Q4244" s="6" t="s">
        <v>7303</v>
      </c>
      <c r="R4244" s="6">
        <v>75</v>
      </c>
      <c r="S4244" s="6">
        <v>164</v>
      </c>
      <c r="T4244" s="6">
        <v>239</v>
      </c>
      <c r="U4244" s="6" t="s">
        <v>120</v>
      </c>
      <c r="V4244" s="6"/>
      <c r="W4244" s="6"/>
      <c r="X4244" s="57"/>
      <c r="Y4244" s="6"/>
      <c r="Z4244" s="6"/>
      <c r="AA4244" s="6"/>
      <c r="AB4244" s="6"/>
      <c r="AC4244" s="6"/>
      <c r="AD4244" s="6" t="s">
        <v>340</v>
      </c>
      <c r="AE4244" s="6"/>
      <c r="AF4244" s="6"/>
      <c r="AG4244" s="6" t="s">
        <v>7303</v>
      </c>
      <c r="AH4244" s="19"/>
      <c r="AI4244" s="19"/>
      <c r="AJ4244" s="19"/>
    </row>
    <row r="4245" spans="1:36" ht="299.25" x14ac:dyDescent="0.25">
      <c r="A4245" s="6" t="s">
        <v>269</v>
      </c>
      <c r="B4245" s="6" t="s">
        <v>6386</v>
      </c>
      <c r="C4245" s="6" t="s">
        <v>6387</v>
      </c>
      <c r="D4245" s="8">
        <v>41983</v>
      </c>
      <c r="E4245" s="55">
        <v>0.41666666666666669</v>
      </c>
      <c r="F4245" s="8">
        <v>41983</v>
      </c>
      <c r="G4245" s="55">
        <v>0.41666666666666669</v>
      </c>
      <c r="H4245" s="55">
        <v>0</v>
      </c>
      <c r="I4245" s="6"/>
      <c r="J4245" s="6" t="s">
        <v>557</v>
      </c>
      <c r="K4245" s="6"/>
      <c r="L4245" s="6" t="s">
        <v>40</v>
      </c>
      <c r="M4245" s="29" t="s">
        <v>7304</v>
      </c>
      <c r="N4245" s="6">
        <v>35</v>
      </c>
      <c r="O4245" s="6" t="s">
        <v>42</v>
      </c>
      <c r="P4245" s="29" t="s">
        <v>7304</v>
      </c>
      <c r="Q4245" s="6" t="s">
        <v>7305</v>
      </c>
      <c r="R4245" s="6">
        <v>30</v>
      </c>
      <c r="S4245" s="6">
        <v>140</v>
      </c>
      <c r="T4245" s="6">
        <v>170</v>
      </c>
      <c r="U4245" s="6"/>
      <c r="V4245" s="6"/>
      <c r="W4245" s="6"/>
      <c r="X4245" s="57"/>
      <c r="Y4245" s="6"/>
      <c r="Z4245" s="6"/>
      <c r="AA4245" s="6"/>
      <c r="AB4245" s="6"/>
      <c r="AC4245" s="6"/>
      <c r="AD4245" s="6" t="s">
        <v>273</v>
      </c>
      <c r="AE4245" s="6"/>
      <c r="AF4245" s="6"/>
      <c r="AG4245" s="6" t="s">
        <v>7306</v>
      </c>
      <c r="AH4245" s="19"/>
      <c r="AI4245" s="19"/>
      <c r="AJ4245" s="19"/>
    </row>
    <row r="4246" spans="1:36" ht="126" x14ac:dyDescent="0.25">
      <c r="A4246" s="6" t="s">
        <v>269</v>
      </c>
      <c r="B4246" s="6" t="s">
        <v>6386</v>
      </c>
      <c r="C4246" s="6" t="s">
        <v>7267</v>
      </c>
      <c r="D4246" s="8">
        <v>41992</v>
      </c>
      <c r="E4246" s="140">
        <v>0.5444444444444444</v>
      </c>
      <c r="F4246" s="95">
        <v>41992</v>
      </c>
      <c r="G4246" s="140" t="s">
        <v>7307</v>
      </c>
      <c r="H4246" s="140">
        <v>9.4444444444444442E-2</v>
      </c>
      <c r="I4246" s="29">
        <v>11</v>
      </c>
      <c r="J4246" s="65"/>
      <c r="K4246" s="29"/>
      <c r="L4246" s="29" t="s">
        <v>203</v>
      </c>
      <c r="M4246" s="65" t="s">
        <v>7308</v>
      </c>
      <c r="N4246" s="29" t="s">
        <v>59</v>
      </c>
      <c r="O4246" s="29" t="s">
        <v>65</v>
      </c>
      <c r="P4246" s="65"/>
      <c r="Q4246" s="65" t="s">
        <v>7309</v>
      </c>
      <c r="R4246" s="6">
        <v>13.5</v>
      </c>
      <c r="S4246" s="6"/>
      <c r="T4246" s="6">
        <v>13.5</v>
      </c>
      <c r="U4246" s="6" t="s">
        <v>120</v>
      </c>
      <c r="V4246" s="6"/>
      <c r="W4246" s="6"/>
      <c r="X4246" s="6"/>
      <c r="Y4246" s="6"/>
      <c r="Z4246" s="6"/>
      <c r="AA4246" s="6"/>
      <c r="AB4246" s="6"/>
      <c r="AC4246" s="6"/>
      <c r="AD4246" s="6" t="s">
        <v>273</v>
      </c>
      <c r="AE4246" s="6"/>
      <c r="AF4246" s="6"/>
      <c r="AG4246" s="29"/>
      <c r="AH4246" s="19"/>
      <c r="AI4246" s="19"/>
      <c r="AJ4246" s="19"/>
    </row>
    <row r="4247" spans="1:36" ht="409.5" x14ac:dyDescent="0.25">
      <c r="A4247" s="6" t="s">
        <v>269</v>
      </c>
      <c r="B4247" s="191" t="s">
        <v>6386</v>
      </c>
      <c r="C4247" s="191" t="s">
        <v>342</v>
      </c>
      <c r="D4247" s="791">
        <v>41995</v>
      </c>
      <c r="E4247" s="570">
        <v>0.44097222222222227</v>
      </c>
      <c r="F4247" s="791">
        <v>41995</v>
      </c>
      <c r="G4247" s="570">
        <v>0.51111111111111118</v>
      </c>
      <c r="H4247" s="570">
        <v>7.013888888888889E-2</v>
      </c>
      <c r="I4247" s="191">
        <v>489</v>
      </c>
      <c r="J4247" s="191" t="s">
        <v>7310</v>
      </c>
      <c r="K4247" s="191" t="s">
        <v>86</v>
      </c>
      <c r="L4247" s="6" t="s">
        <v>7311</v>
      </c>
      <c r="M4247" s="191" t="s">
        <v>7312</v>
      </c>
      <c r="N4247" s="191">
        <v>35</v>
      </c>
      <c r="O4247" s="191" t="s">
        <v>42</v>
      </c>
      <c r="P4247" s="191" t="s">
        <v>7312</v>
      </c>
      <c r="Q4247" s="191" t="s">
        <v>7313</v>
      </c>
      <c r="R4247" s="792">
        <v>737.78800000000001</v>
      </c>
      <c r="S4247" s="792">
        <v>31.055</v>
      </c>
      <c r="T4247" s="792">
        <v>768.84299999999996</v>
      </c>
      <c r="U4247" s="223"/>
      <c r="V4247" s="223"/>
      <c r="W4247" s="223"/>
      <c r="X4247" s="223"/>
      <c r="Y4247" s="223"/>
      <c r="Z4247" s="223"/>
      <c r="AA4247" s="223"/>
      <c r="AB4247" s="223"/>
      <c r="AC4247" s="223"/>
      <c r="AD4247" s="223" t="s">
        <v>49</v>
      </c>
      <c r="AE4247" s="223"/>
      <c r="AF4247" s="223"/>
      <c r="AG4247" s="223"/>
      <c r="AH4247" s="224"/>
      <c r="AI4247" s="224"/>
      <c r="AJ4247" s="224"/>
    </row>
    <row r="4248" spans="1:36" ht="409.5" x14ac:dyDescent="0.25">
      <c r="A4248" s="6" t="s">
        <v>269</v>
      </c>
      <c r="B4248" s="191" t="s">
        <v>6386</v>
      </c>
      <c r="C4248" s="191" t="s">
        <v>7267</v>
      </c>
      <c r="D4248" s="569">
        <v>42002</v>
      </c>
      <c r="E4248" s="793">
        <v>0.86111111111111116</v>
      </c>
      <c r="F4248" s="794">
        <v>42002</v>
      </c>
      <c r="G4248" s="793">
        <v>0.95347222222222217</v>
      </c>
      <c r="H4248" s="793">
        <v>9.2361111111111116E-2</v>
      </c>
      <c r="I4248" s="795">
        <v>20</v>
      </c>
      <c r="J4248" s="795" t="s">
        <v>334</v>
      </c>
      <c r="K4248" s="795"/>
      <c r="L4248" s="795" t="s">
        <v>277</v>
      </c>
      <c r="M4248" s="795" t="s">
        <v>7314</v>
      </c>
      <c r="N4248" s="191" t="s">
        <v>59</v>
      </c>
      <c r="O4248" s="191" t="s">
        <v>65</v>
      </c>
      <c r="P4248" s="795" t="s">
        <v>7314</v>
      </c>
      <c r="Q4248" s="191" t="s">
        <v>7315</v>
      </c>
      <c r="R4248" s="191">
        <v>11.9</v>
      </c>
      <c r="S4248" s="191"/>
      <c r="T4248" s="191">
        <v>11.9</v>
      </c>
      <c r="U4248" s="223"/>
      <c r="V4248" s="223"/>
      <c r="W4248" s="223"/>
      <c r="X4248" s="223"/>
      <c r="Y4248" s="223"/>
      <c r="Z4248" s="223"/>
      <c r="AA4248" s="223"/>
      <c r="AB4248" s="223"/>
      <c r="AC4248" s="223"/>
      <c r="AD4248" s="223" t="s">
        <v>49</v>
      </c>
      <c r="AE4248" s="223"/>
      <c r="AF4248" s="223"/>
      <c r="AG4248" s="223"/>
      <c r="AH4248" s="224"/>
      <c r="AI4248" s="224"/>
      <c r="AJ4248" s="224"/>
    </row>
    <row r="4249" spans="1:36" ht="356.25" x14ac:dyDescent="0.25">
      <c r="A4249" s="6" t="s">
        <v>269</v>
      </c>
      <c r="B4249" s="191" t="s">
        <v>6386</v>
      </c>
      <c r="C4249" s="191" t="s">
        <v>7267</v>
      </c>
      <c r="D4249" s="569">
        <v>42003</v>
      </c>
      <c r="E4249" s="570">
        <v>0.59583333333333333</v>
      </c>
      <c r="F4249" s="569">
        <v>42003</v>
      </c>
      <c r="G4249" s="570">
        <v>0.67569444444444438</v>
      </c>
      <c r="H4249" s="570">
        <v>7.9861111111111105E-2</v>
      </c>
      <c r="I4249" s="191">
        <v>17</v>
      </c>
      <c r="J4249" s="191" t="s">
        <v>557</v>
      </c>
      <c r="K4249" s="191" t="s">
        <v>125</v>
      </c>
      <c r="L4249" s="191" t="s">
        <v>203</v>
      </c>
      <c r="M4249" s="191" t="s">
        <v>7316</v>
      </c>
      <c r="N4249" s="191" t="s">
        <v>59</v>
      </c>
      <c r="O4249" s="191" t="s">
        <v>65</v>
      </c>
      <c r="P4249" s="191" t="s">
        <v>7316</v>
      </c>
      <c r="Q4249" s="191" t="s">
        <v>7317</v>
      </c>
      <c r="R4249" s="792">
        <v>17.899999999999999</v>
      </c>
      <c r="S4249" s="792"/>
      <c r="T4249" s="792">
        <v>17.899999999999999</v>
      </c>
      <c r="U4249" s="223"/>
      <c r="V4249" s="223"/>
      <c r="W4249" s="223"/>
      <c r="X4249" s="223"/>
      <c r="Y4249" s="223"/>
      <c r="Z4249" s="223"/>
      <c r="AA4249" s="223"/>
      <c r="AB4249" s="223"/>
      <c r="AC4249" s="223"/>
      <c r="AD4249" s="223" t="s">
        <v>273</v>
      </c>
      <c r="AE4249" s="223"/>
      <c r="AF4249" s="223"/>
      <c r="AG4249" s="223"/>
      <c r="AH4249" s="224"/>
      <c r="AI4249" s="224"/>
      <c r="AJ4249" s="224"/>
    </row>
    <row r="4250" spans="1:36" ht="63" x14ac:dyDescent="0.25">
      <c r="A4250" s="6" t="s">
        <v>36</v>
      </c>
      <c r="B4250" s="6" t="s">
        <v>7318</v>
      </c>
      <c r="C4250" s="6" t="s">
        <v>38</v>
      </c>
      <c r="D4250" s="8">
        <v>41640</v>
      </c>
      <c r="E4250" s="55">
        <v>0.29166666666666669</v>
      </c>
      <c r="F4250" s="8">
        <v>41651</v>
      </c>
      <c r="G4250" s="55">
        <v>0.29097222222222224</v>
      </c>
      <c r="H4250" s="139">
        <v>7</v>
      </c>
      <c r="I4250" s="6">
        <v>1</v>
      </c>
      <c r="J4250" s="29"/>
      <c r="K4250" s="29"/>
      <c r="L4250" s="29" t="s">
        <v>40</v>
      </c>
      <c r="M4250" s="6" t="s">
        <v>7319</v>
      </c>
      <c r="N4250" s="6">
        <v>0.4</v>
      </c>
      <c r="O4250" s="6" t="s">
        <v>65</v>
      </c>
      <c r="P4250" s="6" t="s">
        <v>7320</v>
      </c>
      <c r="Q4250" s="6" t="s">
        <v>7321</v>
      </c>
      <c r="R4250" s="6">
        <v>3.3</v>
      </c>
      <c r="S4250" s="6"/>
      <c r="T4250" s="6">
        <v>3.3</v>
      </c>
      <c r="U4250" s="6"/>
      <c r="V4250" s="6"/>
      <c r="W4250" s="6"/>
      <c r="X4250" s="6"/>
      <c r="Y4250" s="6"/>
      <c r="Z4250" s="6"/>
      <c r="AA4250" s="6"/>
      <c r="AB4250" s="6"/>
      <c r="AC4250" s="6"/>
      <c r="AD4250" s="6" t="s">
        <v>218</v>
      </c>
      <c r="AE4250" s="6"/>
      <c r="AF4250" s="6"/>
      <c r="AG4250" s="104" t="s">
        <v>7322</v>
      </c>
      <c r="AH4250" s="19"/>
      <c r="AI4250" s="19"/>
      <c r="AJ4250" s="19"/>
    </row>
    <row r="4251" spans="1:36" ht="47.25" x14ac:dyDescent="0.25">
      <c r="A4251" s="6" t="s">
        <v>36</v>
      </c>
      <c r="B4251" s="6" t="s">
        <v>7318</v>
      </c>
      <c r="C4251" s="6" t="s">
        <v>38</v>
      </c>
      <c r="D4251" s="8">
        <v>41641</v>
      </c>
      <c r="E4251" s="55"/>
      <c r="F4251" s="8"/>
      <c r="G4251" s="55"/>
      <c r="H4251" s="139"/>
      <c r="I4251" s="6"/>
      <c r="J4251" s="29"/>
      <c r="K4251" s="29"/>
      <c r="L4251" s="29"/>
      <c r="M4251" s="6"/>
      <c r="N4251" s="6"/>
      <c r="O4251" s="6"/>
      <c r="P4251" s="6"/>
      <c r="Q4251" s="29"/>
      <c r="R4251" s="6"/>
      <c r="S4251" s="6"/>
      <c r="T4251" s="6"/>
      <c r="U4251" s="29"/>
      <c r="V4251" s="29"/>
      <c r="W4251" s="29"/>
      <c r="X4251" s="29"/>
      <c r="Y4251" s="29"/>
      <c r="Z4251" s="29"/>
      <c r="AA4251" s="29"/>
      <c r="AB4251" s="29"/>
      <c r="AC4251" s="29"/>
      <c r="AD4251" s="29"/>
      <c r="AE4251" s="29"/>
      <c r="AF4251" s="29"/>
      <c r="AG4251" s="29" t="s">
        <v>7323</v>
      </c>
      <c r="AH4251" s="19"/>
      <c r="AI4251" s="19"/>
      <c r="AJ4251" s="19"/>
    </row>
    <row r="4252" spans="1:36" ht="47.25" x14ac:dyDescent="0.25">
      <c r="A4252" s="6" t="s">
        <v>36</v>
      </c>
      <c r="B4252" s="6" t="s">
        <v>7318</v>
      </c>
      <c r="C4252" s="6" t="s">
        <v>38</v>
      </c>
      <c r="D4252" s="8">
        <v>41642</v>
      </c>
      <c r="E4252" s="55"/>
      <c r="F4252" s="8"/>
      <c r="G4252" s="55"/>
      <c r="H4252" s="139"/>
      <c r="I4252" s="6"/>
      <c r="J4252" s="29"/>
      <c r="K4252" s="29"/>
      <c r="L4252" s="29"/>
      <c r="M4252" s="6"/>
      <c r="N4252" s="6"/>
      <c r="O4252" s="6"/>
      <c r="P4252" s="6"/>
      <c r="Q4252" s="29"/>
      <c r="R4252" s="6"/>
      <c r="S4252" s="6"/>
      <c r="T4252" s="6"/>
      <c r="U4252" s="29"/>
      <c r="V4252" s="29"/>
      <c r="W4252" s="29"/>
      <c r="X4252" s="29"/>
      <c r="Y4252" s="29"/>
      <c r="Z4252" s="29"/>
      <c r="AA4252" s="29"/>
      <c r="AB4252" s="29"/>
      <c r="AC4252" s="29"/>
      <c r="AD4252" s="29"/>
      <c r="AE4252" s="29"/>
      <c r="AF4252" s="29"/>
      <c r="AG4252" s="29" t="s">
        <v>7323</v>
      </c>
      <c r="AH4252" s="19"/>
      <c r="AI4252" s="19"/>
      <c r="AJ4252" s="19"/>
    </row>
    <row r="4253" spans="1:36" ht="47.25" x14ac:dyDescent="0.25">
      <c r="A4253" s="6" t="s">
        <v>36</v>
      </c>
      <c r="B4253" s="6" t="s">
        <v>7318</v>
      </c>
      <c r="C4253" s="6" t="s">
        <v>38</v>
      </c>
      <c r="D4253" s="8">
        <v>41643</v>
      </c>
      <c r="E4253" s="55"/>
      <c r="F4253" s="8"/>
      <c r="G4253" s="55"/>
      <c r="H4253" s="139"/>
      <c r="I4253" s="6"/>
      <c r="J4253" s="65"/>
      <c r="K4253" s="65"/>
      <c r="L4253" s="29"/>
      <c r="M4253" s="6"/>
      <c r="N4253" s="6"/>
      <c r="O4253" s="6"/>
      <c r="P4253" s="6"/>
      <c r="Q4253" s="29"/>
      <c r="R4253" s="6"/>
      <c r="S4253" s="6"/>
      <c r="T4253" s="6"/>
      <c r="U4253" s="29"/>
      <c r="V4253" s="29"/>
      <c r="W4253" s="29"/>
      <c r="X4253" s="29"/>
      <c r="Y4253" s="29"/>
      <c r="Z4253" s="29"/>
      <c r="AA4253" s="29"/>
      <c r="AB4253" s="29"/>
      <c r="AC4253" s="29"/>
      <c r="AD4253" s="29"/>
      <c r="AE4253" s="29"/>
      <c r="AF4253" s="29"/>
      <c r="AG4253" s="29" t="s">
        <v>7323</v>
      </c>
      <c r="AH4253" s="19"/>
      <c r="AI4253" s="19"/>
      <c r="AJ4253" s="19"/>
    </row>
    <row r="4254" spans="1:36" ht="94.5" x14ac:dyDescent="0.25">
      <c r="A4254" s="6" t="s">
        <v>36</v>
      </c>
      <c r="B4254" s="6" t="s">
        <v>7318</v>
      </c>
      <c r="C4254" s="6" t="s">
        <v>38</v>
      </c>
      <c r="D4254" s="8">
        <v>41644</v>
      </c>
      <c r="E4254" s="55">
        <v>0.83611111111111114</v>
      </c>
      <c r="F4254" s="8">
        <v>41644</v>
      </c>
      <c r="G4254" s="55">
        <v>0.86458333333333337</v>
      </c>
      <c r="H4254" s="139">
        <v>2.8472222222222222E-2</v>
      </c>
      <c r="I4254" s="6">
        <v>131</v>
      </c>
      <c r="J4254" s="65"/>
      <c r="K4254" s="29"/>
      <c r="L4254" s="29" t="s">
        <v>40</v>
      </c>
      <c r="M4254" s="6" t="s">
        <v>7324</v>
      </c>
      <c r="N4254" s="6" t="s">
        <v>59</v>
      </c>
      <c r="O4254" s="6" t="s">
        <v>65</v>
      </c>
      <c r="P4254" s="6" t="s">
        <v>7325</v>
      </c>
      <c r="Q4254" s="29" t="s">
        <v>7326</v>
      </c>
      <c r="R4254" s="6">
        <v>2</v>
      </c>
      <c r="S4254" s="6"/>
      <c r="T4254" s="6">
        <v>2</v>
      </c>
      <c r="U4254" s="29"/>
      <c r="V4254" s="29"/>
      <c r="W4254" s="29"/>
      <c r="X4254" s="29"/>
      <c r="Y4254" s="29"/>
      <c r="Z4254" s="29"/>
      <c r="AA4254" s="29"/>
      <c r="AB4254" s="29"/>
      <c r="AC4254" s="29"/>
      <c r="AD4254" s="29" t="s">
        <v>308</v>
      </c>
      <c r="AE4254" s="29"/>
      <c r="AF4254" s="29"/>
      <c r="AG4254" s="29"/>
      <c r="AH4254" s="19"/>
      <c r="AI4254" s="19"/>
      <c r="AJ4254" s="19"/>
    </row>
    <row r="4255" spans="1:36" ht="94.5" x14ac:dyDescent="0.25">
      <c r="A4255" s="6" t="s">
        <v>36</v>
      </c>
      <c r="B4255" s="6" t="s">
        <v>7318</v>
      </c>
      <c r="C4255" s="6" t="s">
        <v>38</v>
      </c>
      <c r="D4255" s="8">
        <v>41645</v>
      </c>
      <c r="E4255" s="55">
        <v>0.41666666666666669</v>
      </c>
      <c r="F4255" s="8">
        <v>41645</v>
      </c>
      <c r="G4255" s="55">
        <v>0.58333333333333337</v>
      </c>
      <c r="H4255" s="139">
        <v>0.16666666666666666</v>
      </c>
      <c r="I4255" s="6">
        <v>1</v>
      </c>
      <c r="J4255" s="65"/>
      <c r="K4255" s="29"/>
      <c r="L4255" s="29" t="s">
        <v>40</v>
      </c>
      <c r="M4255" s="6" t="s">
        <v>7319</v>
      </c>
      <c r="N4255" s="6">
        <v>0.4</v>
      </c>
      <c r="O4255" s="6" t="s">
        <v>65</v>
      </c>
      <c r="P4255" s="6" t="s">
        <v>7319</v>
      </c>
      <c r="Q4255" s="29" t="s">
        <v>7327</v>
      </c>
      <c r="R4255" s="6">
        <v>0.1</v>
      </c>
      <c r="S4255" s="6"/>
      <c r="T4255" s="6">
        <v>0.1</v>
      </c>
      <c r="U4255" s="29"/>
      <c r="V4255" s="29"/>
      <c r="W4255" s="29"/>
      <c r="X4255" s="29"/>
      <c r="Y4255" s="29"/>
      <c r="Z4255" s="29"/>
      <c r="AA4255" s="29"/>
      <c r="AB4255" s="29"/>
      <c r="AC4255" s="29"/>
      <c r="AD4255" s="29" t="s">
        <v>273</v>
      </c>
      <c r="AE4255" s="29"/>
      <c r="AF4255" s="29"/>
      <c r="AG4255" s="29"/>
      <c r="AH4255" s="19"/>
      <c r="AI4255" s="19"/>
      <c r="AJ4255" s="19"/>
    </row>
    <row r="4256" spans="1:36" ht="63" x14ac:dyDescent="0.25">
      <c r="A4256" s="6" t="s">
        <v>36</v>
      </c>
      <c r="B4256" s="6" t="s">
        <v>7318</v>
      </c>
      <c r="C4256" s="6" t="s">
        <v>38</v>
      </c>
      <c r="D4256" s="8">
        <v>41646</v>
      </c>
      <c r="E4256" s="55">
        <v>0.79166666666666663</v>
      </c>
      <c r="F4256" s="8">
        <v>41646</v>
      </c>
      <c r="G4256" s="55">
        <v>0.86111111111111116</v>
      </c>
      <c r="H4256" s="139">
        <v>6.9444444444444434E-2</v>
      </c>
      <c r="I4256" s="6">
        <v>3</v>
      </c>
      <c r="J4256" s="29"/>
      <c r="K4256" s="29"/>
      <c r="L4256" s="29" t="s">
        <v>40</v>
      </c>
      <c r="M4256" s="6" t="s">
        <v>7319</v>
      </c>
      <c r="N4256" s="6">
        <v>0.4</v>
      </c>
      <c r="O4256" s="6" t="s">
        <v>65</v>
      </c>
      <c r="P4256" s="6" t="s">
        <v>7328</v>
      </c>
      <c r="Q4256" s="29" t="s">
        <v>7329</v>
      </c>
      <c r="R4256" s="6">
        <v>0.1</v>
      </c>
      <c r="S4256" s="6"/>
      <c r="T4256" s="6">
        <v>0.1</v>
      </c>
      <c r="U4256" s="29"/>
      <c r="V4256" s="29"/>
      <c r="W4256" s="29"/>
      <c r="X4256" s="29"/>
      <c r="Y4256" s="29"/>
      <c r="Z4256" s="29"/>
      <c r="AA4256" s="29"/>
      <c r="AB4256" s="29"/>
      <c r="AC4256" s="29"/>
      <c r="AD4256" s="29" t="s">
        <v>308</v>
      </c>
      <c r="AE4256" s="29"/>
      <c r="AF4256" s="29"/>
      <c r="AG4256" s="29"/>
      <c r="AH4256" s="19"/>
      <c r="AI4256" s="19"/>
      <c r="AJ4256" s="19"/>
    </row>
    <row r="4257" spans="1:36" ht="110.25" x14ac:dyDescent="0.25">
      <c r="A4257" s="6" t="s">
        <v>36</v>
      </c>
      <c r="B4257" s="6" t="s">
        <v>7318</v>
      </c>
      <c r="C4257" s="6" t="s">
        <v>38</v>
      </c>
      <c r="D4257" s="8">
        <v>41647</v>
      </c>
      <c r="E4257" s="55">
        <v>0.48402777777777778</v>
      </c>
      <c r="F4257" s="8">
        <v>41647</v>
      </c>
      <c r="G4257" s="55">
        <v>0.54166666666666663</v>
      </c>
      <c r="H4257" s="139">
        <v>5.7638888888888885E-2</v>
      </c>
      <c r="I4257" s="6">
        <v>12</v>
      </c>
      <c r="J4257" s="29"/>
      <c r="K4257" s="29"/>
      <c r="L4257" s="29" t="s">
        <v>40</v>
      </c>
      <c r="M4257" s="6" t="s">
        <v>7330</v>
      </c>
      <c r="N4257" s="6" t="s">
        <v>59</v>
      </c>
      <c r="O4257" s="6" t="s">
        <v>65</v>
      </c>
      <c r="P4257" s="6" t="s">
        <v>7331</v>
      </c>
      <c r="Q4257" s="29" t="s">
        <v>7332</v>
      </c>
      <c r="R4257" s="6">
        <v>2.9</v>
      </c>
      <c r="S4257" s="6"/>
      <c r="T4257" s="6">
        <v>2.9</v>
      </c>
      <c r="U4257" s="29"/>
      <c r="V4257" s="29"/>
      <c r="W4257" s="29"/>
      <c r="X4257" s="29"/>
      <c r="Y4257" s="29"/>
      <c r="Z4257" s="29"/>
      <c r="AA4257" s="29"/>
      <c r="AB4257" s="29"/>
      <c r="AC4257" s="29"/>
      <c r="AD4257" s="29" t="s">
        <v>49</v>
      </c>
      <c r="AE4257" s="29"/>
      <c r="AF4257" s="29"/>
      <c r="AG4257" s="29"/>
      <c r="AH4257" s="19"/>
      <c r="AI4257" s="19"/>
      <c r="AJ4257" s="19"/>
    </row>
    <row r="4258" spans="1:36" ht="63" x14ac:dyDescent="0.25">
      <c r="A4258" s="6" t="s">
        <v>36</v>
      </c>
      <c r="B4258" s="6" t="s">
        <v>7318</v>
      </c>
      <c r="C4258" s="6" t="s">
        <v>38</v>
      </c>
      <c r="D4258" s="8">
        <v>41648</v>
      </c>
      <c r="E4258" s="55">
        <v>0.54166666666666663</v>
      </c>
      <c r="F4258" s="8">
        <v>41648</v>
      </c>
      <c r="G4258" s="55">
        <v>0.58333333333333337</v>
      </c>
      <c r="H4258" s="139">
        <v>4.1666666666666664E-2</v>
      </c>
      <c r="I4258" s="6">
        <v>1</v>
      </c>
      <c r="J4258" s="29"/>
      <c r="K4258" s="29"/>
      <c r="L4258" s="29" t="s">
        <v>40</v>
      </c>
      <c r="M4258" s="6" t="s">
        <v>7319</v>
      </c>
      <c r="N4258" s="6">
        <v>0.4</v>
      </c>
      <c r="O4258" s="6" t="s">
        <v>65</v>
      </c>
      <c r="P4258" s="6" t="s">
        <v>7319</v>
      </c>
      <c r="Q4258" s="29" t="s">
        <v>7333</v>
      </c>
      <c r="R4258" s="6">
        <v>0.3</v>
      </c>
      <c r="S4258" s="6"/>
      <c r="T4258" s="6">
        <v>0.3</v>
      </c>
      <c r="U4258" s="29"/>
      <c r="V4258" s="29"/>
      <c r="W4258" s="29"/>
      <c r="X4258" s="29"/>
      <c r="Y4258" s="29"/>
      <c r="Z4258" s="29"/>
      <c r="AA4258" s="29"/>
      <c r="AB4258" s="29"/>
      <c r="AC4258" s="29"/>
      <c r="AD4258" s="29" t="s">
        <v>308</v>
      </c>
      <c r="AE4258" s="29"/>
      <c r="AF4258" s="29"/>
      <c r="AG4258" s="29"/>
      <c r="AH4258" s="19"/>
      <c r="AI4258" s="19"/>
      <c r="AJ4258" s="19"/>
    </row>
    <row r="4259" spans="1:36" ht="47.25" x14ac:dyDescent="0.25">
      <c r="A4259" s="6" t="s">
        <v>36</v>
      </c>
      <c r="B4259" s="6" t="s">
        <v>7318</v>
      </c>
      <c r="C4259" s="6" t="s">
        <v>38</v>
      </c>
      <c r="D4259" s="8">
        <v>41649</v>
      </c>
      <c r="E4259" s="55"/>
      <c r="F4259" s="8"/>
      <c r="G4259" s="55"/>
      <c r="H4259" s="139"/>
      <c r="I4259" s="6"/>
      <c r="J4259" s="29"/>
      <c r="K4259" s="29"/>
      <c r="L4259" s="29"/>
      <c r="M4259" s="6"/>
      <c r="N4259" s="6"/>
      <c r="O4259" s="6"/>
      <c r="P4259" s="6"/>
      <c r="Q4259" s="29"/>
      <c r="R4259" s="6"/>
      <c r="S4259" s="6"/>
      <c r="T4259" s="6"/>
      <c r="U4259" s="29"/>
      <c r="V4259" s="29"/>
      <c r="W4259" s="29"/>
      <c r="X4259" s="29"/>
      <c r="Y4259" s="29"/>
      <c r="Z4259" s="29"/>
      <c r="AA4259" s="29"/>
      <c r="AB4259" s="29"/>
      <c r="AC4259" s="29"/>
      <c r="AD4259" s="29"/>
      <c r="AE4259" s="29"/>
      <c r="AF4259" s="29"/>
      <c r="AG4259" s="29" t="s">
        <v>7323</v>
      </c>
      <c r="AH4259" s="19"/>
      <c r="AI4259" s="19"/>
      <c r="AJ4259" s="19"/>
    </row>
    <row r="4260" spans="1:36" ht="47.25" x14ac:dyDescent="0.25">
      <c r="A4260" s="6" t="s">
        <v>36</v>
      </c>
      <c r="B4260" s="6" t="s">
        <v>7318</v>
      </c>
      <c r="C4260" s="6" t="s">
        <v>38</v>
      </c>
      <c r="D4260" s="8">
        <v>41650</v>
      </c>
      <c r="E4260" s="55"/>
      <c r="F4260" s="8"/>
      <c r="G4260" s="55"/>
      <c r="H4260" s="139"/>
      <c r="I4260" s="6"/>
      <c r="J4260" s="29"/>
      <c r="K4260" s="29"/>
      <c r="L4260" s="29"/>
      <c r="M4260" s="6"/>
      <c r="N4260" s="6"/>
      <c r="O4260" s="6"/>
      <c r="P4260" s="6"/>
      <c r="Q4260" s="29"/>
      <c r="R4260" s="6"/>
      <c r="S4260" s="6"/>
      <c r="T4260" s="6"/>
      <c r="U4260" s="29"/>
      <c r="V4260" s="29"/>
      <c r="W4260" s="29"/>
      <c r="X4260" s="29"/>
      <c r="Y4260" s="29"/>
      <c r="Z4260" s="29"/>
      <c r="AA4260" s="29"/>
      <c r="AB4260" s="29"/>
      <c r="AC4260" s="29"/>
      <c r="AD4260" s="29"/>
      <c r="AE4260" s="29"/>
      <c r="AF4260" s="29"/>
      <c r="AG4260" s="29" t="s">
        <v>7323</v>
      </c>
      <c r="AH4260" s="19"/>
      <c r="AI4260" s="19"/>
      <c r="AJ4260" s="19"/>
    </row>
    <row r="4261" spans="1:36" ht="47.25" x14ac:dyDescent="0.25">
      <c r="A4261" s="6" t="s">
        <v>36</v>
      </c>
      <c r="B4261" s="6" t="s">
        <v>7318</v>
      </c>
      <c r="C4261" s="6" t="s">
        <v>38</v>
      </c>
      <c r="D4261" s="8">
        <v>41651</v>
      </c>
      <c r="E4261" s="55"/>
      <c r="F4261" s="8"/>
      <c r="G4261" s="55"/>
      <c r="H4261" s="139"/>
      <c r="I4261" s="6"/>
      <c r="J4261" s="29"/>
      <c r="K4261" s="29"/>
      <c r="L4261" s="29"/>
      <c r="M4261" s="6"/>
      <c r="N4261" s="6"/>
      <c r="O4261" s="6"/>
      <c r="P4261" s="6"/>
      <c r="Q4261" s="29"/>
      <c r="R4261" s="6"/>
      <c r="S4261" s="6"/>
      <c r="T4261" s="6"/>
      <c r="U4261" s="29"/>
      <c r="V4261" s="29"/>
      <c r="W4261" s="29"/>
      <c r="X4261" s="29"/>
      <c r="Y4261" s="29"/>
      <c r="Z4261" s="29"/>
      <c r="AA4261" s="29"/>
      <c r="AB4261" s="29"/>
      <c r="AC4261" s="29"/>
      <c r="AD4261" s="29"/>
      <c r="AE4261" s="29"/>
      <c r="AF4261" s="29"/>
      <c r="AG4261" s="29" t="s">
        <v>7323</v>
      </c>
      <c r="AH4261" s="19"/>
      <c r="AI4261" s="19"/>
      <c r="AJ4261" s="19"/>
    </row>
    <row r="4262" spans="1:36" ht="189" x14ac:dyDescent="0.25">
      <c r="A4262" s="6" t="s">
        <v>36</v>
      </c>
      <c r="B4262" s="6" t="s">
        <v>7318</v>
      </c>
      <c r="C4262" s="6" t="s">
        <v>38</v>
      </c>
      <c r="D4262" s="8">
        <v>41652</v>
      </c>
      <c r="E4262" s="55">
        <v>0.37847222222222227</v>
      </c>
      <c r="F4262" s="8">
        <v>41652</v>
      </c>
      <c r="G4262" s="55">
        <v>0.42083333333333334</v>
      </c>
      <c r="H4262" s="139">
        <v>4.2361111111111106E-2</v>
      </c>
      <c r="I4262" s="6">
        <v>55</v>
      </c>
      <c r="J4262" s="29"/>
      <c r="K4262" s="29"/>
      <c r="L4262" s="29" t="s">
        <v>40</v>
      </c>
      <c r="M4262" s="6" t="s">
        <v>7334</v>
      </c>
      <c r="N4262" s="6">
        <v>0.4</v>
      </c>
      <c r="O4262" s="6" t="s">
        <v>145</v>
      </c>
      <c r="P4262" s="6" t="s">
        <v>7335</v>
      </c>
      <c r="Q4262" s="29" t="s">
        <v>7336</v>
      </c>
      <c r="R4262" s="6">
        <v>1.2</v>
      </c>
      <c r="S4262" s="6">
        <v>0.7</v>
      </c>
      <c r="T4262" s="6">
        <v>1.9</v>
      </c>
      <c r="U4262" s="29"/>
      <c r="V4262" s="29"/>
      <c r="W4262" s="29"/>
      <c r="X4262" s="29"/>
      <c r="Y4262" s="29"/>
      <c r="Z4262" s="29"/>
      <c r="AA4262" s="29"/>
      <c r="AB4262" s="29"/>
      <c r="AC4262" s="29"/>
      <c r="AD4262" s="29" t="s">
        <v>273</v>
      </c>
      <c r="AE4262" s="29"/>
      <c r="AF4262" s="29"/>
      <c r="AG4262" s="29"/>
      <c r="AH4262" s="19"/>
      <c r="AI4262" s="19"/>
      <c r="AJ4262" s="19"/>
    </row>
    <row r="4263" spans="1:36" ht="110.25" x14ac:dyDescent="0.25">
      <c r="A4263" s="6" t="s">
        <v>36</v>
      </c>
      <c r="B4263" s="6" t="s">
        <v>7318</v>
      </c>
      <c r="C4263" s="6" t="s">
        <v>38</v>
      </c>
      <c r="D4263" s="8">
        <v>41653</v>
      </c>
      <c r="E4263" s="55">
        <v>0.41666666666666669</v>
      </c>
      <c r="F4263" s="8">
        <v>41653</v>
      </c>
      <c r="G4263" s="55">
        <v>0.4375</v>
      </c>
      <c r="H4263" s="139">
        <v>2.0833333333333332E-2</v>
      </c>
      <c r="I4263" s="6">
        <v>4</v>
      </c>
      <c r="J4263" s="29"/>
      <c r="K4263" s="29"/>
      <c r="L4263" s="29" t="s">
        <v>40</v>
      </c>
      <c r="M4263" s="6" t="s">
        <v>7337</v>
      </c>
      <c r="N4263" s="6" t="s">
        <v>59</v>
      </c>
      <c r="O4263" s="6" t="s">
        <v>145</v>
      </c>
      <c r="P4263" s="6" t="s">
        <v>7337</v>
      </c>
      <c r="Q4263" s="29" t="s">
        <v>7338</v>
      </c>
      <c r="R4263" s="6">
        <v>0.1</v>
      </c>
      <c r="S4263" s="6"/>
      <c r="T4263" s="6">
        <v>0.1</v>
      </c>
      <c r="U4263" s="29"/>
      <c r="V4263" s="29"/>
      <c r="W4263" s="29"/>
      <c r="X4263" s="29"/>
      <c r="Y4263" s="29"/>
      <c r="Z4263" s="29"/>
      <c r="AA4263" s="29"/>
      <c r="AB4263" s="29"/>
      <c r="AC4263" s="29"/>
      <c r="AD4263" s="29" t="s">
        <v>273</v>
      </c>
      <c r="AE4263" s="29"/>
      <c r="AF4263" s="29"/>
      <c r="AG4263" s="29"/>
      <c r="AH4263" s="19"/>
      <c r="AI4263" s="19"/>
      <c r="AJ4263" s="19"/>
    </row>
    <row r="4264" spans="1:36" ht="47.25" x14ac:dyDescent="0.25">
      <c r="A4264" s="6" t="s">
        <v>36</v>
      </c>
      <c r="B4264" s="6" t="s">
        <v>7318</v>
      </c>
      <c r="C4264" s="6" t="s">
        <v>38</v>
      </c>
      <c r="D4264" s="8">
        <v>41654</v>
      </c>
      <c r="E4264" s="55"/>
      <c r="F4264" s="8"/>
      <c r="G4264" s="55"/>
      <c r="H4264" s="139"/>
      <c r="I4264" s="6"/>
      <c r="J4264" s="29"/>
      <c r="K4264" s="29"/>
      <c r="L4264" s="29"/>
      <c r="M4264" s="6"/>
      <c r="N4264" s="6"/>
      <c r="O4264" s="6"/>
      <c r="P4264" s="6"/>
      <c r="Q4264" s="29"/>
      <c r="R4264" s="6"/>
      <c r="S4264" s="6"/>
      <c r="T4264" s="6"/>
      <c r="U4264" s="29"/>
      <c r="V4264" s="29"/>
      <c r="W4264" s="29"/>
      <c r="X4264" s="29"/>
      <c r="Y4264" s="29"/>
      <c r="Z4264" s="29"/>
      <c r="AA4264" s="29"/>
      <c r="AB4264" s="29"/>
      <c r="AC4264" s="29"/>
      <c r="AD4264" s="29"/>
      <c r="AE4264" s="29"/>
      <c r="AF4264" s="29"/>
      <c r="AG4264" s="29" t="s">
        <v>7323</v>
      </c>
      <c r="AH4264" s="19"/>
      <c r="AI4264" s="19"/>
      <c r="AJ4264" s="19"/>
    </row>
    <row r="4265" spans="1:36" ht="94.5" x14ac:dyDescent="0.25">
      <c r="A4265" s="6" t="s">
        <v>36</v>
      </c>
      <c r="B4265" s="6" t="s">
        <v>7318</v>
      </c>
      <c r="C4265" s="6" t="s">
        <v>38</v>
      </c>
      <c r="D4265" s="8">
        <v>41655</v>
      </c>
      <c r="E4265" s="55">
        <v>0.95833333333333337</v>
      </c>
      <c r="F4265" s="8">
        <v>41656</v>
      </c>
      <c r="G4265" s="55">
        <v>4.1666666666666664E-2</v>
      </c>
      <c r="H4265" s="139">
        <v>8.3333333333333329E-2</v>
      </c>
      <c r="I4265" s="6">
        <v>1</v>
      </c>
      <c r="J4265" s="29"/>
      <c r="K4265" s="29"/>
      <c r="L4265" s="29" t="s">
        <v>277</v>
      </c>
      <c r="M4265" s="6" t="s">
        <v>7339</v>
      </c>
      <c r="N4265" s="6">
        <v>0.4</v>
      </c>
      <c r="O4265" s="6" t="s">
        <v>65</v>
      </c>
      <c r="P4265" s="6" t="s">
        <v>7340</v>
      </c>
      <c r="Q4265" s="29" t="s">
        <v>7341</v>
      </c>
      <c r="R4265" s="6">
        <v>0.2</v>
      </c>
      <c r="S4265" s="6"/>
      <c r="T4265" s="6">
        <v>0.2</v>
      </c>
      <c r="U4265" s="29"/>
      <c r="V4265" s="29"/>
      <c r="W4265" s="29"/>
      <c r="X4265" s="29"/>
      <c r="Y4265" s="29"/>
      <c r="Z4265" s="29"/>
      <c r="AA4265" s="29"/>
      <c r="AB4265" s="29"/>
      <c r="AC4265" s="29"/>
      <c r="AD4265" s="6" t="s">
        <v>49</v>
      </c>
      <c r="AE4265" s="29"/>
      <c r="AF4265" s="29"/>
      <c r="AG4265" s="29"/>
      <c r="AH4265" s="19" t="s">
        <v>282</v>
      </c>
      <c r="AI4265" s="19"/>
      <c r="AJ4265" s="19"/>
    </row>
    <row r="4266" spans="1:36" ht="173.25" x14ac:dyDescent="0.25">
      <c r="A4266" s="6" t="s">
        <v>36</v>
      </c>
      <c r="B4266" s="6" t="s">
        <v>7318</v>
      </c>
      <c r="C4266" s="6" t="s">
        <v>38</v>
      </c>
      <c r="D4266" s="8">
        <v>41656</v>
      </c>
      <c r="E4266" s="55">
        <v>2.0833333333333332E-2</v>
      </c>
      <c r="F4266" s="8">
        <v>41656</v>
      </c>
      <c r="G4266" s="55">
        <v>4.1666666666666664E-2</v>
      </c>
      <c r="H4266" s="139">
        <v>2.0833333333333332E-2</v>
      </c>
      <c r="I4266" s="6">
        <v>4</v>
      </c>
      <c r="J4266" s="29"/>
      <c r="K4266" s="29"/>
      <c r="L4266" s="29" t="s">
        <v>277</v>
      </c>
      <c r="M4266" s="6" t="s">
        <v>7339</v>
      </c>
      <c r="N4266" s="6">
        <v>0.4</v>
      </c>
      <c r="O4266" s="6" t="s">
        <v>65</v>
      </c>
      <c r="P4266" s="6" t="s">
        <v>7340</v>
      </c>
      <c r="Q4266" s="29" t="s">
        <v>7342</v>
      </c>
      <c r="R4266" s="6">
        <v>0.1</v>
      </c>
      <c r="S4266" s="6"/>
      <c r="T4266" s="6">
        <v>0.1</v>
      </c>
      <c r="U4266" s="29"/>
      <c r="V4266" s="29"/>
      <c r="W4266" s="29"/>
      <c r="X4266" s="29"/>
      <c r="Y4266" s="29"/>
      <c r="Z4266" s="29"/>
      <c r="AA4266" s="29"/>
      <c r="AB4266" s="29"/>
      <c r="AC4266" s="29"/>
      <c r="AD4266" s="6" t="s">
        <v>242</v>
      </c>
      <c r="AE4266" s="29"/>
      <c r="AF4266" s="29"/>
      <c r="AG4266" s="29"/>
      <c r="AH4266" s="19" t="s">
        <v>282</v>
      </c>
      <c r="AI4266" s="19"/>
      <c r="AJ4266" s="19"/>
    </row>
    <row r="4267" spans="1:36" ht="110.25" x14ac:dyDescent="0.25">
      <c r="A4267" s="6" t="s">
        <v>36</v>
      </c>
      <c r="B4267" s="6" t="s">
        <v>7318</v>
      </c>
      <c r="C4267" s="6" t="s">
        <v>38</v>
      </c>
      <c r="D4267" s="8">
        <v>41656</v>
      </c>
      <c r="E4267" s="55">
        <v>0.49305555555555558</v>
      </c>
      <c r="F4267" s="8">
        <v>41656</v>
      </c>
      <c r="G4267" s="55">
        <v>0.52847222222222223</v>
      </c>
      <c r="H4267" s="139">
        <v>3.5416666666666666E-2</v>
      </c>
      <c r="I4267" s="6">
        <v>26</v>
      </c>
      <c r="J4267" s="29"/>
      <c r="K4267" s="29"/>
      <c r="L4267" s="29" t="s">
        <v>40</v>
      </c>
      <c r="M4267" s="6" t="s">
        <v>7339</v>
      </c>
      <c r="N4267" s="6">
        <v>0.4</v>
      </c>
      <c r="O4267" s="6" t="s">
        <v>65</v>
      </c>
      <c r="P4267" s="6" t="s">
        <v>7340</v>
      </c>
      <c r="Q4267" s="29" t="s">
        <v>7343</v>
      </c>
      <c r="R4267" s="6">
        <v>0.6</v>
      </c>
      <c r="S4267" s="6"/>
      <c r="T4267" s="6">
        <v>0.6</v>
      </c>
      <c r="U4267" s="29"/>
      <c r="V4267" s="29"/>
      <c r="W4267" s="29"/>
      <c r="X4267" s="29"/>
      <c r="Y4267" s="29"/>
      <c r="Z4267" s="29"/>
      <c r="AA4267" s="29"/>
      <c r="AB4267" s="29"/>
      <c r="AC4267" s="29"/>
      <c r="AD4267" s="29" t="s">
        <v>308</v>
      </c>
      <c r="AE4267" s="29"/>
      <c r="AF4267" s="29"/>
      <c r="AG4267" s="29"/>
      <c r="AH4267" s="19"/>
      <c r="AI4267" s="19"/>
      <c r="AJ4267" s="19"/>
    </row>
    <row r="4268" spans="1:36" ht="63" x14ac:dyDescent="0.25">
      <c r="A4268" s="6" t="s">
        <v>36</v>
      </c>
      <c r="B4268" s="6" t="s">
        <v>7318</v>
      </c>
      <c r="C4268" s="6" t="s">
        <v>38</v>
      </c>
      <c r="D4268" s="8">
        <v>41656</v>
      </c>
      <c r="E4268" s="55">
        <v>0.4861111111111111</v>
      </c>
      <c r="F4268" s="8">
        <v>41656</v>
      </c>
      <c r="G4268" s="55">
        <v>0.53749999999999998</v>
      </c>
      <c r="H4268" s="139">
        <v>5.1388888888888894E-2</v>
      </c>
      <c r="I4268" s="6">
        <v>9</v>
      </c>
      <c r="J4268" s="29"/>
      <c r="K4268" s="29"/>
      <c r="L4268" s="29" t="s">
        <v>40</v>
      </c>
      <c r="M4268" s="6" t="s">
        <v>7344</v>
      </c>
      <c r="N4268" s="6">
        <v>35</v>
      </c>
      <c r="O4268" s="6" t="s">
        <v>65</v>
      </c>
      <c r="P4268" s="6" t="s">
        <v>42</v>
      </c>
      <c r="Q4268" s="29" t="s">
        <v>7345</v>
      </c>
      <c r="R4268" s="6">
        <v>1.8</v>
      </c>
      <c r="S4268" s="6"/>
      <c r="T4268" s="6">
        <v>1.8</v>
      </c>
      <c r="U4268" s="29"/>
      <c r="V4268" s="29"/>
      <c r="W4268" s="29"/>
      <c r="X4268" s="29"/>
      <c r="Y4268" s="29"/>
      <c r="Z4268" s="29"/>
      <c r="AA4268" s="29"/>
      <c r="AB4268" s="29"/>
      <c r="AC4268" s="29"/>
      <c r="AD4268" s="29" t="s">
        <v>308</v>
      </c>
      <c r="AE4268" s="29"/>
      <c r="AF4268" s="29"/>
      <c r="AG4268" s="29"/>
      <c r="AH4268" s="19"/>
      <c r="AI4268" s="19"/>
      <c r="AJ4268" s="19"/>
    </row>
    <row r="4269" spans="1:36" ht="47.25" x14ac:dyDescent="0.25">
      <c r="A4269" s="6" t="s">
        <v>36</v>
      </c>
      <c r="B4269" s="6" t="s">
        <v>7318</v>
      </c>
      <c r="C4269" s="6" t="s">
        <v>38</v>
      </c>
      <c r="D4269" s="8">
        <v>41657</v>
      </c>
      <c r="E4269" s="55"/>
      <c r="F4269" s="8"/>
      <c r="G4269" s="55"/>
      <c r="H4269" s="139"/>
      <c r="I4269" s="6"/>
      <c r="J4269" s="29"/>
      <c r="K4269" s="29"/>
      <c r="L4269" s="29"/>
      <c r="M4269" s="6"/>
      <c r="N4269" s="6"/>
      <c r="O4269" s="6"/>
      <c r="P4269" s="6"/>
      <c r="Q4269" s="29"/>
      <c r="R4269" s="6"/>
      <c r="S4269" s="6"/>
      <c r="T4269" s="6"/>
      <c r="U4269" s="29"/>
      <c r="V4269" s="29"/>
      <c r="W4269" s="29"/>
      <c r="X4269" s="29"/>
      <c r="Y4269" s="29"/>
      <c r="Z4269" s="29"/>
      <c r="AA4269" s="29"/>
      <c r="AB4269" s="29"/>
      <c r="AC4269" s="29"/>
      <c r="AD4269" s="29"/>
      <c r="AE4269" s="29"/>
      <c r="AF4269" s="29"/>
      <c r="AG4269" s="29" t="s">
        <v>7323</v>
      </c>
      <c r="AH4269" s="19"/>
      <c r="AI4269" s="19"/>
      <c r="AJ4269" s="19"/>
    </row>
    <row r="4270" spans="1:36" ht="94.5" x14ac:dyDescent="0.25">
      <c r="A4270" s="137" t="s">
        <v>36</v>
      </c>
      <c r="B4270" s="6" t="s">
        <v>7318</v>
      </c>
      <c r="C4270" s="6" t="s">
        <v>38</v>
      </c>
      <c r="D4270" s="8">
        <v>41658</v>
      </c>
      <c r="E4270" s="55">
        <v>0.45833333333333331</v>
      </c>
      <c r="F4270" s="8">
        <v>41658</v>
      </c>
      <c r="G4270" s="55">
        <v>0.66666666666666663</v>
      </c>
      <c r="H4270" s="139">
        <v>0.20833333333333334</v>
      </c>
      <c r="I4270" s="6">
        <v>1</v>
      </c>
      <c r="J4270" s="29"/>
      <c r="K4270" s="29"/>
      <c r="L4270" s="29" t="s">
        <v>40</v>
      </c>
      <c r="M4270" s="6" t="s">
        <v>7339</v>
      </c>
      <c r="N4270" s="6">
        <v>0.4</v>
      </c>
      <c r="O4270" s="6" t="s">
        <v>65</v>
      </c>
      <c r="P4270" s="6" t="s">
        <v>7340</v>
      </c>
      <c r="Q4270" s="29" t="s">
        <v>7346</v>
      </c>
      <c r="R4270" s="6">
        <v>0.1</v>
      </c>
      <c r="S4270" s="6"/>
      <c r="T4270" s="6">
        <v>0.1</v>
      </c>
      <c r="U4270" s="29"/>
      <c r="V4270" s="29"/>
      <c r="W4270" s="29"/>
      <c r="X4270" s="29"/>
      <c r="Y4270" s="29"/>
      <c r="Z4270" s="29"/>
      <c r="AA4270" s="29"/>
      <c r="AB4270" s="29"/>
      <c r="AC4270" s="29"/>
      <c r="AD4270" s="29" t="s">
        <v>717</v>
      </c>
      <c r="AE4270" s="29"/>
      <c r="AF4270" s="29"/>
      <c r="AG4270" s="29"/>
      <c r="AH4270" s="19"/>
      <c r="AI4270" s="19"/>
      <c r="AJ4270" s="19"/>
    </row>
    <row r="4271" spans="1:36" ht="47.25" x14ac:dyDescent="0.25">
      <c r="A4271" s="137" t="s">
        <v>36</v>
      </c>
      <c r="B4271" s="6" t="s">
        <v>7318</v>
      </c>
      <c r="C4271" s="6" t="s">
        <v>38</v>
      </c>
      <c r="D4271" s="8">
        <v>41659</v>
      </c>
      <c r="E4271" s="55"/>
      <c r="F4271" s="8"/>
      <c r="G4271" s="55"/>
      <c r="H4271" s="139"/>
      <c r="I4271" s="6"/>
      <c r="J4271" s="29"/>
      <c r="K4271" s="29"/>
      <c r="L4271" s="29"/>
      <c r="M4271" s="6"/>
      <c r="N4271" s="6"/>
      <c r="O4271" s="6"/>
      <c r="P4271" s="6"/>
      <c r="Q4271" s="29"/>
      <c r="R4271" s="6"/>
      <c r="S4271" s="6"/>
      <c r="T4271" s="6"/>
      <c r="U4271" s="29"/>
      <c r="V4271" s="29"/>
      <c r="W4271" s="29"/>
      <c r="X4271" s="29"/>
      <c r="Y4271" s="29"/>
      <c r="Z4271" s="29"/>
      <c r="AA4271" s="29"/>
      <c r="AB4271" s="29"/>
      <c r="AC4271" s="29"/>
      <c r="AD4271" s="29"/>
      <c r="AE4271" s="29"/>
      <c r="AF4271" s="29"/>
      <c r="AG4271" s="29" t="s">
        <v>7323</v>
      </c>
      <c r="AH4271" s="19"/>
      <c r="AI4271" s="19"/>
      <c r="AJ4271" s="19"/>
    </row>
    <row r="4272" spans="1:36" ht="47.25" x14ac:dyDescent="0.25">
      <c r="A4272" s="137" t="s">
        <v>36</v>
      </c>
      <c r="B4272" s="6" t="s">
        <v>7318</v>
      </c>
      <c r="C4272" s="6" t="s">
        <v>38</v>
      </c>
      <c r="D4272" s="8">
        <v>41660</v>
      </c>
      <c r="E4272" s="55"/>
      <c r="F4272" s="8"/>
      <c r="G4272" s="55"/>
      <c r="H4272" s="139"/>
      <c r="I4272" s="6"/>
      <c r="J4272" s="29"/>
      <c r="K4272" s="29"/>
      <c r="L4272" s="29"/>
      <c r="M4272" s="6"/>
      <c r="N4272" s="6"/>
      <c r="O4272" s="6"/>
      <c r="P4272" s="6"/>
      <c r="Q4272" s="29"/>
      <c r="R4272" s="6"/>
      <c r="S4272" s="6"/>
      <c r="T4272" s="6"/>
      <c r="U4272" s="29"/>
      <c r="V4272" s="29"/>
      <c r="W4272" s="29"/>
      <c r="X4272" s="29"/>
      <c r="Y4272" s="29"/>
      <c r="Z4272" s="29"/>
      <c r="AA4272" s="29"/>
      <c r="AB4272" s="29"/>
      <c r="AC4272" s="29"/>
      <c r="AD4272" s="29"/>
      <c r="AE4272" s="29"/>
      <c r="AF4272" s="29"/>
      <c r="AG4272" s="29" t="s">
        <v>7323</v>
      </c>
      <c r="AH4272" s="19"/>
      <c r="AI4272" s="19"/>
      <c r="AJ4272" s="19"/>
    </row>
    <row r="4273" spans="1:36" ht="126" x14ac:dyDescent="0.25">
      <c r="A4273" s="137" t="s">
        <v>36</v>
      </c>
      <c r="B4273" s="6" t="s">
        <v>7318</v>
      </c>
      <c r="C4273" s="6" t="s">
        <v>38</v>
      </c>
      <c r="D4273" s="8">
        <v>41661</v>
      </c>
      <c r="E4273" s="55">
        <v>0.47916666666666669</v>
      </c>
      <c r="F4273" s="8">
        <v>41661</v>
      </c>
      <c r="G4273" s="55">
        <v>0.49305555555555558</v>
      </c>
      <c r="H4273" s="139">
        <v>1.3888888888888888E-2</v>
      </c>
      <c r="I4273" s="6">
        <v>5</v>
      </c>
      <c r="J4273" s="29"/>
      <c r="K4273" s="29"/>
      <c r="L4273" s="29" t="s">
        <v>40</v>
      </c>
      <c r="M4273" s="6" t="s">
        <v>7339</v>
      </c>
      <c r="N4273" s="6">
        <v>0.4</v>
      </c>
      <c r="O4273" s="6" t="s">
        <v>65</v>
      </c>
      <c r="P4273" s="6" t="s">
        <v>7347</v>
      </c>
      <c r="Q4273" s="29" t="s">
        <v>7348</v>
      </c>
      <c r="R4273" s="6">
        <v>0.1</v>
      </c>
      <c r="S4273" s="6"/>
      <c r="T4273" s="6">
        <v>0.1</v>
      </c>
      <c r="U4273" s="29"/>
      <c r="V4273" s="29"/>
      <c r="W4273" s="29"/>
      <c r="X4273" s="29"/>
      <c r="Y4273" s="29"/>
      <c r="Z4273" s="29"/>
      <c r="AA4273" s="29"/>
      <c r="AB4273" s="29"/>
      <c r="AC4273" s="29"/>
      <c r="AD4273" s="29" t="s">
        <v>717</v>
      </c>
      <c r="AE4273" s="29"/>
      <c r="AF4273" s="29"/>
      <c r="AG4273" s="29"/>
      <c r="AH4273" s="19"/>
      <c r="AI4273" s="19"/>
      <c r="AJ4273" s="19"/>
    </row>
    <row r="4274" spans="1:36" ht="47.25" x14ac:dyDescent="0.25">
      <c r="A4274" s="137" t="s">
        <v>36</v>
      </c>
      <c r="B4274" s="6" t="s">
        <v>7318</v>
      </c>
      <c r="C4274" s="6" t="s">
        <v>38</v>
      </c>
      <c r="D4274" s="8">
        <v>41662</v>
      </c>
      <c r="E4274" s="55"/>
      <c r="F4274" s="8"/>
      <c r="G4274" s="55"/>
      <c r="H4274" s="139"/>
      <c r="I4274" s="6"/>
      <c r="J4274" s="29"/>
      <c r="K4274" s="29"/>
      <c r="L4274" s="29"/>
      <c r="M4274" s="6"/>
      <c r="N4274" s="6"/>
      <c r="O4274" s="6"/>
      <c r="P4274" s="6"/>
      <c r="Q4274" s="29"/>
      <c r="R4274" s="6"/>
      <c r="S4274" s="6"/>
      <c r="T4274" s="6"/>
      <c r="U4274" s="29"/>
      <c r="V4274" s="29"/>
      <c r="W4274" s="29"/>
      <c r="X4274" s="29"/>
      <c r="Y4274" s="29"/>
      <c r="Z4274" s="29"/>
      <c r="AA4274" s="29"/>
      <c r="AB4274" s="29"/>
      <c r="AC4274" s="29"/>
      <c r="AD4274" s="29"/>
      <c r="AE4274" s="29"/>
      <c r="AF4274" s="29"/>
      <c r="AG4274" s="29" t="s">
        <v>7323</v>
      </c>
      <c r="AH4274" s="19"/>
      <c r="AI4274" s="19"/>
      <c r="AJ4274" s="19"/>
    </row>
    <row r="4275" spans="1:36" ht="141.75" x14ac:dyDescent="0.25">
      <c r="A4275" s="137" t="s">
        <v>36</v>
      </c>
      <c r="B4275" s="6" t="s">
        <v>7318</v>
      </c>
      <c r="C4275" s="6" t="s">
        <v>38</v>
      </c>
      <c r="D4275" s="8">
        <v>41663</v>
      </c>
      <c r="E4275" s="55">
        <v>41663.444444444445</v>
      </c>
      <c r="F4275" s="8">
        <v>41663</v>
      </c>
      <c r="G4275" s="55">
        <v>41663.583333333336</v>
      </c>
      <c r="H4275" s="139">
        <v>0.1388888888888889</v>
      </c>
      <c r="I4275" s="6">
        <v>4</v>
      </c>
      <c r="J4275" s="29"/>
      <c r="K4275" s="29"/>
      <c r="L4275" s="29" t="s">
        <v>40</v>
      </c>
      <c r="M4275" s="6" t="s">
        <v>7339</v>
      </c>
      <c r="N4275" s="6">
        <v>0.4</v>
      </c>
      <c r="O4275" s="6" t="s">
        <v>65</v>
      </c>
      <c r="P4275" s="6" t="s">
        <v>7349</v>
      </c>
      <c r="Q4275" s="29" t="s">
        <v>7350</v>
      </c>
      <c r="R4275" s="6">
        <v>0.1</v>
      </c>
      <c r="S4275" s="6"/>
      <c r="T4275" s="6">
        <v>0.1</v>
      </c>
      <c r="U4275" s="29"/>
      <c r="V4275" s="29"/>
      <c r="W4275" s="29"/>
      <c r="X4275" s="29"/>
      <c r="Y4275" s="29"/>
      <c r="Z4275" s="29"/>
      <c r="AA4275" s="29"/>
      <c r="AB4275" s="29"/>
      <c r="AC4275" s="29"/>
      <c r="AD4275" s="29" t="s">
        <v>308</v>
      </c>
      <c r="AE4275" s="29"/>
      <c r="AF4275" s="29"/>
      <c r="AG4275" s="29"/>
      <c r="AH4275" s="19"/>
      <c r="AI4275" s="19"/>
      <c r="AJ4275" s="19"/>
    </row>
    <row r="4276" spans="1:36" ht="78.75" x14ac:dyDescent="0.25">
      <c r="A4276" s="137" t="s">
        <v>36</v>
      </c>
      <c r="B4276" s="6" t="s">
        <v>7318</v>
      </c>
      <c r="C4276" s="6" t="s">
        <v>38</v>
      </c>
      <c r="D4276" s="8">
        <v>41663</v>
      </c>
      <c r="E4276" s="55">
        <v>41663.625</v>
      </c>
      <c r="F4276" s="8">
        <v>41663</v>
      </c>
      <c r="G4276" s="55">
        <v>41663.652777777781</v>
      </c>
      <c r="H4276" s="139">
        <v>2.7777777777777776E-2</v>
      </c>
      <c r="I4276" s="6">
        <v>4</v>
      </c>
      <c r="J4276" s="29"/>
      <c r="K4276" s="29"/>
      <c r="L4276" s="29" t="s">
        <v>40</v>
      </c>
      <c r="M4276" s="6" t="s">
        <v>7319</v>
      </c>
      <c r="N4276" s="6">
        <v>0.4</v>
      </c>
      <c r="O4276" s="6" t="s">
        <v>65</v>
      </c>
      <c r="P4276" s="6" t="s">
        <v>7351</v>
      </c>
      <c r="Q4276" s="29" t="s">
        <v>7352</v>
      </c>
      <c r="R4276" s="6">
        <v>0.1</v>
      </c>
      <c r="S4276" s="6"/>
      <c r="T4276" s="6">
        <v>0.1</v>
      </c>
      <c r="U4276" s="29"/>
      <c r="V4276" s="29"/>
      <c r="W4276" s="29"/>
      <c r="X4276" s="29"/>
      <c r="Y4276" s="29"/>
      <c r="Z4276" s="29"/>
      <c r="AA4276" s="29"/>
      <c r="AB4276" s="29"/>
      <c r="AC4276" s="29"/>
      <c r="AD4276" s="29" t="s">
        <v>308</v>
      </c>
      <c r="AE4276" s="29"/>
      <c r="AF4276" s="29"/>
      <c r="AG4276" s="29"/>
      <c r="AH4276" s="19"/>
      <c r="AI4276" s="19"/>
      <c r="AJ4276" s="19"/>
    </row>
    <row r="4277" spans="1:36" ht="126" x14ac:dyDescent="0.25">
      <c r="A4277" s="137" t="s">
        <v>36</v>
      </c>
      <c r="B4277" s="6" t="s">
        <v>7318</v>
      </c>
      <c r="C4277" s="6" t="s">
        <v>38</v>
      </c>
      <c r="D4277" s="8">
        <v>41663</v>
      </c>
      <c r="E4277" s="55">
        <v>41663.875</v>
      </c>
      <c r="F4277" s="8">
        <v>41663</v>
      </c>
      <c r="G4277" s="55">
        <v>41663.916666666664</v>
      </c>
      <c r="H4277" s="139">
        <v>4.1666666666666664E-2</v>
      </c>
      <c r="I4277" s="6">
        <v>8</v>
      </c>
      <c r="J4277" s="29"/>
      <c r="K4277" s="29"/>
      <c r="L4277" s="29" t="s">
        <v>40</v>
      </c>
      <c r="M4277" s="6" t="s">
        <v>7353</v>
      </c>
      <c r="N4277" s="6" t="s">
        <v>59</v>
      </c>
      <c r="O4277" s="6" t="s">
        <v>145</v>
      </c>
      <c r="P4277" s="6" t="s">
        <v>7353</v>
      </c>
      <c r="Q4277" s="29" t="s">
        <v>7354</v>
      </c>
      <c r="R4277" s="6">
        <v>0.6</v>
      </c>
      <c r="S4277" s="6"/>
      <c r="T4277" s="6">
        <v>0.6</v>
      </c>
      <c r="U4277" s="29"/>
      <c r="V4277" s="29"/>
      <c r="W4277" s="29"/>
      <c r="X4277" s="29"/>
      <c r="Y4277" s="29"/>
      <c r="Z4277" s="29"/>
      <c r="AA4277" s="29"/>
      <c r="AB4277" s="29"/>
      <c r="AC4277" s="29"/>
      <c r="AD4277" s="29" t="s">
        <v>273</v>
      </c>
      <c r="AE4277" s="29"/>
      <c r="AF4277" s="29"/>
      <c r="AG4277" s="29"/>
      <c r="AH4277" s="19"/>
      <c r="AI4277" s="19"/>
      <c r="AJ4277" s="19"/>
    </row>
    <row r="4278" spans="1:36" ht="110.25" x14ac:dyDescent="0.25">
      <c r="A4278" s="137" t="s">
        <v>36</v>
      </c>
      <c r="B4278" s="6" t="s">
        <v>7318</v>
      </c>
      <c r="C4278" s="6" t="s">
        <v>38</v>
      </c>
      <c r="D4278" s="8">
        <v>41664</v>
      </c>
      <c r="E4278" s="55">
        <v>41664.979166666664</v>
      </c>
      <c r="F4278" s="8">
        <v>41665.291666666664</v>
      </c>
      <c r="G4278" s="55">
        <v>41665.486111111109</v>
      </c>
      <c r="H4278" s="139">
        <v>0.50694444444525288</v>
      </c>
      <c r="I4278" s="6">
        <v>1</v>
      </c>
      <c r="J4278" s="29"/>
      <c r="K4278" s="29"/>
      <c r="L4278" s="29" t="s">
        <v>40</v>
      </c>
      <c r="M4278" s="6" t="s">
        <v>7319</v>
      </c>
      <c r="N4278" s="6">
        <v>0.4</v>
      </c>
      <c r="O4278" s="6" t="s">
        <v>65</v>
      </c>
      <c r="P4278" s="6" t="s">
        <v>7355</v>
      </c>
      <c r="Q4278" s="29" t="s">
        <v>7356</v>
      </c>
      <c r="R4278" s="136">
        <v>0.16599999999999998</v>
      </c>
      <c r="S4278" s="6"/>
      <c r="T4278" s="6">
        <v>0.16599999999999998</v>
      </c>
      <c r="U4278" s="29"/>
      <c r="V4278" s="29"/>
      <c r="W4278" s="29"/>
      <c r="X4278" s="29"/>
      <c r="Y4278" s="29"/>
      <c r="Z4278" s="29"/>
      <c r="AA4278" s="29"/>
      <c r="AB4278" s="29"/>
      <c r="AC4278" s="29"/>
      <c r="AD4278" s="29" t="s">
        <v>717</v>
      </c>
      <c r="AE4278" s="29"/>
      <c r="AF4278" s="29"/>
      <c r="AG4278" s="29"/>
      <c r="AH4278" s="19"/>
      <c r="AI4278" s="19"/>
      <c r="AJ4278" s="19"/>
    </row>
    <row r="4279" spans="1:36" ht="78.75" x14ac:dyDescent="0.25">
      <c r="A4279" s="137" t="s">
        <v>36</v>
      </c>
      <c r="B4279" s="6" t="s">
        <v>7318</v>
      </c>
      <c r="C4279" s="6" t="s">
        <v>38</v>
      </c>
      <c r="D4279" s="8">
        <v>41665</v>
      </c>
      <c r="E4279" s="55">
        <v>41665.916666666664</v>
      </c>
      <c r="F4279" s="8">
        <v>41665.291666666664</v>
      </c>
      <c r="G4279" s="55">
        <v>41665.979166666664</v>
      </c>
      <c r="H4279" s="139">
        <v>6.25E-2</v>
      </c>
      <c r="I4279" s="6">
        <v>1</v>
      </c>
      <c r="J4279" s="29"/>
      <c r="K4279" s="29"/>
      <c r="L4279" s="29" t="s">
        <v>40</v>
      </c>
      <c r="M4279" s="6" t="s">
        <v>7357</v>
      </c>
      <c r="N4279" s="6">
        <v>0.4</v>
      </c>
      <c r="O4279" s="6" t="s">
        <v>145</v>
      </c>
      <c r="P4279" s="6" t="s">
        <v>7357</v>
      </c>
      <c r="Q4279" s="29" t="s">
        <v>7358</v>
      </c>
      <c r="R4279" s="6">
        <v>0.1</v>
      </c>
      <c r="S4279" s="6"/>
      <c r="T4279" s="6">
        <v>0.1</v>
      </c>
      <c r="U4279" s="29"/>
      <c r="V4279" s="29"/>
      <c r="W4279" s="29"/>
      <c r="X4279" s="29"/>
      <c r="Y4279" s="29"/>
      <c r="Z4279" s="29"/>
      <c r="AA4279" s="29"/>
      <c r="AB4279" s="29"/>
      <c r="AC4279" s="29"/>
      <c r="AD4279" s="29" t="s">
        <v>273</v>
      </c>
      <c r="AE4279" s="29"/>
      <c r="AF4279" s="29"/>
      <c r="AG4279" s="29"/>
      <c r="AH4279" s="19"/>
      <c r="AI4279" s="19"/>
      <c r="AJ4279" s="19"/>
    </row>
    <row r="4280" spans="1:36" ht="47.25" x14ac:dyDescent="0.25">
      <c r="A4280" s="137" t="s">
        <v>36</v>
      </c>
      <c r="B4280" s="6" t="s">
        <v>7318</v>
      </c>
      <c r="C4280" s="6" t="s">
        <v>38</v>
      </c>
      <c r="D4280" s="8">
        <v>41666</v>
      </c>
      <c r="E4280" s="55"/>
      <c r="F4280" s="8"/>
      <c r="G4280" s="55"/>
      <c r="H4280" s="139"/>
      <c r="I4280" s="6"/>
      <c r="J4280" s="29"/>
      <c r="K4280" s="29"/>
      <c r="L4280" s="29"/>
      <c r="M4280" s="6"/>
      <c r="N4280" s="6"/>
      <c r="O4280" s="6"/>
      <c r="P4280" s="6"/>
      <c r="Q4280" s="29"/>
      <c r="R4280" s="6"/>
      <c r="S4280" s="6"/>
      <c r="T4280" s="6"/>
      <c r="U4280" s="29"/>
      <c r="V4280" s="29"/>
      <c r="W4280" s="29"/>
      <c r="X4280" s="29"/>
      <c r="Y4280" s="29"/>
      <c r="Z4280" s="29"/>
      <c r="AA4280" s="29"/>
      <c r="AB4280" s="29"/>
      <c r="AC4280" s="29"/>
      <c r="AD4280" s="29"/>
      <c r="AE4280" s="29"/>
      <c r="AF4280" s="29"/>
      <c r="AG4280" s="29" t="s">
        <v>7323</v>
      </c>
      <c r="AH4280" s="19"/>
      <c r="AI4280" s="19"/>
      <c r="AJ4280" s="19"/>
    </row>
    <row r="4281" spans="1:36" ht="47.25" x14ac:dyDescent="0.25">
      <c r="A4281" s="137" t="s">
        <v>36</v>
      </c>
      <c r="B4281" s="6" t="s">
        <v>7318</v>
      </c>
      <c r="C4281" s="6" t="s">
        <v>38</v>
      </c>
      <c r="D4281" s="8">
        <v>41667</v>
      </c>
      <c r="E4281" s="55"/>
      <c r="F4281" s="8"/>
      <c r="G4281" s="55"/>
      <c r="H4281" s="139"/>
      <c r="I4281" s="6"/>
      <c r="J4281" s="29"/>
      <c r="K4281" s="29"/>
      <c r="L4281" s="29"/>
      <c r="M4281" s="6"/>
      <c r="N4281" s="6"/>
      <c r="O4281" s="6"/>
      <c r="P4281" s="6"/>
      <c r="Q4281" s="29"/>
      <c r="R4281" s="6"/>
      <c r="S4281" s="6"/>
      <c r="T4281" s="6"/>
      <c r="U4281" s="29"/>
      <c r="V4281" s="29"/>
      <c r="W4281" s="29"/>
      <c r="X4281" s="29"/>
      <c r="Y4281" s="29"/>
      <c r="Z4281" s="29"/>
      <c r="AA4281" s="29"/>
      <c r="AB4281" s="29"/>
      <c r="AC4281" s="29"/>
      <c r="AD4281" s="29"/>
      <c r="AE4281" s="29"/>
      <c r="AF4281" s="29"/>
      <c r="AG4281" s="29" t="s">
        <v>7323</v>
      </c>
      <c r="AH4281" s="19"/>
      <c r="AI4281" s="19"/>
      <c r="AJ4281" s="19"/>
    </row>
    <row r="4282" spans="1:36" ht="47.25" x14ac:dyDescent="0.25">
      <c r="A4282" s="137" t="s">
        <v>36</v>
      </c>
      <c r="B4282" s="6" t="s">
        <v>7318</v>
      </c>
      <c r="C4282" s="6" t="s">
        <v>38</v>
      </c>
      <c r="D4282" s="8">
        <v>41668</v>
      </c>
      <c r="E4282" s="55"/>
      <c r="F4282" s="8"/>
      <c r="G4282" s="55"/>
      <c r="H4282" s="139"/>
      <c r="I4282" s="6"/>
      <c r="J4282" s="29"/>
      <c r="K4282" s="29"/>
      <c r="L4282" s="29"/>
      <c r="M4282" s="6"/>
      <c r="N4282" s="6"/>
      <c r="O4282" s="6"/>
      <c r="P4282" s="6"/>
      <c r="Q4282" s="29"/>
      <c r="R4282" s="6"/>
      <c r="S4282" s="6"/>
      <c r="T4282" s="6"/>
      <c r="U4282" s="29"/>
      <c r="V4282" s="29"/>
      <c r="W4282" s="29"/>
      <c r="X4282" s="29"/>
      <c r="Y4282" s="29"/>
      <c r="Z4282" s="29"/>
      <c r="AA4282" s="29"/>
      <c r="AB4282" s="29"/>
      <c r="AC4282" s="29"/>
      <c r="AD4282" s="29"/>
      <c r="AE4282" s="29"/>
      <c r="AF4282" s="29"/>
      <c r="AG4282" s="29" t="s">
        <v>7323</v>
      </c>
      <c r="AH4282" s="19"/>
      <c r="AI4282" s="19"/>
      <c r="AJ4282" s="19"/>
    </row>
    <row r="4283" spans="1:36" ht="63" x14ac:dyDescent="0.25">
      <c r="A4283" s="137" t="s">
        <v>36</v>
      </c>
      <c r="B4283" s="6" t="s">
        <v>7318</v>
      </c>
      <c r="C4283" s="6" t="s">
        <v>38</v>
      </c>
      <c r="D4283" s="8">
        <v>41669</v>
      </c>
      <c r="E4283" s="55">
        <v>41669.416666666664</v>
      </c>
      <c r="F4283" s="8">
        <v>41669</v>
      </c>
      <c r="G4283" s="55">
        <v>41669.458333333336</v>
      </c>
      <c r="H4283" s="139">
        <v>4.1666666671517305E-2</v>
      </c>
      <c r="I4283" s="6">
        <v>3</v>
      </c>
      <c r="J4283" s="29"/>
      <c r="K4283" s="29"/>
      <c r="L4283" s="29" t="s">
        <v>40</v>
      </c>
      <c r="M4283" s="6" t="s">
        <v>7359</v>
      </c>
      <c r="N4283" s="6">
        <v>0.4</v>
      </c>
      <c r="O4283" s="6" t="s">
        <v>145</v>
      </c>
      <c r="P4283" s="6" t="s">
        <v>7359</v>
      </c>
      <c r="Q4283" s="29" t="s">
        <v>7360</v>
      </c>
      <c r="R4283" s="6">
        <v>0.1</v>
      </c>
      <c r="S4283" s="6"/>
      <c r="T4283" s="6">
        <v>0.1</v>
      </c>
      <c r="U4283" s="29"/>
      <c r="V4283" s="29"/>
      <c r="W4283" s="29"/>
      <c r="X4283" s="29"/>
      <c r="Y4283" s="29"/>
      <c r="Z4283" s="29"/>
      <c r="AA4283" s="29"/>
      <c r="AB4283" s="29"/>
      <c r="AC4283" s="29"/>
      <c r="AD4283" s="29" t="s">
        <v>308</v>
      </c>
      <c r="AE4283" s="29"/>
      <c r="AF4283" s="29"/>
      <c r="AG4283" s="29"/>
      <c r="AH4283" s="19"/>
      <c r="AI4283" s="19"/>
      <c r="AJ4283" s="19"/>
    </row>
    <row r="4284" spans="1:36" ht="47.25" x14ac:dyDescent="0.25">
      <c r="A4284" s="6" t="s">
        <v>36</v>
      </c>
      <c r="B4284" s="6" t="s">
        <v>7318</v>
      </c>
      <c r="C4284" s="6" t="s">
        <v>38</v>
      </c>
      <c r="D4284" s="8">
        <v>41670</v>
      </c>
      <c r="E4284" s="55"/>
      <c r="F4284" s="8"/>
      <c r="G4284" s="55"/>
      <c r="H4284" s="139"/>
      <c r="I4284" s="6"/>
      <c r="J4284" s="29"/>
      <c r="K4284" s="29"/>
      <c r="L4284" s="29"/>
      <c r="M4284" s="6"/>
      <c r="N4284" s="6"/>
      <c r="O4284" s="6"/>
      <c r="P4284" s="6"/>
      <c r="Q4284" s="29"/>
      <c r="R4284" s="6"/>
      <c r="S4284" s="6"/>
      <c r="T4284" s="6"/>
      <c r="U4284" s="29"/>
      <c r="V4284" s="29"/>
      <c r="W4284" s="29"/>
      <c r="X4284" s="29"/>
      <c r="Y4284" s="29"/>
      <c r="Z4284" s="29"/>
      <c r="AA4284" s="29"/>
      <c r="AB4284" s="29"/>
      <c r="AC4284" s="29"/>
      <c r="AD4284" s="29"/>
      <c r="AE4284" s="29"/>
      <c r="AF4284" s="29"/>
      <c r="AG4284" s="66" t="s">
        <v>7323</v>
      </c>
      <c r="AH4284" s="19"/>
      <c r="AI4284" s="19"/>
      <c r="AJ4284" s="19"/>
    </row>
    <row r="4285" spans="1:36" ht="47.25" x14ac:dyDescent="0.25">
      <c r="A4285" s="137" t="s">
        <v>68</v>
      </c>
      <c r="B4285" s="57" t="s">
        <v>7318</v>
      </c>
      <c r="C4285" s="6" t="s">
        <v>38</v>
      </c>
      <c r="D4285" s="8">
        <v>41671</v>
      </c>
      <c r="E4285" s="244"/>
      <c r="F4285" s="8"/>
      <c r="G4285" s="244"/>
      <c r="H4285" s="139"/>
      <c r="I4285" s="55"/>
      <c r="J4285" s="71"/>
      <c r="K4285" s="71"/>
      <c r="L4285" s="29"/>
      <c r="M4285" s="6"/>
      <c r="N4285" s="6"/>
      <c r="O4285" s="6"/>
      <c r="P4285" s="6"/>
      <c r="Q4285" s="29"/>
      <c r="R4285" s="6"/>
      <c r="S4285" s="6"/>
      <c r="T4285" s="6"/>
      <c r="U4285" s="71"/>
      <c r="V4285" s="71"/>
      <c r="W4285" s="71"/>
      <c r="X4285" s="71"/>
      <c r="Y4285" s="71"/>
      <c r="Z4285" s="71"/>
      <c r="AA4285" s="71"/>
      <c r="AB4285" s="71"/>
      <c r="AC4285" s="71"/>
      <c r="AD4285" s="196"/>
      <c r="AE4285" s="71"/>
      <c r="AF4285" s="227"/>
      <c r="AG4285" s="19" t="s">
        <v>7323</v>
      </c>
      <c r="AH4285" s="19"/>
      <c r="AI4285" s="19"/>
      <c r="AJ4285" s="19"/>
    </row>
    <row r="4286" spans="1:36" ht="47.25" x14ac:dyDescent="0.25">
      <c r="A4286" s="137" t="s">
        <v>68</v>
      </c>
      <c r="B4286" s="57" t="s">
        <v>7318</v>
      </c>
      <c r="C4286" s="6" t="s">
        <v>38</v>
      </c>
      <c r="D4286" s="8">
        <v>41672</v>
      </c>
      <c r="E4286" s="244"/>
      <c r="F4286" s="8"/>
      <c r="G4286" s="244"/>
      <c r="H4286" s="139"/>
      <c r="I4286" s="6"/>
      <c r="J4286" s="29"/>
      <c r="K4286" s="29"/>
      <c r="L4286" s="29"/>
      <c r="M4286" s="6"/>
      <c r="N4286" s="6"/>
      <c r="O4286" s="6"/>
      <c r="P4286" s="6"/>
      <c r="Q4286" s="29"/>
      <c r="R4286" s="6"/>
      <c r="S4286" s="6"/>
      <c r="T4286" s="6"/>
      <c r="U4286" s="29"/>
      <c r="V4286" s="772"/>
      <c r="W4286" s="772"/>
      <c r="X4286" s="772"/>
      <c r="Y4286" s="76"/>
      <c r="Z4286" s="76"/>
      <c r="AA4286" s="76"/>
      <c r="AB4286" s="76"/>
      <c r="AC4286" s="76"/>
      <c r="AD4286" s="196"/>
      <c r="AE4286" s="196"/>
      <c r="AF4286" s="270"/>
      <c r="AG4286" s="19" t="s">
        <v>7323</v>
      </c>
      <c r="AH4286" s="19"/>
      <c r="AI4286" s="19"/>
      <c r="AJ4286" s="19"/>
    </row>
    <row r="4287" spans="1:36" ht="78.75" x14ac:dyDescent="0.25">
      <c r="A4287" s="137" t="s">
        <v>68</v>
      </c>
      <c r="B4287" s="57" t="s">
        <v>7318</v>
      </c>
      <c r="C4287" s="6" t="s">
        <v>38</v>
      </c>
      <c r="D4287" s="8">
        <v>41673</v>
      </c>
      <c r="E4287" s="244">
        <v>41673.936805555553</v>
      </c>
      <c r="F4287" s="8">
        <v>41674</v>
      </c>
      <c r="G4287" s="244">
        <v>41674.119444444441</v>
      </c>
      <c r="H4287" s="139">
        <v>0.18263888888759539</v>
      </c>
      <c r="I4287" s="6">
        <v>2</v>
      </c>
      <c r="J4287" s="29"/>
      <c r="K4287" s="29"/>
      <c r="L4287" s="29" t="s">
        <v>40</v>
      </c>
      <c r="M4287" s="6" t="s">
        <v>7361</v>
      </c>
      <c r="N4287" s="6">
        <v>35</v>
      </c>
      <c r="O4287" s="6" t="s">
        <v>42</v>
      </c>
      <c r="P4287" s="6" t="s">
        <v>7362</v>
      </c>
      <c r="Q4287" s="29" t="s">
        <v>7363</v>
      </c>
      <c r="R4287" s="194">
        <v>1</v>
      </c>
      <c r="S4287" s="194"/>
      <c r="T4287" s="6">
        <v>1</v>
      </c>
      <c r="U4287" s="66"/>
      <c r="V4287" s="29"/>
      <c r="W4287" s="29"/>
      <c r="X4287" s="29"/>
      <c r="Y4287" s="488"/>
      <c r="Z4287" s="76"/>
      <c r="AA4287" s="76"/>
      <c r="AB4287" s="76"/>
      <c r="AC4287" s="76"/>
      <c r="AD4287" s="196" t="s">
        <v>49</v>
      </c>
      <c r="AE4287" s="79"/>
      <c r="AF4287" s="227"/>
      <c r="AG4287" s="19"/>
      <c r="AH4287" s="19"/>
      <c r="AI4287" s="19"/>
      <c r="AJ4287" s="19"/>
    </row>
    <row r="4288" spans="1:36" ht="126" x14ac:dyDescent="0.25">
      <c r="A4288" s="137" t="s">
        <v>68</v>
      </c>
      <c r="B4288" s="57" t="s">
        <v>7318</v>
      </c>
      <c r="C4288" s="6" t="s">
        <v>38</v>
      </c>
      <c r="D4288" s="8">
        <v>41673</v>
      </c>
      <c r="E4288" s="244">
        <v>41673.767361111109</v>
      </c>
      <c r="F4288" s="8">
        <v>41673</v>
      </c>
      <c r="G4288" s="244">
        <v>41673.809027777781</v>
      </c>
      <c r="H4288" s="139">
        <v>4.1666666671517305E-2</v>
      </c>
      <c r="I4288" s="6">
        <v>138</v>
      </c>
      <c r="J4288" s="29"/>
      <c r="K4288" s="29"/>
      <c r="L4288" s="29" t="s">
        <v>203</v>
      </c>
      <c r="M4288" s="6" t="s">
        <v>7364</v>
      </c>
      <c r="N4288" s="6">
        <v>35</v>
      </c>
      <c r="O4288" s="6" t="s">
        <v>42</v>
      </c>
      <c r="P4288" s="6" t="s">
        <v>7365</v>
      </c>
      <c r="Q4288" s="29" t="s">
        <v>7366</v>
      </c>
      <c r="R4288" s="72">
        <v>7.2</v>
      </c>
      <c r="S4288" s="72"/>
      <c r="T4288" s="6">
        <v>7.2</v>
      </c>
      <c r="U4288" s="227"/>
      <c r="V4288" s="29"/>
      <c r="W4288" s="29"/>
      <c r="X4288" s="29"/>
      <c r="Y4288" s="79"/>
      <c r="Z4288" s="71"/>
      <c r="AA4288" s="71"/>
      <c r="AB4288" s="71"/>
      <c r="AC4288" s="227"/>
      <c r="AD4288" s="196" t="s">
        <v>308</v>
      </c>
      <c r="AE4288" s="79"/>
      <c r="AF4288" s="227"/>
      <c r="AG4288" s="19"/>
      <c r="AH4288" s="19"/>
      <c r="AI4288" s="19"/>
      <c r="AJ4288" s="19"/>
    </row>
    <row r="4289" spans="1:36" ht="78.75" x14ac:dyDescent="0.25">
      <c r="A4289" s="137" t="s">
        <v>68</v>
      </c>
      <c r="B4289" s="57" t="s">
        <v>7318</v>
      </c>
      <c r="C4289" s="6" t="s">
        <v>38</v>
      </c>
      <c r="D4289" s="8">
        <v>41673</v>
      </c>
      <c r="E4289" s="244">
        <v>41673.708333333336</v>
      </c>
      <c r="F4289" s="8">
        <v>41673</v>
      </c>
      <c r="G4289" s="244">
        <v>41673.791666666664</v>
      </c>
      <c r="H4289" s="139">
        <v>8.3333333328482695E-2</v>
      </c>
      <c r="I4289" s="6">
        <v>11</v>
      </c>
      <c r="J4289" s="29"/>
      <c r="K4289" s="29"/>
      <c r="L4289" s="29" t="s">
        <v>203</v>
      </c>
      <c r="M4289" s="6" t="s">
        <v>7367</v>
      </c>
      <c r="N4289" s="6">
        <v>35</v>
      </c>
      <c r="O4289" s="6" t="s">
        <v>42</v>
      </c>
      <c r="P4289" s="6" t="s">
        <v>7367</v>
      </c>
      <c r="Q4289" s="29" t="s">
        <v>7368</v>
      </c>
      <c r="R4289" s="6">
        <v>9.1</v>
      </c>
      <c r="S4289" s="6"/>
      <c r="T4289" s="6">
        <v>9.1</v>
      </c>
      <c r="U4289" s="227"/>
      <c r="V4289" s="29"/>
      <c r="W4289" s="29"/>
      <c r="X4289" s="29"/>
      <c r="Y4289" s="79"/>
      <c r="Z4289" s="71"/>
      <c r="AA4289" s="71"/>
      <c r="AB4289" s="71"/>
      <c r="AC4289" s="227"/>
      <c r="AD4289" s="196" t="s">
        <v>308</v>
      </c>
      <c r="AE4289" s="79"/>
      <c r="AF4289" s="227"/>
      <c r="AG4289" s="19"/>
      <c r="AH4289" s="19"/>
      <c r="AI4289" s="19"/>
      <c r="AJ4289" s="19"/>
    </row>
    <row r="4290" spans="1:36" ht="110.25" x14ac:dyDescent="0.25">
      <c r="A4290" s="137" t="s">
        <v>68</v>
      </c>
      <c r="B4290" s="57" t="s">
        <v>7318</v>
      </c>
      <c r="C4290" s="6" t="s">
        <v>38</v>
      </c>
      <c r="D4290" s="8">
        <v>41673</v>
      </c>
      <c r="E4290" s="55">
        <v>41673.659722222219</v>
      </c>
      <c r="F4290" s="8">
        <v>41673</v>
      </c>
      <c r="G4290" s="55">
        <v>41673.673611111109</v>
      </c>
      <c r="H4290" s="139">
        <v>1.3888888890505768E-2</v>
      </c>
      <c r="I4290" s="6">
        <v>138</v>
      </c>
      <c r="J4290" s="71"/>
      <c r="K4290" s="29"/>
      <c r="L4290" s="29" t="s">
        <v>203</v>
      </c>
      <c r="M4290" s="6" t="s">
        <v>7369</v>
      </c>
      <c r="N4290" s="6" t="s">
        <v>59</v>
      </c>
      <c r="O4290" s="6" t="s">
        <v>65</v>
      </c>
      <c r="P4290" s="6" t="s">
        <v>7369</v>
      </c>
      <c r="Q4290" s="29" t="s">
        <v>7370</v>
      </c>
      <c r="R4290" s="6">
        <v>2.4</v>
      </c>
      <c r="S4290" s="6"/>
      <c r="T4290" s="6">
        <v>2.4</v>
      </c>
      <c r="U4290" s="76"/>
      <c r="V4290" s="76"/>
      <c r="W4290" s="76"/>
      <c r="X4290" s="76"/>
      <c r="Y4290" s="76"/>
      <c r="Z4290" s="76"/>
      <c r="AA4290" s="76"/>
      <c r="AB4290" s="76"/>
      <c r="AC4290" s="271"/>
      <c r="AD4290" s="196" t="s">
        <v>258</v>
      </c>
      <c r="AE4290" s="19"/>
      <c r="AF4290" s="19"/>
      <c r="AG4290" s="19"/>
      <c r="AH4290" s="19"/>
      <c r="AI4290" s="19"/>
      <c r="AJ4290" s="19"/>
    </row>
    <row r="4291" spans="1:36" ht="47.25" x14ac:dyDescent="0.25">
      <c r="A4291" s="137" t="s">
        <v>68</v>
      </c>
      <c r="B4291" s="57" t="s">
        <v>7318</v>
      </c>
      <c r="C4291" s="6" t="s">
        <v>38</v>
      </c>
      <c r="D4291" s="8">
        <v>41673</v>
      </c>
      <c r="E4291" s="244">
        <v>41673.708333333336</v>
      </c>
      <c r="F4291" s="8">
        <v>41673</v>
      </c>
      <c r="G4291" s="244">
        <v>41673.916666666664</v>
      </c>
      <c r="H4291" s="139">
        <v>0.20833333332848269</v>
      </c>
      <c r="I4291" s="6">
        <v>18</v>
      </c>
      <c r="J4291" s="29"/>
      <c r="K4291" s="29"/>
      <c r="L4291" s="29" t="s">
        <v>203</v>
      </c>
      <c r="M4291" s="6" t="s">
        <v>7371</v>
      </c>
      <c r="N4291" s="6" t="s">
        <v>59</v>
      </c>
      <c r="O4291" s="6" t="s">
        <v>65</v>
      </c>
      <c r="P4291" s="6" t="s">
        <v>7371</v>
      </c>
      <c r="Q4291" s="29" t="s">
        <v>7372</v>
      </c>
      <c r="R4291" s="6">
        <v>4.3</v>
      </c>
      <c r="S4291" s="6"/>
      <c r="T4291" s="6">
        <v>4.3</v>
      </c>
      <c r="U4291" s="227"/>
      <c r="V4291" s="29"/>
      <c r="W4291" s="29"/>
      <c r="X4291" s="29"/>
      <c r="Y4291" s="79"/>
      <c r="Z4291" s="71"/>
      <c r="AA4291" s="71"/>
      <c r="AB4291" s="71"/>
      <c r="AC4291" s="227"/>
      <c r="AD4291" s="196" t="s">
        <v>717</v>
      </c>
      <c r="AE4291" s="19"/>
      <c r="AF4291" s="19"/>
      <c r="AG4291" s="19"/>
      <c r="AH4291" s="19"/>
      <c r="AI4291" s="19"/>
      <c r="AJ4291" s="19"/>
    </row>
    <row r="4292" spans="1:36" ht="63" x14ac:dyDescent="0.25">
      <c r="A4292" s="137" t="s">
        <v>68</v>
      </c>
      <c r="B4292" s="57" t="s">
        <v>7318</v>
      </c>
      <c r="C4292" s="6" t="s">
        <v>38</v>
      </c>
      <c r="D4292" s="8">
        <v>41673</v>
      </c>
      <c r="E4292" s="55">
        <v>41673.635416666664</v>
      </c>
      <c r="F4292" s="8">
        <v>41673</v>
      </c>
      <c r="G4292" s="55">
        <v>41673.791666666664</v>
      </c>
      <c r="H4292" s="139">
        <v>0.15625</v>
      </c>
      <c r="I4292" s="6">
        <v>44</v>
      </c>
      <c r="J4292" s="29"/>
      <c r="K4292" s="29"/>
      <c r="L4292" s="29" t="s">
        <v>203</v>
      </c>
      <c r="M4292" s="6" t="s">
        <v>7373</v>
      </c>
      <c r="N4292" s="6">
        <v>0.4</v>
      </c>
      <c r="O4292" s="6" t="s">
        <v>60</v>
      </c>
      <c r="P4292" s="6" t="s">
        <v>7373</v>
      </c>
      <c r="Q4292" s="29" t="s">
        <v>7374</v>
      </c>
      <c r="R4292" s="6">
        <v>22.2</v>
      </c>
      <c r="S4292" s="6"/>
      <c r="T4292" s="6">
        <v>22.2</v>
      </c>
      <c r="U4292" s="227"/>
      <c r="V4292" s="29"/>
      <c r="W4292" s="29"/>
      <c r="X4292" s="29"/>
      <c r="Y4292" s="79"/>
      <c r="Z4292" s="71"/>
      <c r="AA4292" s="71"/>
      <c r="AB4292" s="71"/>
      <c r="AC4292" s="227"/>
      <c r="AD4292" s="196" t="s">
        <v>242</v>
      </c>
      <c r="AE4292" s="19"/>
      <c r="AF4292" s="19"/>
      <c r="AG4292" s="19"/>
      <c r="AH4292" s="19"/>
      <c r="AI4292" s="19"/>
      <c r="AJ4292" s="19"/>
    </row>
    <row r="4293" spans="1:36" ht="189" x14ac:dyDescent="0.25">
      <c r="A4293" s="137" t="s">
        <v>68</v>
      </c>
      <c r="B4293" s="57" t="s">
        <v>7318</v>
      </c>
      <c r="C4293" s="6" t="s">
        <v>38</v>
      </c>
      <c r="D4293" s="8">
        <v>41673</v>
      </c>
      <c r="E4293" s="55">
        <v>41673.965277777781</v>
      </c>
      <c r="F4293" s="8">
        <v>41674</v>
      </c>
      <c r="G4293" s="55">
        <v>41674.052083333336</v>
      </c>
      <c r="H4293" s="139">
        <v>8.6805555554747116E-2</v>
      </c>
      <c r="I4293" s="6">
        <v>44</v>
      </c>
      <c r="J4293" s="71"/>
      <c r="K4293" s="29"/>
      <c r="L4293" s="29" t="s">
        <v>203</v>
      </c>
      <c r="M4293" s="6" t="s">
        <v>7375</v>
      </c>
      <c r="N4293" s="6">
        <v>0.4</v>
      </c>
      <c r="O4293" s="6" t="s">
        <v>653</v>
      </c>
      <c r="P4293" s="6" t="s">
        <v>7376</v>
      </c>
      <c r="Q4293" s="29" t="s">
        <v>7377</v>
      </c>
      <c r="R4293" s="6">
        <v>12.3</v>
      </c>
      <c r="S4293" s="6"/>
      <c r="T4293" s="6">
        <v>12.3</v>
      </c>
      <c r="U4293" s="76"/>
      <c r="V4293" s="76"/>
      <c r="W4293" s="76"/>
      <c r="X4293" s="76"/>
      <c r="Y4293" s="76"/>
      <c r="Z4293" s="76"/>
      <c r="AA4293" s="76"/>
      <c r="AB4293" s="76"/>
      <c r="AC4293" s="271"/>
      <c r="AD4293" s="196" t="s">
        <v>242</v>
      </c>
      <c r="AE4293" s="19"/>
      <c r="AF4293" s="19"/>
      <c r="AG4293" s="19"/>
      <c r="AH4293" s="19"/>
      <c r="AI4293" s="19"/>
      <c r="AJ4293" s="19"/>
    </row>
    <row r="4294" spans="1:36" ht="267.75" x14ac:dyDescent="0.25">
      <c r="A4294" s="137" t="s">
        <v>68</v>
      </c>
      <c r="B4294" s="57" t="s">
        <v>7318</v>
      </c>
      <c r="C4294" s="6" t="s">
        <v>38</v>
      </c>
      <c r="D4294" s="8">
        <v>41674</v>
      </c>
      <c r="E4294" s="55">
        <v>41674.458333333336</v>
      </c>
      <c r="F4294" s="8">
        <v>41674</v>
      </c>
      <c r="G4294" s="55">
        <v>41674.791666666664</v>
      </c>
      <c r="H4294" s="139">
        <v>0.33333333332848269</v>
      </c>
      <c r="I4294" s="6">
        <v>5</v>
      </c>
      <c r="J4294" s="71"/>
      <c r="K4294" s="71"/>
      <c r="L4294" s="29" t="s">
        <v>40</v>
      </c>
      <c r="M4294" s="6" t="s">
        <v>7378</v>
      </c>
      <c r="N4294" s="6">
        <v>35</v>
      </c>
      <c r="O4294" s="6" t="s">
        <v>42</v>
      </c>
      <c r="P4294" s="6" t="s">
        <v>7379</v>
      </c>
      <c r="Q4294" s="29" t="s">
        <v>7380</v>
      </c>
      <c r="R4294" s="6">
        <v>1.3</v>
      </c>
      <c r="S4294" s="6"/>
      <c r="T4294" s="6">
        <v>1.3</v>
      </c>
      <c r="U4294" s="227"/>
      <c r="V4294" s="29"/>
      <c r="W4294" s="29"/>
      <c r="X4294" s="29"/>
      <c r="Y4294" s="79"/>
      <c r="Z4294" s="71"/>
      <c r="AA4294" s="71"/>
      <c r="AB4294" s="71"/>
      <c r="AC4294" s="71"/>
      <c r="AD4294" s="196" t="s">
        <v>717</v>
      </c>
      <c r="AE4294" s="19"/>
      <c r="AF4294" s="19"/>
      <c r="AG4294" s="19"/>
      <c r="AH4294" s="19"/>
      <c r="AI4294" s="19"/>
      <c r="AJ4294" s="19"/>
    </row>
    <row r="4295" spans="1:36" ht="189" x14ac:dyDescent="0.25">
      <c r="A4295" s="137" t="s">
        <v>68</v>
      </c>
      <c r="B4295" s="57" t="s">
        <v>7318</v>
      </c>
      <c r="C4295" s="6" t="s">
        <v>38</v>
      </c>
      <c r="D4295" s="8">
        <v>41674</v>
      </c>
      <c r="E4295" s="55">
        <v>41674.625</v>
      </c>
      <c r="F4295" s="8"/>
      <c r="G4295" s="55">
        <v>41675.291655092595</v>
      </c>
      <c r="H4295" s="139">
        <v>0.66665509259473765</v>
      </c>
      <c r="I4295" s="6">
        <v>3</v>
      </c>
      <c r="J4295" s="71"/>
      <c r="K4295" s="29"/>
      <c r="L4295" s="29" t="s">
        <v>203</v>
      </c>
      <c r="M4295" s="6" t="s">
        <v>7378</v>
      </c>
      <c r="N4295" s="6">
        <v>0.4</v>
      </c>
      <c r="O4295" s="6" t="s">
        <v>65</v>
      </c>
      <c r="P4295" s="6" t="s">
        <v>7381</v>
      </c>
      <c r="Q4295" s="29" t="s">
        <v>7382</v>
      </c>
      <c r="R4295" s="6">
        <v>0.8</v>
      </c>
      <c r="S4295" s="6"/>
      <c r="T4295" s="6">
        <v>0.8</v>
      </c>
      <c r="U4295" s="227"/>
      <c r="V4295" s="76"/>
      <c r="W4295" s="76"/>
      <c r="X4295" s="76"/>
      <c r="Y4295" s="76"/>
      <c r="Z4295" s="76"/>
      <c r="AA4295" s="76"/>
      <c r="AB4295" s="76"/>
      <c r="AC4295" s="271"/>
      <c r="AD4295" s="196" t="s">
        <v>308</v>
      </c>
      <c r="AE4295" s="19"/>
      <c r="AF4295" s="19"/>
      <c r="AG4295" s="19"/>
      <c r="AH4295" s="19"/>
      <c r="AI4295" s="19"/>
      <c r="AJ4295" s="19"/>
    </row>
    <row r="4296" spans="1:36" ht="47.25" x14ac:dyDescent="0.25">
      <c r="A4296" s="137" t="s">
        <v>68</v>
      </c>
      <c r="B4296" s="57" t="s">
        <v>7318</v>
      </c>
      <c r="C4296" s="6" t="s">
        <v>38</v>
      </c>
      <c r="D4296" s="8">
        <v>41674</v>
      </c>
      <c r="E4296" s="244">
        <v>41674.291666666664</v>
      </c>
      <c r="F4296" s="8">
        <v>41674</v>
      </c>
      <c r="G4296" s="244">
        <v>41674.395833333336</v>
      </c>
      <c r="H4296" s="139">
        <v>0.10416666667151731</v>
      </c>
      <c r="I4296" s="6">
        <v>12</v>
      </c>
      <c r="J4296" s="29"/>
      <c r="K4296" s="29"/>
      <c r="L4296" s="29" t="s">
        <v>203</v>
      </c>
      <c r="M4296" s="6" t="s">
        <v>7383</v>
      </c>
      <c r="N4296" s="6" t="s">
        <v>59</v>
      </c>
      <c r="O4296" s="6" t="s">
        <v>65</v>
      </c>
      <c r="P4296" s="6" t="s">
        <v>7379</v>
      </c>
      <c r="Q4296" s="29" t="s">
        <v>7384</v>
      </c>
      <c r="R4296" s="6">
        <v>2</v>
      </c>
      <c r="S4296" s="6"/>
      <c r="T4296" s="6">
        <v>2</v>
      </c>
      <c r="U4296" s="227"/>
      <c r="V4296" s="76"/>
      <c r="W4296" s="76"/>
      <c r="X4296" s="76"/>
      <c r="Y4296" s="71"/>
      <c r="Z4296" s="71"/>
      <c r="AA4296" s="71"/>
      <c r="AB4296" s="71"/>
      <c r="AC4296" s="227"/>
      <c r="AD4296" s="196" t="s">
        <v>49</v>
      </c>
      <c r="AE4296" s="19"/>
      <c r="AF4296" s="19"/>
      <c r="AG4296" s="19"/>
      <c r="AH4296" s="19"/>
      <c r="AI4296" s="19"/>
      <c r="AJ4296" s="19"/>
    </row>
    <row r="4297" spans="1:36" ht="141.75" x14ac:dyDescent="0.25">
      <c r="A4297" s="137" t="s">
        <v>68</v>
      </c>
      <c r="B4297" s="57" t="s">
        <v>7318</v>
      </c>
      <c r="C4297" s="6" t="s">
        <v>38</v>
      </c>
      <c r="D4297" s="8">
        <v>41674</v>
      </c>
      <c r="E4297" s="244">
        <v>41674.291666666664</v>
      </c>
      <c r="F4297" s="8">
        <v>41674</v>
      </c>
      <c r="G4297" s="244">
        <v>41674.458333333336</v>
      </c>
      <c r="H4297" s="139">
        <v>0.16666666667151731</v>
      </c>
      <c r="I4297" s="6">
        <v>1</v>
      </c>
      <c r="J4297" s="29"/>
      <c r="K4297" s="29"/>
      <c r="L4297" s="29" t="s">
        <v>40</v>
      </c>
      <c r="M4297" s="6" t="s">
        <v>7385</v>
      </c>
      <c r="N4297" s="6" t="s">
        <v>59</v>
      </c>
      <c r="O4297" s="6" t="s">
        <v>145</v>
      </c>
      <c r="P4297" s="6" t="s">
        <v>7385</v>
      </c>
      <c r="Q4297" s="29" t="s">
        <v>7386</v>
      </c>
      <c r="R4297" s="6">
        <v>0.2</v>
      </c>
      <c r="S4297" s="6"/>
      <c r="T4297" s="6">
        <v>0.2</v>
      </c>
      <c r="U4297" s="71"/>
      <c r="V4297" s="71"/>
      <c r="W4297" s="71"/>
      <c r="X4297" s="71"/>
      <c r="Y4297" s="71"/>
      <c r="Z4297" s="71"/>
      <c r="AA4297" s="71"/>
      <c r="AB4297" s="71"/>
      <c r="AC4297" s="227"/>
      <c r="AD4297" s="196" t="s">
        <v>49</v>
      </c>
      <c r="AE4297" s="19"/>
      <c r="AF4297" s="19"/>
      <c r="AG4297" s="19"/>
      <c r="AH4297" s="19"/>
      <c r="AI4297" s="19"/>
      <c r="AJ4297" s="19"/>
    </row>
    <row r="4298" spans="1:36" ht="157.5" x14ac:dyDescent="0.25">
      <c r="A4298" s="137" t="s">
        <v>68</v>
      </c>
      <c r="B4298" s="57" t="s">
        <v>7318</v>
      </c>
      <c r="C4298" s="6" t="s">
        <v>38</v>
      </c>
      <c r="D4298" s="8">
        <v>41674</v>
      </c>
      <c r="E4298" s="244">
        <v>41674.291666666664</v>
      </c>
      <c r="F4298" s="8">
        <v>41674</v>
      </c>
      <c r="G4298" s="244">
        <v>41674.583333333336</v>
      </c>
      <c r="H4298" s="139">
        <v>0.29166666667151731</v>
      </c>
      <c r="I4298" s="6">
        <v>1</v>
      </c>
      <c r="J4298" s="71"/>
      <c r="K4298" s="71"/>
      <c r="L4298" s="29" t="s">
        <v>40</v>
      </c>
      <c r="M4298" s="6" t="s">
        <v>7387</v>
      </c>
      <c r="N4298" s="6">
        <v>0.4</v>
      </c>
      <c r="O4298" s="6" t="s">
        <v>135</v>
      </c>
      <c r="P4298" s="6" t="s">
        <v>7387</v>
      </c>
      <c r="Q4298" s="29" t="s">
        <v>7388</v>
      </c>
      <c r="R4298" s="6">
        <v>0.6</v>
      </c>
      <c r="S4298" s="6"/>
      <c r="T4298" s="6">
        <v>0.6</v>
      </c>
      <c r="U4298" s="71"/>
      <c r="V4298" s="71"/>
      <c r="W4298" s="71"/>
      <c r="X4298" s="71"/>
      <c r="Y4298" s="71"/>
      <c r="Z4298" s="71"/>
      <c r="AA4298" s="71"/>
      <c r="AB4298" s="71"/>
      <c r="AC4298" s="227"/>
      <c r="AD4298" s="196" t="s">
        <v>273</v>
      </c>
      <c r="AE4298" s="19"/>
      <c r="AF4298" s="19"/>
      <c r="AG4298" s="19"/>
      <c r="AH4298" s="19"/>
      <c r="AI4298" s="19"/>
      <c r="AJ4298" s="19"/>
    </row>
    <row r="4299" spans="1:36" ht="141.75" x14ac:dyDescent="0.25">
      <c r="A4299" s="137" t="s">
        <v>68</v>
      </c>
      <c r="B4299" s="57" t="s">
        <v>7318</v>
      </c>
      <c r="C4299" s="6" t="s">
        <v>38</v>
      </c>
      <c r="D4299" s="8">
        <v>41674</v>
      </c>
      <c r="E4299" s="244">
        <v>41674.291666666664</v>
      </c>
      <c r="F4299" s="8">
        <v>41674</v>
      </c>
      <c r="G4299" s="244">
        <v>41674.416666666664</v>
      </c>
      <c r="H4299" s="139">
        <v>0.125</v>
      </c>
      <c r="I4299" s="6">
        <v>9</v>
      </c>
      <c r="J4299" s="29"/>
      <c r="K4299" s="29"/>
      <c r="L4299" s="29" t="s">
        <v>203</v>
      </c>
      <c r="M4299" s="6" t="s">
        <v>1624</v>
      </c>
      <c r="N4299" s="6" t="s">
        <v>59</v>
      </c>
      <c r="O4299" s="6" t="s">
        <v>65</v>
      </c>
      <c r="P4299" s="6" t="s">
        <v>7389</v>
      </c>
      <c r="Q4299" s="29" t="s">
        <v>7390</v>
      </c>
      <c r="R4299" s="6">
        <v>1.1000000000000001</v>
      </c>
      <c r="S4299" s="6"/>
      <c r="T4299" s="6">
        <v>1.1000000000000001</v>
      </c>
      <c r="U4299" s="71"/>
      <c r="V4299" s="71"/>
      <c r="W4299" s="71"/>
      <c r="X4299" s="71"/>
      <c r="Y4299" s="71"/>
      <c r="Z4299" s="71"/>
      <c r="AA4299" s="71"/>
      <c r="AB4299" s="71"/>
      <c r="AC4299" s="227"/>
      <c r="AD4299" s="29" t="s">
        <v>258</v>
      </c>
      <c r="AE4299" s="19"/>
      <c r="AF4299" s="19"/>
      <c r="AG4299" s="19"/>
      <c r="AH4299" s="19"/>
      <c r="AI4299" s="19"/>
      <c r="AJ4299" s="19"/>
    </row>
    <row r="4300" spans="1:36" ht="189" x14ac:dyDescent="0.25">
      <c r="A4300" s="137" t="s">
        <v>68</v>
      </c>
      <c r="B4300" s="57" t="s">
        <v>7318</v>
      </c>
      <c r="C4300" s="6" t="s">
        <v>38</v>
      </c>
      <c r="D4300" s="8">
        <v>41675</v>
      </c>
      <c r="E4300" s="244">
        <v>41675.291666666664</v>
      </c>
      <c r="F4300" s="8">
        <v>41675</v>
      </c>
      <c r="G4300" s="244">
        <v>41675.666666666664</v>
      </c>
      <c r="H4300" s="139">
        <v>0.375</v>
      </c>
      <c r="I4300" s="6">
        <v>3</v>
      </c>
      <c r="J4300" s="29"/>
      <c r="K4300" s="29"/>
      <c r="L4300" s="29" t="s">
        <v>203</v>
      </c>
      <c r="M4300" s="6" t="s">
        <v>7378</v>
      </c>
      <c r="N4300" s="6">
        <v>0.4</v>
      </c>
      <c r="O4300" s="6" t="s">
        <v>65</v>
      </c>
      <c r="P4300" s="72" t="s">
        <v>7381</v>
      </c>
      <c r="Q4300" s="29" t="s">
        <v>7391</v>
      </c>
      <c r="R4300" s="6">
        <v>0.4</v>
      </c>
      <c r="S4300" s="6"/>
      <c r="T4300" s="6">
        <v>0.4</v>
      </c>
      <c r="U4300" s="71"/>
      <c r="V4300" s="71"/>
      <c r="W4300" s="71"/>
      <c r="X4300" s="71"/>
      <c r="Y4300" s="71"/>
      <c r="Z4300" s="71"/>
      <c r="AA4300" s="71"/>
      <c r="AB4300" s="71"/>
      <c r="AC4300" s="227"/>
      <c r="AD4300" s="29" t="s">
        <v>308</v>
      </c>
      <c r="AE4300" s="19"/>
      <c r="AF4300" s="19"/>
      <c r="AG4300" s="19" t="s">
        <v>7392</v>
      </c>
      <c r="AH4300" s="19"/>
      <c r="AI4300" s="19"/>
      <c r="AJ4300" s="19"/>
    </row>
    <row r="4301" spans="1:36" ht="173.25" x14ac:dyDescent="0.25">
      <c r="A4301" s="137" t="s">
        <v>68</v>
      </c>
      <c r="B4301" s="57" t="s">
        <v>7318</v>
      </c>
      <c r="C4301" s="6" t="s">
        <v>38</v>
      </c>
      <c r="D4301" s="8">
        <v>41675</v>
      </c>
      <c r="E4301" s="244">
        <v>41675.59375</v>
      </c>
      <c r="F4301" s="8">
        <v>41675</v>
      </c>
      <c r="G4301" s="244">
        <v>41675.625</v>
      </c>
      <c r="H4301" s="139">
        <v>3.125E-2</v>
      </c>
      <c r="I4301" s="6">
        <v>22</v>
      </c>
      <c r="J4301" s="29"/>
      <c r="K4301" s="29"/>
      <c r="L4301" s="29" t="s">
        <v>203</v>
      </c>
      <c r="M4301" s="6" t="s">
        <v>1624</v>
      </c>
      <c r="N4301" s="6" t="s">
        <v>59</v>
      </c>
      <c r="O4301" s="6" t="s">
        <v>65</v>
      </c>
      <c r="P4301" s="6" t="s">
        <v>7393</v>
      </c>
      <c r="Q4301" s="29" t="s">
        <v>7394</v>
      </c>
      <c r="R4301" s="6">
        <v>0.5</v>
      </c>
      <c r="S4301" s="6"/>
      <c r="T4301" s="6">
        <v>0.5</v>
      </c>
      <c r="U4301" s="71"/>
      <c r="V4301" s="71"/>
      <c r="W4301" s="71"/>
      <c r="X4301" s="71"/>
      <c r="Y4301" s="71"/>
      <c r="Z4301" s="71"/>
      <c r="AA4301" s="71"/>
      <c r="AB4301" s="71"/>
      <c r="AC4301" s="227"/>
      <c r="AD4301" s="29" t="s">
        <v>273</v>
      </c>
      <c r="AE4301" s="19"/>
      <c r="AF4301" s="19"/>
      <c r="AG4301" s="19"/>
      <c r="AH4301" s="19"/>
      <c r="AI4301" s="19"/>
      <c r="AJ4301" s="19"/>
    </row>
    <row r="4302" spans="1:36" ht="189" x14ac:dyDescent="0.25">
      <c r="A4302" s="137" t="s">
        <v>68</v>
      </c>
      <c r="B4302" s="57" t="s">
        <v>7318</v>
      </c>
      <c r="C4302" s="6" t="s">
        <v>38</v>
      </c>
      <c r="D4302" s="8">
        <v>41675</v>
      </c>
      <c r="E4302" s="244">
        <v>41675.447916666664</v>
      </c>
      <c r="F4302" s="8">
        <v>41675</v>
      </c>
      <c r="G4302" s="244">
        <v>41675.5</v>
      </c>
      <c r="H4302" s="139">
        <v>5.2083333335758653E-2</v>
      </c>
      <c r="I4302" s="6">
        <v>43</v>
      </c>
      <c r="J4302" s="29"/>
      <c r="K4302" s="29"/>
      <c r="L4302" s="29" t="s">
        <v>203</v>
      </c>
      <c r="M4302" s="6" t="s">
        <v>7395</v>
      </c>
      <c r="N4302" s="6">
        <v>0.4</v>
      </c>
      <c r="O4302" s="6" t="s">
        <v>60</v>
      </c>
      <c r="P4302" s="6" t="s">
        <v>7395</v>
      </c>
      <c r="Q4302" s="29" t="s">
        <v>7396</v>
      </c>
      <c r="R4302" s="6">
        <v>6.7</v>
      </c>
      <c r="S4302" s="6"/>
      <c r="T4302" s="6">
        <v>6.7</v>
      </c>
      <c r="U4302" s="71"/>
      <c r="V4302" s="71"/>
      <c r="W4302" s="71"/>
      <c r="X4302" s="71"/>
      <c r="Y4302" s="71"/>
      <c r="Z4302" s="71"/>
      <c r="AA4302" s="71"/>
      <c r="AB4302" s="71"/>
      <c r="AC4302" s="227"/>
      <c r="AD4302" s="29" t="s">
        <v>267</v>
      </c>
      <c r="AE4302" s="19"/>
      <c r="AF4302" s="19"/>
      <c r="AG4302" s="19"/>
      <c r="AH4302" s="19"/>
      <c r="AI4302" s="19"/>
      <c r="AJ4302" s="19"/>
    </row>
    <row r="4303" spans="1:36" ht="173.25" x14ac:dyDescent="0.25">
      <c r="A4303" s="137" t="s">
        <v>68</v>
      </c>
      <c r="B4303" s="57" t="s">
        <v>7318</v>
      </c>
      <c r="C4303" s="6" t="s">
        <v>38</v>
      </c>
      <c r="D4303" s="8">
        <v>41676</v>
      </c>
      <c r="E4303" s="244">
        <v>41676.715277777781</v>
      </c>
      <c r="F4303" s="8">
        <v>41676</v>
      </c>
      <c r="G4303" s="244">
        <v>41676.833333333336</v>
      </c>
      <c r="H4303" s="139">
        <v>0.11805555555474712</v>
      </c>
      <c r="I4303" s="6">
        <v>14</v>
      </c>
      <c r="J4303" s="29"/>
      <c r="K4303" s="29"/>
      <c r="L4303" s="29" t="s">
        <v>40</v>
      </c>
      <c r="M4303" s="6" t="s">
        <v>7397</v>
      </c>
      <c r="N4303" s="6">
        <v>35</v>
      </c>
      <c r="O4303" s="6" t="s">
        <v>42</v>
      </c>
      <c r="P4303" s="6" t="s">
        <v>7397</v>
      </c>
      <c r="Q4303" s="29" t="s">
        <v>7398</v>
      </c>
      <c r="R4303" s="6">
        <v>130.19999999999999</v>
      </c>
      <c r="S4303" s="6"/>
      <c r="T4303" s="6">
        <v>130.19999999999999</v>
      </c>
      <c r="U4303" s="71"/>
      <c r="V4303" s="71"/>
      <c r="W4303" s="71"/>
      <c r="X4303" s="71"/>
      <c r="Y4303" s="71"/>
      <c r="Z4303" s="71"/>
      <c r="AA4303" s="71"/>
      <c r="AB4303" s="71"/>
      <c r="AC4303" s="227"/>
      <c r="AD4303" s="29" t="s">
        <v>308</v>
      </c>
      <c r="AE4303" s="19"/>
      <c r="AF4303" s="19"/>
      <c r="AG4303" s="19"/>
      <c r="AH4303" s="19"/>
      <c r="AI4303" s="19"/>
      <c r="AJ4303" s="19"/>
    </row>
    <row r="4304" spans="1:36" ht="126" x14ac:dyDescent="0.25">
      <c r="A4304" s="6" t="s">
        <v>68</v>
      </c>
      <c r="B4304" s="6" t="s">
        <v>7318</v>
      </c>
      <c r="C4304" s="6" t="s">
        <v>38</v>
      </c>
      <c r="D4304" s="8">
        <v>41676</v>
      </c>
      <c r="E4304" s="55">
        <v>41676.666666666664</v>
      </c>
      <c r="F4304" s="8">
        <v>41676</v>
      </c>
      <c r="G4304" s="55">
        <v>41676.958333333336</v>
      </c>
      <c r="H4304" s="139">
        <v>0.29166666667151731</v>
      </c>
      <c r="I4304" s="6">
        <v>5</v>
      </c>
      <c r="J4304" s="29"/>
      <c r="K4304" s="29"/>
      <c r="L4304" s="29" t="s">
        <v>203</v>
      </c>
      <c r="M4304" s="6" t="s">
        <v>7399</v>
      </c>
      <c r="N4304" s="6">
        <v>0.4</v>
      </c>
      <c r="O4304" s="6" t="s">
        <v>65</v>
      </c>
      <c r="P4304" s="6" t="s">
        <v>7400</v>
      </c>
      <c r="Q4304" s="29" t="s">
        <v>7401</v>
      </c>
      <c r="R4304" s="6">
        <v>0.8</v>
      </c>
      <c r="S4304" s="6"/>
      <c r="T4304" s="6">
        <v>0.8</v>
      </c>
      <c r="U4304" s="29"/>
      <c r="V4304" s="29"/>
      <c r="W4304" s="29"/>
      <c r="X4304" s="29"/>
      <c r="Y4304" s="29"/>
      <c r="Z4304" s="29"/>
      <c r="AA4304" s="29"/>
      <c r="AB4304" s="29"/>
      <c r="AC4304" s="29"/>
      <c r="AD4304" s="29" t="s">
        <v>258</v>
      </c>
      <c r="AE4304" s="29"/>
      <c r="AF4304" s="29"/>
      <c r="AG4304" s="29"/>
      <c r="AH4304" s="19"/>
      <c r="AI4304" s="19"/>
      <c r="AJ4304" s="19"/>
    </row>
    <row r="4305" spans="1:36" ht="78.75" x14ac:dyDescent="0.25">
      <c r="A4305" s="6" t="s">
        <v>68</v>
      </c>
      <c r="B4305" s="6" t="s">
        <v>7318</v>
      </c>
      <c r="C4305" s="6" t="s">
        <v>38</v>
      </c>
      <c r="D4305" s="8">
        <v>41676</v>
      </c>
      <c r="E4305" s="55">
        <v>41676.6875</v>
      </c>
      <c r="F4305" s="8">
        <v>41676</v>
      </c>
      <c r="G4305" s="55">
        <v>41677.0625</v>
      </c>
      <c r="H4305" s="139">
        <v>0.375</v>
      </c>
      <c r="I4305" s="6">
        <v>3</v>
      </c>
      <c r="J4305" s="29"/>
      <c r="K4305" s="29"/>
      <c r="L4305" s="29" t="s">
        <v>203</v>
      </c>
      <c r="M4305" s="6" t="s">
        <v>7402</v>
      </c>
      <c r="N4305" s="6">
        <v>0.4</v>
      </c>
      <c r="O4305" s="6" t="s">
        <v>145</v>
      </c>
      <c r="P4305" s="6" t="s">
        <v>7402</v>
      </c>
      <c r="Q4305" s="29" t="s">
        <v>7403</v>
      </c>
      <c r="R4305" s="6">
        <v>0.4</v>
      </c>
      <c r="S4305" s="6"/>
      <c r="T4305" s="6">
        <v>0.4</v>
      </c>
      <c r="U4305" s="29"/>
      <c r="V4305" s="29"/>
      <c r="W4305" s="29"/>
      <c r="X4305" s="29"/>
      <c r="Y4305" s="29"/>
      <c r="Z4305" s="29"/>
      <c r="AA4305" s="29"/>
      <c r="AB4305" s="29"/>
      <c r="AC4305" s="29"/>
      <c r="AD4305" s="29" t="s">
        <v>258</v>
      </c>
      <c r="AE4305" s="29"/>
      <c r="AF4305" s="29"/>
      <c r="AG4305" s="29"/>
      <c r="AH4305" s="19"/>
      <c r="AI4305" s="19"/>
      <c r="AJ4305" s="19"/>
    </row>
    <row r="4306" spans="1:36" ht="94.5" x14ac:dyDescent="0.25">
      <c r="A4306" s="6" t="s">
        <v>68</v>
      </c>
      <c r="B4306" s="6" t="s">
        <v>7318</v>
      </c>
      <c r="C4306" s="6" t="s">
        <v>38</v>
      </c>
      <c r="D4306" s="8">
        <v>41676</v>
      </c>
      <c r="E4306" s="55">
        <v>41676.75</v>
      </c>
      <c r="F4306" s="8"/>
      <c r="G4306" s="55">
        <v>0.29097222222222224</v>
      </c>
      <c r="H4306" s="139">
        <v>0.54097222222222219</v>
      </c>
      <c r="I4306" s="6">
        <v>10</v>
      </c>
      <c r="J4306" s="29"/>
      <c r="K4306" s="29"/>
      <c r="L4306" s="29" t="s">
        <v>203</v>
      </c>
      <c r="M4306" s="6" t="s">
        <v>1624</v>
      </c>
      <c r="N4306" s="6" t="s">
        <v>59</v>
      </c>
      <c r="O4306" s="6" t="s">
        <v>145</v>
      </c>
      <c r="P4306" s="6" t="s">
        <v>7404</v>
      </c>
      <c r="Q4306" s="29" t="s">
        <v>7405</v>
      </c>
      <c r="R4306" s="6">
        <v>2.6</v>
      </c>
      <c r="S4306" s="6"/>
      <c r="T4306" s="6">
        <v>2.6</v>
      </c>
      <c r="U4306" s="29"/>
      <c r="V4306" s="29"/>
      <c r="W4306" s="29"/>
      <c r="X4306" s="29"/>
      <c r="Y4306" s="29"/>
      <c r="Z4306" s="29"/>
      <c r="AA4306" s="29"/>
      <c r="AB4306" s="29"/>
      <c r="AC4306" s="29"/>
      <c r="AD4306" s="29" t="s">
        <v>258</v>
      </c>
      <c r="AE4306" s="29"/>
      <c r="AF4306" s="29"/>
      <c r="AG4306" s="29"/>
      <c r="AH4306" s="19"/>
      <c r="AI4306" s="19"/>
      <c r="AJ4306" s="19"/>
    </row>
    <row r="4307" spans="1:36" ht="110.25" x14ac:dyDescent="0.25">
      <c r="A4307" s="6" t="s">
        <v>68</v>
      </c>
      <c r="B4307" s="6" t="s">
        <v>7318</v>
      </c>
      <c r="C4307" s="6" t="s">
        <v>38</v>
      </c>
      <c r="D4307" s="8">
        <v>41676</v>
      </c>
      <c r="E4307" s="55">
        <v>41676.75</v>
      </c>
      <c r="F4307" s="8"/>
      <c r="G4307" s="55">
        <v>0.29097222222222202</v>
      </c>
      <c r="H4307" s="139">
        <v>0.54097222222222219</v>
      </c>
      <c r="I4307" s="6">
        <v>5</v>
      </c>
      <c r="J4307" s="29"/>
      <c r="K4307" s="29"/>
      <c r="L4307" s="29" t="s">
        <v>203</v>
      </c>
      <c r="M4307" s="6" t="s">
        <v>7399</v>
      </c>
      <c r="N4307" s="6">
        <v>0.4</v>
      </c>
      <c r="O4307" s="6" t="s">
        <v>65</v>
      </c>
      <c r="P4307" s="6" t="s">
        <v>7399</v>
      </c>
      <c r="Q4307" s="29" t="s">
        <v>7406</v>
      </c>
      <c r="R4307" s="6">
        <v>0.7</v>
      </c>
      <c r="S4307" s="6"/>
      <c r="T4307" s="6">
        <v>0.7</v>
      </c>
      <c r="U4307" s="29"/>
      <c r="V4307" s="29"/>
      <c r="W4307" s="29"/>
      <c r="X4307" s="29"/>
      <c r="Y4307" s="29"/>
      <c r="Z4307" s="29"/>
      <c r="AA4307" s="29"/>
      <c r="AB4307" s="29"/>
      <c r="AC4307" s="29"/>
      <c r="AD4307" s="29" t="s">
        <v>218</v>
      </c>
      <c r="AE4307" s="29"/>
      <c r="AF4307" s="29"/>
      <c r="AG4307" s="29"/>
      <c r="AH4307" s="19"/>
      <c r="AI4307" s="19"/>
      <c r="AJ4307" s="19"/>
    </row>
    <row r="4308" spans="1:36" ht="110.25" x14ac:dyDescent="0.25">
      <c r="A4308" s="6" t="s">
        <v>68</v>
      </c>
      <c r="B4308" s="6" t="s">
        <v>7318</v>
      </c>
      <c r="C4308" s="6" t="s">
        <v>38</v>
      </c>
      <c r="D4308" s="8">
        <v>41676</v>
      </c>
      <c r="E4308" s="55">
        <v>41677.083333333336</v>
      </c>
      <c r="F4308" s="8"/>
      <c r="G4308" s="55">
        <v>0.29097222222222202</v>
      </c>
      <c r="H4308" s="139">
        <v>0.2076388888888889</v>
      </c>
      <c r="I4308" s="6">
        <v>1</v>
      </c>
      <c r="J4308" s="29"/>
      <c r="K4308" s="29"/>
      <c r="L4308" s="29" t="s">
        <v>203</v>
      </c>
      <c r="M4308" s="6" t="s">
        <v>7399</v>
      </c>
      <c r="N4308" s="6">
        <v>0.4</v>
      </c>
      <c r="O4308" s="6" t="s">
        <v>65</v>
      </c>
      <c r="P4308" s="6" t="s">
        <v>7399</v>
      </c>
      <c r="Q4308" s="29" t="s">
        <v>7407</v>
      </c>
      <c r="R4308" s="6">
        <v>0.1</v>
      </c>
      <c r="S4308" s="6"/>
      <c r="T4308" s="6">
        <v>0.1</v>
      </c>
      <c r="U4308" s="29"/>
      <c r="V4308" s="29"/>
      <c r="W4308" s="29"/>
      <c r="X4308" s="29"/>
      <c r="Y4308" s="29"/>
      <c r="Z4308" s="29"/>
      <c r="AA4308" s="29"/>
      <c r="AB4308" s="29"/>
      <c r="AC4308" s="29"/>
      <c r="AD4308" s="29" t="s">
        <v>308</v>
      </c>
      <c r="AE4308" s="29"/>
      <c r="AF4308" s="29"/>
      <c r="AG4308" s="29"/>
      <c r="AH4308" s="19"/>
      <c r="AI4308" s="19"/>
      <c r="AJ4308" s="19"/>
    </row>
    <row r="4309" spans="1:36" ht="78.75" x14ac:dyDescent="0.25">
      <c r="A4309" s="6" t="s">
        <v>68</v>
      </c>
      <c r="B4309" s="6" t="s">
        <v>7318</v>
      </c>
      <c r="C4309" s="6" t="s">
        <v>38</v>
      </c>
      <c r="D4309" s="8">
        <v>41676</v>
      </c>
      <c r="E4309" s="55">
        <v>41676.472222222219</v>
      </c>
      <c r="F4309" s="8"/>
      <c r="G4309" s="55">
        <v>0.29097222222222202</v>
      </c>
      <c r="H4309" s="139"/>
      <c r="I4309" s="6">
        <v>3</v>
      </c>
      <c r="J4309" s="29"/>
      <c r="K4309" s="29"/>
      <c r="L4309" s="29" t="s">
        <v>203</v>
      </c>
      <c r="M4309" s="6" t="s">
        <v>1624</v>
      </c>
      <c r="N4309" s="6" t="s">
        <v>59</v>
      </c>
      <c r="O4309" s="6" t="s">
        <v>65</v>
      </c>
      <c r="P4309" s="6" t="s">
        <v>1624</v>
      </c>
      <c r="Q4309" s="29" t="s">
        <v>7408</v>
      </c>
      <c r="R4309" s="6">
        <v>1</v>
      </c>
      <c r="S4309" s="6"/>
      <c r="T4309" s="6">
        <v>1</v>
      </c>
      <c r="U4309" s="29"/>
      <c r="V4309" s="29"/>
      <c r="W4309" s="29"/>
      <c r="X4309" s="29"/>
      <c r="Y4309" s="29"/>
      <c r="Z4309" s="29"/>
      <c r="AA4309" s="29"/>
      <c r="AB4309" s="29"/>
      <c r="AC4309" s="29"/>
      <c r="AD4309" s="29" t="s">
        <v>258</v>
      </c>
      <c r="AE4309" s="29"/>
      <c r="AF4309" s="29"/>
      <c r="AG4309" s="29"/>
      <c r="AH4309" s="19"/>
      <c r="AI4309" s="19"/>
      <c r="AJ4309" s="19"/>
    </row>
    <row r="4310" spans="1:36" ht="78.75" x14ac:dyDescent="0.25">
      <c r="A4310" s="6" t="s">
        <v>68</v>
      </c>
      <c r="B4310" s="6" t="s">
        <v>7318</v>
      </c>
      <c r="C4310" s="6" t="s">
        <v>38</v>
      </c>
      <c r="D4310" s="8">
        <v>41676</v>
      </c>
      <c r="E4310" s="55">
        <v>41676.472222222219</v>
      </c>
      <c r="F4310" s="8">
        <v>41676</v>
      </c>
      <c r="G4310" s="55">
        <v>41676.486111111109</v>
      </c>
      <c r="H4310" s="139">
        <v>1.3888888890505768E-2</v>
      </c>
      <c r="I4310" s="6">
        <v>27</v>
      </c>
      <c r="J4310" s="29"/>
      <c r="K4310" s="29"/>
      <c r="L4310" s="29" t="s">
        <v>203</v>
      </c>
      <c r="M4310" s="6" t="s">
        <v>1624</v>
      </c>
      <c r="N4310" s="6" t="s">
        <v>59</v>
      </c>
      <c r="O4310" s="6" t="s">
        <v>65</v>
      </c>
      <c r="P4310" s="6" t="s">
        <v>1624</v>
      </c>
      <c r="Q4310" s="29" t="s">
        <v>7409</v>
      </c>
      <c r="R4310" s="6">
        <v>0.3</v>
      </c>
      <c r="S4310" s="6"/>
      <c r="T4310" s="6">
        <v>0.3</v>
      </c>
      <c r="U4310" s="29"/>
      <c r="V4310" s="29"/>
      <c r="W4310" s="29"/>
      <c r="X4310" s="29"/>
      <c r="Y4310" s="29"/>
      <c r="Z4310" s="29"/>
      <c r="AA4310" s="29"/>
      <c r="AB4310" s="29"/>
      <c r="AC4310" s="29"/>
      <c r="AD4310" s="29" t="s">
        <v>258</v>
      </c>
      <c r="AE4310" s="29"/>
      <c r="AF4310" s="29"/>
      <c r="AG4310" s="29"/>
      <c r="AH4310" s="19"/>
      <c r="AI4310" s="19"/>
      <c r="AJ4310" s="19"/>
    </row>
    <row r="4311" spans="1:36" ht="63" x14ac:dyDescent="0.25">
      <c r="A4311" s="6" t="s">
        <v>68</v>
      </c>
      <c r="B4311" s="6" t="s">
        <v>7318</v>
      </c>
      <c r="C4311" s="6" t="s">
        <v>38</v>
      </c>
      <c r="D4311" s="8">
        <v>41676</v>
      </c>
      <c r="E4311" s="55">
        <v>41676.5625</v>
      </c>
      <c r="F4311" s="8">
        <v>41676</v>
      </c>
      <c r="G4311" s="55">
        <v>41676.666666666664</v>
      </c>
      <c r="H4311" s="139">
        <v>0.10416666666424135</v>
      </c>
      <c r="I4311" s="6">
        <v>1</v>
      </c>
      <c r="J4311" s="29"/>
      <c r="K4311" s="29"/>
      <c r="L4311" s="29" t="s">
        <v>203</v>
      </c>
      <c r="M4311" s="6" t="s">
        <v>7399</v>
      </c>
      <c r="N4311" s="6">
        <v>0.4</v>
      </c>
      <c r="O4311" s="6" t="s">
        <v>65</v>
      </c>
      <c r="P4311" s="6" t="s">
        <v>7410</v>
      </c>
      <c r="Q4311" s="29" t="s">
        <v>7411</v>
      </c>
      <c r="R4311" s="6">
        <v>0.2</v>
      </c>
      <c r="S4311" s="6"/>
      <c r="T4311" s="6">
        <v>0.2</v>
      </c>
      <c r="U4311" s="29"/>
      <c r="V4311" s="29"/>
      <c r="W4311" s="29"/>
      <c r="X4311" s="29"/>
      <c r="Y4311" s="29"/>
      <c r="Z4311" s="29"/>
      <c r="AA4311" s="29"/>
      <c r="AB4311" s="29"/>
      <c r="AC4311" s="29"/>
      <c r="AD4311" s="29" t="s">
        <v>258</v>
      </c>
      <c r="AE4311" s="29"/>
      <c r="AF4311" s="29"/>
      <c r="AG4311" s="29"/>
      <c r="AH4311" s="19"/>
      <c r="AI4311" s="19"/>
      <c r="AJ4311" s="19"/>
    </row>
    <row r="4312" spans="1:36" ht="94.5" x14ac:dyDescent="0.25">
      <c r="A4312" s="6" t="s">
        <v>68</v>
      </c>
      <c r="B4312" s="6" t="s">
        <v>7318</v>
      </c>
      <c r="C4312" s="6" t="s">
        <v>38</v>
      </c>
      <c r="D4312" s="59">
        <v>41676</v>
      </c>
      <c r="E4312" s="55">
        <v>41676.603472222225</v>
      </c>
      <c r="F4312" s="8"/>
      <c r="G4312" s="55">
        <v>0.29097222222222202</v>
      </c>
      <c r="H4312" s="139"/>
      <c r="I4312" s="6">
        <v>6</v>
      </c>
      <c r="J4312" s="29"/>
      <c r="K4312" s="29"/>
      <c r="L4312" s="29" t="s">
        <v>203</v>
      </c>
      <c r="M4312" s="6" t="s">
        <v>1624</v>
      </c>
      <c r="N4312" s="6" t="s">
        <v>59</v>
      </c>
      <c r="O4312" s="6" t="s">
        <v>65</v>
      </c>
      <c r="P4312" s="6" t="s">
        <v>7412</v>
      </c>
      <c r="Q4312" s="29" t="s">
        <v>7413</v>
      </c>
      <c r="R4312" s="6">
        <v>3.9</v>
      </c>
      <c r="S4312" s="6"/>
      <c r="T4312" s="6">
        <v>3.9</v>
      </c>
      <c r="U4312" s="29"/>
      <c r="V4312" s="29"/>
      <c r="W4312" s="29"/>
      <c r="X4312" s="29"/>
      <c r="Y4312" s="29"/>
      <c r="Z4312" s="29"/>
      <c r="AA4312" s="29"/>
      <c r="AB4312" s="29"/>
      <c r="AC4312" s="29"/>
      <c r="AD4312" s="29" t="s">
        <v>258</v>
      </c>
      <c r="AE4312" s="29"/>
      <c r="AF4312" s="29"/>
      <c r="AG4312" s="29"/>
      <c r="AH4312" s="19"/>
      <c r="AI4312" s="19"/>
      <c r="AJ4312" s="19"/>
    </row>
    <row r="4313" spans="1:36" ht="94.5" x14ac:dyDescent="0.25">
      <c r="A4313" s="6" t="s">
        <v>68</v>
      </c>
      <c r="B4313" s="6" t="s">
        <v>7318</v>
      </c>
      <c r="C4313" s="6" t="s">
        <v>38</v>
      </c>
      <c r="D4313" s="8">
        <v>41676</v>
      </c>
      <c r="E4313" s="55">
        <v>41676.603472222225</v>
      </c>
      <c r="F4313" s="8">
        <v>41676</v>
      </c>
      <c r="G4313" s="55">
        <v>41676.666666666664</v>
      </c>
      <c r="H4313" s="139">
        <v>6.3194444439432118E-2</v>
      </c>
      <c r="I4313" s="6">
        <v>20</v>
      </c>
      <c r="J4313" s="29"/>
      <c r="K4313" s="29"/>
      <c r="L4313" s="29" t="s">
        <v>203</v>
      </c>
      <c r="M4313" s="6" t="s">
        <v>1624</v>
      </c>
      <c r="N4313" s="6" t="s">
        <v>59</v>
      </c>
      <c r="O4313" s="6" t="s">
        <v>65</v>
      </c>
      <c r="P4313" s="6" t="s">
        <v>7414</v>
      </c>
      <c r="Q4313" s="29" t="s">
        <v>7415</v>
      </c>
      <c r="R4313" s="6">
        <v>0.6</v>
      </c>
      <c r="S4313" s="6"/>
      <c r="T4313" s="6">
        <v>0.6</v>
      </c>
      <c r="U4313" s="29"/>
      <c r="V4313" s="29"/>
      <c r="W4313" s="29"/>
      <c r="X4313" s="29"/>
      <c r="Y4313" s="29"/>
      <c r="Z4313" s="29"/>
      <c r="AA4313" s="29"/>
      <c r="AB4313" s="29"/>
      <c r="AC4313" s="29"/>
      <c r="AD4313" s="29" t="s">
        <v>258</v>
      </c>
      <c r="AE4313" s="29"/>
      <c r="AF4313" s="29"/>
      <c r="AG4313" s="29"/>
      <c r="AH4313" s="19"/>
      <c r="AI4313" s="19"/>
      <c r="AJ4313" s="19"/>
    </row>
    <row r="4314" spans="1:36" ht="157.5" x14ac:dyDescent="0.25">
      <c r="A4314" s="6" t="s">
        <v>68</v>
      </c>
      <c r="B4314" s="6" t="s">
        <v>7318</v>
      </c>
      <c r="C4314" s="6" t="s">
        <v>38</v>
      </c>
      <c r="D4314" s="8">
        <v>41676</v>
      </c>
      <c r="E4314" s="55">
        <v>41676.875</v>
      </c>
      <c r="F4314" s="8"/>
      <c r="G4314" s="55">
        <v>0.29097222222222202</v>
      </c>
      <c r="H4314" s="139"/>
      <c r="I4314" s="6">
        <v>4</v>
      </c>
      <c r="J4314" s="29"/>
      <c r="K4314" s="29"/>
      <c r="L4314" s="29" t="s">
        <v>40</v>
      </c>
      <c r="M4314" s="6" t="s">
        <v>7402</v>
      </c>
      <c r="N4314" s="6">
        <v>0.4</v>
      </c>
      <c r="O4314" s="6" t="s">
        <v>145</v>
      </c>
      <c r="P4314" s="6" t="s">
        <v>7402</v>
      </c>
      <c r="Q4314" s="29" t="s">
        <v>7416</v>
      </c>
      <c r="R4314" s="6">
        <v>2.2000000000000002</v>
      </c>
      <c r="S4314" s="6"/>
      <c r="T4314" s="6">
        <v>2.2000000000000002</v>
      </c>
      <c r="U4314" s="29"/>
      <c r="V4314" s="29"/>
      <c r="W4314" s="29"/>
      <c r="X4314" s="29"/>
      <c r="Y4314" s="29"/>
      <c r="Z4314" s="29"/>
      <c r="AA4314" s="29"/>
      <c r="AB4314" s="29"/>
      <c r="AC4314" s="29"/>
      <c r="AD4314" s="29" t="s">
        <v>242</v>
      </c>
      <c r="AE4314" s="29"/>
      <c r="AF4314" s="29"/>
      <c r="AG4314" s="29"/>
      <c r="AH4314" s="19"/>
      <c r="AI4314" s="19"/>
      <c r="AJ4314" s="19"/>
    </row>
    <row r="4315" spans="1:36" ht="157.5" x14ac:dyDescent="0.25">
      <c r="A4315" s="6" t="s">
        <v>68</v>
      </c>
      <c r="B4315" s="6" t="s">
        <v>7318</v>
      </c>
      <c r="C4315" s="6" t="s">
        <v>38</v>
      </c>
      <c r="D4315" s="8">
        <v>41676</v>
      </c>
      <c r="E4315" s="55">
        <v>41676.291666666664</v>
      </c>
      <c r="F4315" s="8">
        <v>41676</v>
      </c>
      <c r="G4315" s="55">
        <v>41676.979166666664</v>
      </c>
      <c r="H4315" s="139">
        <v>0.6875</v>
      </c>
      <c r="I4315" s="6">
        <v>2</v>
      </c>
      <c r="J4315" s="29"/>
      <c r="K4315" s="29"/>
      <c r="L4315" s="29" t="s">
        <v>203</v>
      </c>
      <c r="M4315" s="6" t="s">
        <v>7399</v>
      </c>
      <c r="N4315" s="6">
        <v>0.4</v>
      </c>
      <c r="O4315" s="6" t="s">
        <v>65</v>
      </c>
      <c r="P4315" s="6" t="s">
        <v>7417</v>
      </c>
      <c r="Q4315" s="29" t="s">
        <v>7418</v>
      </c>
      <c r="R4315" s="6">
        <v>2.4</v>
      </c>
      <c r="S4315" s="6"/>
      <c r="T4315" s="6">
        <v>2.4</v>
      </c>
      <c r="U4315" s="29"/>
      <c r="V4315" s="29"/>
      <c r="W4315" s="29"/>
      <c r="X4315" s="29"/>
      <c r="Y4315" s="29"/>
      <c r="Z4315" s="29"/>
      <c r="AA4315" s="29"/>
      <c r="AB4315" s="29"/>
      <c r="AC4315" s="29"/>
      <c r="AD4315" s="29" t="s">
        <v>258</v>
      </c>
      <c r="AE4315" s="29"/>
      <c r="AF4315" s="29"/>
      <c r="AG4315" s="66"/>
      <c r="AH4315" s="19"/>
      <c r="AI4315" s="19"/>
      <c r="AJ4315" s="19"/>
    </row>
    <row r="4316" spans="1:36" ht="173.25" x14ac:dyDescent="0.25">
      <c r="A4316" s="6" t="s">
        <v>68</v>
      </c>
      <c r="B4316" s="6" t="s">
        <v>7318</v>
      </c>
      <c r="C4316" s="6" t="s">
        <v>38</v>
      </c>
      <c r="D4316" s="8">
        <v>41676</v>
      </c>
      <c r="E4316" s="55">
        <v>41676.416666666664</v>
      </c>
      <c r="F4316" s="8"/>
      <c r="G4316" s="55">
        <v>0.29097222222222202</v>
      </c>
      <c r="H4316" s="139"/>
      <c r="I4316" s="6">
        <v>1</v>
      </c>
      <c r="J4316" s="29"/>
      <c r="K4316" s="29"/>
      <c r="L4316" s="29" t="s">
        <v>40</v>
      </c>
      <c r="M4316" s="6" t="s">
        <v>1624</v>
      </c>
      <c r="N4316" s="6" t="s">
        <v>59</v>
      </c>
      <c r="O4316" s="6" t="s">
        <v>65</v>
      </c>
      <c r="P4316" s="6" t="s">
        <v>7419</v>
      </c>
      <c r="Q4316" s="29" t="s">
        <v>7420</v>
      </c>
      <c r="R4316" s="6">
        <v>1.8</v>
      </c>
      <c r="S4316" s="6"/>
      <c r="T4316" s="6">
        <v>1.8</v>
      </c>
      <c r="U4316" s="29"/>
      <c r="V4316" s="29"/>
      <c r="W4316" s="29"/>
      <c r="X4316" s="29"/>
      <c r="Y4316" s="29"/>
      <c r="Z4316" s="29"/>
      <c r="AA4316" s="29"/>
      <c r="AB4316" s="29"/>
      <c r="AC4316" s="29"/>
      <c r="AD4316" s="29" t="s">
        <v>242</v>
      </c>
      <c r="AE4316" s="29"/>
      <c r="AF4316" s="29"/>
      <c r="AG4316" s="66"/>
      <c r="AH4316" s="19"/>
      <c r="AI4316" s="19"/>
      <c r="AJ4316" s="19"/>
    </row>
    <row r="4317" spans="1:36" ht="94.5" x14ac:dyDescent="0.25">
      <c r="A4317" s="6" t="s">
        <v>68</v>
      </c>
      <c r="B4317" s="6" t="s">
        <v>7318</v>
      </c>
      <c r="C4317" s="6" t="s">
        <v>38</v>
      </c>
      <c r="D4317" s="8">
        <v>41676</v>
      </c>
      <c r="E4317" s="55">
        <v>41676.458333333336</v>
      </c>
      <c r="F4317" s="8">
        <v>41676</v>
      </c>
      <c r="G4317" s="55">
        <v>41676.958333333336</v>
      </c>
      <c r="H4317" s="139">
        <v>0.5</v>
      </c>
      <c r="I4317" s="6">
        <v>2</v>
      </c>
      <c r="J4317" s="29"/>
      <c r="K4317" s="29"/>
      <c r="L4317" s="29" t="s">
        <v>40</v>
      </c>
      <c r="M4317" s="6" t="s">
        <v>7402</v>
      </c>
      <c r="N4317" s="6">
        <v>0.4</v>
      </c>
      <c r="O4317" s="6" t="s">
        <v>145</v>
      </c>
      <c r="P4317" s="6" t="s">
        <v>7402</v>
      </c>
      <c r="Q4317" s="29" t="s">
        <v>7421</v>
      </c>
      <c r="R4317" s="6">
        <v>1.9</v>
      </c>
      <c r="S4317" s="6"/>
      <c r="T4317" s="6">
        <v>1.9</v>
      </c>
      <c r="U4317" s="29"/>
      <c r="V4317" s="29"/>
      <c r="W4317" s="29"/>
      <c r="X4317" s="29"/>
      <c r="Y4317" s="29"/>
      <c r="Z4317" s="29"/>
      <c r="AA4317" s="29"/>
      <c r="AB4317" s="29"/>
      <c r="AC4317" s="29"/>
      <c r="AD4317" s="29" t="s">
        <v>308</v>
      </c>
      <c r="AE4317" s="29"/>
      <c r="AF4317" s="29"/>
      <c r="AG4317" s="29"/>
      <c r="AH4317" s="19"/>
      <c r="AI4317" s="19"/>
      <c r="AJ4317" s="19"/>
    </row>
    <row r="4318" spans="1:36" ht="157.5" x14ac:dyDescent="0.25">
      <c r="A4318" s="6" t="s">
        <v>68</v>
      </c>
      <c r="B4318" s="6" t="s">
        <v>7318</v>
      </c>
      <c r="C4318" s="6" t="s">
        <v>38</v>
      </c>
      <c r="D4318" s="8">
        <v>41676</v>
      </c>
      <c r="E4318" s="55">
        <v>41676.791666666664</v>
      </c>
      <c r="F4318" s="8"/>
      <c r="G4318" s="55">
        <v>0.29097222222222202</v>
      </c>
      <c r="H4318" s="139"/>
      <c r="I4318" s="6">
        <v>1</v>
      </c>
      <c r="J4318" s="29"/>
      <c r="K4318" s="29"/>
      <c r="L4318" s="29" t="s">
        <v>203</v>
      </c>
      <c r="M4318" s="6" t="s">
        <v>1624</v>
      </c>
      <c r="N4318" s="6" t="s">
        <v>59</v>
      </c>
      <c r="O4318" s="6" t="s">
        <v>65</v>
      </c>
      <c r="P4318" s="6" t="s">
        <v>7422</v>
      </c>
      <c r="Q4318" s="29" t="s">
        <v>7423</v>
      </c>
      <c r="R4318" s="6">
        <v>0.9</v>
      </c>
      <c r="S4318" s="6"/>
      <c r="T4318" s="6">
        <v>0.9</v>
      </c>
      <c r="U4318" s="29"/>
      <c r="V4318" s="29"/>
      <c r="W4318" s="29"/>
      <c r="X4318" s="29"/>
      <c r="Y4318" s="29"/>
      <c r="Z4318" s="29"/>
      <c r="AA4318" s="29"/>
      <c r="AB4318" s="29"/>
      <c r="AC4318" s="29"/>
      <c r="AD4318" s="29" t="s">
        <v>308</v>
      </c>
      <c r="AE4318" s="29"/>
      <c r="AF4318" s="29"/>
      <c r="AG4318" s="29"/>
      <c r="AH4318" s="19"/>
      <c r="AI4318" s="19"/>
      <c r="AJ4318" s="19"/>
    </row>
    <row r="4319" spans="1:36" ht="220.5" x14ac:dyDescent="0.25">
      <c r="A4319" s="6" t="s">
        <v>68</v>
      </c>
      <c r="B4319" s="6" t="s">
        <v>7318</v>
      </c>
      <c r="C4319" s="6" t="s">
        <v>38</v>
      </c>
      <c r="D4319" s="8">
        <v>41676</v>
      </c>
      <c r="E4319" s="55">
        <v>41676.458333333336</v>
      </c>
      <c r="F4319" s="8"/>
      <c r="G4319" s="55">
        <v>0.29097222222222202</v>
      </c>
      <c r="H4319" s="139"/>
      <c r="I4319" s="6">
        <v>13</v>
      </c>
      <c r="J4319" s="29"/>
      <c r="K4319" s="29"/>
      <c r="L4319" s="29" t="s">
        <v>203</v>
      </c>
      <c r="M4319" s="6" t="s">
        <v>1624</v>
      </c>
      <c r="N4319" s="6" t="s">
        <v>59</v>
      </c>
      <c r="O4319" s="6" t="s">
        <v>65</v>
      </c>
      <c r="P4319" s="6" t="s">
        <v>1624</v>
      </c>
      <c r="Q4319" s="29" t="s">
        <v>7424</v>
      </c>
      <c r="R4319" s="6">
        <v>0.9</v>
      </c>
      <c r="S4319" s="6">
        <v>21.5</v>
      </c>
      <c r="T4319" s="6">
        <v>22.4</v>
      </c>
      <c r="U4319" s="29"/>
      <c r="V4319" s="29"/>
      <c r="W4319" s="29"/>
      <c r="X4319" s="29"/>
      <c r="Y4319" s="29"/>
      <c r="Z4319" s="29"/>
      <c r="AA4319" s="29"/>
      <c r="AB4319" s="29"/>
      <c r="AC4319" s="29"/>
      <c r="AD4319" s="29" t="s">
        <v>258</v>
      </c>
      <c r="AE4319" s="29"/>
      <c r="AF4319" s="29"/>
      <c r="AG4319" s="29"/>
      <c r="AH4319" s="19"/>
      <c r="AI4319" s="19"/>
      <c r="AJ4319" s="19"/>
    </row>
    <row r="4320" spans="1:36" ht="63" x14ac:dyDescent="0.25">
      <c r="A4320" s="6" t="s">
        <v>68</v>
      </c>
      <c r="B4320" s="6" t="s">
        <v>7318</v>
      </c>
      <c r="C4320" s="6" t="s">
        <v>38</v>
      </c>
      <c r="D4320" s="8">
        <v>41676</v>
      </c>
      <c r="E4320" s="55">
        <v>41676.375</v>
      </c>
      <c r="F4320" s="8"/>
      <c r="G4320" s="55">
        <v>0.29097222222222202</v>
      </c>
      <c r="H4320" s="139"/>
      <c r="I4320" s="6">
        <v>9</v>
      </c>
      <c r="J4320" s="29"/>
      <c r="K4320" s="29"/>
      <c r="L4320" s="29" t="s">
        <v>203</v>
      </c>
      <c r="M4320" s="6" t="s">
        <v>1624</v>
      </c>
      <c r="N4320" s="6" t="s">
        <v>59</v>
      </c>
      <c r="O4320" s="6" t="s">
        <v>65</v>
      </c>
      <c r="P4320" s="6" t="s">
        <v>1624</v>
      </c>
      <c r="Q4320" s="29" t="s">
        <v>7425</v>
      </c>
      <c r="R4320" s="6">
        <v>6.5</v>
      </c>
      <c r="S4320" s="6"/>
      <c r="T4320" s="6">
        <v>6.5</v>
      </c>
      <c r="U4320" s="29"/>
      <c r="V4320" s="29"/>
      <c r="W4320" s="29"/>
      <c r="X4320" s="29"/>
      <c r="Y4320" s="29"/>
      <c r="Z4320" s="29"/>
      <c r="AA4320" s="29"/>
      <c r="AB4320" s="29"/>
      <c r="AC4320" s="29"/>
      <c r="AD4320" s="29" t="s">
        <v>717</v>
      </c>
      <c r="AE4320" s="29"/>
      <c r="AF4320" s="29"/>
      <c r="AG4320" s="29"/>
      <c r="AH4320" s="19"/>
      <c r="AI4320" s="19"/>
      <c r="AJ4320" s="19"/>
    </row>
    <row r="4321" spans="1:36" ht="126" x14ac:dyDescent="0.25">
      <c r="A4321" s="6" t="s">
        <v>68</v>
      </c>
      <c r="B4321" s="6" t="s">
        <v>7318</v>
      </c>
      <c r="C4321" s="6" t="s">
        <v>38</v>
      </c>
      <c r="D4321" s="8">
        <v>41676</v>
      </c>
      <c r="E4321" s="55">
        <v>41676.625</v>
      </c>
      <c r="F4321" s="8">
        <v>41676</v>
      </c>
      <c r="G4321" s="55">
        <v>41676.666666666664</v>
      </c>
      <c r="H4321" s="139">
        <v>4.1666666664241347E-2</v>
      </c>
      <c r="I4321" s="6">
        <v>4</v>
      </c>
      <c r="J4321" s="29"/>
      <c r="K4321" s="29"/>
      <c r="L4321" s="29" t="s">
        <v>203</v>
      </c>
      <c r="M4321" s="6" t="s">
        <v>1624</v>
      </c>
      <c r="N4321" s="6" t="s">
        <v>59</v>
      </c>
      <c r="O4321" s="6" t="s">
        <v>76</v>
      </c>
      <c r="P4321" s="6" t="s">
        <v>7426</v>
      </c>
      <c r="Q4321" s="29" t="s">
        <v>7427</v>
      </c>
      <c r="R4321" s="6">
        <v>0.2</v>
      </c>
      <c r="S4321" s="6"/>
      <c r="T4321" s="6">
        <v>0.2</v>
      </c>
      <c r="U4321" s="29"/>
      <c r="V4321" s="29"/>
      <c r="W4321" s="29"/>
      <c r="X4321" s="29"/>
      <c r="Y4321" s="29"/>
      <c r="Z4321" s="29"/>
      <c r="AA4321" s="29"/>
      <c r="AB4321" s="29"/>
      <c r="AC4321" s="29"/>
      <c r="AD4321" s="29" t="s">
        <v>258</v>
      </c>
      <c r="AE4321" s="29"/>
      <c r="AF4321" s="29"/>
      <c r="AG4321" s="29"/>
      <c r="AH4321" s="19"/>
      <c r="AI4321" s="19"/>
      <c r="AJ4321" s="19"/>
    </row>
    <row r="4322" spans="1:36" ht="141.75" x14ac:dyDescent="0.25">
      <c r="A4322" s="6" t="s">
        <v>68</v>
      </c>
      <c r="B4322" s="6" t="s">
        <v>7318</v>
      </c>
      <c r="C4322" s="6" t="s">
        <v>38</v>
      </c>
      <c r="D4322" s="8">
        <v>41677</v>
      </c>
      <c r="E4322" s="55">
        <v>0.62361111111111112</v>
      </c>
      <c r="F4322" s="8">
        <v>41677</v>
      </c>
      <c r="G4322" s="55">
        <v>0.62708333333333333</v>
      </c>
      <c r="H4322" s="139">
        <v>3.472222222222222E-3</v>
      </c>
      <c r="I4322" s="6">
        <v>11</v>
      </c>
      <c r="J4322" s="29"/>
      <c r="K4322" s="29"/>
      <c r="L4322" s="29" t="s">
        <v>40</v>
      </c>
      <c r="M4322" s="6" t="s">
        <v>7428</v>
      </c>
      <c r="N4322" s="6">
        <v>35</v>
      </c>
      <c r="O4322" s="6" t="s">
        <v>42</v>
      </c>
      <c r="P4322" s="6" t="s">
        <v>7429</v>
      </c>
      <c r="Q4322" s="29" t="s">
        <v>7430</v>
      </c>
      <c r="R4322" s="6">
        <v>0.1</v>
      </c>
      <c r="S4322" s="6"/>
      <c r="T4322" s="6">
        <v>0.1</v>
      </c>
      <c r="U4322" s="29"/>
      <c r="V4322" s="29"/>
      <c r="W4322" s="29"/>
      <c r="X4322" s="29"/>
      <c r="Y4322" s="29"/>
      <c r="Z4322" s="29"/>
      <c r="AA4322" s="29"/>
      <c r="AB4322" s="29"/>
      <c r="AC4322" s="29"/>
      <c r="AD4322" s="29" t="s">
        <v>49</v>
      </c>
      <c r="AE4322" s="29"/>
      <c r="AF4322" s="29"/>
      <c r="AG4322" s="29"/>
      <c r="AH4322" s="19"/>
      <c r="AI4322" s="19"/>
      <c r="AJ4322" s="19"/>
    </row>
    <row r="4323" spans="1:36" ht="126" x14ac:dyDescent="0.25">
      <c r="A4323" s="6" t="s">
        <v>68</v>
      </c>
      <c r="B4323" s="6" t="s">
        <v>7318</v>
      </c>
      <c r="C4323" s="6" t="s">
        <v>38</v>
      </c>
      <c r="D4323" s="8">
        <v>41677</v>
      </c>
      <c r="E4323" s="55">
        <v>0.4236111111111111</v>
      </c>
      <c r="F4323" s="8">
        <v>41677</v>
      </c>
      <c r="G4323" s="55">
        <v>0.44444444444444442</v>
      </c>
      <c r="H4323" s="139">
        <v>2.0833333333333332E-2</v>
      </c>
      <c r="I4323" s="6">
        <v>114</v>
      </c>
      <c r="J4323" s="29"/>
      <c r="K4323" s="29"/>
      <c r="L4323" s="29" t="s">
        <v>40</v>
      </c>
      <c r="M4323" s="6" t="s">
        <v>1624</v>
      </c>
      <c r="N4323" s="6" t="s">
        <v>59</v>
      </c>
      <c r="O4323" s="6" t="s">
        <v>65</v>
      </c>
      <c r="P4323" s="6" t="s">
        <v>1618</v>
      </c>
      <c r="Q4323" s="29" t="s">
        <v>7431</v>
      </c>
      <c r="R4323" s="6">
        <v>1</v>
      </c>
      <c r="S4323" s="6"/>
      <c r="T4323" s="6">
        <v>1</v>
      </c>
      <c r="U4323" s="29"/>
      <c r="V4323" s="29"/>
      <c r="W4323" s="29"/>
      <c r="X4323" s="29"/>
      <c r="Y4323" s="29"/>
      <c r="Z4323" s="29"/>
      <c r="AA4323" s="29"/>
      <c r="AB4323" s="29"/>
      <c r="AC4323" s="29"/>
      <c r="AD4323" s="29" t="s">
        <v>273</v>
      </c>
      <c r="AE4323" s="29"/>
      <c r="AF4323" s="29"/>
      <c r="AG4323" s="29"/>
      <c r="AH4323" s="19"/>
      <c r="AI4323" s="19"/>
      <c r="AJ4323" s="19"/>
    </row>
    <row r="4324" spans="1:36" ht="110.25" x14ac:dyDescent="0.25">
      <c r="A4324" s="137" t="s">
        <v>68</v>
      </c>
      <c r="B4324" s="6" t="s">
        <v>7318</v>
      </c>
      <c r="C4324" s="6" t="s">
        <v>38</v>
      </c>
      <c r="D4324" s="8">
        <v>41677</v>
      </c>
      <c r="E4324" s="55">
        <v>0.58333333333333337</v>
      </c>
      <c r="F4324" s="8">
        <v>41677</v>
      </c>
      <c r="G4324" s="55">
        <v>0.59375</v>
      </c>
      <c r="H4324" s="139">
        <v>1.0416666666666666E-2</v>
      </c>
      <c r="I4324" s="6">
        <v>58</v>
      </c>
      <c r="J4324" s="29"/>
      <c r="K4324" s="29"/>
      <c r="L4324" s="29" t="s">
        <v>40</v>
      </c>
      <c r="M4324" s="6" t="s">
        <v>1624</v>
      </c>
      <c r="N4324" s="6" t="s">
        <v>59</v>
      </c>
      <c r="O4324" s="6" t="s">
        <v>65</v>
      </c>
      <c r="P4324" s="6" t="s">
        <v>7432</v>
      </c>
      <c r="Q4324" s="29" t="s">
        <v>7433</v>
      </c>
      <c r="R4324" s="6">
        <v>0.7</v>
      </c>
      <c r="S4324" s="6"/>
      <c r="T4324" s="6">
        <v>0.7</v>
      </c>
      <c r="U4324" s="29"/>
      <c r="V4324" s="29"/>
      <c r="W4324" s="29"/>
      <c r="X4324" s="29"/>
      <c r="Y4324" s="29"/>
      <c r="Z4324" s="29"/>
      <c r="AA4324" s="29"/>
      <c r="AB4324" s="29"/>
      <c r="AC4324" s="29"/>
      <c r="AD4324" s="29" t="s">
        <v>1628</v>
      </c>
      <c r="AE4324" s="29"/>
      <c r="AF4324" s="29"/>
      <c r="AG4324" s="29"/>
      <c r="AH4324" s="19"/>
      <c r="AI4324" s="19"/>
      <c r="AJ4324" s="19"/>
    </row>
    <row r="4325" spans="1:36" ht="126" x14ac:dyDescent="0.25">
      <c r="A4325" s="137" t="s">
        <v>68</v>
      </c>
      <c r="B4325" s="6" t="s">
        <v>7318</v>
      </c>
      <c r="C4325" s="6" t="s">
        <v>38</v>
      </c>
      <c r="D4325" s="8">
        <v>41678</v>
      </c>
      <c r="E4325" s="55">
        <v>0.29166666666666669</v>
      </c>
      <c r="F4325" s="8">
        <v>41678</v>
      </c>
      <c r="G4325" s="55">
        <v>0.58333333333333337</v>
      </c>
      <c r="H4325" s="139">
        <v>0.29166666666666669</v>
      </c>
      <c r="I4325" s="6">
        <v>1</v>
      </c>
      <c r="J4325" s="29"/>
      <c r="K4325" s="29"/>
      <c r="L4325" s="29" t="s">
        <v>40</v>
      </c>
      <c r="M4325" s="6" t="s">
        <v>1624</v>
      </c>
      <c r="N4325" s="6" t="s">
        <v>59</v>
      </c>
      <c r="O4325" s="6" t="s">
        <v>65</v>
      </c>
      <c r="P4325" s="6" t="s">
        <v>7434</v>
      </c>
      <c r="Q4325" s="29" t="s">
        <v>7435</v>
      </c>
      <c r="R4325" s="6">
        <v>0.1</v>
      </c>
      <c r="S4325" s="6"/>
      <c r="T4325" s="6">
        <v>0.1</v>
      </c>
      <c r="U4325" s="29"/>
      <c r="V4325" s="29"/>
      <c r="W4325" s="29"/>
      <c r="X4325" s="29"/>
      <c r="Y4325" s="29"/>
      <c r="Z4325" s="29"/>
      <c r="AA4325" s="29"/>
      <c r="AB4325" s="29"/>
      <c r="AC4325" s="29"/>
      <c r="AD4325" s="29" t="s">
        <v>273</v>
      </c>
      <c r="AE4325" s="29"/>
      <c r="AF4325" s="29"/>
      <c r="AG4325" s="29"/>
      <c r="AH4325" s="19"/>
      <c r="AI4325" s="19"/>
      <c r="AJ4325" s="19"/>
    </row>
    <row r="4326" spans="1:36" ht="126" x14ac:dyDescent="0.25">
      <c r="A4326" s="137" t="s">
        <v>68</v>
      </c>
      <c r="B4326" s="6" t="s">
        <v>7318</v>
      </c>
      <c r="C4326" s="6" t="s">
        <v>38</v>
      </c>
      <c r="D4326" s="8">
        <v>41678</v>
      </c>
      <c r="E4326" s="55">
        <v>0.33333333333333331</v>
      </c>
      <c r="F4326" s="8">
        <v>41678</v>
      </c>
      <c r="G4326" s="55">
        <v>0.43055555555555558</v>
      </c>
      <c r="H4326" s="139">
        <v>9.7222222222222224E-2</v>
      </c>
      <c r="I4326" s="6">
        <v>4</v>
      </c>
      <c r="J4326" s="29"/>
      <c r="K4326" s="29"/>
      <c r="L4326" s="29" t="s">
        <v>40</v>
      </c>
      <c r="M4326" s="6" t="s">
        <v>7402</v>
      </c>
      <c r="N4326" s="6">
        <v>0.4</v>
      </c>
      <c r="O4326" s="6" t="s">
        <v>145</v>
      </c>
      <c r="P4326" s="6" t="s">
        <v>7436</v>
      </c>
      <c r="Q4326" s="29" t="s">
        <v>7437</v>
      </c>
      <c r="R4326" s="6">
        <v>0.4</v>
      </c>
      <c r="S4326" s="6"/>
      <c r="T4326" s="6">
        <v>0.4</v>
      </c>
      <c r="U4326" s="29"/>
      <c r="V4326" s="29"/>
      <c r="W4326" s="29"/>
      <c r="X4326" s="29"/>
      <c r="Y4326" s="29"/>
      <c r="Z4326" s="29"/>
      <c r="AA4326" s="29"/>
      <c r="AB4326" s="29"/>
      <c r="AC4326" s="29"/>
      <c r="AD4326" s="29" t="s">
        <v>198</v>
      </c>
      <c r="AE4326" s="29"/>
      <c r="AF4326" s="29"/>
      <c r="AG4326" s="29"/>
      <c r="AH4326" s="19"/>
      <c r="AI4326" s="19"/>
      <c r="AJ4326" s="19"/>
    </row>
    <row r="4327" spans="1:36" ht="126" x14ac:dyDescent="0.25">
      <c r="A4327" s="137" t="s">
        <v>68</v>
      </c>
      <c r="B4327" s="6" t="s">
        <v>7318</v>
      </c>
      <c r="C4327" s="6" t="s">
        <v>38</v>
      </c>
      <c r="D4327" s="8">
        <v>41679</v>
      </c>
      <c r="E4327" s="55">
        <v>0.33333333333333331</v>
      </c>
      <c r="F4327" s="8">
        <v>41679</v>
      </c>
      <c r="G4327" s="55">
        <v>0.43055555555555558</v>
      </c>
      <c r="H4327" s="139">
        <v>9.7222222222222224E-2</v>
      </c>
      <c r="I4327" s="6">
        <v>4</v>
      </c>
      <c r="J4327" s="29"/>
      <c r="K4327" s="29"/>
      <c r="L4327" s="29" t="s">
        <v>40</v>
      </c>
      <c r="M4327" s="6" t="s">
        <v>7402</v>
      </c>
      <c r="N4327" s="6">
        <v>0.4</v>
      </c>
      <c r="O4327" s="6" t="s">
        <v>145</v>
      </c>
      <c r="P4327" s="6" t="s">
        <v>7436</v>
      </c>
      <c r="Q4327" s="29" t="s">
        <v>7437</v>
      </c>
      <c r="R4327" s="6">
        <v>0.4</v>
      </c>
      <c r="S4327" s="6"/>
      <c r="T4327" s="6">
        <v>0.4</v>
      </c>
      <c r="U4327" s="29"/>
      <c r="V4327" s="29"/>
      <c r="W4327" s="29"/>
      <c r="X4327" s="29"/>
      <c r="Y4327" s="29"/>
      <c r="Z4327" s="29"/>
      <c r="AA4327" s="29"/>
      <c r="AB4327" s="29"/>
      <c r="AC4327" s="29"/>
      <c r="AD4327" s="29" t="s">
        <v>198</v>
      </c>
      <c r="AE4327" s="29"/>
      <c r="AF4327" s="29"/>
      <c r="AG4327" s="29"/>
      <c r="AH4327" s="19"/>
      <c r="AI4327" s="19"/>
      <c r="AJ4327" s="19"/>
    </row>
    <row r="4328" spans="1:36" ht="47.25" x14ac:dyDescent="0.25">
      <c r="A4328" s="137" t="s">
        <v>68</v>
      </c>
      <c r="B4328" s="6" t="s">
        <v>7318</v>
      </c>
      <c r="C4328" s="6" t="s">
        <v>38</v>
      </c>
      <c r="D4328" s="8">
        <v>41680</v>
      </c>
      <c r="E4328" s="55"/>
      <c r="F4328" s="8"/>
      <c r="G4328" s="55"/>
      <c r="H4328" s="139"/>
      <c r="I4328" s="6"/>
      <c r="J4328" s="29"/>
      <c r="K4328" s="29"/>
      <c r="L4328" s="29"/>
      <c r="M4328" s="6"/>
      <c r="N4328" s="6"/>
      <c r="O4328" s="6"/>
      <c r="P4328" s="6"/>
      <c r="Q4328" s="29"/>
      <c r="R4328" s="6"/>
      <c r="S4328" s="6"/>
      <c r="T4328" s="6"/>
      <c r="U4328" s="29"/>
      <c r="V4328" s="29"/>
      <c r="W4328" s="29"/>
      <c r="X4328" s="29"/>
      <c r="Y4328" s="29"/>
      <c r="Z4328" s="29"/>
      <c r="AA4328" s="29"/>
      <c r="AB4328" s="29"/>
      <c r="AC4328" s="29"/>
      <c r="AD4328" s="29"/>
      <c r="AE4328" s="29"/>
      <c r="AF4328" s="29"/>
      <c r="AG4328" s="29" t="s">
        <v>7323</v>
      </c>
      <c r="AH4328" s="19"/>
      <c r="AI4328" s="19"/>
      <c r="AJ4328" s="19"/>
    </row>
    <row r="4329" spans="1:36" ht="47.25" x14ac:dyDescent="0.25">
      <c r="A4329" s="137" t="s">
        <v>68</v>
      </c>
      <c r="B4329" s="6" t="s">
        <v>7318</v>
      </c>
      <c r="C4329" s="6" t="s">
        <v>38</v>
      </c>
      <c r="D4329" s="8">
        <v>41681</v>
      </c>
      <c r="E4329" s="55"/>
      <c r="F4329" s="8"/>
      <c r="G4329" s="55"/>
      <c r="H4329" s="139"/>
      <c r="I4329" s="6"/>
      <c r="J4329" s="29"/>
      <c r="K4329" s="29"/>
      <c r="L4329" s="29"/>
      <c r="M4329" s="6"/>
      <c r="N4329" s="6"/>
      <c r="O4329" s="6"/>
      <c r="P4329" s="6"/>
      <c r="Q4329" s="29"/>
      <c r="R4329" s="6"/>
      <c r="S4329" s="6"/>
      <c r="T4329" s="6"/>
      <c r="U4329" s="29"/>
      <c r="V4329" s="29"/>
      <c r="W4329" s="29"/>
      <c r="X4329" s="29"/>
      <c r="Y4329" s="29"/>
      <c r="Z4329" s="29"/>
      <c r="AA4329" s="29"/>
      <c r="AB4329" s="29"/>
      <c r="AC4329" s="29"/>
      <c r="AD4329" s="29"/>
      <c r="AE4329" s="29"/>
      <c r="AF4329" s="29"/>
      <c r="AG4329" s="29" t="s">
        <v>7323</v>
      </c>
      <c r="AH4329" s="19"/>
      <c r="AI4329" s="19"/>
      <c r="AJ4329" s="19"/>
    </row>
    <row r="4330" spans="1:36" ht="78.75" x14ac:dyDescent="0.25">
      <c r="A4330" s="137" t="s">
        <v>68</v>
      </c>
      <c r="B4330" s="6" t="s">
        <v>7318</v>
      </c>
      <c r="C4330" s="6" t="s">
        <v>38</v>
      </c>
      <c r="D4330" s="8">
        <v>41682</v>
      </c>
      <c r="E4330" s="55">
        <v>0.41666666666666669</v>
      </c>
      <c r="F4330" s="8">
        <v>41682</v>
      </c>
      <c r="G4330" s="55">
        <v>0.66666666666666663</v>
      </c>
      <c r="H4330" s="139">
        <v>0.25</v>
      </c>
      <c r="I4330" s="6">
        <v>1</v>
      </c>
      <c r="J4330" s="29"/>
      <c r="K4330" s="29"/>
      <c r="L4330" s="29" t="s">
        <v>40</v>
      </c>
      <c r="M4330" s="6" t="s">
        <v>7438</v>
      </c>
      <c r="N4330" s="6">
        <v>0.4</v>
      </c>
      <c r="O4330" s="6" t="s">
        <v>145</v>
      </c>
      <c r="P4330" s="6" t="s">
        <v>7438</v>
      </c>
      <c r="Q4330" s="29" t="s">
        <v>7439</v>
      </c>
      <c r="R4330" s="6">
        <v>3.8</v>
      </c>
      <c r="S4330" s="6"/>
      <c r="T4330" s="6">
        <v>3.8</v>
      </c>
      <c r="U4330" s="29"/>
      <c r="V4330" s="29"/>
      <c r="W4330" s="29"/>
      <c r="X4330" s="29"/>
      <c r="Y4330" s="29"/>
      <c r="Z4330" s="29"/>
      <c r="AA4330" s="29"/>
      <c r="AB4330" s="29"/>
      <c r="AC4330" s="29"/>
      <c r="AD4330" s="29" t="s">
        <v>273</v>
      </c>
      <c r="AE4330" s="29"/>
      <c r="AF4330" s="29"/>
      <c r="AG4330" s="66"/>
      <c r="AH4330" s="19"/>
      <c r="AI4330" s="19"/>
      <c r="AJ4330" s="19"/>
    </row>
    <row r="4331" spans="1:36" ht="63" x14ac:dyDescent="0.25">
      <c r="A4331" s="137" t="s">
        <v>68</v>
      </c>
      <c r="B4331" s="6" t="s">
        <v>7318</v>
      </c>
      <c r="C4331" s="6" t="s">
        <v>38</v>
      </c>
      <c r="D4331" s="8">
        <v>41682</v>
      </c>
      <c r="E4331" s="55">
        <v>0.70833333333333337</v>
      </c>
      <c r="F4331" s="8">
        <v>41684</v>
      </c>
      <c r="G4331" s="55">
        <v>0.29097222222222224</v>
      </c>
      <c r="H4331" s="139">
        <v>1.5833333333333333</v>
      </c>
      <c r="I4331" s="6">
        <v>1</v>
      </c>
      <c r="J4331" s="29"/>
      <c r="K4331" s="29"/>
      <c r="L4331" s="29" t="s">
        <v>40</v>
      </c>
      <c r="M4331" s="6" t="s">
        <v>7399</v>
      </c>
      <c r="N4331" s="6">
        <v>0.4</v>
      </c>
      <c r="O4331" s="6" t="s">
        <v>65</v>
      </c>
      <c r="P4331" s="6" t="s">
        <v>7340</v>
      </c>
      <c r="Q4331" s="29" t="s">
        <v>7440</v>
      </c>
      <c r="R4331" s="6">
        <v>0.3</v>
      </c>
      <c r="S4331" s="6"/>
      <c r="T4331" s="6">
        <v>0.3</v>
      </c>
      <c r="U4331" s="29"/>
      <c r="V4331" s="29"/>
      <c r="W4331" s="29"/>
      <c r="X4331" s="29"/>
      <c r="Y4331" s="29"/>
      <c r="Z4331" s="29"/>
      <c r="AA4331" s="29"/>
      <c r="AB4331" s="29"/>
      <c r="AC4331" s="29"/>
      <c r="AD4331" s="29" t="s">
        <v>308</v>
      </c>
      <c r="AE4331" s="29"/>
      <c r="AF4331" s="29"/>
      <c r="AG4331" s="29" t="s">
        <v>7392</v>
      </c>
      <c r="AH4331" s="19"/>
      <c r="AI4331" s="19"/>
      <c r="AJ4331" s="19"/>
    </row>
    <row r="4332" spans="1:36" ht="78.75" x14ac:dyDescent="0.25">
      <c r="A4332" s="137" t="s">
        <v>68</v>
      </c>
      <c r="B4332" s="6" t="s">
        <v>7318</v>
      </c>
      <c r="C4332" s="6" t="s">
        <v>38</v>
      </c>
      <c r="D4332" s="8">
        <v>41683</v>
      </c>
      <c r="E4332" s="55">
        <v>0.71944444444444444</v>
      </c>
      <c r="F4332" s="8">
        <v>41683</v>
      </c>
      <c r="G4332" s="55">
        <v>0.76944444444444438</v>
      </c>
      <c r="H4332" s="139">
        <v>4.9999999999999996E-2</v>
      </c>
      <c r="I4332" s="6">
        <v>68</v>
      </c>
      <c r="J4332" s="29"/>
      <c r="K4332" s="29"/>
      <c r="L4332" s="29" t="s">
        <v>40</v>
      </c>
      <c r="M4332" s="6" t="s">
        <v>7441</v>
      </c>
      <c r="N4332" s="6">
        <v>0.4</v>
      </c>
      <c r="O4332" s="6" t="s">
        <v>337</v>
      </c>
      <c r="P4332" s="6" t="s">
        <v>7442</v>
      </c>
      <c r="Q4332" s="29" t="s">
        <v>7443</v>
      </c>
      <c r="R4332" s="6">
        <v>4.3</v>
      </c>
      <c r="S4332" s="6"/>
      <c r="T4332" s="6">
        <v>4.3</v>
      </c>
      <c r="U4332" s="29"/>
      <c r="V4332" s="29"/>
      <c r="W4332" s="29"/>
      <c r="X4332" s="29"/>
      <c r="Y4332" s="29"/>
      <c r="Z4332" s="29"/>
      <c r="AA4332" s="29"/>
      <c r="AB4332" s="29"/>
      <c r="AC4332" s="29"/>
      <c r="AD4332" s="29" t="s">
        <v>49</v>
      </c>
      <c r="AE4332" s="29"/>
      <c r="AF4332" s="29"/>
      <c r="AG4332" s="29"/>
      <c r="AH4332" s="19"/>
      <c r="AI4332" s="19"/>
      <c r="AJ4332" s="19"/>
    </row>
    <row r="4333" spans="1:36" ht="47.25" x14ac:dyDescent="0.25">
      <c r="A4333" s="6" t="s">
        <v>68</v>
      </c>
      <c r="B4333" s="6" t="s">
        <v>7318</v>
      </c>
      <c r="C4333" s="6" t="s">
        <v>38</v>
      </c>
      <c r="D4333" s="8">
        <v>41685</v>
      </c>
      <c r="E4333" s="55"/>
      <c r="F4333" s="8"/>
      <c r="G4333" s="55"/>
      <c r="H4333" s="139"/>
      <c r="I4333" s="6"/>
      <c r="J4333" s="29"/>
      <c r="K4333" s="29"/>
      <c r="L4333" s="29"/>
      <c r="M4333" s="6"/>
      <c r="N4333" s="6"/>
      <c r="O4333" s="6"/>
      <c r="P4333" s="6"/>
      <c r="Q4333" s="29"/>
      <c r="R4333" s="6"/>
      <c r="S4333" s="6"/>
      <c r="T4333" s="6"/>
      <c r="U4333" s="29"/>
      <c r="V4333" s="29"/>
      <c r="W4333" s="29"/>
      <c r="X4333" s="29"/>
      <c r="Y4333" s="29"/>
      <c r="Z4333" s="29"/>
      <c r="AA4333" s="29"/>
      <c r="AB4333" s="29"/>
      <c r="AC4333" s="29"/>
      <c r="AD4333" s="29"/>
      <c r="AE4333" s="29"/>
      <c r="AF4333" s="29"/>
      <c r="AG4333" s="29" t="s">
        <v>7323</v>
      </c>
      <c r="AH4333" s="19"/>
      <c r="AI4333" s="19"/>
      <c r="AJ4333" s="19"/>
    </row>
    <row r="4334" spans="1:36" ht="47.25" x14ac:dyDescent="0.25">
      <c r="A4334" s="6" t="s">
        <v>68</v>
      </c>
      <c r="B4334" s="6" t="s">
        <v>7318</v>
      </c>
      <c r="C4334" s="6" t="s">
        <v>38</v>
      </c>
      <c r="D4334" s="8">
        <v>41686</v>
      </c>
      <c r="E4334" s="55"/>
      <c r="F4334" s="8"/>
      <c r="G4334" s="55"/>
      <c r="H4334" s="139"/>
      <c r="I4334" s="6"/>
      <c r="J4334" s="29"/>
      <c r="K4334" s="29"/>
      <c r="L4334" s="29"/>
      <c r="M4334" s="6"/>
      <c r="N4334" s="6"/>
      <c r="O4334" s="6"/>
      <c r="P4334" s="6"/>
      <c r="Q4334" s="29"/>
      <c r="R4334" s="6"/>
      <c r="S4334" s="6"/>
      <c r="T4334" s="6"/>
      <c r="U4334" s="29"/>
      <c r="V4334" s="29"/>
      <c r="W4334" s="29"/>
      <c r="X4334" s="29"/>
      <c r="Y4334" s="29"/>
      <c r="Z4334" s="29"/>
      <c r="AA4334" s="29"/>
      <c r="AB4334" s="29"/>
      <c r="AC4334" s="29"/>
      <c r="AD4334" s="29"/>
      <c r="AE4334" s="29"/>
      <c r="AF4334" s="29"/>
      <c r="AG4334" s="29" t="s">
        <v>7323</v>
      </c>
      <c r="AH4334" s="19"/>
      <c r="AI4334" s="19"/>
      <c r="AJ4334" s="19"/>
    </row>
    <row r="4335" spans="1:36" ht="38.25" x14ac:dyDescent="0.25">
      <c r="A4335" s="6" t="s">
        <v>68</v>
      </c>
      <c r="B4335" s="18" t="s">
        <v>7318</v>
      </c>
      <c r="C4335" s="6" t="s">
        <v>38</v>
      </c>
      <c r="D4335" s="8">
        <v>41687</v>
      </c>
      <c r="E4335" s="55"/>
      <c r="F4335" s="8"/>
      <c r="G4335" s="55"/>
      <c r="H4335" s="139"/>
      <c r="I4335" s="6"/>
      <c r="J4335" s="29"/>
      <c r="K4335" s="29"/>
      <c r="L4335" s="29"/>
      <c r="M4335" s="6"/>
      <c r="N4335" s="6"/>
      <c r="O4335" s="6"/>
      <c r="P4335" s="6"/>
      <c r="Q4335" s="29"/>
      <c r="R4335" s="6"/>
      <c r="S4335" s="6"/>
      <c r="T4335" s="6"/>
      <c r="U4335" s="29"/>
      <c r="V4335" s="29"/>
      <c r="W4335" s="29"/>
      <c r="X4335" s="29"/>
      <c r="Y4335" s="29"/>
      <c r="Z4335" s="29"/>
      <c r="AA4335" s="29"/>
      <c r="AB4335" s="29"/>
      <c r="AC4335" s="29"/>
      <c r="AD4335" s="29"/>
      <c r="AE4335" s="29"/>
      <c r="AF4335" s="29"/>
      <c r="AG4335" s="29" t="s">
        <v>7323</v>
      </c>
      <c r="AH4335" s="19"/>
      <c r="AI4335" s="19"/>
      <c r="AJ4335" s="19"/>
    </row>
    <row r="4336" spans="1:36" ht="157.5" x14ac:dyDescent="0.25">
      <c r="A4336" s="6" t="s">
        <v>68</v>
      </c>
      <c r="B4336" s="18" t="s">
        <v>7318</v>
      </c>
      <c r="C4336" s="6" t="s">
        <v>38</v>
      </c>
      <c r="D4336" s="8">
        <v>41688</v>
      </c>
      <c r="E4336" s="55">
        <v>0.41666666666666669</v>
      </c>
      <c r="F4336" s="8">
        <v>41688</v>
      </c>
      <c r="G4336" s="55">
        <v>0.47916666666666669</v>
      </c>
      <c r="H4336" s="139">
        <v>6.25E-2</v>
      </c>
      <c r="I4336" s="6">
        <v>5</v>
      </c>
      <c r="J4336" s="29"/>
      <c r="K4336" s="29"/>
      <c r="L4336" s="29" t="s">
        <v>203</v>
      </c>
      <c r="M4336" s="6" t="s">
        <v>7444</v>
      </c>
      <c r="N4336" s="6">
        <v>0.4</v>
      </c>
      <c r="O4336" s="6" t="s">
        <v>145</v>
      </c>
      <c r="P4336" s="6" t="s">
        <v>7444</v>
      </c>
      <c r="Q4336" s="29" t="s">
        <v>7445</v>
      </c>
      <c r="R4336" s="6">
        <v>0.3</v>
      </c>
      <c r="S4336" s="6"/>
      <c r="T4336" s="6">
        <v>0.3</v>
      </c>
      <c r="U4336" s="29"/>
      <c r="V4336" s="29"/>
      <c r="W4336" s="29"/>
      <c r="X4336" s="29"/>
      <c r="Y4336" s="29"/>
      <c r="Z4336" s="29"/>
      <c r="AA4336" s="29"/>
      <c r="AB4336" s="29"/>
      <c r="AC4336" s="29"/>
      <c r="AD4336" s="29" t="s">
        <v>198</v>
      </c>
      <c r="AE4336" s="29"/>
      <c r="AF4336" s="29"/>
      <c r="AG4336" s="29"/>
      <c r="AH4336" s="19"/>
      <c r="AI4336" s="19"/>
      <c r="AJ4336" s="19"/>
    </row>
    <row r="4337" spans="1:36" ht="38.25" x14ac:dyDescent="0.25">
      <c r="A4337" s="6" t="s">
        <v>68</v>
      </c>
      <c r="B4337" s="18" t="s">
        <v>7318</v>
      </c>
      <c r="C4337" s="6" t="s">
        <v>38</v>
      </c>
      <c r="D4337" s="8">
        <v>41689</v>
      </c>
      <c r="E4337" s="55"/>
      <c r="F4337" s="8"/>
      <c r="G4337" s="55"/>
      <c r="H4337" s="139"/>
      <c r="I4337" s="6"/>
      <c r="J4337" s="29"/>
      <c r="K4337" s="29"/>
      <c r="L4337" s="29"/>
      <c r="M4337" s="6"/>
      <c r="N4337" s="6"/>
      <c r="O4337" s="6"/>
      <c r="P4337" s="6"/>
      <c r="Q4337" s="29"/>
      <c r="R4337" s="6"/>
      <c r="S4337" s="6"/>
      <c r="T4337" s="6"/>
      <c r="U4337" s="29"/>
      <c r="V4337" s="29"/>
      <c r="W4337" s="29"/>
      <c r="X4337" s="29"/>
      <c r="Y4337" s="29"/>
      <c r="Z4337" s="29"/>
      <c r="AA4337" s="29"/>
      <c r="AB4337" s="29"/>
      <c r="AC4337" s="29"/>
      <c r="AD4337" s="29"/>
      <c r="AE4337" s="29"/>
      <c r="AF4337" s="29"/>
      <c r="AG4337" s="29" t="s">
        <v>7323</v>
      </c>
      <c r="AH4337" s="19"/>
      <c r="AI4337" s="19"/>
      <c r="AJ4337" s="19"/>
    </row>
    <row r="4338" spans="1:36" ht="110.25" x14ac:dyDescent="0.25">
      <c r="A4338" s="6" t="s">
        <v>68</v>
      </c>
      <c r="B4338" s="18" t="s">
        <v>7318</v>
      </c>
      <c r="C4338" s="6" t="s">
        <v>38</v>
      </c>
      <c r="D4338" s="8">
        <v>41690</v>
      </c>
      <c r="E4338" s="55">
        <v>0.60416666666666663</v>
      </c>
      <c r="F4338" s="8">
        <v>41691</v>
      </c>
      <c r="G4338" s="55"/>
      <c r="H4338" s="139"/>
      <c r="I4338" s="6">
        <v>2</v>
      </c>
      <c r="J4338" s="29"/>
      <c r="K4338" s="29"/>
      <c r="L4338" s="29" t="s">
        <v>40</v>
      </c>
      <c r="M4338" s="6" t="s">
        <v>7446</v>
      </c>
      <c r="N4338" s="6" t="s">
        <v>59</v>
      </c>
      <c r="O4338" s="6" t="s">
        <v>145</v>
      </c>
      <c r="P4338" s="6" t="s">
        <v>7446</v>
      </c>
      <c r="Q4338" s="29" t="s">
        <v>7447</v>
      </c>
      <c r="R4338" s="6">
        <v>0.9</v>
      </c>
      <c r="S4338" s="6"/>
      <c r="T4338" s="6">
        <v>0.9</v>
      </c>
      <c r="U4338" s="29"/>
      <c r="V4338" s="29"/>
      <c r="W4338" s="29"/>
      <c r="X4338" s="29"/>
      <c r="Y4338" s="29"/>
      <c r="Z4338" s="29"/>
      <c r="AA4338" s="29"/>
      <c r="AB4338" s="29"/>
      <c r="AC4338" s="29"/>
      <c r="AD4338" s="29" t="s">
        <v>198</v>
      </c>
      <c r="AE4338" s="29"/>
      <c r="AF4338" s="29"/>
      <c r="AG4338" s="29" t="s">
        <v>7392</v>
      </c>
      <c r="AH4338" s="19"/>
      <c r="AI4338" s="19"/>
      <c r="AJ4338" s="19"/>
    </row>
    <row r="4339" spans="1:36" ht="47.25" x14ac:dyDescent="0.25">
      <c r="A4339" s="6" t="s">
        <v>68</v>
      </c>
      <c r="B4339" s="6" t="s">
        <v>7318</v>
      </c>
      <c r="C4339" s="6" t="s">
        <v>38</v>
      </c>
      <c r="D4339" s="8">
        <v>41691</v>
      </c>
      <c r="E4339" s="55"/>
      <c r="F4339" s="8"/>
      <c r="G4339" s="55"/>
      <c r="H4339" s="139"/>
      <c r="I4339" s="6"/>
      <c r="J4339" s="29"/>
      <c r="K4339" s="29"/>
      <c r="L4339" s="29"/>
      <c r="M4339" s="6"/>
      <c r="N4339" s="6"/>
      <c r="O4339" s="6"/>
      <c r="P4339" s="6"/>
      <c r="Q4339" s="29"/>
      <c r="R4339" s="6"/>
      <c r="S4339" s="6"/>
      <c r="T4339" s="6"/>
      <c r="U4339" s="29"/>
      <c r="V4339" s="29"/>
      <c r="W4339" s="29"/>
      <c r="X4339" s="29"/>
      <c r="Y4339" s="29"/>
      <c r="Z4339" s="29"/>
      <c r="AA4339" s="29"/>
      <c r="AB4339" s="29"/>
      <c r="AC4339" s="29"/>
      <c r="AD4339" s="29"/>
      <c r="AE4339" s="29"/>
      <c r="AF4339" s="29"/>
      <c r="AG4339" s="29" t="s">
        <v>7323</v>
      </c>
      <c r="AH4339" s="19"/>
      <c r="AI4339" s="19"/>
      <c r="AJ4339" s="19"/>
    </row>
    <row r="4340" spans="1:36" ht="47.25" x14ac:dyDescent="0.25">
      <c r="A4340" s="6" t="s">
        <v>68</v>
      </c>
      <c r="B4340" s="6" t="s">
        <v>7318</v>
      </c>
      <c r="C4340" s="6" t="s">
        <v>38</v>
      </c>
      <c r="D4340" s="8">
        <v>41692</v>
      </c>
      <c r="E4340" s="55"/>
      <c r="F4340" s="8"/>
      <c r="G4340" s="55"/>
      <c r="H4340" s="139"/>
      <c r="I4340" s="6"/>
      <c r="J4340" s="29"/>
      <c r="K4340" s="29"/>
      <c r="L4340" s="29"/>
      <c r="M4340" s="6"/>
      <c r="N4340" s="6"/>
      <c r="O4340" s="6"/>
      <c r="P4340" s="6"/>
      <c r="Q4340" s="29"/>
      <c r="R4340" s="6"/>
      <c r="S4340" s="6"/>
      <c r="T4340" s="6"/>
      <c r="U4340" s="29"/>
      <c r="V4340" s="29"/>
      <c r="W4340" s="29"/>
      <c r="X4340" s="29"/>
      <c r="Y4340" s="29"/>
      <c r="Z4340" s="29"/>
      <c r="AA4340" s="29"/>
      <c r="AB4340" s="29"/>
      <c r="AC4340" s="29"/>
      <c r="AD4340" s="29"/>
      <c r="AE4340" s="29"/>
      <c r="AF4340" s="29"/>
      <c r="AG4340" s="29" t="s">
        <v>7323</v>
      </c>
      <c r="AH4340" s="19"/>
      <c r="AI4340" s="19"/>
      <c r="AJ4340" s="19"/>
    </row>
    <row r="4341" spans="1:36" ht="47.25" x14ac:dyDescent="0.25">
      <c r="A4341" s="6" t="s">
        <v>68</v>
      </c>
      <c r="B4341" s="6" t="s">
        <v>7318</v>
      </c>
      <c r="C4341" s="6" t="s">
        <v>38</v>
      </c>
      <c r="D4341" s="8">
        <v>41693</v>
      </c>
      <c r="E4341" s="55"/>
      <c r="F4341" s="8"/>
      <c r="G4341" s="55"/>
      <c r="H4341" s="139"/>
      <c r="I4341" s="6"/>
      <c r="J4341" s="29"/>
      <c r="K4341" s="29"/>
      <c r="L4341" s="29"/>
      <c r="M4341" s="6"/>
      <c r="N4341" s="6"/>
      <c r="O4341" s="6"/>
      <c r="P4341" s="6"/>
      <c r="Q4341" s="29"/>
      <c r="R4341" s="6"/>
      <c r="S4341" s="6"/>
      <c r="T4341" s="6"/>
      <c r="U4341" s="29"/>
      <c r="V4341" s="29"/>
      <c r="W4341" s="29"/>
      <c r="X4341" s="29"/>
      <c r="Y4341" s="29"/>
      <c r="Z4341" s="29"/>
      <c r="AA4341" s="29"/>
      <c r="AB4341" s="29"/>
      <c r="AC4341" s="29"/>
      <c r="AD4341" s="29"/>
      <c r="AE4341" s="29"/>
      <c r="AF4341" s="29"/>
      <c r="AG4341" s="29" t="s">
        <v>7323</v>
      </c>
      <c r="AH4341" s="19"/>
      <c r="AI4341" s="19"/>
      <c r="AJ4341" s="19"/>
    </row>
    <row r="4342" spans="1:36" ht="110.25" x14ac:dyDescent="0.25">
      <c r="A4342" s="6" t="s">
        <v>68</v>
      </c>
      <c r="B4342" s="6" t="s">
        <v>7318</v>
      </c>
      <c r="C4342" s="6" t="s">
        <v>38</v>
      </c>
      <c r="D4342" s="8">
        <v>41694</v>
      </c>
      <c r="E4342" s="55">
        <v>0.85069444444444453</v>
      </c>
      <c r="F4342" s="8">
        <v>41694</v>
      </c>
      <c r="G4342" s="55">
        <v>0.95833333333333337</v>
      </c>
      <c r="H4342" s="139">
        <v>0.1076388888888889</v>
      </c>
      <c r="I4342" s="6">
        <v>47</v>
      </c>
      <c r="J4342" s="29"/>
      <c r="K4342" s="29"/>
      <c r="L4342" s="29" t="s">
        <v>40</v>
      </c>
      <c r="M4342" s="6" t="s">
        <v>7448</v>
      </c>
      <c r="N4342" s="6">
        <v>0.4</v>
      </c>
      <c r="O4342" s="6" t="s">
        <v>60</v>
      </c>
      <c r="P4342" s="6"/>
      <c r="Q4342" s="29" t="s">
        <v>7449</v>
      </c>
      <c r="R4342" s="6">
        <v>15.9</v>
      </c>
      <c r="S4342" s="6"/>
      <c r="T4342" s="6">
        <v>15.9</v>
      </c>
      <c r="U4342" s="29"/>
      <c r="V4342" s="29"/>
      <c r="W4342" s="29"/>
      <c r="X4342" s="29"/>
      <c r="Y4342" s="29"/>
      <c r="Z4342" s="29"/>
      <c r="AA4342" s="29"/>
      <c r="AB4342" s="29"/>
      <c r="AC4342" s="29"/>
      <c r="AD4342" s="29" t="s">
        <v>267</v>
      </c>
      <c r="AE4342" s="29"/>
      <c r="AF4342" s="29"/>
      <c r="AG4342" s="29"/>
      <c r="AH4342" s="19"/>
      <c r="AI4342" s="19"/>
      <c r="AJ4342" s="19"/>
    </row>
    <row r="4343" spans="1:36" ht="157.5" x14ac:dyDescent="0.25">
      <c r="A4343" s="6" t="s">
        <v>68</v>
      </c>
      <c r="B4343" s="6" t="s">
        <v>7318</v>
      </c>
      <c r="C4343" s="6" t="s">
        <v>38</v>
      </c>
      <c r="D4343" s="8">
        <v>41694</v>
      </c>
      <c r="E4343" s="55">
        <v>0.58333333333333337</v>
      </c>
      <c r="F4343" s="8">
        <v>41694</v>
      </c>
      <c r="G4343" s="55">
        <v>0.63888888888888895</v>
      </c>
      <c r="H4343" s="139">
        <v>5.5555555555555552E-2</v>
      </c>
      <c r="I4343" s="6">
        <v>13</v>
      </c>
      <c r="J4343" s="29"/>
      <c r="K4343" s="29"/>
      <c r="L4343" s="29" t="s">
        <v>40</v>
      </c>
      <c r="M4343" s="6" t="s">
        <v>1624</v>
      </c>
      <c r="N4343" s="6" t="s">
        <v>59</v>
      </c>
      <c r="O4343" s="6" t="s">
        <v>65</v>
      </c>
      <c r="P4343" s="6" t="s">
        <v>7450</v>
      </c>
      <c r="Q4343" s="29" t="s">
        <v>7451</v>
      </c>
      <c r="R4343" s="6">
        <v>1.3</v>
      </c>
      <c r="S4343" s="6"/>
      <c r="T4343" s="6">
        <v>1.3</v>
      </c>
      <c r="U4343" s="29"/>
      <c r="V4343" s="29"/>
      <c r="W4343" s="29"/>
      <c r="X4343" s="29"/>
      <c r="Y4343" s="29"/>
      <c r="Z4343" s="29"/>
      <c r="AA4343" s="29"/>
      <c r="AB4343" s="29"/>
      <c r="AC4343" s="29"/>
      <c r="AD4343" s="29" t="s">
        <v>198</v>
      </c>
      <c r="AE4343" s="29"/>
      <c r="AF4343" s="29"/>
      <c r="AG4343" s="29"/>
      <c r="AH4343" s="19"/>
      <c r="AI4343" s="19"/>
      <c r="AJ4343" s="19"/>
    </row>
    <row r="4344" spans="1:36" ht="126" x14ac:dyDescent="0.25">
      <c r="A4344" s="6" t="s">
        <v>68</v>
      </c>
      <c r="B4344" s="6" t="s">
        <v>7318</v>
      </c>
      <c r="C4344" s="6" t="s">
        <v>38</v>
      </c>
      <c r="D4344" s="8">
        <v>41695</v>
      </c>
      <c r="E4344" s="55">
        <v>0.60416666666666663</v>
      </c>
      <c r="F4344" s="8">
        <v>41695</v>
      </c>
      <c r="G4344" s="55">
        <v>0.65277777777777779</v>
      </c>
      <c r="H4344" s="139">
        <v>4.8611111111111112E-2</v>
      </c>
      <c r="I4344" s="6">
        <v>9</v>
      </c>
      <c r="J4344" s="29"/>
      <c r="K4344" s="29"/>
      <c r="L4344" s="29" t="s">
        <v>40</v>
      </c>
      <c r="M4344" s="6" t="s">
        <v>7446</v>
      </c>
      <c r="N4344" s="6" t="s">
        <v>59</v>
      </c>
      <c r="O4344" s="6" t="s">
        <v>145</v>
      </c>
      <c r="P4344" s="6" t="s">
        <v>7446</v>
      </c>
      <c r="Q4344" s="29" t="s">
        <v>7452</v>
      </c>
      <c r="R4344" s="6">
        <v>0.3</v>
      </c>
      <c r="S4344" s="6"/>
      <c r="T4344" s="6">
        <v>0.3</v>
      </c>
      <c r="U4344" s="29"/>
      <c r="V4344" s="29"/>
      <c r="W4344" s="29"/>
      <c r="X4344" s="29"/>
      <c r="Y4344" s="29"/>
      <c r="Z4344" s="29"/>
      <c r="AA4344" s="29"/>
      <c r="AB4344" s="29"/>
      <c r="AC4344" s="29"/>
      <c r="AD4344" s="29" t="s">
        <v>198</v>
      </c>
      <c r="AE4344" s="29"/>
      <c r="AF4344" s="29"/>
      <c r="AG4344" s="29"/>
      <c r="AH4344" s="19"/>
      <c r="AI4344" s="19"/>
      <c r="AJ4344" s="19"/>
    </row>
    <row r="4345" spans="1:36" ht="47.25" x14ac:dyDescent="0.25">
      <c r="A4345" s="6" t="s">
        <v>68</v>
      </c>
      <c r="B4345" s="6" t="s">
        <v>7318</v>
      </c>
      <c r="C4345" s="6" t="s">
        <v>38</v>
      </c>
      <c r="D4345" s="59">
        <v>41696</v>
      </c>
      <c r="E4345" s="55"/>
      <c r="F4345" s="8"/>
      <c r="G4345" s="55"/>
      <c r="H4345" s="139"/>
      <c r="I4345" s="6"/>
      <c r="J4345" s="29"/>
      <c r="K4345" s="29"/>
      <c r="L4345" s="29"/>
      <c r="M4345" s="6"/>
      <c r="N4345" s="6"/>
      <c r="O4345" s="6"/>
      <c r="P4345" s="6"/>
      <c r="Q4345" s="29"/>
      <c r="R4345" s="6"/>
      <c r="S4345" s="6"/>
      <c r="T4345" s="6"/>
      <c r="U4345" s="29"/>
      <c r="V4345" s="29"/>
      <c r="W4345" s="29"/>
      <c r="X4345" s="29"/>
      <c r="Y4345" s="29"/>
      <c r="Z4345" s="29"/>
      <c r="AA4345" s="29"/>
      <c r="AB4345" s="29"/>
      <c r="AC4345" s="29"/>
      <c r="AD4345" s="29"/>
      <c r="AE4345" s="29"/>
      <c r="AF4345" s="29"/>
      <c r="AG4345" s="29" t="s">
        <v>7323</v>
      </c>
      <c r="AH4345" s="19"/>
      <c r="AI4345" s="19"/>
      <c r="AJ4345" s="19"/>
    </row>
    <row r="4346" spans="1:36" ht="47.25" x14ac:dyDescent="0.25">
      <c r="A4346" s="6" t="s">
        <v>68</v>
      </c>
      <c r="B4346" s="6" t="s">
        <v>7318</v>
      </c>
      <c r="C4346" s="6" t="s">
        <v>38</v>
      </c>
      <c r="D4346" s="8">
        <v>41697</v>
      </c>
      <c r="E4346" s="55"/>
      <c r="F4346" s="8"/>
      <c r="G4346" s="55"/>
      <c r="H4346" s="139"/>
      <c r="I4346" s="6"/>
      <c r="J4346" s="29"/>
      <c r="K4346" s="29"/>
      <c r="L4346" s="29"/>
      <c r="M4346" s="6"/>
      <c r="N4346" s="6"/>
      <c r="O4346" s="6"/>
      <c r="P4346" s="6"/>
      <c r="Q4346" s="29"/>
      <c r="R4346" s="6"/>
      <c r="S4346" s="6"/>
      <c r="T4346" s="6"/>
      <c r="U4346" s="29"/>
      <c r="V4346" s="29"/>
      <c r="W4346" s="19"/>
      <c r="X4346" s="29"/>
      <c r="Y4346" s="29"/>
      <c r="Z4346" s="29"/>
      <c r="AA4346" s="29"/>
      <c r="AB4346" s="29"/>
      <c r="AC4346" s="29"/>
      <c r="AD4346" s="29"/>
      <c r="AE4346" s="29"/>
      <c r="AF4346" s="29"/>
      <c r="AG4346" s="29" t="s">
        <v>7323</v>
      </c>
      <c r="AH4346" s="19"/>
      <c r="AI4346" s="19"/>
      <c r="AJ4346" s="19"/>
    </row>
    <row r="4347" spans="1:36" ht="47.25" x14ac:dyDescent="0.25">
      <c r="A4347" s="6" t="s">
        <v>68</v>
      </c>
      <c r="B4347" s="6" t="s">
        <v>7318</v>
      </c>
      <c r="C4347" s="6" t="s">
        <v>38</v>
      </c>
      <c r="D4347" s="8">
        <v>41698</v>
      </c>
      <c r="E4347" s="55">
        <v>0.95833333333333337</v>
      </c>
      <c r="F4347" s="8">
        <v>41701</v>
      </c>
      <c r="G4347" s="55">
        <v>0.29166666666666669</v>
      </c>
      <c r="H4347" s="139">
        <v>2.3333333333333335</v>
      </c>
      <c r="I4347" s="6">
        <v>16</v>
      </c>
      <c r="J4347" s="29"/>
      <c r="K4347" s="29"/>
      <c r="L4347" s="29" t="s">
        <v>203</v>
      </c>
      <c r="M4347" s="6" t="s">
        <v>7453</v>
      </c>
      <c r="N4347" s="6" t="s">
        <v>59</v>
      </c>
      <c r="O4347" s="6" t="s">
        <v>145</v>
      </c>
      <c r="P4347" s="6" t="s">
        <v>7453</v>
      </c>
      <c r="Q4347" s="29" t="s">
        <v>7454</v>
      </c>
      <c r="R4347" s="6">
        <v>12.8</v>
      </c>
      <c r="S4347" s="6"/>
      <c r="T4347" s="6">
        <v>12.8</v>
      </c>
      <c r="U4347" s="29"/>
      <c r="V4347" s="29"/>
      <c r="W4347" s="29"/>
      <c r="X4347" s="29"/>
      <c r="Y4347" s="29"/>
      <c r="Z4347" s="29"/>
      <c r="AA4347" s="29"/>
      <c r="AB4347" s="29"/>
      <c r="AC4347" s="29"/>
      <c r="AD4347" s="29" t="s">
        <v>308</v>
      </c>
      <c r="AE4347" s="29"/>
      <c r="AF4347" s="29"/>
      <c r="AG4347" s="29" t="s">
        <v>7392</v>
      </c>
      <c r="AH4347" s="19"/>
      <c r="AI4347" s="19"/>
      <c r="AJ4347" s="19"/>
    </row>
    <row r="4348" spans="1:36" ht="47.25" x14ac:dyDescent="0.25">
      <c r="A4348" s="6" t="s">
        <v>99</v>
      </c>
      <c r="B4348" s="6" t="s">
        <v>7318</v>
      </c>
      <c r="C4348" s="6" t="s">
        <v>38</v>
      </c>
      <c r="D4348" s="8">
        <v>41699</v>
      </c>
      <c r="E4348" s="55">
        <v>0.875</v>
      </c>
      <c r="F4348" s="8">
        <v>41702</v>
      </c>
      <c r="G4348" s="55">
        <v>0.5</v>
      </c>
      <c r="H4348" s="139">
        <v>2.625</v>
      </c>
      <c r="I4348" s="6">
        <v>6</v>
      </c>
      <c r="J4348" s="65"/>
      <c r="K4348" s="29"/>
      <c r="L4348" s="29" t="s">
        <v>203</v>
      </c>
      <c r="M4348" s="6" t="s">
        <v>7455</v>
      </c>
      <c r="N4348" s="6" t="s">
        <v>59</v>
      </c>
      <c r="O4348" s="6" t="s">
        <v>145</v>
      </c>
      <c r="P4348" s="6" t="s">
        <v>7455</v>
      </c>
      <c r="Q4348" s="29" t="s">
        <v>7456</v>
      </c>
      <c r="R4348" s="6">
        <v>2.8</v>
      </c>
      <c r="S4348" s="6"/>
      <c r="T4348" s="6">
        <v>2.8</v>
      </c>
      <c r="U4348" s="29"/>
      <c r="V4348" s="29"/>
      <c r="W4348" s="29"/>
      <c r="X4348" s="29"/>
      <c r="Y4348" s="29"/>
      <c r="Z4348" s="29"/>
      <c r="AA4348" s="29"/>
      <c r="AB4348" s="29"/>
      <c r="AC4348" s="29"/>
      <c r="AD4348" s="29" t="s">
        <v>308</v>
      </c>
      <c r="AE4348" s="29"/>
      <c r="AF4348" s="29"/>
      <c r="AG4348" s="29" t="s">
        <v>7392</v>
      </c>
      <c r="AH4348" s="19"/>
      <c r="AI4348" s="19"/>
      <c r="AJ4348" s="19"/>
    </row>
    <row r="4349" spans="1:36" ht="47.25" x14ac:dyDescent="0.25">
      <c r="A4349" s="6" t="s">
        <v>99</v>
      </c>
      <c r="B4349" s="6" t="s">
        <v>7318</v>
      </c>
      <c r="C4349" s="6" t="s">
        <v>38</v>
      </c>
      <c r="D4349" s="8">
        <v>41699</v>
      </c>
      <c r="E4349" s="55">
        <v>0.91875000000000007</v>
      </c>
      <c r="F4349" s="8">
        <v>41699</v>
      </c>
      <c r="G4349" s="55">
        <v>0.93472222222222223</v>
      </c>
      <c r="H4349" s="139">
        <v>1.5972222222222224E-2</v>
      </c>
      <c r="I4349" s="6">
        <v>10</v>
      </c>
      <c r="J4349" s="29"/>
      <c r="K4349" s="29"/>
      <c r="L4349" s="29" t="s">
        <v>203</v>
      </c>
      <c r="M4349" s="6" t="s">
        <v>1624</v>
      </c>
      <c r="N4349" s="6" t="s">
        <v>59</v>
      </c>
      <c r="O4349" s="6" t="s">
        <v>65</v>
      </c>
      <c r="P4349" s="6"/>
      <c r="Q4349" s="29" t="s">
        <v>7457</v>
      </c>
      <c r="R4349" s="6">
        <v>21.9</v>
      </c>
      <c r="S4349" s="6">
        <v>43.2</v>
      </c>
      <c r="T4349" s="6">
        <v>65.099999999999994</v>
      </c>
      <c r="U4349" s="29"/>
      <c r="V4349" s="29"/>
      <c r="W4349" s="29"/>
      <c r="X4349" s="29"/>
      <c r="Y4349" s="29"/>
      <c r="Z4349" s="29"/>
      <c r="AA4349" s="29"/>
      <c r="AB4349" s="29"/>
      <c r="AC4349" s="29"/>
      <c r="AD4349" s="29" t="s">
        <v>308</v>
      </c>
      <c r="AE4349" s="29"/>
      <c r="AF4349" s="29"/>
      <c r="AG4349" s="29"/>
      <c r="AH4349" s="19"/>
      <c r="AI4349" s="19"/>
      <c r="AJ4349" s="19"/>
    </row>
    <row r="4350" spans="1:36" ht="78.75" x14ac:dyDescent="0.25">
      <c r="A4350" s="6" t="s">
        <v>99</v>
      </c>
      <c r="B4350" s="6" t="s">
        <v>7318</v>
      </c>
      <c r="C4350" s="6" t="s">
        <v>38</v>
      </c>
      <c r="D4350" s="8">
        <v>41699</v>
      </c>
      <c r="E4350" s="55">
        <v>0.79166666666666663</v>
      </c>
      <c r="F4350" s="8">
        <v>41703</v>
      </c>
      <c r="G4350" s="55">
        <v>5.2083333333333336E-2</v>
      </c>
      <c r="H4350" s="139">
        <v>3.2604166666666665</v>
      </c>
      <c r="I4350" s="6">
        <v>5</v>
      </c>
      <c r="J4350" s="29"/>
      <c r="K4350" s="29"/>
      <c r="L4350" s="29" t="s">
        <v>203</v>
      </c>
      <c r="M4350" s="6" t="s">
        <v>7458</v>
      </c>
      <c r="N4350" s="6">
        <v>0.4</v>
      </c>
      <c r="O4350" s="6" t="s">
        <v>65</v>
      </c>
      <c r="P4350" s="6" t="s">
        <v>7459</v>
      </c>
      <c r="Q4350" s="29" t="s">
        <v>7460</v>
      </c>
      <c r="R4350" s="136">
        <v>9.9</v>
      </c>
      <c r="S4350" s="6"/>
      <c r="T4350" s="136">
        <v>9.9</v>
      </c>
      <c r="U4350" s="29"/>
      <c r="V4350" s="29"/>
      <c r="W4350" s="29"/>
      <c r="X4350" s="29"/>
      <c r="Y4350" s="29"/>
      <c r="Z4350" s="29"/>
      <c r="AA4350" s="29"/>
      <c r="AB4350" s="29"/>
      <c r="AC4350" s="29"/>
      <c r="AD4350" s="29" t="s">
        <v>258</v>
      </c>
      <c r="AE4350" s="29"/>
      <c r="AF4350" s="29"/>
      <c r="AG4350" s="29" t="s">
        <v>7392</v>
      </c>
      <c r="AH4350" s="19"/>
      <c r="AI4350" s="19"/>
      <c r="AJ4350" s="19"/>
    </row>
    <row r="4351" spans="1:36" ht="78.75" x14ac:dyDescent="0.25">
      <c r="A4351" s="6" t="s">
        <v>99</v>
      </c>
      <c r="B4351" s="6" t="s">
        <v>7318</v>
      </c>
      <c r="C4351" s="6" t="s">
        <v>38</v>
      </c>
      <c r="D4351" s="8">
        <v>41699</v>
      </c>
      <c r="E4351" s="55">
        <v>0.52083333333333337</v>
      </c>
      <c r="F4351" s="8">
        <v>41699</v>
      </c>
      <c r="G4351" s="55">
        <v>0.60416666666666663</v>
      </c>
      <c r="H4351" s="139">
        <v>8.3333333333333329E-2</v>
      </c>
      <c r="I4351" s="6">
        <v>3</v>
      </c>
      <c r="J4351" s="29"/>
      <c r="K4351" s="29"/>
      <c r="L4351" s="29" t="s">
        <v>203</v>
      </c>
      <c r="M4351" s="6" t="s">
        <v>7458</v>
      </c>
      <c r="N4351" s="6">
        <v>0.4</v>
      </c>
      <c r="O4351" s="6" t="s">
        <v>65</v>
      </c>
      <c r="P4351" s="6" t="s">
        <v>7461</v>
      </c>
      <c r="Q4351" s="29" t="s">
        <v>7462</v>
      </c>
      <c r="R4351" s="6">
        <v>0.1</v>
      </c>
      <c r="S4351" s="6"/>
      <c r="T4351" s="6">
        <v>0.1</v>
      </c>
      <c r="U4351" s="29"/>
      <c r="V4351" s="29"/>
      <c r="W4351" s="29"/>
      <c r="X4351" s="29"/>
      <c r="Y4351" s="29"/>
      <c r="Z4351" s="29"/>
      <c r="AA4351" s="29"/>
      <c r="AB4351" s="29"/>
      <c r="AC4351" s="29"/>
      <c r="AD4351" s="29" t="s">
        <v>258</v>
      </c>
      <c r="AE4351" s="29"/>
      <c r="AF4351" s="29"/>
      <c r="AG4351" s="29"/>
      <c r="AH4351" s="19"/>
      <c r="AI4351" s="19"/>
      <c r="AJ4351" s="19"/>
    </row>
    <row r="4352" spans="1:36" ht="63" x14ac:dyDescent="0.25">
      <c r="A4352" s="6" t="s">
        <v>99</v>
      </c>
      <c r="B4352" s="6" t="s">
        <v>7318</v>
      </c>
      <c r="C4352" s="6" t="s">
        <v>38</v>
      </c>
      <c r="D4352" s="8">
        <v>41699</v>
      </c>
      <c r="E4352" s="55">
        <v>0.83333333333333337</v>
      </c>
      <c r="F4352" s="8">
        <v>41702</v>
      </c>
      <c r="G4352" s="55">
        <v>0.45833333333333331</v>
      </c>
      <c r="H4352" s="139">
        <v>2.625</v>
      </c>
      <c r="I4352" s="6">
        <v>2</v>
      </c>
      <c r="J4352" s="29"/>
      <c r="K4352" s="29"/>
      <c r="L4352" s="29" t="s">
        <v>203</v>
      </c>
      <c r="M4352" s="6" t="s">
        <v>7458</v>
      </c>
      <c r="N4352" s="6">
        <v>0.4</v>
      </c>
      <c r="O4352" s="6" t="s">
        <v>65</v>
      </c>
      <c r="P4352" s="6" t="s">
        <v>7463</v>
      </c>
      <c r="Q4352" s="29" t="s">
        <v>7464</v>
      </c>
      <c r="R4352" s="6">
        <v>3.6</v>
      </c>
      <c r="S4352" s="6"/>
      <c r="T4352" s="6">
        <v>3.6</v>
      </c>
      <c r="U4352" s="29"/>
      <c r="V4352" s="29"/>
      <c r="W4352" s="29"/>
      <c r="X4352" s="29"/>
      <c r="Y4352" s="29"/>
      <c r="Z4352" s="29"/>
      <c r="AA4352" s="29"/>
      <c r="AB4352" s="29"/>
      <c r="AC4352" s="29"/>
      <c r="AD4352" s="29" t="s">
        <v>258</v>
      </c>
      <c r="AE4352" s="29"/>
      <c r="AF4352" s="29"/>
      <c r="AG4352" s="29" t="s">
        <v>7392</v>
      </c>
      <c r="AH4352" s="19"/>
      <c r="AI4352" s="19"/>
      <c r="AJ4352" s="19"/>
    </row>
    <row r="4353" spans="1:36" ht="63" x14ac:dyDescent="0.25">
      <c r="A4353" s="6" t="s">
        <v>99</v>
      </c>
      <c r="B4353" s="6" t="s">
        <v>7318</v>
      </c>
      <c r="C4353" s="6" t="s">
        <v>38</v>
      </c>
      <c r="D4353" s="8">
        <v>41699</v>
      </c>
      <c r="E4353" s="55">
        <v>0.83333333333333337</v>
      </c>
      <c r="F4353" s="8">
        <v>41701</v>
      </c>
      <c r="G4353" s="55">
        <v>0.29166666666666669</v>
      </c>
      <c r="H4353" s="139">
        <v>1.4583333333333333</v>
      </c>
      <c r="I4353" s="6">
        <v>10</v>
      </c>
      <c r="J4353" s="29"/>
      <c r="K4353" s="29"/>
      <c r="L4353" s="29" t="s">
        <v>203</v>
      </c>
      <c r="M4353" s="6" t="s">
        <v>7458</v>
      </c>
      <c r="N4353" s="6">
        <v>0.4</v>
      </c>
      <c r="O4353" s="6" t="s">
        <v>65</v>
      </c>
      <c r="P4353" s="6" t="s">
        <v>7465</v>
      </c>
      <c r="Q4353" s="29" t="s">
        <v>7466</v>
      </c>
      <c r="R4353" s="6">
        <v>3.3</v>
      </c>
      <c r="S4353" s="6"/>
      <c r="T4353" s="6">
        <v>3.3</v>
      </c>
      <c r="U4353" s="29"/>
      <c r="V4353" s="29"/>
      <c r="W4353" s="29"/>
      <c r="X4353" s="29"/>
      <c r="Y4353" s="29"/>
      <c r="Z4353" s="29"/>
      <c r="AA4353" s="29"/>
      <c r="AB4353" s="29"/>
      <c r="AC4353" s="29"/>
      <c r="AD4353" s="29" t="s">
        <v>717</v>
      </c>
      <c r="AE4353" s="29"/>
      <c r="AF4353" s="29"/>
      <c r="AG4353" s="29" t="s">
        <v>7392</v>
      </c>
      <c r="AH4353" s="19"/>
      <c r="AI4353" s="19"/>
      <c r="AJ4353" s="19"/>
    </row>
    <row r="4354" spans="1:36" ht="47.25" x14ac:dyDescent="0.25">
      <c r="A4354" s="6" t="s">
        <v>99</v>
      </c>
      <c r="B4354" s="6" t="s">
        <v>7318</v>
      </c>
      <c r="C4354" s="6" t="s">
        <v>38</v>
      </c>
      <c r="D4354" s="8">
        <v>41699</v>
      </c>
      <c r="E4354" s="55">
        <v>0.83333333333333337</v>
      </c>
      <c r="F4354" s="8">
        <v>41703</v>
      </c>
      <c r="G4354" s="55">
        <v>4.1666666666666664E-2</v>
      </c>
      <c r="H4354" s="139">
        <v>3.2083333333333335</v>
      </c>
      <c r="I4354" s="6">
        <v>4</v>
      </c>
      <c r="J4354" s="29"/>
      <c r="K4354" s="29"/>
      <c r="L4354" s="29" t="s">
        <v>203</v>
      </c>
      <c r="M4354" s="6" t="s">
        <v>7458</v>
      </c>
      <c r="N4354" s="6">
        <v>0.4</v>
      </c>
      <c r="O4354" s="6" t="s">
        <v>65</v>
      </c>
      <c r="P4354" s="6" t="s">
        <v>7467</v>
      </c>
      <c r="Q4354" s="29" t="s">
        <v>7468</v>
      </c>
      <c r="R4354" s="6">
        <v>5.3</v>
      </c>
      <c r="S4354" s="6"/>
      <c r="T4354" s="6">
        <v>5.3</v>
      </c>
      <c r="U4354" s="29"/>
      <c r="V4354" s="29"/>
      <c r="W4354" s="29"/>
      <c r="X4354" s="29"/>
      <c r="Y4354" s="29"/>
      <c r="Z4354" s="29"/>
      <c r="AA4354" s="29"/>
      <c r="AB4354" s="29"/>
      <c r="AC4354" s="29"/>
      <c r="AD4354" s="29" t="s">
        <v>717</v>
      </c>
      <c r="AE4354" s="29"/>
      <c r="AF4354" s="29"/>
      <c r="AG4354" s="29" t="s">
        <v>7392</v>
      </c>
      <c r="AH4354" s="19"/>
      <c r="AI4354" s="19"/>
      <c r="AJ4354" s="19"/>
    </row>
    <row r="4355" spans="1:36" ht="63" x14ac:dyDescent="0.25">
      <c r="A4355" s="6" t="s">
        <v>99</v>
      </c>
      <c r="B4355" s="6" t="s">
        <v>7318</v>
      </c>
      <c r="C4355" s="6" t="s">
        <v>38</v>
      </c>
      <c r="D4355" s="8">
        <v>41700</v>
      </c>
      <c r="E4355" s="55">
        <v>3.125E-2</v>
      </c>
      <c r="F4355" s="8">
        <v>41700</v>
      </c>
      <c r="G4355" s="55">
        <v>0.22013888888888888</v>
      </c>
      <c r="H4355" s="139">
        <v>0.18888888888888888</v>
      </c>
      <c r="I4355" s="6">
        <v>96</v>
      </c>
      <c r="J4355" s="29"/>
      <c r="K4355" s="29"/>
      <c r="L4355" s="29" t="s">
        <v>203</v>
      </c>
      <c r="M4355" s="6" t="s">
        <v>7469</v>
      </c>
      <c r="N4355" s="6">
        <v>35</v>
      </c>
      <c r="O4355" s="6" t="s">
        <v>42</v>
      </c>
      <c r="P4355" s="6" t="s">
        <v>7470</v>
      </c>
      <c r="Q4355" s="29" t="s">
        <v>7471</v>
      </c>
      <c r="R4355" s="6">
        <v>25.4</v>
      </c>
      <c r="S4355" s="6"/>
      <c r="T4355" s="6">
        <v>25.4</v>
      </c>
      <c r="U4355" s="29"/>
      <c r="V4355" s="29"/>
      <c r="W4355" s="29"/>
      <c r="X4355" s="29"/>
      <c r="Y4355" s="29"/>
      <c r="Z4355" s="29"/>
      <c r="AA4355" s="29"/>
      <c r="AB4355" s="29"/>
      <c r="AC4355" s="29"/>
      <c r="AD4355" s="29" t="s">
        <v>308</v>
      </c>
      <c r="AE4355" s="29"/>
      <c r="AF4355" s="29"/>
      <c r="AG4355" s="29"/>
      <c r="AH4355" s="19"/>
      <c r="AI4355" s="19"/>
      <c r="AJ4355" s="19"/>
    </row>
    <row r="4356" spans="1:36" ht="141.75" x14ac:dyDescent="0.25">
      <c r="A4356" s="6" t="s">
        <v>99</v>
      </c>
      <c r="B4356" s="6" t="s">
        <v>7318</v>
      </c>
      <c r="C4356" s="6" t="s">
        <v>38</v>
      </c>
      <c r="D4356" s="8">
        <v>41700</v>
      </c>
      <c r="E4356" s="55">
        <v>5.7638888888888885E-2</v>
      </c>
      <c r="F4356" s="8">
        <v>41700</v>
      </c>
      <c r="G4356" s="55">
        <v>5.8333333333333327E-2</v>
      </c>
      <c r="H4356" s="139">
        <v>6.9444444444444447E-4</v>
      </c>
      <c r="I4356" s="6">
        <v>21</v>
      </c>
      <c r="J4356" s="29"/>
      <c r="K4356" s="29"/>
      <c r="L4356" s="29" t="s">
        <v>40</v>
      </c>
      <c r="M4356" s="6"/>
      <c r="N4356" s="6">
        <v>35</v>
      </c>
      <c r="O4356" s="6" t="s">
        <v>7472</v>
      </c>
      <c r="P4356" s="6"/>
      <c r="Q4356" s="29" t="s">
        <v>7473</v>
      </c>
      <c r="R4356" s="6">
        <v>0.1</v>
      </c>
      <c r="S4356" s="6">
        <v>4.9000000000000004</v>
      </c>
      <c r="T4356" s="6">
        <v>5</v>
      </c>
      <c r="U4356" s="29"/>
      <c r="V4356" s="29"/>
      <c r="W4356" s="29"/>
      <c r="X4356" s="29"/>
      <c r="Y4356" s="29"/>
      <c r="Z4356" s="29"/>
      <c r="AA4356" s="29"/>
      <c r="AB4356" s="29"/>
      <c r="AC4356" s="29"/>
      <c r="AD4356" s="29" t="s">
        <v>340</v>
      </c>
      <c r="AE4356" s="29"/>
      <c r="AF4356" s="29"/>
      <c r="AG4356" s="29"/>
      <c r="AH4356" s="19"/>
      <c r="AI4356" s="19"/>
      <c r="AJ4356" s="19" t="s">
        <v>115</v>
      </c>
    </row>
    <row r="4357" spans="1:36" ht="47.25" x14ac:dyDescent="0.25">
      <c r="A4357" s="6" t="s">
        <v>99</v>
      </c>
      <c r="B4357" s="6" t="s">
        <v>7318</v>
      </c>
      <c r="C4357" s="6" t="s">
        <v>38</v>
      </c>
      <c r="D4357" s="8">
        <v>41700</v>
      </c>
      <c r="E4357" s="55">
        <v>3.125E-2</v>
      </c>
      <c r="F4357" s="8">
        <v>41700</v>
      </c>
      <c r="G4357" s="55">
        <v>0.12986111111111112</v>
      </c>
      <c r="H4357" s="139">
        <v>9.8611111111111108E-2</v>
      </c>
      <c r="I4357" s="6">
        <v>10</v>
      </c>
      <c r="J4357" s="29"/>
      <c r="K4357" s="29"/>
      <c r="L4357" s="29" t="s">
        <v>203</v>
      </c>
      <c r="M4357" s="6" t="s">
        <v>7458</v>
      </c>
      <c r="N4357" s="6">
        <v>0.4</v>
      </c>
      <c r="O4357" s="6" t="s">
        <v>65</v>
      </c>
      <c r="P4357" s="6" t="s">
        <v>7340</v>
      </c>
      <c r="Q4357" s="29" t="s">
        <v>7474</v>
      </c>
      <c r="R4357" s="6">
        <v>3.2</v>
      </c>
      <c r="S4357" s="6">
        <v>28</v>
      </c>
      <c r="T4357" s="6">
        <v>31.2</v>
      </c>
      <c r="U4357" s="29"/>
      <c r="V4357" s="29"/>
      <c r="W4357" s="29"/>
      <c r="X4357" s="29"/>
      <c r="Y4357" s="29"/>
      <c r="Z4357" s="29"/>
      <c r="AA4357" s="29"/>
      <c r="AB4357" s="29"/>
      <c r="AC4357" s="29"/>
      <c r="AD4357" s="29" t="s">
        <v>308</v>
      </c>
      <c r="AE4357" s="29"/>
      <c r="AF4357" s="29"/>
      <c r="AG4357" s="29"/>
      <c r="AH4357" s="19"/>
      <c r="AI4357" s="19"/>
      <c r="AJ4357" s="19"/>
    </row>
    <row r="4358" spans="1:36" ht="63" x14ac:dyDescent="0.25">
      <c r="A4358" s="6" t="s">
        <v>99</v>
      </c>
      <c r="B4358" s="6" t="s">
        <v>7318</v>
      </c>
      <c r="C4358" s="6" t="s">
        <v>38</v>
      </c>
      <c r="D4358" s="8">
        <v>41700</v>
      </c>
      <c r="E4358" s="55">
        <v>3.125E-2</v>
      </c>
      <c r="F4358" s="8">
        <v>41700</v>
      </c>
      <c r="G4358" s="55">
        <v>7.2916666666666671E-2</v>
      </c>
      <c r="H4358" s="139">
        <v>4.1666666666666664E-2</v>
      </c>
      <c r="I4358" s="6">
        <v>7</v>
      </c>
      <c r="J4358" s="29"/>
      <c r="K4358" s="29"/>
      <c r="L4358" s="29" t="s">
        <v>203</v>
      </c>
      <c r="M4358" s="6" t="s">
        <v>7458</v>
      </c>
      <c r="N4358" s="6">
        <v>0.4</v>
      </c>
      <c r="O4358" s="6" t="s">
        <v>65</v>
      </c>
      <c r="P4358" s="6" t="s">
        <v>7340</v>
      </c>
      <c r="Q4358" s="29" t="s">
        <v>7475</v>
      </c>
      <c r="R4358" s="6">
        <v>0.5</v>
      </c>
      <c r="S4358" s="6"/>
      <c r="T4358" s="6">
        <v>0.5</v>
      </c>
      <c r="U4358" s="29"/>
      <c r="V4358" s="29"/>
      <c r="W4358" s="29"/>
      <c r="X4358" s="29"/>
      <c r="Y4358" s="29"/>
      <c r="Z4358" s="29"/>
      <c r="AA4358" s="29"/>
      <c r="AB4358" s="29"/>
      <c r="AC4358" s="29"/>
      <c r="AD4358" s="29" t="s">
        <v>258</v>
      </c>
      <c r="AE4358" s="29"/>
      <c r="AF4358" s="29"/>
      <c r="AG4358" s="29"/>
      <c r="AH4358" s="19"/>
      <c r="AI4358" s="19"/>
      <c r="AJ4358" s="19"/>
    </row>
    <row r="4359" spans="1:36" ht="63" x14ac:dyDescent="0.25">
      <c r="A4359" s="137" t="s">
        <v>99</v>
      </c>
      <c r="B4359" s="6" t="s">
        <v>7318</v>
      </c>
      <c r="C4359" s="6" t="s">
        <v>38</v>
      </c>
      <c r="D4359" s="8">
        <v>41700</v>
      </c>
      <c r="E4359" s="55">
        <v>0.43888888888888888</v>
      </c>
      <c r="F4359" s="8">
        <v>41700</v>
      </c>
      <c r="G4359" s="55">
        <v>0.48055555555555557</v>
      </c>
      <c r="H4359" s="139">
        <v>4.1666666666666664E-2</v>
      </c>
      <c r="I4359" s="6">
        <v>252</v>
      </c>
      <c r="J4359" s="29"/>
      <c r="K4359" s="29"/>
      <c r="L4359" s="29" t="s">
        <v>335</v>
      </c>
      <c r="M4359" s="6"/>
      <c r="N4359" s="6">
        <v>35</v>
      </c>
      <c r="O4359" s="6" t="s">
        <v>65</v>
      </c>
      <c r="P4359" s="6"/>
      <c r="Q4359" s="29" t="s">
        <v>7476</v>
      </c>
      <c r="R4359" s="6">
        <v>9.4</v>
      </c>
      <c r="S4359" s="6"/>
      <c r="T4359" s="6">
        <v>9.4</v>
      </c>
      <c r="U4359" s="29"/>
      <c r="V4359" s="29"/>
      <c r="W4359" s="29"/>
      <c r="X4359" s="29"/>
      <c r="Y4359" s="29"/>
      <c r="Z4359" s="29"/>
      <c r="AA4359" s="29"/>
      <c r="AB4359" s="29"/>
      <c r="AC4359" s="29"/>
      <c r="AD4359" s="29" t="s">
        <v>340</v>
      </c>
      <c r="AE4359" s="29"/>
      <c r="AF4359" s="29"/>
      <c r="AG4359" s="29"/>
      <c r="AH4359" s="19"/>
      <c r="AI4359" s="19"/>
      <c r="AJ4359" s="19"/>
    </row>
    <row r="4360" spans="1:36" ht="94.5" x14ac:dyDescent="0.25">
      <c r="A4360" s="137" t="s">
        <v>99</v>
      </c>
      <c r="B4360" s="6" t="s">
        <v>7318</v>
      </c>
      <c r="C4360" s="6" t="s">
        <v>38</v>
      </c>
      <c r="D4360" s="8">
        <v>41700</v>
      </c>
      <c r="E4360" s="55">
        <v>0.48125000000000001</v>
      </c>
      <c r="F4360" s="8">
        <v>41703</v>
      </c>
      <c r="G4360" s="55">
        <v>0.47222222222222227</v>
      </c>
      <c r="H4360" s="139">
        <v>2.9909722222222221</v>
      </c>
      <c r="I4360" s="6">
        <v>46</v>
      </c>
      <c r="J4360" s="29"/>
      <c r="K4360" s="29"/>
      <c r="L4360" s="29" t="s">
        <v>203</v>
      </c>
      <c r="M4360" s="6" t="s">
        <v>7453</v>
      </c>
      <c r="N4360" s="6" t="s">
        <v>59</v>
      </c>
      <c r="O4360" s="6" t="s">
        <v>145</v>
      </c>
      <c r="P4360" s="6" t="s">
        <v>7453</v>
      </c>
      <c r="Q4360" s="29" t="s">
        <v>7477</v>
      </c>
      <c r="R4360" s="136">
        <v>46</v>
      </c>
      <c r="S4360" s="6"/>
      <c r="T4360" s="6">
        <v>46</v>
      </c>
      <c r="U4360" s="29"/>
      <c r="V4360" s="29"/>
      <c r="W4360" s="29"/>
      <c r="X4360" s="29"/>
      <c r="Y4360" s="29"/>
      <c r="Z4360" s="29"/>
      <c r="AA4360" s="29"/>
      <c r="AB4360" s="29"/>
      <c r="AC4360" s="29"/>
      <c r="AD4360" s="29" t="s">
        <v>308</v>
      </c>
      <c r="AE4360" s="29"/>
      <c r="AF4360" s="29"/>
      <c r="AG4360" s="29" t="s">
        <v>7392</v>
      </c>
      <c r="AH4360" s="19"/>
      <c r="AI4360" s="19"/>
      <c r="AJ4360" s="19"/>
    </row>
    <row r="4361" spans="1:36" ht="94.5" x14ac:dyDescent="0.25">
      <c r="A4361" s="137" t="s">
        <v>99</v>
      </c>
      <c r="B4361" s="6" t="s">
        <v>7318</v>
      </c>
      <c r="C4361" s="6" t="s">
        <v>38</v>
      </c>
      <c r="D4361" s="8">
        <v>41700</v>
      </c>
      <c r="E4361" s="55">
        <v>0.375</v>
      </c>
      <c r="F4361" s="8">
        <v>41700</v>
      </c>
      <c r="G4361" s="55">
        <v>0.58333333333333337</v>
      </c>
      <c r="H4361" s="139">
        <v>0.20833333333333334</v>
      </c>
      <c r="I4361" s="6">
        <v>1</v>
      </c>
      <c r="J4361" s="29"/>
      <c r="K4361" s="29"/>
      <c r="L4361" s="29" t="s">
        <v>203</v>
      </c>
      <c r="M4361" s="6" t="s">
        <v>7478</v>
      </c>
      <c r="N4361" s="6">
        <v>0.4</v>
      </c>
      <c r="O4361" s="6" t="s">
        <v>145</v>
      </c>
      <c r="P4361" s="6" t="s">
        <v>7478</v>
      </c>
      <c r="Q4361" s="29" t="s">
        <v>7479</v>
      </c>
      <c r="R4361" s="6">
        <v>0.3</v>
      </c>
      <c r="S4361" s="6"/>
      <c r="T4361" s="6">
        <v>0.3</v>
      </c>
      <c r="U4361" s="29"/>
      <c r="V4361" s="29"/>
      <c r="W4361" s="29"/>
      <c r="X4361" s="29"/>
      <c r="Y4361" s="29"/>
      <c r="Z4361" s="29"/>
      <c r="AA4361" s="29"/>
      <c r="AB4361" s="29"/>
      <c r="AC4361" s="29"/>
      <c r="AD4361" s="29" t="s">
        <v>49</v>
      </c>
      <c r="AE4361" s="29"/>
      <c r="AF4361" s="29"/>
      <c r="AG4361" s="29"/>
      <c r="AH4361" s="19"/>
      <c r="AI4361" s="19"/>
      <c r="AJ4361" s="19"/>
    </row>
    <row r="4362" spans="1:36" ht="126" x14ac:dyDescent="0.25">
      <c r="A4362" s="137" t="s">
        <v>99</v>
      </c>
      <c r="B4362" s="6" t="s">
        <v>7318</v>
      </c>
      <c r="C4362" s="6" t="s">
        <v>38</v>
      </c>
      <c r="D4362" s="8">
        <v>41701</v>
      </c>
      <c r="E4362" s="55">
        <v>0.29166666666666669</v>
      </c>
      <c r="F4362" s="8">
        <v>41702</v>
      </c>
      <c r="G4362" s="55">
        <v>0.625</v>
      </c>
      <c r="H4362" s="139">
        <v>1.3333333333333333</v>
      </c>
      <c r="I4362" s="6">
        <v>16</v>
      </c>
      <c r="J4362" s="29"/>
      <c r="K4362" s="29"/>
      <c r="L4362" s="29" t="s">
        <v>203</v>
      </c>
      <c r="M4362" s="6" t="s">
        <v>1624</v>
      </c>
      <c r="N4362" s="6" t="s">
        <v>59</v>
      </c>
      <c r="O4362" s="6" t="s">
        <v>145</v>
      </c>
      <c r="P4362" s="6" t="s">
        <v>7480</v>
      </c>
      <c r="Q4362" s="29" t="s">
        <v>7481</v>
      </c>
      <c r="R4362" s="6">
        <v>10.8</v>
      </c>
      <c r="S4362" s="6"/>
      <c r="T4362" s="6">
        <v>10.8</v>
      </c>
      <c r="U4362" s="29"/>
      <c r="V4362" s="29"/>
      <c r="W4362" s="29"/>
      <c r="X4362" s="29"/>
      <c r="Y4362" s="29"/>
      <c r="Z4362" s="29"/>
      <c r="AA4362" s="29"/>
      <c r="AB4362" s="29"/>
      <c r="AC4362" s="29"/>
      <c r="AD4362" s="29" t="s">
        <v>308</v>
      </c>
      <c r="AE4362" s="29"/>
      <c r="AF4362" s="29"/>
      <c r="AG4362" s="29"/>
      <c r="AH4362" s="19"/>
      <c r="AI4362" s="19"/>
      <c r="AJ4362" s="19"/>
    </row>
    <row r="4363" spans="1:36" ht="63" x14ac:dyDescent="0.25">
      <c r="A4363" s="137" t="s">
        <v>99</v>
      </c>
      <c r="B4363" s="6" t="s">
        <v>7318</v>
      </c>
      <c r="C4363" s="6" t="s">
        <v>38</v>
      </c>
      <c r="D4363" s="8">
        <v>41702</v>
      </c>
      <c r="E4363" s="55">
        <v>0.29166666666666669</v>
      </c>
      <c r="F4363" s="8">
        <v>41704</v>
      </c>
      <c r="G4363" s="55">
        <v>0.29166666666666669</v>
      </c>
      <c r="H4363" s="139">
        <v>2</v>
      </c>
      <c r="I4363" s="6">
        <v>3</v>
      </c>
      <c r="J4363" s="29"/>
      <c r="K4363" s="29"/>
      <c r="L4363" s="29" t="s">
        <v>203</v>
      </c>
      <c r="M4363" s="6" t="s">
        <v>7458</v>
      </c>
      <c r="N4363" s="6">
        <v>0.4</v>
      </c>
      <c r="O4363" s="6" t="s">
        <v>65</v>
      </c>
      <c r="P4363" s="6" t="s">
        <v>7340</v>
      </c>
      <c r="Q4363" s="29" t="s">
        <v>7482</v>
      </c>
      <c r="R4363" s="6">
        <v>5.7</v>
      </c>
      <c r="S4363" s="6"/>
      <c r="T4363" s="6">
        <v>5.7</v>
      </c>
      <c r="U4363" s="29"/>
      <c r="V4363" s="29"/>
      <c r="W4363" s="29"/>
      <c r="X4363" s="29"/>
      <c r="Y4363" s="29"/>
      <c r="Z4363" s="29"/>
      <c r="AA4363" s="29"/>
      <c r="AB4363" s="29"/>
      <c r="AC4363" s="29"/>
      <c r="AD4363" s="29" t="s">
        <v>308</v>
      </c>
      <c r="AE4363" s="29"/>
      <c r="AF4363" s="29"/>
      <c r="AG4363" s="29" t="s">
        <v>7392</v>
      </c>
      <c r="AH4363" s="19"/>
      <c r="AI4363" s="19"/>
      <c r="AJ4363" s="19"/>
    </row>
    <row r="4364" spans="1:36" ht="94.5" x14ac:dyDescent="0.25">
      <c r="A4364" s="137" t="s">
        <v>99</v>
      </c>
      <c r="B4364" s="6" t="s">
        <v>7318</v>
      </c>
      <c r="C4364" s="6" t="s">
        <v>38</v>
      </c>
      <c r="D4364" s="8">
        <v>41703</v>
      </c>
      <c r="E4364" s="55">
        <v>0.29166666666666669</v>
      </c>
      <c r="F4364" s="8">
        <v>41703</v>
      </c>
      <c r="G4364" s="55">
        <v>0.625</v>
      </c>
      <c r="H4364" s="139">
        <v>0.33333333333333331</v>
      </c>
      <c r="I4364" s="6">
        <v>3</v>
      </c>
      <c r="J4364" s="29"/>
      <c r="K4364" s="29"/>
      <c r="L4364" s="29" t="s">
        <v>203</v>
      </c>
      <c r="M4364" s="6" t="s">
        <v>1624</v>
      </c>
      <c r="N4364" s="6" t="s">
        <v>59</v>
      </c>
      <c r="O4364" s="6" t="s">
        <v>65</v>
      </c>
      <c r="P4364" s="6" t="s">
        <v>7483</v>
      </c>
      <c r="Q4364" s="29" t="s">
        <v>7484</v>
      </c>
      <c r="R4364" s="6">
        <v>1.2</v>
      </c>
      <c r="S4364" s="6"/>
      <c r="T4364" s="6">
        <v>1.2</v>
      </c>
      <c r="U4364" s="29"/>
      <c r="V4364" s="29"/>
      <c r="W4364" s="29"/>
      <c r="X4364" s="29"/>
      <c r="Y4364" s="29"/>
      <c r="Z4364" s="29"/>
      <c r="AA4364" s="29"/>
      <c r="AB4364" s="29"/>
      <c r="AC4364" s="29"/>
      <c r="AD4364" s="29" t="s">
        <v>258</v>
      </c>
      <c r="AE4364" s="29"/>
      <c r="AF4364" s="29"/>
      <c r="AG4364" s="29"/>
      <c r="AH4364" s="19"/>
      <c r="AI4364" s="19"/>
      <c r="AJ4364" s="19"/>
    </row>
    <row r="4365" spans="1:36" ht="94.5" x14ac:dyDescent="0.25">
      <c r="A4365" s="137" t="s">
        <v>99</v>
      </c>
      <c r="B4365" s="6" t="s">
        <v>7318</v>
      </c>
      <c r="C4365" s="6" t="s">
        <v>38</v>
      </c>
      <c r="D4365" s="8">
        <v>41703</v>
      </c>
      <c r="E4365" s="55">
        <v>0.65625</v>
      </c>
      <c r="F4365" s="8">
        <v>41703</v>
      </c>
      <c r="G4365" s="55">
        <v>0.71875</v>
      </c>
      <c r="H4365" s="139">
        <v>6.25E-2</v>
      </c>
      <c r="I4365" s="6">
        <v>7</v>
      </c>
      <c r="J4365" s="29"/>
      <c r="K4365" s="29"/>
      <c r="L4365" s="29" t="s">
        <v>203</v>
      </c>
      <c r="M4365" s="6" t="s">
        <v>1624</v>
      </c>
      <c r="N4365" s="6" t="s">
        <v>59</v>
      </c>
      <c r="O4365" s="6" t="s">
        <v>65</v>
      </c>
      <c r="P4365" s="6" t="s">
        <v>7485</v>
      </c>
      <c r="Q4365" s="29" t="s">
        <v>7486</v>
      </c>
      <c r="R4365" s="6">
        <v>0.4</v>
      </c>
      <c r="S4365" s="6"/>
      <c r="T4365" s="6">
        <v>0.4</v>
      </c>
      <c r="U4365" s="29"/>
      <c r="V4365" s="29"/>
      <c r="W4365" s="29"/>
      <c r="X4365" s="29"/>
      <c r="Y4365" s="29"/>
      <c r="Z4365" s="29"/>
      <c r="AA4365" s="29"/>
      <c r="AB4365" s="29"/>
      <c r="AC4365" s="29"/>
      <c r="AD4365" s="29" t="s">
        <v>308</v>
      </c>
      <c r="AE4365" s="29"/>
      <c r="AF4365" s="29"/>
      <c r="AG4365" s="29"/>
      <c r="AH4365" s="19"/>
      <c r="AI4365" s="19"/>
      <c r="AJ4365" s="19"/>
    </row>
    <row r="4366" spans="1:36" ht="94.5" x14ac:dyDescent="0.25">
      <c r="A4366" s="137" t="s">
        <v>99</v>
      </c>
      <c r="B4366" s="6" t="s">
        <v>7318</v>
      </c>
      <c r="C4366" s="6" t="s">
        <v>38</v>
      </c>
      <c r="D4366" s="8">
        <v>41704</v>
      </c>
      <c r="E4366" s="55">
        <v>4.1666666666666664E-2</v>
      </c>
      <c r="F4366" s="8">
        <v>41704</v>
      </c>
      <c r="G4366" s="55">
        <v>0.45833333333333331</v>
      </c>
      <c r="H4366" s="139">
        <v>0.41666666666666669</v>
      </c>
      <c r="I4366" s="6">
        <v>7</v>
      </c>
      <c r="J4366" s="29"/>
      <c r="K4366" s="29"/>
      <c r="L4366" s="29" t="s">
        <v>203</v>
      </c>
      <c r="M4366" s="6" t="s">
        <v>7487</v>
      </c>
      <c r="N4366" s="6">
        <v>35</v>
      </c>
      <c r="O4366" s="6" t="s">
        <v>42</v>
      </c>
      <c r="P4366" s="6" t="s">
        <v>7488</v>
      </c>
      <c r="Q4366" s="29" t="s">
        <v>7489</v>
      </c>
      <c r="R4366" s="6">
        <v>31.7</v>
      </c>
      <c r="S4366" s="6">
        <v>4</v>
      </c>
      <c r="T4366" s="6">
        <v>35.700000000000003</v>
      </c>
      <c r="U4366" s="29"/>
      <c r="V4366" s="29"/>
      <c r="W4366" s="29"/>
      <c r="X4366" s="29"/>
      <c r="Y4366" s="29"/>
      <c r="Z4366" s="29"/>
      <c r="AA4366" s="29"/>
      <c r="AB4366" s="29"/>
      <c r="AC4366" s="29"/>
      <c r="AD4366" s="29" t="s">
        <v>308</v>
      </c>
      <c r="AE4366" s="29"/>
      <c r="AF4366" s="29"/>
      <c r="AG4366" s="29" t="s">
        <v>7392</v>
      </c>
      <c r="AH4366" s="19"/>
      <c r="AI4366" s="19"/>
      <c r="AJ4366" s="19"/>
    </row>
    <row r="4367" spans="1:36" ht="78.75" x14ac:dyDescent="0.25">
      <c r="A4367" s="6" t="s">
        <v>99</v>
      </c>
      <c r="B4367" s="6" t="s">
        <v>7318</v>
      </c>
      <c r="C4367" s="6" t="s">
        <v>38</v>
      </c>
      <c r="D4367" s="8">
        <v>41704</v>
      </c>
      <c r="E4367" s="55">
        <v>0.70833333333333337</v>
      </c>
      <c r="F4367" s="8">
        <v>41705</v>
      </c>
      <c r="G4367" s="55">
        <v>0.70833333333333337</v>
      </c>
      <c r="H4367" s="139">
        <v>1</v>
      </c>
      <c r="I4367" s="6">
        <v>4</v>
      </c>
      <c r="J4367" s="29"/>
      <c r="K4367" s="29"/>
      <c r="L4367" s="29" t="s">
        <v>40</v>
      </c>
      <c r="M4367" s="6" t="s">
        <v>7387</v>
      </c>
      <c r="N4367" s="6">
        <v>0.4</v>
      </c>
      <c r="O4367" s="6" t="s">
        <v>135</v>
      </c>
      <c r="P4367" s="6" t="s">
        <v>7490</v>
      </c>
      <c r="Q4367" s="29" t="s">
        <v>7491</v>
      </c>
      <c r="R4367" s="6">
        <v>8.6</v>
      </c>
      <c r="S4367" s="6"/>
      <c r="T4367" s="6">
        <v>8.6</v>
      </c>
      <c r="U4367" s="29"/>
      <c r="V4367" s="29"/>
      <c r="W4367" s="29"/>
      <c r="X4367" s="29"/>
      <c r="Y4367" s="29"/>
      <c r="Z4367" s="29"/>
      <c r="AA4367" s="29"/>
      <c r="AB4367" s="29"/>
      <c r="AC4367" s="29"/>
      <c r="AD4367" s="29" t="s">
        <v>717</v>
      </c>
      <c r="AE4367" s="29"/>
      <c r="AF4367" s="29"/>
      <c r="AG4367" s="66" t="s">
        <v>7392</v>
      </c>
      <c r="AH4367" s="19"/>
      <c r="AI4367" s="19"/>
      <c r="AJ4367" s="19"/>
    </row>
    <row r="4368" spans="1:36" ht="78.75" x14ac:dyDescent="0.25">
      <c r="A4368" s="6" t="s">
        <v>99</v>
      </c>
      <c r="B4368" s="6" t="s">
        <v>7318</v>
      </c>
      <c r="C4368" s="6" t="s">
        <v>38</v>
      </c>
      <c r="D4368" s="8">
        <v>41705</v>
      </c>
      <c r="E4368" s="55">
        <v>0.41666666666666669</v>
      </c>
      <c r="F4368" s="8">
        <v>41705</v>
      </c>
      <c r="G4368" s="55">
        <v>0.60416666666666663</v>
      </c>
      <c r="H4368" s="139">
        <v>0.1875</v>
      </c>
      <c r="I4368" s="6">
        <v>11</v>
      </c>
      <c r="J4368" s="29"/>
      <c r="K4368" s="29"/>
      <c r="L4368" s="29" t="s">
        <v>40</v>
      </c>
      <c r="M4368" s="6" t="s">
        <v>7458</v>
      </c>
      <c r="N4368" s="6">
        <v>0.4</v>
      </c>
      <c r="O4368" s="6" t="s">
        <v>65</v>
      </c>
      <c r="P4368" s="6" t="s">
        <v>7404</v>
      </c>
      <c r="Q4368" s="29" t="s">
        <v>7492</v>
      </c>
      <c r="R4368" s="6">
        <v>1.3</v>
      </c>
      <c r="S4368" s="6"/>
      <c r="T4368" s="6">
        <v>1.3</v>
      </c>
      <c r="U4368" s="29"/>
      <c r="V4368" s="29"/>
      <c r="W4368" s="29"/>
      <c r="X4368" s="29"/>
      <c r="Y4368" s="29"/>
      <c r="Z4368" s="29"/>
      <c r="AA4368" s="29"/>
      <c r="AB4368" s="29"/>
      <c r="AC4368" s="29"/>
      <c r="AD4368" s="29" t="s">
        <v>258</v>
      </c>
      <c r="AE4368" s="29"/>
      <c r="AF4368" s="29"/>
      <c r="AG4368" s="66"/>
      <c r="AH4368" s="19"/>
      <c r="AI4368" s="19"/>
      <c r="AJ4368" s="19"/>
    </row>
    <row r="4369" spans="1:36" ht="157.5" x14ac:dyDescent="0.25">
      <c r="A4369" s="137" t="s">
        <v>99</v>
      </c>
      <c r="B4369" s="57" t="s">
        <v>7318</v>
      </c>
      <c r="C4369" s="6" t="s">
        <v>38</v>
      </c>
      <c r="D4369" s="8">
        <v>41705</v>
      </c>
      <c r="E4369" s="244">
        <v>0.47916666666666669</v>
      </c>
      <c r="F4369" s="8">
        <v>41705</v>
      </c>
      <c r="G4369" s="244">
        <v>0.625</v>
      </c>
      <c r="H4369" s="139">
        <v>0.14583333333333334</v>
      </c>
      <c r="I4369" s="6">
        <v>10</v>
      </c>
      <c r="J4369" s="29"/>
      <c r="K4369" s="29"/>
      <c r="L4369" s="29" t="s">
        <v>40</v>
      </c>
      <c r="M4369" s="6" t="s">
        <v>7493</v>
      </c>
      <c r="N4369" s="6">
        <v>0.4</v>
      </c>
      <c r="O4369" s="6" t="s">
        <v>337</v>
      </c>
      <c r="P4369" s="6" t="s">
        <v>7494</v>
      </c>
      <c r="Q4369" s="29" t="s">
        <v>7495</v>
      </c>
      <c r="R4369" s="6">
        <v>1.6</v>
      </c>
      <c r="S4369" s="6"/>
      <c r="T4369" s="6">
        <v>1.6</v>
      </c>
      <c r="U4369" s="71"/>
      <c r="V4369" s="71"/>
      <c r="W4369" s="71"/>
      <c r="X4369" s="71"/>
      <c r="Y4369" s="71"/>
      <c r="Z4369" s="71"/>
      <c r="AA4369" s="71"/>
      <c r="AB4369" s="71"/>
      <c r="AC4369" s="227"/>
      <c r="AD4369" s="29" t="s">
        <v>49</v>
      </c>
      <c r="AE4369" s="79"/>
      <c r="AF4369" s="227"/>
      <c r="AG4369" s="29"/>
      <c r="AH4369" s="19"/>
      <c r="AI4369" s="19"/>
      <c r="AJ4369" s="19"/>
    </row>
    <row r="4370" spans="1:36" ht="63" x14ac:dyDescent="0.25">
      <c r="A4370" s="137" t="s">
        <v>99</v>
      </c>
      <c r="B4370" s="57" t="s">
        <v>7318</v>
      </c>
      <c r="C4370" s="6" t="s">
        <v>38</v>
      </c>
      <c r="D4370" s="8">
        <v>41705</v>
      </c>
      <c r="E4370" s="244">
        <v>0.41666666666666669</v>
      </c>
      <c r="F4370" s="8">
        <v>41706</v>
      </c>
      <c r="G4370" s="244">
        <v>0.70833333333333337</v>
      </c>
      <c r="H4370" s="139">
        <v>1.2916666666666667</v>
      </c>
      <c r="I4370" s="6">
        <v>1</v>
      </c>
      <c r="J4370" s="29"/>
      <c r="K4370" s="29"/>
      <c r="L4370" s="29" t="s">
        <v>40</v>
      </c>
      <c r="M4370" s="6" t="s">
        <v>7458</v>
      </c>
      <c r="N4370" s="6">
        <v>0.4</v>
      </c>
      <c r="O4370" s="6" t="s">
        <v>65</v>
      </c>
      <c r="P4370" s="6" t="s">
        <v>7496</v>
      </c>
      <c r="Q4370" s="29" t="s">
        <v>7497</v>
      </c>
      <c r="R4370" s="6">
        <v>4.8</v>
      </c>
      <c r="S4370" s="6">
        <v>2.2000000000000002</v>
      </c>
      <c r="T4370" s="6">
        <v>7</v>
      </c>
      <c r="U4370" s="71"/>
      <c r="V4370" s="71"/>
      <c r="W4370" s="71"/>
      <c r="X4370" s="71"/>
      <c r="Y4370" s="71"/>
      <c r="Z4370" s="71"/>
      <c r="AA4370" s="71"/>
      <c r="AB4370" s="71"/>
      <c r="AC4370" s="227"/>
      <c r="AD4370" s="29" t="s">
        <v>49</v>
      </c>
      <c r="AE4370" s="79"/>
      <c r="AF4370" s="227"/>
      <c r="AG4370" s="29" t="s">
        <v>7392</v>
      </c>
      <c r="AH4370" s="19"/>
      <c r="AI4370" s="19"/>
      <c r="AJ4370" s="19"/>
    </row>
    <row r="4371" spans="1:36" ht="63" x14ac:dyDescent="0.25">
      <c r="A4371" s="137" t="s">
        <v>99</v>
      </c>
      <c r="B4371" s="57" t="s">
        <v>7318</v>
      </c>
      <c r="C4371" s="57" t="s">
        <v>38</v>
      </c>
      <c r="D4371" s="8">
        <v>41705</v>
      </c>
      <c r="E4371" s="363">
        <v>0.41666666666666669</v>
      </c>
      <c r="F4371" s="758">
        <v>41705</v>
      </c>
      <c r="G4371" s="363">
        <v>0.79166666666666663</v>
      </c>
      <c r="H4371" s="796">
        <v>0.375</v>
      </c>
      <c r="I4371" s="6">
        <v>3</v>
      </c>
      <c r="J4371" s="29"/>
      <c r="K4371" s="29"/>
      <c r="L4371" s="29" t="s">
        <v>40</v>
      </c>
      <c r="M4371" s="269" t="s">
        <v>7458</v>
      </c>
      <c r="N4371" s="269">
        <v>0.4</v>
      </c>
      <c r="O4371" s="269" t="s">
        <v>65</v>
      </c>
      <c r="P4371" s="269" t="s">
        <v>7498</v>
      </c>
      <c r="Q4371" s="29" t="s">
        <v>7499</v>
      </c>
      <c r="R4371" s="197">
        <v>5</v>
      </c>
      <c r="S4371" s="197"/>
      <c r="T4371" s="6">
        <v>5</v>
      </c>
      <c r="U4371" s="196"/>
      <c r="V4371" s="76"/>
      <c r="W4371" s="76"/>
      <c r="X4371" s="76"/>
      <c r="Y4371" s="76"/>
      <c r="Z4371" s="76"/>
      <c r="AA4371" s="76"/>
      <c r="AB4371" s="76"/>
      <c r="AC4371" s="271"/>
      <c r="AD4371" s="29" t="s">
        <v>273</v>
      </c>
      <c r="AE4371" s="759"/>
      <c r="AF4371" s="270"/>
      <c r="AG4371" s="29"/>
      <c r="AH4371" s="19"/>
      <c r="AI4371" s="19"/>
      <c r="AJ4371" s="19"/>
    </row>
    <row r="4372" spans="1:36" ht="47.25" x14ac:dyDescent="0.25">
      <c r="A4372" s="137" t="s">
        <v>99</v>
      </c>
      <c r="B4372" s="57" t="s">
        <v>7318</v>
      </c>
      <c r="C4372" s="57" t="s">
        <v>38</v>
      </c>
      <c r="D4372" s="8">
        <v>41706</v>
      </c>
      <c r="E4372" s="363"/>
      <c r="F4372" s="758"/>
      <c r="G4372" s="363"/>
      <c r="H4372" s="796"/>
      <c r="I4372" s="6"/>
      <c r="J4372" s="29"/>
      <c r="K4372" s="29"/>
      <c r="L4372" s="29"/>
      <c r="M4372" s="269"/>
      <c r="N4372" s="269"/>
      <c r="O4372" s="269"/>
      <c r="P4372" s="269"/>
      <c r="Q4372" s="29"/>
      <c r="R4372" s="197"/>
      <c r="S4372" s="197"/>
      <c r="T4372" s="6"/>
      <c r="U4372" s="196"/>
      <c r="V4372" s="76"/>
      <c r="W4372" s="76"/>
      <c r="X4372" s="76"/>
      <c r="Y4372" s="76"/>
      <c r="Z4372" s="76"/>
      <c r="AA4372" s="76"/>
      <c r="AB4372" s="76"/>
      <c r="AC4372" s="271"/>
      <c r="AD4372" s="29"/>
      <c r="AE4372" s="759"/>
      <c r="AF4372" s="270"/>
      <c r="AG4372" s="29" t="s">
        <v>7323</v>
      </c>
      <c r="AH4372" s="19"/>
      <c r="AI4372" s="19"/>
      <c r="AJ4372" s="19"/>
    </row>
    <row r="4373" spans="1:36" ht="47.25" x14ac:dyDescent="0.25">
      <c r="A4373" s="6" t="s">
        <v>99</v>
      </c>
      <c r="B4373" s="6" t="s">
        <v>7318</v>
      </c>
      <c r="C4373" s="6" t="s">
        <v>38</v>
      </c>
      <c r="D4373" s="8">
        <v>41707</v>
      </c>
      <c r="E4373" s="55"/>
      <c r="F4373" s="8"/>
      <c r="G4373" s="55"/>
      <c r="H4373" s="139"/>
      <c r="I4373" s="6"/>
      <c r="J4373" s="29"/>
      <c r="K4373" s="29"/>
      <c r="L4373" s="29"/>
      <c r="M4373" s="6"/>
      <c r="N4373" s="6"/>
      <c r="O4373" s="6"/>
      <c r="P4373" s="6"/>
      <c r="Q4373" s="29"/>
      <c r="R4373" s="6"/>
      <c r="S4373" s="6"/>
      <c r="T4373" s="6"/>
      <c r="U4373" s="29"/>
      <c r="V4373" s="29"/>
      <c r="W4373" s="29"/>
      <c r="X4373" s="29"/>
      <c r="Y4373" s="29"/>
      <c r="Z4373" s="29"/>
      <c r="AA4373" s="29"/>
      <c r="AB4373" s="29"/>
      <c r="AC4373" s="29"/>
      <c r="AD4373" s="29"/>
      <c r="AE4373" s="29"/>
      <c r="AF4373" s="29"/>
      <c r="AG4373" s="29" t="s">
        <v>7323</v>
      </c>
      <c r="AH4373" s="19"/>
      <c r="AI4373" s="19"/>
      <c r="AJ4373" s="19"/>
    </row>
    <row r="4374" spans="1:36" ht="47.25" x14ac:dyDescent="0.25">
      <c r="A4374" s="6" t="s">
        <v>99</v>
      </c>
      <c r="B4374" s="6" t="s">
        <v>7318</v>
      </c>
      <c r="C4374" s="6" t="s">
        <v>38</v>
      </c>
      <c r="D4374" s="8">
        <v>41708</v>
      </c>
      <c r="E4374" s="55"/>
      <c r="F4374" s="8"/>
      <c r="G4374" s="55"/>
      <c r="H4374" s="139"/>
      <c r="I4374" s="6"/>
      <c r="J4374" s="29"/>
      <c r="K4374" s="29"/>
      <c r="L4374" s="29"/>
      <c r="M4374" s="6"/>
      <c r="N4374" s="6"/>
      <c r="O4374" s="6"/>
      <c r="P4374" s="6"/>
      <c r="Q4374" s="29"/>
      <c r="R4374" s="6"/>
      <c r="S4374" s="6"/>
      <c r="T4374" s="6"/>
      <c r="U4374" s="29"/>
      <c r="V4374" s="29"/>
      <c r="W4374" s="29"/>
      <c r="X4374" s="29"/>
      <c r="Y4374" s="29"/>
      <c r="Z4374" s="29"/>
      <c r="AA4374" s="29"/>
      <c r="AB4374" s="29"/>
      <c r="AC4374" s="29"/>
      <c r="AD4374" s="29"/>
      <c r="AE4374" s="29"/>
      <c r="AF4374" s="29"/>
      <c r="AG4374" s="29" t="s">
        <v>7323</v>
      </c>
      <c r="AH4374" s="19"/>
      <c r="AI4374" s="19"/>
      <c r="AJ4374" s="19"/>
    </row>
    <row r="4375" spans="1:36" ht="78.75" x14ac:dyDescent="0.25">
      <c r="A4375" s="137" t="s">
        <v>99</v>
      </c>
      <c r="B4375" s="6" t="s">
        <v>7318</v>
      </c>
      <c r="C4375" s="6" t="s">
        <v>38</v>
      </c>
      <c r="D4375" s="8">
        <v>41709</v>
      </c>
      <c r="E4375" s="55">
        <v>0.19791666666666666</v>
      </c>
      <c r="F4375" s="8">
        <v>41709</v>
      </c>
      <c r="G4375" s="55">
        <v>0.22916666666666666</v>
      </c>
      <c r="H4375" s="139">
        <v>3.125E-2</v>
      </c>
      <c r="I4375" s="6">
        <v>7</v>
      </c>
      <c r="J4375" s="29"/>
      <c r="K4375" s="29"/>
      <c r="L4375" s="29" t="s">
        <v>40</v>
      </c>
      <c r="M4375" s="6" t="s">
        <v>7500</v>
      </c>
      <c r="N4375" s="6">
        <v>35</v>
      </c>
      <c r="O4375" s="6" t="s">
        <v>42</v>
      </c>
      <c r="P4375" s="6" t="s">
        <v>7500</v>
      </c>
      <c r="Q4375" s="29" t="s">
        <v>7501</v>
      </c>
      <c r="R4375" s="6">
        <v>0.3</v>
      </c>
      <c r="S4375" s="6"/>
      <c r="T4375" s="6">
        <v>0.3</v>
      </c>
      <c r="U4375" s="29"/>
      <c r="V4375" s="29"/>
      <c r="W4375" s="29"/>
      <c r="X4375" s="29"/>
      <c r="Y4375" s="29"/>
      <c r="Z4375" s="29"/>
      <c r="AA4375" s="29"/>
      <c r="AB4375" s="29"/>
      <c r="AC4375" s="29"/>
      <c r="AD4375" s="29" t="s">
        <v>49</v>
      </c>
      <c r="AE4375" s="29"/>
      <c r="AF4375" s="29"/>
      <c r="AG4375" s="29"/>
      <c r="AH4375" s="19"/>
      <c r="AI4375" s="19"/>
      <c r="AJ4375" s="19"/>
    </row>
    <row r="4376" spans="1:36" ht="78.75" x14ac:dyDescent="0.25">
      <c r="A4376" s="137" t="s">
        <v>99</v>
      </c>
      <c r="B4376" s="6" t="s">
        <v>7318</v>
      </c>
      <c r="C4376" s="6" t="s">
        <v>38</v>
      </c>
      <c r="D4376" s="8">
        <v>41709</v>
      </c>
      <c r="E4376" s="55">
        <v>0.46458333333333335</v>
      </c>
      <c r="F4376" s="8">
        <v>41709</v>
      </c>
      <c r="G4376" s="55">
        <v>0.56388888888888888</v>
      </c>
      <c r="H4376" s="139">
        <v>9.930555555555555E-2</v>
      </c>
      <c r="I4376" s="6">
        <v>5</v>
      </c>
      <c r="J4376" s="29"/>
      <c r="K4376" s="29"/>
      <c r="L4376" s="29" t="s">
        <v>335</v>
      </c>
      <c r="M4376" s="6"/>
      <c r="N4376" s="6"/>
      <c r="O4376" s="6" t="s">
        <v>337</v>
      </c>
      <c r="P4376" s="6"/>
      <c r="Q4376" s="29" t="s">
        <v>7502</v>
      </c>
      <c r="R4376" s="6">
        <v>28.8</v>
      </c>
      <c r="S4376" s="6"/>
      <c r="T4376" s="6">
        <v>28.8</v>
      </c>
      <c r="U4376" s="29"/>
      <c r="V4376" s="29"/>
      <c r="W4376" s="29"/>
      <c r="X4376" s="29"/>
      <c r="Y4376" s="29"/>
      <c r="Z4376" s="29"/>
      <c r="AA4376" s="29"/>
      <c r="AB4376" s="29"/>
      <c r="AC4376" s="29"/>
      <c r="AD4376" s="29" t="s">
        <v>340</v>
      </c>
      <c r="AE4376" s="29"/>
      <c r="AF4376" s="29"/>
      <c r="AG4376" s="29"/>
      <c r="AH4376" s="19"/>
      <c r="AI4376" s="19"/>
      <c r="AJ4376" s="19"/>
    </row>
    <row r="4377" spans="1:36" ht="78.75" x14ac:dyDescent="0.25">
      <c r="A4377" s="137" t="s">
        <v>99</v>
      </c>
      <c r="B4377" s="6" t="s">
        <v>7318</v>
      </c>
      <c r="C4377" s="6" t="s">
        <v>38</v>
      </c>
      <c r="D4377" s="8">
        <v>41710</v>
      </c>
      <c r="E4377" s="55">
        <v>0.64583333333333337</v>
      </c>
      <c r="F4377" s="8">
        <v>41710</v>
      </c>
      <c r="G4377" s="55">
        <v>0.67361111111111116</v>
      </c>
      <c r="H4377" s="139">
        <v>2.7777777777777776E-2</v>
      </c>
      <c r="I4377" s="6">
        <v>4</v>
      </c>
      <c r="J4377" s="29"/>
      <c r="K4377" s="29"/>
      <c r="L4377" s="29" t="s">
        <v>40</v>
      </c>
      <c r="M4377" s="6" t="s">
        <v>7458</v>
      </c>
      <c r="N4377" s="6">
        <v>0.4</v>
      </c>
      <c r="O4377" s="6" t="s">
        <v>65</v>
      </c>
      <c r="P4377" s="6" t="s">
        <v>7503</v>
      </c>
      <c r="Q4377" s="29" t="s">
        <v>7504</v>
      </c>
      <c r="R4377" s="6">
        <v>0.2</v>
      </c>
      <c r="S4377" s="6"/>
      <c r="T4377" s="6">
        <v>0.2</v>
      </c>
      <c r="U4377" s="29"/>
      <c r="V4377" s="29"/>
      <c r="W4377" s="29"/>
      <c r="X4377" s="29"/>
      <c r="Y4377" s="29"/>
      <c r="Z4377" s="29"/>
      <c r="AA4377" s="29"/>
      <c r="AB4377" s="29"/>
      <c r="AC4377" s="29"/>
      <c r="AD4377" s="29" t="s">
        <v>49</v>
      </c>
      <c r="AE4377" s="29"/>
      <c r="AF4377" s="29"/>
      <c r="AG4377" s="29"/>
      <c r="AH4377" s="19"/>
      <c r="AI4377" s="19"/>
      <c r="AJ4377" s="19"/>
    </row>
    <row r="4378" spans="1:36" ht="63" x14ac:dyDescent="0.25">
      <c r="A4378" s="6" t="s">
        <v>99</v>
      </c>
      <c r="B4378" s="6" t="s">
        <v>7318</v>
      </c>
      <c r="C4378" s="6" t="s">
        <v>38</v>
      </c>
      <c r="D4378" s="8">
        <v>41711</v>
      </c>
      <c r="E4378" s="55">
        <v>0.4236111111111111</v>
      </c>
      <c r="F4378" s="8">
        <v>41711</v>
      </c>
      <c r="G4378" s="55">
        <v>0.47291666666666665</v>
      </c>
      <c r="H4378" s="139">
        <v>4.9305555555555554E-2</v>
      </c>
      <c r="I4378" s="6">
        <v>301</v>
      </c>
      <c r="J4378" s="29"/>
      <c r="K4378" s="29"/>
      <c r="L4378" s="29" t="s">
        <v>40</v>
      </c>
      <c r="M4378" s="6"/>
      <c r="N4378" s="6">
        <v>35</v>
      </c>
      <c r="O4378" s="6" t="s">
        <v>7472</v>
      </c>
      <c r="P4378" s="6"/>
      <c r="Q4378" s="29" t="s">
        <v>7505</v>
      </c>
      <c r="R4378" s="6">
        <v>9.6999999999999993</v>
      </c>
      <c r="S4378" s="6"/>
      <c r="T4378" s="6">
        <v>9.6999999999999993</v>
      </c>
      <c r="U4378" s="29"/>
      <c r="V4378" s="29"/>
      <c r="W4378" s="29"/>
      <c r="X4378" s="29"/>
      <c r="Y4378" s="29"/>
      <c r="Z4378" s="29"/>
      <c r="AA4378" s="29"/>
      <c r="AB4378" s="29"/>
      <c r="AC4378" s="29"/>
      <c r="AD4378" s="29" t="s">
        <v>340</v>
      </c>
      <c r="AE4378" s="29"/>
      <c r="AF4378" s="29"/>
      <c r="AG4378" s="29"/>
      <c r="AH4378" s="19"/>
      <c r="AI4378" s="19"/>
      <c r="AJ4378" s="19"/>
    </row>
    <row r="4379" spans="1:36" ht="110.25" x14ac:dyDescent="0.25">
      <c r="A4379" s="6" t="s">
        <v>99</v>
      </c>
      <c r="B4379" s="6" t="s">
        <v>7318</v>
      </c>
      <c r="C4379" s="6" t="s">
        <v>38</v>
      </c>
      <c r="D4379" s="8">
        <v>41712</v>
      </c>
      <c r="E4379" s="55">
        <v>0.74305555555555547</v>
      </c>
      <c r="F4379" s="8">
        <v>41712</v>
      </c>
      <c r="G4379" s="55">
        <v>0.81944444444444453</v>
      </c>
      <c r="H4379" s="139">
        <v>7.6388888888888895E-2</v>
      </c>
      <c r="I4379" s="6">
        <v>10</v>
      </c>
      <c r="J4379" s="29"/>
      <c r="K4379" s="29"/>
      <c r="L4379" s="29" t="s">
        <v>40</v>
      </c>
      <c r="M4379" s="6" t="s">
        <v>7506</v>
      </c>
      <c r="N4379" s="6" t="s">
        <v>59</v>
      </c>
      <c r="O4379" s="6" t="s">
        <v>145</v>
      </c>
      <c r="P4379" s="6" t="s">
        <v>7507</v>
      </c>
      <c r="Q4379" s="29" t="s">
        <v>7508</v>
      </c>
      <c r="R4379" s="6">
        <v>0.5</v>
      </c>
      <c r="S4379" s="6">
        <v>5.3</v>
      </c>
      <c r="T4379" s="6">
        <v>5.8</v>
      </c>
      <c r="U4379" s="29"/>
      <c r="V4379" s="29"/>
      <c r="W4379" s="29"/>
      <c r="X4379" s="29"/>
      <c r="Y4379" s="29"/>
      <c r="Z4379" s="29"/>
      <c r="AA4379" s="29"/>
      <c r="AB4379" s="29"/>
      <c r="AC4379" s="29"/>
      <c r="AD4379" s="29" t="s">
        <v>273</v>
      </c>
      <c r="AE4379" s="29"/>
      <c r="AF4379" s="29"/>
      <c r="AG4379" s="29"/>
      <c r="AH4379" s="19"/>
      <c r="AI4379" s="19"/>
      <c r="AJ4379" s="19"/>
    </row>
    <row r="4380" spans="1:36" ht="47.25" x14ac:dyDescent="0.25">
      <c r="A4380" s="6" t="s">
        <v>99</v>
      </c>
      <c r="B4380" s="6" t="s">
        <v>7318</v>
      </c>
      <c r="C4380" s="6" t="s">
        <v>38</v>
      </c>
      <c r="D4380" s="8">
        <v>41713</v>
      </c>
      <c r="E4380" s="55"/>
      <c r="F4380" s="8"/>
      <c r="G4380" s="55"/>
      <c r="H4380" s="139"/>
      <c r="I4380" s="6"/>
      <c r="J4380" s="29"/>
      <c r="K4380" s="29"/>
      <c r="L4380" s="29"/>
      <c r="M4380" s="6"/>
      <c r="N4380" s="6"/>
      <c r="O4380" s="6"/>
      <c r="P4380" s="6"/>
      <c r="Q4380" s="29"/>
      <c r="R4380" s="6"/>
      <c r="S4380" s="6"/>
      <c r="T4380" s="6"/>
      <c r="U4380" s="29"/>
      <c r="V4380" s="29"/>
      <c r="W4380" s="29"/>
      <c r="X4380" s="29"/>
      <c r="Y4380" s="29"/>
      <c r="Z4380" s="29"/>
      <c r="AA4380" s="29"/>
      <c r="AB4380" s="29"/>
      <c r="AC4380" s="29"/>
      <c r="AD4380" s="29"/>
      <c r="AE4380" s="29"/>
      <c r="AF4380" s="29"/>
      <c r="AG4380" s="29" t="s">
        <v>7323</v>
      </c>
      <c r="AH4380" s="19"/>
      <c r="AI4380" s="19"/>
      <c r="AJ4380" s="19"/>
    </row>
    <row r="4381" spans="1:36" ht="47.25" x14ac:dyDescent="0.25">
      <c r="A4381" s="6" t="s">
        <v>99</v>
      </c>
      <c r="B4381" s="6" t="s">
        <v>7318</v>
      </c>
      <c r="C4381" s="6" t="s">
        <v>38</v>
      </c>
      <c r="D4381" s="8">
        <v>41714</v>
      </c>
      <c r="E4381" s="55"/>
      <c r="F4381" s="8"/>
      <c r="G4381" s="55"/>
      <c r="H4381" s="139"/>
      <c r="I4381" s="6"/>
      <c r="J4381" s="29"/>
      <c r="K4381" s="29"/>
      <c r="L4381" s="29"/>
      <c r="M4381" s="6"/>
      <c r="N4381" s="6"/>
      <c r="O4381" s="6"/>
      <c r="P4381" s="6"/>
      <c r="Q4381" s="29"/>
      <c r="R4381" s="6"/>
      <c r="S4381" s="6"/>
      <c r="T4381" s="6"/>
      <c r="U4381" s="29"/>
      <c r="V4381" s="29"/>
      <c r="W4381" s="29"/>
      <c r="X4381" s="29"/>
      <c r="Y4381" s="29"/>
      <c r="Z4381" s="29"/>
      <c r="AA4381" s="29"/>
      <c r="AB4381" s="29"/>
      <c r="AC4381" s="29"/>
      <c r="AD4381" s="29"/>
      <c r="AE4381" s="29"/>
      <c r="AF4381" s="29"/>
      <c r="AG4381" s="29" t="s">
        <v>7323</v>
      </c>
      <c r="AH4381" s="19"/>
      <c r="AI4381" s="19"/>
      <c r="AJ4381" s="19"/>
    </row>
    <row r="4382" spans="1:36" ht="94.5" x14ac:dyDescent="0.25">
      <c r="A4382" s="6" t="s">
        <v>99</v>
      </c>
      <c r="B4382" s="6" t="s">
        <v>7318</v>
      </c>
      <c r="C4382" s="6" t="s">
        <v>38</v>
      </c>
      <c r="D4382" s="8">
        <v>41715</v>
      </c>
      <c r="E4382" s="55">
        <v>0.6430555555555556</v>
      </c>
      <c r="F4382" s="8">
        <v>41715</v>
      </c>
      <c r="G4382" s="55">
        <v>0.6430555555555556</v>
      </c>
      <c r="H4382" s="139"/>
      <c r="I4382" s="6">
        <v>5</v>
      </c>
      <c r="J4382" s="29"/>
      <c r="K4382" s="29"/>
      <c r="L4382" s="29" t="s">
        <v>335</v>
      </c>
      <c r="M4382" s="6" t="s">
        <v>7509</v>
      </c>
      <c r="N4382" s="6">
        <v>35</v>
      </c>
      <c r="O4382" s="6" t="s">
        <v>42</v>
      </c>
      <c r="P4382" s="6" t="s">
        <v>7510</v>
      </c>
      <c r="Q4382" s="29" t="s">
        <v>7511</v>
      </c>
      <c r="R4382" s="6">
        <v>0.2</v>
      </c>
      <c r="S4382" s="6">
        <v>13.1</v>
      </c>
      <c r="T4382" s="6">
        <v>13.3</v>
      </c>
      <c r="U4382" s="29"/>
      <c r="V4382" s="29"/>
      <c r="W4382" s="29"/>
      <c r="X4382" s="29"/>
      <c r="Y4382" s="29"/>
      <c r="Z4382" s="29"/>
      <c r="AA4382" s="29"/>
      <c r="AB4382" s="29"/>
      <c r="AC4382" s="29"/>
      <c r="AD4382" s="29" t="s">
        <v>340</v>
      </c>
      <c r="AE4382" s="29"/>
      <c r="AF4382" s="29"/>
      <c r="AG4382" s="29"/>
      <c r="AH4382" s="19"/>
      <c r="AI4382" s="19"/>
      <c r="AJ4382" s="19"/>
    </row>
    <row r="4383" spans="1:36" ht="47.25" x14ac:dyDescent="0.25">
      <c r="A4383" s="6" t="s">
        <v>99</v>
      </c>
      <c r="B4383" s="6" t="s">
        <v>7318</v>
      </c>
      <c r="C4383" s="6" t="s">
        <v>38</v>
      </c>
      <c r="D4383" s="8">
        <v>41716</v>
      </c>
      <c r="E4383" s="55"/>
      <c r="F4383" s="8"/>
      <c r="G4383" s="55"/>
      <c r="H4383" s="139"/>
      <c r="I4383" s="6"/>
      <c r="J4383" s="29"/>
      <c r="K4383" s="29"/>
      <c r="L4383" s="29"/>
      <c r="M4383" s="6"/>
      <c r="N4383" s="6"/>
      <c r="O4383" s="6"/>
      <c r="P4383" s="6"/>
      <c r="Q4383" s="29"/>
      <c r="R4383" s="6"/>
      <c r="S4383" s="6"/>
      <c r="T4383" s="6"/>
      <c r="U4383" s="29"/>
      <c r="V4383" s="29"/>
      <c r="W4383" s="29"/>
      <c r="X4383" s="29"/>
      <c r="Y4383" s="29"/>
      <c r="Z4383" s="29"/>
      <c r="AA4383" s="29"/>
      <c r="AB4383" s="29"/>
      <c r="AC4383" s="29"/>
      <c r="AD4383" s="29"/>
      <c r="AE4383" s="29"/>
      <c r="AF4383" s="29"/>
      <c r="AG4383" s="29" t="s">
        <v>7323</v>
      </c>
      <c r="AH4383" s="19"/>
      <c r="AI4383" s="19"/>
      <c r="AJ4383" s="19"/>
    </row>
    <row r="4384" spans="1:36" ht="141.75" x14ac:dyDescent="0.25">
      <c r="A4384" s="6" t="s">
        <v>99</v>
      </c>
      <c r="B4384" s="6" t="s">
        <v>7318</v>
      </c>
      <c r="C4384" s="6" t="s">
        <v>38</v>
      </c>
      <c r="D4384" s="8">
        <v>41717</v>
      </c>
      <c r="E4384" s="55">
        <v>0.4826388888888889</v>
      </c>
      <c r="F4384" s="8">
        <v>41717</v>
      </c>
      <c r="G4384" s="55">
        <v>0.54513888888888895</v>
      </c>
      <c r="H4384" s="139">
        <v>6.25E-2</v>
      </c>
      <c r="I4384" s="6">
        <v>232</v>
      </c>
      <c r="J4384" s="29"/>
      <c r="K4384" s="29"/>
      <c r="L4384" s="29" t="s">
        <v>40</v>
      </c>
      <c r="M4384" s="6"/>
      <c r="N4384" s="6">
        <v>0.4</v>
      </c>
      <c r="O4384" s="6" t="s">
        <v>337</v>
      </c>
      <c r="P4384" s="6"/>
      <c r="Q4384" s="29" t="s">
        <v>7512</v>
      </c>
      <c r="R4384" s="6">
        <v>16.899999999999999</v>
      </c>
      <c r="S4384" s="6"/>
      <c r="T4384" s="6">
        <v>16.899999999999999</v>
      </c>
      <c r="U4384" s="29"/>
      <c r="V4384" s="29"/>
      <c r="W4384" s="29"/>
      <c r="X4384" s="29"/>
      <c r="Y4384" s="29"/>
      <c r="Z4384" s="29"/>
      <c r="AA4384" s="29"/>
      <c r="AB4384" s="29"/>
      <c r="AC4384" s="29"/>
      <c r="AD4384" s="29" t="s">
        <v>49</v>
      </c>
      <c r="AE4384" s="29"/>
      <c r="AF4384" s="29"/>
      <c r="AG4384" s="29"/>
      <c r="AH4384" s="19"/>
      <c r="AI4384" s="19"/>
      <c r="AJ4384" s="19"/>
    </row>
    <row r="4385" spans="1:36" ht="126" x14ac:dyDescent="0.25">
      <c r="A4385" s="6" t="s">
        <v>99</v>
      </c>
      <c r="B4385" s="6" t="s">
        <v>7318</v>
      </c>
      <c r="C4385" s="6" t="s">
        <v>38</v>
      </c>
      <c r="D4385" s="8">
        <v>41718</v>
      </c>
      <c r="E4385" s="55">
        <v>0.41666666666666669</v>
      </c>
      <c r="F4385" s="8">
        <v>41718</v>
      </c>
      <c r="G4385" s="55">
        <v>0.4513888888888889</v>
      </c>
      <c r="H4385" s="139">
        <v>3.4722222222222224E-2</v>
      </c>
      <c r="I4385" s="6">
        <v>4</v>
      </c>
      <c r="J4385" s="29"/>
      <c r="K4385" s="29"/>
      <c r="L4385" s="29" t="s">
        <v>40</v>
      </c>
      <c r="M4385" s="6" t="s">
        <v>7387</v>
      </c>
      <c r="N4385" s="6">
        <v>0.4</v>
      </c>
      <c r="O4385" s="6" t="s">
        <v>135</v>
      </c>
      <c r="P4385" s="6" t="s">
        <v>7513</v>
      </c>
      <c r="Q4385" s="29" t="s">
        <v>7514</v>
      </c>
      <c r="R4385" s="6">
        <v>0.2</v>
      </c>
      <c r="S4385" s="6"/>
      <c r="T4385" s="6">
        <v>0.2</v>
      </c>
      <c r="U4385" s="29"/>
      <c r="V4385" s="29"/>
      <c r="W4385" s="29"/>
      <c r="X4385" s="29"/>
      <c r="Y4385" s="29"/>
      <c r="Z4385" s="29"/>
      <c r="AA4385" s="29"/>
      <c r="AB4385" s="29"/>
      <c r="AC4385" s="29"/>
      <c r="AD4385" s="29" t="s">
        <v>273</v>
      </c>
      <c r="AE4385" s="29"/>
      <c r="AF4385" s="29"/>
      <c r="AG4385" s="66"/>
      <c r="AH4385" s="19"/>
      <c r="AI4385" s="19"/>
      <c r="AJ4385" s="19"/>
    </row>
    <row r="4386" spans="1:36" ht="47.25" x14ac:dyDescent="0.25">
      <c r="A4386" s="6" t="s">
        <v>99</v>
      </c>
      <c r="B4386" s="6" t="s">
        <v>7318</v>
      </c>
      <c r="C4386" s="6" t="s">
        <v>38</v>
      </c>
      <c r="D4386" s="8">
        <v>41719</v>
      </c>
      <c r="E4386" s="55"/>
      <c r="F4386" s="8"/>
      <c r="G4386" s="55"/>
      <c r="H4386" s="139"/>
      <c r="I4386" s="6"/>
      <c r="J4386" s="29"/>
      <c r="K4386" s="29"/>
      <c r="L4386" s="29"/>
      <c r="M4386" s="6"/>
      <c r="N4386" s="6"/>
      <c r="O4386" s="6"/>
      <c r="P4386" s="6"/>
      <c r="Q4386" s="29"/>
      <c r="R4386" s="6"/>
      <c r="S4386" s="6"/>
      <c r="T4386" s="6"/>
      <c r="U4386" s="29"/>
      <c r="V4386" s="29"/>
      <c r="W4386" s="29"/>
      <c r="X4386" s="29"/>
      <c r="Y4386" s="29"/>
      <c r="Z4386" s="29"/>
      <c r="AA4386" s="29"/>
      <c r="AB4386" s="29"/>
      <c r="AC4386" s="29"/>
      <c r="AD4386" s="29"/>
      <c r="AE4386" s="29"/>
      <c r="AF4386" s="29"/>
      <c r="AG4386" s="29" t="s">
        <v>7323</v>
      </c>
      <c r="AH4386" s="19"/>
      <c r="AI4386" s="19"/>
      <c r="AJ4386" s="19"/>
    </row>
    <row r="4387" spans="1:36" ht="47.25" x14ac:dyDescent="0.25">
      <c r="A4387" s="6" t="s">
        <v>99</v>
      </c>
      <c r="B4387" s="6" t="s">
        <v>7318</v>
      </c>
      <c r="C4387" s="6" t="s">
        <v>38</v>
      </c>
      <c r="D4387" s="8">
        <v>41720</v>
      </c>
      <c r="E4387" s="55"/>
      <c r="F4387" s="8"/>
      <c r="G4387" s="55"/>
      <c r="H4387" s="139"/>
      <c r="I4387" s="6"/>
      <c r="J4387" s="29"/>
      <c r="K4387" s="29"/>
      <c r="L4387" s="29"/>
      <c r="M4387" s="6"/>
      <c r="N4387" s="6"/>
      <c r="O4387" s="6"/>
      <c r="P4387" s="6"/>
      <c r="Q4387" s="29"/>
      <c r="R4387" s="6"/>
      <c r="S4387" s="6"/>
      <c r="T4387" s="6"/>
      <c r="U4387" s="29"/>
      <c r="V4387" s="29"/>
      <c r="W4387" s="29"/>
      <c r="X4387" s="29"/>
      <c r="Y4387" s="29"/>
      <c r="Z4387" s="29"/>
      <c r="AA4387" s="29"/>
      <c r="AB4387" s="29"/>
      <c r="AC4387" s="29"/>
      <c r="AD4387" s="29"/>
      <c r="AE4387" s="29"/>
      <c r="AF4387" s="29"/>
      <c r="AG4387" s="29" t="s">
        <v>7323</v>
      </c>
      <c r="AH4387" s="19"/>
      <c r="AI4387" s="19"/>
      <c r="AJ4387" s="19"/>
    </row>
    <row r="4388" spans="1:36" ht="47.25" x14ac:dyDescent="0.25">
      <c r="A4388" s="6" t="s">
        <v>99</v>
      </c>
      <c r="B4388" s="6" t="s">
        <v>7318</v>
      </c>
      <c r="C4388" s="6" t="s">
        <v>38</v>
      </c>
      <c r="D4388" s="8">
        <v>41721</v>
      </c>
      <c r="E4388" s="55"/>
      <c r="F4388" s="8"/>
      <c r="G4388" s="55"/>
      <c r="H4388" s="139"/>
      <c r="I4388" s="6"/>
      <c r="J4388" s="29"/>
      <c r="K4388" s="29"/>
      <c r="L4388" s="29"/>
      <c r="M4388" s="6"/>
      <c r="N4388" s="6"/>
      <c r="O4388" s="6"/>
      <c r="P4388" s="6"/>
      <c r="Q4388" s="29"/>
      <c r="R4388" s="6"/>
      <c r="S4388" s="6"/>
      <c r="T4388" s="6"/>
      <c r="U4388" s="29"/>
      <c r="V4388" s="29"/>
      <c r="W4388" s="29"/>
      <c r="X4388" s="29"/>
      <c r="Y4388" s="29"/>
      <c r="Z4388" s="29"/>
      <c r="AA4388" s="29"/>
      <c r="AB4388" s="29"/>
      <c r="AC4388" s="29"/>
      <c r="AD4388" s="29"/>
      <c r="AE4388" s="29"/>
      <c r="AF4388" s="29"/>
      <c r="AG4388" s="29" t="s">
        <v>7323</v>
      </c>
      <c r="AH4388" s="19"/>
      <c r="AI4388" s="19"/>
      <c r="AJ4388" s="19"/>
    </row>
    <row r="4389" spans="1:36" ht="47.25" x14ac:dyDescent="0.25">
      <c r="A4389" s="6" t="s">
        <v>99</v>
      </c>
      <c r="B4389" s="6" t="s">
        <v>7318</v>
      </c>
      <c r="C4389" s="6" t="s">
        <v>38</v>
      </c>
      <c r="D4389" s="8">
        <v>41722</v>
      </c>
      <c r="E4389" s="55"/>
      <c r="F4389" s="8"/>
      <c r="G4389" s="55"/>
      <c r="H4389" s="139"/>
      <c r="I4389" s="6"/>
      <c r="J4389" s="29"/>
      <c r="K4389" s="29"/>
      <c r="L4389" s="29"/>
      <c r="M4389" s="6"/>
      <c r="N4389" s="6"/>
      <c r="O4389" s="6"/>
      <c r="P4389" s="6"/>
      <c r="Q4389" s="29"/>
      <c r="R4389" s="6"/>
      <c r="S4389" s="6"/>
      <c r="T4389" s="6"/>
      <c r="U4389" s="29"/>
      <c r="V4389" s="29"/>
      <c r="W4389" s="29"/>
      <c r="X4389" s="29"/>
      <c r="Y4389" s="29"/>
      <c r="Z4389" s="29"/>
      <c r="AA4389" s="29"/>
      <c r="AB4389" s="29"/>
      <c r="AC4389" s="29"/>
      <c r="AD4389" s="29"/>
      <c r="AE4389" s="29"/>
      <c r="AF4389" s="29"/>
      <c r="AG4389" s="29" t="s">
        <v>7323</v>
      </c>
      <c r="AH4389" s="19"/>
      <c r="AI4389" s="19"/>
      <c r="AJ4389" s="19"/>
    </row>
    <row r="4390" spans="1:36" ht="78.75" x14ac:dyDescent="0.25">
      <c r="A4390" s="6" t="s">
        <v>99</v>
      </c>
      <c r="B4390" s="6" t="s">
        <v>7318</v>
      </c>
      <c r="C4390" s="6" t="s">
        <v>38</v>
      </c>
      <c r="D4390" s="8">
        <v>41723</v>
      </c>
      <c r="E4390" s="55">
        <v>0.52361111111111114</v>
      </c>
      <c r="F4390" s="8">
        <v>41723</v>
      </c>
      <c r="G4390" s="55">
        <v>0.61458333333333337</v>
      </c>
      <c r="H4390" s="139">
        <v>9.0972222222222218E-2</v>
      </c>
      <c r="I4390" s="6">
        <v>9</v>
      </c>
      <c r="J4390" s="29"/>
      <c r="K4390" s="29"/>
      <c r="L4390" s="29" t="s">
        <v>40</v>
      </c>
      <c r="M4390" s="6" t="s">
        <v>7397</v>
      </c>
      <c r="N4390" s="6">
        <v>35</v>
      </c>
      <c r="O4390" s="6" t="s">
        <v>42</v>
      </c>
      <c r="P4390" s="6" t="s">
        <v>7515</v>
      </c>
      <c r="Q4390" s="29" t="s">
        <v>7516</v>
      </c>
      <c r="R4390" s="6">
        <v>34.799999999999997</v>
      </c>
      <c r="S4390" s="6"/>
      <c r="T4390" s="6">
        <v>34.799999999999997</v>
      </c>
      <c r="U4390" s="29"/>
      <c r="V4390" s="29"/>
      <c r="W4390" s="29"/>
      <c r="X4390" s="29"/>
      <c r="Y4390" s="29"/>
      <c r="Z4390" s="29"/>
      <c r="AA4390" s="29"/>
      <c r="AB4390" s="29"/>
      <c r="AC4390" s="29"/>
      <c r="AD4390" s="29" t="s">
        <v>273</v>
      </c>
      <c r="AE4390" s="29"/>
      <c r="AF4390" s="29"/>
      <c r="AG4390" s="29"/>
      <c r="AH4390" s="19"/>
      <c r="AI4390" s="19"/>
      <c r="AJ4390" s="19"/>
    </row>
    <row r="4391" spans="1:36" ht="47.25" x14ac:dyDescent="0.25">
      <c r="A4391" s="6" t="s">
        <v>99</v>
      </c>
      <c r="B4391" s="6" t="s">
        <v>7318</v>
      </c>
      <c r="C4391" s="6" t="s">
        <v>38</v>
      </c>
      <c r="D4391" s="8">
        <v>41724</v>
      </c>
      <c r="E4391" s="55"/>
      <c r="F4391" s="8"/>
      <c r="G4391" s="55"/>
      <c r="H4391" s="139"/>
      <c r="I4391" s="6"/>
      <c r="J4391" s="29"/>
      <c r="K4391" s="29"/>
      <c r="L4391" s="29"/>
      <c r="M4391" s="6"/>
      <c r="N4391" s="6"/>
      <c r="O4391" s="6"/>
      <c r="P4391" s="6"/>
      <c r="Q4391" s="29"/>
      <c r="R4391" s="6"/>
      <c r="S4391" s="6"/>
      <c r="T4391" s="6"/>
      <c r="U4391" s="29"/>
      <c r="V4391" s="29"/>
      <c r="W4391" s="29"/>
      <c r="X4391" s="29"/>
      <c r="Y4391" s="29"/>
      <c r="Z4391" s="29"/>
      <c r="AA4391" s="29"/>
      <c r="AB4391" s="29"/>
      <c r="AC4391" s="29"/>
      <c r="AD4391" s="29"/>
      <c r="AE4391" s="29"/>
      <c r="AF4391" s="29"/>
      <c r="AG4391" s="29" t="s">
        <v>7323</v>
      </c>
      <c r="AH4391" s="19"/>
      <c r="AI4391" s="19"/>
      <c r="AJ4391" s="19"/>
    </row>
    <row r="4392" spans="1:36" ht="47.25" x14ac:dyDescent="0.25">
      <c r="A4392" s="6" t="s">
        <v>99</v>
      </c>
      <c r="B4392" s="6" t="s">
        <v>7318</v>
      </c>
      <c r="C4392" s="6" t="s">
        <v>38</v>
      </c>
      <c r="D4392" s="8">
        <v>41725</v>
      </c>
      <c r="E4392" s="55"/>
      <c r="F4392" s="8"/>
      <c r="G4392" s="55"/>
      <c r="H4392" s="139"/>
      <c r="I4392" s="6"/>
      <c r="J4392" s="29"/>
      <c r="K4392" s="29"/>
      <c r="L4392" s="29"/>
      <c r="M4392" s="6"/>
      <c r="N4392" s="6"/>
      <c r="O4392" s="6"/>
      <c r="P4392" s="6"/>
      <c r="Q4392" s="29"/>
      <c r="R4392" s="6"/>
      <c r="S4392" s="6"/>
      <c r="T4392" s="6"/>
      <c r="U4392" s="29"/>
      <c r="V4392" s="29"/>
      <c r="W4392" s="29"/>
      <c r="X4392" s="29"/>
      <c r="Y4392" s="29"/>
      <c r="Z4392" s="29"/>
      <c r="AA4392" s="29"/>
      <c r="AB4392" s="29"/>
      <c r="AC4392" s="29"/>
      <c r="AD4392" s="29"/>
      <c r="AE4392" s="29"/>
      <c r="AF4392" s="29"/>
      <c r="AG4392" s="29" t="s">
        <v>7323</v>
      </c>
      <c r="AH4392" s="19"/>
      <c r="AI4392" s="19"/>
      <c r="AJ4392" s="19"/>
    </row>
    <row r="4393" spans="1:36" ht="47.25" x14ac:dyDescent="0.25">
      <c r="A4393" s="6" t="s">
        <v>99</v>
      </c>
      <c r="B4393" s="6" t="s">
        <v>7318</v>
      </c>
      <c r="C4393" s="6" t="s">
        <v>38</v>
      </c>
      <c r="D4393" s="8">
        <v>41726</v>
      </c>
      <c r="E4393" s="55"/>
      <c r="F4393" s="8"/>
      <c r="G4393" s="55"/>
      <c r="H4393" s="139"/>
      <c r="I4393" s="6"/>
      <c r="J4393" s="29"/>
      <c r="K4393" s="29"/>
      <c r="L4393" s="29"/>
      <c r="M4393" s="6"/>
      <c r="N4393" s="6"/>
      <c r="O4393" s="6"/>
      <c r="P4393" s="6"/>
      <c r="Q4393" s="29"/>
      <c r="R4393" s="6"/>
      <c r="S4393" s="6"/>
      <c r="T4393" s="6"/>
      <c r="U4393" s="29"/>
      <c r="V4393" s="29"/>
      <c r="W4393" s="29"/>
      <c r="X4393" s="29"/>
      <c r="Y4393" s="29"/>
      <c r="Z4393" s="29"/>
      <c r="AA4393" s="29"/>
      <c r="AB4393" s="29"/>
      <c r="AC4393" s="29"/>
      <c r="AD4393" s="29"/>
      <c r="AE4393" s="29"/>
      <c r="AF4393" s="29"/>
      <c r="AG4393" s="29" t="s">
        <v>7323</v>
      </c>
      <c r="AH4393" s="19"/>
      <c r="AI4393" s="19"/>
      <c r="AJ4393" s="19"/>
    </row>
    <row r="4394" spans="1:36" ht="47.25" x14ac:dyDescent="0.25">
      <c r="A4394" s="6" t="s">
        <v>99</v>
      </c>
      <c r="B4394" s="6" t="s">
        <v>7318</v>
      </c>
      <c r="C4394" s="6" t="s">
        <v>38</v>
      </c>
      <c r="D4394" s="8">
        <v>41727</v>
      </c>
      <c r="E4394" s="55"/>
      <c r="F4394" s="8"/>
      <c r="G4394" s="55"/>
      <c r="H4394" s="139"/>
      <c r="I4394" s="6"/>
      <c r="J4394" s="29"/>
      <c r="K4394" s="29"/>
      <c r="L4394" s="29"/>
      <c r="M4394" s="6"/>
      <c r="N4394" s="6"/>
      <c r="O4394" s="6"/>
      <c r="P4394" s="6"/>
      <c r="Q4394" s="29"/>
      <c r="R4394" s="6"/>
      <c r="S4394" s="6"/>
      <c r="T4394" s="6"/>
      <c r="U4394" s="29"/>
      <c r="V4394" s="29"/>
      <c r="W4394" s="29"/>
      <c r="X4394" s="29"/>
      <c r="Y4394" s="29"/>
      <c r="Z4394" s="29"/>
      <c r="AA4394" s="29"/>
      <c r="AB4394" s="29"/>
      <c r="AC4394" s="29"/>
      <c r="AD4394" s="29"/>
      <c r="AE4394" s="29"/>
      <c r="AF4394" s="29"/>
      <c r="AG4394" s="29" t="s">
        <v>7323</v>
      </c>
      <c r="AH4394" s="19"/>
      <c r="AI4394" s="19"/>
      <c r="AJ4394" s="19"/>
    </row>
    <row r="4395" spans="1:36" ht="63" x14ac:dyDescent="0.25">
      <c r="A4395" s="6" t="s">
        <v>99</v>
      </c>
      <c r="B4395" s="6" t="s">
        <v>7318</v>
      </c>
      <c r="C4395" s="6" t="s">
        <v>38</v>
      </c>
      <c r="D4395" s="8">
        <v>41728</v>
      </c>
      <c r="E4395" s="55">
        <v>0.44722222222222219</v>
      </c>
      <c r="F4395" s="8">
        <v>41728</v>
      </c>
      <c r="G4395" s="55">
        <v>0.76388888888888884</v>
      </c>
      <c r="H4395" s="139">
        <v>0.31666666666666665</v>
      </c>
      <c r="I4395" s="6">
        <v>1</v>
      </c>
      <c r="J4395" s="29"/>
      <c r="K4395" s="29"/>
      <c r="L4395" s="29" t="s">
        <v>40</v>
      </c>
      <c r="M4395" s="6" t="s">
        <v>7517</v>
      </c>
      <c r="N4395" s="6">
        <v>35</v>
      </c>
      <c r="O4395" s="6" t="s">
        <v>42</v>
      </c>
      <c r="P4395" s="6" t="s">
        <v>7518</v>
      </c>
      <c r="Q4395" s="29" t="s">
        <v>7519</v>
      </c>
      <c r="R4395" s="6">
        <v>1.6</v>
      </c>
      <c r="S4395" s="6"/>
      <c r="T4395" s="6">
        <v>1.6</v>
      </c>
      <c r="U4395" s="29"/>
      <c r="V4395" s="29"/>
      <c r="W4395" s="29"/>
      <c r="X4395" s="29"/>
      <c r="Y4395" s="29"/>
      <c r="Z4395" s="29"/>
      <c r="AA4395" s="29"/>
      <c r="AB4395" s="29"/>
      <c r="AC4395" s="29"/>
      <c r="AD4395" s="29" t="s">
        <v>273</v>
      </c>
      <c r="AE4395" s="29"/>
      <c r="AF4395" s="29"/>
      <c r="AG4395" s="29"/>
      <c r="AH4395" s="19"/>
      <c r="AI4395" s="19"/>
      <c r="AJ4395" s="19"/>
    </row>
    <row r="4396" spans="1:36" ht="47.25" x14ac:dyDescent="0.25">
      <c r="A4396" s="6" t="s">
        <v>99</v>
      </c>
      <c r="B4396" s="6" t="s">
        <v>7318</v>
      </c>
      <c r="C4396" s="6" t="s">
        <v>38</v>
      </c>
      <c r="D4396" s="8">
        <v>41729</v>
      </c>
      <c r="E4396" s="55"/>
      <c r="F4396" s="8"/>
      <c r="G4396" s="55"/>
      <c r="H4396" s="139"/>
      <c r="I4396" s="6"/>
      <c r="J4396" s="29"/>
      <c r="K4396" s="29"/>
      <c r="L4396" s="29"/>
      <c r="M4396" s="6"/>
      <c r="N4396" s="6"/>
      <c r="O4396" s="6"/>
      <c r="P4396" s="6"/>
      <c r="Q4396" s="29"/>
      <c r="R4396" s="6"/>
      <c r="S4396" s="6"/>
      <c r="T4396" s="6"/>
      <c r="U4396" s="29"/>
      <c r="V4396" s="29"/>
      <c r="W4396" s="29"/>
      <c r="X4396" s="29"/>
      <c r="Y4396" s="29"/>
      <c r="Z4396" s="29"/>
      <c r="AA4396" s="29"/>
      <c r="AB4396" s="29"/>
      <c r="AC4396" s="29"/>
      <c r="AD4396" s="29"/>
      <c r="AE4396" s="29"/>
      <c r="AF4396" s="29"/>
      <c r="AG4396" s="29" t="s">
        <v>7323</v>
      </c>
      <c r="AH4396" s="19"/>
      <c r="AI4396" s="19"/>
      <c r="AJ4396" s="19"/>
    </row>
    <row r="4397" spans="1:36" ht="94.5" x14ac:dyDescent="0.25">
      <c r="A4397" s="6" t="s">
        <v>116</v>
      </c>
      <c r="B4397" s="6" t="s">
        <v>7318</v>
      </c>
      <c r="C4397" s="6" t="s">
        <v>38</v>
      </c>
      <c r="D4397" s="8">
        <v>41730</v>
      </c>
      <c r="E4397" s="55">
        <v>0.16666666666666666</v>
      </c>
      <c r="F4397" s="8">
        <v>41730</v>
      </c>
      <c r="G4397" s="55">
        <v>0.4375</v>
      </c>
      <c r="H4397" s="139">
        <v>0.27083333333333331</v>
      </c>
      <c r="I4397" s="6">
        <v>7</v>
      </c>
      <c r="J4397" s="29"/>
      <c r="K4397" s="29"/>
      <c r="L4397" s="29" t="s">
        <v>40</v>
      </c>
      <c r="M4397" s="6" t="s">
        <v>7520</v>
      </c>
      <c r="N4397" s="6">
        <v>0.4</v>
      </c>
      <c r="O4397" s="6" t="s">
        <v>65</v>
      </c>
      <c r="P4397" s="6" t="s">
        <v>7521</v>
      </c>
      <c r="Q4397" s="6" t="s">
        <v>7522</v>
      </c>
      <c r="R4397" s="6">
        <v>1.2</v>
      </c>
      <c r="S4397" s="6"/>
      <c r="T4397" s="20">
        <v>1.2</v>
      </c>
      <c r="U4397" s="6"/>
      <c r="V4397" s="6"/>
      <c r="W4397" s="6"/>
      <c r="X4397" s="6"/>
      <c r="Y4397" s="6"/>
      <c r="Z4397" s="6"/>
      <c r="AA4397" s="6"/>
      <c r="AB4397" s="6"/>
      <c r="AC4397" s="6"/>
      <c r="AD4397" s="6" t="s">
        <v>273</v>
      </c>
      <c r="AE4397" s="6"/>
      <c r="AF4397" s="6"/>
      <c r="AG4397" s="104"/>
      <c r="AH4397" s="19"/>
      <c r="AI4397" s="19"/>
      <c r="AJ4397" s="19"/>
    </row>
    <row r="4398" spans="1:36" ht="94.5" x14ac:dyDescent="0.25">
      <c r="A4398" s="6" t="s">
        <v>116</v>
      </c>
      <c r="B4398" s="6" t="s">
        <v>7318</v>
      </c>
      <c r="C4398" s="6" t="s">
        <v>38</v>
      </c>
      <c r="D4398" s="8">
        <v>41731</v>
      </c>
      <c r="E4398" s="55">
        <v>0.41666666666666669</v>
      </c>
      <c r="F4398" s="8">
        <v>41731</v>
      </c>
      <c r="G4398" s="55">
        <v>0.44791666666666669</v>
      </c>
      <c r="H4398" s="139">
        <v>3.125E-2</v>
      </c>
      <c r="I4398" s="6">
        <v>1</v>
      </c>
      <c r="J4398" s="29"/>
      <c r="K4398" s="29"/>
      <c r="L4398" s="29" t="s">
        <v>40</v>
      </c>
      <c r="M4398" s="6"/>
      <c r="N4398" s="6">
        <v>0.4</v>
      </c>
      <c r="O4398" s="6" t="s">
        <v>145</v>
      </c>
      <c r="P4398" s="6" t="s">
        <v>7523</v>
      </c>
      <c r="Q4398" s="29" t="s">
        <v>7524</v>
      </c>
      <c r="R4398" s="6">
        <v>0.1</v>
      </c>
      <c r="S4398" s="6"/>
      <c r="T4398" s="20">
        <v>0.1</v>
      </c>
      <c r="U4398" s="29"/>
      <c r="V4398" s="29"/>
      <c r="W4398" s="29"/>
      <c r="X4398" s="29"/>
      <c r="Y4398" s="29"/>
      <c r="Z4398" s="29"/>
      <c r="AA4398" s="29"/>
      <c r="AB4398" s="29"/>
      <c r="AC4398" s="29"/>
      <c r="AD4398" s="29" t="s">
        <v>242</v>
      </c>
      <c r="AE4398" s="29"/>
      <c r="AF4398" s="29"/>
      <c r="AG4398" s="29"/>
      <c r="AH4398" s="19"/>
      <c r="AI4398" s="19"/>
      <c r="AJ4398" s="19"/>
    </row>
    <row r="4399" spans="1:36" ht="47.25" x14ac:dyDescent="0.25">
      <c r="A4399" s="6" t="s">
        <v>116</v>
      </c>
      <c r="B4399" s="6" t="s">
        <v>7318</v>
      </c>
      <c r="C4399" s="6" t="s">
        <v>38</v>
      </c>
      <c r="D4399" s="8">
        <v>41732</v>
      </c>
      <c r="E4399" s="55"/>
      <c r="F4399" s="8"/>
      <c r="G4399" s="55"/>
      <c r="H4399" s="139"/>
      <c r="I4399" s="6"/>
      <c r="J4399" s="29"/>
      <c r="K4399" s="29"/>
      <c r="L4399" s="29"/>
      <c r="M4399" s="6"/>
      <c r="N4399" s="6"/>
      <c r="O4399" s="6"/>
      <c r="P4399" s="6"/>
      <c r="Q4399" s="29"/>
      <c r="R4399" s="6"/>
      <c r="S4399" s="6"/>
      <c r="T4399" s="20"/>
      <c r="U4399" s="29"/>
      <c r="V4399" s="29"/>
      <c r="W4399" s="29"/>
      <c r="X4399" s="29"/>
      <c r="Y4399" s="29"/>
      <c r="Z4399" s="29"/>
      <c r="AA4399" s="29"/>
      <c r="AB4399" s="29"/>
      <c r="AC4399" s="29"/>
      <c r="AD4399" s="29"/>
      <c r="AE4399" s="29"/>
      <c r="AF4399" s="29"/>
      <c r="AG4399" s="29" t="s">
        <v>7323</v>
      </c>
      <c r="AH4399" s="19"/>
      <c r="AI4399" s="19"/>
      <c r="AJ4399" s="19"/>
    </row>
    <row r="4400" spans="1:36" ht="141.75" x14ac:dyDescent="0.25">
      <c r="A4400" s="6" t="s">
        <v>116</v>
      </c>
      <c r="B4400" s="6" t="s">
        <v>7318</v>
      </c>
      <c r="C4400" s="6" t="s">
        <v>38</v>
      </c>
      <c r="D4400" s="8">
        <v>41733</v>
      </c>
      <c r="E4400" s="55">
        <v>0.41736111111111113</v>
      </c>
      <c r="F4400" s="8">
        <v>41733</v>
      </c>
      <c r="G4400" s="55">
        <v>0.4597222222222222</v>
      </c>
      <c r="H4400" s="139">
        <v>4.2361111111111106E-2</v>
      </c>
      <c r="I4400" s="6">
        <v>22</v>
      </c>
      <c r="J4400" s="29"/>
      <c r="K4400" s="29"/>
      <c r="L4400" s="29" t="s">
        <v>40</v>
      </c>
      <c r="M4400" s="6"/>
      <c r="N4400" s="6">
        <v>35</v>
      </c>
      <c r="O4400" s="6" t="s">
        <v>7472</v>
      </c>
      <c r="P4400" s="6"/>
      <c r="Q4400" s="29" t="s">
        <v>7525</v>
      </c>
      <c r="R4400" s="6">
        <v>2.7</v>
      </c>
      <c r="S4400" s="6"/>
      <c r="T4400" s="20">
        <v>2.7</v>
      </c>
      <c r="U4400" s="29"/>
      <c r="V4400" s="29"/>
      <c r="W4400" s="29"/>
      <c r="X4400" s="29"/>
      <c r="Y4400" s="29"/>
      <c r="Z4400" s="29"/>
      <c r="AA4400" s="29"/>
      <c r="AB4400" s="29"/>
      <c r="AC4400" s="29"/>
      <c r="AD4400" s="29" t="s">
        <v>340</v>
      </c>
      <c r="AE4400" s="29"/>
      <c r="AF4400" s="29"/>
      <c r="AG4400" s="29"/>
      <c r="AH4400" s="19"/>
      <c r="AI4400" s="19"/>
      <c r="AJ4400" s="19"/>
    </row>
    <row r="4401" spans="1:36" ht="141.75" x14ac:dyDescent="0.25">
      <c r="A4401" s="6" t="s">
        <v>116</v>
      </c>
      <c r="B4401" s="6" t="s">
        <v>7318</v>
      </c>
      <c r="C4401" s="6" t="s">
        <v>38</v>
      </c>
      <c r="D4401" s="8">
        <v>41734</v>
      </c>
      <c r="E4401" s="55">
        <v>0.60416666666666663</v>
      </c>
      <c r="F4401" s="8">
        <v>41734</v>
      </c>
      <c r="G4401" s="55">
        <v>0.70833333333333337</v>
      </c>
      <c r="H4401" s="139">
        <v>0.10416666666666667</v>
      </c>
      <c r="I4401" s="6">
        <v>21</v>
      </c>
      <c r="J4401" s="29"/>
      <c r="K4401" s="29"/>
      <c r="L4401" s="29" t="s">
        <v>40</v>
      </c>
      <c r="M4401" s="6" t="s">
        <v>7526</v>
      </c>
      <c r="N4401" s="6">
        <v>35</v>
      </c>
      <c r="O4401" s="6" t="s">
        <v>42</v>
      </c>
      <c r="P4401" s="6" t="s">
        <v>7527</v>
      </c>
      <c r="Q4401" s="29" t="s">
        <v>7528</v>
      </c>
      <c r="R4401" s="6">
        <v>31.1</v>
      </c>
      <c r="S4401" s="6"/>
      <c r="T4401" s="20">
        <v>31.1</v>
      </c>
      <c r="U4401" s="29"/>
      <c r="V4401" s="29"/>
      <c r="W4401" s="29"/>
      <c r="X4401" s="29"/>
      <c r="Y4401" s="29"/>
      <c r="Z4401" s="29"/>
      <c r="AA4401" s="29"/>
      <c r="AB4401" s="29"/>
      <c r="AC4401" s="29"/>
      <c r="AD4401" s="29" t="s">
        <v>49</v>
      </c>
      <c r="AE4401" s="29"/>
      <c r="AF4401" s="29"/>
      <c r="AG4401" s="29"/>
      <c r="AH4401" s="19"/>
      <c r="AI4401" s="19"/>
      <c r="AJ4401" s="19"/>
    </row>
    <row r="4402" spans="1:36" ht="141.75" x14ac:dyDescent="0.25">
      <c r="A4402" s="137" t="s">
        <v>116</v>
      </c>
      <c r="B4402" s="57" t="s">
        <v>7318</v>
      </c>
      <c r="C4402" s="57" t="s">
        <v>38</v>
      </c>
      <c r="D4402" s="8">
        <v>41735</v>
      </c>
      <c r="E4402" s="244">
        <v>0.68888888888888899</v>
      </c>
      <c r="F4402" s="8">
        <v>41735</v>
      </c>
      <c r="G4402" s="55">
        <v>0.90416666666666667</v>
      </c>
      <c r="H4402" s="139">
        <v>0.21527777777777779</v>
      </c>
      <c r="I4402" s="6">
        <v>2</v>
      </c>
      <c r="J4402" s="29"/>
      <c r="K4402" s="29"/>
      <c r="L4402" s="29" t="s">
        <v>40</v>
      </c>
      <c r="M4402" s="6" t="s">
        <v>7529</v>
      </c>
      <c r="N4402" s="6">
        <v>0.4</v>
      </c>
      <c r="O4402" s="6" t="s">
        <v>337</v>
      </c>
      <c r="P4402" s="6" t="s">
        <v>7530</v>
      </c>
      <c r="Q4402" s="29" t="s">
        <v>7531</v>
      </c>
      <c r="R4402" s="6">
        <v>18.399999999999999</v>
      </c>
      <c r="S4402" s="6"/>
      <c r="T4402" s="20">
        <v>18.399999999999999</v>
      </c>
      <c r="U4402" s="29"/>
      <c r="V4402" s="29"/>
      <c r="W4402" s="29"/>
      <c r="X4402" s="29"/>
      <c r="Y4402" s="29"/>
      <c r="Z4402" s="29"/>
      <c r="AA4402" s="29"/>
      <c r="AB4402" s="29"/>
      <c r="AC4402" s="29"/>
      <c r="AD4402" s="29" t="s">
        <v>273</v>
      </c>
      <c r="AE4402" s="19"/>
      <c r="AF4402" s="19"/>
      <c r="AG4402" s="19"/>
      <c r="AH4402" s="19"/>
      <c r="AI4402" s="19"/>
      <c r="AJ4402" s="19"/>
    </row>
    <row r="4403" spans="1:36" ht="63" x14ac:dyDescent="0.25">
      <c r="A4403" s="137" t="s">
        <v>116</v>
      </c>
      <c r="B4403" s="57" t="s">
        <v>7318</v>
      </c>
      <c r="C4403" s="6" t="s">
        <v>38</v>
      </c>
      <c r="D4403" s="8">
        <v>41735</v>
      </c>
      <c r="E4403" s="55">
        <v>0.33333333333333331</v>
      </c>
      <c r="F4403" s="8">
        <v>41735</v>
      </c>
      <c r="G4403" s="55">
        <v>0.66666666666666663</v>
      </c>
      <c r="H4403" s="139">
        <v>0.33333333333333331</v>
      </c>
      <c r="I4403" s="6">
        <v>2</v>
      </c>
      <c r="J4403" s="29"/>
      <c r="K4403" s="29"/>
      <c r="L4403" s="29" t="s">
        <v>40</v>
      </c>
      <c r="M4403" s="6" t="s">
        <v>7532</v>
      </c>
      <c r="N4403" s="6" t="s">
        <v>59</v>
      </c>
      <c r="O4403" s="6" t="s">
        <v>145</v>
      </c>
      <c r="P4403" s="6" t="s">
        <v>7533</v>
      </c>
      <c r="Q4403" s="29" t="s">
        <v>7534</v>
      </c>
      <c r="R4403" s="6">
        <v>0.4</v>
      </c>
      <c r="S4403" s="6"/>
      <c r="T4403" s="20">
        <v>0.4</v>
      </c>
      <c r="U4403" s="19"/>
      <c r="V4403" s="19"/>
      <c r="W4403" s="19"/>
      <c r="X4403" s="19"/>
      <c r="Y4403" s="19"/>
      <c r="Z4403" s="19"/>
      <c r="AA4403" s="19"/>
      <c r="AB4403" s="19"/>
      <c r="AC4403" s="19"/>
      <c r="AD4403" s="19" t="s">
        <v>258</v>
      </c>
      <c r="AE4403" s="19"/>
      <c r="AF4403" s="19"/>
      <c r="AG4403" s="19"/>
      <c r="AH4403" s="19"/>
      <c r="AI4403" s="19"/>
      <c r="AJ4403" s="19"/>
    </row>
    <row r="4404" spans="1:36" ht="78.75" x14ac:dyDescent="0.25">
      <c r="A4404" s="6" t="s">
        <v>116</v>
      </c>
      <c r="B4404" s="6" t="s">
        <v>7318</v>
      </c>
      <c r="C4404" s="6" t="s">
        <v>38</v>
      </c>
      <c r="D4404" s="8">
        <v>41735</v>
      </c>
      <c r="E4404" s="55">
        <v>0.29166666666666669</v>
      </c>
      <c r="F4404" s="8">
        <v>41735</v>
      </c>
      <c r="G4404" s="55">
        <v>0.55902777777777779</v>
      </c>
      <c r="H4404" s="139">
        <v>0.2673611111111111</v>
      </c>
      <c r="I4404" s="6">
        <v>3</v>
      </c>
      <c r="J4404" s="29"/>
      <c r="K4404" s="29"/>
      <c r="L4404" s="29" t="s">
        <v>40</v>
      </c>
      <c r="M4404" s="6" t="s">
        <v>7535</v>
      </c>
      <c r="N4404" s="6" t="s">
        <v>59</v>
      </c>
      <c r="O4404" s="6" t="s">
        <v>145</v>
      </c>
      <c r="P4404" s="6" t="s">
        <v>7536</v>
      </c>
      <c r="Q4404" s="29" t="s">
        <v>7537</v>
      </c>
      <c r="R4404" s="6">
        <v>3.3</v>
      </c>
      <c r="S4404" s="6"/>
      <c r="T4404" s="20">
        <v>3.3</v>
      </c>
      <c r="U4404" s="29"/>
      <c r="V4404" s="29"/>
      <c r="W4404" s="29"/>
      <c r="X4404" s="29"/>
      <c r="Y4404" s="29"/>
      <c r="Z4404" s="29"/>
      <c r="AA4404" s="29"/>
      <c r="AB4404" s="29"/>
      <c r="AC4404" s="29"/>
      <c r="AD4404" s="29" t="s">
        <v>273</v>
      </c>
      <c r="AE4404" s="29"/>
      <c r="AF4404" s="29"/>
      <c r="AG4404" s="66"/>
      <c r="AH4404" s="19"/>
      <c r="AI4404" s="19"/>
      <c r="AJ4404" s="19"/>
    </row>
    <row r="4405" spans="1:36" ht="47.25" x14ac:dyDescent="0.25">
      <c r="A4405" s="29" t="s">
        <v>116</v>
      </c>
      <c r="B4405" s="6" t="s">
        <v>7318</v>
      </c>
      <c r="C4405" s="6" t="s">
        <v>38</v>
      </c>
      <c r="D4405" s="8">
        <v>41736</v>
      </c>
      <c r="E4405" s="55"/>
      <c r="F4405" s="8"/>
      <c r="G4405" s="55"/>
      <c r="H4405" s="55"/>
      <c r="I4405" s="6"/>
      <c r="J4405" s="29"/>
      <c r="K4405" s="29"/>
      <c r="L4405" s="29"/>
      <c r="M4405" s="6"/>
      <c r="N4405" s="6"/>
      <c r="O4405" s="6"/>
      <c r="P4405" s="6"/>
      <c r="Q4405" s="29"/>
      <c r="R4405" s="6"/>
      <c r="S4405" s="6"/>
      <c r="T4405" s="6"/>
      <c r="U4405" s="29"/>
      <c r="V4405" s="29"/>
      <c r="W4405" s="29"/>
      <c r="X4405" s="29"/>
      <c r="Y4405" s="29"/>
      <c r="Z4405" s="29"/>
      <c r="AA4405" s="29"/>
      <c r="AB4405" s="29"/>
      <c r="AC4405" s="29"/>
      <c r="AD4405" s="29"/>
      <c r="AE4405" s="29"/>
      <c r="AF4405" s="29"/>
      <c r="AG4405" s="29" t="s">
        <v>7323</v>
      </c>
      <c r="AH4405" s="19"/>
      <c r="AI4405" s="19"/>
      <c r="AJ4405" s="19"/>
    </row>
    <row r="4406" spans="1:36" ht="63" x14ac:dyDescent="0.25">
      <c r="A4406" s="29" t="s">
        <v>116</v>
      </c>
      <c r="B4406" s="6" t="s">
        <v>7318</v>
      </c>
      <c r="C4406" s="6" t="s">
        <v>7538</v>
      </c>
      <c r="D4406" s="8">
        <v>41737</v>
      </c>
      <c r="E4406" s="55">
        <v>0.76388888888888884</v>
      </c>
      <c r="F4406" s="8">
        <v>41737</v>
      </c>
      <c r="G4406" s="55">
        <v>0.86111111111111116</v>
      </c>
      <c r="H4406" s="55">
        <v>9.7222222222222224E-2</v>
      </c>
      <c r="I4406" s="6">
        <v>353</v>
      </c>
      <c r="J4406" s="29"/>
      <c r="K4406" s="29"/>
      <c r="L4406" s="29" t="s">
        <v>40</v>
      </c>
      <c r="M4406" s="6"/>
      <c r="N4406" s="6">
        <v>35</v>
      </c>
      <c r="O4406" s="6" t="s">
        <v>7472</v>
      </c>
      <c r="P4406" s="6"/>
      <c r="Q4406" s="29" t="s">
        <v>7539</v>
      </c>
      <c r="R4406" s="6">
        <v>224.4</v>
      </c>
      <c r="S4406" s="6"/>
      <c r="T4406" s="6">
        <v>224.4</v>
      </c>
      <c r="U4406" s="29"/>
      <c r="V4406" s="29"/>
      <c r="W4406" s="29"/>
      <c r="X4406" s="29"/>
      <c r="Y4406" s="29"/>
      <c r="Z4406" s="29"/>
      <c r="AA4406" s="29"/>
      <c r="AB4406" s="29"/>
      <c r="AC4406" s="29"/>
      <c r="AD4406" s="29" t="s">
        <v>340</v>
      </c>
      <c r="AE4406" s="29"/>
      <c r="AF4406" s="29"/>
      <c r="AG4406" s="29"/>
      <c r="AH4406" s="19"/>
      <c r="AI4406" s="19"/>
      <c r="AJ4406" s="19"/>
    </row>
    <row r="4407" spans="1:36" ht="63" x14ac:dyDescent="0.25">
      <c r="A4407" s="29" t="s">
        <v>116</v>
      </c>
      <c r="B4407" s="6" t="s">
        <v>7318</v>
      </c>
      <c r="C4407" s="6" t="s">
        <v>38</v>
      </c>
      <c r="D4407" s="8">
        <v>41737</v>
      </c>
      <c r="E4407" s="55">
        <v>0.47569444444444442</v>
      </c>
      <c r="F4407" s="8">
        <v>41737</v>
      </c>
      <c r="G4407" s="55">
        <v>0.61111111111111105</v>
      </c>
      <c r="H4407" s="55">
        <v>0.13541666666666666</v>
      </c>
      <c r="I4407" s="6">
        <v>75</v>
      </c>
      <c r="J4407" s="29"/>
      <c r="K4407" s="29"/>
      <c r="L4407" s="29" t="s">
        <v>40</v>
      </c>
      <c r="M4407" s="6" t="s">
        <v>7540</v>
      </c>
      <c r="N4407" s="6" t="s">
        <v>59</v>
      </c>
      <c r="O4407" s="6" t="s">
        <v>65</v>
      </c>
      <c r="P4407" s="6" t="s">
        <v>7541</v>
      </c>
      <c r="Q4407" s="29" t="s">
        <v>7542</v>
      </c>
      <c r="R4407" s="6">
        <v>3.8</v>
      </c>
      <c r="S4407" s="6"/>
      <c r="T4407" s="6">
        <v>3.8</v>
      </c>
      <c r="U4407" s="29"/>
      <c r="V4407" s="29"/>
      <c r="W4407" s="29"/>
      <c r="X4407" s="29"/>
      <c r="Y4407" s="29"/>
      <c r="Z4407" s="29"/>
      <c r="AA4407" s="29"/>
      <c r="AB4407" s="29"/>
      <c r="AC4407" s="29"/>
      <c r="AD4407" s="29" t="s">
        <v>218</v>
      </c>
      <c r="AE4407" s="29"/>
      <c r="AF4407" s="29"/>
      <c r="AG4407" s="29"/>
      <c r="AH4407" s="19"/>
      <c r="AI4407" s="19"/>
      <c r="AJ4407" s="19"/>
    </row>
    <row r="4408" spans="1:36" ht="47.25" x14ac:dyDescent="0.25">
      <c r="A4408" s="29" t="s">
        <v>116</v>
      </c>
      <c r="B4408" s="6" t="s">
        <v>7318</v>
      </c>
      <c r="C4408" s="6" t="s">
        <v>38</v>
      </c>
      <c r="D4408" s="8">
        <v>41738</v>
      </c>
      <c r="E4408" s="55"/>
      <c r="F4408" s="8"/>
      <c r="G4408" s="55"/>
      <c r="H4408" s="55"/>
      <c r="I4408" s="6"/>
      <c r="J4408" s="29"/>
      <c r="K4408" s="29"/>
      <c r="L4408" s="29"/>
      <c r="M4408" s="6"/>
      <c r="N4408" s="6"/>
      <c r="O4408" s="6"/>
      <c r="P4408" s="6"/>
      <c r="Q4408" s="29"/>
      <c r="R4408" s="6"/>
      <c r="S4408" s="6"/>
      <c r="T4408" s="6"/>
      <c r="U4408" s="29"/>
      <c r="V4408" s="29"/>
      <c r="W4408" s="29"/>
      <c r="X4408" s="29"/>
      <c r="Y4408" s="29"/>
      <c r="Z4408" s="29"/>
      <c r="AA4408" s="29"/>
      <c r="AB4408" s="29"/>
      <c r="AC4408" s="29"/>
      <c r="AD4408" s="29"/>
      <c r="AE4408" s="29"/>
      <c r="AF4408" s="29"/>
      <c r="AG4408" s="29" t="s">
        <v>7323</v>
      </c>
      <c r="AH4408" s="19"/>
      <c r="AI4408" s="19"/>
      <c r="AJ4408" s="19"/>
    </row>
    <row r="4409" spans="1:36" ht="47.25" x14ac:dyDescent="0.25">
      <c r="A4409" s="29" t="s">
        <v>116</v>
      </c>
      <c r="B4409" s="6" t="s">
        <v>7318</v>
      </c>
      <c r="C4409" s="6" t="s">
        <v>38</v>
      </c>
      <c r="D4409" s="8">
        <v>41739</v>
      </c>
      <c r="E4409" s="55"/>
      <c r="F4409" s="8"/>
      <c r="G4409" s="55"/>
      <c r="H4409" s="55"/>
      <c r="I4409" s="6"/>
      <c r="J4409" s="29"/>
      <c r="K4409" s="29"/>
      <c r="L4409" s="29"/>
      <c r="M4409" s="6"/>
      <c r="N4409" s="6"/>
      <c r="O4409" s="6"/>
      <c r="P4409" s="6"/>
      <c r="Q4409" s="29"/>
      <c r="R4409" s="6"/>
      <c r="S4409" s="6"/>
      <c r="T4409" s="6"/>
      <c r="U4409" s="29"/>
      <c r="V4409" s="29"/>
      <c r="W4409" s="29"/>
      <c r="X4409" s="29"/>
      <c r="Y4409" s="29"/>
      <c r="Z4409" s="29"/>
      <c r="AA4409" s="29"/>
      <c r="AB4409" s="29"/>
      <c r="AC4409" s="29"/>
      <c r="AD4409" s="29"/>
      <c r="AE4409" s="29"/>
      <c r="AF4409" s="29"/>
      <c r="AG4409" s="29" t="s">
        <v>7323</v>
      </c>
      <c r="AH4409" s="19"/>
      <c r="AI4409" s="19"/>
      <c r="AJ4409" s="19"/>
    </row>
    <row r="4410" spans="1:36" ht="47.25" x14ac:dyDescent="0.25">
      <c r="A4410" s="29" t="s">
        <v>116</v>
      </c>
      <c r="B4410" s="6" t="s">
        <v>7318</v>
      </c>
      <c r="C4410" s="6" t="s">
        <v>38</v>
      </c>
      <c r="D4410" s="8">
        <v>41740</v>
      </c>
      <c r="E4410" s="55"/>
      <c r="F4410" s="8"/>
      <c r="G4410" s="55"/>
      <c r="H4410" s="55"/>
      <c r="I4410" s="6"/>
      <c r="J4410" s="29"/>
      <c r="K4410" s="29"/>
      <c r="L4410" s="29"/>
      <c r="M4410" s="6"/>
      <c r="N4410" s="6"/>
      <c r="O4410" s="6"/>
      <c r="P4410" s="6"/>
      <c r="Q4410" s="29"/>
      <c r="R4410" s="6"/>
      <c r="S4410" s="6"/>
      <c r="T4410" s="6"/>
      <c r="U4410" s="29"/>
      <c r="V4410" s="29"/>
      <c r="W4410" s="29"/>
      <c r="X4410" s="29"/>
      <c r="Y4410" s="29"/>
      <c r="Z4410" s="29"/>
      <c r="AA4410" s="29"/>
      <c r="AB4410" s="29"/>
      <c r="AC4410" s="29"/>
      <c r="AD4410" s="29"/>
      <c r="AE4410" s="29"/>
      <c r="AF4410" s="29"/>
      <c r="AG4410" s="29" t="s">
        <v>7323</v>
      </c>
      <c r="AH4410" s="19"/>
      <c r="AI4410" s="19"/>
      <c r="AJ4410" s="19"/>
    </row>
    <row r="4411" spans="1:36" ht="189" x14ac:dyDescent="0.25">
      <c r="A4411" s="29" t="s">
        <v>116</v>
      </c>
      <c r="B4411" s="6" t="s">
        <v>7318</v>
      </c>
      <c r="C4411" s="6" t="s">
        <v>38</v>
      </c>
      <c r="D4411" s="8">
        <v>41741</v>
      </c>
      <c r="E4411" s="55">
        <v>0.5625</v>
      </c>
      <c r="F4411" s="8">
        <v>41741</v>
      </c>
      <c r="G4411" s="55">
        <v>0.66666666666666663</v>
      </c>
      <c r="H4411" s="55">
        <v>0.10416666666666667</v>
      </c>
      <c r="I4411" s="6">
        <v>2</v>
      </c>
      <c r="J4411" s="29"/>
      <c r="K4411" s="29"/>
      <c r="L4411" s="29" t="s">
        <v>103</v>
      </c>
      <c r="M4411" s="6" t="s">
        <v>7520</v>
      </c>
      <c r="N4411" s="6">
        <v>0.4</v>
      </c>
      <c r="O4411" s="6" t="s">
        <v>65</v>
      </c>
      <c r="P4411" s="6" t="s">
        <v>7543</v>
      </c>
      <c r="Q4411" s="29" t="s">
        <v>7544</v>
      </c>
      <c r="R4411" s="6">
        <v>0.2</v>
      </c>
      <c r="S4411" s="6"/>
      <c r="T4411" s="6">
        <v>0.2</v>
      </c>
      <c r="U4411" s="29"/>
      <c r="V4411" s="29"/>
      <c r="W4411" s="29"/>
      <c r="X4411" s="29"/>
      <c r="Y4411" s="29"/>
      <c r="Z4411" s="29"/>
      <c r="AA4411" s="29"/>
      <c r="AB4411" s="29"/>
      <c r="AC4411" s="29"/>
      <c r="AD4411" s="29" t="s">
        <v>85</v>
      </c>
      <c r="AE4411" s="29"/>
      <c r="AF4411" s="29"/>
      <c r="AG4411" s="29"/>
      <c r="AH4411" s="19"/>
      <c r="AI4411" s="19" t="s">
        <v>109</v>
      </c>
      <c r="AJ4411" s="19"/>
    </row>
    <row r="4412" spans="1:36" ht="47.25" x14ac:dyDescent="0.25">
      <c r="A4412" s="29" t="s">
        <v>116</v>
      </c>
      <c r="B4412" s="6" t="s">
        <v>7318</v>
      </c>
      <c r="C4412" s="6" t="s">
        <v>38</v>
      </c>
      <c r="D4412" s="8">
        <v>41742</v>
      </c>
      <c r="E4412" s="55"/>
      <c r="F4412" s="8"/>
      <c r="G4412" s="55"/>
      <c r="H4412" s="55"/>
      <c r="I4412" s="6"/>
      <c r="J4412" s="29"/>
      <c r="K4412" s="29"/>
      <c r="L4412" s="29"/>
      <c r="M4412" s="6"/>
      <c r="N4412" s="6"/>
      <c r="O4412" s="6"/>
      <c r="P4412" s="6"/>
      <c r="Q4412" s="29"/>
      <c r="R4412" s="6"/>
      <c r="S4412" s="6"/>
      <c r="T4412" s="6"/>
      <c r="U4412" s="29"/>
      <c r="V4412" s="29"/>
      <c r="W4412" s="29"/>
      <c r="X4412" s="29"/>
      <c r="Y4412" s="29"/>
      <c r="Z4412" s="29"/>
      <c r="AA4412" s="29"/>
      <c r="AB4412" s="29"/>
      <c r="AC4412" s="29"/>
      <c r="AD4412" s="29"/>
      <c r="AE4412" s="29"/>
      <c r="AF4412" s="29"/>
      <c r="AG4412" s="29" t="s">
        <v>7323</v>
      </c>
      <c r="AH4412" s="19"/>
      <c r="AI4412" s="19"/>
      <c r="AJ4412" s="19"/>
    </row>
    <row r="4413" spans="1:36" ht="47.25" x14ac:dyDescent="0.25">
      <c r="A4413" s="29" t="s">
        <v>116</v>
      </c>
      <c r="B4413" s="6" t="s">
        <v>7318</v>
      </c>
      <c r="C4413" s="6" t="s">
        <v>38</v>
      </c>
      <c r="D4413" s="8">
        <v>41743</v>
      </c>
      <c r="E4413" s="55"/>
      <c r="F4413" s="8"/>
      <c r="G4413" s="55"/>
      <c r="H4413" s="55"/>
      <c r="I4413" s="6"/>
      <c r="J4413" s="29"/>
      <c r="K4413" s="29"/>
      <c r="L4413" s="29"/>
      <c r="M4413" s="6"/>
      <c r="N4413" s="6"/>
      <c r="O4413" s="6"/>
      <c r="P4413" s="6"/>
      <c r="Q4413" s="29"/>
      <c r="R4413" s="6"/>
      <c r="S4413" s="6"/>
      <c r="T4413" s="6"/>
      <c r="U4413" s="29"/>
      <c r="V4413" s="29"/>
      <c r="W4413" s="29"/>
      <c r="X4413" s="29"/>
      <c r="Y4413" s="29"/>
      <c r="Z4413" s="29"/>
      <c r="AA4413" s="29"/>
      <c r="AB4413" s="29"/>
      <c r="AC4413" s="29"/>
      <c r="AD4413" s="29"/>
      <c r="AE4413" s="29"/>
      <c r="AF4413" s="29"/>
      <c r="AG4413" s="29" t="s">
        <v>7323</v>
      </c>
      <c r="AH4413" s="19"/>
      <c r="AI4413" s="19"/>
      <c r="AJ4413" s="19"/>
    </row>
    <row r="4414" spans="1:36" ht="47.25" x14ac:dyDescent="0.25">
      <c r="A4414" s="29" t="s">
        <v>116</v>
      </c>
      <c r="B4414" s="6" t="s">
        <v>7318</v>
      </c>
      <c r="C4414" s="6" t="s">
        <v>38</v>
      </c>
      <c r="D4414" s="8">
        <v>41744</v>
      </c>
      <c r="E4414" s="55"/>
      <c r="F4414" s="8"/>
      <c r="G4414" s="55"/>
      <c r="H4414" s="55"/>
      <c r="I4414" s="6"/>
      <c r="J4414" s="29"/>
      <c r="K4414" s="29"/>
      <c r="L4414" s="29"/>
      <c r="M4414" s="6"/>
      <c r="N4414" s="6"/>
      <c r="O4414" s="6"/>
      <c r="P4414" s="6"/>
      <c r="Q4414" s="29"/>
      <c r="R4414" s="6"/>
      <c r="S4414" s="6"/>
      <c r="T4414" s="6"/>
      <c r="U4414" s="29"/>
      <c r="V4414" s="29"/>
      <c r="W4414" s="29"/>
      <c r="X4414" s="29"/>
      <c r="Y4414" s="29"/>
      <c r="Z4414" s="29"/>
      <c r="AA4414" s="29"/>
      <c r="AB4414" s="29"/>
      <c r="AC4414" s="29"/>
      <c r="AD4414" s="29"/>
      <c r="AE4414" s="29"/>
      <c r="AF4414" s="29"/>
      <c r="AG4414" s="29" t="s">
        <v>7323</v>
      </c>
      <c r="AH4414" s="19"/>
      <c r="AI4414" s="19"/>
      <c r="AJ4414" s="19"/>
    </row>
    <row r="4415" spans="1:36" ht="126" x14ac:dyDescent="0.25">
      <c r="A4415" s="29" t="s">
        <v>116</v>
      </c>
      <c r="B4415" s="6" t="s">
        <v>7318</v>
      </c>
      <c r="C4415" s="6" t="s">
        <v>38</v>
      </c>
      <c r="D4415" s="8">
        <v>41745</v>
      </c>
      <c r="E4415" s="55">
        <v>0.48125000000000001</v>
      </c>
      <c r="F4415" s="8">
        <v>41745</v>
      </c>
      <c r="G4415" s="55">
        <v>0.53819444444444442</v>
      </c>
      <c r="H4415" s="55">
        <v>5.6944444444444443E-2</v>
      </c>
      <c r="I4415" s="6">
        <v>17</v>
      </c>
      <c r="J4415" s="29"/>
      <c r="K4415" s="29"/>
      <c r="L4415" s="29" t="s">
        <v>40</v>
      </c>
      <c r="M4415" s="6" t="s">
        <v>7545</v>
      </c>
      <c r="N4415" s="6" t="s">
        <v>59</v>
      </c>
      <c r="O4415" s="6" t="s">
        <v>145</v>
      </c>
      <c r="P4415" s="6" t="s">
        <v>7546</v>
      </c>
      <c r="Q4415" s="29" t="s">
        <v>7547</v>
      </c>
      <c r="R4415" s="6">
        <v>11.9</v>
      </c>
      <c r="S4415" s="6"/>
      <c r="T4415" s="6">
        <v>11.9</v>
      </c>
      <c r="U4415" s="29"/>
      <c r="V4415" s="29"/>
      <c r="W4415" s="29"/>
      <c r="X4415" s="29"/>
      <c r="Y4415" s="29"/>
      <c r="Z4415" s="29"/>
      <c r="AA4415" s="29"/>
      <c r="AB4415" s="29"/>
      <c r="AC4415" s="29"/>
      <c r="AD4415" s="29" t="s">
        <v>114</v>
      </c>
      <c r="AE4415" s="29"/>
      <c r="AF4415" s="29"/>
      <c r="AG4415" s="29"/>
      <c r="AH4415" s="19"/>
      <c r="AI4415" s="19"/>
      <c r="AJ4415" s="19"/>
    </row>
    <row r="4416" spans="1:36" ht="47.25" x14ac:dyDescent="0.25">
      <c r="A4416" s="29" t="s">
        <v>116</v>
      </c>
      <c r="B4416" s="6" t="s">
        <v>7318</v>
      </c>
      <c r="C4416" s="6" t="s">
        <v>38</v>
      </c>
      <c r="D4416" s="8">
        <v>41746</v>
      </c>
      <c r="E4416" s="55"/>
      <c r="F4416" s="8"/>
      <c r="G4416" s="55"/>
      <c r="H4416" s="55"/>
      <c r="I4416" s="6"/>
      <c r="J4416" s="29"/>
      <c r="K4416" s="29"/>
      <c r="L4416" s="29"/>
      <c r="M4416" s="6"/>
      <c r="N4416" s="6"/>
      <c r="O4416" s="6"/>
      <c r="P4416" s="6"/>
      <c r="Q4416" s="29"/>
      <c r="R4416" s="6"/>
      <c r="S4416" s="6"/>
      <c r="T4416" s="6"/>
      <c r="U4416" s="29"/>
      <c r="V4416" s="29"/>
      <c r="W4416" s="29"/>
      <c r="X4416" s="29"/>
      <c r="Y4416" s="29"/>
      <c r="Z4416" s="29"/>
      <c r="AA4416" s="29"/>
      <c r="AB4416" s="29"/>
      <c r="AC4416" s="29"/>
      <c r="AD4416" s="29"/>
      <c r="AE4416" s="29"/>
      <c r="AF4416" s="29"/>
      <c r="AG4416" s="29" t="s">
        <v>7323</v>
      </c>
      <c r="AH4416" s="19"/>
      <c r="AI4416" s="19"/>
      <c r="AJ4416" s="19"/>
    </row>
    <row r="4417" spans="1:36" ht="47.25" x14ac:dyDescent="0.25">
      <c r="A4417" s="29" t="s">
        <v>116</v>
      </c>
      <c r="B4417" s="6" t="s">
        <v>7318</v>
      </c>
      <c r="C4417" s="6" t="s">
        <v>38</v>
      </c>
      <c r="D4417" s="8">
        <v>41747</v>
      </c>
      <c r="E4417" s="55"/>
      <c r="F4417" s="8"/>
      <c r="G4417" s="55"/>
      <c r="H4417" s="55"/>
      <c r="I4417" s="6"/>
      <c r="J4417" s="29"/>
      <c r="K4417" s="29"/>
      <c r="L4417" s="29"/>
      <c r="M4417" s="6"/>
      <c r="N4417" s="6"/>
      <c r="O4417" s="6"/>
      <c r="P4417" s="6"/>
      <c r="Q4417" s="29"/>
      <c r="R4417" s="6"/>
      <c r="S4417" s="6"/>
      <c r="T4417" s="6"/>
      <c r="U4417" s="29"/>
      <c r="V4417" s="29"/>
      <c r="W4417" s="29"/>
      <c r="X4417" s="29"/>
      <c r="Y4417" s="29"/>
      <c r="Z4417" s="29"/>
      <c r="AA4417" s="29"/>
      <c r="AB4417" s="29"/>
      <c r="AC4417" s="29"/>
      <c r="AD4417" s="29"/>
      <c r="AE4417" s="29"/>
      <c r="AF4417" s="29"/>
      <c r="AG4417" s="29" t="s">
        <v>7323</v>
      </c>
      <c r="AH4417" s="19"/>
      <c r="AI4417" s="19"/>
      <c r="AJ4417" s="19"/>
    </row>
    <row r="4418" spans="1:36" ht="47.25" x14ac:dyDescent="0.25">
      <c r="A4418" s="29" t="s">
        <v>116</v>
      </c>
      <c r="B4418" s="6" t="s">
        <v>7318</v>
      </c>
      <c r="C4418" s="6" t="s">
        <v>38</v>
      </c>
      <c r="D4418" s="8">
        <v>41748</v>
      </c>
      <c r="E4418" s="55"/>
      <c r="F4418" s="8"/>
      <c r="G4418" s="55"/>
      <c r="H4418" s="55"/>
      <c r="I4418" s="6"/>
      <c r="J4418" s="29"/>
      <c r="K4418" s="29"/>
      <c r="L4418" s="29"/>
      <c r="M4418" s="6"/>
      <c r="N4418" s="6"/>
      <c r="O4418" s="6"/>
      <c r="P4418" s="6"/>
      <c r="Q4418" s="29"/>
      <c r="R4418" s="6"/>
      <c r="S4418" s="6"/>
      <c r="T4418" s="6"/>
      <c r="U4418" s="29"/>
      <c r="V4418" s="29"/>
      <c r="W4418" s="29"/>
      <c r="X4418" s="29"/>
      <c r="Y4418" s="29"/>
      <c r="Z4418" s="29"/>
      <c r="AA4418" s="29"/>
      <c r="AB4418" s="29"/>
      <c r="AC4418" s="29"/>
      <c r="AD4418" s="29"/>
      <c r="AE4418" s="29"/>
      <c r="AF4418" s="29"/>
      <c r="AG4418" s="29" t="s">
        <v>7323</v>
      </c>
      <c r="AH4418" s="19"/>
      <c r="AI4418" s="19"/>
      <c r="AJ4418" s="19"/>
    </row>
    <row r="4419" spans="1:36" ht="47.25" x14ac:dyDescent="0.25">
      <c r="A4419" s="29" t="s">
        <v>116</v>
      </c>
      <c r="B4419" s="6" t="s">
        <v>7318</v>
      </c>
      <c r="C4419" s="6" t="s">
        <v>38</v>
      </c>
      <c r="D4419" s="8">
        <v>41749</v>
      </c>
      <c r="E4419" s="55"/>
      <c r="F4419" s="8"/>
      <c r="G4419" s="55"/>
      <c r="H4419" s="55"/>
      <c r="I4419" s="6"/>
      <c r="J4419" s="29"/>
      <c r="K4419" s="29"/>
      <c r="L4419" s="29"/>
      <c r="M4419" s="6"/>
      <c r="N4419" s="6"/>
      <c r="O4419" s="6"/>
      <c r="P4419" s="6"/>
      <c r="Q4419" s="29"/>
      <c r="R4419" s="6"/>
      <c r="S4419" s="6"/>
      <c r="T4419" s="6"/>
      <c r="U4419" s="29"/>
      <c r="V4419" s="29"/>
      <c r="W4419" s="29"/>
      <c r="X4419" s="29"/>
      <c r="Y4419" s="29"/>
      <c r="Z4419" s="29"/>
      <c r="AA4419" s="29"/>
      <c r="AB4419" s="29"/>
      <c r="AC4419" s="29"/>
      <c r="AD4419" s="29"/>
      <c r="AE4419" s="29"/>
      <c r="AF4419" s="29"/>
      <c r="AG4419" s="29" t="s">
        <v>7323</v>
      </c>
      <c r="AH4419" s="19"/>
      <c r="AI4419" s="19"/>
      <c r="AJ4419" s="19"/>
    </row>
    <row r="4420" spans="1:36" ht="47.25" x14ac:dyDescent="0.25">
      <c r="A4420" s="29" t="s">
        <v>116</v>
      </c>
      <c r="B4420" s="6" t="s">
        <v>7318</v>
      </c>
      <c r="C4420" s="6" t="s">
        <v>38</v>
      </c>
      <c r="D4420" s="8">
        <v>41750</v>
      </c>
      <c r="E4420" s="55"/>
      <c r="F4420" s="8"/>
      <c r="G4420" s="55"/>
      <c r="H4420" s="55"/>
      <c r="I4420" s="6"/>
      <c r="J4420" s="29"/>
      <c r="K4420" s="29"/>
      <c r="L4420" s="29"/>
      <c r="M4420" s="6"/>
      <c r="N4420" s="6"/>
      <c r="O4420" s="6"/>
      <c r="P4420" s="6"/>
      <c r="Q4420" s="29"/>
      <c r="R4420" s="6"/>
      <c r="S4420" s="6"/>
      <c r="T4420" s="6"/>
      <c r="U4420" s="29"/>
      <c r="V4420" s="29"/>
      <c r="W4420" s="29"/>
      <c r="X4420" s="29"/>
      <c r="Y4420" s="29"/>
      <c r="Z4420" s="29"/>
      <c r="AA4420" s="29"/>
      <c r="AB4420" s="29"/>
      <c r="AC4420" s="29"/>
      <c r="AD4420" s="29"/>
      <c r="AE4420" s="29"/>
      <c r="AF4420" s="29"/>
      <c r="AG4420" s="29" t="s">
        <v>7323</v>
      </c>
      <c r="AH4420" s="19"/>
      <c r="AI4420" s="19"/>
      <c r="AJ4420" s="19"/>
    </row>
    <row r="4421" spans="1:36" ht="47.25" x14ac:dyDescent="0.25">
      <c r="A4421" s="29" t="s">
        <v>116</v>
      </c>
      <c r="B4421" s="6" t="s">
        <v>7318</v>
      </c>
      <c r="C4421" s="6" t="s">
        <v>38</v>
      </c>
      <c r="D4421" s="8">
        <v>41751</v>
      </c>
      <c r="E4421" s="55"/>
      <c r="F4421" s="8"/>
      <c r="G4421" s="55"/>
      <c r="H4421" s="55"/>
      <c r="I4421" s="6"/>
      <c r="J4421" s="29"/>
      <c r="K4421" s="29"/>
      <c r="L4421" s="29"/>
      <c r="M4421" s="6"/>
      <c r="N4421" s="6"/>
      <c r="O4421" s="6"/>
      <c r="P4421" s="6"/>
      <c r="Q4421" s="29"/>
      <c r="R4421" s="6"/>
      <c r="S4421" s="6"/>
      <c r="T4421" s="6"/>
      <c r="U4421" s="29"/>
      <c r="V4421" s="29"/>
      <c r="W4421" s="29"/>
      <c r="X4421" s="29"/>
      <c r="Y4421" s="29"/>
      <c r="Z4421" s="29"/>
      <c r="AA4421" s="29"/>
      <c r="AB4421" s="29"/>
      <c r="AC4421" s="29"/>
      <c r="AD4421" s="29"/>
      <c r="AE4421" s="29"/>
      <c r="AF4421" s="29"/>
      <c r="AG4421" s="29" t="s">
        <v>7323</v>
      </c>
      <c r="AH4421" s="19"/>
      <c r="AI4421" s="19"/>
      <c r="AJ4421" s="19"/>
    </row>
    <row r="4422" spans="1:36" ht="141.75" x14ac:dyDescent="0.25">
      <c r="A4422" s="29" t="s">
        <v>116</v>
      </c>
      <c r="B4422" s="6" t="s">
        <v>7318</v>
      </c>
      <c r="C4422" s="6" t="s">
        <v>38</v>
      </c>
      <c r="D4422" s="8">
        <v>41752</v>
      </c>
      <c r="E4422" s="55">
        <v>0.91666666666666663</v>
      </c>
      <c r="F4422" s="8">
        <v>41753</v>
      </c>
      <c r="G4422" s="55">
        <v>0.67083333333333339</v>
      </c>
      <c r="H4422" s="55">
        <v>0.75416666666666676</v>
      </c>
      <c r="I4422" s="6">
        <v>1</v>
      </c>
      <c r="J4422" s="29"/>
      <c r="K4422" s="29"/>
      <c r="L4422" s="29" t="s">
        <v>40</v>
      </c>
      <c r="M4422" s="6" t="s">
        <v>7520</v>
      </c>
      <c r="N4422" s="6">
        <v>0.4</v>
      </c>
      <c r="O4422" s="6" t="s">
        <v>65</v>
      </c>
      <c r="P4422" s="6" t="s">
        <v>7548</v>
      </c>
      <c r="Q4422" s="29" t="s">
        <v>7549</v>
      </c>
      <c r="R4422" s="6">
        <v>0.8</v>
      </c>
      <c r="S4422" s="6">
        <v>0.2</v>
      </c>
      <c r="T4422" s="6">
        <v>1</v>
      </c>
      <c r="U4422" s="29"/>
      <c r="V4422" s="29"/>
      <c r="W4422" s="29"/>
      <c r="X4422" s="29"/>
      <c r="Y4422" s="29"/>
      <c r="Z4422" s="29"/>
      <c r="AA4422" s="29"/>
      <c r="AB4422" s="29"/>
      <c r="AC4422" s="29"/>
      <c r="AD4422" s="29" t="s">
        <v>273</v>
      </c>
      <c r="AE4422" s="29"/>
      <c r="AF4422" s="29"/>
      <c r="AG4422" s="29"/>
      <c r="AH4422" s="19"/>
      <c r="AI4422" s="19"/>
      <c r="AJ4422" s="19"/>
    </row>
    <row r="4423" spans="1:36" ht="110.25" x14ac:dyDescent="0.25">
      <c r="A4423" s="29" t="s">
        <v>116</v>
      </c>
      <c r="B4423" s="6" t="s">
        <v>7318</v>
      </c>
      <c r="C4423" s="6" t="s">
        <v>38</v>
      </c>
      <c r="D4423" s="8">
        <v>41753</v>
      </c>
      <c r="E4423" s="55">
        <v>0.41666666666666669</v>
      </c>
      <c r="F4423" s="8">
        <v>41753</v>
      </c>
      <c r="G4423" s="55">
        <v>0.625</v>
      </c>
      <c r="H4423" s="55">
        <v>0.20833333333333334</v>
      </c>
      <c r="I4423" s="6">
        <v>1</v>
      </c>
      <c r="J4423" s="29"/>
      <c r="K4423" s="29"/>
      <c r="L4423" s="29" t="s">
        <v>40</v>
      </c>
      <c r="M4423" s="6" t="s">
        <v>7550</v>
      </c>
      <c r="N4423" s="6">
        <v>0.4</v>
      </c>
      <c r="O4423" s="6" t="s">
        <v>135</v>
      </c>
      <c r="P4423" s="6" t="s">
        <v>7551</v>
      </c>
      <c r="Q4423" s="29" t="s">
        <v>7552</v>
      </c>
      <c r="R4423" s="6">
        <v>0.1</v>
      </c>
      <c r="S4423" s="6"/>
      <c r="T4423" s="6">
        <v>0.1</v>
      </c>
      <c r="U4423" s="29"/>
      <c r="V4423" s="29"/>
      <c r="W4423" s="29"/>
      <c r="X4423" s="29"/>
      <c r="Y4423" s="29"/>
      <c r="Z4423" s="29"/>
      <c r="AA4423" s="29"/>
      <c r="AB4423" s="29"/>
      <c r="AC4423" s="29"/>
      <c r="AD4423" s="29" t="s">
        <v>242</v>
      </c>
      <c r="AE4423" s="29"/>
      <c r="AF4423" s="29"/>
      <c r="AG4423" s="29"/>
      <c r="AH4423" s="19"/>
      <c r="AI4423" s="19"/>
      <c r="AJ4423" s="19"/>
    </row>
    <row r="4424" spans="1:36" ht="141.75" x14ac:dyDescent="0.25">
      <c r="A4424" s="29" t="s">
        <v>116</v>
      </c>
      <c r="B4424" s="6" t="s">
        <v>7318</v>
      </c>
      <c r="C4424" s="6" t="s">
        <v>38</v>
      </c>
      <c r="D4424" s="8">
        <v>41753</v>
      </c>
      <c r="E4424" s="55">
        <v>0.64722222222222225</v>
      </c>
      <c r="F4424" s="8">
        <v>41753</v>
      </c>
      <c r="G4424" s="55">
        <v>0.67083333333333339</v>
      </c>
      <c r="H4424" s="55">
        <v>2.361111111111111E-2</v>
      </c>
      <c r="I4424" s="6">
        <v>46</v>
      </c>
      <c r="J4424" s="29"/>
      <c r="K4424" s="29"/>
      <c r="L4424" s="29" t="s">
        <v>40</v>
      </c>
      <c r="M4424" s="6" t="s">
        <v>7553</v>
      </c>
      <c r="N4424" s="6" t="s">
        <v>59</v>
      </c>
      <c r="O4424" s="6" t="s">
        <v>65</v>
      </c>
      <c r="P4424" s="6" t="s">
        <v>7554</v>
      </c>
      <c r="Q4424" s="29" t="s">
        <v>7555</v>
      </c>
      <c r="R4424" s="6">
        <v>0.5</v>
      </c>
      <c r="S4424" s="6"/>
      <c r="T4424" s="6">
        <v>0.5</v>
      </c>
      <c r="U4424" s="29"/>
      <c r="V4424" s="29"/>
      <c r="W4424" s="29"/>
      <c r="X4424" s="29"/>
      <c r="Y4424" s="29"/>
      <c r="Z4424" s="29"/>
      <c r="AA4424" s="29"/>
      <c r="AB4424" s="29"/>
      <c r="AC4424" s="29"/>
      <c r="AD4424" s="29" t="s">
        <v>273</v>
      </c>
      <c r="AE4424" s="29"/>
      <c r="AF4424" s="29"/>
      <c r="AG4424" s="29"/>
      <c r="AH4424" s="19"/>
      <c r="AI4424" s="19"/>
      <c r="AJ4424" s="19"/>
    </row>
    <row r="4425" spans="1:36" ht="93.75" x14ac:dyDescent="0.25">
      <c r="A4425" s="6" t="s">
        <v>116</v>
      </c>
      <c r="B4425" s="6" t="s">
        <v>7318</v>
      </c>
      <c r="C4425" s="6" t="s">
        <v>7556</v>
      </c>
      <c r="D4425" s="8">
        <v>41754</v>
      </c>
      <c r="E4425" s="272"/>
      <c r="F4425" s="8"/>
      <c r="G4425" s="272"/>
      <c r="H4425" s="797"/>
      <c r="I4425" s="6"/>
      <c r="J4425" s="6"/>
      <c r="K4425" s="6"/>
      <c r="L4425" s="6"/>
      <c r="M4425" s="6"/>
      <c r="N4425" s="6"/>
      <c r="O4425" s="6"/>
      <c r="P4425" s="6"/>
      <c r="Q4425" s="191"/>
      <c r="R4425" s="191"/>
      <c r="S4425" s="191"/>
      <c r="T4425" s="191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29"/>
      <c r="AF4425" s="29"/>
      <c r="AG4425" s="191" t="s">
        <v>7557</v>
      </c>
      <c r="AH4425" s="19"/>
      <c r="AI4425" s="19"/>
      <c r="AJ4425" s="19"/>
    </row>
    <row r="4426" spans="1:36" ht="409.5" x14ac:dyDescent="0.25">
      <c r="A4426" s="6" t="s">
        <v>116</v>
      </c>
      <c r="B4426" s="6" t="s">
        <v>7318</v>
      </c>
      <c r="C4426" s="6" t="s">
        <v>7558</v>
      </c>
      <c r="D4426" s="8">
        <v>41755</v>
      </c>
      <c r="E4426" s="272">
        <v>0.73749999999999993</v>
      </c>
      <c r="F4426" s="8">
        <v>41755</v>
      </c>
      <c r="G4426" s="272">
        <v>0.76527777777777783</v>
      </c>
      <c r="H4426" s="797">
        <v>2.7777777777777901E-2</v>
      </c>
      <c r="I4426" s="6">
        <v>11</v>
      </c>
      <c r="J4426" s="6"/>
      <c r="K4426" s="6"/>
      <c r="L4426" s="6" t="s">
        <v>40</v>
      </c>
      <c r="M4426" s="6" t="s">
        <v>7559</v>
      </c>
      <c r="N4426" s="6">
        <v>35</v>
      </c>
      <c r="O4426" s="6" t="s">
        <v>65</v>
      </c>
      <c r="P4426" s="6"/>
      <c r="Q4426" s="191" t="s">
        <v>7560</v>
      </c>
      <c r="R4426" s="191">
        <v>1.67</v>
      </c>
      <c r="S4426" s="191">
        <v>0.13</v>
      </c>
      <c r="T4426" s="191">
        <v>1.8</v>
      </c>
      <c r="U4426" s="6"/>
      <c r="V4426" s="6"/>
      <c r="W4426" s="6"/>
      <c r="X4426" s="6"/>
      <c r="Y4426" s="6"/>
      <c r="Z4426" s="6"/>
      <c r="AA4426" s="6"/>
      <c r="AB4426" s="6"/>
      <c r="AC4426" s="6"/>
      <c r="AD4426" s="6" t="s">
        <v>258</v>
      </c>
      <c r="AE4426" s="29"/>
      <c r="AF4426" s="29"/>
      <c r="AG4426" s="191"/>
      <c r="AH4426" s="19"/>
      <c r="AI4426" s="19"/>
      <c r="AJ4426" s="19"/>
    </row>
    <row r="4427" spans="1:36" ht="93.75" x14ac:dyDescent="0.25">
      <c r="A4427" s="6" t="s">
        <v>116</v>
      </c>
      <c r="B4427" s="6" t="s">
        <v>7318</v>
      </c>
      <c r="C4427" s="6" t="s">
        <v>7561</v>
      </c>
      <c r="D4427" s="8">
        <v>41756</v>
      </c>
      <c r="E4427" s="272"/>
      <c r="F4427" s="8"/>
      <c r="G4427" s="272"/>
      <c r="H4427" s="797"/>
      <c r="I4427" s="6"/>
      <c r="J4427" s="6"/>
      <c r="K4427" s="6"/>
      <c r="L4427" s="6"/>
      <c r="M4427" s="6"/>
      <c r="N4427" s="6"/>
      <c r="O4427" s="6"/>
      <c r="P4427" s="6"/>
      <c r="Q4427" s="191"/>
      <c r="R4427" s="191"/>
      <c r="S4427" s="191"/>
      <c r="T4427" s="191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29"/>
      <c r="AF4427" s="29"/>
      <c r="AG4427" s="191" t="s">
        <v>7557</v>
      </c>
      <c r="AH4427" s="19"/>
      <c r="AI4427" s="19"/>
      <c r="AJ4427" s="19"/>
    </row>
    <row r="4428" spans="1:36" ht="204.75" x14ac:dyDescent="0.25">
      <c r="A4428" s="6" t="s">
        <v>116</v>
      </c>
      <c r="B4428" s="6" t="s">
        <v>7318</v>
      </c>
      <c r="C4428" s="6" t="s">
        <v>38</v>
      </c>
      <c r="D4428" s="8">
        <v>41756</v>
      </c>
      <c r="E4428" s="55">
        <v>0.4375</v>
      </c>
      <c r="F4428" s="8">
        <v>41756</v>
      </c>
      <c r="G4428" s="55">
        <v>0.5</v>
      </c>
      <c r="H4428" s="55">
        <v>6.25E-2</v>
      </c>
      <c r="I4428" s="6">
        <v>4</v>
      </c>
      <c r="J4428" s="29"/>
      <c r="K4428" s="29"/>
      <c r="L4428" s="29" t="s">
        <v>40</v>
      </c>
      <c r="M4428" s="6" t="s">
        <v>7520</v>
      </c>
      <c r="N4428" s="6">
        <v>0.4</v>
      </c>
      <c r="O4428" s="6" t="s">
        <v>65</v>
      </c>
      <c r="P4428" s="6" t="s">
        <v>7562</v>
      </c>
      <c r="Q4428" s="29" t="s">
        <v>7563</v>
      </c>
      <c r="R4428" s="6">
        <v>0.1</v>
      </c>
      <c r="S4428" s="6"/>
      <c r="T4428" s="6">
        <v>0.1</v>
      </c>
      <c r="U4428" s="29"/>
      <c r="V4428" s="29"/>
      <c r="W4428" s="29"/>
      <c r="X4428" s="29"/>
      <c r="Y4428" s="29"/>
      <c r="Z4428" s="29"/>
      <c r="AA4428" s="29"/>
      <c r="AB4428" s="29"/>
      <c r="AC4428" s="29"/>
      <c r="AD4428" s="29" t="s">
        <v>308</v>
      </c>
      <c r="AE4428" s="29"/>
      <c r="AF4428" s="29"/>
      <c r="AG4428" s="29"/>
      <c r="AH4428" s="19"/>
      <c r="AI4428" s="19"/>
      <c r="AJ4428" s="19"/>
    </row>
    <row r="4429" spans="1:36" ht="47.25" x14ac:dyDescent="0.25">
      <c r="A4429" s="6" t="s">
        <v>116</v>
      </c>
      <c r="B4429" s="6" t="s">
        <v>7318</v>
      </c>
      <c r="C4429" s="6" t="s">
        <v>38</v>
      </c>
      <c r="D4429" s="8">
        <v>41757</v>
      </c>
      <c r="E4429" s="55"/>
      <c r="F4429" s="8"/>
      <c r="G4429" s="55"/>
      <c r="H4429" s="55"/>
      <c r="I4429" s="6"/>
      <c r="J4429" s="29"/>
      <c r="K4429" s="29"/>
      <c r="L4429" s="29"/>
      <c r="M4429" s="6"/>
      <c r="N4429" s="6"/>
      <c r="O4429" s="6"/>
      <c r="P4429" s="6"/>
      <c r="Q4429" s="29"/>
      <c r="R4429" s="6"/>
      <c r="S4429" s="6"/>
      <c r="T4429" s="6"/>
      <c r="U4429" s="29"/>
      <c r="V4429" s="29"/>
      <c r="W4429" s="29"/>
      <c r="X4429" s="29"/>
      <c r="Y4429" s="29"/>
      <c r="Z4429" s="29"/>
      <c r="AA4429" s="29"/>
      <c r="AB4429" s="29"/>
      <c r="AC4429" s="29"/>
      <c r="AD4429" s="29"/>
      <c r="AE4429" s="29"/>
      <c r="AF4429" s="29"/>
      <c r="AG4429" s="29" t="s">
        <v>7323</v>
      </c>
      <c r="AH4429" s="19"/>
      <c r="AI4429" s="19"/>
      <c r="AJ4429" s="19"/>
    </row>
    <row r="4430" spans="1:36" ht="141.75" x14ac:dyDescent="0.25">
      <c r="A4430" s="137" t="s">
        <v>116</v>
      </c>
      <c r="B4430" s="6" t="s">
        <v>7318</v>
      </c>
      <c r="C4430" s="6" t="s">
        <v>38</v>
      </c>
      <c r="D4430" s="8">
        <v>41758</v>
      </c>
      <c r="E4430" s="55">
        <v>0.4201388888888889</v>
      </c>
      <c r="F4430" s="8">
        <v>41758</v>
      </c>
      <c r="G4430" s="55">
        <v>0.44791666666666669</v>
      </c>
      <c r="H4430" s="55">
        <v>2.7777777777777776E-2</v>
      </c>
      <c r="I4430" s="6">
        <v>8</v>
      </c>
      <c r="J4430" s="29"/>
      <c r="K4430" s="29"/>
      <c r="L4430" s="29" t="s">
        <v>40</v>
      </c>
      <c r="M4430" s="6" t="s">
        <v>7564</v>
      </c>
      <c r="N4430" s="6">
        <v>0.4</v>
      </c>
      <c r="O4430" s="6" t="s">
        <v>65</v>
      </c>
      <c r="P4430" s="6" t="s">
        <v>7565</v>
      </c>
      <c r="Q4430" s="29" t="s">
        <v>12547</v>
      </c>
      <c r="R4430" s="6">
        <v>0.1</v>
      </c>
      <c r="S4430" s="6"/>
      <c r="T4430" s="6">
        <v>0.1</v>
      </c>
      <c r="U4430" s="29"/>
      <c r="V4430" s="29"/>
      <c r="W4430" s="29"/>
      <c r="X4430" s="29"/>
      <c r="Y4430" s="29"/>
      <c r="Z4430" s="29"/>
      <c r="AA4430" s="29"/>
      <c r="AB4430" s="29"/>
      <c r="AC4430" s="29"/>
      <c r="AD4430" s="29" t="s">
        <v>49</v>
      </c>
      <c r="AE4430" s="29"/>
      <c r="AF4430" s="29"/>
      <c r="AG4430" s="29"/>
      <c r="AH4430" s="19"/>
      <c r="AI4430" s="19"/>
      <c r="AJ4430" s="19"/>
    </row>
    <row r="4431" spans="1:36" ht="141.75" x14ac:dyDescent="0.25">
      <c r="A4431" s="137" t="s">
        <v>116</v>
      </c>
      <c r="B4431" s="6" t="s">
        <v>7318</v>
      </c>
      <c r="C4431" s="6" t="s">
        <v>38</v>
      </c>
      <c r="D4431" s="8">
        <v>41758</v>
      </c>
      <c r="E4431" s="55">
        <v>0.52569444444444446</v>
      </c>
      <c r="F4431" s="8">
        <v>41758</v>
      </c>
      <c r="G4431" s="55">
        <v>0.55208333333333337</v>
      </c>
      <c r="H4431" s="55">
        <v>2.6388888888888889E-2</v>
      </c>
      <c r="I4431" s="6">
        <v>11</v>
      </c>
      <c r="J4431" s="29"/>
      <c r="K4431" s="29"/>
      <c r="L4431" s="29" t="s">
        <v>40</v>
      </c>
      <c r="M4431" s="6" t="s">
        <v>7566</v>
      </c>
      <c r="N4431" s="6">
        <v>35</v>
      </c>
      <c r="O4431" s="6" t="s">
        <v>65</v>
      </c>
      <c r="P4431" s="6"/>
      <c r="Q4431" s="29" t="s">
        <v>7567</v>
      </c>
      <c r="R4431" s="6">
        <v>1</v>
      </c>
      <c r="S4431" s="6"/>
      <c r="T4431" s="6">
        <v>1</v>
      </c>
      <c r="U4431" s="29"/>
      <c r="V4431" s="29"/>
      <c r="W4431" s="29"/>
      <c r="X4431" s="29"/>
      <c r="Y4431" s="29"/>
      <c r="Z4431" s="29"/>
      <c r="AA4431" s="29"/>
      <c r="AB4431" s="29"/>
      <c r="AC4431" s="29"/>
      <c r="AD4431" s="29" t="s">
        <v>308</v>
      </c>
      <c r="AE4431" s="29"/>
      <c r="AF4431" s="29"/>
      <c r="AG4431" s="29"/>
      <c r="AH4431" s="19"/>
      <c r="AI4431" s="19"/>
      <c r="AJ4431" s="19"/>
    </row>
    <row r="4432" spans="1:36" ht="47.25" x14ac:dyDescent="0.25">
      <c r="A4432" s="137" t="s">
        <v>116</v>
      </c>
      <c r="B4432" s="6" t="s">
        <v>7318</v>
      </c>
      <c r="C4432" s="6" t="s">
        <v>38</v>
      </c>
      <c r="D4432" s="8">
        <v>41759</v>
      </c>
      <c r="E4432" s="55"/>
      <c r="F4432" s="8"/>
      <c r="G4432" s="55"/>
      <c r="H4432" s="55"/>
      <c r="I4432" s="55"/>
      <c r="J4432" s="29"/>
      <c r="K4432" s="29"/>
      <c r="L4432" s="29"/>
      <c r="M4432" s="6"/>
      <c r="N4432" s="6"/>
      <c r="O4432" s="6"/>
      <c r="P4432" s="6"/>
      <c r="Q4432" s="29"/>
      <c r="R4432" s="6"/>
      <c r="S4432" s="6"/>
      <c r="T4432" s="6"/>
      <c r="U4432" s="29"/>
      <c r="V4432" s="29"/>
      <c r="W4432" s="29"/>
      <c r="X4432" s="29"/>
      <c r="Y4432" s="29"/>
      <c r="Z4432" s="29"/>
      <c r="AA4432" s="29"/>
      <c r="AB4432" s="29"/>
      <c r="AC4432" s="29"/>
      <c r="AD4432" s="29"/>
      <c r="AE4432" s="29"/>
      <c r="AF4432" s="29"/>
      <c r="AG4432" s="29" t="s">
        <v>7323</v>
      </c>
      <c r="AH4432" s="19"/>
      <c r="AI4432" s="19"/>
      <c r="AJ4432" s="19"/>
    </row>
    <row r="4433" spans="1:36" ht="110.25" x14ac:dyDescent="0.25">
      <c r="A4433" s="137" t="s">
        <v>139</v>
      </c>
      <c r="B4433" s="6" t="s">
        <v>7318</v>
      </c>
      <c r="C4433" s="6" t="s">
        <v>38</v>
      </c>
      <c r="D4433" s="8">
        <v>41760</v>
      </c>
      <c r="E4433" s="55">
        <v>0.54166666666666663</v>
      </c>
      <c r="F4433" s="8">
        <v>41760</v>
      </c>
      <c r="G4433" s="55">
        <v>0.94097222222222221</v>
      </c>
      <c r="H4433" s="55">
        <v>0.39930555555555558</v>
      </c>
      <c r="I4433" s="6">
        <v>7</v>
      </c>
      <c r="J4433" s="29"/>
      <c r="K4433" s="29"/>
      <c r="L4433" s="29" t="s">
        <v>40</v>
      </c>
      <c r="M4433" s="6" t="s">
        <v>7564</v>
      </c>
      <c r="N4433" s="6">
        <v>0.4</v>
      </c>
      <c r="O4433" s="6" t="s">
        <v>65</v>
      </c>
      <c r="P4433" s="6" t="s">
        <v>7568</v>
      </c>
      <c r="Q4433" s="29" t="s">
        <v>7569</v>
      </c>
      <c r="R4433" s="6">
        <v>0.5</v>
      </c>
      <c r="S4433" s="6">
        <v>0.4</v>
      </c>
      <c r="T4433" s="6">
        <v>0.9</v>
      </c>
      <c r="U4433" s="29"/>
      <c r="V4433" s="29"/>
      <c r="W4433" s="29"/>
      <c r="X4433" s="29"/>
      <c r="Y4433" s="29"/>
      <c r="Z4433" s="29"/>
      <c r="AA4433" s="29"/>
      <c r="AB4433" s="29"/>
      <c r="AC4433" s="29"/>
      <c r="AD4433" s="29" t="s">
        <v>49</v>
      </c>
      <c r="AE4433" s="29"/>
      <c r="AF4433" s="29"/>
      <c r="AG4433" s="29"/>
      <c r="AH4433" s="19"/>
      <c r="AI4433" s="19"/>
      <c r="AJ4433" s="19"/>
    </row>
    <row r="4434" spans="1:36" ht="47.25" x14ac:dyDescent="0.25">
      <c r="A4434" s="137" t="s">
        <v>139</v>
      </c>
      <c r="B4434" s="6" t="s">
        <v>7318</v>
      </c>
      <c r="C4434" s="6" t="s">
        <v>38</v>
      </c>
      <c r="D4434" s="8">
        <v>41761</v>
      </c>
      <c r="E4434" s="55">
        <v>0.4375</v>
      </c>
      <c r="F4434" s="8">
        <v>41761</v>
      </c>
      <c r="G4434" s="55">
        <v>0.70833333333333337</v>
      </c>
      <c r="H4434" s="55">
        <v>0.27083333333333331</v>
      </c>
      <c r="I4434" s="6">
        <v>1</v>
      </c>
      <c r="J4434" s="29"/>
      <c r="K4434" s="29"/>
      <c r="L4434" s="29" t="s">
        <v>277</v>
      </c>
      <c r="M4434" s="6" t="s">
        <v>7493</v>
      </c>
      <c r="N4434" s="6">
        <v>0.4</v>
      </c>
      <c r="O4434" s="6" t="s">
        <v>337</v>
      </c>
      <c r="P4434" s="6" t="s">
        <v>7551</v>
      </c>
      <c r="Q4434" s="29" t="s">
        <v>7570</v>
      </c>
      <c r="R4434" s="6">
        <v>0.8</v>
      </c>
      <c r="S4434" s="6"/>
      <c r="T4434" s="6">
        <v>0.8</v>
      </c>
      <c r="U4434" s="29"/>
      <c r="V4434" s="29"/>
      <c r="W4434" s="29"/>
      <c r="X4434" s="29"/>
      <c r="Y4434" s="29"/>
      <c r="Z4434" s="29"/>
      <c r="AA4434" s="29"/>
      <c r="AB4434" s="29"/>
      <c r="AC4434" s="29"/>
      <c r="AD4434" s="6" t="s">
        <v>198</v>
      </c>
      <c r="AE4434" s="29"/>
      <c r="AF4434" s="29"/>
      <c r="AG4434" s="29"/>
      <c r="AH4434" s="19" t="s">
        <v>282</v>
      </c>
      <c r="AI4434" s="19"/>
      <c r="AJ4434" s="19"/>
    </row>
    <row r="4435" spans="1:36" ht="47.25" x14ac:dyDescent="0.25">
      <c r="A4435" s="137" t="s">
        <v>139</v>
      </c>
      <c r="B4435" s="6" t="s">
        <v>7318</v>
      </c>
      <c r="C4435" s="6" t="s">
        <v>38</v>
      </c>
      <c r="D4435" s="8">
        <v>41762</v>
      </c>
      <c r="E4435" s="55"/>
      <c r="F4435" s="8"/>
      <c r="G4435" s="55"/>
      <c r="H4435" s="55"/>
      <c r="I4435" s="6"/>
      <c r="J4435" s="29"/>
      <c r="K4435" s="29"/>
      <c r="L4435" s="29"/>
      <c r="M4435" s="6"/>
      <c r="N4435" s="6"/>
      <c r="O4435" s="6"/>
      <c r="P4435" s="6"/>
      <c r="Q4435" s="29"/>
      <c r="R4435" s="6"/>
      <c r="S4435" s="6"/>
      <c r="T4435" s="6"/>
      <c r="U4435" s="29"/>
      <c r="V4435" s="29"/>
      <c r="W4435" s="29"/>
      <c r="X4435" s="29"/>
      <c r="Y4435" s="29"/>
      <c r="Z4435" s="29"/>
      <c r="AA4435" s="29"/>
      <c r="AB4435" s="29"/>
      <c r="AC4435" s="29"/>
      <c r="AD4435" s="29"/>
      <c r="AE4435" s="29"/>
      <c r="AF4435" s="29"/>
      <c r="AG4435" s="29" t="s">
        <v>7323</v>
      </c>
      <c r="AH4435" s="19"/>
      <c r="AI4435" s="19"/>
      <c r="AJ4435" s="19"/>
    </row>
    <row r="4436" spans="1:36" ht="173.25" x14ac:dyDescent="0.25">
      <c r="A4436" s="137" t="s">
        <v>139</v>
      </c>
      <c r="B4436" s="6" t="s">
        <v>7318</v>
      </c>
      <c r="C4436" s="6" t="s">
        <v>38</v>
      </c>
      <c r="D4436" s="8">
        <v>41763</v>
      </c>
      <c r="E4436" s="55">
        <v>0.67361111111111116</v>
      </c>
      <c r="F4436" s="8">
        <v>41763</v>
      </c>
      <c r="G4436" s="55">
        <v>0.67569444444444438</v>
      </c>
      <c r="H4436" s="55">
        <v>2.0833333333333333E-3</v>
      </c>
      <c r="I4436" s="6">
        <v>106</v>
      </c>
      <c r="J4436" s="29"/>
      <c r="K4436" s="29"/>
      <c r="L4436" s="29" t="s">
        <v>40</v>
      </c>
      <c r="M4436" s="6" t="s">
        <v>7571</v>
      </c>
      <c r="N4436" s="6">
        <v>35</v>
      </c>
      <c r="O4436" s="6" t="s">
        <v>42</v>
      </c>
      <c r="P4436" s="6" t="s">
        <v>7572</v>
      </c>
      <c r="Q4436" s="29" t="s">
        <v>7573</v>
      </c>
      <c r="R4436" s="6">
        <v>1.1000000000000001</v>
      </c>
      <c r="S4436" s="6"/>
      <c r="T4436" s="6">
        <v>1.1000000000000001</v>
      </c>
      <c r="U4436" s="29"/>
      <c r="V4436" s="29"/>
      <c r="W4436" s="29"/>
      <c r="X4436" s="29"/>
      <c r="Y4436" s="29"/>
      <c r="Z4436" s="29"/>
      <c r="AA4436" s="29"/>
      <c r="AB4436" s="29"/>
      <c r="AC4436" s="29"/>
      <c r="AD4436" s="29" t="s">
        <v>49</v>
      </c>
      <c r="AE4436" s="29"/>
      <c r="AF4436" s="29"/>
      <c r="AG4436" s="29"/>
      <c r="AH4436" s="19"/>
      <c r="AI4436" s="19"/>
      <c r="AJ4436" s="19"/>
    </row>
    <row r="4437" spans="1:36" ht="110.25" x14ac:dyDescent="0.25">
      <c r="A4437" s="137" t="s">
        <v>139</v>
      </c>
      <c r="B4437" s="6" t="s">
        <v>7318</v>
      </c>
      <c r="C4437" s="6" t="s">
        <v>38</v>
      </c>
      <c r="D4437" s="8">
        <v>41763</v>
      </c>
      <c r="E4437" s="55">
        <v>0.54166666666666663</v>
      </c>
      <c r="F4437" s="8">
        <v>41763</v>
      </c>
      <c r="G4437" s="55">
        <v>0.68055555555555547</v>
      </c>
      <c r="H4437" s="55">
        <v>0.1388888888888889</v>
      </c>
      <c r="I4437" s="6">
        <v>3</v>
      </c>
      <c r="J4437" s="29"/>
      <c r="K4437" s="29"/>
      <c r="L4437" s="29" t="s">
        <v>40</v>
      </c>
      <c r="M4437" s="6" t="s">
        <v>7574</v>
      </c>
      <c r="N4437" s="6" t="s">
        <v>59</v>
      </c>
      <c r="O4437" s="6" t="s">
        <v>65</v>
      </c>
      <c r="P4437" s="6" t="s">
        <v>7575</v>
      </c>
      <c r="Q4437" s="29" t="s">
        <v>7576</v>
      </c>
      <c r="R4437" s="6">
        <v>0.9</v>
      </c>
      <c r="S4437" s="6"/>
      <c r="T4437" s="6">
        <v>0.9</v>
      </c>
      <c r="U4437" s="29"/>
      <c r="V4437" s="29"/>
      <c r="W4437" s="29"/>
      <c r="X4437" s="29"/>
      <c r="Y4437" s="29"/>
      <c r="Z4437" s="29"/>
      <c r="AA4437" s="29"/>
      <c r="AB4437" s="29"/>
      <c r="AC4437" s="29"/>
      <c r="AD4437" s="29" t="s">
        <v>273</v>
      </c>
      <c r="AE4437" s="29"/>
      <c r="AF4437" s="29"/>
      <c r="AG4437" s="29"/>
      <c r="AH4437" s="19"/>
      <c r="AI4437" s="19"/>
      <c r="AJ4437" s="19"/>
    </row>
    <row r="4438" spans="1:36" ht="94.5" x14ac:dyDescent="0.25">
      <c r="A4438" s="137" t="s">
        <v>139</v>
      </c>
      <c r="B4438" s="6" t="s">
        <v>7318</v>
      </c>
      <c r="C4438" s="6" t="s">
        <v>38</v>
      </c>
      <c r="D4438" s="8">
        <v>41764</v>
      </c>
      <c r="E4438" s="55">
        <v>0.45833333333333331</v>
      </c>
      <c r="F4438" s="8">
        <v>41764</v>
      </c>
      <c r="G4438" s="55">
        <v>0.77083333333333337</v>
      </c>
      <c r="H4438" s="55">
        <v>0.3125</v>
      </c>
      <c r="I4438" s="6">
        <v>1</v>
      </c>
      <c r="J4438" s="29"/>
      <c r="K4438" s="29"/>
      <c r="L4438" s="29" t="s">
        <v>40</v>
      </c>
      <c r="M4438" s="6" t="s">
        <v>7577</v>
      </c>
      <c r="N4438" s="6">
        <v>0.4</v>
      </c>
      <c r="O4438" s="6" t="s">
        <v>145</v>
      </c>
      <c r="P4438" s="6" t="s">
        <v>7578</v>
      </c>
      <c r="Q4438" s="29" t="s">
        <v>7579</v>
      </c>
      <c r="R4438" s="6">
        <v>0.2</v>
      </c>
      <c r="S4438" s="6"/>
      <c r="T4438" s="6">
        <v>0.2</v>
      </c>
      <c r="U4438" s="29"/>
      <c r="V4438" s="29"/>
      <c r="W4438" s="29"/>
      <c r="X4438" s="29"/>
      <c r="Y4438" s="29"/>
      <c r="Z4438" s="29"/>
      <c r="AA4438" s="29"/>
      <c r="AB4438" s="29"/>
      <c r="AC4438" s="29"/>
      <c r="AD4438" s="29" t="s">
        <v>49</v>
      </c>
      <c r="AE4438" s="29"/>
      <c r="AF4438" s="29"/>
      <c r="AG4438" s="29"/>
      <c r="AH4438" s="19"/>
      <c r="AI4438" s="19"/>
      <c r="AJ4438" s="19"/>
    </row>
    <row r="4439" spans="1:36" ht="94.5" x14ac:dyDescent="0.25">
      <c r="A4439" s="137" t="s">
        <v>139</v>
      </c>
      <c r="B4439" s="6" t="s">
        <v>7318</v>
      </c>
      <c r="C4439" s="6" t="s">
        <v>38</v>
      </c>
      <c r="D4439" s="8">
        <v>41764</v>
      </c>
      <c r="E4439" s="55">
        <v>0.29166666666666669</v>
      </c>
      <c r="F4439" s="8">
        <v>41764</v>
      </c>
      <c r="G4439" s="55">
        <v>0.79166666666666663</v>
      </c>
      <c r="H4439" s="55">
        <v>0.5</v>
      </c>
      <c r="I4439" s="6">
        <v>3</v>
      </c>
      <c r="J4439" s="29"/>
      <c r="K4439" s="29"/>
      <c r="L4439" s="29" t="s">
        <v>40</v>
      </c>
      <c r="M4439" s="6" t="s">
        <v>7564</v>
      </c>
      <c r="N4439" s="6">
        <v>0.4</v>
      </c>
      <c r="O4439" s="6" t="s">
        <v>145</v>
      </c>
      <c r="P4439" s="6" t="s">
        <v>7580</v>
      </c>
      <c r="Q4439" s="29" t="s">
        <v>7581</v>
      </c>
      <c r="R4439" s="6">
        <v>0.7</v>
      </c>
      <c r="S4439" s="6"/>
      <c r="T4439" s="6">
        <v>0.7</v>
      </c>
      <c r="U4439" s="29"/>
      <c r="V4439" s="29"/>
      <c r="W4439" s="29"/>
      <c r="X4439" s="29"/>
      <c r="Y4439" s="29"/>
      <c r="Z4439" s="29"/>
      <c r="AA4439" s="29"/>
      <c r="AB4439" s="29"/>
      <c r="AC4439" s="29"/>
      <c r="AD4439" s="29" t="s">
        <v>49</v>
      </c>
      <c r="AE4439" s="29"/>
      <c r="AF4439" s="29"/>
      <c r="AG4439" s="29"/>
      <c r="AH4439" s="19"/>
      <c r="AI4439" s="19"/>
      <c r="AJ4439" s="19"/>
    </row>
    <row r="4440" spans="1:36" ht="126" x14ac:dyDescent="0.25">
      <c r="A4440" s="137" t="s">
        <v>139</v>
      </c>
      <c r="B4440" s="6" t="s">
        <v>7318</v>
      </c>
      <c r="C4440" s="6" t="s">
        <v>38</v>
      </c>
      <c r="D4440" s="8">
        <v>41765</v>
      </c>
      <c r="E4440" s="55">
        <v>0.29166666666666669</v>
      </c>
      <c r="F4440" s="8">
        <v>41765</v>
      </c>
      <c r="G4440" s="55">
        <v>0.54166666666666663</v>
      </c>
      <c r="H4440" s="55">
        <v>0.25</v>
      </c>
      <c r="I4440" s="6">
        <v>12</v>
      </c>
      <c r="J4440" s="29"/>
      <c r="K4440" s="29"/>
      <c r="L4440" s="29" t="s">
        <v>40</v>
      </c>
      <c r="M4440" s="6" t="s">
        <v>7574</v>
      </c>
      <c r="N4440" s="6" t="s">
        <v>59</v>
      </c>
      <c r="O4440" s="6" t="s">
        <v>65</v>
      </c>
      <c r="P4440" s="6" t="s">
        <v>7582</v>
      </c>
      <c r="Q4440" s="29" t="s">
        <v>7583</v>
      </c>
      <c r="R4440" s="6">
        <v>2.2000000000000002</v>
      </c>
      <c r="S4440" s="6"/>
      <c r="T4440" s="6">
        <v>2.2000000000000002</v>
      </c>
      <c r="U4440" s="29"/>
      <c r="V4440" s="29"/>
      <c r="W4440" s="29"/>
      <c r="X4440" s="29"/>
      <c r="Y4440" s="29"/>
      <c r="Z4440" s="29"/>
      <c r="AA4440" s="29"/>
      <c r="AB4440" s="29"/>
      <c r="AC4440" s="29"/>
      <c r="AD4440" s="29" t="s">
        <v>218</v>
      </c>
      <c r="AE4440" s="29"/>
      <c r="AF4440" s="29"/>
      <c r="AG4440" s="29"/>
      <c r="AH4440" s="19"/>
      <c r="AI4440" s="19"/>
      <c r="AJ4440" s="19"/>
    </row>
    <row r="4441" spans="1:36" ht="126" x14ac:dyDescent="0.25">
      <c r="A4441" s="137" t="s">
        <v>139</v>
      </c>
      <c r="B4441" s="6" t="s">
        <v>7318</v>
      </c>
      <c r="C4441" s="6" t="s">
        <v>38</v>
      </c>
      <c r="D4441" s="8">
        <v>41765</v>
      </c>
      <c r="E4441" s="55">
        <v>0.54166666666666663</v>
      </c>
      <c r="F4441" s="8">
        <v>41771</v>
      </c>
      <c r="G4441" s="55">
        <v>0.29166666666666669</v>
      </c>
      <c r="H4441" s="798">
        <v>5.75</v>
      </c>
      <c r="I4441" s="6">
        <v>1</v>
      </c>
      <c r="J4441" s="29"/>
      <c r="K4441" s="29"/>
      <c r="L4441" s="29" t="s">
        <v>40</v>
      </c>
      <c r="M4441" s="6" t="s">
        <v>7574</v>
      </c>
      <c r="N4441" s="6" t="s">
        <v>59</v>
      </c>
      <c r="O4441" s="6" t="s">
        <v>65</v>
      </c>
      <c r="P4441" s="6" t="s">
        <v>7551</v>
      </c>
      <c r="Q4441" s="29" t="s">
        <v>7583</v>
      </c>
      <c r="R4441" s="6">
        <v>2.2999999999999998</v>
      </c>
      <c r="S4441" s="6"/>
      <c r="T4441" s="6">
        <v>2.2999999999999998</v>
      </c>
      <c r="U4441" s="29"/>
      <c r="V4441" s="29"/>
      <c r="W4441" s="29"/>
      <c r="X4441" s="29"/>
      <c r="Y4441" s="29"/>
      <c r="Z4441" s="29"/>
      <c r="AA4441" s="29"/>
      <c r="AB4441" s="29"/>
      <c r="AC4441" s="29"/>
      <c r="AD4441" s="29" t="s">
        <v>218</v>
      </c>
      <c r="AE4441" s="29"/>
      <c r="AF4441" s="29"/>
      <c r="AG4441" s="29" t="s">
        <v>7584</v>
      </c>
      <c r="AH4441" s="19"/>
      <c r="AI4441" s="19"/>
      <c r="AJ4441" s="19"/>
    </row>
    <row r="4442" spans="1:36" ht="110.25" x14ac:dyDescent="0.25">
      <c r="A4442" s="137" t="s">
        <v>139</v>
      </c>
      <c r="B4442" s="6" t="s">
        <v>7318</v>
      </c>
      <c r="C4442" s="6" t="s">
        <v>38</v>
      </c>
      <c r="D4442" s="8">
        <v>41767</v>
      </c>
      <c r="E4442" s="55">
        <v>0.9243055555555556</v>
      </c>
      <c r="F4442" s="8">
        <v>41768</v>
      </c>
      <c r="G4442" s="55">
        <v>0.43402777777777773</v>
      </c>
      <c r="H4442" s="55">
        <v>0.50972222222222219</v>
      </c>
      <c r="I4442" s="6">
        <v>2</v>
      </c>
      <c r="J4442" s="29"/>
      <c r="K4442" s="29"/>
      <c r="L4442" s="29" t="s">
        <v>40</v>
      </c>
      <c r="M4442" s="6" t="s">
        <v>7564</v>
      </c>
      <c r="N4442" s="6">
        <v>0.4</v>
      </c>
      <c r="O4442" s="6" t="s">
        <v>65</v>
      </c>
      <c r="P4442" s="6" t="s">
        <v>7585</v>
      </c>
      <c r="Q4442" s="29" t="s">
        <v>7586</v>
      </c>
      <c r="R4442" s="6">
        <v>0.3</v>
      </c>
      <c r="S4442" s="6"/>
      <c r="T4442" s="6">
        <v>0.3</v>
      </c>
      <c r="U4442" s="29"/>
      <c r="V4442" s="29"/>
      <c r="W4442" s="29"/>
      <c r="X4442" s="29"/>
      <c r="Y4442" s="29"/>
      <c r="Z4442" s="29"/>
      <c r="AA4442" s="29"/>
      <c r="AB4442" s="29"/>
      <c r="AC4442" s="29"/>
      <c r="AD4442" s="29" t="s">
        <v>273</v>
      </c>
      <c r="AE4442" s="29"/>
      <c r="AF4442" s="29"/>
      <c r="AG4442" s="29" t="s">
        <v>7584</v>
      </c>
      <c r="AH4442" s="19"/>
      <c r="AI4442" s="19"/>
      <c r="AJ4442" s="19"/>
    </row>
    <row r="4443" spans="1:36" ht="78.75" x14ac:dyDescent="0.25">
      <c r="A4443" s="137" t="s">
        <v>139</v>
      </c>
      <c r="B4443" s="6" t="s">
        <v>7318</v>
      </c>
      <c r="C4443" s="6" t="s">
        <v>38</v>
      </c>
      <c r="D4443" s="8">
        <v>41768</v>
      </c>
      <c r="E4443" s="55">
        <v>0.27083333333333331</v>
      </c>
      <c r="F4443" s="8">
        <v>41771</v>
      </c>
      <c r="G4443" s="55">
        <v>0.29166666666666669</v>
      </c>
      <c r="H4443" s="798">
        <v>3.0208333333333335</v>
      </c>
      <c r="I4443" s="6">
        <v>1</v>
      </c>
      <c r="J4443" s="29"/>
      <c r="K4443" s="29"/>
      <c r="L4443" s="29" t="s">
        <v>40</v>
      </c>
      <c r="M4443" s="6" t="s">
        <v>7564</v>
      </c>
      <c r="N4443" s="6">
        <v>0.4</v>
      </c>
      <c r="O4443" s="6" t="s">
        <v>65</v>
      </c>
      <c r="P4443" s="6" t="s">
        <v>7551</v>
      </c>
      <c r="Q4443" s="29" t="s">
        <v>7587</v>
      </c>
      <c r="R4443" s="6">
        <v>3</v>
      </c>
      <c r="S4443" s="6"/>
      <c r="T4443" s="6">
        <v>3</v>
      </c>
      <c r="U4443" s="29"/>
      <c r="V4443" s="29"/>
      <c r="W4443" s="29"/>
      <c r="X4443" s="29"/>
      <c r="Y4443" s="29"/>
      <c r="Z4443" s="29"/>
      <c r="AA4443" s="29"/>
      <c r="AB4443" s="29"/>
      <c r="AC4443" s="29"/>
      <c r="AD4443" s="29" t="s">
        <v>242</v>
      </c>
      <c r="AE4443" s="29"/>
      <c r="AF4443" s="29"/>
      <c r="AG4443" s="29" t="s">
        <v>7584</v>
      </c>
      <c r="AH4443" s="19"/>
      <c r="AI4443" s="19"/>
      <c r="AJ4443" s="19"/>
    </row>
    <row r="4444" spans="1:36" ht="47.25" x14ac:dyDescent="0.25">
      <c r="A4444" s="137" t="s">
        <v>139</v>
      </c>
      <c r="B4444" s="6" t="s">
        <v>7318</v>
      </c>
      <c r="C4444" s="6" t="s">
        <v>38</v>
      </c>
      <c r="D4444" s="8">
        <v>41768</v>
      </c>
      <c r="E4444" s="55">
        <v>0.70833333333333337</v>
      </c>
      <c r="F4444" s="8">
        <v>41769</v>
      </c>
      <c r="G4444" s="55">
        <v>0.5</v>
      </c>
      <c r="H4444" s="55">
        <v>0.79166666666666663</v>
      </c>
      <c r="I4444" s="6">
        <v>1</v>
      </c>
      <c r="J4444" s="29"/>
      <c r="K4444" s="29"/>
      <c r="L4444" s="29" t="s">
        <v>277</v>
      </c>
      <c r="M4444" s="6" t="s">
        <v>7493</v>
      </c>
      <c r="N4444" s="6">
        <v>0.4</v>
      </c>
      <c r="O4444" s="6" t="s">
        <v>337</v>
      </c>
      <c r="P4444" s="6" t="s">
        <v>7551</v>
      </c>
      <c r="Q4444" s="29" t="s">
        <v>7588</v>
      </c>
      <c r="R4444" s="6">
        <v>1.6</v>
      </c>
      <c r="S4444" s="6"/>
      <c r="T4444" s="6">
        <v>1.6</v>
      </c>
      <c r="U4444" s="29"/>
      <c r="V4444" s="29"/>
      <c r="W4444" s="29"/>
      <c r="X4444" s="29"/>
      <c r="Y4444" s="29"/>
      <c r="Z4444" s="29"/>
      <c r="AA4444" s="29"/>
      <c r="AB4444" s="29"/>
      <c r="AC4444" s="29"/>
      <c r="AD4444" s="6" t="s">
        <v>273</v>
      </c>
      <c r="AE4444" s="29"/>
      <c r="AF4444" s="29"/>
      <c r="AG4444" s="29" t="s">
        <v>7584</v>
      </c>
      <c r="AH4444" s="19" t="s">
        <v>282</v>
      </c>
      <c r="AI4444" s="19"/>
      <c r="AJ4444" s="19"/>
    </row>
    <row r="4445" spans="1:36" ht="126" x14ac:dyDescent="0.25">
      <c r="A4445" s="6" t="s">
        <v>139</v>
      </c>
      <c r="B4445" s="6" t="s">
        <v>7318</v>
      </c>
      <c r="C4445" s="6" t="s">
        <v>38</v>
      </c>
      <c r="D4445" s="8">
        <v>41768</v>
      </c>
      <c r="E4445" s="55">
        <v>0.93055555555555547</v>
      </c>
      <c r="F4445" s="8">
        <v>41769</v>
      </c>
      <c r="G4445" s="55">
        <v>3.4722222222222224E-2</v>
      </c>
      <c r="H4445" s="55">
        <v>0.10416666666666667</v>
      </c>
      <c r="I4445" s="6">
        <v>46</v>
      </c>
      <c r="J4445" s="29"/>
      <c r="K4445" s="29"/>
      <c r="L4445" s="29" t="s">
        <v>40</v>
      </c>
      <c r="M4445" s="6" t="s">
        <v>7551</v>
      </c>
      <c r="N4445" s="6">
        <v>0.4</v>
      </c>
      <c r="O4445" s="6" t="s">
        <v>60</v>
      </c>
      <c r="P4445" s="6" t="s">
        <v>7589</v>
      </c>
      <c r="Q4445" s="29" t="s">
        <v>7590</v>
      </c>
      <c r="R4445" s="6">
        <v>14.7</v>
      </c>
      <c r="S4445" s="6"/>
      <c r="T4445" s="6">
        <v>14.7</v>
      </c>
      <c r="U4445" s="29"/>
      <c r="V4445" s="29"/>
      <c r="W4445" s="29"/>
      <c r="X4445" s="29"/>
      <c r="Y4445" s="29"/>
      <c r="Z4445" s="29"/>
      <c r="AA4445" s="29"/>
      <c r="AB4445" s="29"/>
      <c r="AC4445" s="29"/>
      <c r="AD4445" s="29" t="s">
        <v>273</v>
      </c>
      <c r="AE4445" s="29"/>
      <c r="AF4445" s="29"/>
      <c r="AG4445" s="29"/>
      <c r="AH4445" s="29"/>
      <c r="AI4445" s="29"/>
      <c r="AJ4445" s="29"/>
    </row>
    <row r="4446" spans="1:36" ht="126" x14ac:dyDescent="0.25">
      <c r="A4446" s="6" t="s">
        <v>139</v>
      </c>
      <c r="B4446" s="6" t="s">
        <v>7318</v>
      </c>
      <c r="C4446" s="6" t="s">
        <v>38</v>
      </c>
      <c r="D4446" s="8">
        <v>41771</v>
      </c>
      <c r="E4446" s="55">
        <v>0.58333333333333337</v>
      </c>
      <c r="F4446" s="8">
        <v>41771</v>
      </c>
      <c r="G4446" s="55">
        <v>0.625</v>
      </c>
      <c r="H4446" s="55">
        <v>4.1666666666666664E-2</v>
      </c>
      <c r="I4446" s="6">
        <v>5</v>
      </c>
      <c r="J4446" s="29"/>
      <c r="K4446" s="29"/>
      <c r="L4446" s="29" t="s">
        <v>40</v>
      </c>
      <c r="M4446" s="6" t="s">
        <v>7564</v>
      </c>
      <c r="N4446" s="6">
        <v>0.4</v>
      </c>
      <c r="O4446" s="6" t="s">
        <v>65</v>
      </c>
      <c r="P4446" s="6" t="s">
        <v>7591</v>
      </c>
      <c r="Q4446" s="29" t="s">
        <v>7592</v>
      </c>
      <c r="R4446" s="6">
        <v>0.2</v>
      </c>
      <c r="S4446" s="6"/>
      <c r="T4446" s="6">
        <v>0.2</v>
      </c>
      <c r="U4446" s="29"/>
      <c r="V4446" s="29"/>
      <c r="W4446" s="29"/>
      <c r="X4446" s="29"/>
      <c r="Y4446" s="29"/>
      <c r="Z4446" s="29"/>
      <c r="AA4446" s="29"/>
      <c r="AB4446" s="29"/>
      <c r="AC4446" s="29"/>
      <c r="AD4446" s="29" t="s">
        <v>258</v>
      </c>
      <c r="AE4446" s="29"/>
      <c r="AF4446" s="29"/>
      <c r="AG4446" s="29"/>
      <c r="AH4446" s="29"/>
      <c r="AI4446" s="29"/>
      <c r="AJ4446" s="29"/>
    </row>
    <row r="4447" spans="1:36" ht="126" x14ac:dyDescent="0.25">
      <c r="A4447" s="6" t="s">
        <v>139</v>
      </c>
      <c r="B4447" s="6" t="s">
        <v>7318</v>
      </c>
      <c r="C4447" s="6" t="s">
        <v>38</v>
      </c>
      <c r="D4447" s="8">
        <v>41772</v>
      </c>
      <c r="E4447" s="55">
        <v>0.47916666666666669</v>
      </c>
      <c r="F4447" s="8">
        <v>41772</v>
      </c>
      <c r="G4447" s="55">
        <v>0.5</v>
      </c>
      <c r="H4447" s="55">
        <v>2.0833333333333332E-2</v>
      </c>
      <c r="I4447" s="6">
        <v>19</v>
      </c>
      <c r="J4447" s="29"/>
      <c r="K4447" s="29"/>
      <c r="L4447" s="29" t="s">
        <v>40</v>
      </c>
      <c r="M4447" s="6" t="s">
        <v>7574</v>
      </c>
      <c r="N4447" s="6" t="s">
        <v>59</v>
      </c>
      <c r="O4447" s="6" t="s">
        <v>65</v>
      </c>
      <c r="P4447" s="6" t="s">
        <v>7593</v>
      </c>
      <c r="Q4447" s="29" t="s">
        <v>7594</v>
      </c>
      <c r="R4447" s="6">
        <v>0.8</v>
      </c>
      <c r="S4447" s="6"/>
      <c r="T4447" s="6">
        <v>0.8</v>
      </c>
      <c r="U4447" s="29"/>
      <c r="V4447" s="29"/>
      <c r="W4447" s="29"/>
      <c r="X4447" s="29"/>
      <c r="Y4447" s="29"/>
      <c r="Z4447" s="29"/>
      <c r="AA4447" s="29"/>
      <c r="AB4447" s="29"/>
      <c r="AC4447" s="29"/>
      <c r="AD4447" s="29" t="s">
        <v>218</v>
      </c>
      <c r="AE4447" s="29"/>
      <c r="AF4447" s="29"/>
      <c r="AG4447" s="29"/>
      <c r="AH4447" s="29"/>
      <c r="AI4447" s="29"/>
      <c r="AJ4447" s="29"/>
    </row>
    <row r="4448" spans="1:36" ht="126" x14ac:dyDescent="0.25">
      <c r="A4448" s="6" t="s">
        <v>139</v>
      </c>
      <c r="B4448" s="6" t="s">
        <v>7318</v>
      </c>
      <c r="C4448" s="6" t="s">
        <v>38</v>
      </c>
      <c r="D4448" s="8">
        <v>41773</v>
      </c>
      <c r="E4448" s="55">
        <v>0.625</v>
      </c>
      <c r="F4448" s="8">
        <v>41774</v>
      </c>
      <c r="G4448" s="55">
        <v>0.63888888888888895</v>
      </c>
      <c r="H4448" s="757">
        <v>1.0138888888888888</v>
      </c>
      <c r="I4448" s="6">
        <v>5</v>
      </c>
      <c r="J4448" s="29"/>
      <c r="K4448" s="29"/>
      <c r="L4448" s="29" t="s">
        <v>40</v>
      </c>
      <c r="M4448" s="6" t="s">
        <v>7595</v>
      </c>
      <c r="N4448" s="6">
        <v>0.4</v>
      </c>
      <c r="O4448" s="6" t="s">
        <v>135</v>
      </c>
      <c r="P4448" s="6" t="s">
        <v>7596</v>
      </c>
      <c r="Q4448" s="29" t="s">
        <v>7597</v>
      </c>
      <c r="R4448" s="6">
        <v>1.1000000000000001</v>
      </c>
      <c r="S4448" s="6">
        <v>0.1</v>
      </c>
      <c r="T4448" s="6">
        <v>1.2</v>
      </c>
      <c r="U4448" s="29"/>
      <c r="V4448" s="29"/>
      <c r="W4448" s="29"/>
      <c r="X4448" s="29"/>
      <c r="Y4448" s="29"/>
      <c r="Z4448" s="29"/>
      <c r="AA4448" s="29"/>
      <c r="AB4448" s="29"/>
      <c r="AC4448" s="29"/>
      <c r="AD4448" s="29" t="s">
        <v>273</v>
      </c>
      <c r="AE4448" s="29"/>
      <c r="AF4448" s="29"/>
      <c r="AG4448" s="29"/>
      <c r="AH4448" s="19"/>
      <c r="AI4448" s="19"/>
      <c r="AJ4448" s="19"/>
    </row>
    <row r="4449" spans="1:36" ht="63" x14ac:dyDescent="0.25">
      <c r="A4449" s="6" t="s">
        <v>139</v>
      </c>
      <c r="B4449" s="6" t="s">
        <v>7318</v>
      </c>
      <c r="C4449" s="6" t="s">
        <v>38</v>
      </c>
      <c r="D4449" s="8">
        <v>41774</v>
      </c>
      <c r="E4449" s="55">
        <v>0.41666666666666669</v>
      </c>
      <c r="F4449" s="8">
        <v>41774</v>
      </c>
      <c r="G4449" s="55">
        <v>0.77083333333333337</v>
      </c>
      <c r="H4449" s="55">
        <v>0.35416666666666669</v>
      </c>
      <c r="I4449" s="6">
        <v>1</v>
      </c>
      <c r="J4449" s="29"/>
      <c r="K4449" s="29"/>
      <c r="L4449" s="29" t="s">
        <v>40</v>
      </c>
      <c r="M4449" s="6" t="s">
        <v>7595</v>
      </c>
      <c r="N4449" s="6">
        <v>0.4</v>
      </c>
      <c r="O4449" s="6" t="s">
        <v>135</v>
      </c>
      <c r="P4449" s="6" t="s">
        <v>7551</v>
      </c>
      <c r="Q4449" s="29" t="s">
        <v>7598</v>
      </c>
      <c r="R4449" s="6">
        <v>0.1</v>
      </c>
      <c r="S4449" s="6"/>
      <c r="T4449" s="6">
        <v>0.1</v>
      </c>
      <c r="U4449" s="29"/>
      <c r="V4449" s="29"/>
      <c r="W4449" s="29"/>
      <c r="X4449" s="29"/>
      <c r="Y4449" s="29"/>
      <c r="Z4449" s="29"/>
      <c r="AA4449" s="29"/>
      <c r="AB4449" s="29"/>
      <c r="AC4449" s="29"/>
      <c r="AD4449" s="29" t="s">
        <v>49</v>
      </c>
      <c r="AE4449" s="29"/>
      <c r="AF4449" s="29"/>
      <c r="AG4449" s="29"/>
      <c r="AH4449" s="19"/>
      <c r="AI4449" s="19"/>
      <c r="AJ4449" s="19"/>
    </row>
    <row r="4450" spans="1:36" ht="78.75" x14ac:dyDescent="0.25">
      <c r="A4450" s="6" t="s">
        <v>139</v>
      </c>
      <c r="B4450" s="6" t="s">
        <v>7318</v>
      </c>
      <c r="C4450" s="6" t="s">
        <v>38</v>
      </c>
      <c r="D4450" s="8">
        <v>41777</v>
      </c>
      <c r="E4450" s="55">
        <v>0.625</v>
      </c>
      <c r="F4450" s="8">
        <v>41777</v>
      </c>
      <c r="G4450" s="55">
        <v>0.72916666666666663</v>
      </c>
      <c r="H4450" s="55">
        <v>0.10416666666666667</v>
      </c>
      <c r="I4450" s="6">
        <v>6</v>
      </c>
      <c r="J4450" s="29"/>
      <c r="K4450" s="29"/>
      <c r="L4450" s="29" t="s">
        <v>40</v>
      </c>
      <c r="M4450" s="6" t="s">
        <v>7564</v>
      </c>
      <c r="N4450" s="6">
        <v>0.4</v>
      </c>
      <c r="O4450" s="6" t="s">
        <v>65</v>
      </c>
      <c r="P4450" s="6" t="s">
        <v>7599</v>
      </c>
      <c r="Q4450" s="29" t="s">
        <v>7600</v>
      </c>
      <c r="R4450" s="6">
        <v>0.2</v>
      </c>
      <c r="S4450" s="6"/>
      <c r="T4450" s="6">
        <v>0.2</v>
      </c>
      <c r="U4450" s="29"/>
      <c r="V4450" s="29"/>
      <c r="W4450" s="29"/>
      <c r="X4450" s="29"/>
      <c r="Y4450" s="29"/>
      <c r="Z4450" s="29"/>
      <c r="AA4450" s="29"/>
      <c r="AB4450" s="29"/>
      <c r="AC4450" s="29"/>
      <c r="AD4450" s="29" t="s">
        <v>258</v>
      </c>
      <c r="AE4450" s="29"/>
      <c r="AF4450" s="29"/>
      <c r="AG4450" s="29"/>
      <c r="AH4450" s="19"/>
      <c r="AI4450" s="19"/>
      <c r="AJ4450" s="19"/>
    </row>
    <row r="4451" spans="1:36" ht="47.25" x14ac:dyDescent="0.25">
      <c r="A4451" s="6" t="s">
        <v>139</v>
      </c>
      <c r="B4451" s="6" t="s">
        <v>7318</v>
      </c>
      <c r="C4451" s="6" t="s">
        <v>38</v>
      </c>
      <c r="D4451" s="8">
        <v>41777</v>
      </c>
      <c r="E4451" s="55">
        <v>0.625</v>
      </c>
      <c r="F4451" s="8">
        <v>41777</v>
      </c>
      <c r="G4451" s="55">
        <v>0.70833333333333337</v>
      </c>
      <c r="H4451" s="55">
        <v>8.3333333333333329E-2</v>
      </c>
      <c r="I4451" s="6">
        <v>1</v>
      </c>
      <c r="J4451" s="29"/>
      <c r="K4451" s="29"/>
      <c r="L4451" s="29" t="s">
        <v>277</v>
      </c>
      <c r="M4451" s="6" t="s">
        <v>7493</v>
      </c>
      <c r="N4451" s="6">
        <v>0.4</v>
      </c>
      <c r="O4451" s="6" t="s">
        <v>337</v>
      </c>
      <c r="P4451" s="6" t="s">
        <v>7551</v>
      </c>
      <c r="Q4451" s="29" t="s">
        <v>7601</v>
      </c>
      <c r="R4451" s="6">
        <v>0.1</v>
      </c>
      <c r="S4451" s="6"/>
      <c r="T4451" s="6">
        <v>0.1</v>
      </c>
      <c r="U4451" s="29"/>
      <c r="V4451" s="29"/>
      <c r="W4451" s="29"/>
      <c r="X4451" s="29"/>
      <c r="Y4451" s="29"/>
      <c r="Z4451" s="29"/>
      <c r="AA4451" s="29"/>
      <c r="AB4451" s="29"/>
      <c r="AC4451" s="29"/>
      <c r="AD4451" s="6" t="s">
        <v>49</v>
      </c>
      <c r="AE4451" s="29"/>
      <c r="AF4451" s="29"/>
      <c r="AG4451" s="29"/>
      <c r="AH4451" s="19" t="s">
        <v>282</v>
      </c>
      <c r="AI4451" s="19"/>
      <c r="AJ4451" s="19"/>
    </row>
    <row r="4452" spans="1:36" ht="47.25" x14ac:dyDescent="0.25">
      <c r="A4452" s="6" t="s">
        <v>139</v>
      </c>
      <c r="B4452" s="6" t="s">
        <v>7318</v>
      </c>
      <c r="C4452" s="6" t="s">
        <v>38</v>
      </c>
      <c r="D4452" s="8">
        <v>41779</v>
      </c>
      <c r="E4452" s="55">
        <v>0.375</v>
      </c>
      <c r="F4452" s="8">
        <v>41779</v>
      </c>
      <c r="G4452" s="55">
        <v>0.66666666666666663</v>
      </c>
      <c r="H4452" s="757">
        <v>0.29166666666666669</v>
      </c>
      <c r="I4452" s="6">
        <v>1</v>
      </c>
      <c r="J4452" s="29"/>
      <c r="K4452" s="29"/>
      <c r="L4452" s="29" t="s">
        <v>277</v>
      </c>
      <c r="M4452" s="6" t="s">
        <v>7493</v>
      </c>
      <c r="N4452" s="6">
        <v>0.4</v>
      </c>
      <c r="O4452" s="6" t="s">
        <v>337</v>
      </c>
      <c r="P4452" s="6" t="s">
        <v>7551</v>
      </c>
      <c r="Q4452" s="29" t="s">
        <v>7602</v>
      </c>
      <c r="R4452" s="6">
        <v>0.5</v>
      </c>
      <c r="S4452" s="6"/>
      <c r="T4452" s="6">
        <v>0.5</v>
      </c>
      <c r="U4452" s="6"/>
      <c r="V4452" s="6"/>
      <c r="W4452" s="6"/>
      <c r="X4452" s="6"/>
      <c r="Y4452" s="6"/>
      <c r="Z4452" s="6"/>
      <c r="AA4452" s="6"/>
      <c r="AB4452" s="6"/>
      <c r="AC4452" s="6"/>
      <c r="AD4452" s="6" t="s">
        <v>49</v>
      </c>
      <c r="AE4452" s="6"/>
      <c r="AF4452" s="6"/>
      <c r="AG4452" s="29"/>
      <c r="AH4452" s="19" t="s">
        <v>282</v>
      </c>
      <c r="AI4452" s="19"/>
      <c r="AJ4452" s="19"/>
    </row>
    <row r="4453" spans="1:36" ht="47.25" x14ac:dyDescent="0.25">
      <c r="A4453" s="6" t="s">
        <v>139</v>
      </c>
      <c r="B4453" s="6" t="s">
        <v>7318</v>
      </c>
      <c r="C4453" s="6" t="s">
        <v>38</v>
      </c>
      <c r="D4453" s="8">
        <v>41779</v>
      </c>
      <c r="E4453" s="55">
        <v>0.64583333333333337</v>
      </c>
      <c r="F4453" s="8">
        <v>41779</v>
      </c>
      <c r="G4453" s="55">
        <v>0.79166666666666663</v>
      </c>
      <c r="H4453" s="757">
        <v>0.14583333333333334</v>
      </c>
      <c r="I4453" s="6">
        <v>1</v>
      </c>
      <c r="J4453" s="29"/>
      <c r="K4453" s="29"/>
      <c r="L4453" s="29" t="s">
        <v>277</v>
      </c>
      <c r="M4453" s="6" t="s">
        <v>7493</v>
      </c>
      <c r="N4453" s="6">
        <v>0.4</v>
      </c>
      <c r="O4453" s="6" t="s">
        <v>337</v>
      </c>
      <c r="P4453" s="6" t="s">
        <v>7551</v>
      </c>
      <c r="Q4453" s="29" t="s">
        <v>7603</v>
      </c>
      <c r="R4453" s="6">
        <v>0.1</v>
      </c>
      <c r="S4453" s="6"/>
      <c r="T4453" s="6">
        <v>0.1</v>
      </c>
      <c r="U4453" s="6"/>
      <c r="V4453" s="6"/>
      <c r="W4453" s="6"/>
      <c r="X4453" s="6"/>
      <c r="Y4453" s="6"/>
      <c r="Z4453" s="6"/>
      <c r="AA4453" s="6"/>
      <c r="AB4453" s="6"/>
      <c r="AC4453" s="6"/>
      <c r="AD4453" s="6" t="s">
        <v>49</v>
      </c>
      <c r="AE4453" s="6"/>
      <c r="AF4453" s="6"/>
      <c r="AG4453" s="29"/>
      <c r="AH4453" s="19" t="s">
        <v>282</v>
      </c>
      <c r="AI4453" s="19"/>
      <c r="AJ4453" s="19"/>
    </row>
    <row r="4454" spans="1:36" ht="94.5" x14ac:dyDescent="0.25">
      <c r="A4454" s="6" t="s">
        <v>139</v>
      </c>
      <c r="B4454" s="6" t="s">
        <v>7318</v>
      </c>
      <c r="C4454" s="6" t="s">
        <v>38</v>
      </c>
      <c r="D4454" s="8">
        <v>41786</v>
      </c>
      <c r="E4454" s="55">
        <v>0.45347222222222222</v>
      </c>
      <c r="F4454" s="8">
        <v>41786</v>
      </c>
      <c r="G4454" s="55">
        <v>0.52986111111111112</v>
      </c>
      <c r="H4454" s="757">
        <v>7.6388888888888895E-2</v>
      </c>
      <c r="I4454" s="6">
        <v>201</v>
      </c>
      <c r="J4454" s="29"/>
      <c r="K4454" s="29"/>
      <c r="L4454" s="29" t="s">
        <v>40</v>
      </c>
      <c r="M4454" s="6" t="s">
        <v>1618</v>
      </c>
      <c r="N4454" s="6">
        <v>35</v>
      </c>
      <c r="O4454" s="6" t="s">
        <v>42</v>
      </c>
      <c r="P4454" s="6" t="s">
        <v>7604</v>
      </c>
      <c r="Q4454" s="29" t="s">
        <v>7605</v>
      </c>
      <c r="R4454" s="6">
        <v>7.2</v>
      </c>
      <c r="S4454" s="6"/>
      <c r="T4454" s="6">
        <v>7.2</v>
      </c>
      <c r="U4454" s="29"/>
      <c r="V4454" s="29"/>
      <c r="W4454" s="29"/>
      <c r="X4454" s="29"/>
      <c r="Y4454" s="29"/>
      <c r="Z4454" s="29"/>
      <c r="AA4454" s="29"/>
      <c r="AB4454" s="29"/>
      <c r="AC4454" s="29"/>
      <c r="AD4454" s="29" t="s">
        <v>242</v>
      </c>
      <c r="AE4454" s="29"/>
      <c r="AF4454" s="29"/>
      <c r="AG4454" s="29"/>
      <c r="AH4454" s="19"/>
      <c r="AI4454" s="19"/>
      <c r="AJ4454" s="19"/>
    </row>
    <row r="4455" spans="1:36" ht="126" x14ac:dyDescent="0.25">
      <c r="A4455" s="6" t="s">
        <v>139</v>
      </c>
      <c r="B4455" s="6" t="s">
        <v>7318</v>
      </c>
      <c r="C4455" s="6" t="s">
        <v>38</v>
      </c>
      <c r="D4455" s="8">
        <v>41786</v>
      </c>
      <c r="E4455" s="55">
        <v>0.53055555555555556</v>
      </c>
      <c r="F4455" s="8">
        <v>41787</v>
      </c>
      <c r="G4455" s="55">
        <v>2.0833333333333332E-2</v>
      </c>
      <c r="H4455" s="55">
        <v>0.49027777777777781</v>
      </c>
      <c r="I4455" s="6">
        <v>4</v>
      </c>
      <c r="J4455" s="29"/>
      <c r="K4455" s="29"/>
      <c r="L4455" s="29" t="s">
        <v>40</v>
      </c>
      <c r="M4455" s="6" t="s">
        <v>7606</v>
      </c>
      <c r="N4455" s="6" t="s">
        <v>59</v>
      </c>
      <c r="O4455" s="6" t="s">
        <v>145</v>
      </c>
      <c r="P4455" s="6" t="s">
        <v>7607</v>
      </c>
      <c r="Q4455" s="29" t="s">
        <v>7608</v>
      </c>
      <c r="R4455" s="6">
        <v>1</v>
      </c>
      <c r="S4455" s="6"/>
      <c r="T4455" s="6">
        <v>1</v>
      </c>
      <c r="U4455" s="29"/>
      <c r="V4455" s="29"/>
      <c r="W4455" s="29"/>
      <c r="X4455" s="29"/>
      <c r="Y4455" s="29"/>
      <c r="Z4455" s="29"/>
      <c r="AA4455" s="29"/>
      <c r="AB4455" s="29"/>
      <c r="AC4455" s="29"/>
      <c r="AD4455" s="29" t="s">
        <v>273</v>
      </c>
      <c r="AE4455" s="29"/>
      <c r="AF4455" s="29"/>
      <c r="AG4455" s="29"/>
      <c r="AH4455" s="19"/>
      <c r="AI4455" s="19"/>
      <c r="AJ4455" s="19"/>
    </row>
    <row r="4456" spans="1:36" ht="78.75" x14ac:dyDescent="0.25">
      <c r="A4456" s="6" t="s">
        <v>139</v>
      </c>
      <c r="B4456" s="6" t="s">
        <v>7318</v>
      </c>
      <c r="C4456" s="6" t="s">
        <v>38</v>
      </c>
      <c r="D4456" s="8">
        <v>41786</v>
      </c>
      <c r="E4456" s="55">
        <v>0.53055555555555556</v>
      </c>
      <c r="F4456" s="8">
        <v>41787</v>
      </c>
      <c r="G4456" s="55">
        <v>0.63541666666666663</v>
      </c>
      <c r="H4456" s="757">
        <v>1.1041666666666667</v>
      </c>
      <c r="I4456" s="6">
        <v>4</v>
      </c>
      <c r="J4456" s="29"/>
      <c r="K4456" s="29"/>
      <c r="L4456" s="29" t="s">
        <v>40</v>
      </c>
      <c r="M4456" s="6" t="s">
        <v>7564</v>
      </c>
      <c r="N4456" s="6">
        <v>0.4</v>
      </c>
      <c r="O4456" s="6" t="s">
        <v>65</v>
      </c>
      <c r="P4456" s="6" t="s">
        <v>7609</v>
      </c>
      <c r="Q4456" s="29" t="s">
        <v>7610</v>
      </c>
      <c r="R4456" s="6">
        <v>2.2000000000000002</v>
      </c>
      <c r="S4456" s="6"/>
      <c r="T4456" s="6">
        <v>2.2000000000000002</v>
      </c>
      <c r="U4456" s="29"/>
      <c r="V4456" s="29"/>
      <c r="W4456" s="29"/>
      <c r="X4456" s="29"/>
      <c r="Y4456" s="29"/>
      <c r="Z4456" s="29"/>
      <c r="AA4456" s="29"/>
      <c r="AB4456" s="29"/>
      <c r="AC4456" s="29"/>
      <c r="AD4456" s="29" t="s">
        <v>273</v>
      </c>
      <c r="AE4456" s="29"/>
      <c r="AF4456" s="29"/>
      <c r="AG4456" s="29" t="s">
        <v>7584</v>
      </c>
      <c r="AH4456" s="19"/>
      <c r="AI4456" s="19"/>
      <c r="AJ4456" s="19"/>
    </row>
    <row r="4457" spans="1:36" ht="78.75" x14ac:dyDescent="0.25">
      <c r="A4457" s="6" t="s">
        <v>139</v>
      </c>
      <c r="B4457" s="6" t="s">
        <v>7318</v>
      </c>
      <c r="C4457" s="6" t="s">
        <v>38</v>
      </c>
      <c r="D4457" s="8">
        <v>41786</v>
      </c>
      <c r="E4457" s="55">
        <v>0.53055555555555556</v>
      </c>
      <c r="F4457" s="8">
        <v>41788</v>
      </c>
      <c r="G4457" s="55">
        <v>0.42708333333333331</v>
      </c>
      <c r="H4457" s="799">
        <v>1.8965277777777778</v>
      </c>
      <c r="I4457" s="6">
        <v>1</v>
      </c>
      <c r="J4457" s="29"/>
      <c r="K4457" s="29"/>
      <c r="L4457" s="29" t="s">
        <v>40</v>
      </c>
      <c r="M4457" s="6" t="s">
        <v>7564</v>
      </c>
      <c r="N4457" s="6">
        <v>0.4</v>
      </c>
      <c r="O4457" s="6" t="s">
        <v>65</v>
      </c>
      <c r="P4457" s="6" t="s">
        <v>7551</v>
      </c>
      <c r="Q4457" s="29" t="s">
        <v>7611</v>
      </c>
      <c r="R4457" s="6">
        <v>0.8</v>
      </c>
      <c r="S4457" s="6"/>
      <c r="T4457" s="6">
        <v>0.8</v>
      </c>
      <c r="U4457" s="29"/>
      <c r="V4457" s="29"/>
      <c r="W4457" s="29"/>
      <c r="X4457" s="29"/>
      <c r="Y4457" s="29"/>
      <c r="Z4457" s="29"/>
      <c r="AA4457" s="29"/>
      <c r="AB4457" s="29"/>
      <c r="AC4457" s="29"/>
      <c r="AD4457" s="29" t="s">
        <v>242</v>
      </c>
      <c r="AE4457" s="29"/>
      <c r="AF4457" s="29"/>
      <c r="AG4457" s="29" t="s">
        <v>7584</v>
      </c>
      <c r="AH4457" s="19"/>
      <c r="AI4457" s="19"/>
      <c r="AJ4457" s="19"/>
    </row>
    <row r="4458" spans="1:36" ht="47.25" x14ac:dyDescent="0.25">
      <c r="A4458" s="6" t="s">
        <v>139</v>
      </c>
      <c r="B4458" s="6" t="s">
        <v>7318</v>
      </c>
      <c r="C4458" s="6" t="s">
        <v>38</v>
      </c>
      <c r="D4458" s="8">
        <v>41788</v>
      </c>
      <c r="E4458" s="55"/>
      <c r="F4458" s="8"/>
      <c r="G4458" s="55"/>
      <c r="H4458" s="55"/>
      <c r="I4458" s="6"/>
      <c r="J4458" s="29"/>
      <c r="K4458" s="29"/>
      <c r="L4458" s="29"/>
      <c r="M4458" s="6"/>
      <c r="N4458" s="6"/>
      <c r="O4458" s="6"/>
      <c r="P4458" s="6"/>
      <c r="Q4458" s="29"/>
      <c r="R4458" s="6"/>
      <c r="S4458" s="6"/>
      <c r="T4458" s="6"/>
      <c r="U4458" s="29"/>
      <c r="V4458" s="29"/>
      <c r="W4458" s="29"/>
      <c r="X4458" s="29"/>
      <c r="Y4458" s="29"/>
      <c r="Z4458" s="29"/>
      <c r="AA4458" s="29"/>
      <c r="AB4458" s="29"/>
      <c r="AC4458" s="29"/>
      <c r="AD4458" s="29"/>
      <c r="AE4458" s="29"/>
      <c r="AF4458" s="29"/>
      <c r="AG4458" s="29" t="s">
        <v>7323</v>
      </c>
      <c r="AH4458" s="19"/>
      <c r="AI4458" s="19"/>
      <c r="AJ4458" s="19"/>
    </row>
    <row r="4459" spans="1:36" ht="63" x14ac:dyDescent="0.25">
      <c r="A4459" s="6" t="s">
        <v>139</v>
      </c>
      <c r="B4459" s="6" t="s">
        <v>7318</v>
      </c>
      <c r="C4459" s="6" t="s">
        <v>38</v>
      </c>
      <c r="D4459" s="8">
        <v>41789</v>
      </c>
      <c r="E4459" s="55">
        <v>0.46527777777777773</v>
      </c>
      <c r="F4459" s="8">
        <v>41789</v>
      </c>
      <c r="G4459" s="55">
        <v>0.50694444444444442</v>
      </c>
      <c r="H4459" s="757">
        <v>4.1666666666666664E-2</v>
      </c>
      <c r="I4459" s="6">
        <v>13</v>
      </c>
      <c r="J4459" s="29"/>
      <c r="K4459" s="29"/>
      <c r="L4459" s="29" t="s">
        <v>40</v>
      </c>
      <c r="M4459" s="6" t="s">
        <v>7564</v>
      </c>
      <c r="N4459" s="6">
        <v>0.4</v>
      </c>
      <c r="O4459" s="6" t="s">
        <v>65</v>
      </c>
      <c r="P4459" s="6" t="s">
        <v>7543</v>
      </c>
      <c r="Q4459" s="29" t="s">
        <v>7612</v>
      </c>
      <c r="R4459" s="6">
        <v>0.5</v>
      </c>
      <c r="S4459" s="6"/>
      <c r="T4459" s="6">
        <v>0.5</v>
      </c>
      <c r="U4459" s="29"/>
      <c r="V4459" s="29"/>
      <c r="W4459" s="29"/>
      <c r="X4459" s="29"/>
      <c r="Y4459" s="29"/>
      <c r="Z4459" s="29"/>
      <c r="AA4459" s="29"/>
      <c r="AB4459" s="29"/>
      <c r="AC4459" s="29"/>
      <c r="AD4459" s="29" t="s">
        <v>258</v>
      </c>
      <c r="AE4459" s="29"/>
      <c r="AF4459" s="29"/>
      <c r="AG4459" s="29"/>
      <c r="AH4459" s="19"/>
      <c r="AI4459" s="19"/>
      <c r="AJ4459" s="19"/>
    </row>
    <row r="4460" spans="1:36" ht="47.25" x14ac:dyDescent="0.25">
      <c r="A4460" s="6" t="s">
        <v>139</v>
      </c>
      <c r="B4460" s="6" t="s">
        <v>7318</v>
      </c>
      <c r="C4460" s="6" t="s">
        <v>38</v>
      </c>
      <c r="D4460" s="8">
        <v>41790</v>
      </c>
      <c r="E4460" s="55"/>
      <c r="F4460" s="8"/>
      <c r="G4460" s="55"/>
      <c r="H4460" s="55"/>
      <c r="I4460" s="6"/>
      <c r="J4460" s="29"/>
      <c r="K4460" s="29"/>
      <c r="L4460" s="29"/>
      <c r="M4460" s="6"/>
      <c r="N4460" s="6"/>
      <c r="O4460" s="6"/>
      <c r="P4460" s="6"/>
      <c r="Q4460" s="29"/>
      <c r="R4460" s="6"/>
      <c r="S4460" s="6"/>
      <c r="T4460" s="6"/>
      <c r="U4460" s="29"/>
      <c r="V4460" s="29"/>
      <c r="W4460" s="29"/>
      <c r="X4460" s="29"/>
      <c r="Y4460" s="29"/>
      <c r="Z4460" s="29"/>
      <c r="AA4460" s="29"/>
      <c r="AB4460" s="29"/>
      <c r="AC4460" s="29"/>
      <c r="AD4460" s="29"/>
      <c r="AE4460" s="29"/>
      <c r="AF4460" s="29"/>
      <c r="AG4460" s="29" t="s">
        <v>7323</v>
      </c>
      <c r="AH4460" s="19"/>
      <c r="AI4460" s="19"/>
      <c r="AJ4460" s="19"/>
    </row>
    <row r="4461" spans="1:36" ht="63" x14ac:dyDescent="0.25">
      <c r="A4461" s="6" t="s">
        <v>201</v>
      </c>
      <c r="B4461" s="6" t="s">
        <v>7318</v>
      </c>
      <c r="C4461" s="6" t="s">
        <v>38</v>
      </c>
      <c r="D4461" s="8">
        <v>41791</v>
      </c>
      <c r="E4461" s="55">
        <v>0.9916666666666667</v>
      </c>
      <c r="F4461" s="8">
        <v>41792</v>
      </c>
      <c r="G4461" s="55">
        <v>5.9027777777777783E-2</v>
      </c>
      <c r="H4461" s="55">
        <v>6.7361111111111108E-2</v>
      </c>
      <c r="I4461" s="6">
        <v>616</v>
      </c>
      <c r="J4461" s="29"/>
      <c r="K4461" s="29"/>
      <c r="L4461" s="29" t="s">
        <v>40</v>
      </c>
      <c r="M4461" s="6"/>
      <c r="N4461" s="6">
        <v>35</v>
      </c>
      <c r="O4461" s="6" t="s">
        <v>7472</v>
      </c>
      <c r="P4461" s="6"/>
      <c r="Q4461" s="29" t="s">
        <v>7539</v>
      </c>
      <c r="R4461" s="6">
        <v>26.2</v>
      </c>
      <c r="S4461" s="6"/>
      <c r="T4461" s="6">
        <v>26.2</v>
      </c>
      <c r="U4461" s="29"/>
      <c r="V4461" s="29"/>
      <c r="W4461" s="29"/>
      <c r="X4461" s="29"/>
      <c r="Y4461" s="29"/>
      <c r="Z4461" s="29"/>
      <c r="AA4461" s="29"/>
      <c r="AB4461" s="29"/>
      <c r="AC4461" s="29"/>
      <c r="AD4461" s="29" t="s">
        <v>340</v>
      </c>
      <c r="AE4461" s="29"/>
      <c r="AF4461" s="29"/>
      <c r="AG4461" s="29"/>
      <c r="AH4461" s="19"/>
      <c r="AI4461" s="19"/>
      <c r="AJ4461" s="19"/>
    </row>
    <row r="4462" spans="1:36" ht="63" x14ac:dyDescent="0.25">
      <c r="A4462" s="6" t="s">
        <v>201</v>
      </c>
      <c r="B4462" s="6" t="s">
        <v>7318</v>
      </c>
      <c r="C4462" s="6" t="s">
        <v>38</v>
      </c>
      <c r="D4462" s="8">
        <v>41792</v>
      </c>
      <c r="E4462" s="55">
        <v>7.9166666666666663E-2</v>
      </c>
      <c r="F4462" s="8">
        <v>41792</v>
      </c>
      <c r="G4462" s="55">
        <v>0.13749999999999998</v>
      </c>
      <c r="H4462" s="55">
        <v>5.8333333333333327E-2</v>
      </c>
      <c r="I4462" s="6">
        <v>253</v>
      </c>
      <c r="J4462" s="29"/>
      <c r="K4462" s="29"/>
      <c r="L4462" s="29" t="s">
        <v>40</v>
      </c>
      <c r="M4462" s="6"/>
      <c r="N4462" s="6">
        <v>35</v>
      </c>
      <c r="O4462" s="6" t="s">
        <v>7472</v>
      </c>
      <c r="P4462" s="6"/>
      <c r="Q4462" s="29" t="s">
        <v>7613</v>
      </c>
      <c r="R4462" s="6">
        <v>7</v>
      </c>
      <c r="S4462" s="6"/>
      <c r="T4462" s="6">
        <v>7</v>
      </c>
      <c r="U4462" s="29"/>
      <c r="V4462" s="29"/>
      <c r="W4462" s="29"/>
      <c r="X4462" s="29"/>
      <c r="Y4462" s="29"/>
      <c r="Z4462" s="29"/>
      <c r="AA4462" s="29"/>
      <c r="AB4462" s="29"/>
      <c r="AC4462" s="29"/>
      <c r="AD4462" s="29" t="s">
        <v>340</v>
      </c>
      <c r="AE4462" s="29"/>
      <c r="AF4462" s="29"/>
      <c r="AG4462" s="29"/>
      <c r="AH4462" s="19"/>
      <c r="AI4462" s="19"/>
      <c r="AJ4462" s="19"/>
    </row>
    <row r="4463" spans="1:36" ht="157.5" x14ac:dyDescent="0.25">
      <c r="A4463" s="6" t="s">
        <v>201</v>
      </c>
      <c r="B4463" s="6" t="s">
        <v>7318</v>
      </c>
      <c r="C4463" s="6" t="s">
        <v>38</v>
      </c>
      <c r="D4463" s="8">
        <v>41792</v>
      </c>
      <c r="E4463" s="55">
        <v>0.29166666666666669</v>
      </c>
      <c r="F4463" s="8">
        <v>41792</v>
      </c>
      <c r="G4463" s="55">
        <v>0.73611111111111116</v>
      </c>
      <c r="H4463" s="55">
        <v>0.44444444444444442</v>
      </c>
      <c r="I4463" s="6">
        <v>31</v>
      </c>
      <c r="J4463" s="29"/>
      <c r="K4463" s="29"/>
      <c r="L4463" s="29" t="s">
        <v>40</v>
      </c>
      <c r="M4463" s="6" t="s">
        <v>7606</v>
      </c>
      <c r="N4463" s="6" t="s">
        <v>59</v>
      </c>
      <c r="O4463" s="6" t="s">
        <v>145</v>
      </c>
      <c r="P4463" s="6" t="s">
        <v>7614</v>
      </c>
      <c r="Q4463" s="29" t="s">
        <v>7615</v>
      </c>
      <c r="R4463" s="6">
        <v>0.7</v>
      </c>
      <c r="S4463" s="6">
        <v>0.4</v>
      </c>
      <c r="T4463" s="6">
        <v>1.1000000000000001</v>
      </c>
      <c r="U4463" s="29"/>
      <c r="V4463" s="29"/>
      <c r="W4463" s="29"/>
      <c r="X4463" s="29"/>
      <c r="Y4463" s="29"/>
      <c r="Z4463" s="29"/>
      <c r="AA4463" s="29"/>
      <c r="AB4463" s="29"/>
      <c r="AC4463" s="29"/>
      <c r="AD4463" s="29" t="s">
        <v>49</v>
      </c>
      <c r="AE4463" s="29"/>
      <c r="AF4463" s="29"/>
      <c r="AG4463" s="29"/>
      <c r="AH4463" s="19"/>
      <c r="AI4463" s="19"/>
      <c r="AJ4463" s="19"/>
    </row>
    <row r="4464" spans="1:36" ht="267.75" x14ac:dyDescent="0.25">
      <c r="A4464" s="6" t="s">
        <v>201</v>
      </c>
      <c r="B4464" s="6" t="s">
        <v>7318</v>
      </c>
      <c r="C4464" s="6" t="s">
        <v>7616</v>
      </c>
      <c r="D4464" s="8">
        <v>41792</v>
      </c>
      <c r="E4464" s="55">
        <v>0.78680555555555554</v>
      </c>
      <c r="F4464" s="8">
        <v>41793</v>
      </c>
      <c r="G4464" s="55">
        <v>0.66666666666666663</v>
      </c>
      <c r="H4464" s="55">
        <v>0.92152777777777783</v>
      </c>
      <c r="I4464" s="6">
        <v>284</v>
      </c>
      <c r="J4464" s="29"/>
      <c r="K4464" s="29"/>
      <c r="L4464" s="29" t="s">
        <v>335</v>
      </c>
      <c r="M4464" s="6"/>
      <c r="N4464" s="6">
        <v>220</v>
      </c>
      <c r="O4464" s="6" t="s">
        <v>65</v>
      </c>
      <c r="P4464" s="6"/>
      <c r="Q4464" s="29" t="s">
        <v>7617</v>
      </c>
      <c r="R4464" s="6">
        <v>494.5</v>
      </c>
      <c r="S4464" s="6"/>
      <c r="T4464" s="6">
        <v>494.5</v>
      </c>
      <c r="U4464" s="29"/>
      <c r="V4464" s="29"/>
      <c r="W4464" s="29"/>
      <c r="X4464" s="29"/>
      <c r="Y4464" s="29"/>
      <c r="Z4464" s="29"/>
      <c r="AA4464" s="29"/>
      <c r="AB4464" s="29"/>
      <c r="AC4464" s="29"/>
      <c r="AD4464" s="29" t="s">
        <v>340</v>
      </c>
      <c r="AE4464" s="29"/>
      <c r="AF4464" s="29"/>
      <c r="AG4464" s="29"/>
      <c r="AH4464" s="19"/>
      <c r="AI4464" s="19"/>
      <c r="AJ4464" s="19"/>
    </row>
    <row r="4465" spans="1:36" ht="126" x14ac:dyDescent="0.25">
      <c r="A4465" s="6" t="s">
        <v>201</v>
      </c>
      <c r="B4465" s="6" t="s">
        <v>7318</v>
      </c>
      <c r="C4465" s="6" t="s">
        <v>38</v>
      </c>
      <c r="D4465" s="8">
        <v>41793</v>
      </c>
      <c r="E4465" s="55">
        <v>0.6069444444444444</v>
      </c>
      <c r="F4465" s="8">
        <v>41793</v>
      </c>
      <c r="G4465" s="55">
        <v>0.61249999999999993</v>
      </c>
      <c r="H4465" s="55">
        <v>5.5555555555555558E-3</v>
      </c>
      <c r="I4465" s="6">
        <v>274</v>
      </c>
      <c r="J4465" s="29"/>
      <c r="K4465" s="29"/>
      <c r="L4465" s="29" t="s">
        <v>40</v>
      </c>
      <c r="M4465" s="6" t="s">
        <v>7618</v>
      </c>
      <c r="N4465" s="6">
        <v>35</v>
      </c>
      <c r="O4465" s="6" t="s">
        <v>42</v>
      </c>
      <c r="P4465" s="6" t="s">
        <v>7619</v>
      </c>
      <c r="Q4465" s="29" t="s">
        <v>7620</v>
      </c>
      <c r="R4465" s="6">
        <v>3.3</v>
      </c>
      <c r="S4465" s="6"/>
      <c r="T4465" s="6">
        <v>3.3</v>
      </c>
      <c r="U4465" s="29"/>
      <c r="V4465" s="29"/>
      <c r="W4465" s="29"/>
      <c r="X4465" s="29"/>
      <c r="Y4465" s="29"/>
      <c r="Z4465" s="29"/>
      <c r="AA4465" s="29"/>
      <c r="AB4465" s="29"/>
      <c r="AC4465" s="29"/>
      <c r="AD4465" s="29" t="s">
        <v>242</v>
      </c>
      <c r="AE4465" s="29"/>
      <c r="AF4465" s="29"/>
      <c r="AG4465" s="29"/>
      <c r="AH4465" s="19"/>
      <c r="AI4465" s="19"/>
      <c r="AJ4465" s="19"/>
    </row>
    <row r="4466" spans="1:36" ht="63" x14ac:dyDescent="0.25">
      <c r="A4466" s="6" t="s">
        <v>201</v>
      </c>
      <c r="B4466" s="6" t="s">
        <v>7318</v>
      </c>
      <c r="C4466" s="6" t="s">
        <v>38</v>
      </c>
      <c r="D4466" s="8">
        <v>41794</v>
      </c>
      <c r="E4466" s="55">
        <v>0.47916666666666669</v>
      </c>
      <c r="F4466" s="8">
        <v>41795</v>
      </c>
      <c r="G4466" s="55">
        <v>0.5</v>
      </c>
      <c r="H4466" s="799">
        <v>1.0208333333333333</v>
      </c>
      <c r="I4466" s="6">
        <v>1</v>
      </c>
      <c r="J4466" s="29"/>
      <c r="K4466" s="29"/>
      <c r="L4466" s="29" t="s">
        <v>40</v>
      </c>
      <c r="M4466" s="6" t="s">
        <v>7595</v>
      </c>
      <c r="N4466" s="6">
        <v>0.4</v>
      </c>
      <c r="O4466" s="6" t="s">
        <v>135</v>
      </c>
      <c r="P4466" s="6" t="s">
        <v>7551</v>
      </c>
      <c r="Q4466" s="29" t="s">
        <v>7621</v>
      </c>
      <c r="R4466" s="6">
        <v>0.4</v>
      </c>
      <c r="S4466" s="6"/>
      <c r="T4466" s="6">
        <v>0.4</v>
      </c>
      <c r="U4466" s="29"/>
      <c r="V4466" s="29"/>
      <c r="W4466" s="29"/>
      <c r="X4466" s="29"/>
      <c r="Y4466" s="29"/>
      <c r="Z4466" s="29"/>
      <c r="AA4466" s="29"/>
      <c r="AB4466" s="29"/>
      <c r="AC4466" s="29"/>
      <c r="AD4466" s="29" t="s">
        <v>273</v>
      </c>
      <c r="AE4466" s="29"/>
      <c r="AF4466" s="29"/>
      <c r="AG4466" s="29" t="s">
        <v>7584</v>
      </c>
      <c r="AH4466" s="19"/>
      <c r="AI4466" s="19"/>
      <c r="AJ4466" s="19"/>
    </row>
    <row r="4467" spans="1:36" ht="47.25" x14ac:dyDescent="0.25">
      <c r="A4467" s="6" t="s">
        <v>201</v>
      </c>
      <c r="B4467" s="6" t="s">
        <v>7318</v>
      </c>
      <c r="C4467" s="6" t="s">
        <v>38</v>
      </c>
      <c r="D4467" s="8">
        <v>41795</v>
      </c>
      <c r="E4467" s="55"/>
      <c r="F4467" s="8"/>
      <c r="G4467" s="55"/>
      <c r="H4467" s="55"/>
      <c r="I4467" s="6"/>
      <c r="J4467" s="29"/>
      <c r="K4467" s="29"/>
      <c r="L4467" s="29"/>
      <c r="M4467" s="6"/>
      <c r="N4467" s="6"/>
      <c r="O4467" s="6"/>
      <c r="P4467" s="6"/>
      <c r="Q4467" s="29"/>
      <c r="R4467" s="6"/>
      <c r="S4467" s="6"/>
      <c r="T4467" s="6"/>
      <c r="U4467" s="29"/>
      <c r="V4467" s="29"/>
      <c r="W4467" s="29"/>
      <c r="X4467" s="29"/>
      <c r="Y4467" s="29"/>
      <c r="Z4467" s="29"/>
      <c r="AA4467" s="29"/>
      <c r="AB4467" s="29"/>
      <c r="AC4467" s="29"/>
      <c r="AD4467" s="29"/>
      <c r="AE4467" s="29"/>
      <c r="AF4467" s="29"/>
      <c r="AG4467" s="29" t="s">
        <v>7323</v>
      </c>
      <c r="AH4467" s="19"/>
      <c r="AI4467" s="19"/>
      <c r="AJ4467" s="19"/>
    </row>
    <row r="4468" spans="1:36" ht="94.5" x14ac:dyDescent="0.25">
      <c r="A4468" s="6" t="s">
        <v>201</v>
      </c>
      <c r="B4468" s="6" t="s">
        <v>7318</v>
      </c>
      <c r="C4468" s="6" t="s">
        <v>38</v>
      </c>
      <c r="D4468" s="8">
        <v>41796</v>
      </c>
      <c r="E4468" s="55">
        <v>0.29166666666666669</v>
      </c>
      <c r="F4468" s="8">
        <v>41796</v>
      </c>
      <c r="G4468" s="55">
        <v>0.5</v>
      </c>
      <c r="H4468" s="55">
        <v>0.20833333333333334</v>
      </c>
      <c r="I4468" s="6">
        <v>1</v>
      </c>
      <c r="J4468" s="29"/>
      <c r="K4468" s="29"/>
      <c r="L4468" s="29" t="s">
        <v>277</v>
      </c>
      <c r="M4468" s="6" t="s">
        <v>7493</v>
      </c>
      <c r="N4468" s="6">
        <v>0.4</v>
      </c>
      <c r="O4468" s="6" t="s">
        <v>337</v>
      </c>
      <c r="P4468" s="6" t="s">
        <v>7551</v>
      </c>
      <c r="Q4468" s="29" t="s">
        <v>7622</v>
      </c>
      <c r="R4468" s="6">
        <v>0.1</v>
      </c>
      <c r="S4468" s="6"/>
      <c r="T4468" s="6">
        <v>0.1</v>
      </c>
      <c r="U4468" s="29"/>
      <c r="V4468" s="29"/>
      <c r="W4468" s="29"/>
      <c r="X4468" s="29"/>
      <c r="Y4468" s="29"/>
      <c r="Z4468" s="29"/>
      <c r="AA4468" s="29"/>
      <c r="AB4468" s="29"/>
      <c r="AC4468" s="29"/>
      <c r="AD4468" s="6" t="s">
        <v>49</v>
      </c>
      <c r="AE4468" s="29"/>
      <c r="AF4468" s="29"/>
      <c r="AG4468" s="29"/>
      <c r="AH4468" s="19" t="s">
        <v>282</v>
      </c>
      <c r="AI4468" s="19"/>
      <c r="AJ4468" s="19"/>
    </row>
    <row r="4469" spans="1:36" ht="63" x14ac:dyDescent="0.25">
      <c r="A4469" s="6" t="s">
        <v>201</v>
      </c>
      <c r="B4469" s="6" t="s">
        <v>7318</v>
      </c>
      <c r="C4469" s="6" t="s">
        <v>38</v>
      </c>
      <c r="D4469" s="8">
        <v>41796</v>
      </c>
      <c r="E4469" s="55">
        <v>0.29166666666666669</v>
      </c>
      <c r="F4469" s="8">
        <v>41796</v>
      </c>
      <c r="G4469" s="55">
        <v>0.58333333333333337</v>
      </c>
      <c r="H4469" s="55">
        <v>0.29166666666666669</v>
      </c>
      <c r="I4469" s="6">
        <v>1</v>
      </c>
      <c r="J4469" s="29"/>
      <c r="K4469" s="29"/>
      <c r="L4469" s="29" t="s">
        <v>40</v>
      </c>
      <c r="M4469" s="6" t="s">
        <v>7595</v>
      </c>
      <c r="N4469" s="6">
        <v>0.4</v>
      </c>
      <c r="O4469" s="6" t="s">
        <v>135</v>
      </c>
      <c r="P4469" s="6" t="s">
        <v>7551</v>
      </c>
      <c r="Q4469" s="29" t="s">
        <v>7623</v>
      </c>
      <c r="R4469" s="6">
        <v>0.1</v>
      </c>
      <c r="S4469" s="6"/>
      <c r="T4469" s="6">
        <v>0.1</v>
      </c>
      <c r="U4469" s="29"/>
      <c r="V4469" s="29"/>
      <c r="W4469" s="29"/>
      <c r="X4469" s="29"/>
      <c r="Y4469" s="29"/>
      <c r="Z4469" s="29"/>
      <c r="AA4469" s="29"/>
      <c r="AB4469" s="29"/>
      <c r="AC4469" s="29"/>
      <c r="AD4469" s="29" t="s">
        <v>49</v>
      </c>
      <c r="AE4469" s="29"/>
      <c r="AF4469" s="29"/>
      <c r="AG4469" s="29"/>
      <c r="AH4469" s="19"/>
      <c r="AI4469" s="19"/>
      <c r="AJ4469" s="19"/>
    </row>
    <row r="4470" spans="1:36" ht="47.25" x14ac:dyDescent="0.25">
      <c r="A4470" s="6" t="s">
        <v>201</v>
      </c>
      <c r="B4470" s="6" t="s">
        <v>7318</v>
      </c>
      <c r="C4470" s="6" t="s">
        <v>38</v>
      </c>
      <c r="D4470" s="8">
        <v>41797</v>
      </c>
      <c r="E4470" s="55"/>
      <c r="F4470" s="8"/>
      <c r="G4470" s="55"/>
      <c r="H4470" s="757"/>
      <c r="I4470" s="6"/>
      <c r="J4470" s="29"/>
      <c r="K4470" s="29"/>
      <c r="L4470" s="29"/>
      <c r="M4470" s="6"/>
      <c r="N4470" s="6"/>
      <c r="O4470" s="6"/>
      <c r="P4470" s="6"/>
      <c r="Q4470" s="29"/>
      <c r="R4470" s="6"/>
      <c r="S4470" s="6"/>
      <c r="T4470" s="6"/>
      <c r="U4470" s="29"/>
      <c r="V4470" s="29"/>
      <c r="W4470" s="29"/>
      <c r="X4470" s="29"/>
      <c r="Y4470" s="29"/>
      <c r="Z4470" s="29"/>
      <c r="AA4470" s="29"/>
      <c r="AB4470" s="29"/>
      <c r="AC4470" s="29"/>
      <c r="AD4470" s="29"/>
      <c r="AE4470" s="29"/>
      <c r="AF4470" s="29"/>
      <c r="AG4470" s="29" t="s">
        <v>7323</v>
      </c>
      <c r="AH4470" s="19"/>
      <c r="AI4470" s="19"/>
      <c r="AJ4470" s="19"/>
    </row>
    <row r="4471" spans="1:36" ht="126" x14ac:dyDescent="0.25">
      <c r="A4471" s="6" t="s">
        <v>201</v>
      </c>
      <c r="B4471" s="6" t="s">
        <v>7318</v>
      </c>
      <c r="C4471" s="6" t="s">
        <v>38</v>
      </c>
      <c r="D4471" s="8">
        <v>41798</v>
      </c>
      <c r="E4471" s="55">
        <v>0.73958333333333337</v>
      </c>
      <c r="F4471" s="8">
        <v>41799</v>
      </c>
      <c r="G4471" s="349">
        <v>0.29166666666666669</v>
      </c>
      <c r="H4471" s="55">
        <v>0.55208333333333337</v>
      </c>
      <c r="I4471" s="6">
        <v>1</v>
      </c>
      <c r="J4471" s="29"/>
      <c r="K4471" s="29"/>
      <c r="L4471" s="29" t="s">
        <v>40</v>
      </c>
      <c r="M4471" s="6" t="s">
        <v>7624</v>
      </c>
      <c r="N4471" s="6" t="s">
        <v>59</v>
      </c>
      <c r="O4471" s="6" t="s">
        <v>65</v>
      </c>
      <c r="P4471" s="6" t="s">
        <v>7551</v>
      </c>
      <c r="Q4471" s="29" t="s">
        <v>7625</v>
      </c>
      <c r="R4471" s="6">
        <v>6.7</v>
      </c>
      <c r="S4471" s="6"/>
      <c r="T4471" s="6">
        <v>6.7</v>
      </c>
      <c r="U4471" s="29"/>
      <c r="V4471" s="29"/>
      <c r="W4471" s="29"/>
      <c r="X4471" s="29"/>
      <c r="Y4471" s="29"/>
      <c r="Z4471" s="29"/>
      <c r="AA4471" s="29"/>
      <c r="AB4471" s="29"/>
      <c r="AC4471" s="29"/>
      <c r="AD4471" s="29" t="s">
        <v>273</v>
      </c>
      <c r="AE4471" s="29"/>
      <c r="AF4471" s="29"/>
      <c r="AG4471" s="29" t="s">
        <v>7584</v>
      </c>
      <c r="AH4471" s="19"/>
      <c r="AI4471" s="19"/>
      <c r="AJ4471" s="19"/>
    </row>
    <row r="4472" spans="1:36" ht="141.75" x14ac:dyDescent="0.25">
      <c r="A4472" s="6" t="s">
        <v>201</v>
      </c>
      <c r="B4472" s="6" t="s">
        <v>7318</v>
      </c>
      <c r="C4472" s="6" t="s">
        <v>38</v>
      </c>
      <c r="D4472" s="8">
        <v>41799</v>
      </c>
      <c r="E4472" s="55">
        <v>1.7361111111111112E-2</v>
      </c>
      <c r="F4472" s="8">
        <v>41799</v>
      </c>
      <c r="G4472" s="349">
        <v>0.29166666666666669</v>
      </c>
      <c r="H4472" s="55">
        <v>0.27430555555555552</v>
      </c>
      <c r="I4472" s="6">
        <v>1</v>
      </c>
      <c r="J4472" s="29"/>
      <c r="K4472" s="29"/>
      <c r="L4472" s="29" t="s">
        <v>40</v>
      </c>
      <c r="M4472" s="6" t="s">
        <v>7564</v>
      </c>
      <c r="N4472" s="6">
        <v>0.4</v>
      </c>
      <c r="O4472" s="6" t="s">
        <v>65</v>
      </c>
      <c r="P4472" s="6" t="s">
        <v>7551</v>
      </c>
      <c r="Q4472" s="29" t="s">
        <v>7626</v>
      </c>
      <c r="R4472" s="6">
        <v>4.5</v>
      </c>
      <c r="S4472" s="6">
        <v>0.5</v>
      </c>
      <c r="T4472" s="6">
        <v>5</v>
      </c>
      <c r="U4472" s="29"/>
      <c r="V4472" s="29"/>
      <c r="W4472" s="29"/>
      <c r="X4472" s="29"/>
      <c r="Y4472" s="29"/>
      <c r="Z4472" s="29"/>
      <c r="AA4472" s="29"/>
      <c r="AB4472" s="29"/>
      <c r="AC4472" s="29"/>
      <c r="AD4472" s="29" t="s">
        <v>242</v>
      </c>
      <c r="AE4472" s="29"/>
      <c r="AF4472" s="29"/>
      <c r="AG4472" s="29"/>
      <c r="AH4472" s="19"/>
      <c r="AI4472" s="19"/>
      <c r="AJ4472" s="19"/>
    </row>
    <row r="4473" spans="1:36" ht="63" x14ac:dyDescent="0.25">
      <c r="A4473" s="6" t="s">
        <v>201</v>
      </c>
      <c r="B4473" s="6" t="s">
        <v>7318</v>
      </c>
      <c r="C4473" s="6" t="s">
        <v>38</v>
      </c>
      <c r="D4473" s="8">
        <v>41800</v>
      </c>
      <c r="E4473" s="55">
        <v>0.41666666666666669</v>
      </c>
      <c r="F4473" s="8">
        <v>41800</v>
      </c>
      <c r="G4473" s="55">
        <v>0.66666666666666663</v>
      </c>
      <c r="H4473" s="55">
        <v>0.25</v>
      </c>
      <c r="I4473" s="6">
        <v>1</v>
      </c>
      <c r="J4473" s="29"/>
      <c r="K4473" s="29"/>
      <c r="L4473" s="29" t="s">
        <v>277</v>
      </c>
      <c r="M4473" s="6" t="s">
        <v>7493</v>
      </c>
      <c r="N4473" s="6">
        <v>0.4</v>
      </c>
      <c r="O4473" s="6" t="s">
        <v>337</v>
      </c>
      <c r="P4473" s="6" t="s">
        <v>7551</v>
      </c>
      <c r="Q4473" s="29" t="s">
        <v>7627</v>
      </c>
      <c r="R4473" s="6">
        <v>0.1</v>
      </c>
      <c r="S4473" s="6"/>
      <c r="T4473" s="6">
        <v>0.1</v>
      </c>
      <c r="U4473" s="29"/>
      <c r="V4473" s="29"/>
      <c r="W4473" s="29"/>
      <c r="X4473" s="29"/>
      <c r="Y4473" s="29"/>
      <c r="Z4473" s="29"/>
      <c r="AA4473" s="29"/>
      <c r="AB4473" s="29"/>
      <c r="AC4473" s="29"/>
      <c r="AD4473" s="6" t="s">
        <v>49</v>
      </c>
      <c r="AE4473" s="29"/>
      <c r="AF4473" s="29"/>
      <c r="AG4473" s="29"/>
      <c r="AH4473" s="19" t="s">
        <v>282</v>
      </c>
      <c r="AI4473" s="19"/>
      <c r="AJ4473" s="19"/>
    </row>
    <row r="4474" spans="1:36" ht="63" x14ac:dyDescent="0.25">
      <c r="A4474" s="6" t="s">
        <v>201</v>
      </c>
      <c r="B4474" s="6" t="s">
        <v>7318</v>
      </c>
      <c r="C4474" s="6" t="s">
        <v>38</v>
      </c>
      <c r="D4474" s="8">
        <v>41800</v>
      </c>
      <c r="E4474" s="55">
        <v>0.52361111111111114</v>
      </c>
      <c r="F4474" s="8">
        <v>41800</v>
      </c>
      <c r="G4474" s="55">
        <v>0.58958333333333335</v>
      </c>
      <c r="H4474" s="55">
        <v>6.5972222222222224E-2</v>
      </c>
      <c r="I4474" s="6">
        <v>11</v>
      </c>
      <c r="J4474" s="29"/>
      <c r="K4474" s="29"/>
      <c r="L4474" s="29" t="s">
        <v>40</v>
      </c>
      <c r="M4474" s="6" t="s">
        <v>7564</v>
      </c>
      <c r="N4474" s="6">
        <v>0.4</v>
      </c>
      <c r="O4474" s="6" t="s">
        <v>65</v>
      </c>
      <c r="P4474" s="6" t="s">
        <v>7543</v>
      </c>
      <c r="Q4474" s="29" t="s">
        <v>7612</v>
      </c>
      <c r="R4474" s="6">
        <v>1.5</v>
      </c>
      <c r="S4474" s="6"/>
      <c r="T4474" s="6">
        <v>1.5</v>
      </c>
      <c r="U4474" s="29"/>
      <c r="V4474" s="29"/>
      <c r="W4474" s="29"/>
      <c r="X4474" s="29"/>
      <c r="Y4474" s="29"/>
      <c r="Z4474" s="29"/>
      <c r="AA4474" s="29"/>
      <c r="AB4474" s="29"/>
      <c r="AC4474" s="29"/>
      <c r="AD4474" s="29" t="s">
        <v>258</v>
      </c>
      <c r="AE4474" s="29"/>
      <c r="AF4474" s="29"/>
      <c r="AG4474" s="29"/>
      <c r="AH4474" s="19"/>
      <c r="AI4474" s="19"/>
      <c r="AJ4474" s="19"/>
    </row>
    <row r="4475" spans="1:36" ht="47.25" x14ac:dyDescent="0.25">
      <c r="A4475" s="6" t="s">
        <v>201</v>
      </c>
      <c r="B4475" s="6" t="s">
        <v>7318</v>
      </c>
      <c r="C4475" s="6" t="s">
        <v>38</v>
      </c>
      <c r="D4475" s="8">
        <v>41801</v>
      </c>
      <c r="E4475" s="55"/>
      <c r="F4475" s="8"/>
      <c r="G4475" s="55"/>
      <c r="H4475" s="55"/>
      <c r="I4475" s="6"/>
      <c r="J4475" s="29"/>
      <c r="K4475" s="29"/>
      <c r="L4475" s="29"/>
      <c r="M4475" s="6"/>
      <c r="N4475" s="6"/>
      <c r="O4475" s="6"/>
      <c r="P4475" s="6"/>
      <c r="Q4475" s="29"/>
      <c r="R4475" s="6"/>
      <c r="S4475" s="6"/>
      <c r="T4475" s="6"/>
      <c r="U4475" s="29"/>
      <c r="V4475" s="29"/>
      <c r="W4475" s="29"/>
      <c r="X4475" s="29"/>
      <c r="Y4475" s="29"/>
      <c r="Z4475" s="29"/>
      <c r="AA4475" s="29"/>
      <c r="AB4475" s="29"/>
      <c r="AC4475" s="29"/>
      <c r="AD4475" s="29"/>
      <c r="AE4475" s="29"/>
      <c r="AF4475" s="29"/>
      <c r="AG4475" s="29" t="s">
        <v>7323</v>
      </c>
      <c r="AH4475" s="19"/>
      <c r="AI4475" s="19"/>
      <c r="AJ4475" s="19"/>
    </row>
    <row r="4476" spans="1:36" ht="47.25" x14ac:dyDescent="0.25">
      <c r="A4476" s="6" t="s">
        <v>201</v>
      </c>
      <c r="B4476" s="6" t="s">
        <v>7318</v>
      </c>
      <c r="C4476" s="6" t="s">
        <v>38</v>
      </c>
      <c r="D4476" s="8">
        <v>41802</v>
      </c>
      <c r="E4476" s="55"/>
      <c r="F4476" s="8"/>
      <c r="G4476" s="55"/>
      <c r="H4476" s="55"/>
      <c r="I4476" s="6"/>
      <c r="J4476" s="29"/>
      <c r="K4476" s="29"/>
      <c r="L4476" s="29"/>
      <c r="M4476" s="6"/>
      <c r="N4476" s="6"/>
      <c r="O4476" s="6"/>
      <c r="P4476" s="6"/>
      <c r="Q4476" s="29"/>
      <c r="R4476" s="6"/>
      <c r="S4476" s="6"/>
      <c r="T4476" s="6"/>
      <c r="U4476" s="29"/>
      <c r="V4476" s="29"/>
      <c r="W4476" s="29"/>
      <c r="X4476" s="29"/>
      <c r="Y4476" s="29"/>
      <c r="Z4476" s="29"/>
      <c r="AA4476" s="29"/>
      <c r="AB4476" s="29"/>
      <c r="AC4476" s="29"/>
      <c r="AD4476" s="29"/>
      <c r="AE4476" s="29"/>
      <c r="AF4476" s="29"/>
      <c r="AG4476" s="29" t="s">
        <v>7323</v>
      </c>
      <c r="AH4476" s="19"/>
      <c r="AI4476" s="19"/>
      <c r="AJ4476" s="19"/>
    </row>
    <row r="4477" spans="1:36" ht="47.25" x14ac:dyDescent="0.25">
      <c r="A4477" s="6" t="s">
        <v>201</v>
      </c>
      <c r="B4477" s="6" t="s">
        <v>7318</v>
      </c>
      <c r="C4477" s="6" t="s">
        <v>38</v>
      </c>
      <c r="D4477" s="8">
        <v>41803</v>
      </c>
      <c r="E4477" s="55"/>
      <c r="F4477" s="8"/>
      <c r="G4477" s="55"/>
      <c r="H4477" s="55"/>
      <c r="I4477" s="6"/>
      <c r="J4477" s="29"/>
      <c r="K4477" s="29"/>
      <c r="L4477" s="29"/>
      <c r="M4477" s="6"/>
      <c r="N4477" s="6"/>
      <c r="O4477" s="6"/>
      <c r="P4477" s="6"/>
      <c r="Q4477" s="29"/>
      <c r="R4477" s="6"/>
      <c r="S4477" s="6"/>
      <c r="T4477" s="6"/>
      <c r="U4477" s="29"/>
      <c r="V4477" s="29"/>
      <c r="W4477" s="29"/>
      <c r="X4477" s="29"/>
      <c r="Y4477" s="29"/>
      <c r="Z4477" s="29"/>
      <c r="AA4477" s="29"/>
      <c r="AB4477" s="29"/>
      <c r="AC4477" s="29"/>
      <c r="AD4477" s="29"/>
      <c r="AE4477" s="29"/>
      <c r="AF4477" s="29"/>
      <c r="AG4477" s="29" t="s">
        <v>7323</v>
      </c>
      <c r="AH4477" s="19"/>
      <c r="AI4477" s="19"/>
      <c r="AJ4477" s="19"/>
    </row>
    <row r="4478" spans="1:36" ht="173.25" x14ac:dyDescent="0.25">
      <c r="A4478" s="6" t="s">
        <v>201</v>
      </c>
      <c r="B4478" s="6" t="s">
        <v>7318</v>
      </c>
      <c r="C4478" s="6" t="s">
        <v>38</v>
      </c>
      <c r="D4478" s="8">
        <v>41804</v>
      </c>
      <c r="E4478" s="55">
        <v>0.72222222222222221</v>
      </c>
      <c r="F4478" s="8">
        <v>41805</v>
      </c>
      <c r="G4478" s="55">
        <v>0.58333333333333337</v>
      </c>
      <c r="H4478" s="55">
        <v>0.86111111111111116</v>
      </c>
      <c r="I4478" s="6">
        <v>7</v>
      </c>
      <c r="J4478" s="29"/>
      <c r="K4478" s="29"/>
      <c r="L4478" s="29" t="s">
        <v>40</v>
      </c>
      <c r="M4478" s="6" t="s">
        <v>7606</v>
      </c>
      <c r="N4478" s="6">
        <v>0.4</v>
      </c>
      <c r="O4478" s="6" t="s">
        <v>145</v>
      </c>
      <c r="P4478" s="6" t="s">
        <v>7628</v>
      </c>
      <c r="Q4478" s="29" t="s">
        <v>7629</v>
      </c>
      <c r="R4478" s="6">
        <v>2.2999999999999998</v>
      </c>
      <c r="S4478" s="6"/>
      <c r="T4478" s="6">
        <v>2.2999999999999998</v>
      </c>
      <c r="U4478" s="29"/>
      <c r="V4478" s="29"/>
      <c r="W4478" s="29"/>
      <c r="X4478" s="29"/>
      <c r="Y4478" s="29"/>
      <c r="Z4478" s="29"/>
      <c r="AA4478" s="29"/>
      <c r="AB4478" s="29"/>
      <c r="AC4478" s="29"/>
      <c r="AD4478" s="29" t="s">
        <v>273</v>
      </c>
      <c r="AE4478" s="29"/>
      <c r="AF4478" s="29"/>
      <c r="AG4478" s="29"/>
      <c r="AH4478" s="19"/>
      <c r="AI4478" s="19"/>
      <c r="AJ4478" s="19"/>
    </row>
    <row r="4479" spans="1:36" ht="126" x14ac:dyDescent="0.25">
      <c r="A4479" s="6" t="s">
        <v>201</v>
      </c>
      <c r="B4479" s="6" t="s">
        <v>7318</v>
      </c>
      <c r="C4479" s="6" t="s">
        <v>38</v>
      </c>
      <c r="D4479" s="8">
        <v>41804</v>
      </c>
      <c r="E4479" s="55">
        <v>0.68055555555555547</v>
      </c>
      <c r="F4479" s="8">
        <v>41805</v>
      </c>
      <c r="G4479" s="55">
        <v>0.64236111111111105</v>
      </c>
      <c r="H4479" s="55">
        <v>1.3888888888888888E-2</v>
      </c>
      <c r="I4479" s="6">
        <v>11</v>
      </c>
      <c r="J4479" s="29"/>
      <c r="K4479" s="29"/>
      <c r="L4479" s="29" t="s">
        <v>40</v>
      </c>
      <c r="M4479" s="6" t="s">
        <v>7630</v>
      </c>
      <c r="N4479" s="6" t="s">
        <v>59</v>
      </c>
      <c r="O4479" s="6" t="s">
        <v>65</v>
      </c>
      <c r="P4479" s="6" t="s">
        <v>7631</v>
      </c>
      <c r="Q4479" s="29" t="s">
        <v>7632</v>
      </c>
      <c r="R4479" s="6">
        <v>0.3</v>
      </c>
      <c r="S4479" s="6"/>
      <c r="T4479" s="6">
        <v>0.3</v>
      </c>
      <c r="U4479" s="29"/>
      <c r="V4479" s="29"/>
      <c r="W4479" s="29"/>
      <c r="X4479" s="29"/>
      <c r="Y4479" s="29"/>
      <c r="Z4479" s="29"/>
      <c r="AA4479" s="29"/>
      <c r="AB4479" s="29"/>
      <c r="AC4479" s="29"/>
      <c r="AD4479" s="29" t="s">
        <v>49</v>
      </c>
      <c r="AE4479" s="29"/>
      <c r="AF4479" s="29"/>
      <c r="AG4479" s="29" t="s">
        <v>7633</v>
      </c>
      <c r="AH4479" s="19"/>
      <c r="AI4479" s="19"/>
      <c r="AJ4479" s="19"/>
    </row>
    <row r="4480" spans="1:36" ht="78.75" x14ac:dyDescent="0.25">
      <c r="A4480" s="6" t="s">
        <v>201</v>
      </c>
      <c r="B4480" s="6" t="s">
        <v>7318</v>
      </c>
      <c r="C4480" s="6" t="s">
        <v>38</v>
      </c>
      <c r="D4480" s="8">
        <v>41805</v>
      </c>
      <c r="E4480" s="55">
        <v>0.375</v>
      </c>
      <c r="F4480" s="8">
        <v>41805</v>
      </c>
      <c r="G4480" s="55">
        <v>0.58333333333333337</v>
      </c>
      <c r="H4480" s="55">
        <v>0.20833333333333334</v>
      </c>
      <c r="I4480" s="6">
        <v>1</v>
      </c>
      <c r="J4480" s="29"/>
      <c r="K4480" s="29"/>
      <c r="L4480" s="29" t="s">
        <v>277</v>
      </c>
      <c r="M4480" s="6" t="s">
        <v>7493</v>
      </c>
      <c r="N4480" s="6">
        <v>0.4</v>
      </c>
      <c r="O4480" s="6" t="s">
        <v>337</v>
      </c>
      <c r="P4480" s="6" t="s">
        <v>7551</v>
      </c>
      <c r="Q4480" s="29" t="s">
        <v>7634</v>
      </c>
      <c r="R4480" s="6">
        <v>0.1</v>
      </c>
      <c r="S4480" s="6"/>
      <c r="T4480" s="6">
        <v>0.1</v>
      </c>
      <c r="U4480" s="29"/>
      <c r="V4480" s="29"/>
      <c r="W4480" s="29"/>
      <c r="X4480" s="29"/>
      <c r="Y4480" s="29"/>
      <c r="Z4480" s="29"/>
      <c r="AA4480" s="29"/>
      <c r="AB4480" s="29"/>
      <c r="AC4480" s="29"/>
      <c r="AD4480" s="6" t="s">
        <v>49</v>
      </c>
      <c r="AE4480" s="29"/>
      <c r="AF4480" s="29"/>
      <c r="AG4480" s="29"/>
      <c r="AH4480" s="19" t="s">
        <v>282</v>
      </c>
      <c r="AI4480" s="19"/>
      <c r="AJ4480" s="19"/>
    </row>
    <row r="4481" spans="1:36" ht="47.25" x14ac:dyDescent="0.25">
      <c r="A4481" s="6" t="s">
        <v>201</v>
      </c>
      <c r="B4481" s="6" t="s">
        <v>7318</v>
      </c>
      <c r="C4481" s="6" t="s">
        <v>38</v>
      </c>
      <c r="D4481" s="8">
        <v>41806</v>
      </c>
      <c r="E4481" s="55"/>
      <c r="F4481" s="8"/>
      <c r="G4481" s="55"/>
      <c r="H4481" s="55"/>
      <c r="I4481" s="6"/>
      <c r="J4481" s="29"/>
      <c r="K4481" s="29"/>
      <c r="L4481" s="29"/>
      <c r="M4481" s="6"/>
      <c r="N4481" s="6"/>
      <c r="O4481" s="6"/>
      <c r="P4481" s="6"/>
      <c r="Q4481" s="29"/>
      <c r="R4481" s="6"/>
      <c r="S4481" s="6"/>
      <c r="T4481" s="6"/>
      <c r="U4481" s="29"/>
      <c r="V4481" s="29"/>
      <c r="W4481" s="29"/>
      <c r="X4481" s="29"/>
      <c r="Y4481" s="29"/>
      <c r="Z4481" s="29"/>
      <c r="AA4481" s="29"/>
      <c r="AB4481" s="29"/>
      <c r="AC4481" s="29"/>
      <c r="AD4481" s="29"/>
      <c r="AE4481" s="29"/>
      <c r="AF4481" s="29"/>
      <c r="AG4481" s="29" t="s">
        <v>7323</v>
      </c>
      <c r="AH4481" s="19"/>
      <c r="AI4481" s="19"/>
      <c r="AJ4481" s="19"/>
    </row>
    <row r="4482" spans="1:36" ht="47.25" x14ac:dyDescent="0.25">
      <c r="A4482" s="6" t="s">
        <v>201</v>
      </c>
      <c r="B4482" s="6" t="s">
        <v>7318</v>
      </c>
      <c r="C4482" s="6" t="s">
        <v>38</v>
      </c>
      <c r="D4482" s="8">
        <v>41807</v>
      </c>
      <c r="E4482" s="55"/>
      <c r="F4482" s="8"/>
      <c r="G4482" s="55"/>
      <c r="H4482" s="55"/>
      <c r="I4482" s="6"/>
      <c r="J4482" s="29"/>
      <c r="K4482" s="29"/>
      <c r="L4482" s="29"/>
      <c r="M4482" s="6"/>
      <c r="N4482" s="6"/>
      <c r="O4482" s="6"/>
      <c r="P4482" s="6"/>
      <c r="Q4482" s="29"/>
      <c r="R4482" s="6"/>
      <c r="S4482" s="6"/>
      <c r="T4482" s="6"/>
      <c r="U4482" s="29"/>
      <c r="V4482" s="29"/>
      <c r="W4482" s="29"/>
      <c r="X4482" s="29"/>
      <c r="Y4482" s="29"/>
      <c r="Z4482" s="29"/>
      <c r="AA4482" s="29"/>
      <c r="AB4482" s="29"/>
      <c r="AC4482" s="29"/>
      <c r="AD4482" s="29"/>
      <c r="AE4482" s="29"/>
      <c r="AF4482" s="29"/>
      <c r="AG4482" s="29" t="s">
        <v>7323</v>
      </c>
      <c r="AH4482" s="19"/>
      <c r="AI4482" s="19"/>
      <c r="AJ4482" s="19"/>
    </row>
    <row r="4483" spans="1:36" ht="47.25" x14ac:dyDescent="0.25">
      <c r="A4483" s="6" t="s">
        <v>201</v>
      </c>
      <c r="B4483" s="6" t="s">
        <v>7318</v>
      </c>
      <c r="C4483" s="6" t="s">
        <v>38</v>
      </c>
      <c r="D4483" s="8">
        <v>41808</v>
      </c>
      <c r="E4483" s="55"/>
      <c r="F4483" s="8"/>
      <c r="G4483" s="55"/>
      <c r="H4483" s="55"/>
      <c r="I4483" s="6"/>
      <c r="J4483" s="29"/>
      <c r="K4483" s="29"/>
      <c r="L4483" s="29"/>
      <c r="M4483" s="6"/>
      <c r="N4483" s="6"/>
      <c r="O4483" s="6"/>
      <c r="P4483" s="6"/>
      <c r="Q4483" s="29"/>
      <c r="R4483" s="6"/>
      <c r="S4483" s="6"/>
      <c r="T4483" s="6"/>
      <c r="U4483" s="29"/>
      <c r="V4483" s="29"/>
      <c r="W4483" s="29"/>
      <c r="X4483" s="29"/>
      <c r="Y4483" s="29"/>
      <c r="Z4483" s="29"/>
      <c r="AA4483" s="29"/>
      <c r="AB4483" s="29"/>
      <c r="AC4483" s="29"/>
      <c r="AD4483" s="29"/>
      <c r="AE4483" s="29"/>
      <c r="AF4483" s="29"/>
      <c r="AG4483" s="29" t="s">
        <v>7323</v>
      </c>
      <c r="AH4483" s="19"/>
      <c r="AI4483" s="19"/>
      <c r="AJ4483" s="19"/>
    </row>
    <row r="4484" spans="1:36" ht="78.75" x14ac:dyDescent="0.25">
      <c r="A4484" s="6" t="s">
        <v>201</v>
      </c>
      <c r="B4484" s="6" t="s">
        <v>7318</v>
      </c>
      <c r="C4484" s="6" t="s">
        <v>38</v>
      </c>
      <c r="D4484" s="8">
        <v>41809</v>
      </c>
      <c r="E4484" s="55">
        <v>0.65625</v>
      </c>
      <c r="F4484" s="8">
        <v>41809</v>
      </c>
      <c r="G4484" s="55">
        <v>0.67708333333333337</v>
      </c>
      <c r="H4484" s="55">
        <v>2.0833333333333332E-2</v>
      </c>
      <c r="I4484" s="6">
        <v>18</v>
      </c>
      <c r="J4484" s="29"/>
      <c r="K4484" s="29"/>
      <c r="L4484" s="29" t="s">
        <v>40</v>
      </c>
      <c r="M4484" s="6" t="s">
        <v>1626</v>
      </c>
      <c r="N4484" s="6" t="s">
        <v>59</v>
      </c>
      <c r="O4484" s="6" t="s">
        <v>145</v>
      </c>
      <c r="P4484" s="6" t="s">
        <v>7635</v>
      </c>
      <c r="Q4484" s="29" t="s">
        <v>7636</v>
      </c>
      <c r="R4484" s="6">
        <v>0.6</v>
      </c>
      <c r="S4484" s="6"/>
      <c r="T4484" s="6">
        <v>0.6</v>
      </c>
      <c r="U4484" s="29"/>
      <c r="V4484" s="29"/>
      <c r="W4484" s="29"/>
      <c r="X4484" s="29"/>
      <c r="Y4484" s="29"/>
      <c r="Z4484" s="29"/>
      <c r="AA4484" s="29"/>
      <c r="AB4484" s="29"/>
      <c r="AC4484" s="29"/>
      <c r="AD4484" s="29" t="s">
        <v>273</v>
      </c>
      <c r="AE4484" s="29"/>
      <c r="AF4484" s="29"/>
      <c r="AG4484" s="29"/>
      <c r="AH4484" s="19"/>
      <c r="AI4484" s="19"/>
      <c r="AJ4484" s="19"/>
    </row>
    <row r="4485" spans="1:36" ht="63" x14ac:dyDescent="0.25">
      <c r="A4485" s="6" t="s">
        <v>201</v>
      </c>
      <c r="B4485" s="6" t="s">
        <v>7318</v>
      </c>
      <c r="C4485" s="6" t="s">
        <v>38</v>
      </c>
      <c r="D4485" s="8">
        <v>41810</v>
      </c>
      <c r="E4485" s="55">
        <v>0.39583333333333331</v>
      </c>
      <c r="F4485" s="8">
        <v>41810</v>
      </c>
      <c r="G4485" s="55">
        <v>0.5</v>
      </c>
      <c r="H4485" s="55">
        <v>0.10416666666666667</v>
      </c>
      <c r="I4485" s="6">
        <v>1</v>
      </c>
      <c r="J4485" s="29"/>
      <c r="K4485" s="29"/>
      <c r="L4485" s="29" t="s">
        <v>40</v>
      </c>
      <c r="M4485" s="6" t="s">
        <v>7493</v>
      </c>
      <c r="N4485" s="6">
        <v>0.4</v>
      </c>
      <c r="O4485" s="6" t="s">
        <v>337</v>
      </c>
      <c r="P4485" s="6" t="s">
        <v>7551</v>
      </c>
      <c r="Q4485" s="29" t="s">
        <v>7637</v>
      </c>
      <c r="R4485" s="6">
        <v>0.1</v>
      </c>
      <c r="S4485" s="6"/>
      <c r="T4485" s="6">
        <v>0.1</v>
      </c>
      <c r="U4485" s="29"/>
      <c r="V4485" s="29"/>
      <c r="W4485" s="29"/>
      <c r="X4485" s="29"/>
      <c r="Y4485" s="29"/>
      <c r="Z4485" s="29"/>
      <c r="AA4485" s="29"/>
      <c r="AB4485" s="29"/>
      <c r="AC4485" s="29"/>
      <c r="AD4485" s="29" t="s">
        <v>267</v>
      </c>
      <c r="AE4485" s="29"/>
      <c r="AF4485" s="29"/>
      <c r="AG4485" s="29"/>
      <c r="AH4485" s="19"/>
      <c r="AI4485" s="19"/>
      <c r="AJ4485" s="19"/>
    </row>
    <row r="4486" spans="1:36" ht="63" x14ac:dyDescent="0.25">
      <c r="A4486" s="6" t="s">
        <v>201</v>
      </c>
      <c r="B4486" s="6" t="s">
        <v>7318</v>
      </c>
      <c r="C4486" s="6" t="s">
        <v>38</v>
      </c>
      <c r="D4486" s="8">
        <v>41810</v>
      </c>
      <c r="E4486" s="55">
        <v>0.64583333333333337</v>
      </c>
      <c r="F4486" s="8">
        <v>41813</v>
      </c>
      <c r="G4486" s="55">
        <v>0.29166666666666669</v>
      </c>
      <c r="H4486" s="757">
        <v>2.6458333333333335</v>
      </c>
      <c r="I4486" s="6">
        <v>1</v>
      </c>
      <c r="J4486" s="29"/>
      <c r="K4486" s="29"/>
      <c r="L4486" s="29" t="s">
        <v>40</v>
      </c>
      <c r="M4486" s="6" t="s">
        <v>7564</v>
      </c>
      <c r="N4486" s="6">
        <v>0.4</v>
      </c>
      <c r="O4486" s="6" t="s">
        <v>65</v>
      </c>
      <c r="P4486" s="6" t="s">
        <v>7551</v>
      </c>
      <c r="Q4486" s="29" t="s">
        <v>7638</v>
      </c>
      <c r="R4486" s="6">
        <v>1.3</v>
      </c>
      <c r="S4486" s="6"/>
      <c r="T4486" s="6">
        <v>1.3</v>
      </c>
      <c r="U4486" s="29"/>
      <c r="V4486" s="29"/>
      <c r="W4486" s="29"/>
      <c r="X4486" s="29"/>
      <c r="Y4486" s="29"/>
      <c r="Z4486" s="29"/>
      <c r="AA4486" s="29"/>
      <c r="AB4486" s="29"/>
      <c r="AC4486" s="29"/>
      <c r="AD4486" s="29" t="s">
        <v>242</v>
      </c>
      <c r="AE4486" s="29"/>
      <c r="AF4486" s="29"/>
      <c r="AG4486" s="138" t="s">
        <v>7584</v>
      </c>
      <c r="AH4486" s="19"/>
      <c r="AI4486" s="19"/>
      <c r="AJ4486" s="19"/>
    </row>
    <row r="4487" spans="1:36" ht="63" x14ac:dyDescent="0.25">
      <c r="A4487" s="6" t="s">
        <v>201</v>
      </c>
      <c r="B4487" s="6" t="s">
        <v>7318</v>
      </c>
      <c r="C4487" s="6" t="s">
        <v>38</v>
      </c>
      <c r="D4487" s="8">
        <v>41811</v>
      </c>
      <c r="E4487" s="55">
        <v>0.29166666666666669</v>
      </c>
      <c r="F4487" s="8">
        <v>41811</v>
      </c>
      <c r="G4487" s="55">
        <v>0.54166666666666663</v>
      </c>
      <c r="H4487" s="757">
        <v>0.25</v>
      </c>
      <c r="I4487" s="6">
        <v>1</v>
      </c>
      <c r="J4487" s="29"/>
      <c r="K4487" s="29"/>
      <c r="L4487" s="29" t="s">
        <v>277</v>
      </c>
      <c r="M4487" s="6" t="s">
        <v>7493</v>
      </c>
      <c r="N4487" s="6">
        <v>0.4</v>
      </c>
      <c r="O4487" s="6" t="s">
        <v>337</v>
      </c>
      <c r="P4487" s="6" t="s">
        <v>7551</v>
      </c>
      <c r="Q4487" s="29" t="s">
        <v>7639</v>
      </c>
      <c r="R4487" s="6">
        <v>0.2</v>
      </c>
      <c r="S4487" s="6"/>
      <c r="T4487" s="6">
        <v>0.2</v>
      </c>
      <c r="U4487" s="29"/>
      <c r="V4487" s="29"/>
      <c r="W4487" s="29"/>
      <c r="X4487" s="29"/>
      <c r="Y4487" s="29"/>
      <c r="Z4487" s="29"/>
      <c r="AA4487" s="29"/>
      <c r="AB4487" s="29"/>
      <c r="AC4487" s="29"/>
      <c r="AD4487" s="6" t="s">
        <v>49</v>
      </c>
      <c r="AE4487" s="29"/>
      <c r="AF4487" s="29"/>
      <c r="AG4487" s="29"/>
      <c r="AH4487" s="19" t="s">
        <v>282</v>
      </c>
      <c r="AI4487" s="19"/>
      <c r="AJ4487" s="19"/>
    </row>
    <row r="4488" spans="1:36" ht="110.25" x14ac:dyDescent="0.25">
      <c r="A4488" s="6" t="s">
        <v>201</v>
      </c>
      <c r="B4488" s="6" t="s">
        <v>7318</v>
      </c>
      <c r="C4488" s="6" t="s">
        <v>38</v>
      </c>
      <c r="D4488" s="8">
        <v>41811</v>
      </c>
      <c r="E4488" s="55">
        <v>0.53819444444444442</v>
      </c>
      <c r="F4488" s="8">
        <v>41811</v>
      </c>
      <c r="G4488" s="55">
        <v>0.55208333333333337</v>
      </c>
      <c r="H4488" s="757">
        <v>1.3888888888888888E-2</v>
      </c>
      <c r="I4488" s="6">
        <v>6</v>
      </c>
      <c r="J4488" s="29"/>
      <c r="K4488" s="29"/>
      <c r="L4488" s="29" t="s">
        <v>40</v>
      </c>
      <c r="M4488" s="6" t="s">
        <v>1626</v>
      </c>
      <c r="N4488" s="6" t="s">
        <v>59</v>
      </c>
      <c r="O4488" s="6" t="s">
        <v>145</v>
      </c>
      <c r="P4488" s="6" t="s">
        <v>7640</v>
      </c>
      <c r="Q4488" s="29" t="s">
        <v>7641</v>
      </c>
      <c r="R4488" s="6">
        <v>0.1</v>
      </c>
      <c r="S4488" s="6"/>
      <c r="T4488" s="6">
        <v>0.1</v>
      </c>
      <c r="U4488" s="29"/>
      <c r="V4488" s="29"/>
      <c r="W4488" s="29"/>
      <c r="X4488" s="29"/>
      <c r="Y4488" s="29"/>
      <c r="Z4488" s="29"/>
      <c r="AA4488" s="29"/>
      <c r="AB4488" s="29"/>
      <c r="AC4488" s="29"/>
      <c r="AD4488" s="29" t="s">
        <v>273</v>
      </c>
      <c r="AE4488" s="29"/>
      <c r="AF4488" s="29"/>
      <c r="AG4488" s="29"/>
      <c r="AH4488" s="19"/>
      <c r="AI4488" s="19"/>
      <c r="AJ4488" s="19"/>
    </row>
    <row r="4489" spans="1:36" ht="110.25" x14ac:dyDescent="0.25">
      <c r="A4489" s="6" t="s">
        <v>201</v>
      </c>
      <c r="B4489" s="6" t="s">
        <v>7318</v>
      </c>
      <c r="C4489" s="6" t="s">
        <v>38</v>
      </c>
      <c r="D4489" s="8">
        <v>41811</v>
      </c>
      <c r="E4489" s="55">
        <v>0.21458333333333335</v>
      </c>
      <c r="F4489" s="8">
        <v>41811</v>
      </c>
      <c r="G4489" s="55">
        <v>0.23541666666666669</v>
      </c>
      <c r="H4489" s="55">
        <v>2.0833333333333332E-2</v>
      </c>
      <c r="I4489" s="6">
        <v>229</v>
      </c>
      <c r="J4489" s="29"/>
      <c r="K4489" s="29"/>
      <c r="L4489" s="29" t="s">
        <v>335</v>
      </c>
      <c r="M4489" s="6"/>
      <c r="N4489" s="6">
        <v>35</v>
      </c>
      <c r="O4489" s="6" t="s">
        <v>65</v>
      </c>
      <c r="P4489" s="6"/>
      <c r="Q4489" s="29" t="s">
        <v>7642</v>
      </c>
      <c r="R4489" s="6">
        <v>5.6</v>
      </c>
      <c r="S4489" s="6"/>
      <c r="T4489" s="6">
        <v>5.6</v>
      </c>
      <c r="U4489" s="29"/>
      <c r="V4489" s="29"/>
      <c r="W4489" s="29"/>
      <c r="X4489" s="29"/>
      <c r="Y4489" s="29"/>
      <c r="Z4489" s="29"/>
      <c r="AA4489" s="29"/>
      <c r="AB4489" s="29"/>
      <c r="AC4489" s="29"/>
      <c r="AD4489" s="29" t="s">
        <v>340</v>
      </c>
      <c r="AE4489" s="29"/>
      <c r="AF4489" s="29"/>
      <c r="AG4489" s="29"/>
      <c r="AH4489" s="19"/>
      <c r="AI4489" s="19"/>
      <c r="AJ4489" s="19"/>
    </row>
    <row r="4490" spans="1:36" ht="47.25" x14ac:dyDescent="0.25">
      <c r="A4490" s="6" t="s">
        <v>201</v>
      </c>
      <c r="B4490" s="6" t="s">
        <v>7318</v>
      </c>
      <c r="C4490" s="6" t="s">
        <v>38</v>
      </c>
      <c r="D4490" s="8">
        <v>41812</v>
      </c>
      <c r="E4490" s="55"/>
      <c r="F4490" s="8"/>
      <c r="G4490" s="55"/>
      <c r="H4490" s="757"/>
      <c r="I4490" s="6"/>
      <c r="J4490" s="29"/>
      <c r="K4490" s="29"/>
      <c r="L4490" s="29"/>
      <c r="M4490" s="6"/>
      <c r="N4490" s="6"/>
      <c r="O4490" s="6"/>
      <c r="P4490" s="6"/>
      <c r="Q4490" s="29"/>
      <c r="R4490" s="136"/>
      <c r="S4490" s="6"/>
      <c r="T4490" s="136"/>
      <c r="U4490" s="29"/>
      <c r="V4490" s="29"/>
      <c r="W4490" s="29"/>
      <c r="X4490" s="29"/>
      <c r="Y4490" s="29"/>
      <c r="Z4490" s="29"/>
      <c r="AA4490" s="29"/>
      <c r="AB4490" s="29"/>
      <c r="AC4490" s="29"/>
      <c r="AD4490" s="29"/>
      <c r="AE4490" s="29"/>
      <c r="AF4490" s="29"/>
      <c r="AG4490" s="29" t="s">
        <v>7323</v>
      </c>
      <c r="AH4490" s="19"/>
      <c r="AI4490" s="19"/>
      <c r="AJ4490" s="19"/>
    </row>
    <row r="4491" spans="1:36" ht="47.25" x14ac:dyDescent="0.25">
      <c r="A4491" s="6" t="s">
        <v>201</v>
      </c>
      <c r="B4491" s="6" t="s">
        <v>7318</v>
      </c>
      <c r="C4491" s="6" t="s">
        <v>38</v>
      </c>
      <c r="D4491" s="8">
        <v>41813</v>
      </c>
      <c r="E4491" s="55">
        <v>0.20833333333333334</v>
      </c>
      <c r="F4491" s="8">
        <v>41814</v>
      </c>
      <c r="G4491" s="55">
        <v>0.64583333333333337</v>
      </c>
      <c r="H4491" s="757">
        <v>1.4375</v>
      </c>
      <c r="I4491" s="6">
        <v>1</v>
      </c>
      <c r="J4491" s="29"/>
      <c r="K4491" s="29"/>
      <c r="L4491" s="29" t="s">
        <v>277</v>
      </c>
      <c r="M4491" s="6" t="s">
        <v>7493</v>
      </c>
      <c r="N4491" s="6">
        <v>0.4</v>
      </c>
      <c r="O4491" s="6" t="s">
        <v>337</v>
      </c>
      <c r="P4491" s="6" t="s">
        <v>7551</v>
      </c>
      <c r="Q4491" s="29" t="s">
        <v>7643</v>
      </c>
      <c r="R4491" s="6">
        <v>0.5</v>
      </c>
      <c r="S4491" s="6"/>
      <c r="T4491" s="6">
        <v>0.5</v>
      </c>
      <c r="U4491" s="29"/>
      <c r="V4491" s="29"/>
      <c r="W4491" s="29"/>
      <c r="X4491" s="29"/>
      <c r="Y4491" s="29"/>
      <c r="Z4491" s="29"/>
      <c r="AA4491" s="29"/>
      <c r="AB4491" s="29"/>
      <c r="AC4491" s="29"/>
      <c r="AD4491" s="6" t="s">
        <v>49</v>
      </c>
      <c r="AE4491" s="29"/>
      <c r="AF4491" s="29"/>
      <c r="AG4491" s="99" t="s">
        <v>7584</v>
      </c>
      <c r="AH4491" s="19" t="s">
        <v>282</v>
      </c>
      <c r="AI4491" s="19"/>
      <c r="AJ4491" s="19"/>
    </row>
    <row r="4492" spans="1:36" ht="47.25" x14ac:dyDescent="0.25">
      <c r="A4492" s="6" t="s">
        <v>201</v>
      </c>
      <c r="B4492" s="6" t="s">
        <v>7318</v>
      </c>
      <c r="C4492" s="6" t="s">
        <v>38</v>
      </c>
      <c r="D4492" s="8">
        <v>41813</v>
      </c>
      <c r="E4492" s="55">
        <v>0.41666666666666669</v>
      </c>
      <c r="F4492" s="8">
        <v>41813</v>
      </c>
      <c r="G4492" s="55">
        <v>0.5</v>
      </c>
      <c r="H4492" s="757">
        <v>8.3333333333333329E-2</v>
      </c>
      <c r="I4492" s="6">
        <v>1</v>
      </c>
      <c r="J4492" s="29"/>
      <c r="K4492" s="29"/>
      <c r="L4492" s="29" t="s">
        <v>277</v>
      </c>
      <c r="M4492" s="6" t="s">
        <v>7493</v>
      </c>
      <c r="N4492" s="6">
        <v>0.4</v>
      </c>
      <c r="O4492" s="6" t="s">
        <v>337</v>
      </c>
      <c r="P4492" s="6" t="s">
        <v>7551</v>
      </c>
      <c r="Q4492" s="29" t="s">
        <v>7644</v>
      </c>
      <c r="R4492" s="6">
        <v>0.1</v>
      </c>
      <c r="S4492" s="6"/>
      <c r="T4492" s="6">
        <v>0.1</v>
      </c>
      <c r="U4492" s="29"/>
      <c r="V4492" s="29"/>
      <c r="W4492" s="29"/>
      <c r="X4492" s="29"/>
      <c r="Y4492" s="29"/>
      <c r="Z4492" s="29"/>
      <c r="AA4492" s="29"/>
      <c r="AB4492" s="29"/>
      <c r="AC4492" s="29"/>
      <c r="AD4492" s="6" t="s">
        <v>49</v>
      </c>
      <c r="AE4492" s="29"/>
      <c r="AF4492" s="29"/>
      <c r="AG4492" s="29"/>
      <c r="AH4492" s="19" t="s">
        <v>282</v>
      </c>
      <c r="AI4492" s="19"/>
      <c r="AJ4492" s="19"/>
    </row>
    <row r="4493" spans="1:36" ht="47.25" x14ac:dyDescent="0.25">
      <c r="A4493" s="6" t="s">
        <v>201</v>
      </c>
      <c r="B4493" s="6" t="s">
        <v>7318</v>
      </c>
      <c r="C4493" s="6" t="s">
        <v>38</v>
      </c>
      <c r="D4493" s="8">
        <v>41813</v>
      </c>
      <c r="E4493" s="55">
        <v>0.37291666666666662</v>
      </c>
      <c r="F4493" s="8">
        <v>41813</v>
      </c>
      <c r="G4493" s="55">
        <v>0.4826388888888889</v>
      </c>
      <c r="H4493" s="757">
        <v>0.10972222222222222</v>
      </c>
      <c r="I4493" s="6">
        <v>293</v>
      </c>
      <c r="J4493" s="29"/>
      <c r="K4493" s="29"/>
      <c r="L4493" s="29" t="s">
        <v>335</v>
      </c>
      <c r="M4493" s="6"/>
      <c r="N4493" s="6">
        <v>35</v>
      </c>
      <c r="O4493" s="6" t="s">
        <v>93</v>
      </c>
      <c r="P4493" s="6"/>
      <c r="Q4493" s="29" t="s">
        <v>7645</v>
      </c>
      <c r="R4493" s="6">
        <v>98.7</v>
      </c>
      <c r="S4493" s="6"/>
      <c r="T4493" s="6">
        <v>98.7</v>
      </c>
      <c r="U4493" s="29"/>
      <c r="V4493" s="29"/>
      <c r="W4493" s="29"/>
      <c r="X4493" s="29"/>
      <c r="Y4493" s="29"/>
      <c r="Z4493" s="29"/>
      <c r="AA4493" s="29"/>
      <c r="AB4493" s="29"/>
      <c r="AC4493" s="29"/>
      <c r="AD4493" s="29" t="s">
        <v>340</v>
      </c>
      <c r="AE4493" s="29"/>
      <c r="AF4493" s="29"/>
      <c r="AG4493" s="29"/>
      <c r="AH4493" s="19"/>
      <c r="AI4493" s="19"/>
      <c r="AJ4493" s="19"/>
    </row>
    <row r="4494" spans="1:36" ht="110.25" x14ac:dyDescent="0.25">
      <c r="A4494" s="6" t="s">
        <v>201</v>
      </c>
      <c r="B4494" s="6" t="s">
        <v>7318</v>
      </c>
      <c r="C4494" s="6" t="s">
        <v>38</v>
      </c>
      <c r="D4494" s="8">
        <v>41814</v>
      </c>
      <c r="E4494" s="55">
        <v>0.51736111111111105</v>
      </c>
      <c r="F4494" s="8">
        <v>41814</v>
      </c>
      <c r="G4494" s="55">
        <v>0.52430555555555558</v>
      </c>
      <c r="H4494" s="757">
        <v>6.9444444444444441E-3</v>
      </c>
      <c r="I4494" s="6">
        <v>291</v>
      </c>
      <c r="J4494" s="29"/>
      <c r="K4494" s="29"/>
      <c r="L4494" s="29" t="s">
        <v>335</v>
      </c>
      <c r="M4494" s="6"/>
      <c r="N4494" s="6">
        <v>35</v>
      </c>
      <c r="O4494" s="6" t="s">
        <v>93</v>
      </c>
      <c r="P4494" s="6"/>
      <c r="Q4494" s="29" t="s">
        <v>7646</v>
      </c>
      <c r="R4494" s="6">
        <v>6.2</v>
      </c>
      <c r="S4494" s="6"/>
      <c r="T4494" s="6">
        <v>6.2</v>
      </c>
      <c r="U4494" s="29"/>
      <c r="V4494" s="29"/>
      <c r="W4494" s="29"/>
      <c r="X4494" s="29"/>
      <c r="Y4494" s="29"/>
      <c r="Z4494" s="29"/>
      <c r="AA4494" s="29"/>
      <c r="AB4494" s="29"/>
      <c r="AC4494" s="29"/>
      <c r="AD4494" s="29" t="s">
        <v>340</v>
      </c>
      <c r="AE4494" s="29"/>
      <c r="AF4494" s="29"/>
      <c r="AG4494" s="29"/>
      <c r="AH4494" s="19"/>
      <c r="AI4494" s="19"/>
      <c r="AJ4494" s="19"/>
    </row>
    <row r="4495" spans="1:36" ht="47.25" x14ac:dyDescent="0.25">
      <c r="A4495" s="6" t="s">
        <v>201</v>
      </c>
      <c r="B4495" s="57" t="s">
        <v>7318</v>
      </c>
      <c r="C4495" s="6" t="s">
        <v>38</v>
      </c>
      <c r="D4495" s="8">
        <v>41815</v>
      </c>
      <c r="E4495" s="55">
        <v>0.66666666666666663</v>
      </c>
      <c r="F4495" s="8">
        <v>41815</v>
      </c>
      <c r="G4495" s="55">
        <v>0.75</v>
      </c>
      <c r="H4495" s="55">
        <v>8.3333333333333329E-2</v>
      </c>
      <c r="I4495" s="6">
        <v>1</v>
      </c>
      <c r="J4495" s="71"/>
      <c r="K4495" s="71"/>
      <c r="L4495" s="29" t="s">
        <v>277</v>
      </c>
      <c r="M4495" s="6" t="s">
        <v>7493</v>
      </c>
      <c r="N4495" s="6">
        <v>0.4</v>
      </c>
      <c r="O4495" s="6" t="s">
        <v>337</v>
      </c>
      <c r="P4495" s="6" t="s">
        <v>7551</v>
      </c>
      <c r="Q4495" s="65" t="s">
        <v>7647</v>
      </c>
      <c r="R4495" s="128">
        <v>0.1</v>
      </c>
      <c r="S4495" s="128"/>
      <c r="T4495" s="128">
        <v>0.1</v>
      </c>
      <c r="U4495" s="800"/>
      <c r="V4495" s="65"/>
      <c r="W4495" s="65"/>
      <c r="X4495" s="65"/>
      <c r="Y4495" s="801"/>
      <c r="Z4495" s="129"/>
      <c r="AA4495" s="772"/>
      <c r="AB4495" s="129"/>
      <c r="AC4495" s="129"/>
      <c r="AD4495" s="6" t="s">
        <v>49</v>
      </c>
      <c r="AE4495" s="196"/>
      <c r="AF4495" s="196"/>
      <c r="AG4495" s="71"/>
      <c r="AH4495" s="19" t="s">
        <v>282</v>
      </c>
      <c r="AI4495" s="19"/>
      <c r="AJ4495" s="19"/>
    </row>
    <row r="4496" spans="1:36" ht="47.25" x14ac:dyDescent="0.25">
      <c r="A4496" s="6" t="s">
        <v>201</v>
      </c>
      <c r="B4496" s="57" t="s">
        <v>7318</v>
      </c>
      <c r="C4496" s="57" t="s">
        <v>38</v>
      </c>
      <c r="D4496" s="8">
        <v>41816</v>
      </c>
      <c r="E4496" s="363"/>
      <c r="F4496" s="758"/>
      <c r="G4496" s="363"/>
      <c r="H4496" s="363"/>
      <c r="I4496" s="6"/>
      <c r="J4496" s="29"/>
      <c r="K4496" s="29"/>
      <c r="L4496" s="29"/>
      <c r="M4496" s="269"/>
      <c r="N4496" s="269"/>
      <c r="O4496" s="269"/>
      <c r="P4496" s="269"/>
      <c r="Q4496" s="29"/>
      <c r="R4496" s="197"/>
      <c r="S4496" s="197"/>
      <c r="T4496" s="6"/>
      <c r="U4496" s="196"/>
      <c r="V4496" s="76"/>
      <c r="W4496" s="76"/>
      <c r="X4496" s="76"/>
      <c r="Y4496" s="76"/>
      <c r="Z4496" s="76"/>
      <c r="AA4496" s="76"/>
      <c r="AB4496" s="76"/>
      <c r="AC4496" s="271"/>
      <c r="AD4496" s="29"/>
      <c r="AE4496" s="759"/>
      <c r="AF4496" s="270"/>
      <c r="AG4496" s="29" t="s">
        <v>7323</v>
      </c>
      <c r="AH4496" s="19"/>
      <c r="AI4496" s="19"/>
      <c r="AJ4496" s="19"/>
    </row>
    <row r="4497" spans="1:36" ht="126" x14ac:dyDescent="0.25">
      <c r="A4497" s="6" t="s">
        <v>201</v>
      </c>
      <c r="B4497" s="57" t="s">
        <v>7318</v>
      </c>
      <c r="C4497" s="57" t="s">
        <v>38</v>
      </c>
      <c r="D4497" s="8">
        <v>41817</v>
      </c>
      <c r="E4497" s="55">
        <v>0.63541666666666663</v>
      </c>
      <c r="F4497" s="8">
        <v>41817</v>
      </c>
      <c r="G4497" s="55">
        <v>0.69444444444444453</v>
      </c>
      <c r="H4497" s="55">
        <v>5.9027777777777783E-2</v>
      </c>
      <c r="I4497" s="6">
        <v>1</v>
      </c>
      <c r="J4497" s="29"/>
      <c r="K4497" s="29"/>
      <c r="L4497" s="29" t="s">
        <v>277</v>
      </c>
      <c r="M4497" s="6" t="s">
        <v>7493</v>
      </c>
      <c r="N4497" s="6">
        <v>0.4</v>
      </c>
      <c r="O4497" s="6" t="s">
        <v>337</v>
      </c>
      <c r="P4497" s="6" t="s">
        <v>7551</v>
      </c>
      <c r="Q4497" s="29" t="s">
        <v>7648</v>
      </c>
      <c r="R4497" s="6">
        <v>0.1</v>
      </c>
      <c r="S4497" s="6"/>
      <c r="T4497" s="6">
        <v>0.1</v>
      </c>
      <c r="U4497" s="76"/>
      <c r="V4497" s="76"/>
      <c r="W4497" s="76"/>
      <c r="X4497" s="76"/>
      <c r="Y4497" s="76"/>
      <c r="Z4497" s="76"/>
      <c r="AA4497" s="76"/>
      <c r="AB4497" s="271"/>
      <c r="AC4497" s="76"/>
      <c r="AD4497" s="6" t="s">
        <v>49</v>
      </c>
      <c r="AE4497" s="271"/>
      <c r="AF4497" s="271"/>
      <c r="AG4497" s="19"/>
      <c r="AH4497" s="19" t="s">
        <v>282</v>
      </c>
      <c r="AI4497" s="19"/>
      <c r="AJ4497" s="19"/>
    </row>
    <row r="4498" spans="1:36" ht="110.25" x14ac:dyDescent="0.25">
      <c r="A4498" s="6" t="s">
        <v>201</v>
      </c>
      <c r="B4498" s="57" t="s">
        <v>7318</v>
      </c>
      <c r="C4498" s="57" t="s">
        <v>38</v>
      </c>
      <c r="D4498" s="8">
        <v>41817</v>
      </c>
      <c r="E4498" s="55">
        <v>0.52083333333333337</v>
      </c>
      <c r="F4498" s="8">
        <v>41817</v>
      </c>
      <c r="G4498" s="55">
        <v>0.625</v>
      </c>
      <c r="H4498" s="55">
        <v>0.10416666666666667</v>
      </c>
      <c r="I4498" s="6">
        <v>1</v>
      </c>
      <c r="J4498" s="29"/>
      <c r="K4498" s="29"/>
      <c r="L4498" s="29" t="s">
        <v>277</v>
      </c>
      <c r="M4498" s="6" t="s">
        <v>7493</v>
      </c>
      <c r="N4498" s="6">
        <v>0.4</v>
      </c>
      <c r="O4498" s="6" t="s">
        <v>337</v>
      </c>
      <c r="P4498" s="6" t="s">
        <v>7551</v>
      </c>
      <c r="Q4498" s="29" t="s">
        <v>7649</v>
      </c>
      <c r="R4498" s="6">
        <v>0.2</v>
      </c>
      <c r="S4498" s="6"/>
      <c r="T4498" s="6">
        <v>0.2</v>
      </c>
      <c r="U4498" s="76"/>
      <c r="V4498" s="76"/>
      <c r="W4498" s="76"/>
      <c r="X4498" s="76"/>
      <c r="Y4498" s="76"/>
      <c r="Z4498" s="76"/>
      <c r="AA4498" s="76"/>
      <c r="AB4498" s="271"/>
      <c r="AC4498" s="76"/>
      <c r="AD4498" s="6" t="s">
        <v>49</v>
      </c>
      <c r="AE4498" s="271"/>
      <c r="AF4498" s="271"/>
      <c r="AG4498" s="19"/>
      <c r="AH4498" s="19" t="s">
        <v>282</v>
      </c>
      <c r="AI4498" s="19"/>
      <c r="AJ4498" s="19"/>
    </row>
    <row r="4499" spans="1:36" ht="47.25" x14ac:dyDescent="0.25">
      <c r="A4499" s="6" t="s">
        <v>201</v>
      </c>
      <c r="B4499" s="57" t="s">
        <v>7318</v>
      </c>
      <c r="C4499" s="57" t="s">
        <v>38</v>
      </c>
      <c r="D4499" s="8">
        <v>41818</v>
      </c>
      <c r="E4499" s="55"/>
      <c r="F4499" s="8"/>
      <c r="G4499" s="55"/>
      <c r="H4499" s="55"/>
      <c r="I4499" s="6"/>
      <c r="J4499" s="29"/>
      <c r="K4499" s="29"/>
      <c r="L4499" s="29"/>
      <c r="M4499" s="6"/>
      <c r="N4499" s="6"/>
      <c r="O4499" s="6"/>
      <c r="P4499" s="6"/>
      <c r="Q4499" s="29"/>
      <c r="R4499" s="6"/>
      <c r="S4499" s="6"/>
      <c r="T4499" s="6"/>
      <c r="U4499" s="29"/>
      <c r="V4499" s="29"/>
      <c r="W4499" s="29"/>
      <c r="X4499" s="29"/>
      <c r="Y4499" s="29"/>
      <c r="Z4499" s="29"/>
      <c r="AA4499" s="29"/>
      <c r="AB4499" s="29"/>
      <c r="AC4499" s="29"/>
      <c r="AD4499" s="29"/>
      <c r="AE4499" s="29"/>
      <c r="AF4499" s="29"/>
      <c r="AG4499" s="29" t="s">
        <v>7323</v>
      </c>
      <c r="AH4499" s="19"/>
      <c r="AI4499" s="19"/>
      <c r="AJ4499" s="19"/>
    </row>
    <row r="4500" spans="1:36" ht="47.25" x14ac:dyDescent="0.25">
      <c r="A4500" s="6" t="s">
        <v>201</v>
      </c>
      <c r="B4500" s="57" t="s">
        <v>7318</v>
      </c>
      <c r="C4500" s="57" t="s">
        <v>38</v>
      </c>
      <c r="D4500" s="8">
        <v>41819</v>
      </c>
      <c r="E4500" s="363"/>
      <c r="F4500" s="758"/>
      <c r="G4500" s="363"/>
      <c r="H4500" s="802"/>
      <c r="I4500" s="6"/>
      <c r="J4500" s="29"/>
      <c r="K4500" s="29"/>
      <c r="L4500" s="29"/>
      <c r="M4500" s="269"/>
      <c r="N4500" s="269"/>
      <c r="O4500" s="269"/>
      <c r="P4500" s="269"/>
      <c r="Q4500" s="29"/>
      <c r="R4500" s="803"/>
      <c r="S4500" s="197"/>
      <c r="T4500" s="6"/>
      <c r="U4500" s="196"/>
      <c r="V4500" s="76"/>
      <c r="W4500" s="76"/>
      <c r="X4500" s="76"/>
      <c r="Y4500" s="76"/>
      <c r="Z4500" s="76"/>
      <c r="AA4500" s="76"/>
      <c r="AB4500" s="76"/>
      <c r="AC4500" s="271"/>
      <c r="AD4500" s="29"/>
      <c r="AE4500" s="759"/>
      <c r="AF4500" s="270"/>
      <c r="AG4500" s="29" t="s">
        <v>7323</v>
      </c>
      <c r="AH4500" s="19"/>
      <c r="AI4500" s="19"/>
      <c r="AJ4500" s="19"/>
    </row>
    <row r="4501" spans="1:36" ht="47.25" x14ac:dyDescent="0.25">
      <c r="A4501" s="6" t="s">
        <v>212</v>
      </c>
      <c r="B4501" s="6" t="s">
        <v>7318</v>
      </c>
      <c r="C4501" s="6" t="s">
        <v>38</v>
      </c>
      <c r="D4501" s="8">
        <v>41821</v>
      </c>
      <c r="E4501" s="55"/>
      <c r="F4501" s="8"/>
      <c r="G4501" s="55"/>
      <c r="H4501" s="757"/>
      <c r="I4501" s="6"/>
      <c r="J4501" s="29"/>
      <c r="K4501" s="29"/>
      <c r="L4501" s="29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29" t="s">
        <v>7323</v>
      </c>
      <c r="AH4501" s="19"/>
      <c r="AI4501" s="19"/>
      <c r="AJ4501" s="19"/>
    </row>
    <row r="4502" spans="1:36" ht="110.25" x14ac:dyDescent="0.25">
      <c r="A4502" s="6" t="s">
        <v>212</v>
      </c>
      <c r="B4502" s="6" t="s">
        <v>7318</v>
      </c>
      <c r="C4502" s="6" t="s">
        <v>38</v>
      </c>
      <c r="D4502" s="8">
        <v>41822</v>
      </c>
      <c r="E4502" s="55">
        <v>0.4375</v>
      </c>
      <c r="F4502" s="8">
        <v>41822</v>
      </c>
      <c r="G4502" s="55">
        <v>0.57291666666666663</v>
      </c>
      <c r="H4502" s="55">
        <v>0.13541666666666666</v>
      </c>
      <c r="I4502" s="6">
        <v>1</v>
      </c>
      <c r="J4502" s="29"/>
      <c r="K4502" s="29"/>
      <c r="L4502" s="29" t="s">
        <v>277</v>
      </c>
      <c r="M4502" s="6" t="s">
        <v>7493</v>
      </c>
      <c r="N4502" s="6">
        <v>0.4</v>
      </c>
      <c r="O4502" s="6" t="s">
        <v>337</v>
      </c>
      <c r="P4502" s="6" t="s">
        <v>7551</v>
      </c>
      <c r="Q4502" s="29" t="s">
        <v>7650</v>
      </c>
      <c r="R4502" s="6">
        <v>0.1</v>
      </c>
      <c r="S4502" s="6"/>
      <c r="T4502" s="6">
        <v>0.1</v>
      </c>
      <c r="U4502" s="29"/>
      <c r="V4502" s="29"/>
      <c r="W4502" s="29"/>
      <c r="X4502" s="29"/>
      <c r="Y4502" s="29"/>
      <c r="Z4502" s="29"/>
      <c r="AA4502" s="29"/>
      <c r="AB4502" s="29"/>
      <c r="AC4502" s="29"/>
      <c r="AD4502" s="29" t="s">
        <v>267</v>
      </c>
      <c r="AE4502" s="29"/>
      <c r="AF4502" s="29"/>
      <c r="AG4502" s="29"/>
      <c r="AH4502" s="19" t="s">
        <v>282</v>
      </c>
      <c r="AI4502" s="19"/>
      <c r="AJ4502" s="19"/>
    </row>
    <row r="4503" spans="1:36" ht="110.25" x14ac:dyDescent="0.25">
      <c r="A4503" s="6" t="s">
        <v>212</v>
      </c>
      <c r="B4503" s="6" t="s">
        <v>7318</v>
      </c>
      <c r="C4503" s="6" t="s">
        <v>38</v>
      </c>
      <c r="D4503" s="8">
        <v>41822</v>
      </c>
      <c r="E4503" s="55">
        <v>0.49513888888888885</v>
      </c>
      <c r="F4503" s="8">
        <v>41822</v>
      </c>
      <c r="G4503" s="55">
        <v>0.51388888888888895</v>
      </c>
      <c r="H4503" s="55">
        <v>1.8749999999999999E-2</v>
      </c>
      <c r="I4503" s="6">
        <v>8</v>
      </c>
      <c r="J4503" s="29"/>
      <c r="K4503" s="29"/>
      <c r="L4503" s="29" t="s">
        <v>40</v>
      </c>
      <c r="M4503" s="6" t="s">
        <v>7574</v>
      </c>
      <c r="N4503" s="6" t="s">
        <v>59</v>
      </c>
      <c r="O4503" s="6" t="s">
        <v>65</v>
      </c>
      <c r="P4503" s="6" t="s">
        <v>7651</v>
      </c>
      <c r="Q4503" s="29" t="s">
        <v>7652</v>
      </c>
      <c r="R4503" s="6">
        <v>0.4</v>
      </c>
      <c r="S4503" s="6"/>
      <c r="T4503" s="6">
        <v>0.4</v>
      </c>
      <c r="U4503" s="29"/>
      <c r="V4503" s="29"/>
      <c r="W4503" s="29"/>
      <c r="X4503" s="29"/>
      <c r="Y4503" s="29"/>
      <c r="Z4503" s="29"/>
      <c r="AA4503" s="29"/>
      <c r="AB4503" s="29"/>
      <c r="AC4503" s="29"/>
      <c r="AD4503" s="29" t="s">
        <v>273</v>
      </c>
      <c r="AE4503" s="29"/>
      <c r="AF4503" s="29"/>
      <c r="AG4503" s="29"/>
      <c r="AH4503" s="19"/>
      <c r="AI4503" s="19"/>
      <c r="AJ4503" s="19"/>
    </row>
    <row r="4504" spans="1:36" ht="157.5" x14ac:dyDescent="0.25">
      <c r="A4504" s="6" t="s">
        <v>212</v>
      </c>
      <c r="B4504" s="6" t="s">
        <v>7318</v>
      </c>
      <c r="C4504" s="6" t="s">
        <v>38</v>
      </c>
      <c r="D4504" s="8">
        <v>41823</v>
      </c>
      <c r="E4504" s="55">
        <v>0.17361111111111113</v>
      </c>
      <c r="F4504" s="8">
        <v>41823</v>
      </c>
      <c r="G4504" s="55">
        <v>0.42152777777777778</v>
      </c>
      <c r="H4504" s="165">
        <v>0.24791666666666667</v>
      </c>
      <c r="I4504" s="6">
        <v>24</v>
      </c>
      <c r="J4504" s="29"/>
      <c r="K4504" s="29"/>
      <c r="L4504" s="29" t="s">
        <v>40</v>
      </c>
      <c r="M4504" s="6" t="s">
        <v>7653</v>
      </c>
      <c r="N4504" s="6">
        <v>35</v>
      </c>
      <c r="O4504" s="6" t="s">
        <v>42</v>
      </c>
      <c r="P4504" s="6" t="s">
        <v>7654</v>
      </c>
      <c r="Q4504" s="29" t="s">
        <v>7655</v>
      </c>
      <c r="R4504" s="6">
        <v>4.4000000000000004</v>
      </c>
      <c r="S4504" s="6"/>
      <c r="T4504" s="6">
        <v>4.4000000000000004</v>
      </c>
      <c r="U4504" s="29"/>
      <c r="V4504" s="29"/>
      <c r="W4504" s="29"/>
      <c r="X4504" s="29"/>
      <c r="Y4504" s="29"/>
      <c r="Z4504" s="29"/>
      <c r="AA4504" s="29"/>
      <c r="AB4504" s="29"/>
      <c r="AC4504" s="29"/>
      <c r="AD4504" s="29" t="s">
        <v>198</v>
      </c>
      <c r="AE4504" s="29"/>
      <c r="AF4504" s="29"/>
      <c r="AG4504" s="29" t="s">
        <v>7584</v>
      </c>
      <c r="AH4504" s="19"/>
      <c r="AI4504" s="19"/>
      <c r="AJ4504" s="19"/>
    </row>
    <row r="4505" spans="1:36" ht="94.5" x14ac:dyDescent="0.25">
      <c r="A4505" s="6" t="s">
        <v>212</v>
      </c>
      <c r="B4505" s="6" t="s">
        <v>7318</v>
      </c>
      <c r="C4505" s="6" t="s">
        <v>38</v>
      </c>
      <c r="D4505" s="8">
        <v>41823</v>
      </c>
      <c r="E4505" s="55">
        <v>0.66666666666666663</v>
      </c>
      <c r="F4505" s="8">
        <v>41823</v>
      </c>
      <c r="G4505" s="55">
        <v>0.71180555555555547</v>
      </c>
      <c r="H4505" s="55">
        <v>4.5138888888888888E-2</v>
      </c>
      <c r="I4505" s="6">
        <v>3</v>
      </c>
      <c r="J4505" s="29"/>
      <c r="K4505" s="29"/>
      <c r="L4505" s="29" t="s">
        <v>277</v>
      </c>
      <c r="M4505" s="6"/>
      <c r="N4505" s="6">
        <v>0.4</v>
      </c>
      <c r="O4505" s="6" t="s">
        <v>337</v>
      </c>
      <c r="P4505" s="6" t="s">
        <v>7543</v>
      </c>
      <c r="Q4505" s="29" t="s">
        <v>7656</v>
      </c>
      <c r="R4505" s="6">
        <v>0.4</v>
      </c>
      <c r="S4505" s="6"/>
      <c r="T4505" s="6">
        <v>0.4</v>
      </c>
      <c r="U4505" s="29"/>
      <c r="V4505" s="29"/>
      <c r="W4505" s="29"/>
      <c r="X4505" s="29"/>
      <c r="Y4505" s="29"/>
      <c r="Z4505" s="29"/>
      <c r="AA4505" s="29"/>
      <c r="AB4505" s="29"/>
      <c r="AC4505" s="29"/>
      <c r="AD4505" s="29" t="s">
        <v>49</v>
      </c>
      <c r="AE4505" s="29"/>
      <c r="AF4505" s="29"/>
      <c r="AG4505" s="29"/>
      <c r="AH4505" s="19" t="s">
        <v>282</v>
      </c>
      <c r="AI4505" s="19"/>
      <c r="AJ4505" s="19"/>
    </row>
    <row r="4506" spans="1:36" ht="47.25" x14ac:dyDescent="0.25">
      <c r="A4506" s="6" t="s">
        <v>212</v>
      </c>
      <c r="B4506" s="6" t="s">
        <v>7318</v>
      </c>
      <c r="C4506" s="6" t="s">
        <v>38</v>
      </c>
      <c r="D4506" s="8">
        <v>41824</v>
      </c>
      <c r="E4506" s="55"/>
      <c r="F4506" s="8"/>
      <c r="G4506" s="55"/>
      <c r="H4506" s="55"/>
      <c r="I4506" s="6"/>
      <c r="J4506" s="29"/>
      <c r="K4506" s="29"/>
      <c r="L4506" s="29"/>
      <c r="M4506" s="6"/>
      <c r="N4506" s="6"/>
      <c r="O4506" s="6"/>
      <c r="P4506" s="6"/>
      <c r="Q4506" s="29"/>
      <c r="R4506" s="6"/>
      <c r="S4506" s="6"/>
      <c r="T4506" s="6"/>
      <c r="U4506" s="29"/>
      <c r="V4506" s="29"/>
      <c r="W4506" s="29"/>
      <c r="X4506" s="29"/>
      <c r="Y4506" s="29"/>
      <c r="Z4506" s="29"/>
      <c r="AA4506" s="29"/>
      <c r="AB4506" s="29"/>
      <c r="AC4506" s="29"/>
      <c r="AD4506" s="29"/>
      <c r="AE4506" s="29"/>
      <c r="AF4506" s="29"/>
      <c r="AG4506" s="29" t="s">
        <v>7323</v>
      </c>
      <c r="AH4506" s="19"/>
      <c r="AI4506" s="19"/>
      <c r="AJ4506" s="19"/>
    </row>
    <row r="4507" spans="1:36" ht="78.75" x14ac:dyDescent="0.25">
      <c r="A4507" s="6" t="s">
        <v>212</v>
      </c>
      <c r="B4507" s="6" t="s">
        <v>7318</v>
      </c>
      <c r="C4507" s="6" t="s">
        <v>38</v>
      </c>
      <c r="D4507" s="8">
        <v>41825</v>
      </c>
      <c r="E4507" s="55">
        <v>0.48888888888888887</v>
      </c>
      <c r="F4507" s="8">
        <v>41825</v>
      </c>
      <c r="G4507" s="55">
        <v>0.52083333333333337</v>
      </c>
      <c r="H4507" s="55">
        <v>3.1944444444444449E-2</v>
      </c>
      <c r="I4507" s="6">
        <v>25</v>
      </c>
      <c r="J4507" s="29"/>
      <c r="K4507" s="29"/>
      <c r="L4507" s="29" t="s">
        <v>40</v>
      </c>
      <c r="M4507" s="6" t="s">
        <v>7657</v>
      </c>
      <c r="N4507" s="6">
        <v>35</v>
      </c>
      <c r="O4507" s="6" t="s">
        <v>65</v>
      </c>
      <c r="P4507" s="6" t="s">
        <v>7658</v>
      </c>
      <c r="Q4507" s="29" t="s">
        <v>7659</v>
      </c>
      <c r="R4507" s="6">
        <v>19.3</v>
      </c>
      <c r="S4507" s="6"/>
      <c r="T4507" s="6">
        <v>19.3</v>
      </c>
      <c r="U4507" s="29"/>
      <c r="V4507" s="29"/>
      <c r="W4507" s="29"/>
      <c r="X4507" s="29"/>
      <c r="Y4507" s="29"/>
      <c r="Z4507" s="29"/>
      <c r="AA4507" s="29"/>
      <c r="AB4507" s="29"/>
      <c r="AC4507" s="29"/>
      <c r="AD4507" s="29" t="s">
        <v>198</v>
      </c>
      <c r="AE4507" s="29"/>
      <c r="AF4507" s="29"/>
      <c r="AG4507" s="29"/>
      <c r="AH4507" s="19"/>
      <c r="AI4507" s="19"/>
      <c r="AJ4507" s="19"/>
    </row>
    <row r="4508" spans="1:36" ht="47.25" x14ac:dyDescent="0.25">
      <c r="A4508" s="6" t="s">
        <v>212</v>
      </c>
      <c r="B4508" s="6" t="s">
        <v>7318</v>
      </c>
      <c r="C4508" s="6" t="s">
        <v>38</v>
      </c>
      <c r="D4508" s="8">
        <v>41826</v>
      </c>
      <c r="E4508" s="55"/>
      <c r="F4508" s="8"/>
      <c r="G4508" s="55"/>
      <c r="H4508" s="55"/>
      <c r="I4508" s="6"/>
      <c r="J4508" s="29"/>
      <c r="K4508" s="29"/>
      <c r="L4508" s="29"/>
      <c r="M4508" s="6"/>
      <c r="N4508" s="6"/>
      <c r="O4508" s="6"/>
      <c r="P4508" s="6"/>
      <c r="Q4508" s="29"/>
      <c r="R4508" s="6"/>
      <c r="S4508" s="6"/>
      <c r="T4508" s="6"/>
      <c r="U4508" s="29"/>
      <c r="V4508" s="29"/>
      <c r="W4508" s="29"/>
      <c r="X4508" s="29"/>
      <c r="Y4508" s="29"/>
      <c r="Z4508" s="29"/>
      <c r="AA4508" s="29"/>
      <c r="AB4508" s="29"/>
      <c r="AC4508" s="29"/>
      <c r="AD4508" s="29"/>
      <c r="AE4508" s="29"/>
      <c r="AF4508" s="29"/>
      <c r="AG4508" s="29" t="s">
        <v>7323</v>
      </c>
      <c r="AH4508" s="19"/>
      <c r="AI4508" s="19"/>
      <c r="AJ4508" s="19"/>
    </row>
    <row r="4509" spans="1:36" ht="141.75" x14ac:dyDescent="0.25">
      <c r="A4509" s="6" t="s">
        <v>212</v>
      </c>
      <c r="B4509" s="6" t="s">
        <v>7318</v>
      </c>
      <c r="C4509" s="6" t="s">
        <v>38</v>
      </c>
      <c r="D4509" s="8">
        <v>41827</v>
      </c>
      <c r="E4509" s="55">
        <v>0.77500000000000002</v>
      </c>
      <c r="F4509" s="8">
        <v>41827</v>
      </c>
      <c r="G4509" s="55">
        <v>0.79166666666666663</v>
      </c>
      <c r="H4509" s="55">
        <v>1.6666666666666666E-2</v>
      </c>
      <c r="I4509" s="6">
        <v>1</v>
      </c>
      <c r="J4509" s="29"/>
      <c r="K4509" s="29"/>
      <c r="L4509" s="29" t="s">
        <v>277</v>
      </c>
      <c r="M4509" s="6" t="s">
        <v>7493</v>
      </c>
      <c r="N4509" s="6">
        <v>0.4</v>
      </c>
      <c r="O4509" s="6" t="s">
        <v>337</v>
      </c>
      <c r="P4509" s="6" t="s">
        <v>7551</v>
      </c>
      <c r="Q4509" s="29" t="s">
        <v>7660</v>
      </c>
      <c r="R4509" s="6">
        <v>0.1</v>
      </c>
      <c r="S4509" s="6"/>
      <c r="T4509" s="6">
        <v>0.1</v>
      </c>
      <c r="U4509" s="29"/>
      <c r="V4509" s="29"/>
      <c r="W4509" s="29"/>
      <c r="X4509" s="29"/>
      <c r="Y4509" s="29"/>
      <c r="Z4509" s="29"/>
      <c r="AA4509" s="29"/>
      <c r="AB4509" s="29"/>
      <c r="AC4509" s="29"/>
      <c r="AD4509" s="29" t="s">
        <v>49</v>
      </c>
      <c r="AE4509" s="29"/>
      <c r="AF4509" s="29"/>
      <c r="AG4509" s="29"/>
      <c r="AH4509" s="19" t="s">
        <v>282</v>
      </c>
      <c r="AI4509" s="19"/>
      <c r="AJ4509" s="19"/>
    </row>
    <row r="4510" spans="1:36" ht="126" x14ac:dyDescent="0.25">
      <c r="A4510" s="6" t="s">
        <v>212</v>
      </c>
      <c r="B4510" s="6" t="s">
        <v>7318</v>
      </c>
      <c r="C4510" s="6" t="s">
        <v>38</v>
      </c>
      <c r="D4510" s="8">
        <v>41827</v>
      </c>
      <c r="E4510" s="55">
        <v>0.75</v>
      </c>
      <c r="F4510" s="8">
        <v>41827</v>
      </c>
      <c r="G4510" s="55">
        <v>0.95833333333333337</v>
      </c>
      <c r="H4510" s="55">
        <v>0.20833333333333334</v>
      </c>
      <c r="I4510" s="6">
        <v>1</v>
      </c>
      <c r="J4510" s="29"/>
      <c r="K4510" s="29"/>
      <c r="L4510" s="29" t="s">
        <v>277</v>
      </c>
      <c r="M4510" s="6" t="s">
        <v>7493</v>
      </c>
      <c r="N4510" s="6">
        <v>0.4</v>
      </c>
      <c r="O4510" s="6" t="s">
        <v>337</v>
      </c>
      <c r="P4510" s="6" t="s">
        <v>7551</v>
      </c>
      <c r="Q4510" s="29" t="s">
        <v>7661</v>
      </c>
      <c r="R4510" s="6">
        <v>0.7</v>
      </c>
      <c r="S4510" s="6"/>
      <c r="T4510" s="6">
        <v>0.7</v>
      </c>
      <c r="U4510" s="29"/>
      <c r="V4510" s="29"/>
      <c r="W4510" s="29"/>
      <c r="X4510" s="29"/>
      <c r="Y4510" s="29"/>
      <c r="Z4510" s="29"/>
      <c r="AA4510" s="29"/>
      <c r="AB4510" s="29"/>
      <c r="AC4510" s="29"/>
      <c r="AD4510" s="29" t="s">
        <v>273</v>
      </c>
      <c r="AE4510" s="29"/>
      <c r="AF4510" s="29"/>
      <c r="AG4510" s="29"/>
      <c r="AH4510" s="19" t="s">
        <v>282</v>
      </c>
      <c r="AI4510" s="19"/>
      <c r="AJ4510" s="19"/>
    </row>
    <row r="4511" spans="1:36" ht="110.25" x14ac:dyDescent="0.25">
      <c r="A4511" s="6" t="s">
        <v>212</v>
      </c>
      <c r="B4511" s="6" t="s">
        <v>7318</v>
      </c>
      <c r="C4511" s="6" t="s">
        <v>38</v>
      </c>
      <c r="D4511" s="8">
        <v>41828</v>
      </c>
      <c r="E4511" s="55">
        <v>0.33333333333333331</v>
      </c>
      <c r="F4511" s="8">
        <v>41828</v>
      </c>
      <c r="G4511" s="55">
        <v>0.41666666666666669</v>
      </c>
      <c r="H4511" s="55">
        <v>8.3333333333333329E-2</v>
      </c>
      <c r="I4511" s="6">
        <v>1</v>
      </c>
      <c r="J4511" s="29"/>
      <c r="K4511" s="29"/>
      <c r="L4511" s="29" t="s">
        <v>277</v>
      </c>
      <c r="M4511" s="6" t="s">
        <v>7493</v>
      </c>
      <c r="N4511" s="6">
        <v>0.4</v>
      </c>
      <c r="O4511" s="6" t="s">
        <v>337</v>
      </c>
      <c r="P4511" s="6" t="s">
        <v>7551</v>
      </c>
      <c r="Q4511" s="29" t="s">
        <v>7662</v>
      </c>
      <c r="R4511" s="6">
        <v>0.1</v>
      </c>
      <c r="S4511" s="6"/>
      <c r="T4511" s="6">
        <v>0.1</v>
      </c>
      <c r="U4511" s="29"/>
      <c r="V4511" s="29"/>
      <c r="W4511" s="29"/>
      <c r="X4511" s="29"/>
      <c r="Y4511" s="29"/>
      <c r="Z4511" s="29"/>
      <c r="AA4511" s="29"/>
      <c r="AB4511" s="29"/>
      <c r="AC4511" s="29"/>
      <c r="AD4511" s="29" t="s">
        <v>267</v>
      </c>
      <c r="AE4511" s="29"/>
      <c r="AF4511" s="29"/>
      <c r="AG4511" s="29"/>
      <c r="AH4511" s="19" t="s">
        <v>282</v>
      </c>
      <c r="AI4511" s="19"/>
      <c r="AJ4511" s="19"/>
    </row>
    <row r="4512" spans="1:36" ht="110.25" x14ac:dyDescent="0.25">
      <c r="A4512" s="6" t="s">
        <v>212</v>
      </c>
      <c r="B4512" s="6" t="s">
        <v>7318</v>
      </c>
      <c r="C4512" s="6" t="s">
        <v>38</v>
      </c>
      <c r="D4512" s="8">
        <v>41828</v>
      </c>
      <c r="E4512" s="55">
        <v>0.375</v>
      </c>
      <c r="F4512" s="8">
        <v>41828</v>
      </c>
      <c r="G4512" s="55">
        <v>0.5</v>
      </c>
      <c r="H4512" s="55">
        <v>0.125</v>
      </c>
      <c r="I4512" s="6">
        <v>1</v>
      </c>
      <c r="J4512" s="29"/>
      <c r="K4512" s="29"/>
      <c r="L4512" s="29" t="s">
        <v>277</v>
      </c>
      <c r="M4512" s="6" t="s">
        <v>7493</v>
      </c>
      <c r="N4512" s="6">
        <v>0.4</v>
      </c>
      <c r="O4512" s="6" t="s">
        <v>337</v>
      </c>
      <c r="P4512" s="6" t="s">
        <v>7551</v>
      </c>
      <c r="Q4512" s="29" t="s">
        <v>7662</v>
      </c>
      <c r="R4512" s="6">
        <v>0.3</v>
      </c>
      <c r="S4512" s="6"/>
      <c r="T4512" s="6">
        <v>0.3</v>
      </c>
      <c r="U4512" s="29"/>
      <c r="V4512" s="29"/>
      <c r="W4512" s="29"/>
      <c r="X4512" s="29"/>
      <c r="Y4512" s="29"/>
      <c r="Z4512" s="29"/>
      <c r="AA4512" s="29"/>
      <c r="AB4512" s="29"/>
      <c r="AC4512" s="29"/>
      <c r="AD4512" s="29" t="s">
        <v>273</v>
      </c>
      <c r="AE4512" s="29"/>
      <c r="AF4512" s="29"/>
      <c r="AG4512" s="29"/>
      <c r="AH4512" s="19" t="s">
        <v>282</v>
      </c>
      <c r="AI4512" s="19"/>
      <c r="AJ4512" s="19"/>
    </row>
    <row r="4513" spans="1:36" ht="110.25" x14ac:dyDescent="0.25">
      <c r="A4513" s="6" t="s">
        <v>212</v>
      </c>
      <c r="B4513" s="6" t="s">
        <v>7318</v>
      </c>
      <c r="C4513" s="6" t="s">
        <v>38</v>
      </c>
      <c r="D4513" s="8">
        <v>41829</v>
      </c>
      <c r="E4513" s="55">
        <v>0.55833333333333335</v>
      </c>
      <c r="F4513" s="8">
        <v>41829</v>
      </c>
      <c r="G4513" s="55">
        <v>0.5854166666666667</v>
      </c>
      <c r="H4513" s="55">
        <v>2.7083333333333334E-2</v>
      </c>
      <c r="I4513" s="6">
        <v>2</v>
      </c>
      <c r="J4513" s="29"/>
      <c r="K4513" s="29"/>
      <c r="L4513" s="29" t="s">
        <v>277</v>
      </c>
      <c r="M4513" s="6" t="s">
        <v>7493</v>
      </c>
      <c r="N4513" s="6">
        <v>0.4</v>
      </c>
      <c r="O4513" s="6" t="s">
        <v>337</v>
      </c>
      <c r="P4513" s="6" t="s">
        <v>7551</v>
      </c>
      <c r="Q4513" s="29" t="s">
        <v>7663</v>
      </c>
      <c r="R4513" s="6">
        <v>5.9</v>
      </c>
      <c r="S4513" s="6"/>
      <c r="T4513" s="6">
        <v>5.9</v>
      </c>
      <c r="U4513" s="29"/>
      <c r="V4513" s="29"/>
      <c r="W4513" s="29"/>
      <c r="X4513" s="29"/>
      <c r="Y4513" s="29"/>
      <c r="Z4513" s="29"/>
      <c r="AA4513" s="29"/>
      <c r="AB4513" s="29"/>
      <c r="AC4513" s="29"/>
      <c r="AD4513" s="29" t="s">
        <v>49</v>
      </c>
      <c r="AE4513" s="29"/>
      <c r="AF4513" s="29"/>
      <c r="AG4513" s="29"/>
      <c r="AH4513" s="19" t="s">
        <v>282</v>
      </c>
      <c r="AI4513" s="19"/>
      <c r="AJ4513" s="19"/>
    </row>
    <row r="4514" spans="1:36" ht="110.25" x14ac:dyDescent="0.25">
      <c r="A4514" s="6" t="s">
        <v>212</v>
      </c>
      <c r="B4514" s="6" t="s">
        <v>7318</v>
      </c>
      <c r="C4514" s="6" t="s">
        <v>38</v>
      </c>
      <c r="D4514" s="8">
        <v>41830</v>
      </c>
      <c r="E4514" s="55">
        <v>0.42708333333333331</v>
      </c>
      <c r="F4514" s="8">
        <v>41830</v>
      </c>
      <c r="G4514" s="55">
        <v>0.44444444444444442</v>
      </c>
      <c r="H4514" s="55">
        <v>1.7361111111111112E-2</v>
      </c>
      <c r="I4514" s="6">
        <v>91</v>
      </c>
      <c r="J4514" s="29"/>
      <c r="K4514" s="29"/>
      <c r="L4514" s="29" t="s">
        <v>40</v>
      </c>
      <c r="M4514" s="6" t="s">
        <v>7566</v>
      </c>
      <c r="N4514" s="6">
        <v>35</v>
      </c>
      <c r="O4514" s="6" t="s">
        <v>65</v>
      </c>
      <c r="P4514" s="6" t="s">
        <v>7664</v>
      </c>
      <c r="Q4514" s="29" t="s">
        <v>7665</v>
      </c>
      <c r="R4514" s="6">
        <v>2</v>
      </c>
      <c r="S4514" s="6"/>
      <c r="T4514" s="6">
        <v>2</v>
      </c>
      <c r="U4514" s="29"/>
      <c r="V4514" s="29"/>
      <c r="W4514" s="29"/>
      <c r="X4514" s="29"/>
      <c r="Y4514" s="29"/>
      <c r="Z4514" s="29"/>
      <c r="AA4514" s="29"/>
      <c r="AB4514" s="29"/>
      <c r="AC4514" s="29"/>
      <c r="AD4514" s="29" t="s">
        <v>258</v>
      </c>
      <c r="AE4514" s="29"/>
      <c r="AF4514" s="29"/>
      <c r="AG4514" s="29"/>
      <c r="AH4514" s="19"/>
      <c r="AI4514" s="19"/>
      <c r="AJ4514" s="19"/>
    </row>
    <row r="4515" spans="1:36" ht="141.75" x14ac:dyDescent="0.25">
      <c r="A4515" s="6" t="s">
        <v>212</v>
      </c>
      <c r="B4515" s="6" t="s">
        <v>7318</v>
      </c>
      <c r="C4515" s="6" t="s">
        <v>38</v>
      </c>
      <c r="D4515" s="8">
        <v>41830</v>
      </c>
      <c r="E4515" s="55">
        <v>0.4513888888888889</v>
      </c>
      <c r="F4515" s="8">
        <v>41830</v>
      </c>
      <c r="G4515" s="55">
        <v>0.54861111111111105</v>
      </c>
      <c r="H4515" s="55">
        <v>9.7222222222222224E-2</v>
      </c>
      <c r="I4515" s="6">
        <v>10</v>
      </c>
      <c r="J4515" s="29"/>
      <c r="K4515" s="29"/>
      <c r="L4515" s="29" t="s">
        <v>40</v>
      </c>
      <c r="M4515" s="6" t="s">
        <v>7574</v>
      </c>
      <c r="N4515" s="6" t="s">
        <v>59</v>
      </c>
      <c r="O4515" s="6" t="s">
        <v>65</v>
      </c>
      <c r="P4515" s="6" t="s">
        <v>7666</v>
      </c>
      <c r="Q4515" s="29" t="s">
        <v>7667</v>
      </c>
      <c r="R4515" s="6">
        <v>9.4</v>
      </c>
      <c r="S4515" s="6"/>
      <c r="T4515" s="6">
        <v>9.4</v>
      </c>
      <c r="U4515" s="29"/>
      <c r="V4515" s="29"/>
      <c r="W4515" s="29"/>
      <c r="X4515" s="29"/>
      <c r="Y4515" s="29"/>
      <c r="Z4515" s="29"/>
      <c r="AA4515" s="29"/>
      <c r="AB4515" s="29"/>
      <c r="AC4515" s="29"/>
      <c r="AD4515" s="29" t="s">
        <v>49</v>
      </c>
      <c r="AE4515" s="29"/>
      <c r="AF4515" s="29"/>
      <c r="AG4515" s="29"/>
      <c r="AH4515" s="19"/>
      <c r="AI4515" s="19"/>
      <c r="AJ4515" s="19"/>
    </row>
    <row r="4516" spans="1:36" ht="141.75" x14ac:dyDescent="0.25">
      <c r="A4516" s="6" t="s">
        <v>212</v>
      </c>
      <c r="B4516" s="6" t="s">
        <v>7318</v>
      </c>
      <c r="C4516" s="6" t="s">
        <v>38</v>
      </c>
      <c r="D4516" s="8">
        <v>41831</v>
      </c>
      <c r="E4516" s="55">
        <v>1.3888888888888889E-3</v>
      </c>
      <c r="F4516" s="8">
        <v>41831</v>
      </c>
      <c r="G4516" s="55">
        <v>1.5972222222222224E-2</v>
      </c>
      <c r="H4516" s="55">
        <v>1.4583333333333332E-2</v>
      </c>
      <c r="I4516" s="6">
        <v>1</v>
      </c>
      <c r="J4516" s="29"/>
      <c r="K4516" s="29"/>
      <c r="L4516" s="29" t="s">
        <v>277</v>
      </c>
      <c r="M4516" s="6" t="s">
        <v>7493</v>
      </c>
      <c r="N4516" s="6">
        <v>0.4</v>
      </c>
      <c r="O4516" s="6" t="s">
        <v>337</v>
      </c>
      <c r="P4516" s="6" t="s">
        <v>7551</v>
      </c>
      <c r="Q4516" s="29" t="s">
        <v>7668</v>
      </c>
      <c r="R4516" s="6">
        <v>2.4</v>
      </c>
      <c r="S4516" s="6"/>
      <c r="T4516" s="6">
        <v>2.4</v>
      </c>
      <c r="U4516" s="29"/>
      <c r="V4516" s="29"/>
      <c r="W4516" s="29"/>
      <c r="X4516" s="29"/>
      <c r="Y4516" s="29"/>
      <c r="Z4516" s="29"/>
      <c r="AA4516" s="29"/>
      <c r="AB4516" s="29"/>
      <c r="AC4516" s="29"/>
      <c r="AD4516" s="29" t="s">
        <v>49</v>
      </c>
      <c r="AE4516" s="29"/>
      <c r="AF4516" s="29"/>
      <c r="AG4516" s="29"/>
      <c r="AH4516" s="19" t="s">
        <v>282</v>
      </c>
      <c r="AI4516" s="19"/>
      <c r="AJ4516" s="19"/>
    </row>
    <row r="4517" spans="1:36" ht="47.25" x14ac:dyDescent="0.25">
      <c r="A4517" s="6" t="s">
        <v>212</v>
      </c>
      <c r="B4517" s="6" t="s">
        <v>7318</v>
      </c>
      <c r="C4517" s="6" t="s">
        <v>38</v>
      </c>
      <c r="D4517" s="8">
        <v>41832</v>
      </c>
      <c r="E4517" s="55"/>
      <c r="F4517" s="8"/>
      <c r="G4517" s="55"/>
      <c r="H4517" s="55"/>
      <c r="I4517" s="6"/>
      <c r="J4517" s="29"/>
      <c r="K4517" s="29"/>
      <c r="L4517" s="29"/>
      <c r="M4517" s="6"/>
      <c r="N4517" s="6"/>
      <c r="O4517" s="6"/>
      <c r="P4517" s="6"/>
      <c r="Q4517" s="29"/>
      <c r="R4517" s="6"/>
      <c r="S4517" s="6"/>
      <c r="T4517" s="6"/>
      <c r="U4517" s="29"/>
      <c r="V4517" s="29"/>
      <c r="W4517" s="29"/>
      <c r="X4517" s="29"/>
      <c r="Y4517" s="29"/>
      <c r="Z4517" s="29"/>
      <c r="AA4517" s="29"/>
      <c r="AB4517" s="29"/>
      <c r="AC4517" s="29"/>
      <c r="AD4517" s="29"/>
      <c r="AE4517" s="29"/>
      <c r="AF4517" s="29"/>
      <c r="AG4517" s="29" t="s">
        <v>7323</v>
      </c>
      <c r="AH4517" s="19"/>
      <c r="AI4517" s="19"/>
      <c r="AJ4517" s="19"/>
    </row>
    <row r="4518" spans="1:36" ht="126" x14ac:dyDescent="0.25">
      <c r="A4518" s="6" t="s">
        <v>212</v>
      </c>
      <c r="B4518" s="6" t="s">
        <v>7318</v>
      </c>
      <c r="C4518" s="6" t="s">
        <v>38</v>
      </c>
      <c r="D4518" s="8">
        <v>41833</v>
      </c>
      <c r="E4518" s="55">
        <v>0.29166666666666669</v>
      </c>
      <c r="F4518" s="8">
        <v>41833</v>
      </c>
      <c r="G4518" s="55">
        <v>0.45833333333333331</v>
      </c>
      <c r="H4518" s="55">
        <v>0.16666666666666666</v>
      </c>
      <c r="I4518" s="6">
        <v>3</v>
      </c>
      <c r="J4518" s="29"/>
      <c r="K4518" s="29"/>
      <c r="L4518" s="29" t="s">
        <v>40</v>
      </c>
      <c r="M4518" s="6" t="s">
        <v>7606</v>
      </c>
      <c r="N4518" s="6">
        <v>0.4</v>
      </c>
      <c r="O4518" s="6" t="s">
        <v>145</v>
      </c>
      <c r="P4518" s="6" t="s">
        <v>7669</v>
      </c>
      <c r="Q4518" s="29" t="s">
        <v>7670</v>
      </c>
      <c r="R4518" s="6">
        <v>0.4</v>
      </c>
      <c r="S4518" s="6"/>
      <c r="T4518" s="6">
        <v>0.4</v>
      </c>
      <c r="U4518" s="29"/>
      <c r="V4518" s="29"/>
      <c r="W4518" s="29"/>
      <c r="X4518" s="29"/>
      <c r="Y4518" s="29"/>
      <c r="Z4518" s="29"/>
      <c r="AA4518" s="29"/>
      <c r="AB4518" s="29"/>
      <c r="AC4518" s="29"/>
      <c r="AD4518" s="29" t="s">
        <v>198</v>
      </c>
      <c r="AE4518" s="29"/>
      <c r="AF4518" s="29"/>
      <c r="AG4518" s="29"/>
      <c r="AH4518" s="19"/>
      <c r="AI4518" s="19"/>
      <c r="AJ4518" s="19"/>
    </row>
    <row r="4519" spans="1:36" ht="141.75" x14ac:dyDescent="0.25">
      <c r="A4519" s="6" t="s">
        <v>212</v>
      </c>
      <c r="B4519" s="6" t="s">
        <v>7318</v>
      </c>
      <c r="C4519" s="6" t="s">
        <v>38</v>
      </c>
      <c r="D4519" s="8">
        <v>41833</v>
      </c>
      <c r="E4519" s="55">
        <v>0.79166666666666663</v>
      </c>
      <c r="F4519" s="8">
        <v>41834</v>
      </c>
      <c r="G4519" s="55">
        <v>0.125</v>
      </c>
      <c r="H4519" s="55">
        <v>0.33333333333333331</v>
      </c>
      <c r="I4519" s="6">
        <v>3</v>
      </c>
      <c r="J4519" s="29"/>
      <c r="K4519" s="29"/>
      <c r="L4519" s="29" t="s">
        <v>40</v>
      </c>
      <c r="M4519" s="6" t="s">
        <v>7606</v>
      </c>
      <c r="N4519" s="6">
        <v>0.4</v>
      </c>
      <c r="O4519" s="6" t="s">
        <v>145</v>
      </c>
      <c r="P4519" s="6" t="s">
        <v>7669</v>
      </c>
      <c r="Q4519" s="29" t="s">
        <v>7671</v>
      </c>
      <c r="R4519" s="6">
        <v>0.8</v>
      </c>
      <c r="S4519" s="6"/>
      <c r="T4519" s="6">
        <v>0.8</v>
      </c>
      <c r="U4519" s="29"/>
      <c r="V4519" s="29"/>
      <c r="W4519" s="29"/>
      <c r="X4519" s="29"/>
      <c r="Y4519" s="29"/>
      <c r="Z4519" s="29"/>
      <c r="AA4519" s="29"/>
      <c r="AB4519" s="29"/>
      <c r="AC4519" s="29"/>
      <c r="AD4519" s="29" t="s">
        <v>198</v>
      </c>
      <c r="AE4519" s="29"/>
      <c r="AF4519" s="29"/>
      <c r="AG4519" s="29"/>
      <c r="AH4519" s="19"/>
      <c r="AI4519" s="19"/>
      <c r="AJ4519" s="19"/>
    </row>
    <row r="4520" spans="1:36" ht="110.25" x14ac:dyDescent="0.25">
      <c r="A4520" s="6" t="s">
        <v>212</v>
      </c>
      <c r="B4520" s="6" t="s">
        <v>7318</v>
      </c>
      <c r="C4520" s="6" t="s">
        <v>38</v>
      </c>
      <c r="D4520" s="8">
        <v>41834</v>
      </c>
      <c r="E4520" s="55">
        <v>0.375</v>
      </c>
      <c r="F4520" s="8">
        <v>41834</v>
      </c>
      <c r="G4520" s="55">
        <v>0.3888888888888889</v>
      </c>
      <c r="H4520" s="55">
        <v>1.3888888888888888E-2</v>
      </c>
      <c r="I4520" s="6">
        <v>6</v>
      </c>
      <c r="J4520" s="29"/>
      <c r="K4520" s="29"/>
      <c r="L4520" s="29" t="s">
        <v>40</v>
      </c>
      <c r="M4520" s="6" t="s">
        <v>7672</v>
      </c>
      <c r="N4520" s="6" t="s">
        <v>59</v>
      </c>
      <c r="O4520" s="6" t="s">
        <v>145</v>
      </c>
      <c r="P4520" s="6" t="s">
        <v>7673</v>
      </c>
      <c r="Q4520" s="29" t="s">
        <v>7674</v>
      </c>
      <c r="R4520" s="6">
        <v>0.1</v>
      </c>
      <c r="S4520" s="6"/>
      <c r="T4520" s="6">
        <v>0.1</v>
      </c>
      <c r="U4520" s="29"/>
      <c r="V4520" s="29"/>
      <c r="W4520" s="29"/>
      <c r="X4520" s="29"/>
      <c r="Y4520" s="29"/>
      <c r="Z4520" s="29"/>
      <c r="AA4520" s="29"/>
      <c r="AB4520" s="29"/>
      <c r="AC4520" s="29"/>
      <c r="AD4520" s="29" t="s">
        <v>49</v>
      </c>
      <c r="AE4520" s="29"/>
      <c r="AF4520" s="29"/>
      <c r="AG4520" s="29"/>
      <c r="AH4520" s="19"/>
      <c r="AI4520" s="19"/>
      <c r="AJ4520" s="19"/>
    </row>
    <row r="4521" spans="1:36" ht="110.25" x14ac:dyDescent="0.25">
      <c r="A4521" s="6" t="s">
        <v>212</v>
      </c>
      <c r="B4521" s="6" t="s">
        <v>7318</v>
      </c>
      <c r="C4521" s="6" t="s">
        <v>38</v>
      </c>
      <c r="D4521" s="8">
        <v>41834</v>
      </c>
      <c r="E4521" s="55">
        <v>0.64583333333333337</v>
      </c>
      <c r="F4521" s="8">
        <v>41834</v>
      </c>
      <c r="G4521" s="55">
        <v>0.79166666666666663</v>
      </c>
      <c r="H4521" s="55">
        <v>0.14583333333333334</v>
      </c>
      <c r="I4521" s="6">
        <v>1</v>
      </c>
      <c r="J4521" s="29"/>
      <c r="K4521" s="29"/>
      <c r="L4521" s="29" t="s">
        <v>40</v>
      </c>
      <c r="M4521" s="6" t="s">
        <v>7564</v>
      </c>
      <c r="N4521" s="6">
        <v>0.4</v>
      </c>
      <c r="O4521" s="6" t="s">
        <v>65</v>
      </c>
      <c r="P4521" s="6" t="s">
        <v>7551</v>
      </c>
      <c r="Q4521" s="29" t="s">
        <v>7675</v>
      </c>
      <c r="R4521" s="6">
        <v>0.1</v>
      </c>
      <c r="S4521" s="6"/>
      <c r="T4521" s="6">
        <v>0.1</v>
      </c>
      <c r="U4521" s="29"/>
      <c r="V4521" s="29"/>
      <c r="W4521" s="29"/>
      <c r="X4521" s="29"/>
      <c r="Y4521" s="29"/>
      <c r="Z4521" s="29"/>
      <c r="AA4521" s="29"/>
      <c r="AB4521" s="29"/>
      <c r="AC4521" s="29"/>
      <c r="AD4521" s="29" t="s">
        <v>273</v>
      </c>
      <c r="AE4521" s="29"/>
      <c r="AF4521" s="29"/>
      <c r="AG4521" s="29"/>
      <c r="AH4521" s="19"/>
      <c r="AI4521" s="19"/>
      <c r="AJ4521" s="19"/>
    </row>
    <row r="4522" spans="1:36" ht="63" x14ac:dyDescent="0.25">
      <c r="A4522" s="6" t="s">
        <v>212</v>
      </c>
      <c r="B4522" s="6" t="s">
        <v>7318</v>
      </c>
      <c r="C4522" s="6" t="s">
        <v>38</v>
      </c>
      <c r="D4522" s="8">
        <v>41834</v>
      </c>
      <c r="E4522" s="55">
        <v>0.83333333333333337</v>
      </c>
      <c r="F4522" s="8">
        <v>41834</v>
      </c>
      <c r="G4522" s="55">
        <v>0.91666666666666663</v>
      </c>
      <c r="H4522" s="55">
        <v>8.3333333333333329E-2</v>
      </c>
      <c r="I4522" s="6">
        <v>1</v>
      </c>
      <c r="J4522" s="29"/>
      <c r="K4522" s="29"/>
      <c r="L4522" s="29" t="s">
        <v>277</v>
      </c>
      <c r="M4522" s="6" t="s">
        <v>7493</v>
      </c>
      <c r="N4522" s="6">
        <v>0.4</v>
      </c>
      <c r="O4522" s="6" t="s">
        <v>337</v>
      </c>
      <c r="P4522" s="6" t="s">
        <v>7551</v>
      </c>
      <c r="Q4522" s="29" t="s">
        <v>7676</v>
      </c>
      <c r="R4522" s="6">
        <v>0.1</v>
      </c>
      <c r="S4522" s="6"/>
      <c r="T4522" s="6">
        <v>0.1</v>
      </c>
      <c r="U4522" s="29"/>
      <c r="V4522" s="29"/>
      <c r="W4522" s="29"/>
      <c r="X4522" s="29"/>
      <c r="Y4522" s="29"/>
      <c r="Z4522" s="29"/>
      <c r="AA4522" s="29"/>
      <c r="AB4522" s="29"/>
      <c r="AC4522" s="29"/>
      <c r="AD4522" s="29" t="s">
        <v>273</v>
      </c>
      <c r="AE4522" s="29"/>
      <c r="AF4522" s="29"/>
      <c r="AG4522" s="29"/>
      <c r="AH4522" s="19" t="s">
        <v>282</v>
      </c>
      <c r="AI4522" s="19"/>
      <c r="AJ4522" s="19"/>
    </row>
    <row r="4523" spans="1:36" ht="63" x14ac:dyDescent="0.25">
      <c r="A4523" s="6" t="s">
        <v>212</v>
      </c>
      <c r="B4523" s="6" t="s">
        <v>7318</v>
      </c>
      <c r="C4523" s="6" t="s">
        <v>38</v>
      </c>
      <c r="D4523" s="8">
        <v>41834</v>
      </c>
      <c r="E4523" s="55">
        <v>0.91666666666666663</v>
      </c>
      <c r="F4523" s="8">
        <v>41835</v>
      </c>
      <c r="G4523" s="55">
        <v>1</v>
      </c>
      <c r="H4523" s="55">
        <v>8.3333333333333329E-2</v>
      </c>
      <c r="I4523" s="6">
        <v>1</v>
      </c>
      <c r="J4523" s="29"/>
      <c r="K4523" s="29"/>
      <c r="L4523" s="29" t="s">
        <v>277</v>
      </c>
      <c r="M4523" s="6" t="s">
        <v>7493</v>
      </c>
      <c r="N4523" s="6">
        <v>0.4</v>
      </c>
      <c r="O4523" s="6" t="s">
        <v>337</v>
      </c>
      <c r="P4523" s="6" t="s">
        <v>7551</v>
      </c>
      <c r="Q4523" s="29" t="s">
        <v>7676</v>
      </c>
      <c r="R4523" s="6">
        <v>0.1</v>
      </c>
      <c r="S4523" s="6"/>
      <c r="T4523" s="6">
        <v>0.1</v>
      </c>
      <c r="U4523" s="29"/>
      <c r="V4523" s="29"/>
      <c r="W4523" s="29"/>
      <c r="X4523" s="29"/>
      <c r="Y4523" s="29"/>
      <c r="Z4523" s="29"/>
      <c r="AA4523" s="29"/>
      <c r="AB4523" s="29"/>
      <c r="AC4523" s="29"/>
      <c r="AD4523" s="29" t="s">
        <v>273</v>
      </c>
      <c r="AE4523" s="29"/>
      <c r="AF4523" s="29"/>
      <c r="AG4523" s="29"/>
      <c r="AH4523" s="19" t="s">
        <v>282</v>
      </c>
      <c r="AI4523" s="19"/>
      <c r="AJ4523" s="19"/>
    </row>
    <row r="4524" spans="1:36" ht="63" x14ac:dyDescent="0.25">
      <c r="A4524" s="6" t="s">
        <v>212</v>
      </c>
      <c r="B4524" s="6" t="s">
        <v>7318</v>
      </c>
      <c r="C4524" s="6" t="s">
        <v>38</v>
      </c>
      <c r="D4524" s="8">
        <v>41835</v>
      </c>
      <c r="E4524" s="55">
        <v>0.125</v>
      </c>
      <c r="F4524" s="8">
        <v>41835</v>
      </c>
      <c r="G4524" s="55">
        <v>0.20833333333333334</v>
      </c>
      <c r="H4524" s="55">
        <v>8.3333333333333329E-2</v>
      </c>
      <c r="I4524" s="6">
        <v>1</v>
      </c>
      <c r="J4524" s="29"/>
      <c r="K4524" s="29"/>
      <c r="L4524" s="29" t="s">
        <v>277</v>
      </c>
      <c r="M4524" s="6" t="s">
        <v>7493</v>
      </c>
      <c r="N4524" s="6">
        <v>0.4</v>
      </c>
      <c r="O4524" s="6" t="s">
        <v>337</v>
      </c>
      <c r="P4524" s="6" t="s">
        <v>7551</v>
      </c>
      <c r="Q4524" s="29" t="s">
        <v>7676</v>
      </c>
      <c r="R4524" s="6">
        <v>0.1</v>
      </c>
      <c r="S4524" s="6"/>
      <c r="T4524" s="6">
        <v>0.1</v>
      </c>
      <c r="U4524" s="29"/>
      <c r="V4524" s="29"/>
      <c r="W4524" s="29"/>
      <c r="X4524" s="29"/>
      <c r="Y4524" s="29"/>
      <c r="Z4524" s="29"/>
      <c r="AA4524" s="29"/>
      <c r="AB4524" s="29"/>
      <c r="AC4524" s="29"/>
      <c r="AD4524" s="29" t="s">
        <v>273</v>
      </c>
      <c r="AE4524" s="29"/>
      <c r="AF4524" s="29"/>
      <c r="AG4524" s="29"/>
      <c r="AH4524" s="19" t="s">
        <v>282</v>
      </c>
      <c r="AI4524" s="19"/>
      <c r="AJ4524" s="19"/>
    </row>
    <row r="4525" spans="1:36" ht="94.5" x14ac:dyDescent="0.25">
      <c r="A4525" s="6" t="s">
        <v>212</v>
      </c>
      <c r="B4525" s="6" t="s">
        <v>7318</v>
      </c>
      <c r="C4525" s="6" t="s">
        <v>38</v>
      </c>
      <c r="D4525" s="8">
        <v>41835</v>
      </c>
      <c r="E4525" s="55">
        <v>0.20833333333333334</v>
      </c>
      <c r="F4525" s="8">
        <v>41835</v>
      </c>
      <c r="G4525" s="55">
        <v>0.41666666666666669</v>
      </c>
      <c r="H4525" s="55">
        <v>0.20833333333333334</v>
      </c>
      <c r="I4525" s="6">
        <v>1</v>
      </c>
      <c r="J4525" s="29"/>
      <c r="K4525" s="29"/>
      <c r="L4525" s="29" t="s">
        <v>277</v>
      </c>
      <c r="M4525" s="6" t="s">
        <v>7493</v>
      </c>
      <c r="N4525" s="6">
        <v>0.4</v>
      </c>
      <c r="O4525" s="6" t="s">
        <v>337</v>
      </c>
      <c r="P4525" s="6" t="s">
        <v>7551</v>
      </c>
      <c r="Q4525" s="29" t="s">
        <v>7677</v>
      </c>
      <c r="R4525" s="6">
        <v>0.1</v>
      </c>
      <c r="S4525" s="6"/>
      <c r="T4525" s="6">
        <v>0.1</v>
      </c>
      <c r="U4525" s="29"/>
      <c r="V4525" s="29"/>
      <c r="W4525" s="29"/>
      <c r="X4525" s="29"/>
      <c r="Y4525" s="29"/>
      <c r="Z4525" s="29"/>
      <c r="AA4525" s="29"/>
      <c r="AB4525" s="29"/>
      <c r="AC4525" s="29"/>
      <c r="AD4525" s="29" t="s">
        <v>273</v>
      </c>
      <c r="AE4525" s="29"/>
      <c r="AF4525" s="29"/>
      <c r="AG4525" s="29"/>
      <c r="AH4525" s="19" t="s">
        <v>282</v>
      </c>
      <c r="AI4525" s="19"/>
      <c r="AJ4525" s="19"/>
    </row>
    <row r="4526" spans="1:36" ht="63" x14ac:dyDescent="0.25">
      <c r="A4526" s="6" t="s">
        <v>212</v>
      </c>
      <c r="B4526" s="6" t="s">
        <v>7318</v>
      </c>
      <c r="C4526" s="6" t="s">
        <v>38</v>
      </c>
      <c r="D4526" s="8">
        <v>41835</v>
      </c>
      <c r="E4526" s="55">
        <v>0.29166666666666669</v>
      </c>
      <c r="F4526" s="8">
        <v>41835</v>
      </c>
      <c r="G4526" s="55">
        <v>0.375</v>
      </c>
      <c r="H4526" s="55">
        <v>8.3333333333333329E-2</v>
      </c>
      <c r="I4526" s="6">
        <v>1</v>
      </c>
      <c r="J4526" s="29"/>
      <c r="K4526" s="29"/>
      <c r="L4526" s="29" t="s">
        <v>277</v>
      </c>
      <c r="M4526" s="6" t="s">
        <v>7493</v>
      </c>
      <c r="N4526" s="6">
        <v>0.4</v>
      </c>
      <c r="O4526" s="6" t="s">
        <v>337</v>
      </c>
      <c r="P4526" s="6" t="s">
        <v>7551</v>
      </c>
      <c r="Q4526" s="29" t="s">
        <v>7676</v>
      </c>
      <c r="R4526" s="6">
        <v>0.1</v>
      </c>
      <c r="S4526" s="6"/>
      <c r="T4526" s="6">
        <v>0.1</v>
      </c>
      <c r="U4526" s="29"/>
      <c r="V4526" s="29"/>
      <c r="W4526" s="29"/>
      <c r="X4526" s="29"/>
      <c r="Y4526" s="29"/>
      <c r="Z4526" s="29"/>
      <c r="AA4526" s="29"/>
      <c r="AB4526" s="29"/>
      <c r="AC4526" s="29"/>
      <c r="AD4526" s="29" t="s">
        <v>273</v>
      </c>
      <c r="AE4526" s="29"/>
      <c r="AF4526" s="29"/>
      <c r="AG4526" s="29"/>
      <c r="AH4526" s="19" t="s">
        <v>282</v>
      </c>
      <c r="AI4526" s="19"/>
      <c r="AJ4526" s="19"/>
    </row>
    <row r="4527" spans="1:36" ht="110.25" x14ac:dyDescent="0.25">
      <c r="A4527" s="6" t="s">
        <v>212</v>
      </c>
      <c r="B4527" s="6" t="s">
        <v>7318</v>
      </c>
      <c r="C4527" s="6" t="s">
        <v>38</v>
      </c>
      <c r="D4527" s="8">
        <v>41835</v>
      </c>
      <c r="E4527" s="55">
        <v>0.46180555555555558</v>
      </c>
      <c r="F4527" s="8">
        <v>41835</v>
      </c>
      <c r="G4527" s="55">
        <v>0.4861111111111111</v>
      </c>
      <c r="H4527" s="55">
        <v>2.4305555555555556E-2</v>
      </c>
      <c r="I4527" s="6">
        <v>9</v>
      </c>
      <c r="J4527" s="29"/>
      <c r="K4527" s="29"/>
      <c r="L4527" s="29" t="s">
        <v>40</v>
      </c>
      <c r="M4527" s="6" t="s">
        <v>7574</v>
      </c>
      <c r="N4527" s="6" t="s">
        <v>59</v>
      </c>
      <c r="O4527" s="6" t="s">
        <v>65</v>
      </c>
      <c r="P4527" s="6" t="s">
        <v>7678</v>
      </c>
      <c r="Q4527" s="29" t="s">
        <v>7679</v>
      </c>
      <c r="R4527" s="136">
        <v>0.5</v>
      </c>
      <c r="S4527" s="6"/>
      <c r="T4527" s="136">
        <v>0.5</v>
      </c>
      <c r="U4527" s="29"/>
      <c r="V4527" s="29"/>
      <c r="W4527" s="29"/>
      <c r="X4527" s="29"/>
      <c r="Y4527" s="29"/>
      <c r="Z4527" s="29"/>
      <c r="AA4527" s="29"/>
      <c r="AB4527" s="29"/>
      <c r="AC4527" s="29"/>
      <c r="AD4527" s="29" t="s">
        <v>49</v>
      </c>
      <c r="AE4527" s="29"/>
      <c r="AF4527" s="29"/>
      <c r="AG4527" s="29"/>
      <c r="AH4527" s="19"/>
      <c r="AI4527" s="19"/>
      <c r="AJ4527" s="19"/>
    </row>
    <row r="4528" spans="1:36" ht="236.25" x14ac:dyDescent="0.25">
      <c r="A4528" s="6" t="s">
        <v>212</v>
      </c>
      <c r="B4528" s="6" t="s">
        <v>7318</v>
      </c>
      <c r="C4528" s="6" t="s">
        <v>38</v>
      </c>
      <c r="D4528" s="8">
        <v>41836</v>
      </c>
      <c r="E4528" s="55">
        <v>0.58194444444444449</v>
      </c>
      <c r="F4528" s="8">
        <v>41836</v>
      </c>
      <c r="G4528" s="55">
        <v>0.60347222222222219</v>
      </c>
      <c r="H4528" s="55">
        <v>2.1527777777777781E-2</v>
      </c>
      <c r="I4528" s="6">
        <v>14</v>
      </c>
      <c r="J4528" s="29"/>
      <c r="K4528" s="29"/>
      <c r="L4528" s="29" t="s">
        <v>40</v>
      </c>
      <c r="M4528" s="804" t="s">
        <v>7680</v>
      </c>
      <c r="N4528" s="6">
        <v>35</v>
      </c>
      <c r="O4528" s="6" t="s">
        <v>65</v>
      </c>
      <c r="P4528" s="804" t="s">
        <v>7681</v>
      </c>
      <c r="Q4528" s="804" t="s">
        <v>7682</v>
      </c>
      <c r="R4528" s="6">
        <v>31</v>
      </c>
      <c r="S4528" s="6">
        <v>50.2</v>
      </c>
      <c r="T4528" s="6">
        <v>81.2</v>
      </c>
      <c r="U4528" s="29"/>
      <c r="V4528" s="29"/>
      <c r="W4528" s="29"/>
      <c r="X4528" s="29"/>
      <c r="Y4528" s="29"/>
      <c r="Z4528" s="29"/>
      <c r="AA4528" s="29"/>
      <c r="AB4528" s="29"/>
      <c r="AC4528" s="29"/>
      <c r="AD4528" s="29" t="s">
        <v>258</v>
      </c>
      <c r="AE4528" s="29"/>
      <c r="AF4528" s="29"/>
      <c r="AG4528" s="29"/>
      <c r="AH4528" s="19"/>
      <c r="AI4528" s="19"/>
      <c r="AJ4528" s="19"/>
    </row>
    <row r="4529" spans="1:36" ht="110.25" x14ac:dyDescent="0.25">
      <c r="A4529" s="6" t="s">
        <v>212</v>
      </c>
      <c r="B4529" s="6" t="s">
        <v>7318</v>
      </c>
      <c r="C4529" s="6" t="s">
        <v>38</v>
      </c>
      <c r="D4529" s="8">
        <v>41836</v>
      </c>
      <c r="E4529" s="55">
        <v>0.45833333333333331</v>
      </c>
      <c r="F4529" s="8">
        <v>41836</v>
      </c>
      <c r="G4529" s="55">
        <v>0.58333333333333337</v>
      </c>
      <c r="H4529" s="55">
        <v>0.125</v>
      </c>
      <c r="I4529" s="6">
        <v>1</v>
      </c>
      <c r="J4529" s="29"/>
      <c r="K4529" s="29"/>
      <c r="L4529" s="29" t="s">
        <v>277</v>
      </c>
      <c r="M4529" s="6" t="s">
        <v>7493</v>
      </c>
      <c r="N4529" s="6">
        <v>0.4</v>
      </c>
      <c r="O4529" s="6" t="s">
        <v>337</v>
      </c>
      <c r="P4529" s="6" t="s">
        <v>7551</v>
      </c>
      <c r="Q4529" s="29" t="s">
        <v>7683</v>
      </c>
      <c r="R4529" s="6">
        <v>0.1</v>
      </c>
      <c r="S4529" s="6"/>
      <c r="T4529" s="6">
        <v>0.1</v>
      </c>
      <c r="U4529" s="29"/>
      <c r="V4529" s="29"/>
      <c r="W4529" s="29"/>
      <c r="X4529" s="29"/>
      <c r="Y4529" s="29"/>
      <c r="Z4529" s="29"/>
      <c r="AA4529" s="29"/>
      <c r="AB4529" s="29"/>
      <c r="AC4529" s="29"/>
      <c r="AD4529" s="29" t="s">
        <v>267</v>
      </c>
      <c r="AE4529" s="29"/>
      <c r="AF4529" s="29"/>
      <c r="AG4529" s="29"/>
      <c r="AH4529" s="29" t="s">
        <v>282</v>
      </c>
      <c r="AI4529" s="29"/>
      <c r="AJ4529" s="29"/>
    </row>
    <row r="4530" spans="1:36" ht="141.75" x14ac:dyDescent="0.25">
      <c r="A4530" s="6" t="s">
        <v>212</v>
      </c>
      <c r="B4530" s="6" t="s">
        <v>7318</v>
      </c>
      <c r="C4530" s="6" t="s">
        <v>38</v>
      </c>
      <c r="D4530" s="8">
        <v>41836</v>
      </c>
      <c r="E4530" s="55">
        <v>0.45833333333333331</v>
      </c>
      <c r="F4530" s="8">
        <v>41836</v>
      </c>
      <c r="G4530" s="55">
        <v>0.48958333333333331</v>
      </c>
      <c r="H4530" s="55">
        <v>3.125E-2</v>
      </c>
      <c r="I4530" s="6">
        <v>4</v>
      </c>
      <c r="J4530" s="29"/>
      <c r="K4530" s="29"/>
      <c r="L4530" s="29" t="s">
        <v>40</v>
      </c>
      <c r="M4530" s="6"/>
      <c r="N4530" s="6">
        <v>0.4</v>
      </c>
      <c r="O4530" s="6" t="s">
        <v>65</v>
      </c>
      <c r="P4530" s="6" t="s">
        <v>7684</v>
      </c>
      <c r="Q4530" s="29" t="s">
        <v>7685</v>
      </c>
      <c r="R4530" s="6">
        <v>0.1</v>
      </c>
      <c r="S4530" s="6"/>
      <c r="T4530" s="6">
        <v>0.1</v>
      </c>
      <c r="U4530" s="29"/>
      <c r="V4530" s="29"/>
      <c r="W4530" s="29"/>
      <c r="X4530" s="29"/>
      <c r="Y4530" s="29"/>
      <c r="Z4530" s="29"/>
      <c r="AA4530" s="29"/>
      <c r="AB4530" s="29"/>
      <c r="AC4530" s="29"/>
      <c r="AD4530" s="29" t="s">
        <v>49</v>
      </c>
      <c r="AE4530" s="29"/>
      <c r="AF4530" s="29"/>
      <c r="AG4530" s="29"/>
      <c r="AH4530" s="29"/>
      <c r="AI4530" s="29"/>
      <c r="AJ4530" s="29"/>
    </row>
    <row r="4531" spans="1:36" ht="47.25" x14ac:dyDescent="0.25">
      <c r="A4531" s="6" t="s">
        <v>212</v>
      </c>
      <c r="B4531" s="6" t="s">
        <v>7318</v>
      </c>
      <c r="C4531" s="6" t="s">
        <v>38</v>
      </c>
      <c r="D4531" s="8">
        <v>41837</v>
      </c>
      <c r="E4531" s="55"/>
      <c r="F4531" s="8"/>
      <c r="G4531" s="55"/>
      <c r="H4531" s="55"/>
      <c r="I4531" s="6"/>
      <c r="J4531" s="29"/>
      <c r="K4531" s="29"/>
      <c r="L4531" s="29"/>
      <c r="M4531" s="6"/>
      <c r="N4531" s="6"/>
      <c r="O4531" s="6"/>
      <c r="P4531" s="6"/>
      <c r="Q4531" s="29"/>
      <c r="R4531" s="6"/>
      <c r="S4531" s="6"/>
      <c r="T4531" s="6"/>
      <c r="U4531" s="29"/>
      <c r="V4531" s="29"/>
      <c r="W4531" s="29"/>
      <c r="X4531" s="29"/>
      <c r="Y4531" s="29"/>
      <c r="Z4531" s="29"/>
      <c r="AA4531" s="29"/>
      <c r="AB4531" s="29"/>
      <c r="AC4531" s="29"/>
      <c r="AD4531" s="29"/>
      <c r="AE4531" s="29"/>
      <c r="AF4531" s="29"/>
      <c r="AG4531" s="29" t="s">
        <v>7323</v>
      </c>
      <c r="AH4531" s="29"/>
      <c r="AI4531" s="29"/>
      <c r="AJ4531" s="29"/>
    </row>
    <row r="4532" spans="1:36" ht="47.25" x14ac:dyDescent="0.25">
      <c r="A4532" s="6" t="s">
        <v>212</v>
      </c>
      <c r="B4532" s="6" t="s">
        <v>7318</v>
      </c>
      <c r="C4532" s="6" t="s">
        <v>38</v>
      </c>
      <c r="D4532" s="8">
        <v>41838</v>
      </c>
      <c r="E4532" s="55"/>
      <c r="F4532" s="8"/>
      <c r="G4532" s="55"/>
      <c r="H4532" s="55"/>
      <c r="I4532" s="6"/>
      <c r="J4532" s="29"/>
      <c r="K4532" s="29"/>
      <c r="L4532" s="29"/>
      <c r="M4532" s="6"/>
      <c r="N4532" s="6"/>
      <c r="O4532" s="6"/>
      <c r="P4532" s="6"/>
      <c r="Q4532" s="29"/>
      <c r="R4532" s="6"/>
      <c r="S4532" s="6"/>
      <c r="T4532" s="6"/>
      <c r="U4532" s="29"/>
      <c r="V4532" s="29"/>
      <c r="W4532" s="29"/>
      <c r="X4532" s="29"/>
      <c r="Y4532" s="29"/>
      <c r="Z4532" s="29"/>
      <c r="AA4532" s="29"/>
      <c r="AB4532" s="29"/>
      <c r="AC4532" s="29"/>
      <c r="AD4532" s="29"/>
      <c r="AE4532" s="29"/>
      <c r="AF4532" s="29"/>
      <c r="AG4532" s="29" t="s">
        <v>7323</v>
      </c>
      <c r="AH4532" s="19"/>
      <c r="AI4532" s="19"/>
      <c r="AJ4532" s="19"/>
    </row>
    <row r="4533" spans="1:36" ht="47.25" x14ac:dyDescent="0.25">
      <c r="A4533" s="6" t="s">
        <v>212</v>
      </c>
      <c r="B4533" s="6" t="s">
        <v>7318</v>
      </c>
      <c r="C4533" s="6" t="s">
        <v>38</v>
      </c>
      <c r="D4533" s="8">
        <v>41839</v>
      </c>
      <c r="E4533" s="55"/>
      <c r="F4533" s="8"/>
      <c r="G4533" s="55"/>
      <c r="H4533" s="55"/>
      <c r="I4533" s="55"/>
      <c r="J4533" s="29"/>
      <c r="K4533" s="29"/>
      <c r="L4533" s="29"/>
      <c r="M4533" s="6"/>
      <c r="N4533" s="6"/>
      <c r="O4533" s="6"/>
      <c r="P4533" s="6"/>
      <c r="Q4533" s="29"/>
      <c r="R4533" s="6"/>
      <c r="S4533" s="6"/>
      <c r="T4533" s="6"/>
      <c r="U4533" s="29"/>
      <c r="V4533" s="29"/>
      <c r="W4533" s="29"/>
      <c r="X4533" s="29"/>
      <c r="Y4533" s="29"/>
      <c r="Z4533" s="29"/>
      <c r="AA4533" s="29"/>
      <c r="AB4533" s="29"/>
      <c r="AC4533" s="29"/>
      <c r="AD4533" s="29"/>
      <c r="AE4533" s="29"/>
      <c r="AF4533" s="29"/>
      <c r="AG4533" s="29" t="s">
        <v>7323</v>
      </c>
      <c r="AH4533" s="19"/>
      <c r="AI4533" s="19"/>
      <c r="AJ4533" s="19"/>
    </row>
    <row r="4534" spans="1:36" ht="63" x14ac:dyDescent="0.25">
      <c r="A4534" s="6" t="s">
        <v>212</v>
      </c>
      <c r="B4534" s="6" t="s">
        <v>7318</v>
      </c>
      <c r="C4534" s="6" t="s">
        <v>38</v>
      </c>
      <c r="D4534" s="8">
        <v>41840</v>
      </c>
      <c r="E4534" s="55">
        <v>4.1666666666666664E-2</v>
      </c>
      <c r="F4534" s="8">
        <v>41840</v>
      </c>
      <c r="G4534" s="55">
        <v>0.125</v>
      </c>
      <c r="H4534" s="55">
        <v>8.3333333333333329E-2</v>
      </c>
      <c r="I4534" s="6">
        <v>1</v>
      </c>
      <c r="J4534" s="29"/>
      <c r="K4534" s="29"/>
      <c r="L4534" s="29" t="s">
        <v>277</v>
      </c>
      <c r="M4534" s="6" t="s">
        <v>7493</v>
      </c>
      <c r="N4534" s="6">
        <v>0.4</v>
      </c>
      <c r="O4534" s="6" t="s">
        <v>337</v>
      </c>
      <c r="P4534" s="6" t="s">
        <v>7551</v>
      </c>
      <c r="Q4534" s="29" t="s">
        <v>7676</v>
      </c>
      <c r="R4534" s="6">
        <v>0.1</v>
      </c>
      <c r="S4534" s="6"/>
      <c r="T4534" s="6">
        <v>0.1</v>
      </c>
      <c r="U4534" s="29"/>
      <c r="V4534" s="29"/>
      <c r="W4534" s="29"/>
      <c r="X4534" s="29"/>
      <c r="Y4534" s="29"/>
      <c r="Z4534" s="29"/>
      <c r="AA4534" s="29"/>
      <c r="AB4534" s="29"/>
      <c r="AC4534" s="29"/>
      <c r="AD4534" s="29" t="s">
        <v>273</v>
      </c>
      <c r="AE4534" s="29"/>
      <c r="AF4534" s="29"/>
      <c r="AG4534" s="29"/>
      <c r="AH4534" s="19" t="s">
        <v>282</v>
      </c>
      <c r="AI4534" s="19"/>
      <c r="AJ4534" s="19"/>
    </row>
    <row r="4535" spans="1:36" ht="94.5" x14ac:dyDescent="0.25">
      <c r="A4535" s="6" t="s">
        <v>212</v>
      </c>
      <c r="B4535" s="6" t="s">
        <v>7318</v>
      </c>
      <c r="C4535" s="6" t="s">
        <v>38</v>
      </c>
      <c r="D4535" s="8">
        <v>41841</v>
      </c>
      <c r="E4535" s="55">
        <v>0.29166666666666669</v>
      </c>
      <c r="F4535" s="8">
        <v>41841</v>
      </c>
      <c r="G4535" s="55">
        <v>0.45833333333333331</v>
      </c>
      <c r="H4535" s="55">
        <v>0.16666666666666666</v>
      </c>
      <c r="I4535" s="6">
        <v>1</v>
      </c>
      <c r="J4535" s="29"/>
      <c r="K4535" s="29"/>
      <c r="L4535" s="29" t="s">
        <v>277</v>
      </c>
      <c r="M4535" s="6" t="s">
        <v>7493</v>
      </c>
      <c r="N4535" s="6">
        <v>0.4</v>
      </c>
      <c r="O4535" s="6" t="s">
        <v>337</v>
      </c>
      <c r="P4535" s="6" t="s">
        <v>7551</v>
      </c>
      <c r="Q4535" s="29" t="s">
        <v>7686</v>
      </c>
      <c r="R4535" s="6">
        <v>0.2</v>
      </c>
      <c r="S4535" s="6"/>
      <c r="T4535" s="6">
        <v>0.2</v>
      </c>
      <c r="U4535" s="29"/>
      <c r="V4535" s="29"/>
      <c r="W4535" s="29"/>
      <c r="X4535" s="29"/>
      <c r="Y4535" s="29"/>
      <c r="Z4535" s="29"/>
      <c r="AA4535" s="29"/>
      <c r="AB4535" s="29"/>
      <c r="AC4535" s="29"/>
      <c r="AD4535" s="29" t="s">
        <v>273</v>
      </c>
      <c r="AE4535" s="29"/>
      <c r="AF4535" s="29"/>
      <c r="AG4535" s="29"/>
      <c r="AH4535" s="19" t="s">
        <v>282</v>
      </c>
      <c r="AI4535" s="19"/>
      <c r="AJ4535" s="19"/>
    </row>
    <row r="4536" spans="1:36" ht="157.5" x14ac:dyDescent="0.25">
      <c r="A4536" s="6" t="s">
        <v>212</v>
      </c>
      <c r="B4536" s="6" t="s">
        <v>7318</v>
      </c>
      <c r="C4536" s="6" t="s">
        <v>38</v>
      </c>
      <c r="D4536" s="8">
        <v>41841</v>
      </c>
      <c r="E4536" s="55">
        <v>0.59097222222222223</v>
      </c>
      <c r="F4536" s="8">
        <v>41841</v>
      </c>
      <c r="G4536" s="55">
        <v>0.84722222222222221</v>
      </c>
      <c r="H4536" s="55">
        <v>0.25625000000000003</v>
      </c>
      <c r="I4536" s="6">
        <v>1</v>
      </c>
      <c r="J4536" s="29"/>
      <c r="K4536" s="29"/>
      <c r="L4536" s="29" t="s">
        <v>40</v>
      </c>
      <c r="M4536" s="6" t="s">
        <v>7566</v>
      </c>
      <c r="N4536" s="6">
        <v>35</v>
      </c>
      <c r="O4536" s="6" t="s">
        <v>65</v>
      </c>
      <c r="P4536" s="6" t="s">
        <v>7551</v>
      </c>
      <c r="Q4536" s="29" t="s">
        <v>7687</v>
      </c>
      <c r="R4536" s="6">
        <v>20.8</v>
      </c>
      <c r="S4536" s="6"/>
      <c r="T4536" s="6">
        <v>20.8</v>
      </c>
      <c r="U4536" s="29"/>
      <c r="V4536" s="29"/>
      <c r="W4536" s="29"/>
      <c r="X4536" s="29"/>
      <c r="Y4536" s="29"/>
      <c r="Z4536" s="29"/>
      <c r="AA4536" s="29"/>
      <c r="AB4536" s="29"/>
      <c r="AC4536" s="29"/>
      <c r="AD4536" s="29" t="s">
        <v>273</v>
      </c>
      <c r="AE4536" s="29"/>
      <c r="AF4536" s="29"/>
      <c r="AG4536" s="29"/>
      <c r="AH4536" s="19"/>
      <c r="AI4536" s="19"/>
      <c r="AJ4536" s="19"/>
    </row>
    <row r="4537" spans="1:36" ht="63" x14ac:dyDescent="0.25">
      <c r="A4537" s="6" t="s">
        <v>212</v>
      </c>
      <c r="B4537" s="6" t="s">
        <v>7318</v>
      </c>
      <c r="C4537" s="6" t="s">
        <v>38</v>
      </c>
      <c r="D4537" s="8">
        <v>41841</v>
      </c>
      <c r="E4537" s="55">
        <v>0.875</v>
      </c>
      <c r="F4537" s="8">
        <v>41842</v>
      </c>
      <c r="G4537" s="55">
        <v>4.1666666666666664E-2</v>
      </c>
      <c r="H4537" s="757">
        <v>0.16666666666666666</v>
      </c>
      <c r="I4537" s="6">
        <v>4</v>
      </c>
      <c r="J4537" s="29"/>
      <c r="K4537" s="29"/>
      <c r="L4537" s="29" t="s">
        <v>40</v>
      </c>
      <c r="M4537" s="6" t="s">
        <v>7688</v>
      </c>
      <c r="N4537" s="6">
        <v>0.4</v>
      </c>
      <c r="O4537" s="6" t="s">
        <v>145</v>
      </c>
      <c r="P4537" s="6" t="s">
        <v>7688</v>
      </c>
      <c r="Q4537" s="29" t="s">
        <v>7689</v>
      </c>
      <c r="R4537" s="6">
        <v>0.8</v>
      </c>
      <c r="S4537" s="6"/>
      <c r="T4537" s="6">
        <v>0.8</v>
      </c>
      <c r="U4537" s="29"/>
      <c r="V4537" s="29"/>
      <c r="W4537" s="29"/>
      <c r="X4537" s="29"/>
      <c r="Y4537" s="29"/>
      <c r="Z4537" s="29"/>
      <c r="AA4537" s="29"/>
      <c r="AB4537" s="29"/>
      <c r="AC4537" s="29"/>
      <c r="AD4537" s="29" t="s">
        <v>267</v>
      </c>
      <c r="AE4537" s="29"/>
      <c r="AF4537" s="29"/>
      <c r="AG4537" s="29"/>
      <c r="AH4537" s="19"/>
      <c r="AI4537" s="19"/>
      <c r="AJ4537" s="19"/>
    </row>
    <row r="4538" spans="1:36" ht="78.75" x14ac:dyDescent="0.25">
      <c r="A4538" s="6" t="s">
        <v>212</v>
      </c>
      <c r="B4538" s="6" t="s">
        <v>7318</v>
      </c>
      <c r="C4538" s="6" t="s">
        <v>38</v>
      </c>
      <c r="D4538" s="8">
        <v>41842</v>
      </c>
      <c r="E4538" s="55">
        <v>0.29166666666666669</v>
      </c>
      <c r="F4538" s="8">
        <v>41842</v>
      </c>
      <c r="G4538" s="55">
        <v>0.8125</v>
      </c>
      <c r="H4538" s="55">
        <v>0.52083333333333337</v>
      </c>
      <c r="I4538" s="6">
        <v>1</v>
      </c>
      <c r="J4538" s="29"/>
      <c r="K4538" s="29"/>
      <c r="L4538" s="29" t="s">
        <v>277</v>
      </c>
      <c r="M4538" s="6" t="s">
        <v>7493</v>
      </c>
      <c r="N4538" s="6">
        <v>0.4</v>
      </c>
      <c r="O4538" s="6" t="s">
        <v>337</v>
      </c>
      <c r="P4538" s="6" t="s">
        <v>7551</v>
      </c>
      <c r="Q4538" s="29" t="s">
        <v>7690</v>
      </c>
      <c r="R4538" s="6">
        <v>0.1</v>
      </c>
      <c r="S4538" s="6"/>
      <c r="T4538" s="6">
        <v>0.1</v>
      </c>
      <c r="U4538" s="29"/>
      <c r="V4538" s="29"/>
      <c r="W4538" s="29"/>
      <c r="X4538" s="29"/>
      <c r="Y4538" s="29"/>
      <c r="Z4538" s="29"/>
      <c r="AA4538" s="29"/>
      <c r="AB4538" s="29"/>
      <c r="AC4538" s="29"/>
      <c r="AD4538" s="29" t="s">
        <v>273</v>
      </c>
      <c r="AE4538" s="29"/>
      <c r="AF4538" s="29"/>
      <c r="AG4538" s="29"/>
      <c r="AH4538" s="19" t="s">
        <v>282</v>
      </c>
      <c r="AI4538" s="19"/>
      <c r="AJ4538" s="19"/>
    </row>
    <row r="4539" spans="1:36" ht="78.75" x14ac:dyDescent="0.25">
      <c r="A4539" s="6" t="s">
        <v>212</v>
      </c>
      <c r="B4539" s="6" t="s">
        <v>7318</v>
      </c>
      <c r="C4539" s="6" t="s">
        <v>38</v>
      </c>
      <c r="D4539" s="8">
        <v>41842</v>
      </c>
      <c r="E4539" s="55">
        <v>0.66666666666666663</v>
      </c>
      <c r="F4539" s="8">
        <v>41842</v>
      </c>
      <c r="G4539" s="55">
        <v>0.95833333333333337</v>
      </c>
      <c r="H4539" s="55">
        <v>0.29166666666666669</v>
      </c>
      <c r="I4539" s="6">
        <v>1</v>
      </c>
      <c r="J4539" s="29"/>
      <c r="K4539" s="29"/>
      <c r="L4539" s="29" t="s">
        <v>40</v>
      </c>
      <c r="M4539" s="6" t="s">
        <v>7688</v>
      </c>
      <c r="N4539" s="6">
        <v>0.4</v>
      </c>
      <c r="O4539" s="6" t="s">
        <v>145</v>
      </c>
      <c r="P4539" s="6" t="s">
        <v>7688</v>
      </c>
      <c r="Q4539" s="29" t="s">
        <v>7691</v>
      </c>
      <c r="R4539" s="6">
        <v>0.3</v>
      </c>
      <c r="S4539" s="6"/>
      <c r="T4539" s="6">
        <v>0.3</v>
      </c>
      <c r="U4539" s="29"/>
      <c r="V4539" s="29"/>
      <c r="W4539" s="29"/>
      <c r="X4539" s="29"/>
      <c r="Y4539" s="29"/>
      <c r="Z4539" s="29"/>
      <c r="AA4539" s="29"/>
      <c r="AB4539" s="29"/>
      <c r="AC4539" s="29"/>
      <c r="AD4539" s="29" t="s">
        <v>198</v>
      </c>
      <c r="AE4539" s="29"/>
      <c r="AF4539" s="29"/>
      <c r="AG4539" s="29"/>
      <c r="AH4539" s="19"/>
      <c r="AI4539" s="19"/>
      <c r="AJ4539" s="19"/>
    </row>
    <row r="4540" spans="1:36" ht="47.25" x14ac:dyDescent="0.25">
      <c r="A4540" s="137" t="s">
        <v>212</v>
      </c>
      <c r="B4540" s="6" t="s">
        <v>7318</v>
      </c>
      <c r="C4540" s="6" t="s">
        <v>38</v>
      </c>
      <c r="D4540" s="8">
        <v>41843</v>
      </c>
      <c r="E4540" s="55">
        <v>0.70833333333333337</v>
      </c>
      <c r="F4540" s="8">
        <v>41843</v>
      </c>
      <c r="G4540" s="55">
        <v>0.75</v>
      </c>
      <c r="H4540" s="55">
        <v>4.1666666666666664E-2</v>
      </c>
      <c r="I4540" s="6">
        <v>1</v>
      </c>
      <c r="J4540" s="29"/>
      <c r="K4540" s="29"/>
      <c r="L4540" s="29" t="s">
        <v>277</v>
      </c>
      <c r="M4540" s="6" t="s">
        <v>7493</v>
      </c>
      <c r="N4540" s="6">
        <v>0.4</v>
      </c>
      <c r="O4540" s="6" t="s">
        <v>337</v>
      </c>
      <c r="P4540" s="6" t="s">
        <v>7551</v>
      </c>
      <c r="Q4540" s="29" t="s">
        <v>7692</v>
      </c>
      <c r="R4540" s="6">
        <v>0.3</v>
      </c>
      <c r="S4540" s="6"/>
      <c r="T4540" s="6">
        <v>0.3</v>
      </c>
      <c r="U4540" s="29"/>
      <c r="V4540" s="29"/>
      <c r="W4540" s="29"/>
      <c r="X4540" s="29"/>
      <c r="Y4540" s="29"/>
      <c r="Z4540" s="29"/>
      <c r="AA4540" s="29"/>
      <c r="AB4540" s="29"/>
      <c r="AC4540" s="29"/>
      <c r="AD4540" s="29" t="s">
        <v>267</v>
      </c>
      <c r="AE4540" s="29"/>
      <c r="AF4540" s="29"/>
      <c r="AG4540" s="29"/>
      <c r="AH4540" s="19" t="s">
        <v>282</v>
      </c>
      <c r="AI4540" s="19"/>
      <c r="AJ4540" s="19"/>
    </row>
    <row r="4541" spans="1:36" ht="94.5" x14ac:dyDescent="0.25">
      <c r="A4541" s="137" t="s">
        <v>212</v>
      </c>
      <c r="B4541" s="6" t="s">
        <v>7318</v>
      </c>
      <c r="C4541" s="6" t="s">
        <v>38</v>
      </c>
      <c r="D4541" s="8">
        <v>41844</v>
      </c>
      <c r="E4541" s="55">
        <v>0.58333333333333337</v>
      </c>
      <c r="F4541" s="8">
        <v>41844</v>
      </c>
      <c r="G4541" s="55">
        <v>0.74305555555555547</v>
      </c>
      <c r="H4541" s="55">
        <v>0.15972222222222224</v>
      </c>
      <c r="I4541" s="6">
        <v>8</v>
      </c>
      <c r="J4541" s="29"/>
      <c r="K4541" s="29"/>
      <c r="L4541" s="29" t="s">
        <v>40</v>
      </c>
      <c r="M4541" s="6" t="s">
        <v>7526</v>
      </c>
      <c r="N4541" s="6" t="s">
        <v>59</v>
      </c>
      <c r="O4541" s="6" t="s">
        <v>337</v>
      </c>
      <c r="P4541" s="6" t="s">
        <v>7693</v>
      </c>
      <c r="Q4541" s="29" t="s">
        <v>7694</v>
      </c>
      <c r="R4541" s="6">
        <v>3.4</v>
      </c>
      <c r="S4541" s="6"/>
      <c r="T4541" s="6">
        <v>3.4</v>
      </c>
      <c r="U4541" s="29"/>
      <c r="V4541" s="29"/>
      <c r="W4541" s="29"/>
      <c r="X4541" s="29"/>
      <c r="Y4541" s="29"/>
      <c r="Z4541" s="29"/>
      <c r="AA4541" s="29"/>
      <c r="AB4541" s="29"/>
      <c r="AC4541" s="29"/>
      <c r="AD4541" s="29" t="s">
        <v>267</v>
      </c>
      <c r="AE4541" s="29"/>
      <c r="AF4541" s="29"/>
      <c r="AG4541" s="29"/>
      <c r="AH4541" s="19"/>
      <c r="AI4541" s="19"/>
      <c r="AJ4541" s="19"/>
    </row>
    <row r="4542" spans="1:36" ht="47.25" x14ac:dyDescent="0.25">
      <c r="A4542" s="6" t="s">
        <v>212</v>
      </c>
      <c r="B4542" s="6" t="s">
        <v>7318</v>
      </c>
      <c r="C4542" s="6" t="s">
        <v>38</v>
      </c>
      <c r="D4542" s="8">
        <v>41845</v>
      </c>
      <c r="E4542" s="55"/>
      <c r="F4542" s="8"/>
      <c r="G4542" s="55"/>
      <c r="H4542" s="799"/>
      <c r="I4542" s="6"/>
      <c r="J4542" s="29"/>
      <c r="K4542" s="29"/>
      <c r="L4542" s="29"/>
      <c r="M4542" s="6"/>
      <c r="N4542" s="6"/>
      <c r="O4542" s="6"/>
      <c r="P4542" s="6"/>
      <c r="Q4542" s="29"/>
      <c r="R4542" s="6"/>
      <c r="S4542" s="6"/>
      <c r="T4542" s="6"/>
      <c r="U4542" s="29"/>
      <c r="V4542" s="29"/>
      <c r="W4542" s="29"/>
      <c r="X4542" s="29"/>
      <c r="Y4542" s="29"/>
      <c r="Z4542" s="29"/>
      <c r="AA4542" s="29"/>
      <c r="AB4542" s="29"/>
      <c r="AC4542" s="29"/>
      <c r="AD4542" s="29"/>
      <c r="AE4542" s="29"/>
      <c r="AF4542" s="29"/>
      <c r="AG4542" s="29" t="s">
        <v>7323</v>
      </c>
      <c r="AH4542" s="19"/>
      <c r="AI4542" s="19"/>
      <c r="AJ4542" s="19"/>
    </row>
    <row r="4543" spans="1:36" ht="94.5" x14ac:dyDescent="0.25">
      <c r="A4543" s="6" t="s">
        <v>212</v>
      </c>
      <c r="B4543" s="6" t="s">
        <v>7318</v>
      </c>
      <c r="C4543" s="6" t="s">
        <v>38</v>
      </c>
      <c r="D4543" s="8">
        <v>41846</v>
      </c>
      <c r="E4543" s="55">
        <v>0.70000000000000007</v>
      </c>
      <c r="F4543" s="8">
        <v>41846</v>
      </c>
      <c r="G4543" s="55">
        <v>0.71458333333333324</v>
      </c>
      <c r="H4543" s="55">
        <v>1.4583333333333332E-2</v>
      </c>
      <c r="I4543" s="6">
        <v>1</v>
      </c>
      <c r="J4543" s="29"/>
      <c r="K4543" s="29"/>
      <c r="L4543" s="29" t="s">
        <v>277</v>
      </c>
      <c r="M4543" s="6" t="s">
        <v>7493</v>
      </c>
      <c r="N4543" s="6">
        <v>0.4</v>
      </c>
      <c r="O4543" s="6" t="s">
        <v>337</v>
      </c>
      <c r="P4543" s="6" t="s">
        <v>7551</v>
      </c>
      <c r="Q4543" s="29" t="s">
        <v>7695</v>
      </c>
      <c r="R4543" s="6">
        <v>0.1</v>
      </c>
      <c r="S4543" s="6"/>
      <c r="T4543" s="6">
        <v>0.1</v>
      </c>
      <c r="U4543" s="29"/>
      <c r="V4543" s="29"/>
      <c r="W4543" s="29"/>
      <c r="X4543" s="29"/>
      <c r="Y4543" s="29"/>
      <c r="Z4543" s="29"/>
      <c r="AA4543" s="29"/>
      <c r="AB4543" s="29"/>
      <c r="AC4543" s="29"/>
      <c r="AD4543" s="29" t="s">
        <v>49</v>
      </c>
      <c r="AE4543" s="29"/>
      <c r="AF4543" s="29"/>
      <c r="AG4543" s="29"/>
      <c r="AH4543" s="19" t="s">
        <v>282</v>
      </c>
      <c r="AI4543" s="19"/>
      <c r="AJ4543" s="19"/>
    </row>
    <row r="4544" spans="1:36" ht="78.75" x14ac:dyDescent="0.25">
      <c r="A4544" s="6" t="s">
        <v>212</v>
      </c>
      <c r="B4544" s="6" t="s">
        <v>7318</v>
      </c>
      <c r="C4544" s="6" t="s">
        <v>38</v>
      </c>
      <c r="D4544" s="8">
        <v>41846</v>
      </c>
      <c r="E4544" s="55">
        <v>0.67708333333333337</v>
      </c>
      <c r="F4544" s="8">
        <v>41846</v>
      </c>
      <c r="G4544" s="55">
        <v>0.75</v>
      </c>
      <c r="H4544" s="799">
        <v>7.2916666666666671E-2</v>
      </c>
      <c r="I4544" s="6">
        <v>1</v>
      </c>
      <c r="J4544" s="29"/>
      <c r="K4544" s="29"/>
      <c r="L4544" s="29" t="s">
        <v>277</v>
      </c>
      <c r="M4544" s="6" t="s">
        <v>7493</v>
      </c>
      <c r="N4544" s="6">
        <v>0.4</v>
      </c>
      <c r="O4544" s="6" t="s">
        <v>337</v>
      </c>
      <c r="P4544" s="6" t="s">
        <v>7551</v>
      </c>
      <c r="Q4544" s="29" t="s">
        <v>7696</v>
      </c>
      <c r="R4544" s="6">
        <v>0.1</v>
      </c>
      <c r="S4544" s="6"/>
      <c r="T4544" s="6">
        <v>0.1</v>
      </c>
      <c r="U4544" s="29"/>
      <c r="V4544" s="29"/>
      <c r="W4544" s="29"/>
      <c r="X4544" s="29"/>
      <c r="Y4544" s="29"/>
      <c r="Z4544" s="29"/>
      <c r="AA4544" s="29"/>
      <c r="AB4544" s="29"/>
      <c r="AC4544" s="29"/>
      <c r="AD4544" s="29" t="s">
        <v>267</v>
      </c>
      <c r="AE4544" s="29"/>
      <c r="AF4544" s="29"/>
      <c r="AG4544" s="29"/>
      <c r="AH4544" s="19" t="s">
        <v>282</v>
      </c>
      <c r="AI4544" s="19"/>
      <c r="AJ4544" s="19"/>
    </row>
    <row r="4545" spans="1:36" ht="78.75" x14ac:dyDescent="0.25">
      <c r="A4545" s="6" t="s">
        <v>212</v>
      </c>
      <c r="B4545" s="6" t="s">
        <v>7318</v>
      </c>
      <c r="C4545" s="6" t="s">
        <v>38</v>
      </c>
      <c r="D4545" s="8">
        <v>41846</v>
      </c>
      <c r="E4545" s="55">
        <v>0.5</v>
      </c>
      <c r="F4545" s="8">
        <v>41846</v>
      </c>
      <c r="G4545" s="55">
        <v>0.58333333333333337</v>
      </c>
      <c r="H4545" s="55">
        <v>8.3333333333333329E-2</v>
      </c>
      <c r="I4545" s="6">
        <v>1</v>
      </c>
      <c r="J4545" s="29"/>
      <c r="K4545" s="29"/>
      <c r="L4545" s="29" t="s">
        <v>277</v>
      </c>
      <c r="M4545" s="6" t="s">
        <v>7493</v>
      </c>
      <c r="N4545" s="6">
        <v>0.4</v>
      </c>
      <c r="O4545" s="6" t="s">
        <v>337</v>
      </c>
      <c r="P4545" s="6" t="s">
        <v>7551</v>
      </c>
      <c r="Q4545" s="29" t="s">
        <v>7697</v>
      </c>
      <c r="R4545" s="6">
        <v>0.1</v>
      </c>
      <c r="S4545" s="6"/>
      <c r="T4545" s="6">
        <v>0.1</v>
      </c>
      <c r="U4545" s="29"/>
      <c r="V4545" s="29"/>
      <c r="W4545" s="29"/>
      <c r="X4545" s="29"/>
      <c r="Y4545" s="29"/>
      <c r="Z4545" s="29"/>
      <c r="AA4545" s="29"/>
      <c r="AB4545" s="29"/>
      <c r="AC4545" s="29"/>
      <c r="AD4545" s="29" t="s">
        <v>273</v>
      </c>
      <c r="AE4545" s="29"/>
      <c r="AF4545" s="29"/>
      <c r="AG4545" s="29"/>
      <c r="AH4545" s="19" t="s">
        <v>282</v>
      </c>
      <c r="AI4545" s="19"/>
      <c r="AJ4545" s="19"/>
    </row>
    <row r="4546" spans="1:36" ht="63" x14ac:dyDescent="0.25">
      <c r="A4546" s="6" t="s">
        <v>212</v>
      </c>
      <c r="B4546" s="6" t="s">
        <v>7318</v>
      </c>
      <c r="C4546" s="6" t="s">
        <v>38</v>
      </c>
      <c r="D4546" s="8">
        <v>41847</v>
      </c>
      <c r="E4546" s="55">
        <v>0.67708333333333337</v>
      </c>
      <c r="F4546" s="8">
        <v>41847</v>
      </c>
      <c r="G4546" s="55">
        <v>0.79513888888888884</v>
      </c>
      <c r="H4546" s="55">
        <v>0.11805555555555557</v>
      </c>
      <c r="I4546" s="6">
        <v>1</v>
      </c>
      <c r="J4546" s="29"/>
      <c r="K4546" s="29"/>
      <c r="L4546" s="29" t="s">
        <v>277</v>
      </c>
      <c r="M4546" s="6" t="s">
        <v>7493</v>
      </c>
      <c r="N4546" s="6">
        <v>0.4</v>
      </c>
      <c r="O4546" s="6" t="s">
        <v>337</v>
      </c>
      <c r="P4546" s="6" t="s">
        <v>7551</v>
      </c>
      <c r="Q4546" s="29" t="s">
        <v>7698</v>
      </c>
      <c r="R4546" s="6">
        <v>0.7</v>
      </c>
      <c r="S4546" s="6"/>
      <c r="T4546" s="6">
        <v>0.7</v>
      </c>
      <c r="U4546" s="29"/>
      <c r="V4546" s="29"/>
      <c r="W4546" s="29"/>
      <c r="X4546" s="29"/>
      <c r="Y4546" s="29"/>
      <c r="Z4546" s="29"/>
      <c r="AA4546" s="29"/>
      <c r="AB4546" s="29"/>
      <c r="AC4546" s="29"/>
      <c r="AD4546" s="29" t="s">
        <v>267</v>
      </c>
      <c r="AE4546" s="29"/>
      <c r="AF4546" s="29"/>
      <c r="AG4546" s="29"/>
      <c r="AH4546" s="19" t="s">
        <v>282</v>
      </c>
      <c r="AI4546" s="19"/>
      <c r="AJ4546" s="19"/>
    </row>
    <row r="4547" spans="1:36" ht="126" x14ac:dyDescent="0.25">
      <c r="A4547" s="6" t="s">
        <v>212</v>
      </c>
      <c r="B4547" s="6" t="s">
        <v>7318</v>
      </c>
      <c r="C4547" s="6" t="s">
        <v>38</v>
      </c>
      <c r="D4547" s="8">
        <v>41848</v>
      </c>
      <c r="E4547" s="55">
        <v>41848.479861111111</v>
      </c>
      <c r="F4547" s="8">
        <v>41848</v>
      </c>
      <c r="G4547" s="55">
        <v>41848.677083333336</v>
      </c>
      <c r="H4547" s="55">
        <v>0.19722222222480923</v>
      </c>
      <c r="I4547" s="6">
        <v>1</v>
      </c>
      <c r="J4547" s="29"/>
      <c r="K4547" s="29"/>
      <c r="L4547" s="29" t="s">
        <v>277</v>
      </c>
      <c r="M4547" s="6" t="s">
        <v>7493</v>
      </c>
      <c r="N4547" s="6">
        <v>0.4</v>
      </c>
      <c r="O4547" s="6" t="s">
        <v>337</v>
      </c>
      <c r="P4547" s="6" t="s">
        <v>7551</v>
      </c>
      <c r="Q4547" s="29" t="s">
        <v>7699</v>
      </c>
      <c r="R4547" s="6">
        <v>0.1</v>
      </c>
      <c r="S4547" s="6"/>
      <c r="T4547" s="6">
        <v>0.1</v>
      </c>
      <c r="U4547" s="29"/>
      <c r="V4547" s="29"/>
      <c r="W4547" s="29"/>
      <c r="X4547" s="29"/>
      <c r="Y4547" s="29"/>
      <c r="Z4547" s="29"/>
      <c r="AA4547" s="29"/>
      <c r="AB4547" s="29"/>
      <c r="AC4547" s="29"/>
      <c r="AD4547" s="29" t="s">
        <v>267</v>
      </c>
      <c r="AE4547" s="29"/>
      <c r="AF4547" s="29"/>
      <c r="AG4547" s="29"/>
      <c r="AH4547" s="19" t="s">
        <v>282</v>
      </c>
      <c r="AI4547" s="19"/>
      <c r="AJ4547" s="19"/>
    </row>
    <row r="4548" spans="1:36" ht="94.5" x14ac:dyDescent="0.25">
      <c r="A4548" s="6" t="s">
        <v>212</v>
      </c>
      <c r="B4548" s="6" t="s">
        <v>7318</v>
      </c>
      <c r="C4548" s="6" t="s">
        <v>38</v>
      </c>
      <c r="D4548" s="8">
        <v>41849</v>
      </c>
      <c r="E4548" s="55">
        <v>41849.291666666664</v>
      </c>
      <c r="F4548" s="8">
        <v>41849</v>
      </c>
      <c r="G4548" s="55">
        <v>41849.5</v>
      </c>
      <c r="H4548" s="55">
        <v>0.20833333333575865</v>
      </c>
      <c r="I4548" s="6">
        <v>1</v>
      </c>
      <c r="J4548" s="29"/>
      <c r="K4548" s="29"/>
      <c r="L4548" s="29" t="s">
        <v>277</v>
      </c>
      <c r="M4548" s="6" t="s">
        <v>7493</v>
      </c>
      <c r="N4548" s="6">
        <v>0.4</v>
      </c>
      <c r="O4548" s="6" t="s">
        <v>337</v>
      </c>
      <c r="P4548" s="6" t="s">
        <v>7551</v>
      </c>
      <c r="Q4548" s="29" t="s">
        <v>7700</v>
      </c>
      <c r="R4548" s="6">
        <v>0.2</v>
      </c>
      <c r="S4548" s="6"/>
      <c r="T4548" s="6">
        <v>0.2</v>
      </c>
      <c r="U4548" s="29"/>
      <c r="V4548" s="29"/>
      <c r="W4548" s="29"/>
      <c r="X4548" s="29"/>
      <c r="Y4548" s="29"/>
      <c r="Z4548" s="29"/>
      <c r="AA4548" s="29"/>
      <c r="AB4548" s="29"/>
      <c r="AC4548" s="29"/>
      <c r="AD4548" s="29" t="s">
        <v>267</v>
      </c>
      <c r="AE4548" s="29"/>
      <c r="AF4548" s="29"/>
      <c r="AG4548" s="29"/>
      <c r="AH4548" s="19" t="s">
        <v>282</v>
      </c>
      <c r="AI4548" s="19"/>
      <c r="AJ4548" s="19"/>
    </row>
    <row r="4549" spans="1:36" ht="141.75" x14ac:dyDescent="0.25">
      <c r="A4549" s="6" t="s">
        <v>212</v>
      </c>
      <c r="B4549" s="6" t="s">
        <v>7318</v>
      </c>
      <c r="C4549" s="6" t="s">
        <v>38</v>
      </c>
      <c r="D4549" s="8">
        <v>41849</v>
      </c>
      <c r="E4549" s="55">
        <v>41849.988194444442</v>
      </c>
      <c r="F4549" s="8">
        <v>41850</v>
      </c>
      <c r="G4549" s="55">
        <v>41850.015277777777</v>
      </c>
      <c r="H4549" s="55">
        <v>2.7083333334303461E-2</v>
      </c>
      <c r="I4549" s="6">
        <v>61</v>
      </c>
      <c r="J4549" s="29"/>
      <c r="K4549" s="29"/>
      <c r="L4549" s="29" t="s">
        <v>203</v>
      </c>
      <c r="M4549" s="6" t="s">
        <v>7442</v>
      </c>
      <c r="N4549" s="6" t="s">
        <v>59</v>
      </c>
      <c r="O4549" s="6" t="s">
        <v>145</v>
      </c>
      <c r="P4549" s="6" t="s">
        <v>7442</v>
      </c>
      <c r="Q4549" s="29" t="s">
        <v>7701</v>
      </c>
      <c r="R4549" s="6">
        <v>14.2</v>
      </c>
      <c r="S4549" s="6">
        <v>23.000000000000004</v>
      </c>
      <c r="T4549" s="6">
        <v>37.200000000000003</v>
      </c>
      <c r="U4549" s="29"/>
      <c r="V4549" s="29"/>
      <c r="W4549" s="29"/>
      <c r="X4549" s="29"/>
      <c r="Y4549" s="29"/>
      <c r="Z4549" s="29"/>
      <c r="AA4549" s="29"/>
      <c r="AB4549" s="29"/>
      <c r="AC4549" s="29"/>
      <c r="AD4549" s="29" t="s">
        <v>383</v>
      </c>
      <c r="AE4549" s="29"/>
      <c r="AF4549" s="29"/>
      <c r="AG4549" s="29"/>
      <c r="AH4549" s="19"/>
      <c r="AI4549" s="19"/>
      <c r="AJ4549" s="19"/>
    </row>
    <row r="4550" spans="1:36" ht="63" x14ac:dyDescent="0.25">
      <c r="A4550" s="6" t="s">
        <v>212</v>
      </c>
      <c r="B4550" s="6" t="s">
        <v>7318</v>
      </c>
      <c r="C4550" s="6" t="s">
        <v>38</v>
      </c>
      <c r="D4550" s="8">
        <v>41849</v>
      </c>
      <c r="E4550" s="55">
        <v>41849.5</v>
      </c>
      <c r="F4550" s="8">
        <v>41849</v>
      </c>
      <c r="G4550" s="55">
        <v>41849.604166666664</v>
      </c>
      <c r="H4550" s="55">
        <v>0.10416666666424135</v>
      </c>
      <c r="I4550" s="6">
        <v>1</v>
      </c>
      <c r="J4550" s="29"/>
      <c r="K4550" s="29"/>
      <c r="L4550" s="29" t="s">
        <v>40</v>
      </c>
      <c r="M4550" s="6" t="s">
        <v>7564</v>
      </c>
      <c r="N4550" s="6">
        <v>0.4</v>
      </c>
      <c r="O4550" s="6" t="s">
        <v>65</v>
      </c>
      <c r="P4550" s="6" t="s">
        <v>7551</v>
      </c>
      <c r="Q4550" s="29" t="s">
        <v>7702</v>
      </c>
      <c r="R4550" s="6">
        <v>0.2</v>
      </c>
      <c r="S4550" s="6"/>
      <c r="T4550" s="6">
        <v>0.2</v>
      </c>
      <c r="U4550" s="29"/>
      <c r="V4550" s="29"/>
      <c r="W4550" s="29"/>
      <c r="X4550" s="29"/>
      <c r="Y4550" s="29"/>
      <c r="Z4550" s="29"/>
      <c r="AA4550" s="29"/>
      <c r="AB4550" s="29"/>
      <c r="AC4550" s="29"/>
      <c r="AD4550" s="29" t="s">
        <v>267</v>
      </c>
      <c r="AE4550" s="29"/>
      <c r="AF4550" s="29"/>
      <c r="AG4550" s="29"/>
      <c r="AH4550" s="19"/>
      <c r="AI4550" s="19"/>
      <c r="AJ4550" s="19"/>
    </row>
    <row r="4551" spans="1:36" ht="47.25" x14ac:dyDescent="0.25">
      <c r="A4551" s="6" t="s">
        <v>212</v>
      </c>
      <c r="B4551" s="6" t="s">
        <v>7318</v>
      </c>
      <c r="C4551" s="6" t="s">
        <v>38</v>
      </c>
      <c r="D4551" s="8">
        <v>41850</v>
      </c>
      <c r="E4551" s="55"/>
      <c r="F4551" s="8"/>
      <c r="G4551" s="55"/>
      <c r="H4551" s="55"/>
      <c r="I4551" s="6"/>
      <c r="J4551" s="29"/>
      <c r="K4551" s="29"/>
      <c r="L4551" s="29"/>
      <c r="M4551" s="6"/>
      <c r="N4551" s="6"/>
      <c r="O4551" s="6"/>
      <c r="P4551" s="6"/>
      <c r="Q4551" s="29"/>
      <c r="R4551" s="6"/>
      <c r="S4551" s="6"/>
      <c r="T4551" s="6"/>
      <c r="U4551" s="29"/>
      <c r="V4551" s="29"/>
      <c r="W4551" s="29"/>
      <c r="X4551" s="29"/>
      <c r="Y4551" s="29"/>
      <c r="Z4551" s="29"/>
      <c r="AA4551" s="29"/>
      <c r="AB4551" s="29"/>
      <c r="AC4551" s="29"/>
      <c r="AD4551" s="29"/>
      <c r="AE4551" s="29"/>
      <c r="AF4551" s="29"/>
      <c r="AG4551" s="29" t="s">
        <v>7323</v>
      </c>
      <c r="AH4551" s="19"/>
      <c r="AI4551" s="19"/>
      <c r="AJ4551" s="19"/>
    </row>
    <row r="4552" spans="1:36" ht="78.75" x14ac:dyDescent="0.25">
      <c r="A4552" s="6" t="s">
        <v>212</v>
      </c>
      <c r="B4552" s="6" t="s">
        <v>7318</v>
      </c>
      <c r="C4552" s="6" t="s">
        <v>38</v>
      </c>
      <c r="D4552" s="8">
        <v>41851</v>
      </c>
      <c r="E4552" s="55">
        <v>41851.693055555559</v>
      </c>
      <c r="F4552" s="8">
        <v>41851</v>
      </c>
      <c r="G4552" s="55">
        <v>41851.713194444441</v>
      </c>
      <c r="H4552" s="55">
        <v>2.0138888881774619E-2</v>
      </c>
      <c r="I4552" s="6">
        <v>8</v>
      </c>
      <c r="J4552" s="29"/>
      <c r="K4552" s="29"/>
      <c r="L4552" s="29" t="s">
        <v>40</v>
      </c>
      <c r="M4552" s="6" t="s">
        <v>7703</v>
      </c>
      <c r="N4552" s="6" t="s">
        <v>59</v>
      </c>
      <c r="O4552" s="6" t="s">
        <v>65</v>
      </c>
      <c r="P4552" s="6" t="s">
        <v>7703</v>
      </c>
      <c r="Q4552" s="29" t="s">
        <v>7704</v>
      </c>
      <c r="R4552" s="6">
        <v>0.2</v>
      </c>
      <c r="S4552" s="6"/>
      <c r="T4552" s="6">
        <v>0.2</v>
      </c>
      <c r="U4552" s="29"/>
      <c r="V4552" s="29"/>
      <c r="W4552" s="29"/>
      <c r="X4552" s="29"/>
      <c r="Y4552" s="29"/>
      <c r="Z4552" s="29"/>
      <c r="AA4552" s="29"/>
      <c r="AB4552" s="29"/>
      <c r="AC4552" s="29"/>
      <c r="AD4552" s="29" t="s">
        <v>258</v>
      </c>
      <c r="AE4552" s="29"/>
      <c r="AF4552" s="29"/>
      <c r="AG4552" s="29"/>
      <c r="AH4552" s="19"/>
      <c r="AI4552" s="19"/>
      <c r="AJ4552" s="19"/>
    </row>
    <row r="4553" spans="1:36" ht="110.25" x14ac:dyDescent="0.25">
      <c r="A4553" s="6" t="s">
        <v>212</v>
      </c>
      <c r="B4553" s="6" t="s">
        <v>7318</v>
      </c>
      <c r="C4553" s="6" t="s">
        <v>38</v>
      </c>
      <c r="D4553" s="8">
        <v>41851</v>
      </c>
      <c r="E4553" s="55">
        <v>41851.347222222219</v>
      </c>
      <c r="F4553" s="8">
        <v>41851</v>
      </c>
      <c r="G4553" s="55">
        <v>41851.381944444445</v>
      </c>
      <c r="H4553" s="55">
        <v>3.4722222226264421E-2</v>
      </c>
      <c r="I4553" s="6">
        <v>2</v>
      </c>
      <c r="J4553" s="29"/>
      <c r="K4553" s="29"/>
      <c r="L4553" s="29" t="s">
        <v>277</v>
      </c>
      <c r="M4553" s="6" t="s">
        <v>7493</v>
      </c>
      <c r="N4553" s="6">
        <v>0.4</v>
      </c>
      <c r="O4553" s="6" t="s">
        <v>337</v>
      </c>
      <c r="P4553" s="6" t="s">
        <v>7551</v>
      </c>
      <c r="Q4553" s="29" t="s">
        <v>7705</v>
      </c>
      <c r="R4553" s="6">
        <v>1</v>
      </c>
      <c r="S4553" s="6">
        <v>1.9</v>
      </c>
      <c r="T4553" s="6">
        <v>2.9</v>
      </c>
      <c r="U4553" s="29"/>
      <c r="V4553" s="29"/>
      <c r="W4553" s="29"/>
      <c r="X4553" s="29"/>
      <c r="Y4553" s="29"/>
      <c r="Z4553" s="29"/>
      <c r="AA4553" s="29"/>
      <c r="AB4553" s="29"/>
      <c r="AC4553" s="29"/>
      <c r="AD4553" s="29" t="s">
        <v>49</v>
      </c>
      <c r="AE4553" s="29"/>
      <c r="AF4553" s="29"/>
      <c r="AG4553" s="29"/>
      <c r="AH4553" s="19" t="s">
        <v>282</v>
      </c>
      <c r="AI4553" s="19"/>
      <c r="AJ4553" s="19"/>
    </row>
    <row r="4554" spans="1:36" ht="63" x14ac:dyDescent="0.25">
      <c r="A4554" s="6" t="s">
        <v>577</v>
      </c>
      <c r="B4554" s="6" t="s">
        <v>7318</v>
      </c>
      <c r="C4554" s="6" t="s">
        <v>38</v>
      </c>
      <c r="D4554" s="8">
        <v>41852</v>
      </c>
      <c r="E4554" s="55">
        <v>41852.791666666664</v>
      </c>
      <c r="F4554" s="8">
        <v>41853</v>
      </c>
      <c r="G4554" s="55">
        <v>41853.027777777781</v>
      </c>
      <c r="H4554" s="55">
        <v>0.23611111111677019</v>
      </c>
      <c r="I4554" s="6">
        <v>1</v>
      </c>
      <c r="J4554" s="29"/>
      <c r="K4554" s="29"/>
      <c r="L4554" s="29" t="s">
        <v>40</v>
      </c>
      <c r="M4554" s="6" t="s">
        <v>7564</v>
      </c>
      <c r="N4554" s="6">
        <v>0.4</v>
      </c>
      <c r="O4554" s="6" t="s">
        <v>65</v>
      </c>
      <c r="P4554" s="6" t="s">
        <v>7551</v>
      </c>
      <c r="Q4554" s="29" t="s">
        <v>7706</v>
      </c>
      <c r="R4554" s="6">
        <v>0.2</v>
      </c>
      <c r="S4554" s="6"/>
      <c r="T4554" s="6">
        <v>0.2</v>
      </c>
      <c r="U4554" s="29"/>
      <c r="V4554" s="29"/>
      <c r="W4554" s="29"/>
      <c r="X4554" s="29"/>
      <c r="Y4554" s="29"/>
      <c r="Z4554" s="29"/>
      <c r="AA4554" s="29"/>
      <c r="AB4554" s="29"/>
      <c r="AC4554" s="29"/>
      <c r="AD4554" s="29" t="s">
        <v>267</v>
      </c>
      <c r="AE4554" s="29"/>
      <c r="AF4554" s="29"/>
      <c r="AG4554" s="29"/>
      <c r="AH4554" s="19"/>
      <c r="AI4554" s="19"/>
      <c r="AJ4554" s="19"/>
    </row>
    <row r="4555" spans="1:36" ht="47.25" x14ac:dyDescent="0.25">
      <c r="A4555" s="6" t="s">
        <v>577</v>
      </c>
      <c r="B4555" s="6" t="s">
        <v>7318</v>
      </c>
      <c r="C4555" s="6" t="s">
        <v>38</v>
      </c>
      <c r="D4555" s="8">
        <v>41852</v>
      </c>
      <c r="E4555" s="55">
        <v>41852.583333333336</v>
      </c>
      <c r="F4555" s="8">
        <v>41852</v>
      </c>
      <c r="G4555" s="55">
        <v>41852.708333333336</v>
      </c>
      <c r="H4555" s="55">
        <v>0.125</v>
      </c>
      <c r="I4555" s="6">
        <v>1</v>
      </c>
      <c r="J4555" s="29"/>
      <c r="K4555" s="29"/>
      <c r="L4555" s="29" t="s">
        <v>277</v>
      </c>
      <c r="M4555" s="6" t="s">
        <v>7493</v>
      </c>
      <c r="N4555" s="6">
        <v>0.4</v>
      </c>
      <c r="O4555" s="6" t="s">
        <v>337</v>
      </c>
      <c r="P4555" s="6" t="s">
        <v>7551</v>
      </c>
      <c r="Q4555" s="29" t="s">
        <v>7707</v>
      </c>
      <c r="R4555" s="6">
        <v>0.3</v>
      </c>
      <c r="S4555" s="6"/>
      <c r="T4555" s="6">
        <v>0.3</v>
      </c>
      <c r="U4555" s="29"/>
      <c r="V4555" s="29"/>
      <c r="W4555" s="29"/>
      <c r="X4555" s="29"/>
      <c r="Y4555" s="29"/>
      <c r="Z4555" s="29"/>
      <c r="AA4555" s="29"/>
      <c r="AB4555" s="29"/>
      <c r="AC4555" s="29"/>
      <c r="AD4555" s="29" t="s">
        <v>49</v>
      </c>
      <c r="AE4555" s="29"/>
      <c r="AF4555" s="29"/>
      <c r="AG4555" s="29"/>
      <c r="AH4555" s="19" t="s">
        <v>282</v>
      </c>
      <c r="AI4555" s="19"/>
      <c r="AJ4555" s="19"/>
    </row>
    <row r="4556" spans="1:36" ht="47.25" x14ac:dyDescent="0.25">
      <c r="A4556" s="6" t="s">
        <v>577</v>
      </c>
      <c r="B4556" s="6" t="s">
        <v>7318</v>
      </c>
      <c r="C4556" s="6" t="s">
        <v>38</v>
      </c>
      <c r="D4556" s="8">
        <v>41853</v>
      </c>
      <c r="E4556" s="55"/>
      <c r="F4556" s="8"/>
      <c r="G4556" s="55"/>
      <c r="H4556" s="757"/>
      <c r="I4556" s="6"/>
      <c r="J4556" s="29"/>
      <c r="K4556" s="29"/>
      <c r="L4556" s="29"/>
      <c r="M4556" s="6"/>
      <c r="N4556" s="6"/>
      <c r="O4556" s="6"/>
      <c r="P4556" s="6"/>
      <c r="Q4556" s="29"/>
      <c r="R4556" s="6"/>
      <c r="S4556" s="6"/>
      <c r="T4556" s="6"/>
      <c r="U4556" s="29"/>
      <c r="V4556" s="29"/>
      <c r="W4556" s="29"/>
      <c r="X4556" s="29"/>
      <c r="Y4556" s="29"/>
      <c r="Z4556" s="29"/>
      <c r="AA4556" s="29"/>
      <c r="AB4556" s="29"/>
      <c r="AC4556" s="29"/>
      <c r="AD4556" s="29"/>
      <c r="AE4556" s="29"/>
      <c r="AF4556" s="29"/>
      <c r="AG4556" s="29" t="s">
        <v>7323</v>
      </c>
      <c r="AH4556" s="19"/>
      <c r="AI4556" s="19"/>
      <c r="AJ4556" s="19"/>
    </row>
    <row r="4557" spans="1:36" ht="63" x14ac:dyDescent="0.25">
      <c r="A4557" s="6" t="s">
        <v>577</v>
      </c>
      <c r="B4557" s="6" t="s">
        <v>7318</v>
      </c>
      <c r="C4557" s="6" t="s">
        <v>38</v>
      </c>
      <c r="D4557" s="8">
        <v>41854</v>
      </c>
      <c r="E4557" s="55">
        <v>41854.493055555555</v>
      </c>
      <c r="F4557" s="8">
        <v>41854</v>
      </c>
      <c r="G4557" s="55">
        <v>41854.493750000001</v>
      </c>
      <c r="H4557" s="55">
        <v>6.944444467080757E-4</v>
      </c>
      <c r="I4557" s="6">
        <v>13</v>
      </c>
      <c r="J4557" s="29"/>
      <c r="K4557" s="29"/>
      <c r="L4557" s="29" t="s">
        <v>40</v>
      </c>
      <c r="M4557" s="6" t="s">
        <v>7574</v>
      </c>
      <c r="N4557" s="6" t="s">
        <v>59</v>
      </c>
      <c r="O4557" s="6" t="s">
        <v>65</v>
      </c>
      <c r="P4557" s="6" t="s">
        <v>7551</v>
      </c>
      <c r="Q4557" s="29" t="s">
        <v>7708</v>
      </c>
      <c r="R4557" s="6"/>
      <c r="S4557" s="6">
        <v>6.5</v>
      </c>
      <c r="T4557" s="6">
        <v>6.5</v>
      </c>
      <c r="U4557" s="29"/>
      <c r="V4557" s="29"/>
      <c r="W4557" s="29"/>
      <c r="X4557" s="29"/>
      <c r="Y4557" s="29"/>
      <c r="Z4557" s="29"/>
      <c r="AA4557" s="29"/>
      <c r="AB4557" s="29"/>
      <c r="AC4557" s="29"/>
      <c r="AD4557" s="29" t="s">
        <v>258</v>
      </c>
      <c r="AE4557" s="29"/>
      <c r="AF4557" s="29"/>
      <c r="AG4557" s="29"/>
      <c r="AH4557" s="19"/>
      <c r="AI4557" s="19"/>
      <c r="AJ4557" s="19"/>
    </row>
    <row r="4558" spans="1:36" ht="173.25" x14ac:dyDescent="0.25">
      <c r="A4558" s="6" t="s">
        <v>577</v>
      </c>
      <c r="B4558" s="6" t="s">
        <v>7318</v>
      </c>
      <c r="C4558" s="6" t="s">
        <v>38</v>
      </c>
      <c r="D4558" s="8">
        <v>41855</v>
      </c>
      <c r="E4558" s="55">
        <v>41855.96875</v>
      </c>
      <c r="F4558" s="8">
        <v>41856</v>
      </c>
      <c r="G4558" s="55">
        <v>41856.122916666667</v>
      </c>
      <c r="H4558" s="55">
        <v>0.15416666666715173</v>
      </c>
      <c r="I4558" s="6">
        <v>59</v>
      </c>
      <c r="J4558" s="29"/>
      <c r="K4558" s="29"/>
      <c r="L4558" s="29" t="s">
        <v>335</v>
      </c>
      <c r="M4558" s="6" t="s">
        <v>7709</v>
      </c>
      <c r="N4558" s="6">
        <v>220</v>
      </c>
      <c r="O4558" s="6" t="s">
        <v>65</v>
      </c>
      <c r="P4558" s="6" t="s">
        <v>7710</v>
      </c>
      <c r="Q4558" s="29" t="s">
        <v>7711</v>
      </c>
      <c r="R4558" s="6">
        <v>95.6</v>
      </c>
      <c r="S4558" s="6"/>
      <c r="T4558" s="6">
        <v>95.6</v>
      </c>
      <c r="U4558" s="29"/>
      <c r="V4558" s="29"/>
      <c r="W4558" s="29"/>
      <c r="X4558" s="29"/>
      <c r="Y4558" s="29"/>
      <c r="Z4558" s="29"/>
      <c r="AA4558" s="29"/>
      <c r="AB4558" s="29"/>
      <c r="AC4558" s="29"/>
      <c r="AD4558" s="29" t="s">
        <v>340</v>
      </c>
      <c r="AE4558" s="29"/>
      <c r="AF4558" s="29"/>
      <c r="AG4558" s="29"/>
      <c r="AH4558" s="19"/>
      <c r="AI4558" s="19"/>
      <c r="AJ4558" s="19"/>
    </row>
    <row r="4559" spans="1:36" ht="110.25" x14ac:dyDescent="0.25">
      <c r="A4559" s="6" t="s">
        <v>577</v>
      </c>
      <c r="B4559" s="6" t="s">
        <v>7318</v>
      </c>
      <c r="C4559" s="6" t="s">
        <v>38</v>
      </c>
      <c r="D4559" s="8">
        <v>41856</v>
      </c>
      <c r="E4559" s="55">
        <v>41856.958333333336</v>
      </c>
      <c r="F4559" s="8">
        <v>41857</v>
      </c>
      <c r="G4559" s="55">
        <v>41857.020833333336</v>
      </c>
      <c r="H4559" s="55">
        <v>6.25E-2</v>
      </c>
      <c r="I4559" s="6">
        <v>1</v>
      </c>
      <c r="J4559" s="29"/>
      <c r="K4559" s="29"/>
      <c r="L4559" s="29" t="s">
        <v>277</v>
      </c>
      <c r="M4559" s="6" t="s">
        <v>7493</v>
      </c>
      <c r="N4559" s="6">
        <v>0.4</v>
      </c>
      <c r="O4559" s="6" t="s">
        <v>337</v>
      </c>
      <c r="P4559" s="6" t="s">
        <v>7551</v>
      </c>
      <c r="Q4559" s="29" t="s">
        <v>7712</v>
      </c>
      <c r="R4559" s="6">
        <v>0.4</v>
      </c>
      <c r="S4559" s="6"/>
      <c r="T4559" s="6">
        <v>0.4</v>
      </c>
      <c r="U4559" s="29"/>
      <c r="V4559" s="29"/>
      <c r="W4559" s="29"/>
      <c r="X4559" s="29"/>
      <c r="Y4559" s="29"/>
      <c r="Z4559" s="29"/>
      <c r="AA4559" s="29"/>
      <c r="AB4559" s="29"/>
      <c r="AC4559" s="29"/>
      <c r="AD4559" s="29" t="s">
        <v>49</v>
      </c>
      <c r="AE4559" s="29"/>
      <c r="AF4559" s="29"/>
      <c r="AG4559" s="29"/>
      <c r="AH4559" s="19" t="s">
        <v>282</v>
      </c>
      <c r="AI4559" s="19"/>
      <c r="AJ4559" s="19"/>
    </row>
    <row r="4560" spans="1:36" ht="110.25" x14ac:dyDescent="0.25">
      <c r="A4560" s="6" t="s">
        <v>577</v>
      </c>
      <c r="B4560" s="6" t="s">
        <v>7318</v>
      </c>
      <c r="C4560" s="6" t="s">
        <v>38</v>
      </c>
      <c r="D4560" s="8">
        <v>41856</v>
      </c>
      <c r="E4560" s="55">
        <v>41856.658333333333</v>
      </c>
      <c r="F4560" s="8">
        <v>41856.607638888891</v>
      </c>
      <c r="G4560" s="55">
        <v>41856.770833333336</v>
      </c>
      <c r="H4560" s="55">
        <v>0.11250000000291038</v>
      </c>
      <c r="I4560" s="6">
        <v>1</v>
      </c>
      <c r="J4560" s="29"/>
      <c r="K4560" s="29"/>
      <c r="L4560" s="29" t="s">
        <v>277</v>
      </c>
      <c r="M4560" s="6" t="s">
        <v>7493</v>
      </c>
      <c r="N4560" s="6">
        <v>0.4</v>
      </c>
      <c r="O4560" s="6" t="s">
        <v>337</v>
      </c>
      <c r="P4560" s="6" t="s">
        <v>7551</v>
      </c>
      <c r="Q4560" s="29" t="s">
        <v>7712</v>
      </c>
      <c r="R4560" s="6">
        <v>0.2</v>
      </c>
      <c r="S4560" s="6"/>
      <c r="T4560" s="6">
        <v>0.2</v>
      </c>
      <c r="U4560" s="29"/>
      <c r="V4560" s="29"/>
      <c r="W4560" s="29"/>
      <c r="X4560" s="29"/>
      <c r="Y4560" s="29"/>
      <c r="Z4560" s="29"/>
      <c r="AA4560" s="29"/>
      <c r="AB4560" s="29"/>
      <c r="AC4560" s="29"/>
      <c r="AD4560" s="29" t="s">
        <v>49</v>
      </c>
      <c r="AE4560" s="29"/>
      <c r="AF4560" s="29"/>
      <c r="AG4560" s="29"/>
      <c r="AH4560" s="19" t="s">
        <v>282</v>
      </c>
      <c r="AI4560" s="19"/>
      <c r="AJ4560" s="19"/>
    </row>
    <row r="4561" spans="1:36" ht="173.25" x14ac:dyDescent="0.25">
      <c r="A4561" s="6" t="s">
        <v>577</v>
      </c>
      <c r="B4561" s="6" t="s">
        <v>7318</v>
      </c>
      <c r="C4561" s="6" t="s">
        <v>38</v>
      </c>
      <c r="D4561" s="8">
        <v>41857</v>
      </c>
      <c r="E4561" s="55">
        <v>41857.545138888891</v>
      </c>
      <c r="F4561" s="8">
        <v>41857</v>
      </c>
      <c r="G4561" s="55">
        <v>41857.59375</v>
      </c>
      <c r="H4561" s="55">
        <v>4.8611111109494232E-2</v>
      </c>
      <c r="I4561" s="6">
        <v>1</v>
      </c>
      <c r="J4561" s="29"/>
      <c r="K4561" s="29"/>
      <c r="L4561" s="29" t="s">
        <v>277</v>
      </c>
      <c r="M4561" s="6" t="s">
        <v>7493</v>
      </c>
      <c r="N4561" s="6">
        <v>0.4</v>
      </c>
      <c r="O4561" s="6" t="s">
        <v>337</v>
      </c>
      <c r="P4561" s="6" t="s">
        <v>7551</v>
      </c>
      <c r="Q4561" s="29" t="s">
        <v>7713</v>
      </c>
      <c r="R4561" s="6">
        <v>1.1000000000000001</v>
      </c>
      <c r="S4561" s="6"/>
      <c r="T4561" s="6">
        <v>1.1000000000000001</v>
      </c>
      <c r="U4561" s="29"/>
      <c r="V4561" s="29"/>
      <c r="W4561" s="29"/>
      <c r="X4561" s="29"/>
      <c r="Y4561" s="29"/>
      <c r="Z4561" s="29"/>
      <c r="AA4561" s="29"/>
      <c r="AB4561" s="29"/>
      <c r="AC4561" s="29"/>
      <c r="AD4561" s="29" t="s">
        <v>49</v>
      </c>
      <c r="AE4561" s="29"/>
      <c r="AF4561" s="29"/>
      <c r="AG4561" s="29"/>
      <c r="AH4561" s="19" t="s">
        <v>282</v>
      </c>
      <c r="AI4561" s="19"/>
      <c r="AJ4561" s="19"/>
    </row>
    <row r="4562" spans="1:36" ht="78.75" x14ac:dyDescent="0.25">
      <c r="A4562" s="6" t="s">
        <v>577</v>
      </c>
      <c r="B4562" s="6" t="s">
        <v>7318</v>
      </c>
      <c r="C4562" s="6" t="s">
        <v>38</v>
      </c>
      <c r="D4562" s="8">
        <v>41858</v>
      </c>
      <c r="E4562" s="55">
        <v>41858.574999999997</v>
      </c>
      <c r="F4562" s="8">
        <v>41858</v>
      </c>
      <c r="G4562" s="55">
        <v>41858.603472222225</v>
      </c>
      <c r="H4562" s="55">
        <v>2.8472222227719612E-2</v>
      </c>
      <c r="I4562" s="6">
        <v>100</v>
      </c>
      <c r="J4562" s="29"/>
      <c r="K4562" s="29"/>
      <c r="L4562" s="29" t="s">
        <v>40</v>
      </c>
      <c r="M4562" s="6" t="s">
        <v>7714</v>
      </c>
      <c r="N4562" s="6" t="s">
        <v>59</v>
      </c>
      <c r="O4562" s="6" t="s">
        <v>65</v>
      </c>
      <c r="P4562" s="6" t="s">
        <v>7715</v>
      </c>
      <c r="Q4562" s="29" t="s">
        <v>550</v>
      </c>
      <c r="R4562" s="6">
        <v>0.6</v>
      </c>
      <c r="S4562" s="6">
        <v>2.5</v>
      </c>
      <c r="T4562" s="6">
        <v>3.1</v>
      </c>
      <c r="U4562" s="29"/>
      <c r="V4562" s="29"/>
      <c r="W4562" s="29"/>
      <c r="X4562" s="29"/>
      <c r="Y4562" s="29"/>
      <c r="Z4562" s="29"/>
      <c r="AA4562" s="29"/>
      <c r="AB4562" s="29"/>
      <c r="AC4562" s="29"/>
      <c r="AD4562" s="29" t="s">
        <v>383</v>
      </c>
      <c r="AE4562" s="29"/>
      <c r="AF4562" s="29"/>
      <c r="AG4562" s="29"/>
      <c r="AH4562" s="19"/>
      <c r="AI4562" s="19"/>
      <c r="AJ4562" s="19"/>
    </row>
    <row r="4563" spans="1:36" ht="110.25" x14ac:dyDescent="0.25">
      <c r="A4563" s="6" t="s">
        <v>577</v>
      </c>
      <c r="B4563" s="6" t="s">
        <v>7318</v>
      </c>
      <c r="C4563" s="6" t="s">
        <v>38</v>
      </c>
      <c r="D4563" s="8">
        <v>41858</v>
      </c>
      <c r="E4563" s="55">
        <v>41858.409722222219</v>
      </c>
      <c r="F4563" s="8">
        <v>41858</v>
      </c>
      <c r="G4563" s="55">
        <v>41858.458333333336</v>
      </c>
      <c r="H4563" s="55">
        <v>4.8611111116770189E-2</v>
      </c>
      <c r="I4563" s="6">
        <v>1</v>
      </c>
      <c r="J4563" s="29"/>
      <c r="K4563" s="29"/>
      <c r="L4563" s="29" t="s">
        <v>277</v>
      </c>
      <c r="M4563" s="6" t="s">
        <v>7493</v>
      </c>
      <c r="N4563" s="6">
        <v>0.4</v>
      </c>
      <c r="O4563" s="6" t="s">
        <v>337</v>
      </c>
      <c r="P4563" s="6" t="s">
        <v>7551</v>
      </c>
      <c r="Q4563" s="29" t="s">
        <v>7712</v>
      </c>
      <c r="R4563" s="6">
        <v>0.4</v>
      </c>
      <c r="S4563" s="6"/>
      <c r="T4563" s="6">
        <v>0.4</v>
      </c>
      <c r="U4563" s="29"/>
      <c r="V4563" s="29"/>
      <c r="W4563" s="29"/>
      <c r="X4563" s="29"/>
      <c r="Y4563" s="29"/>
      <c r="Z4563" s="29"/>
      <c r="AA4563" s="29"/>
      <c r="AB4563" s="29"/>
      <c r="AC4563" s="29"/>
      <c r="AD4563" s="29" t="s">
        <v>49</v>
      </c>
      <c r="AE4563" s="29"/>
      <c r="AF4563" s="29"/>
      <c r="AG4563" s="29"/>
      <c r="AH4563" s="19" t="s">
        <v>282</v>
      </c>
      <c r="AI4563" s="19"/>
      <c r="AJ4563" s="19"/>
    </row>
    <row r="4564" spans="1:36" ht="126" x14ac:dyDescent="0.25">
      <c r="A4564" s="6" t="s">
        <v>577</v>
      </c>
      <c r="B4564" s="6" t="s">
        <v>7318</v>
      </c>
      <c r="C4564" s="6" t="s">
        <v>38</v>
      </c>
      <c r="D4564" s="8">
        <v>41859</v>
      </c>
      <c r="E4564" s="55">
        <v>41859.727777777778</v>
      </c>
      <c r="F4564" s="8">
        <v>41859</v>
      </c>
      <c r="G4564" s="55">
        <v>41859.770833333336</v>
      </c>
      <c r="H4564" s="55">
        <v>4.3055555557657499E-2</v>
      </c>
      <c r="I4564" s="6">
        <v>79</v>
      </c>
      <c r="J4564" s="29"/>
      <c r="K4564" s="29"/>
      <c r="L4564" s="29" t="s">
        <v>40</v>
      </c>
      <c r="M4564" s="6" t="s">
        <v>7716</v>
      </c>
      <c r="N4564" s="6">
        <v>35</v>
      </c>
      <c r="O4564" s="6" t="s">
        <v>42</v>
      </c>
      <c r="P4564" s="6" t="s">
        <v>7717</v>
      </c>
      <c r="Q4564" s="29" t="s">
        <v>7718</v>
      </c>
      <c r="R4564" s="6">
        <v>2.2999999999999998</v>
      </c>
      <c r="S4564" s="6"/>
      <c r="T4564" s="6">
        <v>2.2999999999999998</v>
      </c>
      <c r="U4564" s="29"/>
      <c r="V4564" s="29"/>
      <c r="W4564" s="29"/>
      <c r="X4564" s="29"/>
      <c r="Y4564" s="29"/>
      <c r="Z4564" s="29"/>
      <c r="AA4564" s="29"/>
      <c r="AB4564" s="29"/>
      <c r="AC4564" s="29"/>
      <c r="AD4564" s="29" t="s">
        <v>198</v>
      </c>
      <c r="AE4564" s="65"/>
      <c r="AF4564" s="65"/>
      <c r="AG4564" s="65"/>
      <c r="AH4564" s="19"/>
      <c r="AI4564" s="19"/>
      <c r="AJ4564" s="19"/>
    </row>
    <row r="4565" spans="1:36" ht="94.5" x14ac:dyDescent="0.25">
      <c r="A4565" s="6" t="s">
        <v>577</v>
      </c>
      <c r="B4565" s="6" t="s">
        <v>7318</v>
      </c>
      <c r="C4565" s="6" t="s">
        <v>38</v>
      </c>
      <c r="D4565" s="8">
        <v>41860</v>
      </c>
      <c r="E4565" s="55">
        <v>41860.861388888887</v>
      </c>
      <c r="F4565" s="8">
        <v>41860</v>
      </c>
      <c r="G4565" s="55">
        <v>41860.875</v>
      </c>
      <c r="H4565" s="55">
        <v>1.361111111327773E-2</v>
      </c>
      <c r="I4565" s="6">
        <v>15</v>
      </c>
      <c r="J4565" s="29"/>
      <c r="K4565" s="29"/>
      <c r="L4565" s="29" t="s">
        <v>40</v>
      </c>
      <c r="M4565" s="6" t="s">
        <v>7719</v>
      </c>
      <c r="N4565" s="6">
        <v>35</v>
      </c>
      <c r="O4565" s="6" t="s">
        <v>65</v>
      </c>
      <c r="P4565" s="6" t="s">
        <v>7719</v>
      </c>
      <c r="Q4565" s="29" t="s">
        <v>7720</v>
      </c>
      <c r="R4565" s="6">
        <v>1</v>
      </c>
      <c r="S4565" s="6">
        <v>0.5</v>
      </c>
      <c r="T4565" s="6">
        <v>1.5</v>
      </c>
      <c r="U4565" s="29"/>
      <c r="V4565" s="29"/>
      <c r="W4565" s="29"/>
      <c r="X4565" s="29"/>
      <c r="Y4565" s="29"/>
      <c r="Z4565" s="29"/>
      <c r="AA4565" s="29"/>
      <c r="AB4565" s="29"/>
      <c r="AC4565" s="29"/>
      <c r="AD4565" s="29" t="s">
        <v>258</v>
      </c>
      <c r="AE4565" s="29"/>
      <c r="AF4565" s="29"/>
      <c r="AG4565" s="29"/>
      <c r="AH4565" s="19"/>
      <c r="AI4565" s="19"/>
      <c r="AJ4565" s="19"/>
    </row>
    <row r="4566" spans="1:36" ht="47.25" x14ac:dyDescent="0.25">
      <c r="A4566" s="6" t="s">
        <v>577</v>
      </c>
      <c r="B4566" s="6" t="s">
        <v>7318</v>
      </c>
      <c r="C4566" s="6" t="s">
        <v>38</v>
      </c>
      <c r="D4566" s="8">
        <v>41861</v>
      </c>
      <c r="E4566" s="55"/>
      <c r="F4566" s="8"/>
      <c r="G4566" s="55"/>
      <c r="H4566" s="799"/>
      <c r="I4566" s="6"/>
      <c r="J4566" s="29"/>
      <c r="K4566" s="29"/>
      <c r="L4566" s="29"/>
      <c r="M4566" s="6"/>
      <c r="N4566" s="6"/>
      <c r="O4566" s="6"/>
      <c r="P4566" s="6"/>
      <c r="Q4566" s="29"/>
      <c r="R4566" s="6"/>
      <c r="S4566" s="6"/>
      <c r="T4566" s="6"/>
      <c r="U4566" s="29"/>
      <c r="V4566" s="29"/>
      <c r="W4566" s="29"/>
      <c r="X4566" s="29"/>
      <c r="Y4566" s="29"/>
      <c r="Z4566" s="29"/>
      <c r="AA4566" s="29"/>
      <c r="AB4566" s="29"/>
      <c r="AC4566" s="29"/>
      <c r="AD4566" s="29"/>
      <c r="AE4566" s="29"/>
      <c r="AF4566" s="29"/>
      <c r="AG4566" s="29" t="s">
        <v>7323</v>
      </c>
      <c r="AH4566" s="19"/>
      <c r="AI4566" s="19"/>
      <c r="AJ4566" s="19"/>
    </row>
    <row r="4567" spans="1:36" ht="63" x14ac:dyDescent="0.25">
      <c r="A4567" s="6" t="s">
        <v>577</v>
      </c>
      <c r="B4567" s="6" t="s">
        <v>7318</v>
      </c>
      <c r="C4567" s="6" t="s">
        <v>38</v>
      </c>
      <c r="D4567" s="8">
        <v>41862</v>
      </c>
      <c r="E4567" s="55">
        <v>41862.291666666664</v>
      </c>
      <c r="F4567" s="8">
        <v>41862</v>
      </c>
      <c r="G4567" s="55">
        <v>41862.375</v>
      </c>
      <c r="H4567" s="55">
        <v>8.3333333335758653E-2</v>
      </c>
      <c r="I4567" s="6">
        <v>1</v>
      </c>
      <c r="J4567" s="29"/>
      <c r="K4567" s="29"/>
      <c r="L4567" s="29" t="s">
        <v>40</v>
      </c>
      <c r="M4567" s="6" t="s">
        <v>7721</v>
      </c>
      <c r="N4567" s="6">
        <v>0.4</v>
      </c>
      <c r="O4567" s="6" t="s">
        <v>145</v>
      </c>
      <c r="P4567" s="6" t="s">
        <v>7721</v>
      </c>
      <c r="Q4567" s="29" t="s">
        <v>7722</v>
      </c>
      <c r="R4567" s="6">
        <v>0.1</v>
      </c>
      <c r="S4567" s="6"/>
      <c r="T4567" s="6">
        <v>0.1</v>
      </c>
      <c r="U4567" s="29"/>
      <c r="V4567" s="29"/>
      <c r="W4567" s="29"/>
      <c r="X4567" s="29"/>
      <c r="Y4567" s="29"/>
      <c r="Z4567" s="29"/>
      <c r="AA4567" s="29"/>
      <c r="AB4567" s="29"/>
      <c r="AC4567" s="29"/>
      <c r="AD4567" s="29" t="s">
        <v>267</v>
      </c>
      <c r="AE4567" s="29"/>
      <c r="AF4567" s="29"/>
      <c r="AG4567" s="29"/>
      <c r="AH4567" s="19"/>
      <c r="AI4567" s="19"/>
      <c r="AJ4567" s="19"/>
    </row>
    <row r="4568" spans="1:36" ht="126" x14ac:dyDescent="0.25">
      <c r="A4568" s="6" t="s">
        <v>577</v>
      </c>
      <c r="B4568" s="6" t="s">
        <v>7318</v>
      </c>
      <c r="C4568" s="6" t="s">
        <v>38</v>
      </c>
      <c r="D4568" s="8">
        <v>41863</v>
      </c>
      <c r="E4568" s="55">
        <v>41863.229166666664</v>
      </c>
      <c r="F4568" s="8">
        <v>41863</v>
      </c>
      <c r="G4568" s="55">
        <v>41863.458333333336</v>
      </c>
      <c r="H4568" s="55">
        <v>0.22916666667151731</v>
      </c>
      <c r="I4568" s="6">
        <v>1</v>
      </c>
      <c r="J4568" s="29"/>
      <c r="K4568" s="29"/>
      <c r="L4568" s="29" t="s">
        <v>277</v>
      </c>
      <c r="M4568" s="6" t="s">
        <v>7493</v>
      </c>
      <c r="N4568" s="6">
        <v>0.4</v>
      </c>
      <c r="O4568" s="6" t="s">
        <v>337</v>
      </c>
      <c r="P4568" s="6" t="s">
        <v>7551</v>
      </c>
      <c r="Q4568" s="29" t="s">
        <v>7723</v>
      </c>
      <c r="R4568" s="6">
        <v>0.1</v>
      </c>
      <c r="S4568" s="6"/>
      <c r="T4568" s="6">
        <v>0.1</v>
      </c>
      <c r="U4568" s="29"/>
      <c r="V4568" s="29"/>
      <c r="W4568" s="29"/>
      <c r="X4568" s="29"/>
      <c r="Y4568" s="29"/>
      <c r="Z4568" s="29"/>
      <c r="AA4568" s="29"/>
      <c r="AB4568" s="29"/>
      <c r="AC4568" s="29"/>
      <c r="AD4568" s="29" t="s">
        <v>49</v>
      </c>
      <c r="AE4568" s="29"/>
      <c r="AF4568" s="29"/>
      <c r="AG4568" s="29"/>
      <c r="AH4568" s="19" t="s">
        <v>282</v>
      </c>
      <c r="AI4568" s="19"/>
      <c r="AJ4568" s="19"/>
    </row>
    <row r="4569" spans="1:36" ht="47.25" x14ac:dyDescent="0.25">
      <c r="A4569" s="6" t="s">
        <v>577</v>
      </c>
      <c r="B4569" s="6" t="s">
        <v>7318</v>
      </c>
      <c r="C4569" s="6" t="s">
        <v>38</v>
      </c>
      <c r="D4569" s="8">
        <v>41863</v>
      </c>
      <c r="E4569" s="55">
        <v>41863.520833333336</v>
      </c>
      <c r="F4569" s="8">
        <v>41863</v>
      </c>
      <c r="G4569" s="55">
        <v>41863.708333333336</v>
      </c>
      <c r="H4569" s="55">
        <v>0.1875</v>
      </c>
      <c r="I4569" s="6">
        <v>1</v>
      </c>
      <c r="J4569" s="29"/>
      <c r="K4569" s="29"/>
      <c r="L4569" s="29" t="s">
        <v>277</v>
      </c>
      <c r="M4569" s="6" t="s">
        <v>7493</v>
      </c>
      <c r="N4569" s="6">
        <v>0.4</v>
      </c>
      <c r="O4569" s="6" t="s">
        <v>337</v>
      </c>
      <c r="P4569" s="6" t="s">
        <v>7551</v>
      </c>
      <c r="Q4569" s="29" t="s">
        <v>7724</v>
      </c>
      <c r="R4569" s="6">
        <v>0.1</v>
      </c>
      <c r="S4569" s="6"/>
      <c r="T4569" s="6">
        <v>0.1</v>
      </c>
      <c r="U4569" s="29"/>
      <c r="V4569" s="29"/>
      <c r="W4569" s="29"/>
      <c r="X4569" s="29"/>
      <c r="Y4569" s="29"/>
      <c r="Z4569" s="29"/>
      <c r="AA4569" s="29"/>
      <c r="AB4569" s="29"/>
      <c r="AC4569" s="29"/>
      <c r="AD4569" s="29" t="s">
        <v>49</v>
      </c>
      <c r="AE4569" s="29"/>
      <c r="AF4569" s="29"/>
      <c r="AG4569" s="29"/>
      <c r="AH4569" s="19" t="s">
        <v>282</v>
      </c>
      <c r="AI4569" s="19"/>
      <c r="AJ4569" s="19"/>
    </row>
    <row r="4570" spans="1:36" ht="236.25" x14ac:dyDescent="0.25">
      <c r="A4570" s="6" t="s">
        <v>577</v>
      </c>
      <c r="B4570" s="6" t="s">
        <v>7318</v>
      </c>
      <c r="C4570" s="6" t="s">
        <v>38</v>
      </c>
      <c r="D4570" s="8">
        <v>41864</v>
      </c>
      <c r="E4570" s="55">
        <v>41864.467361111114</v>
      </c>
      <c r="F4570" s="8">
        <v>41864</v>
      </c>
      <c r="G4570" s="55">
        <v>41864.474305555559</v>
      </c>
      <c r="H4570" s="55">
        <v>6.9444444452528842E-3</v>
      </c>
      <c r="I4570" s="6">
        <v>58</v>
      </c>
      <c r="J4570" s="29"/>
      <c r="K4570" s="29"/>
      <c r="L4570" s="29" t="s">
        <v>40</v>
      </c>
      <c r="M4570" s="6" t="s">
        <v>7725</v>
      </c>
      <c r="N4570" s="6">
        <v>35</v>
      </c>
      <c r="O4570" s="6" t="s">
        <v>42</v>
      </c>
      <c r="P4570" s="6" t="s">
        <v>7725</v>
      </c>
      <c r="Q4570" s="29" t="s">
        <v>7726</v>
      </c>
      <c r="R4570" s="6">
        <v>0.2</v>
      </c>
      <c r="S4570" s="6">
        <v>0.1</v>
      </c>
      <c r="T4570" s="6">
        <v>0.3</v>
      </c>
      <c r="U4570" s="29"/>
      <c r="V4570" s="29"/>
      <c r="W4570" s="29"/>
      <c r="X4570" s="29"/>
      <c r="Y4570" s="29"/>
      <c r="Z4570" s="29"/>
      <c r="AA4570" s="29"/>
      <c r="AB4570" s="29"/>
      <c r="AC4570" s="29"/>
      <c r="AD4570" s="29" t="s">
        <v>273</v>
      </c>
      <c r="AE4570" s="29"/>
      <c r="AF4570" s="29"/>
      <c r="AG4570" s="29"/>
      <c r="AH4570" s="19"/>
      <c r="AI4570" s="19"/>
      <c r="AJ4570" s="19"/>
    </row>
    <row r="4571" spans="1:36" ht="409.5" x14ac:dyDescent="0.25">
      <c r="A4571" s="6" t="s">
        <v>577</v>
      </c>
      <c r="B4571" s="6" t="s">
        <v>7318</v>
      </c>
      <c r="C4571" s="6" t="s">
        <v>38</v>
      </c>
      <c r="D4571" s="8">
        <v>41864</v>
      </c>
      <c r="E4571" s="55">
        <v>41864.722222222219</v>
      </c>
      <c r="F4571" s="8">
        <v>41864</v>
      </c>
      <c r="G4571" s="55">
        <v>41864.763888888891</v>
      </c>
      <c r="H4571" s="55">
        <v>4.1666666671517305E-2</v>
      </c>
      <c r="I4571" s="6">
        <v>10</v>
      </c>
      <c r="J4571" s="29"/>
      <c r="K4571" s="29"/>
      <c r="L4571" s="29" t="s">
        <v>103</v>
      </c>
      <c r="M4571" s="6" t="s">
        <v>7727</v>
      </c>
      <c r="N4571" s="6" t="s">
        <v>59</v>
      </c>
      <c r="O4571" s="6" t="s">
        <v>65</v>
      </c>
      <c r="P4571" s="6" t="s">
        <v>7728</v>
      </c>
      <c r="Q4571" s="29" t="s">
        <v>7729</v>
      </c>
      <c r="R4571" s="6">
        <v>2.7</v>
      </c>
      <c r="S4571" s="6"/>
      <c r="T4571" s="6">
        <v>2.7</v>
      </c>
      <c r="U4571" s="29"/>
      <c r="V4571" s="29"/>
      <c r="W4571" s="29"/>
      <c r="X4571" s="29"/>
      <c r="Y4571" s="29"/>
      <c r="Z4571" s="29"/>
      <c r="AA4571" s="29"/>
      <c r="AB4571" s="29"/>
      <c r="AC4571" s="29"/>
      <c r="AD4571" s="29" t="s">
        <v>85</v>
      </c>
      <c r="AE4571" s="29"/>
      <c r="AF4571" s="29"/>
      <c r="AG4571" s="29"/>
      <c r="AH4571" s="19"/>
      <c r="AI4571" s="19" t="s">
        <v>109</v>
      </c>
      <c r="AJ4571" s="19"/>
    </row>
    <row r="4572" spans="1:36" ht="141.75" x14ac:dyDescent="0.25">
      <c r="A4572" s="6" t="s">
        <v>577</v>
      </c>
      <c r="B4572" s="6" t="s">
        <v>7318</v>
      </c>
      <c r="C4572" s="6" t="s">
        <v>38</v>
      </c>
      <c r="D4572" s="8">
        <v>41865</v>
      </c>
      <c r="E4572" s="55">
        <v>41865.395833333336</v>
      </c>
      <c r="F4572" s="8">
        <v>41865</v>
      </c>
      <c r="G4572" s="55">
        <v>41865.465277777781</v>
      </c>
      <c r="H4572" s="55">
        <v>6.9444444445252884E-2</v>
      </c>
      <c r="I4572" s="6">
        <v>6</v>
      </c>
      <c r="J4572" s="29"/>
      <c r="K4572" s="29"/>
      <c r="L4572" s="29" t="s">
        <v>277</v>
      </c>
      <c r="M4572" s="6" t="s">
        <v>7730</v>
      </c>
      <c r="N4572" s="6">
        <v>0.4</v>
      </c>
      <c r="O4572" s="6" t="s">
        <v>337</v>
      </c>
      <c r="P4572" s="6" t="s">
        <v>7731</v>
      </c>
      <c r="Q4572" s="29" t="s">
        <v>7732</v>
      </c>
      <c r="R4572" s="6">
        <v>0.4</v>
      </c>
      <c r="S4572" s="6"/>
      <c r="T4572" s="6">
        <v>0.4</v>
      </c>
      <c r="U4572" s="29"/>
      <c r="V4572" s="29"/>
      <c r="W4572" s="29"/>
      <c r="X4572" s="29"/>
      <c r="Y4572" s="29"/>
      <c r="Z4572" s="29"/>
      <c r="AA4572" s="29"/>
      <c r="AB4572" s="29"/>
      <c r="AC4572" s="29"/>
      <c r="AD4572" s="29" t="s">
        <v>49</v>
      </c>
      <c r="AE4572" s="29"/>
      <c r="AF4572" s="29"/>
      <c r="AG4572" s="29"/>
      <c r="AH4572" s="19" t="s">
        <v>282</v>
      </c>
      <c r="AI4572" s="19"/>
      <c r="AJ4572" s="19"/>
    </row>
    <row r="4573" spans="1:36" ht="47.25" x14ac:dyDescent="0.25">
      <c r="A4573" s="6" t="s">
        <v>577</v>
      </c>
      <c r="B4573" s="6" t="s">
        <v>7318</v>
      </c>
      <c r="C4573" s="6" t="s">
        <v>38</v>
      </c>
      <c r="D4573" s="8">
        <v>41866</v>
      </c>
      <c r="E4573" s="55"/>
      <c r="F4573" s="8">
        <v>41866</v>
      </c>
      <c r="G4573" s="55"/>
      <c r="H4573" s="55"/>
      <c r="I4573" s="6"/>
      <c r="J4573" s="29"/>
      <c r="K4573" s="29"/>
      <c r="L4573" s="29"/>
      <c r="M4573" s="6"/>
      <c r="N4573" s="6"/>
      <c r="O4573" s="6"/>
      <c r="P4573" s="6"/>
      <c r="Q4573" s="29"/>
      <c r="R4573" s="6"/>
      <c r="S4573" s="6"/>
      <c r="T4573" s="6"/>
      <c r="U4573" s="29"/>
      <c r="V4573" s="29"/>
      <c r="W4573" s="29"/>
      <c r="X4573" s="29"/>
      <c r="Y4573" s="29"/>
      <c r="Z4573" s="29"/>
      <c r="AA4573" s="29"/>
      <c r="AB4573" s="29"/>
      <c r="AC4573" s="29"/>
      <c r="AD4573" s="29"/>
      <c r="AE4573" s="29"/>
      <c r="AF4573" s="29"/>
      <c r="AG4573" s="805" t="s">
        <v>7323</v>
      </c>
      <c r="AH4573" s="19"/>
      <c r="AI4573" s="19"/>
      <c r="AJ4573" s="19"/>
    </row>
    <row r="4574" spans="1:36" ht="78.75" x14ac:dyDescent="0.25">
      <c r="A4574" s="6" t="s">
        <v>577</v>
      </c>
      <c r="B4574" s="6" t="s">
        <v>7318</v>
      </c>
      <c r="C4574" s="6" t="s">
        <v>38</v>
      </c>
      <c r="D4574" s="8">
        <v>41867</v>
      </c>
      <c r="E4574" s="55">
        <v>41867.666666666664</v>
      </c>
      <c r="F4574" s="8">
        <v>41867</v>
      </c>
      <c r="G4574" s="55">
        <v>41867.690972222219</v>
      </c>
      <c r="H4574" s="55">
        <v>2.4305555554747116E-2</v>
      </c>
      <c r="I4574" s="6">
        <v>73</v>
      </c>
      <c r="J4574" s="29"/>
      <c r="K4574" s="29"/>
      <c r="L4574" s="29" t="s">
        <v>40</v>
      </c>
      <c r="M4574" s="6" t="s">
        <v>7733</v>
      </c>
      <c r="N4574" s="6" t="s">
        <v>59</v>
      </c>
      <c r="O4574" s="6" t="s">
        <v>65</v>
      </c>
      <c r="P4574" s="6" t="s">
        <v>7734</v>
      </c>
      <c r="Q4574" s="29" t="s">
        <v>7735</v>
      </c>
      <c r="R4574" s="6">
        <v>1.8</v>
      </c>
      <c r="S4574" s="6"/>
      <c r="T4574" s="6">
        <v>1.8</v>
      </c>
      <c r="U4574" s="29"/>
      <c r="V4574" s="29"/>
      <c r="W4574" s="29"/>
      <c r="X4574" s="29"/>
      <c r="Y4574" s="29"/>
      <c r="Z4574" s="29"/>
      <c r="AA4574" s="29"/>
      <c r="AB4574" s="29"/>
      <c r="AC4574" s="29"/>
      <c r="AD4574" s="29" t="s">
        <v>218</v>
      </c>
      <c r="AE4574" s="29"/>
      <c r="AF4574" s="29"/>
      <c r="AG4574" s="29"/>
      <c r="AH4574" s="19"/>
      <c r="AI4574" s="19"/>
      <c r="AJ4574" s="19"/>
    </row>
    <row r="4575" spans="1:36" ht="47.25" x14ac:dyDescent="0.25">
      <c r="A4575" s="6" t="s">
        <v>577</v>
      </c>
      <c r="B4575" s="6" t="s">
        <v>7318</v>
      </c>
      <c r="C4575" s="6" t="s">
        <v>38</v>
      </c>
      <c r="D4575" s="8">
        <v>41868</v>
      </c>
      <c r="E4575" s="55">
        <v>41868.291666666664</v>
      </c>
      <c r="F4575" s="8">
        <v>41868</v>
      </c>
      <c r="G4575" s="55">
        <v>41868.652777777781</v>
      </c>
      <c r="H4575" s="55">
        <v>0.36111111111677019</v>
      </c>
      <c r="I4575" s="6">
        <v>1</v>
      </c>
      <c r="J4575" s="29"/>
      <c r="K4575" s="29"/>
      <c r="L4575" s="29" t="s">
        <v>277</v>
      </c>
      <c r="M4575" s="6" t="s">
        <v>7493</v>
      </c>
      <c r="N4575" s="6">
        <v>0.4</v>
      </c>
      <c r="O4575" s="6" t="s">
        <v>337</v>
      </c>
      <c r="P4575" s="6" t="s">
        <v>7551</v>
      </c>
      <c r="Q4575" s="29" t="s">
        <v>7736</v>
      </c>
      <c r="R4575" s="6">
        <v>0.1</v>
      </c>
      <c r="S4575" s="6"/>
      <c r="T4575" s="6">
        <v>0.1</v>
      </c>
      <c r="U4575" s="29"/>
      <c r="V4575" s="29"/>
      <c r="W4575" s="29"/>
      <c r="X4575" s="29"/>
      <c r="Y4575" s="29"/>
      <c r="Z4575" s="29"/>
      <c r="AA4575" s="29"/>
      <c r="AB4575" s="29"/>
      <c r="AC4575" s="29"/>
      <c r="AD4575" s="29" t="s">
        <v>49</v>
      </c>
      <c r="AE4575" s="29"/>
      <c r="AF4575" s="29"/>
      <c r="AG4575" s="29"/>
      <c r="AH4575" s="19" t="s">
        <v>282</v>
      </c>
      <c r="AI4575" s="19"/>
      <c r="AJ4575" s="19"/>
    </row>
    <row r="4576" spans="1:36" ht="47.25" x14ac:dyDescent="0.25">
      <c r="A4576" s="6" t="s">
        <v>577</v>
      </c>
      <c r="B4576" s="6" t="s">
        <v>7318</v>
      </c>
      <c r="C4576" s="6" t="s">
        <v>38</v>
      </c>
      <c r="D4576" s="8">
        <v>41868</v>
      </c>
      <c r="E4576" s="55">
        <v>41868.416666666664</v>
      </c>
      <c r="F4576" s="8">
        <v>41868</v>
      </c>
      <c r="G4576" s="55">
        <v>41868.625</v>
      </c>
      <c r="H4576" s="55">
        <v>0.20833333333575865</v>
      </c>
      <c r="I4576" s="6">
        <v>1</v>
      </c>
      <c r="J4576" s="29"/>
      <c r="K4576" s="29"/>
      <c r="L4576" s="29" t="s">
        <v>277</v>
      </c>
      <c r="M4576" s="6" t="s">
        <v>7493</v>
      </c>
      <c r="N4576" s="6">
        <v>0.4</v>
      </c>
      <c r="O4576" s="6" t="s">
        <v>337</v>
      </c>
      <c r="P4576" s="6" t="s">
        <v>7551</v>
      </c>
      <c r="Q4576" s="29" t="s">
        <v>7737</v>
      </c>
      <c r="R4576" s="6">
        <v>0.1</v>
      </c>
      <c r="S4576" s="6"/>
      <c r="T4576" s="6">
        <v>0.1</v>
      </c>
      <c r="U4576" s="29"/>
      <c r="V4576" s="29"/>
      <c r="W4576" s="29"/>
      <c r="X4576" s="29"/>
      <c r="Y4576" s="29"/>
      <c r="Z4576" s="29"/>
      <c r="AA4576" s="29"/>
      <c r="AB4576" s="29"/>
      <c r="AC4576" s="29"/>
      <c r="AD4576" s="29" t="s">
        <v>49</v>
      </c>
      <c r="AE4576" s="29"/>
      <c r="AF4576" s="29"/>
      <c r="AG4576" s="29"/>
      <c r="AH4576" s="19" t="s">
        <v>282</v>
      </c>
      <c r="AI4576" s="19"/>
      <c r="AJ4576" s="19"/>
    </row>
    <row r="4577" spans="1:36" ht="126" x14ac:dyDescent="0.25">
      <c r="A4577" s="6" t="s">
        <v>577</v>
      </c>
      <c r="B4577" s="6" t="s">
        <v>7318</v>
      </c>
      <c r="C4577" s="6" t="s">
        <v>38</v>
      </c>
      <c r="D4577" s="8">
        <v>41869</v>
      </c>
      <c r="E4577" s="55">
        <v>41869.583333333336</v>
      </c>
      <c r="F4577" s="8">
        <v>41869</v>
      </c>
      <c r="G4577" s="55">
        <v>41869.625</v>
      </c>
      <c r="H4577" s="55">
        <v>4.1666666664241347E-2</v>
      </c>
      <c r="I4577" s="6">
        <v>1</v>
      </c>
      <c r="J4577" s="29"/>
      <c r="K4577" s="29"/>
      <c r="L4577" s="29" t="s">
        <v>277</v>
      </c>
      <c r="M4577" s="6" t="s">
        <v>7493</v>
      </c>
      <c r="N4577" s="6">
        <v>0.4</v>
      </c>
      <c r="O4577" s="6" t="s">
        <v>337</v>
      </c>
      <c r="P4577" s="6" t="s">
        <v>7551</v>
      </c>
      <c r="Q4577" s="29" t="s">
        <v>7738</v>
      </c>
      <c r="R4577" s="6">
        <v>0.2</v>
      </c>
      <c r="S4577" s="6"/>
      <c r="T4577" s="6">
        <v>0.2</v>
      </c>
      <c r="U4577" s="29"/>
      <c r="V4577" s="29"/>
      <c r="W4577" s="29"/>
      <c r="X4577" s="29"/>
      <c r="Y4577" s="29"/>
      <c r="Z4577" s="29"/>
      <c r="AA4577" s="29"/>
      <c r="AB4577" s="29"/>
      <c r="AC4577" s="29"/>
      <c r="AD4577" s="29" t="s">
        <v>49</v>
      </c>
      <c r="AE4577" s="29"/>
      <c r="AF4577" s="29"/>
      <c r="AG4577" s="29"/>
      <c r="AH4577" s="19" t="s">
        <v>282</v>
      </c>
      <c r="AI4577" s="19"/>
      <c r="AJ4577" s="19"/>
    </row>
    <row r="4578" spans="1:36" ht="63" x14ac:dyDescent="0.25">
      <c r="A4578" s="6" t="s">
        <v>577</v>
      </c>
      <c r="B4578" s="6" t="s">
        <v>7318</v>
      </c>
      <c r="C4578" s="6" t="s">
        <v>38</v>
      </c>
      <c r="D4578" s="8">
        <v>41869</v>
      </c>
      <c r="E4578" s="55">
        <v>41869.833333333336</v>
      </c>
      <c r="F4578" s="8">
        <v>41869</v>
      </c>
      <c r="G4578" s="55">
        <v>41869.916666666664</v>
      </c>
      <c r="H4578" s="55">
        <v>8.3333333328482695E-2</v>
      </c>
      <c r="I4578" s="6">
        <v>1</v>
      </c>
      <c r="J4578" s="29"/>
      <c r="K4578" s="29"/>
      <c r="L4578" s="29" t="s">
        <v>277</v>
      </c>
      <c r="M4578" s="6" t="s">
        <v>7493</v>
      </c>
      <c r="N4578" s="6">
        <v>0.4</v>
      </c>
      <c r="O4578" s="6" t="s">
        <v>337</v>
      </c>
      <c r="P4578" s="6" t="s">
        <v>7551</v>
      </c>
      <c r="Q4578" s="29" t="s">
        <v>7739</v>
      </c>
      <c r="R4578" s="6">
        <v>0.1</v>
      </c>
      <c r="S4578" s="6"/>
      <c r="T4578" s="6">
        <v>0.1</v>
      </c>
      <c r="U4578" s="29"/>
      <c r="V4578" s="29"/>
      <c r="W4578" s="29"/>
      <c r="X4578" s="29"/>
      <c r="Y4578" s="29"/>
      <c r="Z4578" s="29"/>
      <c r="AA4578" s="29"/>
      <c r="AB4578" s="29"/>
      <c r="AC4578" s="29"/>
      <c r="AD4578" s="29" t="s">
        <v>49</v>
      </c>
      <c r="AE4578" s="29"/>
      <c r="AF4578" s="29"/>
      <c r="AG4578" s="29"/>
      <c r="AH4578" s="19" t="s">
        <v>282</v>
      </c>
      <c r="AI4578" s="19"/>
      <c r="AJ4578" s="19"/>
    </row>
    <row r="4579" spans="1:36" ht="189" x14ac:dyDescent="0.25">
      <c r="A4579" s="6" t="s">
        <v>577</v>
      </c>
      <c r="B4579" s="6" t="s">
        <v>7318</v>
      </c>
      <c r="C4579" s="6" t="s">
        <v>38</v>
      </c>
      <c r="D4579" s="8">
        <v>41870</v>
      </c>
      <c r="E4579" s="55">
        <v>41870.291666666664</v>
      </c>
      <c r="F4579" s="8">
        <v>41870</v>
      </c>
      <c r="G4579" s="55">
        <v>41870.5</v>
      </c>
      <c r="H4579" s="55">
        <v>0.20833333333575865</v>
      </c>
      <c r="I4579" s="6">
        <v>1</v>
      </c>
      <c r="J4579" s="29"/>
      <c r="K4579" s="29"/>
      <c r="L4579" s="29" t="s">
        <v>277</v>
      </c>
      <c r="M4579" s="6" t="s">
        <v>7493</v>
      </c>
      <c r="N4579" s="6">
        <v>0.4</v>
      </c>
      <c r="O4579" s="6" t="s">
        <v>337</v>
      </c>
      <c r="P4579" s="6" t="s">
        <v>7551</v>
      </c>
      <c r="Q4579" s="29" t="s">
        <v>7740</v>
      </c>
      <c r="R4579" s="6">
        <v>0.3</v>
      </c>
      <c r="S4579" s="6"/>
      <c r="T4579" s="6">
        <v>0.3</v>
      </c>
      <c r="U4579" s="29"/>
      <c r="V4579" s="29"/>
      <c r="W4579" s="29"/>
      <c r="X4579" s="29"/>
      <c r="Y4579" s="29"/>
      <c r="Z4579" s="29"/>
      <c r="AA4579" s="29"/>
      <c r="AB4579" s="29"/>
      <c r="AC4579" s="29"/>
      <c r="AD4579" s="29" t="s">
        <v>49</v>
      </c>
      <c r="AE4579" s="29"/>
      <c r="AF4579" s="29"/>
      <c r="AG4579" s="29"/>
      <c r="AH4579" s="19" t="s">
        <v>282</v>
      </c>
      <c r="AI4579" s="19"/>
      <c r="AJ4579" s="19"/>
    </row>
    <row r="4580" spans="1:36" ht="141.75" x14ac:dyDescent="0.25">
      <c r="A4580" s="6" t="s">
        <v>577</v>
      </c>
      <c r="B4580" s="6" t="s">
        <v>7318</v>
      </c>
      <c r="C4580" s="6" t="s">
        <v>38</v>
      </c>
      <c r="D4580" s="8">
        <v>41871</v>
      </c>
      <c r="E4580" s="55">
        <v>41871.754861111112</v>
      </c>
      <c r="F4580" s="8">
        <v>41871</v>
      </c>
      <c r="G4580" s="165">
        <v>41871.788194444445</v>
      </c>
      <c r="H4580" s="55">
        <v>3.3333333332848269E-2</v>
      </c>
      <c r="I4580" s="6">
        <v>299</v>
      </c>
      <c r="J4580" s="29"/>
      <c r="K4580" s="29"/>
      <c r="L4580" s="29" t="s">
        <v>335</v>
      </c>
      <c r="M4580" s="6" t="s">
        <v>7741</v>
      </c>
      <c r="N4580" s="6">
        <v>35</v>
      </c>
      <c r="O4580" s="6" t="s">
        <v>65</v>
      </c>
      <c r="P4580" s="6" t="s">
        <v>7742</v>
      </c>
      <c r="Q4580" s="29" t="s">
        <v>7743</v>
      </c>
      <c r="R4580" s="6">
        <v>26.1</v>
      </c>
      <c r="S4580" s="6"/>
      <c r="T4580" s="6">
        <v>26.1</v>
      </c>
      <c r="U4580" s="29"/>
      <c r="V4580" s="29"/>
      <c r="W4580" s="29"/>
      <c r="X4580" s="29"/>
      <c r="Y4580" s="29"/>
      <c r="Z4580" s="29"/>
      <c r="AA4580" s="29"/>
      <c r="AB4580" s="29"/>
      <c r="AC4580" s="29"/>
      <c r="AD4580" s="29" t="s">
        <v>340</v>
      </c>
      <c r="AE4580" s="29"/>
      <c r="AF4580" s="29"/>
      <c r="AG4580" s="29"/>
      <c r="AH4580" s="19"/>
      <c r="AI4580" s="19"/>
      <c r="AJ4580" s="19"/>
    </row>
    <row r="4581" spans="1:36" ht="110.25" x14ac:dyDescent="0.25">
      <c r="A4581" s="6" t="s">
        <v>577</v>
      </c>
      <c r="B4581" s="6" t="s">
        <v>7318</v>
      </c>
      <c r="C4581" s="6" t="s">
        <v>38</v>
      </c>
      <c r="D4581" s="8">
        <v>41871</v>
      </c>
      <c r="E4581" s="55">
        <v>41871.291666666664</v>
      </c>
      <c r="F4581" s="8">
        <v>41871</v>
      </c>
      <c r="G4581" s="165">
        <v>41871.666666666664</v>
      </c>
      <c r="H4581" s="55">
        <v>0.375</v>
      </c>
      <c r="I4581" s="6">
        <v>1</v>
      </c>
      <c r="J4581" s="29"/>
      <c r="K4581" s="29"/>
      <c r="L4581" s="29" t="s">
        <v>277</v>
      </c>
      <c r="M4581" s="6" t="s">
        <v>7493</v>
      </c>
      <c r="N4581" s="6">
        <v>0.4</v>
      </c>
      <c r="O4581" s="6" t="s">
        <v>337</v>
      </c>
      <c r="P4581" s="6" t="s">
        <v>7551</v>
      </c>
      <c r="Q4581" s="29" t="s">
        <v>7712</v>
      </c>
      <c r="R4581" s="6">
        <v>0.2</v>
      </c>
      <c r="S4581" s="6"/>
      <c r="T4581" s="6">
        <v>0.2</v>
      </c>
      <c r="U4581" s="29"/>
      <c r="V4581" s="29"/>
      <c r="W4581" s="29"/>
      <c r="X4581" s="29"/>
      <c r="Y4581" s="29"/>
      <c r="Z4581" s="29"/>
      <c r="AA4581" s="29"/>
      <c r="AB4581" s="29"/>
      <c r="AC4581" s="29"/>
      <c r="AD4581" s="29" t="s">
        <v>49</v>
      </c>
      <c r="AE4581" s="29"/>
      <c r="AF4581" s="29"/>
      <c r="AG4581" s="66"/>
      <c r="AH4581" s="19" t="s">
        <v>282</v>
      </c>
      <c r="AI4581" s="19"/>
      <c r="AJ4581" s="19"/>
    </row>
    <row r="4582" spans="1:36" ht="63" x14ac:dyDescent="0.25">
      <c r="A4582" s="6" t="s">
        <v>577</v>
      </c>
      <c r="B4582" s="6" t="s">
        <v>7318</v>
      </c>
      <c r="C4582" s="6" t="s">
        <v>38</v>
      </c>
      <c r="D4582" s="8">
        <v>41872</v>
      </c>
      <c r="E4582" s="55">
        <v>41872.847222222219</v>
      </c>
      <c r="F4582" s="8">
        <v>41872</v>
      </c>
      <c r="G4582" s="55">
        <v>41872.958333333336</v>
      </c>
      <c r="H4582" s="55">
        <v>0.11111111111677019</v>
      </c>
      <c r="I4582" s="6">
        <v>1</v>
      </c>
      <c r="J4582" s="29"/>
      <c r="K4582" s="29"/>
      <c r="L4582" s="29" t="s">
        <v>277</v>
      </c>
      <c r="M4582" s="6" t="s">
        <v>7493</v>
      </c>
      <c r="N4582" s="6">
        <v>0.4</v>
      </c>
      <c r="O4582" s="6" t="s">
        <v>337</v>
      </c>
      <c r="P4582" s="6" t="s">
        <v>7551</v>
      </c>
      <c r="Q4582" s="29" t="s">
        <v>7744</v>
      </c>
      <c r="R4582" s="6">
        <v>0.1</v>
      </c>
      <c r="S4582" s="6"/>
      <c r="T4582" s="6">
        <v>0.1</v>
      </c>
      <c r="U4582" s="29"/>
      <c r="V4582" s="29"/>
      <c r="W4582" s="29"/>
      <c r="X4582" s="29"/>
      <c r="Y4582" s="29"/>
      <c r="Z4582" s="29"/>
      <c r="AA4582" s="29"/>
      <c r="AB4582" s="29"/>
      <c r="AC4582" s="29"/>
      <c r="AD4582" s="29" t="s">
        <v>49</v>
      </c>
      <c r="AE4582" s="29"/>
      <c r="AF4582" s="29"/>
      <c r="AG4582" s="66"/>
      <c r="AH4582" s="19" t="s">
        <v>282</v>
      </c>
      <c r="AI4582" s="19"/>
      <c r="AJ4582" s="19"/>
    </row>
    <row r="4583" spans="1:36" ht="47.25" x14ac:dyDescent="0.25">
      <c r="A4583" s="6" t="s">
        <v>577</v>
      </c>
      <c r="B4583" s="6" t="s">
        <v>7318</v>
      </c>
      <c r="C4583" s="6" t="s">
        <v>38</v>
      </c>
      <c r="D4583" s="8">
        <v>41872</v>
      </c>
      <c r="E4583" s="55">
        <v>41872.875</v>
      </c>
      <c r="F4583" s="8">
        <v>41872</v>
      </c>
      <c r="G4583" s="55">
        <v>41872.958333333336</v>
      </c>
      <c r="H4583" s="55">
        <v>8.3333333335758653E-2</v>
      </c>
      <c r="I4583" s="6">
        <v>1</v>
      </c>
      <c r="J4583" s="29"/>
      <c r="K4583" s="29"/>
      <c r="L4583" s="29" t="s">
        <v>277</v>
      </c>
      <c r="M4583" s="6" t="s">
        <v>7493</v>
      </c>
      <c r="N4583" s="6">
        <v>0.4</v>
      </c>
      <c r="O4583" s="6" t="s">
        <v>337</v>
      </c>
      <c r="P4583" s="6" t="s">
        <v>7551</v>
      </c>
      <c r="Q4583" s="29" t="s">
        <v>7745</v>
      </c>
      <c r="R4583" s="6">
        <v>0.1</v>
      </c>
      <c r="S4583" s="6"/>
      <c r="T4583" s="6">
        <v>0.1</v>
      </c>
      <c r="U4583" s="29"/>
      <c r="V4583" s="29"/>
      <c r="W4583" s="29"/>
      <c r="X4583" s="29"/>
      <c r="Y4583" s="29"/>
      <c r="Z4583" s="29"/>
      <c r="AA4583" s="29"/>
      <c r="AB4583" s="29"/>
      <c r="AC4583" s="29"/>
      <c r="AD4583" s="29" t="s">
        <v>49</v>
      </c>
      <c r="AE4583" s="29"/>
      <c r="AF4583" s="29"/>
      <c r="AG4583" s="66"/>
      <c r="AH4583" s="19" t="s">
        <v>282</v>
      </c>
      <c r="AI4583" s="19"/>
      <c r="AJ4583" s="19"/>
    </row>
    <row r="4584" spans="1:36" ht="47.25" x14ac:dyDescent="0.25">
      <c r="A4584" s="6" t="s">
        <v>577</v>
      </c>
      <c r="B4584" s="6" t="s">
        <v>7318</v>
      </c>
      <c r="C4584" s="6" t="s">
        <v>38</v>
      </c>
      <c r="D4584" s="8">
        <v>41873</v>
      </c>
      <c r="E4584" s="55">
        <v>41873.5625</v>
      </c>
      <c r="F4584" s="8">
        <v>41873</v>
      </c>
      <c r="G4584" s="55">
        <v>41873.652777777781</v>
      </c>
      <c r="H4584" s="55">
        <v>9.0277777781011537E-2</v>
      </c>
      <c r="I4584" s="6">
        <v>1</v>
      </c>
      <c r="J4584" s="29"/>
      <c r="K4584" s="29"/>
      <c r="L4584" s="29" t="s">
        <v>277</v>
      </c>
      <c r="M4584" s="6" t="s">
        <v>7493</v>
      </c>
      <c r="N4584" s="6">
        <v>0.4</v>
      </c>
      <c r="O4584" s="6" t="s">
        <v>337</v>
      </c>
      <c r="P4584" s="6" t="s">
        <v>7551</v>
      </c>
      <c r="Q4584" s="29" t="s">
        <v>7746</v>
      </c>
      <c r="R4584" s="6">
        <v>0.1</v>
      </c>
      <c r="S4584" s="6"/>
      <c r="T4584" s="6">
        <v>0.1</v>
      </c>
      <c r="U4584" s="29"/>
      <c r="V4584" s="29"/>
      <c r="W4584" s="29"/>
      <c r="X4584" s="29"/>
      <c r="Y4584" s="29"/>
      <c r="Z4584" s="29"/>
      <c r="AA4584" s="29"/>
      <c r="AB4584" s="29"/>
      <c r="AC4584" s="29"/>
      <c r="AD4584" s="29" t="s">
        <v>49</v>
      </c>
      <c r="AE4584" s="29"/>
      <c r="AF4584" s="29"/>
      <c r="AG4584" s="66"/>
      <c r="AH4584" s="19"/>
      <c r="AI4584" s="19"/>
      <c r="AJ4584" s="19"/>
    </row>
    <row r="4585" spans="1:36" ht="47.25" x14ac:dyDescent="0.25">
      <c r="A4585" s="6" t="s">
        <v>577</v>
      </c>
      <c r="B4585" s="6" t="s">
        <v>7318</v>
      </c>
      <c r="C4585" s="6" t="s">
        <v>38</v>
      </c>
      <c r="D4585" s="8">
        <v>41874</v>
      </c>
      <c r="E4585" s="55"/>
      <c r="F4585" s="8">
        <v>41874</v>
      </c>
      <c r="G4585" s="55"/>
      <c r="H4585" s="55"/>
      <c r="I4585" s="6"/>
      <c r="J4585" s="29"/>
      <c r="K4585" s="29"/>
      <c r="L4585" s="29"/>
      <c r="M4585" s="6"/>
      <c r="N4585" s="6"/>
      <c r="O4585" s="6"/>
      <c r="P4585" s="6"/>
      <c r="Q4585" s="29"/>
      <c r="R4585" s="6"/>
      <c r="S4585" s="6"/>
      <c r="T4585" s="6"/>
      <c r="U4585" s="29"/>
      <c r="V4585" s="29"/>
      <c r="W4585" s="29"/>
      <c r="X4585" s="29"/>
      <c r="Y4585" s="29"/>
      <c r="Z4585" s="29"/>
      <c r="AA4585" s="29"/>
      <c r="AB4585" s="29"/>
      <c r="AC4585" s="29"/>
      <c r="AD4585" s="29"/>
      <c r="AE4585" s="29"/>
      <c r="AF4585" s="29"/>
      <c r="AG4585" s="66" t="s">
        <v>7323</v>
      </c>
      <c r="AH4585" s="19"/>
      <c r="AI4585" s="19"/>
      <c r="AJ4585" s="19"/>
    </row>
    <row r="4586" spans="1:36" ht="47.25" x14ac:dyDescent="0.25">
      <c r="A4586" s="6" t="s">
        <v>577</v>
      </c>
      <c r="B4586" s="6" t="s">
        <v>7318</v>
      </c>
      <c r="C4586" s="6" t="s">
        <v>38</v>
      </c>
      <c r="D4586" s="8">
        <v>41875</v>
      </c>
      <c r="E4586" s="55"/>
      <c r="F4586" s="8">
        <v>41875</v>
      </c>
      <c r="G4586" s="55"/>
      <c r="H4586" s="55"/>
      <c r="I4586" s="6"/>
      <c r="J4586" s="29"/>
      <c r="K4586" s="29"/>
      <c r="L4586" s="29"/>
      <c r="M4586" s="6"/>
      <c r="N4586" s="6"/>
      <c r="O4586" s="6"/>
      <c r="P4586" s="6"/>
      <c r="Q4586" s="29"/>
      <c r="R4586" s="6"/>
      <c r="S4586" s="6"/>
      <c r="T4586" s="6"/>
      <c r="U4586" s="29"/>
      <c r="V4586" s="29"/>
      <c r="W4586" s="29"/>
      <c r="X4586" s="29"/>
      <c r="Y4586" s="29"/>
      <c r="Z4586" s="29"/>
      <c r="AA4586" s="29"/>
      <c r="AB4586" s="29"/>
      <c r="AC4586" s="29"/>
      <c r="AD4586" s="29"/>
      <c r="AE4586" s="29"/>
      <c r="AF4586" s="29"/>
      <c r="AG4586" s="66" t="s">
        <v>7323</v>
      </c>
      <c r="AH4586" s="19"/>
      <c r="AI4586" s="19"/>
      <c r="AJ4586" s="19"/>
    </row>
    <row r="4587" spans="1:36" ht="47.25" x14ac:dyDescent="0.25">
      <c r="A4587" s="6" t="s">
        <v>577</v>
      </c>
      <c r="B4587" s="6" t="s">
        <v>7318</v>
      </c>
      <c r="C4587" s="6" t="s">
        <v>38</v>
      </c>
      <c r="D4587" s="8">
        <v>41876</v>
      </c>
      <c r="E4587" s="55"/>
      <c r="F4587" s="8">
        <v>41876</v>
      </c>
      <c r="G4587" s="55"/>
      <c r="H4587" s="55"/>
      <c r="I4587" s="6"/>
      <c r="J4587" s="29"/>
      <c r="K4587" s="29"/>
      <c r="L4587" s="29"/>
      <c r="M4587" s="6"/>
      <c r="N4587" s="6"/>
      <c r="O4587" s="6"/>
      <c r="P4587" s="6"/>
      <c r="Q4587" s="29"/>
      <c r="R4587" s="6"/>
      <c r="S4587" s="6"/>
      <c r="T4587" s="6"/>
      <c r="U4587" s="29"/>
      <c r="V4587" s="29"/>
      <c r="W4587" s="29"/>
      <c r="X4587" s="29"/>
      <c r="Y4587" s="29"/>
      <c r="Z4587" s="29"/>
      <c r="AA4587" s="29"/>
      <c r="AB4587" s="29"/>
      <c r="AC4587" s="29"/>
      <c r="AD4587" s="29"/>
      <c r="AE4587" s="29"/>
      <c r="AF4587" s="29"/>
      <c r="AG4587" s="66" t="s">
        <v>7323</v>
      </c>
      <c r="AH4587" s="19"/>
      <c r="AI4587" s="19"/>
      <c r="AJ4587" s="19"/>
    </row>
    <row r="4588" spans="1:36" ht="47.25" x14ac:dyDescent="0.25">
      <c r="A4588" s="6" t="s">
        <v>577</v>
      </c>
      <c r="B4588" s="6" t="s">
        <v>7318</v>
      </c>
      <c r="C4588" s="6" t="s">
        <v>38</v>
      </c>
      <c r="D4588" s="8">
        <v>41877</v>
      </c>
      <c r="E4588" s="55"/>
      <c r="F4588" s="8">
        <v>41877</v>
      </c>
      <c r="G4588" s="55"/>
      <c r="H4588" s="55"/>
      <c r="I4588" s="6"/>
      <c r="J4588" s="29"/>
      <c r="K4588" s="29"/>
      <c r="L4588" s="29"/>
      <c r="M4588" s="6"/>
      <c r="N4588" s="6"/>
      <c r="O4588" s="6"/>
      <c r="P4588" s="6"/>
      <c r="Q4588" s="29"/>
      <c r="R4588" s="6"/>
      <c r="S4588" s="6"/>
      <c r="T4588" s="6"/>
      <c r="U4588" s="29"/>
      <c r="V4588" s="29"/>
      <c r="W4588" s="29"/>
      <c r="X4588" s="29"/>
      <c r="Y4588" s="29"/>
      <c r="Z4588" s="29"/>
      <c r="AA4588" s="29"/>
      <c r="AB4588" s="29"/>
      <c r="AC4588" s="29"/>
      <c r="AD4588" s="29"/>
      <c r="AE4588" s="29"/>
      <c r="AF4588" s="29"/>
      <c r="AG4588" s="66" t="s">
        <v>7323</v>
      </c>
      <c r="AH4588" s="19"/>
      <c r="AI4588" s="19"/>
      <c r="AJ4588" s="19"/>
    </row>
    <row r="4589" spans="1:36" ht="63" x14ac:dyDescent="0.25">
      <c r="A4589" s="6" t="s">
        <v>577</v>
      </c>
      <c r="B4589" s="6" t="s">
        <v>7318</v>
      </c>
      <c r="C4589" s="6" t="s">
        <v>38</v>
      </c>
      <c r="D4589" s="8">
        <v>41878</v>
      </c>
      <c r="E4589" s="55">
        <v>41878.791666666664</v>
      </c>
      <c r="F4589" s="8">
        <v>41878</v>
      </c>
      <c r="G4589" s="55">
        <v>41879.291655092595</v>
      </c>
      <c r="H4589" s="55">
        <v>0.49998842593049631</v>
      </c>
      <c r="I4589" s="6">
        <v>5</v>
      </c>
      <c r="J4589" s="29"/>
      <c r="K4589" s="29"/>
      <c r="L4589" s="29" t="s">
        <v>40</v>
      </c>
      <c r="M4589" s="6" t="s">
        <v>7747</v>
      </c>
      <c r="N4589" s="6" t="s">
        <v>59</v>
      </c>
      <c r="O4589" s="6" t="s">
        <v>65</v>
      </c>
      <c r="P4589" s="6" t="s">
        <v>7748</v>
      </c>
      <c r="Q4589" s="29" t="s">
        <v>7749</v>
      </c>
      <c r="R4589" s="6">
        <v>1.8</v>
      </c>
      <c r="S4589" s="6"/>
      <c r="T4589" s="6">
        <v>1.8</v>
      </c>
      <c r="U4589" s="29"/>
      <c r="V4589" s="29"/>
      <c r="W4589" s="29"/>
      <c r="X4589" s="29"/>
      <c r="Y4589" s="29"/>
      <c r="Z4589" s="29"/>
      <c r="AA4589" s="29"/>
      <c r="AB4589" s="29"/>
      <c r="AC4589" s="29"/>
      <c r="AD4589" s="29" t="s">
        <v>273</v>
      </c>
      <c r="AE4589" s="29"/>
      <c r="AF4589" s="29"/>
      <c r="AG4589" s="66"/>
      <c r="AH4589" s="19"/>
      <c r="AI4589" s="19"/>
      <c r="AJ4589" s="19"/>
    </row>
    <row r="4590" spans="1:36" ht="78.75" x14ac:dyDescent="0.25">
      <c r="A4590" s="6" t="s">
        <v>577</v>
      </c>
      <c r="B4590" s="6" t="s">
        <v>7318</v>
      </c>
      <c r="C4590" s="6" t="s">
        <v>38</v>
      </c>
      <c r="D4590" s="8">
        <v>41879</v>
      </c>
      <c r="E4590" s="55">
        <v>41879.291666666664</v>
      </c>
      <c r="F4590" s="8">
        <v>41879</v>
      </c>
      <c r="G4590" s="55">
        <v>41879.458333333336</v>
      </c>
      <c r="H4590" s="55">
        <v>0.16666666667151731</v>
      </c>
      <c r="I4590" s="6">
        <v>5</v>
      </c>
      <c r="J4590" s="29"/>
      <c r="K4590" s="29"/>
      <c r="L4590" s="29" t="s">
        <v>40</v>
      </c>
      <c r="M4590" s="6" t="s">
        <v>7747</v>
      </c>
      <c r="N4590" s="6" t="s">
        <v>59</v>
      </c>
      <c r="O4590" s="6" t="s">
        <v>65</v>
      </c>
      <c r="P4590" s="6" t="s">
        <v>7748</v>
      </c>
      <c r="Q4590" s="29" t="s">
        <v>7750</v>
      </c>
      <c r="R4590" s="6">
        <v>0.6</v>
      </c>
      <c r="S4590" s="6"/>
      <c r="T4590" s="6">
        <v>0.6</v>
      </c>
      <c r="U4590" s="29"/>
      <c r="V4590" s="29"/>
      <c r="W4590" s="29"/>
      <c r="X4590" s="29"/>
      <c r="Y4590" s="29"/>
      <c r="Z4590" s="29"/>
      <c r="AA4590" s="29"/>
      <c r="AB4590" s="29"/>
      <c r="AC4590" s="29"/>
      <c r="AD4590" s="29" t="s">
        <v>273</v>
      </c>
      <c r="AE4590" s="29"/>
      <c r="AF4590" s="29"/>
      <c r="AG4590" s="66" t="s">
        <v>7584</v>
      </c>
      <c r="AH4590" s="19"/>
      <c r="AI4590" s="19"/>
      <c r="AJ4590" s="19"/>
    </row>
    <row r="4591" spans="1:36" ht="63" x14ac:dyDescent="0.25">
      <c r="A4591" s="6" t="s">
        <v>577</v>
      </c>
      <c r="B4591" s="6" t="s">
        <v>7318</v>
      </c>
      <c r="C4591" s="6" t="s">
        <v>38</v>
      </c>
      <c r="D4591" s="8">
        <v>41879</v>
      </c>
      <c r="E4591" s="55">
        <v>41879.354166666664</v>
      </c>
      <c r="F4591" s="8">
        <v>41879</v>
      </c>
      <c r="G4591" s="55">
        <v>41879.583333333336</v>
      </c>
      <c r="H4591" s="55">
        <v>0.22916666667151731</v>
      </c>
      <c r="I4591" s="6">
        <v>1</v>
      </c>
      <c r="J4591" s="29"/>
      <c r="K4591" s="29"/>
      <c r="L4591" s="29" t="s">
        <v>277</v>
      </c>
      <c r="M4591" s="6" t="s">
        <v>7493</v>
      </c>
      <c r="N4591" s="6">
        <v>0.4</v>
      </c>
      <c r="O4591" s="6" t="s">
        <v>337</v>
      </c>
      <c r="P4591" s="6" t="s">
        <v>7551</v>
      </c>
      <c r="Q4591" s="29" t="s">
        <v>7739</v>
      </c>
      <c r="R4591" s="6">
        <v>0.1</v>
      </c>
      <c r="S4591" s="6"/>
      <c r="T4591" s="6">
        <v>0.1</v>
      </c>
      <c r="U4591" s="29"/>
      <c r="V4591" s="29"/>
      <c r="W4591" s="29"/>
      <c r="X4591" s="29"/>
      <c r="Y4591" s="29"/>
      <c r="Z4591" s="29"/>
      <c r="AA4591" s="29"/>
      <c r="AB4591" s="29"/>
      <c r="AC4591" s="29"/>
      <c r="AD4591" s="29" t="s">
        <v>49</v>
      </c>
      <c r="AE4591" s="29"/>
      <c r="AF4591" s="29"/>
      <c r="AG4591" s="66"/>
      <c r="AH4591" s="19" t="s">
        <v>282</v>
      </c>
      <c r="AI4591" s="19"/>
      <c r="AJ4591" s="19"/>
    </row>
    <row r="4592" spans="1:36" ht="173.25" x14ac:dyDescent="0.25">
      <c r="A4592" s="6" t="s">
        <v>577</v>
      </c>
      <c r="B4592" s="6" t="s">
        <v>7318</v>
      </c>
      <c r="C4592" s="6" t="s">
        <v>38</v>
      </c>
      <c r="D4592" s="8">
        <v>41879</v>
      </c>
      <c r="E4592" s="55">
        <v>41879.708333333336</v>
      </c>
      <c r="F4592" s="8">
        <v>41879</v>
      </c>
      <c r="G4592" s="55">
        <v>41879.760416666664</v>
      </c>
      <c r="H4592" s="55">
        <v>5.2083333328482695E-2</v>
      </c>
      <c r="I4592" s="6">
        <v>6</v>
      </c>
      <c r="J4592" s="29"/>
      <c r="K4592" s="29"/>
      <c r="L4592" s="29" t="s">
        <v>277</v>
      </c>
      <c r="M4592" s="6" t="s">
        <v>7751</v>
      </c>
      <c r="N4592" s="6" t="s">
        <v>59</v>
      </c>
      <c r="O4592" s="6" t="s">
        <v>337</v>
      </c>
      <c r="P4592" s="6" t="s">
        <v>7751</v>
      </c>
      <c r="Q4592" s="29" t="s">
        <v>7752</v>
      </c>
      <c r="R4592" s="6">
        <v>1.7</v>
      </c>
      <c r="S4592" s="6"/>
      <c r="T4592" s="6">
        <v>1.7</v>
      </c>
      <c r="U4592" s="29"/>
      <c r="V4592" s="29"/>
      <c r="W4592" s="29"/>
      <c r="X4592" s="29"/>
      <c r="Y4592" s="29"/>
      <c r="Z4592" s="29"/>
      <c r="AA4592" s="29"/>
      <c r="AB4592" s="29"/>
      <c r="AC4592" s="29"/>
      <c r="AD4592" s="29" t="s">
        <v>49</v>
      </c>
      <c r="AE4592" s="29"/>
      <c r="AF4592" s="29"/>
      <c r="AG4592" s="66"/>
      <c r="AH4592" s="19" t="s">
        <v>282</v>
      </c>
      <c r="AI4592" s="19"/>
      <c r="AJ4592" s="19"/>
    </row>
    <row r="4593" spans="1:36" ht="94.5" x14ac:dyDescent="0.25">
      <c r="A4593" s="6" t="s">
        <v>577</v>
      </c>
      <c r="B4593" s="6" t="s">
        <v>7318</v>
      </c>
      <c r="C4593" s="6" t="s">
        <v>38</v>
      </c>
      <c r="D4593" s="211">
        <v>41880</v>
      </c>
      <c r="E4593" s="55">
        <v>41880.479166666664</v>
      </c>
      <c r="F4593" s="8">
        <v>41880</v>
      </c>
      <c r="G4593" s="55">
        <v>41880.625</v>
      </c>
      <c r="H4593" s="55">
        <v>0.14583333333575865</v>
      </c>
      <c r="I4593" s="6">
        <v>1</v>
      </c>
      <c r="J4593" s="29"/>
      <c r="K4593" s="29"/>
      <c r="L4593" s="29" t="s">
        <v>277</v>
      </c>
      <c r="M4593" s="6" t="s">
        <v>7493</v>
      </c>
      <c r="N4593" s="6">
        <v>0.4</v>
      </c>
      <c r="O4593" s="6" t="s">
        <v>337</v>
      </c>
      <c r="P4593" s="6" t="s">
        <v>7551</v>
      </c>
      <c r="Q4593" s="29" t="s">
        <v>7753</v>
      </c>
      <c r="R4593" s="6">
        <v>0.2</v>
      </c>
      <c r="S4593" s="6"/>
      <c r="T4593" s="6">
        <v>0.2</v>
      </c>
      <c r="U4593" s="29"/>
      <c r="V4593" s="29"/>
      <c r="W4593" s="29"/>
      <c r="X4593" s="29"/>
      <c r="Y4593" s="29"/>
      <c r="Z4593" s="29"/>
      <c r="AA4593" s="29"/>
      <c r="AB4593" s="29"/>
      <c r="AC4593" s="29"/>
      <c r="AD4593" s="29" t="s">
        <v>49</v>
      </c>
      <c r="AE4593" s="29"/>
      <c r="AF4593" s="29"/>
      <c r="AG4593" s="66"/>
      <c r="AH4593" s="19" t="s">
        <v>282</v>
      </c>
      <c r="AI4593" s="19"/>
      <c r="AJ4593" s="19"/>
    </row>
    <row r="4594" spans="1:36" ht="94.5" x14ac:dyDescent="0.25">
      <c r="A4594" s="6" t="s">
        <v>577</v>
      </c>
      <c r="B4594" s="6" t="s">
        <v>7318</v>
      </c>
      <c r="C4594" s="6" t="s">
        <v>38</v>
      </c>
      <c r="D4594" s="211">
        <v>41881</v>
      </c>
      <c r="E4594" s="55">
        <v>41881.291666666664</v>
      </c>
      <c r="F4594" s="8">
        <v>41881</v>
      </c>
      <c r="G4594" s="55">
        <v>41881.5</v>
      </c>
      <c r="H4594" s="55">
        <v>0.20833333333575865</v>
      </c>
      <c r="I4594" s="6">
        <v>1</v>
      </c>
      <c r="J4594" s="29"/>
      <c r="K4594" s="29"/>
      <c r="L4594" s="29" t="s">
        <v>277</v>
      </c>
      <c r="M4594" s="6" t="s">
        <v>7493</v>
      </c>
      <c r="N4594" s="6">
        <v>0.4</v>
      </c>
      <c r="O4594" s="6" t="s">
        <v>337</v>
      </c>
      <c r="P4594" s="6" t="s">
        <v>7551</v>
      </c>
      <c r="Q4594" s="29" t="s">
        <v>7754</v>
      </c>
      <c r="R4594" s="6">
        <v>0.1</v>
      </c>
      <c r="S4594" s="6"/>
      <c r="T4594" s="6">
        <v>0.1</v>
      </c>
      <c r="U4594" s="29"/>
      <c r="V4594" s="29"/>
      <c r="W4594" s="29"/>
      <c r="X4594" s="29"/>
      <c r="Y4594" s="29"/>
      <c r="Z4594" s="29"/>
      <c r="AA4594" s="29"/>
      <c r="AB4594" s="29"/>
      <c r="AC4594" s="29"/>
      <c r="AD4594" s="29" t="s">
        <v>49</v>
      </c>
      <c r="AE4594" s="29"/>
      <c r="AF4594" s="29"/>
      <c r="AG4594" s="66"/>
      <c r="AH4594" s="19" t="s">
        <v>282</v>
      </c>
      <c r="AI4594" s="19"/>
      <c r="AJ4594" s="19"/>
    </row>
    <row r="4595" spans="1:36" ht="94.5" x14ac:dyDescent="0.25">
      <c r="A4595" s="6" t="s">
        <v>577</v>
      </c>
      <c r="B4595" s="6" t="s">
        <v>7318</v>
      </c>
      <c r="C4595" s="6" t="s">
        <v>38</v>
      </c>
      <c r="D4595" s="211">
        <v>41882</v>
      </c>
      <c r="E4595" s="55">
        <v>41882.375</v>
      </c>
      <c r="F4595" s="8">
        <v>41883</v>
      </c>
      <c r="G4595" s="55">
        <v>41883.291655092595</v>
      </c>
      <c r="H4595" s="55">
        <v>0.91665509259473765</v>
      </c>
      <c r="I4595" s="6">
        <v>2</v>
      </c>
      <c r="J4595" s="29"/>
      <c r="K4595" s="29"/>
      <c r="L4595" s="29" t="s">
        <v>40</v>
      </c>
      <c r="M4595" s="6" t="s">
        <v>65</v>
      </c>
      <c r="N4595" s="6">
        <v>0.4</v>
      </c>
      <c r="O4595" s="6" t="s">
        <v>65</v>
      </c>
      <c r="P4595" s="6" t="s">
        <v>7551</v>
      </c>
      <c r="Q4595" s="29" t="s">
        <v>7755</v>
      </c>
      <c r="R4595" s="6">
        <v>0.4</v>
      </c>
      <c r="S4595" s="6"/>
      <c r="T4595" s="6">
        <v>0.4</v>
      </c>
      <c r="U4595" s="29"/>
      <c r="V4595" s="29"/>
      <c r="W4595" s="29"/>
      <c r="X4595" s="29"/>
      <c r="Y4595" s="29"/>
      <c r="Z4595" s="29"/>
      <c r="AA4595" s="29"/>
      <c r="AB4595" s="29"/>
      <c r="AC4595" s="29"/>
      <c r="AD4595" s="29" t="s">
        <v>198</v>
      </c>
      <c r="AE4595" s="29"/>
      <c r="AF4595" s="29"/>
      <c r="AG4595" s="168"/>
      <c r="AH4595" s="19"/>
      <c r="AI4595" s="19"/>
      <c r="AJ4595" s="19"/>
    </row>
    <row r="4596" spans="1:36" ht="47.25" x14ac:dyDescent="0.25">
      <c r="A4596" s="6" t="s">
        <v>220</v>
      </c>
      <c r="B4596" s="6" t="s">
        <v>7318</v>
      </c>
      <c r="C4596" s="6" t="s">
        <v>38</v>
      </c>
      <c r="D4596" s="8">
        <v>41883</v>
      </c>
      <c r="E4596" s="55"/>
      <c r="F4596" s="8">
        <v>41883</v>
      </c>
      <c r="G4596" s="55"/>
      <c r="H4596" s="757"/>
      <c r="I4596" s="6"/>
      <c r="J4596" s="29"/>
      <c r="K4596" s="29"/>
      <c r="L4596" s="29"/>
      <c r="M4596" s="6"/>
      <c r="N4596" s="6"/>
      <c r="O4596" s="6"/>
      <c r="P4596" s="6"/>
      <c r="Q4596" s="29"/>
      <c r="R4596" s="6"/>
      <c r="S4596" s="6"/>
      <c r="T4596" s="6"/>
      <c r="U4596" s="29"/>
      <c r="V4596" s="29"/>
      <c r="W4596" s="29"/>
      <c r="X4596" s="29"/>
      <c r="Y4596" s="29"/>
      <c r="Z4596" s="29"/>
      <c r="AA4596" s="29"/>
      <c r="AB4596" s="29"/>
      <c r="AC4596" s="29"/>
      <c r="AD4596" s="29"/>
      <c r="AE4596" s="29"/>
      <c r="AF4596" s="29"/>
      <c r="AG4596" s="66" t="s">
        <v>7323</v>
      </c>
      <c r="AH4596" s="19"/>
      <c r="AI4596" s="19"/>
      <c r="AJ4596" s="19"/>
    </row>
    <row r="4597" spans="1:36" ht="409.5" x14ac:dyDescent="0.25">
      <c r="A4597" s="6" t="s">
        <v>220</v>
      </c>
      <c r="B4597" s="6" t="s">
        <v>7318</v>
      </c>
      <c r="C4597" s="6" t="s">
        <v>38</v>
      </c>
      <c r="D4597" s="8">
        <v>41884</v>
      </c>
      <c r="E4597" s="55">
        <v>41884.422222222223</v>
      </c>
      <c r="F4597" s="8">
        <v>41884</v>
      </c>
      <c r="G4597" s="55">
        <v>41884.443055555559</v>
      </c>
      <c r="H4597" s="55">
        <v>2.0833333335758653E-2</v>
      </c>
      <c r="I4597" s="6">
        <v>215</v>
      </c>
      <c r="J4597" s="29"/>
      <c r="K4597" s="29"/>
      <c r="L4597" s="29" t="s">
        <v>40</v>
      </c>
      <c r="M4597" s="6" t="s">
        <v>7751</v>
      </c>
      <c r="N4597" s="6">
        <v>35</v>
      </c>
      <c r="O4597" s="6" t="s">
        <v>42</v>
      </c>
      <c r="P4597" s="6" t="s">
        <v>7756</v>
      </c>
      <c r="Q4597" s="29" t="s">
        <v>7757</v>
      </c>
      <c r="R4597" s="6">
        <v>2.4</v>
      </c>
      <c r="S4597" s="6"/>
      <c r="T4597" s="6">
        <v>2.4</v>
      </c>
      <c r="U4597" s="29"/>
      <c r="V4597" s="29"/>
      <c r="W4597" s="29"/>
      <c r="X4597" s="29"/>
      <c r="Y4597" s="29"/>
      <c r="Z4597" s="29"/>
      <c r="AA4597" s="29"/>
      <c r="AB4597" s="29"/>
      <c r="AC4597" s="29"/>
      <c r="AD4597" s="29" t="s">
        <v>659</v>
      </c>
      <c r="AE4597" s="29"/>
      <c r="AF4597" s="29"/>
      <c r="AG4597" s="66"/>
      <c r="AH4597" s="19"/>
      <c r="AI4597" s="19"/>
      <c r="AJ4597" s="19"/>
    </row>
    <row r="4598" spans="1:36" ht="63" x14ac:dyDescent="0.25">
      <c r="A4598" s="6" t="s">
        <v>220</v>
      </c>
      <c r="B4598" s="6" t="s">
        <v>7318</v>
      </c>
      <c r="C4598" s="6" t="s">
        <v>38</v>
      </c>
      <c r="D4598" s="8">
        <v>41884</v>
      </c>
      <c r="E4598" s="55">
        <v>41884.559027777781</v>
      </c>
      <c r="F4598" s="8">
        <v>41884</v>
      </c>
      <c r="G4598" s="55">
        <v>41884.604166666664</v>
      </c>
      <c r="H4598" s="55">
        <v>4.5138888883229811E-2</v>
      </c>
      <c r="I4598" s="6">
        <v>13</v>
      </c>
      <c r="J4598" s="29"/>
      <c r="K4598" s="29"/>
      <c r="L4598" s="29" t="s">
        <v>203</v>
      </c>
      <c r="M4598" s="6" t="s">
        <v>7758</v>
      </c>
      <c r="N4598" s="6" t="s">
        <v>59</v>
      </c>
      <c r="O4598" s="6" t="s">
        <v>65</v>
      </c>
      <c r="P4598" s="6" t="s">
        <v>7758</v>
      </c>
      <c r="Q4598" s="29" t="s">
        <v>7759</v>
      </c>
      <c r="R4598" s="6">
        <v>2.8</v>
      </c>
      <c r="S4598" s="6"/>
      <c r="T4598" s="6">
        <v>2.8</v>
      </c>
      <c r="U4598" s="29"/>
      <c r="V4598" s="29"/>
      <c r="W4598" s="29"/>
      <c r="X4598" s="29"/>
      <c r="Y4598" s="29"/>
      <c r="Z4598" s="29"/>
      <c r="AA4598" s="29"/>
      <c r="AB4598" s="29"/>
      <c r="AC4598" s="29"/>
      <c r="AD4598" s="29" t="s">
        <v>218</v>
      </c>
      <c r="AE4598" s="29"/>
      <c r="AF4598" s="29"/>
      <c r="AG4598" s="66"/>
      <c r="AH4598" s="19"/>
      <c r="AI4598" s="19"/>
      <c r="AJ4598" s="19"/>
    </row>
    <row r="4599" spans="1:36" ht="110.25" x14ac:dyDescent="0.25">
      <c r="A4599" s="6" t="s">
        <v>220</v>
      </c>
      <c r="B4599" s="6" t="s">
        <v>7318</v>
      </c>
      <c r="C4599" s="6" t="s">
        <v>38</v>
      </c>
      <c r="D4599" s="8">
        <v>41884</v>
      </c>
      <c r="E4599" s="55">
        <v>41884.291666666664</v>
      </c>
      <c r="F4599" s="8">
        <v>41884</v>
      </c>
      <c r="G4599" s="55">
        <v>41884.416666666664</v>
      </c>
      <c r="H4599" s="55">
        <v>0.125</v>
      </c>
      <c r="I4599" s="6">
        <v>1</v>
      </c>
      <c r="J4599" s="29"/>
      <c r="K4599" s="29"/>
      <c r="L4599" s="29" t="s">
        <v>277</v>
      </c>
      <c r="M4599" s="6" t="s">
        <v>7493</v>
      </c>
      <c r="N4599" s="6">
        <v>0.4</v>
      </c>
      <c r="O4599" s="6" t="s">
        <v>337</v>
      </c>
      <c r="P4599" s="6" t="s">
        <v>7551</v>
      </c>
      <c r="Q4599" s="29" t="s">
        <v>7760</v>
      </c>
      <c r="R4599" s="136">
        <v>0.1</v>
      </c>
      <c r="S4599" s="6"/>
      <c r="T4599" s="6">
        <v>0.1</v>
      </c>
      <c r="U4599" s="29"/>
      <c r="V4599" s="29"/>
      <c r="W4599" s="29"/>
      <c r="X4599" s="29"/>
      <c r="Y4599" s="29"/>
      <c r="Z4599" s="29"/>
      <c r="AA4599" s="29"/>
      <c r="AB4599" s="29"/>
      <c r="AC4599" s="29"/>
      <c r="AD4599" s="29" t="s">
        <v>49</v>
      </c>
      <c r="AE4599" s="29"/>
      <c r="AF4599" s="29"/>
      <c r="AG4599" s="66"/>
      <c r="AH4599" s="19" t="s">
        <v>282</v>
      </c>
      <c r="AI4599" s="19"/>
      <c r="AJ4599" s="19"/>
    </row>
    <row r="4600" spans="1:36" ht="63" x14ac:dyDescent="0.25">
      <c r="A4600" s="6" t="s">
        <v>220</v>
      </c>
      <c r="B4600" s="6" t="s">
        <v>7318</v>
      </c>
      <c r="C4600" s="6" t="s">
        <v>38</v>
      </c>
      <c r="D4600" s="8">
        <v>41884</v>
      </c>
      <c r="E4600" s="55">
        <v>41884.46875</v>
      </c>
      <c r="F4600" s="8">
        <v>41884</v>
      </c>
      <c r="G4600" s="55">
        <v>41884.489583333336</v>
      </c>
      <c r="H4600" s="55">
        <v>2.0833333335758653E-2</v>
      </c>
      <c r="I4600" s="6">
        <v>2</v>
      </c>
      <c r="J4600" s="29"/>
      <c r="K4600" s="29"/>
      <c r="L4600" s="29" t="s">
        <v>40</v>
      </c>
      <c r="M4600" s="6" t="s">
        <v>65</v>
      </c>
      <c r="N4600" s="6">
        <v>0.4</v>
      </c>
      <c r="O4600" s="6" t="s">
        <v>65</v>
      </c>
      <c r="P4600" s="6" t="s">
        <v>7551</v>
      </c>
      <c r="Q4600" s="29" t="s">
        <v>7638</v>
      </c>
      <c r="R4600" s="6">
        <v>0.1</v>
      </c>
      <c r="S4600" s="6"/>
      <c r="T4600" s="6">
        <v>0.1</v>
      </c>
      <c r="U4600" s="29"/>
      <c r="V4600" s="29"/>
      <c r="W4600" s="29"/>
      <c r="X4600" s="29"/>
      <c r="Y4600" s="29"/>
      <c r="Z4600" s="29"/>
      <c r="AA4600" s="29"/>
      <c r="AB4600" s="29"/>
      <c r="AC4600" s="29"/>
      <c r="AD4600" s="29" t="s">
        <v>273</v>
      </c>
      <c r="AE4600" s="29"/>
      <c r="AF4600" s="29"/>
      <c r="AG4600" s="168"/>
      <c r="AH4600" s="19"/>
      <c r="AI4600" s="19"/>
      <c r="AJ4600" s="19"/>
    </row>
    <row r="4601" spans="1:36" ht="362.25" x14ac:dyDescent="0.25">
      <c r="A4601" s="6" t="s">
        <v>220</v>
      </c>
      <c r="B4601" s="6" t="s">
        <v>7318</v>
      </c>
      <c r="C4601" s="6" t="s">
        <v>38</v>
      </c>
      <c r="D4601" s="8">
        <v>41885</v>
      </c>
      <c r="E4601" s="55">
        <v>41885.614583333336</v>
      </c>
      <c r="F4601" s="8">
        <v>41885</v>
      </c>
      <c r="G4601" s="55">
        <v>41885.631944444445</v>
      </c>
      <c r="H4601" s="55">
        <v>1.7361111109494232E-2</v>
      </c>
      <c r="I4601" s="6">
        <v>5</v>
      </c>
      <c r="J4601" s="29"/>
      <c r="K4601" s="29"/>
      <c r="L4601" s="29" t="s">
        <v>40</v>
      </c>
      <c r="M4601" s="6" t="s">
        <v>7761</v>
      </c>
      <c r="N4601" s="6">
        <v>35</v>
      </c>
      <c r="O4601" s="6" t="s">
        <v>42</v>
      </c>
      <c r="P4601" s="6" t="s">
        <v>7761</v>
      </c>
      <c r="Q4601" s="29" t="s">
        <v>7762</v>
      </c>
      <c r="R4601" s="6">
        <v>0.3</v>
      </c>
      <c r="S4601" s="6">
        <v>0.7</v>
      </c>
      <c r="T4601" s="6">
        <v>1</v>
      </c>
      <c r="U4601" s="29"/>
      <c r="V4601" s="29"/>
      <c r="W4601" s="29"/>
      <c r="X4601" s="29"/>
      <c r="Y4601" s="29"/>
      <c r="Z4601" s="29"/>
      <c r="AA4601" s="29"/>
      <c r="AB4601" s="29"/>
      <c r="AC4601" s="29"/>
      <c r="AD4601" s="29" t="s">
        <v>659</v>
      </c>
      <c r="AE4601" s="29"/>
      <c r="AF4601" s="29"/>
      <c r="AG4601" s="66"/>
      <c r="AH4601" s="19"/>
      <c r="AI4601" s="19"/>
      <c r="AJ4601" s="19"/>
    </row>
    <row r="4602" spans="1:36" ht="94.5" x14ac:dyDescent="0.25">
      <c r="A4602" s="6" t="s">
        <v>220</v>
      </c>
      <c r="B4602" s="6" t="s">
        <v>7318</v>
      </c>
      <c r="C4602" s="6" t="s">
        <v>38</v>
      </c>
      <c r="D4602" s="8">
        <v>41885</v>
      </c>
      <c r="E4602" s="55">
        <v>41885.291666666664</v>
      </c>
      <c r="F4602" s="8">
        <v>41885</v>
      </c>
      <c r="G4602" s="55">
        <v>41885.5</v>
      </c>
      <c r="H4602" s="55">
        <v>0.20833333333575865</v>
      </c>
      <c r="I4602" s="6">
        <v>1</v>
      </c>
      <c r="J4602" s="29"/>
      <c r="K4602" s="29"/>
      <c r="L4602" s="29" t="s">
        <v>277</v>
      </c>
      <c r="M4602" s="6" t="s">
        <v>7493</v>
      </c>
      <c r="N4602" s="6">
        <v>0.4</v>
      </c>
      <c r="O4602" s="6" t="s">
        <v>337</v>
      </c>
      <c r="P4602" s="6" t="s">
        <v>7551</v>
      </c>
      <c r="Q4602" s="29" t="s">
        <v>7754</v>
      </c>
      <c r="R4602" s="6">
        <v>0.2</v>
      </c>
      <c r="S4602" s="6"/>
      <c r="T4602" s="6">
        <v>0.2</v>
      </c>
      <c r="U4602" s="29"/>
      <c r="V4602" s="29"/>
      <c r="W4602" s="29"/>
      <c r="X4602" s="29"/>
      <c r="Y4602" s="29"/>
      <c r="Z4602" s="29"/>
      <c r="AA4602" s="29"/>
      <c r="AB4602" s="29"/>
      <c r="AC4602" s="29"/>
      <c r="AD4602" s="29" t="s">
        <v>49</v>
      </c>
      <c r="AE4602" s="29"/>
      <c r="AF4602" s="29"/>
      <c r="AG4602" s="66"/>
      <c r="AH4602" s="19" t="s">
        <v>282</v>
      </c>
      <c r="AI4602" s="19"/>
      <c r="AJ4602" s="19"/>
    </row>
    <row r="4603" spans="1:36" ht="94.5" x14ac:dyDescent="0.25">
      <c r="A4603" s="6" t="s">
        <v>220</v>
      </c>
      <c r="B4603" s="6" t="s">
        <v>7318</v>
      </c>
      <c r="C4603" s="6" t="s">
        <v>38</v>
      </c>
      <c r="D4603" s="8">
        <v>41885</v>
      </c>
      <c r="E4603" s="55">
        <v>41885.666666666664</v>
      </c>
      <c r="F4603" s="8">
        <v>41885</v>
      </c>
      <c r="G4603" s="55">
        <v>41885.784722222219</v>
      </c>
      <c r="H4603" s="55">
        <v>0.11805555555474712</v>
      </c>
      <c r="I4603" s="6">
        <v>1</v>
      </c>
      <c r="J4603" s="29"/>
      <c r="K4603" s="29"/>
      <c r="L4603" s="29" t="s">
        <v>277</v>
      </c>
      <c r="M4603" s="6" t="s">
        <v>7493</v>
      </c>
      <c r="N4603" s="6">
        <v>0.4</v>
      </c>
      <c r="O4603" s="6" t="s">
        <v>337</v>
      </c>
      <c r="P4603" s="6" t="s">
        <v>7551</v>
      </c>
      <c r="Q4603" s="29" t="s">
        <v>7753</v>
      </c>
      <c r="R4603" s="6">
        <v>0.1</v>
      </c>
      <c r="S4603" s="6"/>
      <c r="T4603" s="6">
        <v>0.1</v>
      </c>
      <c r="U4603" s="29"/>
      <c r="V4603" s="29"/>
      <c r="W4603" s="29"/>
      <c r="X4603" s="29"/>
      <c r="Y4603" s="29"/>
      <c r="Z4603" s="29"/>
      <c r="AA4603" s="29"/>
      <c r="AB4603" s="29"/>
      <c r="AC4603" s="29"/>
      <c r="AD4603" s="29" t="s">
        <v>49</v>
      </c>
      <c r="AE4603" s="29"/>
      <c r="AF4603" s="29"/>
      <c r="AG4603" s="66"/>
      <c r="AH4603" s="19" t="s">
        <v>282</v>
      </c>
      <c r="AI4603" s="19"/>
      <c r="AJ4603" s="19"/>
    </row>
    <row r="4604" spans="1:36" ht="204.75" x14ac:dyDescent="0.25">
      <c r="A4604" s="6" t="s">
        <v>220</v>
      </c>
      <c r="B4604" s="6" t="s">
        <v>7318</v>
      </c>
      <c r="C4604" s="6" t="s">
        <v>38</v>
      </c>
      <c r="D4604" s="8">
        <v>41885</v>
      </c>
      <c r="E4604" s="55">
        <v>41885.75</v>
      </c>
      <c r="F4604" s="8">
        <v>41885</v>
      </c>
      <c r="G4604" s="55">
        <v>41885.784722222219</v>
      </c>
      <c r="H4604" s="55">
        <v>3.4722222218988463E-2</v>
      </c>
      <c r="I4604" s="6">
        <v>3</v>
      </c>
      <c r="J4604" s="29"/>
      <c r="K4604" s="29"/>
      <c r="L4604" s="29" t="s">
        <v>40</v>
      </c>
      <c r="M4604" s="6" t="s">
        <v>65</v>
      </c>
      <c r="N4604" s="6">
        <v>0.4</v>
      </c>
      <c r="O4604" s="6" t="s">
        <v>65</v>
      </c>
      <c r="P4604" s="6" t="s">
        <v>7551</v>
      </c>
      <c r="Q4604" s="29" t="s">
        <v>7763</v>
      </c>
      <c r="R4604" s="6">
        <v>0.2</v>
      </c>
      <c r="S4604" s="6"/>
      <c r="T4604" s="6">
        <v>0.2</v>
      </c>
      <c r="U4604" s="29"/>
      <c r="V4604" s="29"/>
      <c r="W4604" s="29"/>
      <c r="X4604" s="29"/>
      <c r="Y4604" s="29"/>
      <c r="Z4604" s="29"/>
      <c r="AA4604" s="29"/>
      <c r="AB4604" s="29"/>
      <c r="AC4604" s="29"/>
      <c r="AD4604" s="29" t="s">
        <v>273</v>
      </c>
      <c r="AE4604" s="29"/>
      <c r="AF4604" s="29"/>
      <c r="AG4604" s="66"/>
      <c r="AH4604" s="19"/>
      <c r="AI4604" s="19"/>
      <c r="AJ4604" s="19"/>
    </row>
    <row r="4605" spans="1:36" ht="409.5" x14ac:dyDescent="0.25">
      <c r="A4605" s="6" t="s">
        <v>220</v>
      </c>
      <c r="B4605" s="6" t="s">
        <v>7318</v>
      </c>
      <c r="C4605" s="6" t="s">
        <v>38</v>
      </c>
      <c r="D4605" s="8">
        <v>41886</v>
      </c>
      <c r="E4605" s="55">
        <v>41886.394444444442</v>
      </c>
      <c r="F4605" s="8">
        <v>41886</v>
      </c>
      <c r="G4605" s="55">
        <v>41886.461111111108</v>
      </c>
      <c r="H4605" s="55">
        <v>6.6666666665696539E-2</v>
      </c>
      <c r="I4605" s="6">
        <v>174</v>
      </c>
      <c r="J4605" s="29"/>
      <c r="K4605" s="29"/>
      <c r="L4605" s="29" t="s">
        <v>40</v>
      </c>
      <c r="M4605" s="6" t="s">
        <v>7764</v>
      </c>
      <c r="N4605" s="6">
        <v>35</v>
      </c>
      <c r="O4605" s="6" t="s">
        <v>65</v>
      </c>
      <c r="P4605" s="6" t="s">
        <v>7764</v>
      </c>
      <c r="Q4605" s="29" t="s">
        <v>7765</v>
      </c>
      <c r="R4605" s="6">
        <v>24.4</v>
      </c>
      <c r="S4605" s="6">
        <v>5.6</v>
      </c>
      <c r="T4605" s="6">
        <v>30</v>
      </c>
      <c r="U4605" s="29"/>
      <c r="V4605" s="29"/>
      <c r="W4605" s="29"/>
      <c r="X4605" s="29"/>
      <c r="Y4605" s="29"/>
      <c r="Z4605" s="29"/>
      <c r="AA4605" s="29"/>
      <c r="AB4605" s="29"/>
      <c r="AC4605" s="29"/>
      <c r="AD4605" s="29" t="s">
        <v>198</v>
      </c>
      <c r="AE4605" s="29"/>
      <c r="AF4605" s="29"/>
      <c r="AG4605" s="66"/>
      <c r="AH4605" s="19"/>
      <c r="AI4605" s="19"/>
      <c r="AJ4605" s="19"/>
    </row>
    <row r="4606" spans="1:36" ht="47.25" x14ac:dyDescent="0.25">
      <c r="A4606" s="6" t="s">
        <v>220</v>
      </c>
      <c r="B4606" s="57" t="s">
        <v>7318</v>
      </c>
      <c r="C4606" s="6" t="s">
        <v>38</v>
      </c>
      <c r="D4606" s="8">
        <v>41887</v>
      </c>
      <c r="E4606" s="55"/>
      <c r="F4606" s="8"/>
      <c r="G4606" s="55"/>
      <c r="H4606" s="55"/>
      <c r="I4606" s="72"/>
      <c r="J4606" s="71"/>
      <c r="K4606" s="71"/>
      <c r="L4606" s="29"/>
      <c r="M4606" s="6"/>
      <c r="N4606" s="6"/>
      <c r="O4606" s="6"/>
      <c r="P4606" s="6"/>
      <c r="Q4606" s="29"/>
      <c r="R4606" s="6"/>
      <c r="S4606" s="6"/>
      <c r="T4606" s="6"/>
      <c r="U4606" s="58"/>
      <c r="V4606" s="71"/>
      <c r="W4606" s="71"/>
      <c r="X4606" s="71"/>
      <c r="Y4606" s="71"/>
      <c r="Z4606" s="71"/>
      <c r="AA4606" s="71"/>
      <c r="AB4606" s="71"/>
      <c r="AC4606" s="227"/>
      <c r="AD4606" s="29"/>
      <c r="AE4606" s="79"/>
      <c r="AF4606" s="227"/>
      <c r="AG4606" s="19" t="s">
        <v>7323</v>
      </c>
      <c r="AH4606" s="19"/>
      <c r="AI4606" s="19"/>
      <c r="AJ4606" s="19"/>
    </row>
    <row r="4607" spans="1:36" ht="78.75" x14ac:dyDescent="0.25">
      <c r="A4607" s="6" t="s">
        <v>220</v>
      </c>
      <c r="B4607" s="57" t="s">
        <v>7318</v>
      </c>
      <c r="C4607" s="6" t="s">
        <v>38</v>
      </c>
      <c r="D4607" s="8">
        <v>41888</v>
      </c>
      <c r="E4607" s="55">
        <v>0.44791666666666669</v>
      </c>
      <c r="F4607" s="8">
        <v>41888</v>
      </c>
      <c r="G4607" s="55">
        <v>0.45833333333333331</v>
      </c>
      <c r="H4607" s="55">
        <v>1.041666666666663E-2</v>
      </c>
      <c r="I4607" s="6">
        <v>4</v>
      </c>
      <c r="J4607" s="71"/>
      <c r="K4607" s="29"/>
      <c r="L4607" s="29" t="s">
        <v>277</v>
      </c>
      <c r="M4607" s="6" t="s">
        <v>7493</v>
      </c>
      <c r="N4607" s="6">
        <v>0.4</v>
      </c>
      <c r="O4607" s="6" t="s">
        <v>337</v>
      </c>
      <c r="P4607" s="6" t="s">
        <v>7551</v>
      </c>
      <c r="Q4607" s="29" t="s">
        <v>7766</v>
      </c>
      <c r="R4607" s="6">
        <v>0.1</v>
      </c>
      <c r="S4607" s="6"/>
      <c r="T4607" s="6">
        <v>0.1</v>
      </c>
      <c r="U4607" s="76"/>
      <c r="V4607" s="76"/>
      <c r="W4607" s="76"/>
      <c r="X4607" s="76"/>
      <c r="Y4607" s="76"/>
      <c r="Z4607" s="76"/>
      <c r="AA4607" s="76"/>
      <c r="AB4607" s="76"/>
      <c r="AC4607" s="271"/>
      <c r="AD4607" s="29" t="s">
        <v>49</v>
      </c>
      <c r="AE4607" s="196"/>
      <c r="AF4607" s="196"/>
      <c r="AG4607" s="19"/>
      <c r="AH4607" s="19"/>
      <c r="AI4607" s="19"/>
      <c r="AJ4607" s="19"/>
    </row>
    <row r="4608" spans="1:36" ht="173.25" x14ac:dyDescent="0.25">
      <c r="A4608" s="6" t="s">
        <v>220</v>
      </c>
      <c r="B4608" s="57" t="s">
        <v>7318</v>
      </c>
      <c r="C4608" s="6" t="s">
        <v>38</v>
      </c>
      <c r="D4608" s="8">
        <v>41888</v>
      </c>
      <c r="E4608" s="55">
        <v>0.73263888888888884</v>
      </c>
      <c r="F4608" s="8">
        <v>41888</v>
      </c>
      <c r="G4608" s="55">
        <v>0.73333333333333339</v>
      </c>
      <c r="H4608" s="55">
        <v>6.94444444444553E-4</v>
      </c>
      <c r="I4608" s="6">
        <v>10</v>
      </c>
      <c r="J4608" s="71"/>
      <c r="K4608" s="71"/>
      <c r="L4608" s="29" t="s">
        <v>335</v>
      </c>
      <c r="M4608" s="6" t="s">
        <v>7616</v>
      </c>
      <c r="N4608" s="6"/>
      <c r="O4608" s="6" t="s">
        <v>65</v>
      </c>
      <c r="P4608" s="6" t="s">
        <v>7767</v>
      </c>
      <c r="Q4608" s="29" t="s">
        <v>7768</v>
      </c>
      <c r="R4608" s="6">
        <v>0.1</v>
      </c>
      <c r="S4608" s="6">
        <v>9.6999999999999993</v>
      </c>
      <c r="T4608" s="6">
        <v>9.8000000000000007</v>
      </c>
      <c r="U4608" s="58"/>
      <c r="V4608" s="71"/>
      <c r="W4608" s="71"/>
      <c r="X4608" s="71"/>
      <c r="Y4608" s="71"/>
      <c r="Z4608" s="71"/>
      <c r="AA4608" s="71"/>
      <c r="AB4608" s="71"/>
      <c r="AC4608" s="227"/>
      <c r="AD4608" s="29" t="s">
        <v>340</v>
      </c>
      <c r="AE4608" s="79"/>
      <c r="AF4608" s="227"/>
      <c r="AG4608" s="19"/>
      <c r="AH4608" s="19"/>
      <c r="AI4608" s="19"/>
      <c r="AJ4608" s="19"/>
    </row>
    <row r="4609" spans="1:36" ht="63" x14ac:dyDescent="0.25">
      <c r="A4609" s="6" t="s">
        <v>220</v>
      </c>
      <c r="B4609" s="57" t="s">
        <v>7318</v>
      </c>
      <c r="C4609" s="6" t="s">
        <v>38</v>
      </c>
      <c r="D4609" s="8">
        <v>41889</v>
      </c>
      <c r="E4609" s="244">
        <v>0.33333333333333331</v>
      </c>
      <c r="F4609" s="8">
        <v>41889</v>
      </c>
      <c r="G4609" s="244">
        <v>0.41666666666666669</v>
      </c>
      <c r="H4609" s="55">
        <v>8.333333333333337E-2</v>
      </c>
      <c r="I4609" s="6">
        <v>1</v>
      </c>
      <c r="J4609" s="71"/>
      <c r="K4609" s="71"/>
      <c r="L4609" s="29" t="s">
        <v>277</v>
      </c>
      <c r="M4609" s="6" t="s">
        <v>7493</v>
      </c>
      <c r="N4609" s="6">
        <v>0.4</v>
      </c>
      <c r="O4609" s="6" t="s">
        <v>337</v>
      </c>
      <c r="P4609" s="6" t="s">
        <v>7551</v>
      </c>
      <c r="Q4609" s="29" t="s">
        <v>7769</v>
      </c>
      <c r="R4609" s="136">
        <v>0.1</v>
      </c>
      <c r="S4609" s="6"/>
      <c r="T4609" s="6">
        <v>0.1</v>
      </c>
      <c r="U4609" s="71"/>
      <c r="V4609" s="71"/>
      <c r="W4609" s="71"/>
      <c r="X4609" s="71"/>
      <c r="Y4609" s="71"/>
      <c r="Z4609" s="71"/>
      <c r="AA4609" s="71"/>
      <c r="AB4609" s="71"/>
      <c r="AC4609" s="227"/>
      <c r="AD4609" s="29" t="s">
        <v>49</v>
      </c>
      <c r="AE4609" s="19"/>
      <c r="AF4609" s="19"/>
      <c r="AG4609" s="19"/>
      <c r="AH4609" s="19"/>
      <c r="AI4609" s="19"/>
      <c r="AJ4609" s="19"/>
    </row>
    <row r="4610" spans="1:36" ht="189" x14ac:dyDescent="0.25">
      <c r="A4610" s="6" t="s">
        <v>220</v>
      </c>
      <c r="B4610" s="6" t="s">
        <v>7318</v>
      </c>
      <c r="C4610" s="6" t="s">
        <v>38</v>
      </c>
      <c r="D4610" s="8">
        <v>41889</v>
      </c>
      <c r="E4610" s="55">
        <v>0.625</v>
      </c>
      <c r="F4610" s="8">
        <v>41889</v>
      </c>
      <c r="G4610" s="55">
        <v>0.64583333333333337</v>
      </c>
      <c r="H4610" s="55">
        <v>2.083333333333337E-2</v>
      </c>
      <c r="I4610" s="6">
        <v>4</v>
      </c>
      <c r="J4610" s="29"/>
      <c r="K4610" s="29"/>
      <c r="L4610" s="29" t="s">
        <v>40</v>
      </c>
      <c r="M4610" s="6" t="s">
        <v>65</v>
      </c>
      <c r="N4610" s="6">
        <v>0.4</v>
      </c>
      <c r="O4610" s="6" t="s">
        <v>65</v>
      </c>
      <c r="P4610" s="6" t="s">
        <v>7551</v>
      </c>
      <c r="Q4610" s="29" t="s">
        <v>7770</v>
      </c>
      <c r="R4610" s="6">
        <v>0.1</v>
      </c>
      <c r="S4610" s="6"/>
      <c r="T4610" s="6">
        <v>0.1</v>
      </c>
      <c r="U4610" s="29"/>
      <c r="V4610" s="29"/>
      <c r="W4610" s="29"/>
      <c r="X4610" s="29"/>
      <c r="Y4610" s="29"/>
      <c r="Z4610" s="29"/>
      <c r="AA4610" s="29"/>
      <c r="AB4610" s="29"/>
      <c r="AC4610" s="29"/>
      <c r="AD4610" s="29" t="s">
        <v>273</v>
      </c>
      <c r="AE4610" s="29"/>
      <c r="AF4610" s="29"/>
      <c r="AG4610" s="29"/>
      <c r="AH4610" s="19"/>
      <c r="AI4610" s="19"/>
      <c r="AJ4610" s="19"/>
    </row>
    <row r="4611" spans="1:36" ht="47.25" x14ac:dyDescent="0.25">
      <c r="A4611" s="6" t="s">
        <v>220</v>
      </c>
      <c r="B4611" s="6" t="s">
        <v>7318</v>
      </c>
      <c r="C4611" s="6" t="s">
        <v>38</v>
      </c>
      <c r="D4611" s="8">
        <v>41890</v>
      </c>
      <c r="E4611" s="55"/>
      <c r="F4611" s="8">
        <v>41890</v>
      </c>
      <c r="G4611" s="55"/>
      <c r="H4611" s="55"/>
      <c r="I4611" s="6"/>
      <c r="J4611" s="29"/>
      <c r="K4611" s="29"/>
      <c r="L4611" s="29"/>
      <c r="M4611" s="6"/>
      <c r="N4611" s="6"/>
      <c r="O4611" s="6"/>
      <c r="P4611" s="6"/>
      <c r="Q4611" s="29"/>
      <c r="R4611" s="6"/>
      <c r="S4611" s="6"/>
      <c r="T4611" s="6"/>
      <c r="U4611" s="29"/>
      <c r="V4611" s="29"/>
      <c r="W4611" s="29"/>
      <c r="X4611" s="29"/>
      <c r="Y4611" s="29"/>
      <c r="Z4611" s="29"/>
      <c r="AA4611" s="29"/>
      <c r="AB4611" s="29"/>
      <c r="AC4611" s="29"/>
      <c r="AD4611" s="29"/>
      <c r="AE4611" s="29"/>
      <c r="AF4611" s="29"/>
      <c r="AG4611" s="29" t="s">
        <v>7323</v>
      </c>
      <c r="AH4611" s="19"/>
      <c r="AI4611" s="19"/>
      <c r="AJ4611" s="19"/>
    </row>
    <row r="4612" spans="1:36" ht="409.5" x14ac:dyDescent="0.25">
      <c r="A4612" s="6" t="s">
        <v>220</v>
      </c>
      <c r="B4612" s="6" t="s">
        <v>7318</v>
      </c>
      <c r="C4612" s="6" t="s">
        <v>38</v>
      </c>
      <c r="D4612" s="8">
        <v>41891</v>
      </c>
      <c r="E4612" s="55">
        <v>41891.390277777777</v>
      </c>
      <c r="F4612" s="8">
        <v>41891</v>
      </c>
      <c r="G4612" s="55">
        <v>41891.459722222222</v>
      </c>
      <c r="H4612" s="55">
        <v>6.9444444445252884E-2</v>
      </c>
      <c r="I4612" s="6">
        <v>299</v>
      </c>
      <c r="J4612" s="29"/>
      <c r="K4612" s="29"/>
      <c r="L4612" s="29" t="s">
        <v>335</v>
      </c>
      <c r="M4612" s="6" t="s">
        <v>7616</v>
      </c>
      <c r="N4612" s="6"/>
      <c r="O4612" s="6" t="s">
        <v>65</v>
      </c>
      <c r="P4612" s="6" t="s">
        <v>7771</v>
      </c>
      <c r="Q4612" s="29" t="s">
        <v>7772</v>
      </c>
      <c r="R4612" s="6">
        <v>73.099999999999994</v>
      </c>
      <c r="S4612" s="6">
        <v>64.8</v>
      </c>
      <c r="T4612" s="6">
        <v>137.89999999999998</v>
      </c>
      <c r="U4612" s="29"/>
      <c r="V4612" s="29"/>
      <c r="W4612" s="29"/>
      <c r="X4612" s="29"/>
      <c r="Y4612" s="29"/>
      <c r="Z4612" s="29"/>
      <c r="AA4612" s="29"/>
      <c r="AB4612" s="29"/>
      <c r="AC4612" s="29"/>
      <c r="AD4612" s="29" t="s">
        <v>340</v>
      </c>
      <c r="AE4612" s="29"/>
      <c r="AF4612" s="29"/>
      <c r="AG4612" s="29"/>
      <c r="AH4612" s="19"/>
      <c r="AI4612" s="19"/>
      <c r="AJ4612" s="19"/>
    </row>
    <row r="4613" spans="1:36" ht="173.25" x14ac:dyDescent="0.25">
      <c r="A4613" s="6" t="s">
        <v>220</v>
      </c>
      <c r="B4613" s="6" t="s">
        <v>7318</v>
      </c>
      <c r="C4613" s="6" t="s">
        <v>38</v>
      </c>
      <c r="D4613" s="8">
        <v>41892</v>
      </c>
      <c r="E4613" s="55">
        <v>41892.742361111108</v>
      </c>
      <c r="F4613" s="8">
        <v>41892</v>
      </c>
      <c r="G4613" s="55">
        <v>41892.774305555555</v>
      </c>
      <c r="H4613" s="55">
        <v>3.1944444446708076E-2</v>
      </c>
      <c r="I4613" s="6">
        <v>68</v>
      </c>
      <c r="J4613" s="29"/>
      <c r="K4613" s="29"/>
      <c r="L4613" s="29" t="s">
        <v>40</v>
      </c>
      <c r="M4613" s="6" t="s">
        <v>7773</v>
      </c>
      <c r="N4613" s="6">
        <v>35</v>
      </c>
      <c r="O4613" s="6" t="s">
        <v>65</v>
      </c>
      <c r="P4613" s="6" t="s">
        <v>7773</v>
      </c>
      <c r="Q4613" s="29" t="s">
        <v>7774</v>
      </c>
      <c r="R4613" s="6">
        <v>2.8</v>
      </c>
      <c r="S4613" s="6">
        <v>3.8</v>
      </c>
      <c r="T4613" s="6">
        <v>6.6</v>
      </c>
      <c r="U4613" s="29"/>
      <c r="V4613" s="29"/>
      <c r="W4613" s="29"/>
      <c r="X4613" s="29"/>
      <c r="Y4613" s="29"/>
      <c r="Z4613" s="29"/>
      <c r="AA4613" s="29"/>
      <c r="AB4613" s="29"/>
      <c r="AC4613" s="29"/>
      <c r="AD4613" s="29" t="s">
        <v>273</v>
      </c>
      <c r="AE4613" s="29"/>
      <c r="AF4613" s="29"/>
      <c r="AG4613" s="29"/>
      <c r="AH4613" s="19"/>
      <c r="AI4613" s="19"/>
      <c r="AJ4613" s="19"/>
    </row>
    <row r="4614" spans="1:36" ht="47.25" x14ac:dyDescent="0.25">
      <c r="A4614" s="6" t="s">
        <v>220</v>
      </c>
      <c r="B4614" s="6" t="s">
        <v>7318</v>
      </c>
      <c r="C4614" s="6" t="s">
        <v>38</v>
      </c>
      <c r="D4614" s="8">
        <v>41893</v>
      </c>
      <c r="E4614" s="55"/>
      <c r="F4614" s="8">
        <v>41893</v>
      </c>
      <c r="G4614" s="55"/>
      <c r="H4614" s="55"/>
      <c r="I4614" s="6"/>
      <c r="J4614" s="29"/>
      <c r="K4614" s="29"/>
      <c r="L4614" s="29"/>
      <c r="M4614" s="6"/>
      <c r="N4614" s="6"/>
      <c r="O4614" s="6"/>
      <c r="P4614" s="6"/>
      <c r="Q4614" s="29"/>
      <c r="R4614" s="6"/>
      <c r="S4614" s="6"/>
      <c r="T4614" s="6"/>
      <c r="U4614" s="29"/>
      <c r="V4614" s="29"/>
      <c r="W4614" s="29"/>
      <c r="X4614" s="29"/>
      <c r="Y4614" s="29"/>
      <c r="Z4614" s="29"/>
      <c r="AA4614" s="29"/>
      <c r="AB4614" s="29"/>
      <c r="AC4614" s="29"/>
      <c r="AD4614" s="29"/>
      <c r="AE4614" s="29"/>
      <c r="AF4614" s="29"/>
      <c r="AG4614" s="29" t="s">
        <v>7323</v>
      </c>
      <c r="AH4614" s="19"/>
      <c r="AI4614" s="19"/>
      <c r="AJ4614" s="19"/>
    </row>
    <row r="4615" spans="1:36" ht="94.5" x14ac:dyDescent="0.25">
      <c r="A4615" s="6" t="s">
        <v>220</v>
      </c>
      <c r="B4615" s="6" t="s">
        <v>7318</v>
      </c>
      <c r="C4615" s="6" t="s">
        <v>38</v>
      </c>
      <c r="D4615" s="8">
        <v>41894</v>
      </c>
      <c r="E4615" s="55">
        <v>41894.635416666664</v>
      </c>
      <c r="F4615" s="8">
        <v>41894</v>
      </c>
      <c r="G4615" s="55">
        <v>41894.8125</v>
      </c>
      <c r="H4615" s="55">
        <v>0.17708333333575865</v>
      </c>
      <c r="I4615" s="6">
        <v>2</v>
      </c>
      <c r="J4615" s="29"/>
      <c r="K4615" s="29"/>
      <c r="L4615" s="29" t="s">
        <v>40</v>
      </c>
      <c r="M4615" s="6" t="s">
        <v>135</v>
      </c>
      <c r="N4615" s="6">
        <v>0.4</v>
      </c>
      <c r="O4615" s="6" t="s">
        <v>135</v>
      </c>
      <c r="P4615" s="6" t="s">
        <v>7551</v>
      </c>
      <c r="Q4615" s="29" t="s">
        <v>7775</v>
      </c>
      <c r="R4615" s="6">
        <v>1.6</v>
      </c>
      <c r="S4615" s="6"/>
      <c r="T4615" s="6">
        <v>1.6</v>
      </c>
      <c r="U4615" s="29"/>
      <c r="V4615" s="29"/>
      <c r="W4615" s="29"/>
      <c r="X4615" s="29"/>
      <c r="Y4615" s="29"/>
      <c r="Z4615" s="29"/>
      <c r="AA4615" s="29"/>
      <c r="AB4615" s="29"/>
      <c r="AC4615" s="29"/>
      <c r="AD4615" s="29" t="s">
        <v>273</v>
      </c>
      <c r="AE4615" s="29"/>
      <c r="AF4615" s="29"/>
      <c r="AG4615" s="29"/>
      <c r="AH4615" s="19"/>
      <c r="AI4615" s="19"/>
      <c r="AJ4615" s="19"/>
    </row>
    <row r="4616" spans="1:36" ht="94.5" x14ac:dyDescent="0.25">
      <c r="A4616" s="6" t="s">
        <v>220</v>
      </c>
      <c r="B4616" s="6" t="s">
        <v>7318</v>
      </c>
      <c r="C4616" s="6" t="s">
        <v>38</v>
      </c>
      <c r="D4616" s="8">
        <v>41894</v>
      </c>
      <c r="E4616" s="55">
        <v>41895.291666666664</v>
      </c>
      <c r="F4616" s="8">
        <v>41894</v>
      </c>
      <c r="G4616" s="55">
        <v>41895.458333333336</v>
      </c>
      <c r="H4616" s="55">
        <v>0.16666666667151731</v>
      </c>
      <c r="I4616" s="6">
        <v>1</v>
      </c>
      <c r="J4616" s="29"/>
      <c r="K4616" s="29"/>
      <c r="L4616" s="29" t="s">
        <v>277</v>
      </c>
      <c r="M4616" s="6" t="s">
        <v>7493</v>
      </c>
      <c r="N4616" s="6">
        <v>0.4</v>
      </c>
      <c r="O4616" s="6" t="s">
        <v>337</v>
      </c>
      <c r="P4616" s="6" t="s">
        <v>7551</v>
      </c>
      <c r="Q4616" s="29" t="s">
        <v>7753</v>
      </c>
      <c r="R4616" s="6">
        <v>0.1</v>
      </c>
      <c r="S4616" s="6"/>
      <c r="T4616" s="6">
        <v>0.1</v>
      </c>
      <c r="U4616" s="29"/>
      <c r="V4616" s="29"/>
      <c r="W4616" s="29"/>
      <c r="X4616" s="29"/>
      <c r="Y4616" s="29"/>
      <c r="Z4616" s="29"/>
      <c r="AA4616" s="29"/>
      <c r="AB4616" s="29"/>
      <c r="AC4616" s="29"/>
      <c r="AD4616" s="29" t="s">
        <v>49</v>
      </c>
      <c r="AE4616" s="29"/>
      <c r="AF4616" s="29"/>
      <c r="AG4616" s="29"/>
      <c r="AH4616" s="19"/>
      <c r="AI4616" s="19"/>
      <c r="AJ4616" s="19"/>
    </row>
    <row r="4617" spans="1:36" ht="252" x14ac:dyDescent="0.25">
      <c r="A4617" s="6" t="s">
        <v>220</v>
      </c>
      <c r="B4617" s="6" t="s">
        <v>7318</v>
      </c>
      <c r="C4617" s="6" t="s">
        <v>38</v>
      </c>
      <c r="D4617" s="8">
        <v>41895</v>
      </c>
      <c r="E4617" s="55">
        <v>41895.642361111109</v>
      </c>
      <c r="F4617" s="8">
        <v>41895</v>
      </c>
      <c r="G4617" s="55">
        <v>41895.702777777777</v>
      </c>
      <c r="H4617" s="55">
        <v>6.0416666667151731E-2</v>
      </c>
      <c r="I4617" s="6">
        <v>43</v>
      </c>
      <c r="J4617" s="29"/>
      <c r="K4617" s="29"/>
      <c r="L4617" s="29" t="s">
        <v>40</v>
      </c>
      <c r="M4617" s="6" t="s">
        <v>7776</v>
      </c>
      <c r="N4617" s="6" t="s">
        <v>59</v>
      </c>
      <c r="O4617" s="6" t="s">
        <v>65</v>
      </c>
      <c r="P4617" s="6" t="s">
        <v>7776</v>
      </c>
      <c r="Q4617" s="29" t="s">
        <v>7777</v>
      </c>
      <c r="R4617" s="6">
        <v>9.6999999999999993</v>
      </c>
      <c r="S4617" s="6"/>
      <c r="T4617" s="6">
        <v>9.6999999999999993</v>
      </c>
      <c r="U4617" s="29"/>
      <c r="V4617" s="29"/>
      <c r="W4617" s="29"/>
      <c r="X4617" s="29"/>
      <c r="Y4617" s="29"/>
      <c r="Z4617" s="29"/>
      <c r="AA4617" s="29"/>
      <c r="AB4617" s="29"/>
      <c r="AC4617" s="29"/>
      <c r="AD4617" s="29" t="s">
        <v>198</v>
      </c>
      <c r="AE4617" s="29"/>
      <c r="AF4617" s="29"/>
      <c r="AG4617" s="29"/>
      <c r="AH4617" s="19"/>
      <c r="AI4617" s="19"/>
      <c r="AJ4617" s="19"/>
    </row>
    <row r="4618" spans="1:36" ht="47.25" x14ac:dyDescent="0.25">
      <c r="A4618" s="6" t="s">
        <v>220</v>
      </c>
      <c r="B4618" s="6" t="s">
        <v>7318</v>
      </c>
      <c r="C4618" s="6" t="s">
        <v>38</v>
      </c>
      <c r="D4618" s="8">
        <v>41896</v>
      </c>
      <c r="E4618" s="55">
        <v>41896.416666666664</v>
      </c>
      <c r="F4618" s="8">
        <v>41896</v>
      </c>
      <c r="G4618" s="55">
        <v>41896.604166666664</v>
      </c>
      <c r="H4618" s="55">
        <v>0.1875</v>
      </c>
      <c r="I4618" s="6">
        <v>1</v>
      </c>
      <c r="J4618" s="29"/>
      <c r="K4618" s="29"/>
      <c r="L4618" s="29" t="s">
        <v>277</v>
      </c>
      <c r="M4618" s="6" t="s">
        <v>7493</v>
      </c>
      <c r="N4618" s="6">
        <v>0.4</v>
      </c>
      <c r="O4618" s="6" t="s">
        <v>337</v>
      </c>
      <c r="P4618" s="6" t="s">
        <v>7551</v>
      </c>
      <c r="Q4618" s="29" t="s">
        <v>7778</v>
      </c>
      <c r="R4618" s="6">
        <v>0.1</v>
      </c>
      <c r="S4618" s="6"/>
      <c r="T4618" s="6">
        <v>0.1</v>
      </c>
      <c r="U4618" s="29"/>
      <c r="V4618" s="29"/>
      <c r="W4618" s="29"/>
      <c r="X4618" s="29"/>
      <c r="Y4618" s="29"/>
      <c r="Z4618" s="29"/>
      <c r="AA4618" s="29"/>
      <c r="AB4618" s="29"/>
      <c r="AC4618" s="29"/>
      <c r="AD4618" s="29" t="s">
        <v>49</v>
      </c>
      <c r="AE4618" s="29"/>
      <c r="AF4618" s="29"/>
      <c r="AG4618" s="29"/>
      <c r="AH4618" s="19"/>
      <c r="AI4618" s="19"/>
      <c r="AJ4618" s="19"/>
    </row>
    <row r="4619" spans="1:36" ht="47.25" x14ac:dyDescent="0.25">
      <c r="A4619" s="6" t="s">
        <v>220</v>
      </c>
      <c r="B4619" s="6" t="s">
        <v>7318</v>
      </c>
      <c r="C4619" s="6" t="s">
        <v>38</v>
      </c>
      <c r="D4619" s="8">
        <v>41897</v>
      </c>
      <c r="E4619" s="55"/>
      <c r="F4619" s="8"/>
      <c r="G4619" s="55"/>
      <c r="H4619" s="757"/>
      <c r="I4619" s="6"/>
      <c r="J4619" s="29"/>
      <c r="K4619" s="29"/>
      <c r="L4619" s="29"/>
      <c r="M4619" s="6"/>
      <c r="N4619" s="6"/>
      <c r="O4619" s="6"/>
      <c r="P4619" s="6"/>
      <c r="Q4619" s="29"/>
      <c r="R4619" s="6"/>
      <c r="S4619" s="6"/>
      <c r="T4619" s="6"/>
      <c r="U4619" s="29"/>
      <c r="V4619" s="29"/>
      <c r="W4619" s="29"/>
      <c r="X4619" s="29"/>
      <c r="Y4619" s="29"/>
      <c r="Z4619" s="29"/>
      <c r="AA4619" s="29"/>
      <c r="AB4619" s="29"/>
      <c r="AC4619" s="29"/>
      <c r="AD4619" s="29"/>
      <c r="AE4619" s="29"/>
      <c r="AF4619" s="29"/>
      <c r="AG4619" s="29" t="s">
        <v>7323</v>
      </c>
      <c r="AH4619" s="19"/>
      <c r="AI4619" s="19"/>
      <c r="AJ4619" s="19"/>
    </row>
    <row r="4620" spans="1:36" ht="47.25" x14ac:dyDescent="0.25">
      <c r="A4620" s="6" t="s">
        <v>220</v>
      </c>
      <c r="B4620" s="6" t="s">
        <v>7318</v>
      </c>
      <c r="C4620" s="6" t="s">
        <v>38</v>
      </c>
      <c r="D4620" s="8">
        <v>41898</v>
      </c>
      <c r="E4620" s="55"/>
      <c r="F4620" s="8"/>
      <c r="G4620" s="55"/>
      <c r="H4620" s="55"/>
      <c r="I4620" s="6"/>
      <c r="J4620" s="29"/>
      <c r="K4620" s="29"/>
      <c r="L4620" s="29"/>
      <c r="M4620" s="6"/>
      <c r="N4620" s="6"/>
      <c r="O4620" s="6"/>
      <c r="P4620" s="6"/>
      <c r="Q4620" s="29"/>
      <c r="R4620" s="6"/>
      <c r="S4620" s="6"/>
      <c r="T4620" s="6"/>
      <c r="U4620" s="29"/>
      <c r="V4620" s="29"/>
      <c r="W4620" s="29"/>
      <c r="X4620" s="29"/>
      <c r="Y4620" s="29"/>
      <c r="Z4620" s="29"/>
      <c r="AA4620" s="29"/>
      <c r="AB4620" s="29"/>
      <c r="AC4620" s="29"/>
      <c r="AD4620" s="29"/>
      <c r="AE4620" s="29"/>
      <c r="AF4620" s="29"/>
      <c r="AG4620" s="29" t="s">
        <v>7323</v>
      </c>
      <c r="AH4620" s="19"/>
      <c r="AI4620" s="19"/>
      <c r="AJ4620" s="19"/>
    </row>
    <row r="4621" spans="1:36" ht="141.75" x14ac:dyDescent="0.25">
      <c r="A4621" s="6" t="s">
        <v>220</v>
      </c>
      <c r="B4621" s="6" t="s">
        <v>7318</v>
      </c>
      <c r="C4621" s="6" t="s">
        <v>38</v>
      </c>
      <c r="D4621" s="8">
        <v>41899</v>
      </c>
      <c r="E4621" s="55">
        <v>41900.103472222225</v>
      </c>
      <c r="F4621" s="8">
        <v>41899</v>
      </c>
      <c r="G4621" s="55">
        <v>41900.123611111114</v>
      </c>
      <c r="H4621" s="55">
        <v>2.0138888889050577E-2</v>
      </c>
      <c r="I4621" s="6">
        <v>1</v>
      </c>
      <c r="J4621" s="29"/>
      <c r="K4621" s="29"/>
      <c r="L4621" s="29" t="s">
        <v>277</v>
      </c>
      <c r="M4621" s="6" t="s">
        <v>7530</v>
      </c>
      <c r="N4621" s="6">
        <v>0.4</v>
      </c>
      <c r="O4621" s="6" t="s">
        <v>337</v>
      </c>
      <c r="P4621" s="6" t="s">
        <v>7551</v>
      </c>
      <c r="Q4621" s="29" t="s">
        <v>7779</v>
      </c>
      <c r="R4621" s="6">
        <v>0.1</v>
      </c>
      <c r="S4621" s="6"/>
      <c r="T4621" s="6">
        <v>0.1</v>
      </c>
      <c r="U4621" s="29"/>
      <c r="V4621" s="29"/>
      <c r="W4621" s="29"/>
      <c r="X4621" s="29"/>
      <c r="Y4621" s="29"/>
      <c r="Z4621" s="29"/>
      <c r="AA4621" s="29"/>
      <c r="AB4621" s="29"/>
      <c r="AC4621" s="29"/>
      <c r="AD4621" s="29" t="s">
        <v>49</v>
      </c>
      <c r="AE4621" s="29"/>
      <c r="AF4621" s="29"/>
      <c r="AG4621" s="29"/>
      <c r="AH4621" s="19"/>
      <c r="AI4621" s="19"/>
      <c r="AJ4621" s="19"/>
    </row>
    <row r="4622" spans="1:36" ht="189" x14ac:dyDescent="0.25">
      <c r="A4622" s="6" t="s">
        <v>220</v>
      </c>
      <c r="B4622" s="6" t="s">
        <v>7318</v>
      </c>
      <c r="C4622" s="6" t="s">
        <v>38</v>
      </c>
      <c r="D4622" s="8">
        <v>41899</v>
      </c>
      <c r="E4622" s="55">
        <v>41899.604166666664</v>
      </c>
      <c r="F4622" s="8">
        <v>41899</v>
      </c>
      <c r="G4622" s="55">
        <v>41899.625</v>
      </c>
      <c r="H4622" s="55">
        <v>2.0833333335758653E-2</v>
      </c>
      <c r="I4622" s="6">
        <v>4</v>
      </c>
      <c r="J4622" s="29"/>
      <c r="K4622" s="29"/>
      <c r="L4622" s="29" t="s">
        <v>40</v>
      </c>
      <c r="M4622" s="6" t="s">
        <v>135</v>
      </c>
      <c r="N4622" s="6">
        <v>0.4</v>
      </c>
      <c r="O4622" s="6" t="s">
        <v>135</v>
      </c>
      <c r="P4622" s="6" t="s">
        <v>7551</v>
      </c>
      <c r="Q4622" s="29" t="s">
        <v>7780</v>
      </c>
      <c r="R4622" s="6">
        <v>0.1</v>
      </c>
      <c r="S4622" s="6"/>
      <c r="T4622" s="6">
        <v>0.1</v>
      </c>
      <c r="U4622" s="29"/>
      <c r="V4622" s="29"/>
      <c r="W4622" s="29"/>
      <c r="X4622" s="29"/>
      <c r="Y4622" s="29"/>
      <c r="Z4622" s="29"/>
      <c r="AA4622" s="29"/>
      <c r="AB4622" s="29"/>
      <c r="AC4622" s="29"/>
      <c r="AD4622" s="29" t="s">
        <v>273</v>
      </c>
      <c r="AE4622" s="29"/>
      <c r="AF4622" s="29"/>
      <c r="AG4622" s="29"/>
      <c r="AH4622" s="19"/>
      <c r="AI4622" s="19"/>
      <c r="AJ4622" s="19"/>
    </row>
    <row r="4623" spans="1:36" ht="110.25" x14ac:dyDescent="0.25">
      <c r="A4623" s="6" t="s">
        <v>220</v>
      </c>
      <c r="B4623" s="6" t="s">
        <v>7318</v>
      </c>
      <c r="C4623" s="6" t="s">
        <v>38</v>
      </c>
      <c r="D4623" s="8">
        <v>41900</v>
      </c>
      <c r="E4623" s="55">
        <v>41900.370648148149</v>
      </c>
      <c r="F4623" s="8">
        <v>41900</v>
      </c>
      <c r="G4623" s="55">
        <v>41900.676226851851</v>
      </c>
      <c r="H4623" s="55">
        <v>0.30557870370103046</v>
      </c>
      <c r="I4623" s="6">
        <v>1</v>
      </c>
      <c r="J4623" s="29"/>
      <c r="K4623" s="29"/>
      <c r="L4623" s="29" t="s">
        <v>277</v>
      </c>
      <c r="M4623" s="6" t="s">
        <v>7530</v>
      </c>
      <c r="N4623" s="6">
        <v>0.4</v>
      </c>
      <c r="O4623" s="6" t="s">
        <v>337</v>
      </c>
      <c r="P4623" s="6" t="s">
        <v>7551</v>
      </c>
      <c r="Q4623" s="29" t="s">
        <v>7781</v>
      </c>
      <c r="R4623" s="6">
        <v>0.8</v>
      </c>
      <c r="S4623" s="6"/>
      <c r="T4623" s="6">
        <v>0.8</v>
      </c>
      <c r="U4623" s="29"/>
      <c r="V4623" s="29"/>
      <c r="W4623" s="29"/>
      <c r="X4623" s="29"/>
      <c r="Y4623" s="29"/>
      <c r="Z4623" s="29"/>
      <c r="AA4623" s="29"/>
      <c r="AB4623" s="29"/>
      <c r="AC4623" s="29"/>
      <c r="AD4623" s="29" t="s">
        <v>49</v>
      </c>
      <c r="AE4623" s="29"/>
      <c r="AF4623" s="29"/>
      <c r="AG4623" s="29"/>
      <c r="AH4623" s="19"/>
      <c r="AI4623" s="19"/>
      <c r="AJ4623" s="19"/>
    </row>
    <row r="4624" spans="1:36" ht="362.25" x14ac:dyDescent="0.25">
      <c r="A4624" s="6" t="s">
        <v>220</v>
      </c>
      <c r="B4624" s="6" t="s">
        <v>7318</v>
      </c>
      <c r="C4624" s="6" t="s">
        <v>38</v>
      </c>
      <c r="D4624" s="8">
        <v>41900</v>
      </c>
      <c r="E4624" s="55">
        <v>41900.630555555559</v>
      </c>
      <c r="F4624" s="8">
        <v>41900</v>
      </c>
      <c r="G4624" s="55">
        <v>41900.632638888892</v>
      </c>
      <c r="H4624" s="55">
        <v>2.0833333328482695E-3</v>
      </c>
      <c r="I4624" s="6">
        <v>15</v>
      </c>
      <c r="J4624" s="29"/>
      <c r="K4624" s="29"/>
      <c r="L4624" s="29" t="s">
        <v>40</v>
      </c>
      <c r="M4624" s="6" t="s">
        <v>7782</v>
      </c>
      <c r="N4624" s="6">
        <v>35</v>
      </c>
      <c r="O4624" s="6" t="s">
        <v>42</v>
      </c>
      <c r="P4624" s="6" t="s">
        <v>7783</v>
      </c>
      <c r="Q4624" s="29" t="s">
        <v>7784</v>
      </c>
      <c r="R4624" s="6">
        <v>0.1</v>
      </c>
      <c r="S4624" s="6">
        <v>1</v>
      </c>
      <c r="T4624" s="6">
        <v>1.1000000000000001</v>
      </c>
      <c r="U4624" s="29"/>
      <c r="V4624" s="29"/>
      <c r="W4624" s="29"/>
      <c r="X4624" s="29"/>
      <c r="Y4624" s="29"/>
      <c r="Z4624" s="29"/>
      <c r="AA4624" s="29"/>
      <c r="AB4624" s="29"/>
      <c r="AC4624" s="29"/>
      <c r="AD4624" s="29" t="s">
        <v>659</v>
      </c>
      <c r="AE4624" s="29"/>
      <c r="AF4624" s="29"/>
      <c r="AG4624" s="29"/>
      <c r="AH4624" s="19"/>
      <c r="AI4624" s="19"/>
      <c r="AJ4624" s="19"/>
    </row>
    <row r="4625" spans="1:36" ht="78.75" x14ac:dyDescent="0.25">
      <c r="A4625" s="6" t="s">
        <v>220</v>
      </c>
      <c r="B4625" s="6" t="s">
        <v>7318</v>
      </c>
      <c r="C4625" s="6" t="s">
        <v>38</v>
      </c>
      <c r="D4625" s="8">
        <v>41900</v>
      </c>
      <c r="E4625" s="55">
        <v>41900.291666666664</v>
      </c>
      <c r="F4625" s="8">
        <v>41900</v>
      </c>
      <c r="G4625" s="55">
        <v>41900.395833333336</v>
      </c>
      <c r="H4625" s="55">
        <v>0.10416666667151731</v>
      </c>
      <c r="I4625" s="6">
        <v>4</v>
      </c>
      <c r="J4625" s="29"/>
      <c r="K4625" s="29"/>
      <c r="L4625" s="29" t="s">
        <v>40</v>
      </c>
      <c r="M4625" s="6" t="s">
        <v>7785</v>
      </c>
      <c r="N4625" s="6">
        <v>0.4</v>
      </c>
      <c r="O4625" s="6" t="s">
        <v>145</v>
      </c>
      <c r="P4625" s="6" t="s">
        <v>7786</v>
      </c>
      <c r="Q4625" s="29" t="s">
        <v>7787</v>
      </c>
      <c r="R4625" s="6">
        <v>1.5</v>
      </c>
      <c r="S4625" s="6"/>
      <c r="T4625" s="6">
        <v>1.5</v>
      </c>
      <c r="U4625" s="29"/>
      <c r="V4625" s="29"/>
      <c r="W4625" s="29"/>
      <c r="X4625" s="29"/>
      <c r="Y4625" s="29"/>
      <c r="Z4625" s="29"/>
      <c r="AA4625" s="29"/>
      <c r="AB4625" s="29"/>
      <c r="AC4625" s="29"/>
      <c r="AD4625" s="29" t="s">
        <v>267</v>
      </c>
      <c r="AE4625" s="29"/>
      <c r="AF4625" s="29"/>
      <c r="AG4625" s="29"/>
      <c r="AH4625" s="19"/>
      <c r="AI4625" s="19"/>
      <c r="AJ4625" s="19"/>
    </row>
    <row r="4626" spans="1:36" ht="63" x14ac:dyDescent="0.25">
      <c r="A4626" s="6" t="s">
        <v>220</v>
      </c>
      <c r="B4626" s="6" t="s">
        <v>7318</v>
      </c>
      <c r="C4626" s="6" t="s">
        <v>38</v>
      </c>
      <c r="D4626" s="8">
        <v>41901</v>
      </c>
      <c r="E4626" s="55">
        <v>41901.548611111109</v>
      </c>
      <c r="F4626" s="8">
        <v>41901</v>
      </c>
      <c r="G4626" s="55">
        <v>41901.708333333336</v>
      </c>
      <c r="H4626" s="55">
        <v>0.15972222222626442</v>
      </c>
      <c r="I4626" s="6">
        <v>2</v>
      </c>
      <c r="J4626" s="29"/>
      <c r="K4626" s="29"/>
      <c r="L4626" s="29" t="s">
        <v>40</v>
      </c>
      <c r="M4626" s="6" t="s">
        <v>7788</v>
      </c>
      <c r="N4626" s="6">
        <v>0.4</v>
      </c>
      <c r="O4626" s="6" t="s">
        <v>145</v>
      </c>
      <c r="P4626" s="6" t="s">
        <v>7789</v>
      </c>
      <c r="Q4626" s="29" t="s">
        <v>7790</v>
      </c>
      <c r="R4626" s="6">
        <v>0.1</v>
      </c>
      <c r="S4626" s="6"/>
      <c r="T4626" s="6">
        <v>0.1</v>
      </c>
      <c r="U4626" s="29"/>
      <c r="V4626" s="29"/>
      <c r="W4626" s="29"/>
      <c r="X4626" s="29"/>
      <c r="Y4626" s="29"/>
      <c r="Z4626" s="29"/>
      <c r="AA4626" s="29"/>
      <c r="AB4626" s="29"/>
      <c r="AC4626" s="29"/>
      <c r="AD4626" s="29" t="s">
        <v>267</v>
      </c>
      <c r="AE4626" s="29"/>
      <c r="AF4626" s="29"/>
      <c r="AG4626" s="29"/>
      <c r="AH4626" s="19"/>
      <c r="AI4626" s="19"/>
      <c r="AJ4626" s="19"/>
    </row>
    <row r="4627" spans="1:36" ht="47.25" x14ac:dyDescent="0.25">
      <c r="A4627" s="6" t="s">
        <v>220</v>
      </c>
      <c r="B4627" s="6" t="s">
        <v>7318</v>
      </c>
      <c r="C4627" s="6" t="s">
        <v>38</v>
      </c>
      <c r="D4627" s="8">
        <v>41901</v>
      </c>
      <c r="E4627" s="55">
        <v>41901.5625</v>
      </c>
      <c r="F4627" s="8">
        <v>41901</v>
      </c>
      <c r="G4627" s="55">
        <v>41901.625</v>
      </c>
      <c r="H4627" s="55">
        <v>6.25E-2</v>
      </c>
      <c r="I4627" s="6">
        <v>1</v>
      </c>
      <c r="J4627" s="29"/>
      <c r="K4627" s="29"/>
      <c r="L4627" s="29" t="s">
        <v>277</v>
      </c>
      <c r="M4627" s="6" t="s">
        <v>7493</v>
      </c>
      <c r="N4627" s="6">
        <v>0.4</v>
      </c>
      <c r="O4627" s="6" t="s">
        <v>337</v>
      </c>
      <c r="P4627" s="6" t="s">
        <v>7551</v>
      </c>
      <c r="Q4627" s="29" t="s">
        <v>7778</v>
      </c>
      <c r="R4627" s="6">
        <v>0.1</v>
      </c>
      <c r="S4627" s="6"/>
      <c r="T4627" s="6">
        <v>0.1</v>
      </c>
      <c r="U4627" s="29"/>
      <c r="V4627" s="29"/>
      <c r="W4627" s="29"/>
      <c r="X4627" s="29"/>
      <c r="Y4627" s="29"/>
      <c r="Z4627" s="29"/>
      <c r="AA4627" s="29"/>
      <c r="AB4627" s="29"/>
      <c r="AC4627" s="29"/>
      <c r="AD4627" s="29" t="s">
        <v>49</v>
      </c>
      <c r="AE4627" s="29"/>
      <c r="AF4627" s="29"/>
      <c r="AG4627" s="29"/>
      <c r="AH4627" s="19"/>
      <c r="AI4627" s="19"/>
      <c r="AJ4627" s="19"/>
    </row>
    <row r="4628" spans="1:36" ht="236.25" x14ac:dyDescent="0.25">
      <c r="A4628" s="6" t="s">
        <v>220</v>
      </c>
      <c r="B4628" s="6" t="s">
        <v>7318</v>
      </c>
      <c r="C4628" s="6" t="s">
        <v>38</v>
      </c>
      <c r="D4628" s="8">
        <v>41902</v>
      </c>
      <c r="E4628" s="55">
        <v>41902.580555555556</v>
      </c>
      <c r="F4628" s="8">
        <v>41902</v>
      </c>
      <c r="G4628" s="55">
        <v>41902.847222222219</v>
      </c>
      <c r="H4628" s="55">
        <v>0.26666666666278616</v>
      </c>
      <c r="I4628" s="6">
        <v>25</v>
      </c>
      <c r="J4628" s="29"/>
      <c r="K4628" s="29"/>
      <c r="L4628" s="29" t="s">
        <v>40</v>
      </c>
      <c r="M4628" s="6" t="s">
        <v>65</v>
      </c>
      <c r="N4628" s="6" t="s">
        <v>59</v>
      </c>
      <c r="O4628" s="6" t="s">
        <v>65</v>
      </c>
      <c r="P4628" s="6" t="s">
        <v>7791</v>
      </c>
      <c r="Q4628" s="29" t="s">
        <v>7792</v>
      </c>
      <c r="R4628" s="6">
        <v>5.8</v>
      </c>
      <c r="S4628" s="6"/>
      <c r="T4628" s="6">
        <v>5.8</v>
      </c>
      <c r="U4628" s="29"/>
      <c r="V4628" s="29"/>
      <c r="W4628" s="29"/>
      <c r="X4628" s="29"/>
      <c r="Y4628" s="29"/>
      <c r="Z4628" s="29"/>
      <c r="AA4628" s="29"/>
      <c r="AB4628" s="29"/>
      <c r="AC4628" s="29"/>
      <c r="AD4628" s="29" t="s">
        <v>273</v>
      </c>
      <c r="AE4628" s="29"/>
      <c r="AF4628" s="29"/>
      <c r="AG4628" s="29"/>
      <c r="AH4628" s="19"/>
      <c r="AI4628" s="19"/>
      <c r="AJ4628" s="19"/>
    </row>
    <row r="4629" spans="1:36" ht="110.25" x14ac:dyDescent="0.25">
      <c r="A4629" s="6" t="s">
        <v>220</v>
      </c>
      <c r="B4629" s="6" t="s">
        <v>7318</v>
      </c>
      <c r="C4629" s="6" t="s">
        <v>38</v>
      </c>
      <c r="D4629" s="8">
        <v>41902</v>
      </c>
      <c r="E4629" s="55">
        <v>41902.679166666669</v>
      </c>
      <c r="F4629" s="8">
        <v>41903</v>
      </c>
      <c r="G4629" s="55">
        <v>41903.703472222223</v>
      </c>
      <c r="H4629" s="233" t="s">
        <v>7793</v>
      </c>
      <c r="I4629" s="6">
        <v>11</v>
      </c>
      <c r="J4629" s="29"/>
      <c r="K4629" s="29"/>
      <c r="L4629" s="29" t="s">
        <v>40</v>
      </c>
      <c r="M4629" s="6" t="s">
        <v>65</v>
      </c>
      <c r="N4629" s="6" t="s">
        <v>59</v>
      </c>
      <c r="O4629" s="6" t="s">
        <v>65</v>
      </c>
      <c r="P4629" s="6" t="s">
        <v>7794</v>
      </c>
      <c r="Q4629" s="29" t="s">
        <v>7795</v>
      </c>
      <c r="R4629" s="6">
        <v>19.399999999999999</v>
      </c>
      <c r="S4629" s="6"/>
      <c r="T4629" s="6">
        <v>19.399999999999999</v>
      </c>
      <c r="U4629" s="29"/>
      <c r="V4629" s="29"/>
      <c r="W4629" s="29"/>
      <c r="X4629" s="29"/>
      <c r="Y4629" s="29"/>
      <c r="Z4629" s="29"/>
      <c r="AA4629" s="29"/>
      <c r="AB4629" s="29"/>
      <c r="AC4629" s="29"/>
      <c r="AD4629" s="29" t="s">
        <v>273</v>
      </c>
      <c r="AE4629" s="29"/>
      <c r="AF4629" s="29"/>
      <c r="AG4629" s="29"/>
      <c r="AH4629" s="19"/>
      <c r="AI4629" s="19"/>
      <c r="AJ4629" s="19"/>
    </row>
    <row r="4630" spans="1:36" ht="94.5" x14ac:dyDescent="0.25">
      <c r="A4630" s="6" t="s">
        <v>220</v>
      </c>
      <c r="B4630" s="6" t="s">
        <v>7318</v>
      </c>
      <c r="C4630" s="6" t="s">
        <v>38</v>
      </c>
      <c r="D4630" s="8">
        <v>41903</v>
      </c>
      <c r="E4630" s="55">
        <v>41903</v>
      </c>
      <c r="F4630" s="8">
        <v>41903</v>
      </c>
      <c r="G4630" s="55">
        <v>41903.479166666664</v>
      </c>
      <c r="H4630" s="55">
        <v>0.47916666666424135</v>
      </c>
      <c r="I4630" s="6">
        <v>3</v>
      </c>
      <c r="J4630" s="29"/>
      <c r="K4630" s="29"/>
      <c r="L4630" s="29" t="s">
        <v>40</v>
      </c>
      <c r="M4630" s="6" t="s">
        <v>65</v>
      </c>
      <c r="N4630" s="6">
        <v>0.4</v>
      </c>
      <c r="O4630" s="6" t="s">
        <v>65</v>
      </c>
      <c r="P4630" s="6" t="s">
        <v>7551</v>
      </c>
      <c r="Q4630" s="29" t="s">
        <v>7796</v>
      </c>
      <c r="R4630" s="6">
        <v>1.5</v>
      </c>
      <c r="S4630" s="6"/>
      <c r="T4630" s="6">
        <v>1.5</v>
      </c>
      <c r="U4630" s="29"/>
      <c r="V4630" s="29"/>
      <c r="W4630" s="29"/>
      <c r="X4630" s="29"/>
      <c r="Y4630" s="29"/>
      <c r="Z4630" s="29"/>
      <c r="AA4630" s="29"/>
      <c r="AB4630" s="29"/>
      <c r="AC4630" s="29"/>
      <c r="AD4630" s="29" t="s">
        <v>273</v>
      </c>
      <c r="AE4630" s="29"/>
      <c r="AF4630" s="29"/>
      <c r="AG4630" s="29"/>
      <c r="AH4630" s="19"/>
      <c r="AI4630" s="19"/>
      <c r="AJ4630" s="19"/>
    </row>
    <row r="4631" spans="1:36" ht="94.5" x14ac:dyDescent="0.25">
      <c r="A4631" s="6" t="s">
        <v>220</v>
      </c>
      <c r="B4631" s="6" t="s">
        <v>7318</v>
      </c>
      <c r="C4631" s="6" t="s">
        <v>38</v>
      </c>
      <c r="D4631" s="8">
        <v>41904</v>
      </c>
      <c r="E4631" s="55">
        <v>41904.375</v>
      </c>
      <c r="F4631" s="8">
        <v>41904</v>
      </c>
      <c r="G4631" s="55">
        <v>41904.479166666664</v>
      </c>
      <c r="H4631" s="55">
        <v>0.10416666666424135</v>
      </c>
      <c r="I4631" s="6">
        <v>4</v>
      </c>
      <c r="J4631" s="29"/>
      <c r="K4631" s="29"/>
      <c r="L4631" s="29" t="s">
        <v>40</v>
      </c>
      <c r="M4631" s="6" t="s">
        <v>135</v>
      </c>
      <c r="N4631" s="6">
        <v>0.4</v>
      </c>
      <c r="O4631" s="6" t="s">
        <v>135</v>
      </c>
      <c r="P4631" s="6" t="s">
        <v>7551</v>
      </c>
      <c r="Q4631" s="29" t="s">
        <v>7797</v>
      </c>
      <c r="R4631" s="6">
        <v>1.2</v>
      </c>
      <c r="S4631" s="6"/>
      <c r="T4631" s="6">
        <v>1.2</v>
      </c>
      <c r="U4631" s="29"/>
      <c r="V4631" s="29"/>
      <c r="W4631" s="29"/>
      <c r="X4631" s="29"/>
      <c r="Y4631" s="29"/>
      <c r="Z4631" s="29"/>
      <c r="AA4631" s="29"/>
      <c r="AB4631" s="29"/>
      <c r="AC4631" s="29"/>
      <c r="AD4631" s="29" t="s">
        <v>273</v>
      </c>
      <c r="AE4631" s="29"/>
      <c r="AF4631" s="29"/>
      <c r="AG4631" s="29"/>
      <c r="AH4631" s="19"/>
      <c r="AI4631" s="19"/>
      <c r="AJ4631" s="19"/>
    </row>
    <row r="4632" spans="1:36" ht="47.25" x14ac:dyDescent="0.25">
      <c r="A4632" s="6" t="s">
        <v>220</v>
      </c>
      <c r="B4632" s="6" t="s">
        <v>7318</v>
      </c>
      <c r="C4632" s="6" t="s">
        <v>38</v>
      </c>
      <c r="D4632" s="8">
        <v>41905</v>
      </c>
      <c r="E4632" s="55"/>
      <c r="F4632" s="8"/>
      <c r="G4632" s="55"/>
      <c r="H4632" s="55"/>
      <c r="I4632" s="6"/>
      <c r="J4632" s="29"/>
      <c r="K4632" s="29"/>
      <c r="L4632" s="29"/>
      <c r="M4632" s="6"/>
      <c r="N4632" s="6"/>
      <c r="O4632" s="6"/>
      <c r="P4632" s="6"/>
      <c r="Q4632" s="29"/>
      <c r="R4632" s="6"/>
      <c r="S4632" s="6"/>
      <c r="T4632" s="6"/>
      <c r="U4632" s="29"/>
      <c r="V4632" s="29"/>
      <c r="W4632" s="29"/>
      <c r="X4632" s="29"/>
      <c r="Y4632" s="29"/>
      <c r="Z4632" s="29"/>
      <c r="AA4632" s="29"/>
      <c r="AB4632" s="29"/>
      <c r="AC4632" s="29"/>
      <c r="AD4632" s="29"/>
      <c r="AE4632" s="29"/>
      <c r="AF4632" s="29"/>
      <c r="AG4632" s="29" t="s">
        <v>7323</v>
      </c>
      <c r="AH4632" s="19"/>
      <c r="AI4632" s="19"/>
      <c r="AJ4632" s="19"/>
    </row>
    <row r="4633" spans="1:36" ht="173.25" x14ac:dyDescent="0.25">
      <c r="A4633" s="6" t="s">
        <v>220</v>
      </c>
      <c r="B4633" s="6" t="s">
        <v>7318</v>
      </c>
      <c r="C4633" s="6" t="s">
        <v>38</v>
      </c>
      <c r="D4633" s="8">
        <v>41906</v>
      </c>
      <c r="E4633" s="55">
        <v>41906.333333333336</v>
      </c>
      <c r="F4633" s="8">
        <v>41906</v>
      </c>
      <c r="G4633" s="55">
        <v>41906.4375</v>
      </c>
      <c r="H4633" s="55">
        <v>0.10416666666424135</v>
      </c>
      <c r="I4633" s="6">
        <v>4</v>
      </c>
      <c r="J4633" s="29"/>
      <c r="K4633" s="29"/>
      <c r="L4633" s="29" t="s">
        <v>277</v>
      </c>
      <c r="M4633" s="6" t="s">
        <v>7493</v>
      </c>
      <c r="N4633" s="6">
        <v>0.4</v>
      </c>
      <c r="O4633" s="6" t="s">
        <v>337</v>
      </c>
      <c r="P4633" s="6" t="s">
        <v>7551</v>
      </c>
      <c r="Q4633" s="29" t="s">
        <v>7798</v>
      </c>
      <c r="R4633" s="6">
        <v>0.6</v>
      </c>
      <c r="S4633" s="6"/>
      <c r="T4633" s="6">
        <v>0.6</v>
      </c>
      <c r="U4633" s="29"/>
      <c r="V4633" s="29"/>
      <c r="W4633" s="29"/>
      <c r="X4633" s="29"/>
      <c r="Y4633" s="29"/>
      <c r="Z4633" s="29"/>
      <c r="AA4633" s="29"/>
      <c r="AB4633" s="29"/>
      <c r="AC4633" s="29"/>
      <c r="AD4633" s="29" t="s">
        <v>49</v>
      </c>
      <c r="AE4633" s="29"/>
      <c r="AF4633" s="29"/>
      <c r="AG4633" s="29"/>
      <c r="AH4633" s="19"/>
      <c r="AI4633" s="19"/>
      <c r="AJ4633" s="19"/>
    </row>
    <row r="4634" spans="1:36" ht="299.25" x14ac:dyDescent="0.25">
      <c r="A4634" s="6" t="s">
        <v>220</v>
      </c>
      <c r="B4634" s="6" t="s">
        <v>7318</v>
      </c>
      <c r="C4634" s="6" t="s">
        <v>38</v>
      </c>
      <c r="D4634" s="8">
        <v>41907</v>
      </c>
      <c r="E4634" s="55">
        <v>41907.520833333336</v>
      </c>
      <c r="F4634" s="8">
        <v>41907</v>
      </c>
      <c r="G4634" s="55">
        <v>41907.541666666664</v>
      </c>
      <c r="H4634" s="55">
        <v>2.0833333328482695E-2</v>
      </c>
      <c r="I4634" s="6">
        <v>7</v>
      </c>
      <c r="J4634" s="29"/>
      <c r="K4634" s="29"/>
      <c r="L4634" s="29" t="s">
        <v>40</v>
      </c>
      <c r="M4634" s="6" t="s">
        <v>7799</v>
      </c>
      <c r="N4634" s="6">
        <v>35</v>
      </c>
      <c r="O4634" s="6" t="s">
        <v>42</v>
      </c>
      <c r="P4634" s="6" t="s">
        <v>7799</v>
      </c>
      <c r="Q4634" s="29" t="s">
        <v>7800</v>
      </c>
      <c r="R4634" s="6">
        <v>6.1</v>
      </c>
      <c r="S4634" s="6">
        <v>15.4</v>
      </c>
      <c r="T4634" s="6">
        <v>21.5</v>
      </c>
      <c r="U4634" s="29"/>
      <c r="V4634" s="29"/>
      <c r="W4634" s="29"/>
      <c r="X4634" s="29"/>
      <c r="Y4634" s="29"/>
      <c r="Z4634" s="29"/>
      <c r="AA4634" s="29"/>
      <c r="AB4634" s="29"/>
      <c r="AC4634" s="29"/>
      <c r="AD4634" s="29" t="s">
        <v>659</v>
      </c>
      <c r="AE4634" s="29"/>
      <c r="AF4634" s="29"/>
      <c r="AG4634" s="29"/>
      <c r="AH4634" s="19"/>
      <c r="AI4634" s="19"/>
      <c r="AJ4634" s="19"/>
    </row>
    <row r="4635" spans="1:36" ht="157.5" x14ac:dyDescent="0.25">
      <c r="A4635" s="6" t="s">
        <v>220</v>
      </c>
      <c r="B4635" s="6" t="s">
        <v>7318</v>
      </c>
      <c r="C4635" s="6" t="s">
        <v>38</v>
      </c>
      <c r="D4635" s="8">
        <v>41908</v>
      </c>
      <c r="E4635" s="55">
        <v>41908.396689814814</v>
      </c>
      <c r="F4635" s="8">
        <v>41908</v>
      </c>
      <c r="G4635" s="55">
        <v>41908.645833333336</v>
      </c>
      <c r="H4635" s="55">
        <v>0.24914351852203254</v>
      </c>
      <c r="I4635" s="6">
        <v>2</v>
      </c>
      <c r="J4635" s="29"/>
      <c r="K4635" s="29"/>
      <c r="L4635" s="29" t="s">
        <v>277</v>
      </c>
      <c r="M4635" s="6" t="s">
        <v>7493</v>
      </c>
      <c r="N4635" s="6">
        <v>0.4</v>
      </c>
      <c r="O4635" s="6" t="s">
        <v>337</v>
      </c>
      <c r="P4635" s="6" t="s">
        <v>7551</v>
      </c>
      <c r="Q4635" s="29" t="s">
        <v>7801</v>
      </c>
      <c r="R4635" s="6">
        <v>0.1</v>
      </c>
      <c r="S4635" s="6"/>
      <c r="T4635" s="6">
        <v>0.1</v>
      </c>
      <c r="U4635" s="29"/>
      <c r="V4635" s="29"/>
      <c r="W4635" s="29"/>
      <c r="X4635" s="29"/>
      <c r="Y4635" s="29"/>
      <c r="Z4635" s="29"/>
      <c r="AA4635" s="29"/>
      <c r="AB4635" s="29"/>
      <c r="AC4635" s="29"/>
      <c r="AD4635" s="29" t="s">
        <v>49</v>
      </c>
      <c r="AE4635" s="29"/>
      <c r="AF4635" s="29"/>
      <c r="AG4635" s="29"/>
      <c r="AH4635" s="19"/>
      <c r="AI4635" s="19"/>
      <c r="AJ4635" s="19"/>
    </row>
    <row r="4636" spans="1:36" ht="94.5" x14ac:dyDescent="0.25">
      <c r="A4636" s="6" t="s">
        <v>220</v>
      </c>
      <c r="B4636" s="6" t="s">
        <v>7318</v>
      </c>
      <c r="C4636" s="6" t="s">
        <v>38</v>
      </c>
      <c r="D4636" s="8">
        <v>41908</v>
      </c>
      <c r="E4636" s="55">
        <v>41908.916666666664</v>
      </c>
      <c r="F4636" s="8">
        <v>41908</v>
      </c>
      <c r="G4636" s="55">
        <v>41909</v>
      </c>
      <c r="H4636" s="55">
        <v>8.3333333335758653E-2</v>
      </c>
      <c r="I4636" s="6">
        <v>1</v>
      </c>
      <c r="J4636" s="29"/>
      <c r="K4636" s="29"/>
      <c r="L4636" s="29" t="s">
        <v>277</v>
      </c>
      <c r="M4636" s="6" t="s">
        <v>7493</v>
      </c>
      <c r="N4636" s="6">
        <v>0.4</v>
      </c>
      <c r="O4636" s="6" t="s">
        <v>337</v>
      </c>
      <c r="P4636" s="6" t="s">
        <v>7551</v>
      </c>
      <c r="Q4636" s="29" t="s">
        <v>7753</v>
      </c>
      <c r="R4636" s="6">
        <v>0.1</v>
      </c>
      <c r="S4636" s="6"/>
      <c r="T4636" s="6">
        <v>0.1</v>
      </c>
      <c r="U4636" s="29"/>
      <c r="V4636" s="29"/>
      <c r="W4636" s="29"/>
      <c r="X4636" s="29"/>
      <c r="Y4636" s="29"/>
      <c r="Z4636" s="29"/>
      <c r="AA4636" s="29"/>
      <c r="AB4636" s="29"/>
      <c r="AC4636" s="29"/>
      <c r="AD4636" s="29" t="s">
        <v>49</v>
      </c>
      <c r="AE4636" s="29"/>
      <c r="AF4636" s="29"/>
      <c r="AG4636" s="29"/>
      <c r="AH4636" s="19"/>
      <c r="AI4636" s="19"/>
      <c r="AJ4636" s="19"/>
    </row>
    <row r="4637" spans="1:36" ht="110.25" x14ac:dyDescent="0.25">
      <c r="A4637" s="6" t="s">
        <v>220</v>
      </c>
      <c r="B4637" s="6" t="s">
        <v>7318</v>
      </c>
      <c r="C4637" s="6" t="s">
        <v>38</v>
      </c>
      <c r="D4637" s="8">
        <v>41908</v>
      </c>
      <c r="E4637" s="55">
        <v>41908.791666666664</v>
      </c>
      <c r="F4637" s="8">
        <v>41909</v>
      </c>
      <c r="G4637" s="55">
        <v>41909.583333333336</v>
      </c>
      <c r="H4637" s="55">
        <v>0.79166666667151731</v>
      </c>
      <c r="I4637" s="6">
        <v>9</v>
      </c>
      <c r="J4637" s="29"/>
      <c r="K4637" s="29"/>
      <c r="L4637" s="29" t="s">
        <v>40</v>
      </c>
      <c r="M4637" s="6" t="s">
        <v>65</v>
      </c>
      <c r="N4637" s="6" t="s">
        <v>59</v>
      </c>
      <c r="O4637" s="6" t="s">
        <v>65</v>
      </c>
      <c r="P4637" s="6" t="s">
        <v>7802</v>
      </c>
      <c r="Q4637" s="29" t="s">
        <v>7803</v>
      </c>
      <c r="R4637" s="6">
        <v>8.8000000000000007</v>
      </c>
      <c r="S4637" s="6"/>
      <c r="T4637" s="6">
        <v>8.8000000000000007</v>
      </c>
      <c r="U4637" s="29"/>
      <c r="V4637" s="29"/>
      <c r="W4637" s="29"/>
      <c r="X4637" s="29"/>
      <c r="Y4637" s="29"/>
      <c r="Z4637" s="29"/>
      <c r="AA4637" s="29"/>
      <c r="AB4637" s="29"/>
      <c r="AC4637" s="29"/>
      <c r="AD4637" s="29" t="s">
        <v>218</v>
      </c>
      <c r="AE4637" s="29"/>
      <c r="AF4637" s="29"/>
      <c r="AG4637" s="29"/>
      <c r="AH4637" s="19"/>
      <c r="AI4637" s="19"/>
      <c r="AJ4637" s="19"/>
    </row>
    <row r="4638" spans="1:36" ht="47.25" x14ac:dyDescent="0.25">
      <c r="A4638" s="6" t="s">
        <v>220</v>
      </c>
      <c r="B4638" s="6" t="s">
        <v>7318</v>
      </c>
      <c r="C4638" s="6" t="s">
        <v>38</v>
      </c>
      <c r="D4638" s="8">
        <v>41909</v>
      </c>
      <c r="E4638" s="55"/>
      <c r="F4638" s="8"/>
      <c r="G4638" s="55"/>
      <c r="H4638" s="55"/>
      <c r="I4638" s="6"/>
      <c r="J4638" s="29"/>
      <c r="K4638" s="29"/>
      <c r="L4638" s="29"/>
      <c r="M4638" s="6"/>
      <c r="N4638" s="6"/>
      <c r="O4638" s="6"/>
      <c r="P4638" s="6"/>
      <c r="Q4638" s="29"/>
      <c r="R4638" s="6"/>
      <c r="S4638" s="6"/>
      <c r="T4638" s="6"/>
      <c r="U4638" s="29"/>
      <c r="V4638" s="29"/>
      <c r="W4638" s="29"/>
      <c r="X4638" s="29"/>
      <c r="Y4638" s="29"/>
      <c r="Z4638" s="29"/>
      <c r="AA4638" s="29"/>
      <c r="AB4638" s="29"/>
      <c r="AC4638" s="29"/>
      <c r="AD4638" s="29"/>
      <c r="AE4638" s="29"/>
      <c r="AF4638" s="29"/>
      <c r="AG4638" s="29" t="s">
        <v>7323</v>
      </c>
      <c r="AH4638" s="19"/>
      <c r="AI4638" s="19"/>
      <c r="AJ4638" s="19"/>
    </row>
    <row r="4639" spans="1:36" ht="47.25" x14ac:dyDescent="0.25">
      <c r="A4639" s="6" t="s">
        <v>220</v>
      </c>
      <c r="B4639" s="6" t="s">
        <v>7318</v>
      </c>
      <c r="C4639" s="6" t="s">
        <v>38</v>
      </c>
      <c r="D4639" s="8">
        <v>41910</v>
      </c>
      <c r="E4639" s="55"/>
      <c r="F4639" s="8"/>
      <c r="G4639" s="55"/>
      <c r="H4639" s="55"/>
      <c r="I4639" s="6"/>
      <c r="J4639" s="29"/>
      <c r="K4639" s="29"/>
      <c r="L4639" s="29"/>
      <c r="M4639" s="6"/>
      <c r="N4639" s="6"/>
      <c r="O4639" s="6"/>
      <c r="P4639" s="6"/>
      <c r="Q4639" s="29"/>
      <c r="R4639" s="6"/>
      <c r="S4639" s="6"/>
      <c r="T4639" s="6"/>
      <c r="U4639" s="29"/>
      <c r="V4639" s="29"/>
      <c r="W4639" s="29"/>
      <c r="X4639" s="29"/>
      <c r="Y4639" s="29"/>
      <c r="Z4639" s="29"/>
      <c r="AA4639" s="29"/>
      <c r="AB4639" s="29"/>
      <c r="AC4639" s="29"/>
      <c r="AD4639" s="29"/>
      <c r="AE4639" s="29"/>
      <c r="AF4639" s="29"/>
      <c r="AG4639" s="29" t="s">
        <v>7323</v>
      </c>
      <c r="AH4639" s="19"/>
      <c r="AI4639" s="19"/>
      <c r="AJ4639" s="19"/>
    </row>
    <row r="4640" spans="1:36" ht="110.25" x14ac:dyDescent="0.25">
      <c r="A4640" s="6" t="s">
        <v>220</v>
      </c>
      <c r="B4640" s="6" t="s">
        <v>7318</v>
      </c>
      <c r="C4640" s="6" t="s">
        <v>38</v>
      </c>
      <c r="D4640" s="8">
        <v>41911</v>
      </c>
      <c r="E4640" s="55">
        <v>41911.474999999999</v>
      </c>
      <c r="F4640" s="8">
        <v>41911</v>
      </c>
      <c r="G4640" s="55">
        <v>41911.533333333333</v>
      </c>
      <c r="H4640" s="55">
        <v>5.8333333334303461E-2</v>
      </c>
      <c r="I4640" s="6">
        <v>1</v>
      </c>
      <c r="J4640" s="29"/>
      <c r="K4640" s="29"/>
      <c r="L4640" s="29" t="s">
        <v>277</v>
      </c>
      <c r="M4640" s="6" t="s">
        <v>7804</v>
      </c>
      <c r="N4640" s="6">
        <v>0.4</v>
      </c>
      <c r="O4640" s="6" t="s">
        <v>337</v>
      </c>
      <c r="P4640" s="6" t="s">
        <v>7551</v>
      </c>
      <c r="Q4640" s="29" t="s">
        <v>7805</v>
      </c>
      <c r="R4640" s="6">
        <v>0.3</v>
      </c>
      <c r="S4640" s="6"/>
      <c r="T4640" s="6">
        <v>0.3</v>
      </c>
      <c r="U4640" s="29"/>
      <c r="V4640" s="29"/>
      <c r="W4640" s="29"/>
      <c r="X4640" s="29"/>
      <c r="Y4640" s="29"/>
      <c r="Z4640" s="29"/>
      <c r="AA4640" s="29"/>
      <c r="AB4640" s="29"/>
      <c r="AC4640" s="29"/>
      <c r="AD4640" s="29" t="s">
        <v>49</v>
      </c>
      <c r="AE4640" s="29"/>
      <c r="AF4640" s="29"/>
      <c r="AG4640" s="29"/>
      <c r="AH4640" s="19"/>
      <c r="AI4640" s="19"/>
      <c r="AJ4640" s="19" t="s">
        <v>619</v>
      </c>
    </row>
    <row r="4641" spans="1:36" ht="126" x14ac:dyDescent="0.25">
      <c r="A4641" s="6" t="s">
        <v>220</v>
      </c>
      <c r="B4641" s="6" t="s">
        <v>7318</v>
      </c>
      <c r="C4641" s="6" t="s">
        <v>38</v>
      </c>
      <c r="D4641" s="8">
        <v>41911</v>
      </c>
      <c r="E4641" s="55">
        <v>41911.493055555555</v>
      </c>
      <c r="F4641" s="8">
        <v>41911</v>
      </c>
      <c r="G4641" s="55">
        <v>41911.504166666666</v>
      </c>
      <c r="H4641" s="55">
        <v>1.1111111110949423E-2</v>
      </c>
      <c r="I4641" s="6">
        <v>3</v>
      </c>
      <c r="J4641" s="29"/>
      <c r="K4641" s="29"/>
      <c r="L4641" s="29" t="s">
        <v>40</v>
      </c>
      <c r="M4641" s="6" t="s">
        <v>65</v>
      </c>
      <c r="N4641" s="6">
        <v>0.4</v>
      </c>
      <c r="O4641" s="6" t="s">
        <v>65</v>
      </c>
      <c r="P4641" s="6" t="s">
        <v>7806</v>
      </c>
      <c r="Q4641" s="29" t="s">
        <v>7807</v>
      </c>
      <c r="R4641" s="6">
        <v>0.1</v>
      </c>
      <c r="S4641" s="6"/>
      <c r="T4641" s="6">
        <v>0.1</v>
      </c>
      <c r="U4641" s="29"/>
      <c r="V4641" s="29"/>
      <c r="W4641" s="29"/>
      <c r="X4641" s="29"/>
      <c r="Y4641" s="29"/>
      <c r="Z4641" s="29"/>
      <c r="AA4641" s="29"/>
      <c r="AB4641" s="29"/>
      <c r="AC4641" s="29"/>
      <c r="AD4641" s="29" t="s">
        <v>273</v>
      </c>
      <c r="AE4641" s="29"/>
      <c r="AF4641" s="29"/>
      <c r="AG4641" s="29"/>
      <c r="AH4641" s="19"/>
      <c r="AI4641" s="19"/>
      <c r="AJ4641" s="19" t="s">
        <v>619</v>
      </c>
    </row>
    <row r="4642" spans="1:36" ht="94.5" x14ac:dyDescent="0.25">
      <c r="A4642" s="6" t="s">
        <v>220</v>
      </c>
      <c r="B4642" s="6" t="s">
        <v>7318</v>
      </c>
      <c r="C4642" s="6" t="s">
        <v>38</v>
      </c>
      <c r="D4642" s="8">
        <v>41912</v>
      </c>
      <c r="E4642" s="55">
        <v>41912.416666666664</v>
      </c>
      <c r="F4642" s="8">
        <v>41912</v>
      </c>
      <c r="G4642" s="55">
        <v>41912.458333333336</v>
      </c>
      <c r="H4642" s="55">
        <v>4.1666666671517305E-2</v>
      </c>
      <c r="I4642" s="6">
        <v>1</v>
      </c>
      <c r="J4642" s="29"/>
      <c r="K4642" s="29"/>
      <c r="L4642" s="29" t="s">
        <v>277</v>
      </c>
      <c r="M4642" s="6" t="s">
        <v>7493</v>
      </c>
      <c r="N4642" s="6">
        <v>0.4</v>
      </c>
      <c r="O4642" s="6" t="s">
        <v>337</v>
      </c>
      <c r="P4642" s="6" t="s">
        <v>7551</v>
      </c>
      <c r="Q4642" s="29" t="s">
        <v>7753</v>
      </c>
      <c r="R4642" s="6">
        <v>0.1</v>
      </c>
      <c r="S4642" s="6"/>
      <c r="T4642" s="6">
        <v>0.1</v>
      </c>
      <c r="U4642" s="29"/>
      <c r="V4642" s="29"/>
      <c r="W4642" s="29"/>
      <c r="X4642" s="29"/>
      <c r="Y4642" s="29"/>
      <c r="Z4642" s="29"/>
      <c r="AA4642" s="29"/>
      <c r="AB4642" s="29"/>
      <c r="AC4642" s="29"/>
      <c r="AD4642" s="29" t="s">
        <v>49</v>
      </c>
      <c r="AE4642" s="29"/>
      <c r="AF4642" s="29"/>
      <c r="AG4642" s="29"/>
      <c r="AH4642" s="19"/>
      <c r="AI4642" s="19"/>
      <c r="AJ4642" s="19" t="s">
        <v>619</v>
      </c>
    </row>
    <row r="4643" spans="1:36" ht="78.75" x14ac:dyDescent="0.25">
      <c r="A4643" s="6" t="s">
        <v>234</v>
      </c>
      <c r="B4643" s="6" t="s">
        <v>7318</v>
      </c>
      <c r="C4643" s="6" t="s">
        <v>38</v>
      </c>
      <c r="D4643" s="8">
        <v>41913</v>
      </c>
      <c r="E4643" s="55">
        <v>41913.393750000003</v>
      </c>
      <c r="F4643" s="8">
        <v>41913</v>
      </c>
      <c r="G4643" s="55">
        <v>41913.489583333336</v>
      </c>
      <c r="H4643" s="55">
        <v>9.5833333332848269E-2</v>
      </c>
      <c r="I4643" s="6">
        <v>3</v>
      </c>
      <c r="J4643" s="29"/>
      <c r="K4643" s="29"/>
      <c r="L4643" s="29" t="s">
        <v>277</v>
      </c>
      <c r="M4643" s="6" t="s">
        <v>7808</v>
      </c>
      <c r="N4643" s="6">
        <v>0.4</v>
      </c>
      <c r="O4643" s="6" t="s">
        <v>337</v>
      </c>
      <c r="P4643" s="6" t="s">
        <v>7551</v>
      </c>
      <c r="Q4643" s="29" t="s">
        <v>7809</v>
      </c>
      <c r="R4643" s="6">
        <v>15.6</v>
      </c>
      <c r="S4643" s="6"/>
      <c r="T4643" s="6">
        <v>15.6</v>
      </c>
      <c r="U4643" s="29"/>
      <c r="V4643" s="29"/>
      <c r="W4643" s="29"/>
      <c r="X4643" s="29"/>
      <c r="Y4643" s="29"/>
      <c r="Z4643" s="29"/>
      <c r="AA4643" s="29"/>
      <c r="AB4643" s="29"/>
      <c r="AC4643" s="29"/>
      <c r="AD4643" s="29" t="s">
        <v>49</v>
      </c>
      <c r="AE4643" s="29"/>
      <c r="AF4643" s="29"/>
      <c r="AG4643" s="29"/>
      <c r="AH4643" s="19"/>
      <c r="AI4643" s="19"/>
      <c r="AJ4643" s="19"/>
    </row>
    <row r="4644" spans="1:36" ht="157.5" x14ac:dyDescent="0.25">
      <c r="A4644" s="6" t="s">
        <v>234</v>
      </c>
      <c r="B4644" s="6" t="s">
        <v>7318</v>
      </c>
      <c r="C4644" s="6" t="s">
        <v>38</v>
      </c>
      <c r="D4644" s="8">
        <v>41913</v>
      </c>
      <c r="E4644" s="55">
        <v>41913.708333333336</v>
      </c>
      <c r="F4644" s="8">
        <v>41913</v>
      </c>
      <c r="G4644" s="55">
        <v>41913.71875</v>
      </c>
      <c r="H4644" s="139">
        <v>1.0416666664241347E-2</v>
      </c>
      <c r="I4644" s="6">
        <v>35</v>
      </c>
      <c r="J4644" s="29"/>
      <c r="K4644" s="29"/>
      <c r="L4644" s="29" t="s">
        <v>40</v>
      </c>
      <c r="M4644" s="6" t="s">
        <v>7810</v>
      </c>
      <c r="N4644" s="6">
        <v>35</v>
      </c>
      <c r="O4644" s="6" t="s">
        <v>42</v>
      </c>
      <c r="P4644" s="6" t="s">
        <v>7810</v>
      </c>
      <c r="Q4644" s="29" t="s">
        <v>7811</v>
      </c>
      <c r="R4644" s="6">
        <v>0.5</v>
      </c>
      <c r="S4644" s="6">
        <v>0.4</v>
      </c>
      <c r="T4644" s="6">
        <v>0.9</v>
      </c>
      <c r="U4644" s="29"/>
      <c r="V4644" s="29"/>
      <c r="W4644" s="29"/>
      <c r="X4644" s="29"/>
      <c r="Y4644" s="29"/>
      <c r="Z4644" s="29"/>
      <c r="AA4644" s="29"/>
      <c r="AB4644" s="29"/>
      <c r="AC4644" s="29"/>
      <c r="AD4644" s="29" t="s">
        <v>273</v>
      </c>
      <c r="AE4644" s="29"/>
      <c r="AF4644" s="29"/>
      <c r="AG4644" s="29"/>
      <c r="AH4644" s="19"/>
      <c r="AI4644" s="19"/>
      <c r="AJ4644" s="19"/>
    </row>
    <row r="4645" spans="1:36" ht="47.25" x14ac:dyDescent="0.25">
      <c r="A4645" s="6" t="s">
        <v>234</v>
      </c>
      <c r="B4645" s="6" t="s">
        <v>7318</v>
      </c>
      <c r="C4645" s="6" t="s">
        <v>38</v>
      </c>
      <c r="D4645" s="8">
        <v>41914</v>
      </c>
      <c r="E4645" s="55"/>
      <c r="F4645" s="8"/>
      <c r="G4645" s="55"/>
      <c r="H4645" s="139"/>
      <c r="I4645" s="6"/>
      <c r="J4645" s="29"/>
      <c r="K4645" s="29"/>
      <c r="L4645" s="29"/>
      <c r="M4645" s="6"/>
      <c r="N4645" s="6"/>
      <c r="O4645" s="6"/>
      <c r="P4645" s="6"/>
      <c r="Q4645" s="29"/>
      <c r="R4645" s="6"/>
      <c r="S4645" s="6"/>
      <c r="T4645" s="6"/>
      <c r="U4645" s="29"/>
      <c r="V4645" s="29"/>
      <c r="W4645" s="29"/>
      <c r="X4645" s="29" t="s">
        <v>7323</v>
      </c>
      <c r="Y4645" s="29"/>
      <c r="Z4645" s="29"/>
      <c r="AA4645" s="29"/>
      <c r="AB4645" s="29"/>
      <c r="AC4645" s="29"/>
      <c r="AD4645" s="29"/>
      <c r="AE4645" s="29"/>
      <c r="AF4645" s="29"/>
      <c r="AG4645" s="29"/>
      <c r="AH4645" s="19"/>
      <c r="AI4645" s="19"/>
      <c r="AJ4645" s="19"/>
    </row>
    <row r="4646" spans="1:36" ht="126" x14ac:dyDescent="0.25">
      <c r="A4646" s="6" t="s">
        <v>234</v>
      </c>
      <c r="B4646" s="6" t="s">
        <v>7318</v>
      </c>
      <c r="C4646" s="6" t="s">
        <v>38</v>
      </c>
      <c r="D4646" s="8">
        <v>41915</v>
      </c>
      <c r="E4646" s="55">
        <v>41915.53125</v>
      </c>
      <c r="F4646" s="8">
        <v>41915</v>
      </c>
      <c r="G4646" s="55">
        <v>41915.5625</v>
      </c>
      <c r="H4646" s="139">
        <v>3.125E-2</v>
      </c>
      <c r="I4646" s="6">
        <v>4</v>
      </c>
      <c r="J4646" s="29"/>
      <c r="K4646" s="29"/>
      <c r="L4646" s="29" t="s">
        <v>335</v>
      </c>
      <c r="M4646" s="6" t="s">
        <v>7741</v>
      </c>
      <c r="N4646" s="6">
        <v>35</v>
      </c>
      <c r="O4646" s="6" t="s">
        <v>93</v>
      </c>
      <c r="P4646" s="6" t="s">
        <v>7551</v>
      </c>
      <c r="Q4646" s="29" t="s">
        <v>7812</v>
      </c>
      <c r="R4646" s="6">
        <v>2.5</v>
      </c>
      <c r="S4646" s="6">
        <v>1</v>
      </c>
      <c r="T4646" s="6">
        <v>3.5</v>
      </c>
      <c r="U4646" s="29"/>
      <c r="V4646" s="29"/>
      <c r="W4646" s="29"/>
      <c r="X4646" s="29"/>
      <c r="Y4646" s="29"/>
      <c r="Z4646" s="29"/>
      <c r="AA4646" s="29"/>
      <c r="AB4646" s="29"/>
      <c r="AC4646" s="29"/>
      <c r="AD4646" s="29" t="s">
        <v>49</v>
      </c>
      <c r="AE4646" s="29"/>
      <c r="AF4646" s="29"/>
      <c r="AG4646" s="29"/>
      <c r="AH4646" s="19"/>
      <c r="AI4646" s="19"/>
      <c r="AJ4646" s="19"/>
    </row>
    <row r="4647" spans="1:36" ht="157.5" x14ac:dyDescent="0.25">
      <c r="A4647" s="6" t="s">
        <v>234</v>
      </c>
      <c r="B4647" s="6" t="s">
        <v>7318</v>
      </c>
      <c r="C4647" s="6" t="s">
        <v>38</v>
      </c>
      <c r="D4647" s="8">
        <v>41916</v>
      </c>
      <c r="E4647" s="55">
        <v>41916.381944444445</v>
      </c>
      <c r="F4647" s="8">
        <v>41916</v>
      </c>
      <c r="G4647" s="55">
        <v>41916.395833333336</v>
      </c>
      <c r="H4647" s="139">
        <v>1.3888888890505768E-2</v>
      </c>
      <c r="I4647" s="6">
        <v>3</v>
      </c>
      <c r="J4647" s="29"/>
      <c r="K4647" s="29"/>
      <c r="L4647" s="29" t="s">
        <v>40</v>
      </c>
      <c r="M4647" s="6" t="s">
        <v>65</v>
      </c>
      <c r="N4647" s="6">
        <v>0.4</v>
      </c>
      <c r="O4647" s="6" t="s">
        <v>65</v>
      </c>
      <c r="P4647" s="6" t="s">
        <v>7551</v>
      </c>
      <c r="Q4647" s="29" t="s">
        <v>7813</v>
      </c>
      <c r="R4647" s="6">
        <v>0.3</v>
      </c>
      <c r="S4647" s="6"/>
      <c r="T4647" s="6">
        <v>0.3</v>
      </c>
      <c r="U4647" s="29"/>
      <c r="V4647" s="29"/>
      <c r="W4647" s="29"/>
      <c r="X4647" s="29"/>
      <c r="Y4647" s="29"/>
      <c r="Z4647" s="29"/>
      <c r="AA4647" s="29"/>
      <c r="AB4647" s="29"/>
      <c r="AC4647" s="29"/>
      <c r="AD4647" s="29" t="s">
        <v>273</v>
      </c>
      <c r="AE4647" s="29"/>
      <c r="AF4647" s="29"/>
      <c r="AG4647" s="29"/>
      <c r="AH4647" s="19"/>
      <c r="AI4647" s="19"/>
      <c r="AJ4647" s="19"/>
    </row>
    <row r="4648" spans="1:36" ht="126" x14ac:dyDescent="0.25">
      <c r="A4648" s="6" t="s">
        <v>234</v>
      </c>
      <c r="B4648" s="6" t="s">
        <v>7318</v>
      </c>
      <c r="C4648" s="6" t="s">
        <v>38</v>
      </c>
      <c r="D4648" s="8">
        <v>41917</v>
      </c>
      <c r="E4648" s="55">
        <v>41917.3125</v>
      </c>
      <c r="F4648" s="8">
        <v>41917</v>
      </c>
      <c r="G4648" s="55">
        <v>41918.645833333336</v>
      </c>
      <c r="H4648" s="139">
        <v>1.3333333333357587</v>
      </c>
      <c r="I4648" s="6">
        <v>9</v>
      </c>
      <c r="J4648" s="29"/>
      <c r="K4648" s="29"/>
      <c r="L4648" s="29" t="s">
        <v>40</v>
      </c>
      <c r="M4648" s="6" t="s">
        <v>65</v>
      </c>
      <c r="N4648" s="6">
        <v>0.4</v>
      </c>
      <c r="O4648" s="6" t="s">
        <v>65</v>
      </c>
      <c r="P4648" s="6" t="s">
        <v>7551</v>
      </c>
      <c r="Q4648" s="29" t="s">
        <v>7814</v>
      </c>
      <c r="R4648" s="6">
        <v>4</v>
      </c>
      <c r="S4648" s="6"/>
      <c r="T4648" s="6">
        <v>4</v>
      </c>
      <c r="U4648" s="29"/>
      <c r="V4648" s="29"/>
      <c r="W4648" s="29"/>
      <c r="X4648" s="29"/>
      <c r="Y4648" s="29"/>
      <c r="Z4648" s="29"/>
      <c r="AA4648" s="29"/>
      <c r="AB4648" s="29"/>
      <c r="AC4648" s="29"/>
      <c r="AD4648" s="29" t="s">
        <v>273</v>
      </c>
      <c r="AE4648" s="29"/>
      <c r="AF4648" s="29"/>
      <c r="AG4648" s="29"/>
      <c r="AH4648" s="19"/>
      <c r="AI4648" s="19"/>
      <c r="AJ4648" s="19"/>
    </row>
    <row r="4649" spans="1:36" ht="94.5" x14ac:dyDescent="0.25">
      <c r="A4649" s="6" t="s">
        <v>234</v>
      </c>
      <c r="B4649" s="6" t="s">
        <v>7318</v>
      </c>
      <c r="C4649" s="6" t="s">
        <v>38</v>
      </c>
      <c r="D4649" s="8">
        <v>41917</v>
      </c>
      <c r="E4649" s="55">
        <v>41918.125</v>
      </c>
      <c r="F4649" s="8">
        <v>41917</v>
      </c>
      <c r="G4649" s="55">
        <v>41918.208333333336</v>
      </c>
      <c r="H4649" s="139">
        <v>8.3333333335758653E-2</v>
      </c>
      <c r="I4649" s="6">
        <v>1</v>
      </c>
      <c r="J4649" s="29"/>
      <c r="K4649" s="29"/>
      <c r="L4649" s="29" t="s">
        <v>277</v>
      </c>
      <c r="M4649" s="6" t="s">
        <v>7493</v>
      </c>
      <c r="N4649" s="6">
        <v>0.4</v>
      </c>
      <c r="O4649" s="6" t="s">
        <v>337</v>
      </c>
      <c r="P4649" s="6" t="s">
        <v>7551</v>
      </c>
      <c r="Q4649" s="29" t="s">
        <v>7753</v>
      </c>
      <c r="R4649" s="6">
        <v>0.1</v>
      </c>
      <c r="S4649" s="6"/>
      <c r="T4649" s="6">
        <v>0.1</v>
      </c>
      <c r="U4649" s="29"/>
      <c r="V4649" s="29"/>
      <c r="W4649" s="29"/>
      <c r="X4649" s="29"/>
      <c r="Y4649" s="29"/>
      <c r="Z4649" s="29"/>
      <c r="AA4649" s="29"/>
      <c r="AB4649" s="29"/>
      <c r="AC4649" s="29"/>
      <c r="AD4649" s="29" t="s">
        <v>273</v>
      </c>
      <c r="AE4649" s="29"/>
      <c r="AF4649" s="29"/>
      <c r="AG4649" s="29"/>
      <c r="AH4649" s="19"/>
      <c r="AI4649" s="19"/>
      <c r="AJ4649" s="19"/>
    </row>
    <row r="4650" spans="1:36" ht="94.5" x14ac:dyDescent="0.25">
      <c r="A4650" s="6" t="s">
        <v>234</v>
      </c>
      <c r="B4650" s="6" t="s">
        <v>7318</v>
      </c>
      <c r="C4650" s="6" t="s">
        <v>38</v>
      </c>
      <c r="D4650" s="8">
        <v>41917</v>
      </c>
      <c r="E4650" s="55">
        <v>41917.583333333336</v>
      </c>
      <c r="F4650" s="8">
        <v>41917.959722222222</v>
      </c>
      <c r="G4650" s="55">
        <v>41917.791666666664</v>
      </c>
      <c r="H4650" s="139">
        <v>0.20833333332848269</v>
      </c>
      <c r="I4650" s="6">
        <v>6</v>
      </c>
      <c r="J4650" s="29"/>
      <c r="K4650" s="29"/>
      <c r="L4650" s="29" t="s">
        <v>40</v>
      </c>
      <c r="M4650" s="6" t="s">
        <v>7815</v>
      </c>
      <c r="N4650" s="6" t="s">
        <v>59</v>
      </c>
      <c r="O4650" s="6" t="s">
        <v>145</v>
      </c>
      <c r="P4650" s="6" t="s">
        <v>7816</v>
      </c>
      <c r="Q4650" s="29" t="s">
        <v>7817</v>
      </c>
      <c r="R4650" s="6">
        <v>1.3</v>
      </c>
      <c r="S4650" s="6"/>
      <c r="T4650" s="6">
        <v>1.3</v>
      </c>
      <c r="U4650" s="29"/>
      <c r="V4650" s="29"/>
      <c r="W4650" s="29"/>
      <c r="X4650" s="29"/>
      <c r="Y4650" s="29"/>
      <c r="Z4650" s="29"/>
      <c r="AA4650" s="29"/>
      <c r="AB4650" s="29"/>
      <c r="AC4650" s="29"/>
      <c r="AD4650" s="29" t="s">
        <v>49</v>
      </c>
      <c r="AE4650" s="29"/>
      <c r="AF4650" s="29"/>
      <c r="AG4650" s="29"/>
      <c r="AH4650" s="19"/>
      <c r="AI4650" s="19"/>
      <c r="AJ4650" s="19"/>
    </row>
    <row r="4651" spans="1:36" ht="204.75" x14ac:dyDescent="0.25">
      <c r="A4651" s="6" t="s">
        <v>234</v>
      </c>
      <c r="B4651" s="6" t="s">
        <v>7318</v>
      </c>
      <c r="C4651" s="6" t="s">
        <v>38</v>
      </c>
      <c r="D4651" s="8">
        <v>41917</v>
      </c>
      <c r="E4651" s="55">
        <v>41917.915972222225</v>
      </c>
      <c r="F4651" s="8">
        <v>41917.959722222222</v>
      </c>
      <c r="G4651" s="55">
        <v>41917.959722222222</v>
      </c>
      <c r="H4651" s="139">
        <v>4.3749999997089617E-2</v>
      </c>
      <c r="I4651" s="6">
        <v>2</v>
      </c>
      <c r="J4651" s="29"/>
      <c r="K4651" s="29"/>
      <c r="L4651" s="29" t="s">
        <v>103</v>
      </c>
      <c r="M4651" s="6" t="s">
        <v>7818</v>
      </c>
      <c r="N4651" s="6">
        <v>35</v>
      </c>
      <c r="O4651" s="6" t="s">
        <v>42</v>
      </c>
      <c r="P4651" s="6" t="s">
        <v>7819</v>
      </c>
      <c r="Q4651" s="29" t="s">
        <v>7820</v>
      </c>
      <c r="R4651" s="6">
        <v>9.6999999999999993</v>
      </c>
      <c r="S4651" s="6">
        <v>12.2</v>
      </c>
      <c r="T4651" s="6">
        <v>19.7</v>
      </c>
      <c r="U4651" s="29"/>
      <c r="V4651" s="29"/>
      <c r="W4651" s="29"/>
      <c r="X4651" s="29"/>
      <c r="Y4651" s="29"/>
      <c r="Z4651" s="29"/>
      <c r="AA4651" s="29"/>
      <c r="AB4651" s="29"/>
      <c r="AC4651" s="29"/>
      <c r="AD4651" s="29" t="s">
        <v>49</v>
      </c>
      <c r="AE4651" s="29"/>
      <c r="AF4651" s="29"/>
      <c r="AG4651" s="29"/>
      <c r="AH4651" s="19"/>
      <c r="AI4651" s="19"/>
      <c r="AJ4651" s="19"/>
    </row>
    <row r="4652" spans="1:36" ht="94.5" x14ac:dyDescent="0.25">
      <c r="A4652" s="6" t="s">
        <v>234</v>
      </c>
      <c r="B4652" s="6" t="s">
        <v>7318</v>
      </c>
      <c r="C4652" s="6" t="s">
        <v>38</v>
      </c>
      <c r="D4652" s="8">
        <v>41918</v>
      </c>
      <c r="E4652" s="55">
        <v>41918.291666666664</v>
      </c>
      <c r="F4652" s="8">
        <v>41918</v>
      </c>
      <c r="G4652" s="55">
        <v>41918.666666666664</v>
      </c>
      <c r="H4652" s="139">
        <v>0.375</v>
      </c>
      <c r="I4652" s="6">
        <v>1</v>
      </c>
      <c r="J4652" s="29"/>
      <c r="K4652" s="29"/>
      <c r="L4652" s="29" t="s">
        <v>277</v>
      </c>
      <c r="M4652" s="6" t="s">
        <v>7493</v>
      </c>
      <c r="N4652" s="6">
        <v>0.4</v>
      </c>
      <c r="O4652" s="6" t="s">
        <v>337</v>
      </c>
      <c r="P4652" s="6" t="s">
        <v>7551</v>
      </c>
      <c r="Q4652" s="29" t="s">
        <v>7753</v>
      </c>
      <c r="R4652" s="6">
        <v>1.1000000000000001</v>
      </c>
      <c r="S4652" s="6"/>
      <c r="T4652" s="6">
        <v>1.1000000000000001</v>
      </c>
      <c r="U4652" s="29"/>
      <c r="V4652" s="29"/>
      <c r="W4652" s="29"/>
      <c r="X4652" s="29"/>
      <c r="Y4652" s="29"/>
      <c r="Z4652" s="29"/>
      <c r="AA4652" s="29"/>
      <c r="AB4652" s="29"/>
      <c r="AC4652" s="29"/>
      <c r="AD4652" s="29" t="s">
        <v>273</v>
      </c>
      <c r="AE4652" s="29"/>
      <c r="AF4652" s="29"/>
      <c r="AG4652" s="29"/>
      <c r="AH4652" s="19"/>
      <c r="AI4652" s="19"/>
      <c r="AJ4652" s="19"/>
    </row>
    <row r="4653" spans="1:36" ht="78.75" x14ac:dyDescent="0.25">
      <c r="A4653" s="6" t="s">
        <v>234</v>
      </c>
      <c r="B4653" s="6" t="s">
        <v>7318</v>
      </c>
      <c r="C4653" s="6" t="s">
        <v>38</v>
      </c>
      <c r="D4653" s="8">
        <v>41918</v>
      </c>
      <c r="E4653" s="55">
        <v>41918.375</v>
      </c>
      <c r="F4653" s="8">
        <v>41918</v>
      </c>
      <c r="G4653" s="55">
        <v>41918.4375</v>
      </c>
      <c r="H4653" s="139">
        <v>6.25E-2</v>
      </c>
      <c r="I4653" s="6">
        <v>2</v>
      </c>
      <c r="J4653" s="29"/>
      <c r="K4653" s="29"/>
      <c r="L4653" s="29" t="s">
        <v>40</v>
      </c>
      <c r="M4653" s="6" t="s">
        <v>7821</v>
      </c>
      <c r="N4653" s="6">
        <v>0.4</v>
      </c>
      <c r="O4653" s="6" t="s">
        <v>145</v>
      </c>
      <c r="P4653" s="6" t="s">
        <v>7821</v>
      </c>
      <c r="Q4653" s="29" t="s">
        <v>7822</v>
      </c>
      <c r="R4653" s="6">
        <v>0.2</v>
      </c>
      <c r="S4653" s="6"/>
      <c r="T4653" s="6">
        <v>0.2</v>
      </c>
      <c r="U4653" s="29"/>
      <c r="V4653" s="29"/>
      <c r="W4653" s="29"/>
      <c r="X4653" s="29"/>
      <c r="Y4653" s="29"/>
      <c r="Z4653" s="29"/>
      <c r="AA4653" s="29"/>
      <c r="AB4653" s="29"/>
      <c r="AC4653" s="29"/>
      <c r="AD4653" s="29" t="s">
        <v>258</v>
      </c>
      <c r="AE4653" s="29"/>
      <c r="AF4653" s="29"/>
      <c r="AG4653" s="29"/>
      <c r="AH4653" s="19"/>
      <c r="AI4653" s="19"/>
      <c r="AJ4653" s="19"/>
    </row>
    <row r="4654" spans="1:36" ht="78.75" x14ac:dyDescent="0.25">
      <c r="A4654" s="6" t="s">
        <v>234</v>
      </c>
      <c r="B4654" s="6" t="s">
        <v>7318</v>
      </c>
      <c r="C4654" s="6" t="s">
        <v>38</v>
      </c>
      <c r="D4654" s="8">
        <v>41918</v>
      </c>
      <c r="E4654" s="55">
        <v>41918.416666666664</v>
      </c>
      <c r="F4654" s="8">
        <v>41918</v>
      </c>
      <c r="G4654" s="55">
        <v>41918.458333333336</v>
      </c>
      <c r="H4654" s="139">
        <v>4.1666666671517305E-2</v>
      </c>
      <c r="I4654" s="6">
        <v>2</v>
      </c>
      <c r="J4654" s="29"/>
      <c r="K4654" s="29"/>
      <c r="L4654" s="29" t="s">
        <v>40</v>
      </c>
      <c r="M4654" s="6" t="s">
        <v>7823</v>
      </c>
      <c r="N4654" s="6">
        <v>0.4</v>
      </c>
      <c r="O4654" s="6" t="s">
        <v>145</v>
      </c>
      <c r="P4654" s="6" t="s">
        <v>7823</v>
      </c>
      <c r="Q4654" s="29" t="s">
        <v>7824</v>
      </c>
      <c r="R4654" s="6">
        <v>0.1</v>
      </c>
      <c r="S4654" s="6"/>
      <c r="T4654" s="6">
        <v>0.1</v>
      </c>
      <c r="U4654" s="29"/>
      <c r="V4654" s="29"/>
      <c r="W4654" s="29"/>
      <c r="X4654" s="29"/>
      <c r="Y4654" s="29"/>
      <c r="Z4654" s="29"/>
      <c r="AA4654" s="29"/>
      <c r="AB4654" s="29"/>
      <c r="AC4654" s="29"/>
      <c r="AD4654" s="29" t="s">
        <v>258</v>
      </c>
      <c r="AE4654" s="29"/>
      <c r="AF4654" s="29"/>
      <c r="AG4654" s="29"/>
      <c r="AH4654" s="19"/>
      <c r="AI4654" s="19"/>
      <c r="AJ4654" s="19"/>
    </row>
    <row r="4655" spans="1:36" ht="78.75" x14ac:dyDescent="0.25">
      <c r="A4655" s="6" t="s">
        <v>234</v>
      </c>
      <c r="B4655" s="6" t="s">
        <v>7318</v>
      </c>
      <c r="C4655" s="6" t="s">
        <v>38</v>
      </c>
      <c r="D4655" s="8">
        <v>41918</v>
      </c>
      <c r="E4655" s="55">
        <v>41918.291666666664</v>
      </c>
      <c r="F4655" s="8">
        <v>41918</v>
      </c>
      <c r="G4655" s="55">
        <v>41918.381944444445</v>
      </c>
      <c r="H4655" s="139">
        <v>9.0277777781011537E-2</v>
      </c>
      <c r="I4655" s="6">
        <v>5</v>
      </c>
      <c r="J4655" s="29"/>
      <c r="K4655" s="29"/>
      <c r="L4655" s="29" t="s">
        <v>40</v>
      </c>
      <c r="M4655" s="6" t="s">
        <v>7825</v>
      </c>
      <c r="N4655" s="6">
        <v>0.4</v>
      </c>
      <c r="O4655" s="6" t="s">
        <v>145</v>
      </c>
      <c r="P4655" s="6" t="s">
        <v>7825</v>
      </c>
      <c r="Q4655" s="29" t="s">
        <v>7826</v>
      </c>
      <c r="R4655" s="6">
        <v>1.5</v>
      </c>
      <c r="S4655" s="6"/>
      <c r="T4655" s="6">
        <v>1.5</v>
      </c>
      <c r="U4655" s="29"/>
      <c r="V4655" s="29"/>
      <c r="W4655" s="29"/>
      <c r="X4655" s="29"/>
      <c r="Y4655" s="29"/>
      <c r="Z4655" s="29"/>
      <c r="AA4655" s="29"/>
      <c r="AB4655" s="29"/>
      <c r="AC4655" s="29"/>
      <c r="AD4655" s="29" t="s">
        <v>258</v>
      </c>
      <c r="AE4655" s="29"/>
      <c r="AF4655" s="29"/>
      <c r="AG4655" s="29"/>
      <c r="AH4655" s="19"/>
      <c r="AI4655" s="19"/>
      <c r="AJ4655" s="19"/>
    </row>
    <row r="4656" spans="1:36" ht="47.25" x14ac:dyDescent="0.25">
      <c r="A4656" s="6" t="s">
        <v>234</v>
      </c>
      <c r="B4656" s="6" t="s">
        <v>7318</v>
      </c>
      <c r="C4656" s="6" t="s">
        <v>38</v>
      </c>
      <c r="D4656" s="8">
        <v>41919</v>
      </c>
      <c r="E4656" s="55"/>
      <c r="F4656" s="8"/>
      <c r="G4656" s="55"/>
      <c r="H4656" s="139"/>
      <c r="I4656" s="6"/>
      <c r="J4656" s="29"/>
      <c r="K4656" s="29"/>
      <c r="L4656" s="29"/>
      <c r="M4656" s="6"/>
      <c r="N4656" s="6"/>
      <c r="O4656" s="6"/>
      <c r="P4656" s="6"/>
      <c r="Q4656" s="29"/>
      <c r="R4656" s="6"/>
      <c r="S4656" s="6"/>
      <c r="T4656" s="6"/>
      <c r="U4656" s="29"/>
      <c r="V4656" s="29"/>
      <c r="W4656" s="29"/>
      <c r="X4656" s="29" t="s">
        <v>7323</v>
      </c>
      <c r="Y4656" s="29"/>
      <c r="Z4656" s="29"/>
      <c r="AA4656" s="29"/>
      <c r="AB4656" s="29"/>
      <c r="AC4656" s="29"/>
      <c r="AD4656" s="29"/>
      <c r="AE4656" s="29"/>
      <c r="AF4656" s="29"/>
      <c r="AG4656" s="29"/>
      <c r="AH4656" s="19"/>
      <c r="AI4656" s="19"/>
      <c r="AJ4656" s="19"/>
    </row>
    <row r="4657" spans="1:36" ht="78.75" x14ac:dyDescent="0.25">
      <c r="A4657" s="6" t="s">
        <v>234</v>
      </c>
      <c r="B4657" s="6" t="s">
        <v>7318</v>
      </c>
      <c r="C4657" s="6" t="s">
        <v>38</v>
      </c>
      <c r="D4657" s="8">
        <v>41920</v>
      </c>
      <c r="E4657" s="55">
        <v>41920.333333333336</v>
      </c>
      <c r="F4657" s="8">
        <v>41920</v>
      </c>
      <c r="G4657" s="55">
        <v>41920.375</v>
      </c>
      <c r="H4657" s="139">
        <v>4.1666666664241347E-2</v>
      </c>
      <c r="I4657" s="6">
        <v>5</v>
      </c>
      <c r="J4657" s="29"/>
      <c r="K4657" s="29"/>
      <c r="L4657" s="29" t="s">
        <v>40</v>
      </c>
      <c r="M4657" s="6" t="s">
        <v>7825</v>
      </c>
      <c r="N4657" s="6">
        <v>0.4</v>
      </c>
      <c r="O4657" s="6" t="s">
        <v>145</v>
      </c>
      <c r="P4657" s="6" t="s">
        <v>7825</v>
      </c>
      <c r="Q4657" s="29" t="s">
        <v>7826</v>
      </c>
      <c r="R4657" s="6">
        <v>0.7</v>
      </c>
      <c r="S4657" s="6"/>
      <c r="T4657" s="6">
        <v>0.7</v>
      </c>
      <c r="U4657" s="29"/>
      <c r="V4657" s="29"/>
      <c r="W4657" s="29"/>
      <c r="X4657" s="29"/>
      <c r="Y4657" s="29"/>
      <c r="Z4657" s="29"/>
      <c r="AA4657" s="29"/>
      <c r="AB4657" s="29"/>
      <c r="AC4657" s="29"/>
      <c r="AD4657" s="29" t="s">
        <v>49</v>
      </c>
      <c r="AE4657" s="29"/>
      <c r="AF4657" s="29"/>
      <c r="AG4657" s="29"/>
      <c r="AH4657" s="19"/>
      <c r="AI4657" s="19"/>
      <c r="AJ4657" s="19"/>
    </row>
    <row r="4658" spans="1:36" ht="204.75" x14ac:dyDescent="0.25">
      <c r="A4658" s="6" t="s">
        <v>234</v>
      </c>
      <c r="B4658" s="6" t="s">
        <v>7318</v>
      </c>
      <c r="C4658" s="6" t="s">
        <v>38</v>
      </c>
      <c r="D4658" s="8">
        <v>41921</v>
      </c>
      <c r="E4658" s="55">
        <v>41921.662499999999</v>
      </c>
      <c r="F4658" s="8">
        <v>41921</v>
      </c>
      <c r="G4658" s="55">
        <v>41921.696527777778</v>
      </c>
      <c r="H4658" s="139">
        <v>3.4027777779556345E-2</v>
      </c>
      <c r="I4658" s="6">
        <v>55</v>
      </c>
      <c r="J4658" s="29"/>
      <c r="K4658" s="29"/>
      <c r="L4658" s="29" t="s">
        <v>40</v>
      </c>
      <c r="M4658" s="6" t="s">
        <v>7827</v>
      </c>
      <c r="N4658" s="6" t="s">
        <v>59</v>
      </c>
      <c r="O4658" s="6" t="s">
        <v>145</v>
      </c>
      <c r="P4658" s="6" t="s">
        <v>7828</v>
      </c>
      <c r="Q4658" s="29" t="s">
        <v>7829</v>
      </c>
      <c r="R4658" s="6">
        <v>0.9</v>
      </c>
      <c r="S4658" s="6"/>
      <c r="T4658" s="6">
        <v>0.9</v>
      </c>
      <c r="U4658" s="29"/>
      <c r="V4658" s="29"/>
      <c r="W4658" s="29"/>
      <c r="X4658" s="29"/>
      <c r="Y4658" s="29"/>
      <c r="Z4658" s="29"/>
      <c r="AA4658" s="29"/>
      <c r="AB4658" s="29"/>
      <c r="AC4658" s="29"/>
      <c r="AD4658" s="29" t="s">
        <v>273</v>
      </c>
      <c r="AE4658" s="29"/>
      <c r="AF4658" s="29"/>
      <c r="AG4658" s="29"/>
      <c r="AH4658" s="19"/>
      <c r="AI4658" s="19"/>
      <c r="AJ4658" s="19"/>
    </row>
    <row r="4659" spans="1:36" ht="126" x14ac:dyDescent="0.25">
      <c r="A4659" s="6" t="s">
        <v>234</v>
      </c>
      <c r="B4659" s="6" t="s">
        <v>7318</v>
      </c>
      <c r="C4659" s="6" t="s">
        <v>38</v>
      </c>
      <c r="D4659" s="8">
        <v>41921</v>
      </c>
      <c r="E4659" s="55">
        <v>41921.625</v>
      </c>
      <c r="F4659" s="8">
        <v>41921</v>
      </c>
      <c r="G4659" s="55">
        <v>41921.670138888891</v>
      </c>
      <c r="H4659" s="139">
        <v>4.5138888890505768E-2</v>
      </c>
      <c r="I4659" s="6">
        <v>8</v>
      </c>
      <c r="J4659" s="29"/>
      <c r="K4659" s="29"/>
      <c r="L4659" s="29" t="s">
        <v>40</v>
      </c>
      <c r="M4659" s="6" t="s">
        <v>65</v>
      </c>
      <c r="N4659" s="6" t="s">
        <v>59</v>
      </c>
      <c r="O4659" s="6" t="s">
        <v>65</v>
      </c>
      <c r="P4659" s="6" t="s">
        <v>7830</v>
      </c>
      <c r="Q4659" s="29" t="s">
        <v>7831</v>
      </c>
      <c r="R4659" s="6">
        <v>0.8</v>
      </c>
      <c r="S4659" s="6"/>
      <c r="T4659" s="6">
        <v>0.8</v>
      </c>
      <c r="U4659" s="29"/>
      <c r="V4659" s="29"/>
      <c r="W4659" s="29"/>
      <c r="X4659" s="29"/>
      <c r="Y4659" s="29"/>
      <c r="Z4659" s="29"/>
      <c r="AA4659" s="29"/>
      <c r="AB4659" s="29"/>
      <c r="AC4659" s="29"/>
      <c r="AD4659" s="29" t="s">
        <v>273</v>
      </c>
      <c r="AE4659" s="29"/>
      <c r="AF4659" s="29"/>
      <c r="AG4659" s="29"/>
      <c r="AH4659" s="19"/>
      <c r="AI4659" s="19"/>
      <c r="AJ4659" s="19"/>
    </row>
    <row r="4660" spans="1:36" ht="63" x14ac:dyDescent="0.25">
      <c r="A4660" s="6" t="s">
        <v>234</v>
      </c>
      <c r="B4660" s="6" t="s">
        <v>7318</v>
      </c>
      <c r="C4660" s="6" t="s">
        <v>38</v>
      </c>
      <c r="D4660" s="8">
        <v>41921</v>
      </c>
      <c r="E4660" s="55">
        <v>41921.291666666664</v>
      </c>
      <c r="F4660" s="8">
        <v>41921</v>
      </c>
      <c r="G4660" s="55">
        <v>41921.333333333336</v>
      </c>
      <c r="H4660" s="139">
        <v>4.1666666671517305E-2</v>
      </c>
      <c r="I4660" s="6">
        <v>5</v>
      </c>
      <c r="J4660" s="29"/>
      <c r="K4660" s="29"/>
      <c r="L4660" s="29" t="s">
        <v>40</v>
      </c>
      <c r="M4660" s="6" t="s">
        <v>7832</v>
      </c>
      <c r="N4660" s="6">
        <v>0.4</v>
      </c>
      <c r="O4660" s="6" t="s">
        <v>145</v>
      </c>
      <c r="P4660" s="6" t="s">
        <v>7832</v>
      </c>
      <c r="Q4660" s="29" t="s">
        <v>7833</v>
      </c>
      <c r="R4660" s="6">
        <v>0.7</v>
      </c>
      <c r="S4660" s="6"/>
      <c r="T4660" s="6">
        <v>0.7</v>
      </c>
      <c r="U4660" s="29"/>
      <c r="V4660" s="29"/>
      <c r="W4660" s="29"/>
      <c r="X4660" s="29"/>
      <c r="Y4660" s="29"/>
      <c r="Z4660" s="29"/>
      <c r="AA4660" s="29"/>
      <c r="AB4660" s="29"/>
      <c r="AC4660" s="29"/>
      <c r="AD4660" s="29" t="s">
        <v>49</v>
      </c>
      <c r="AE4660" s="29"/>
      <c r="AF4660" s="29"/>
      <c r="AG4660" s="29"/>
      <c r="AH4660" s="19"/>
      <c r="AI4660" s="19"/>
      <c r="AJ4660" s="19"/>
    </row>
    <row r="4661" spans="1:36" ht="157.5" x14ac:dyDescent="0.25">
      <c r="A4661" s="6" t="s">
        <v>234</v>
      </c>
      <c r="B4661" s="6" t="s">
        <v>7318</v>
      </c>
      <c r="C4661" s="6" t="s">
        <v>38</v>
      </c>
      <c r="D4661" s="8">
        <v>41921</v>
      </c>
      <c r="E4661" s="55">
        <v>41921.447916666664</v>
      </c>
      <c r="F4661" s="8">
        <v>41921</v>
      </c>
      <c r="G4661" s="55">
        <v>41921.631944444445</v>
      </c>
      <c r="H4661" s="139">
        <v>0.18402777778101154</v>
      </c>
      <c r="I4661" s="6">
        <v>10</v>
      </c>
      <c r="J4661" s="29"/>
      <c r="K4661" s="29"/>
      <c r="L4661" s="29" t="s">
        <v>40</v>
      </c>
      <c r="M4661" s="6" t="s">
        <v>65</v>
      </c>
      <c r="N4661" s="6" t="s">
        <v>59</v>
      </c>
      <c r="O4661" s="6" t="s">
        <v>65</v>
      </c>
      <c r="P4661" s="6" t="s">
        <v>7834</v>
      </c>
      <c r="Q4661" s="29" t="s">
        <v>7835</v>
      </c>
      <c r="R4661" s="6">
        <v>16.7</v>
      </c>
      <c r="S4661" s="6"/>
      <c r="T4661" s="6">
        <v>16.7</v>
      </c>
      <c r="U4661" s="29"/>
      <c r="V4661" s="29"/>
      <c r="W4661" s="29"/>
      <c r="X4661" s="29"/>
      <c r="Y4661" s="29"/>
      <c r="Z4661" s="29"/>
      <c r="AA4661" s="29"/>
      <c r="AB4661" s="29"/>
      <c r="AC4661" s="29"/>
      <c r="AD4661" s="29" t="s">
        <v>273</v>
      </c>
      <c r="AE4661" s="29"/>
      <c r="AF4661" s="29"/>
      <c r="AG4661" s="29"/>
      <c r="AH4661" s="19"/>
      <c r="AI4661" s="19"/>
      <c r="AJ4661" s="19"/>
    </row>
    <row r="4662" spans="1:36" ht="94.5" x14ac:dyDescent="0.25">
      <c r="A4662" s="6" t="s">
        <v>234</v>
      </c>
      <c r="B4662" s="6" t="s">
        <v>7318</v>
      </c>
      <c r="C4662" s="6" t="s">
        <v>38</v>
      </c>
      <c r="D4662" s="8">
        <v>41922</v>
      </c>
      <c r="E4662" s="55">
        <v>41922.416666666664</v>
      </c>
      <c r="F4662" s="8">
        <v>41922</v>
      </c>
      <c r="G4662" s="55">
        <v>41922.583333333336</v>
      </c>
      <c r="H4662" s="139">
        <v>0.16666666667151731</v>
      </c>
      <c r="I4662" s="6">
        <v>1</v>
      </c>
      <c r="J4662" s="29"/>
      <c r="K4662" s="29"/>
      <c r="L4662" s="29" t="s">
        <v>277</v>
      </c>
      <c r="M4662" s="6" t="s">
        <v>7493</v>
      </c>
      <c r="N4662" s="6">
        <v>0.4</v>
      </c>
      <c r="O4662" s="6" t="s">
        <v>337</v>
      </c>
      <c r="P4662" s="6" t="s">
        <v>7551</v>
      </c>
      <c r="Q4662" s="29" t="s">
        <v>7753</v>
      </c>
      <c r="R4662" s="6">
        <v>0.1</v>
      </c>
      <c r="S4662" s="6"/>
      <c r="T4662" s="6">
        <v>0.1</v>
      </c>
      <c r="U4662" s="29"/>
      <c r="V4662" s="29"/>
      <c r="W4662" s="29"/>
      <c r="X4662" s="29"/>
      <c r="Y4662" s="29"/>
      <c r="Z4662" s="29"/>
      <c r="AA4662" s="29"/>
      <c r="AB4662" s="29"/>
      <c r="AC4662" s="29"/>
      <c r="AD4662" s="29" t="s">
        <v>273</v>
      </c>
      <c r="AE4662" s="29"/>
      <c r="AF4662" s="29"/>
      <c r="AG4662" s="29"/>
      <c r="AH4662" s="19"/>
      <c r="AI4662" s="19"/>
      <c r="AJ4662" s="19"/>
    </row>
    <row r="4663" spans="1:36" ht="173.25" x14ac:dyDescent="0.25">
      <c r="A4663" s="6" t="s">
        <v>234</v>
      </c>
      <c r="B4663" s="6" t="s">
        <v>7318</v>
      </c>
      <c r="C4663" s="6" t="s">
        <v>38</v>
      </c>
      <c r="D4663" s="8">
        <v>41922</v>
      </c>
      <c r="E4663" s="55">
        <v>41922.583333333336</v>
      </c>
      <c r="F4663" s="8">
        <v>41922</v>
      </c>
      <c r="G4663" s="55">
        <v>41922.604166666664</v>
      </c>
      <c r="H4663" s="139">
        <v>2.0833333328482695E-2</v>
      </c>
      <c r="I4663" s="6">
        <v>25</v>
      </c>
      <c r="J4663" s="29"/>
      <c r="K4663" s="29"/>
      <c r="L4663" s="29" t="s">
        <v>40</v>
      </c>
      <c r="M4663" s="6" t="s">
        <v>65</v>
      </c>
      <c r="N4663" s="6" t="s">
        <v>59</v>
      </c>
      <c r="O4663" s="6" t="s">
        <v>65</v>
      </c>
      <c r="P4663" s="6" t="s">
        <v>7551</v>
      </c>
      <c r="Q4663" s="29" t="s">
        <v>7836</v>
      </c>
      <c r="R4663" s="6">
        <v>0.3</v>
      </c>
      <c r="S4663" s="6"/>
      <c r="T4663" s="6">
        <v>0.3</v>
      </c>
      <c r="U4663" s="29"/>
      <c r="V4663" s="29"/>
      <c r="W4663" s="29"/>
      <c r="X4663" s="29"/>
      <c r="Y4663" s="29"/>
      <c r="Z4663" s="29"/>
      <c r="AA4663" s="29"/>
      <c r="AB4663" s="29"/>
      <c r="AC4663" s="29"/>
      <c r="AD4663" s="29" t="s">
        <v>273</v>
      </c>
      <c r="AE4663" s="29"/>
      <c r="AF4663" s="29"/>
      <c r="AG4663" s="29"/>
      <c r="AH4663" s="19"/>
      <c r="AI4663" s="19"/>
      <c r="AJ4663" s="19"/>
    </row>
    <row r="4664" spans="1:36" ht="78.75" x14ac:dyDescent="0.25">
      <c r="A4664" s="6" t="s">
        <v>234</v>
      </c>
      <c r="B4664" s="6" t="s">
        <v>7318</v>
      </c>
      <c r="C4664" s="6" t="s">
        <v>38</v>
      </c>
      <c r="D4664" s="8">
        <v>41922</v>
      </c>
      <c r="E4664" s="55">
        <v>41922.4375</v>
      </c>
      <c r="F4664" s="8">
        <v>41922</v>
      </c>
      <c r="G4664" s="55">
        <v>41922.479166666664</v>
      </c>
      <c r="H4664" s="139">
        <v>4.1666666664241347E-2</v>
      </c>
      <c r="I4664" s="6">
        <v>5</v>
      </c>
      <c r="J4664" s="29"/>
      <c r="K4664" s="29"/>
      <c r="L4664" s="29" t="s">
        <v>40</v>
      </c>
      <c r="M4664" s="6" t="s">
        <v>7825</v>
      </c>
      <c r="N4664" s="6" t="s">
        <v>59</v>
      </c>
      <c r="O4664" s="6" t="s">
        <v>145</v>
      </c>
      <c r="P4664" s="6" t="s">
        <v>7825</v>
      </c>
      <c r="Q4664" s="29" t="s">
        <v>7837</v>
      </c>
      <c r="R4664" s="6">
        <v>0.7</v>
      </c>
      <c r="S4664" s="6"/>
      <c r="T4664" s="6">
        <v>0.7</v>
      </c>
      <c r="U4664" s="29"/>
      <c r="V4664" s="29"/>
      <c r="W4664" s="29"/>
      <c r="X4664" s="29"/>
      <c r="Y4664" s="29"/>
      <c r="Z4664" s="29"/>
      <c r="AA4664" s="29"/>
      <c r="AB4664" s="29"/>
      <c r="AC4664" s="29"/>
      <c r="AD4664" s="29" t="s">
        <v>49</v>
      </c>
      <c r="AE4664" s="29"/>
      <c r="AF4664" s="29"/>
      <c r="AG4664" s="29"/>
      <c r="AH4664" s="19"/>
      <c r="AI4664" s="19"/>
      <c r="AJ4664" s="19"/>
    </row>
    <row r="4665" spans="1:36" ht="252" x14ac:dyDescent="0.25">
      <c r="A4665" s="6" t="s">
        <v>234</v>
      </c>
      <c r="B4665" s="6" t="s">
        <v>7318</v>
      </c>
      <c r="C4665" s="6" t="s">
        <v>38</v>
      </c>
      <c r="D4665" s="8">
        <v>41923</v>
      </c>
      <c r="E4665" s="55">
        <v>41923.435416666667</v>
      </c>
      <c r="F4665" s="8">
        <v>41923</v>
      </c>
      <c r="G4665" s="55">
        <v>41923.604166666664</v>
      </c>
      <c r="H4665" s="139">
        <v>0.16874999999708962</v>
      </c>
      <c r="I4665" s="6">
        <v>8</v>
      </c>
      <c r="J4665" s="29"/>
      <c r="K4665" s="29"/>
      <c r="L4665" s="29" t="s">
        <v>103</v>
      </c>
      <c r="M4665" s="6" t="s">
        <v>65</v>
      </c>
      <c r="N4665" s="6" t="s">
        <v>59</v>
      </c>
      <c r="O4665" s="6" t="s">
        <v>65</v>
      </c>
      <c r="P4665" s="6" t="s">
        <v>65</v>
      </c>
      <c r="Q4665" s="29" t="s">
        <v>7838</v>
      </c>
      <c r="R4665" s="6">
        <v>2.8</v>
      </c>
      <c r="S4665" s="6"/>
      <c r="T4665" s="6">
        <v>2.8</v>
      </c>
      <c r="U4665" s="29"/>
      <c r="V4665" s="29"/>
      <c r="W4665" s="29"/>
      <c r="X4665" s="29"/>
      <c r="Y4665" s="29"/>
      <c r="Z4665" s="29"/>
      <c r="AA4665" s="29"/>
      <c r="AB4665" s="29"/>
      <c r="AC4665" s="29"/>
      <c r="AD4665" s="29" t="s">
        <v>49</v>
      </c>
      <c r="AE4665" s="29"/>
      <c r="AF4665" s="29"/>
      <c r="AG4665" s="29"/>
      <c r="AH4665" s="19"/>
      <c r="AI4665" s="19"/>
      <c r="AJ4665" s="19"/>
    </row>
    <row r="4666" spans="1:36" ht="110.25" x14ac:dyDescent="0.25">
      <c r="A4666" s="6" t="s">
        <v>234</v>
      </c>
      <c r="B4666" s="6" t="s">
        <v>7318</v>
      </c>
      <c r="C4666" s="6" t="s">
        <v>38</v>
      </c>
      <c r="D4666" s="8">
        <v>41924</v>
      </c>
      <c r="E4666" s="55">
        <v>41924.875</v>
      </c>
      <c r="F4666" s="8">
        <v>41924</v>
      </c>
      <c r="G4666" s="55">
        <v>41924.958333333336</v>
      </c>
      <c r="H4666" s="139">
        <v>8.3333333335758653E-2</v>
      </c>
      <c r="I4666" s="6">
        <v>1</v>
      </c>
      <c r="J4666" s="29"/>
      <c r="K4666" s="29"/>
      <c r="L4666" s="29" t="s">
        <v>277</v>
      </c>
      <c r="M4666" s="6" t="s">
        <v>7493</v>
      </c>
      <c r="N4666" s="6">
        <v>0.4</v>
      </c>
      <c r="O4666" s="6" t="s">
        <v>337</v>
      </c>
      <c r="P4666" s="6" t="s">
        <v>7551</v>
      </c>
      <c r="Q4666" s="29" t="s">
        <v>7712</v>
      </c>
      <c r="R4666" s="6">
        <v>0.1</v>
      </c>
      <c r="S4666" s="6"/>
      <c r="T4666" s="6">
        <v>0.1</v>
      </c>
      <c r="U4666" s="29"/>
      <c r="V4666" s="29"/>
      <c r="W4666" s="29"/>
      <c r="X4666" s="29"/>
      <c r="Y4666" s="29"/>
      <c r="Z4666" s="29"/>
      <c r="AA4666" s="29"/>
      <c r="AB4666" s="29"/>
      <c r="AC4666" s="29"/>
      <c r="AD4666" s="29" t="s">
        <v>267</v>
      </c>
      <c r="AE4666" s="29"/>
      <c r="AF4666" s="29"/>
      <c r="AG4666" s="29"/>
      <c r="AH4666" s="19"/>
      <c r="AI4666" s="19"/>
      <c r="AJ4666" s="19"/>
    </row>
    <row r="4667" spans="1:36" ht="94.5" x14ac:dyDescent="0.25">
      <c r="A4667" s="6" t="s">
        <v>234</v>
      </c>
      <c r="B4667" s="6" t="s">
        <v>7318</v>
      </c>
      <c r="C4667" s="6" t="s">
        <v>38</v>
      </c>
      <c r="D4667" s="8">
        <v>41924</v>
      </c>
      <c r="E4667" s="55">
        <v>41924.239583333336</v>
      </c>
      <c r="F4667" s="8">
        <v>41924</v>
      </c>
      <c r="G4667" s="55">
        <v>41924.416666666664</v>
      </c>
      <c r="H4667" s="139">
        <v>0.17708333332848269</v>
      </c>
      <c r="I4667" s="6">
        <v>1</v>
      </c>
      <c r="J4667" s="29"/>
      <c r="K4667" s="29"/>
      <c r="L4667" s="29" t="s">
        <v>277</v>
      </c>
      <c r="M4667" s="6" t="s">
        <v>7493</v>
      </c>
      <c r="N4667" s="6">
        <v>0.4</v>
      </c>
      <c r="O4667" s="6" t="s">
        <v>337</v>
      </c>
      <c r="P4667" s="6" t="s">
        <v>7551</v>
      </c>
      <c r="Q4667" s="29" t="s">
        <v>7754</v>
      </c>
      <c r="R4667" s="6">
        <v>0.1</v>
      </c>
      <c r="S4667" s="6"/>
      <c r="T4667" s="6">
        <v>0.1</v>
      </c>
      <c r="U4667" s="29"/>
      <c r="V4667" s="29"/>
      <c r="W4667" s="29"/>
      <c r="X4667" s="29"/>
      <c r="Y4667" s="29"/>
      <c r="Z4667" s="29"/>
      <c r="AA4667" s="29"/>
      <c r="AB4667" s="29"/>
      <c r="AC4667" s="29"/>
      <c r="AD4667" s="29" t="s">
        <v>273</v>
      </c>
      <c r="AE4667" s="29"/>
      <c r="AF4667" s="29"/>
      <c r="AG4667" s="29"/>
      <c r="AH4667" s="19"/>
      <c r="AI4667" s="19"/>
      <c r="AJ4667" s="19"/>
    </row>
    <row r="4668" spans="1:36" ht="110.25" x14ac:dyDescent="0.25">
      <c r="A4668" s="6" t="s">
        <v>234</v>
      </c>
      <c r="B4668" s="6" t="s">
        <v>7318</v>
      </c>
      <c r="C4668" s="6" t="s">
        <v>38</v>
      </c>
      <c r="D4668" s="8">
        <v>41924</v>
      </c>
      <c r="E4668" s="55">
        <v>41924.291666666664</v>
      </c>
      <c r="F4668" s="8">
        <v>41924</v>
      </c>
      <c r="G4668" s="55">
        <v>41924.333333333336</v>
      </c>
      <c r="H4668" s="139">
        <v>4.1666666671517305E-2</v>
      </c>
      <c r="I4668" s="6">
        <v>1</v>
      </c>
      <c r="J4668" s="29"/>
      <c r="K4668" s="29"/>
      <c r="L4668" s="29" t="s">
        <v>277</v>
      </c>
      <c r="M4668" s="6" t="s">
        <v>7493</v>
      </c>
      <c r="N4668" s="6">
        <v>0.4</v>
      </c>
      <c r="O4668" s="6" t="s">
        <v>337</v>
      </c>
      <c r="P4668" s="6" t="s">
        <v>7551</v>
      </c>
      <c r="Q4668" s="29" t="s">
        <v>7712</v>
      </c>
      <c r="R4668" s="6">
        <v>0.1</v>
      </c>
      <c r="S4668" s="6"/>
      <c r="T4668" s="6">
        <v>0.1</v>
      </c>
      <c r="U4668" s="29"/>
      <c r="V4668" s="29"/>
      <c r="W4668" s="29"/>
      <c r="X4668" s="29"/>
      <c r="Y4668" s="29"/>
      <c r="Z4668" s="29"/>
      <c r="AA4668" s="29"/>
      <c r="AB4668" s="29"/>
      <c r="AC4668" s="29"/>
      <c r="AD4668" s="29" t="s">
        <v>267</v>
      </c>
      <c r="AE4668" s="29"/>
      <c r="AF4668" s="29"/>
      <c r="AG4668" s="29"/>
      <c r="AH4668" s="19"/>
      <c r="AI4668" s="19"/>
      <c r="AJ4668" s="19"/>
    </row>
    <row r="4669" spans="1:36" ht="110.25" x14ac:dyDescent="0.25">
      <c r="A4669" s="6" t="s">
        <v>234</v>
      </c>
      <c r="B4669" s="6" t="s">
        <v>7318</v>
      </c>
      <c r="C4669" s="6" t="s">
        <v>38</v>
      </c>
      <c r="D4669" s="8">
        <v>41924</v>
      </c>
      <c r="E4669" s="55">
        <v>41924.375</v>
      </c>
      <c r="F4669" s="8">
        <v>41924</v>
      </c>
      <c r="G4669" s="55">
        <v>41924.4375</v>
      </c>
      <c r="H4669" s="139">
        <v>6.25E-2</v>
      </c>
      <c r="I4669" s="6">
        <v>73</v>
      </c>
      <c r="J4669" s="29"/>
      <c r="K4669" s="29"/>
      <c r="L4669" s="29" t="s">
        <v>40</v>
      </c>
      <c r="M4669" s="6" t="s">
        <v>7839</v>
      </c>
      <c r="N4669" s="6">
        <v>35</v>
      </c>
      <c r="O4669" s="6" t="s">
        <v>42</v>
      </c>
      <c r="P4669" s="6" t="s">
        <v>7839</v>
      </c>
      <c r="Q4669" s="29" t="s">
        <v>7840</v>
      </c>
      <c r="R4669" s="6">
        <v>4.8</v>
      </c>
      <c r="S4669" s="6"/>
      <c r="T4669" s="6">
        <v>4.8</v>
      </c>
      <c r="U4669" s="29"/>
      <c r="V4669" s="29"/>
      <c r="W4669" s="29"/>
      <c r="X4669" s="29"/>
      <c r="Y4669" s="29"/>
      <c r="Z4669" s="29"/>
      <c r="AA4669" s="29"/>
      <c r="AB4669" s="29"/>
      <c r="AC4669" s="29"/>
      <c r="AD4669" s="29" t="s">
        <v>273</v>
      </c>
      <c r="AE4669" s="29"/>
      <c r="AF4669" s="29"/>
      <c r="AG4669" s="29"/>
      <c r="AH4669" s="19"/>
      <c r="AI4669" s="19"/>
      <c r="AJ4669" s="19"/>
    </row>
    <row r="4670" spans="1:36" ht="94.5" x14ac:dyDescent="0.25">
      <c r="A4670" s="6" t="s">
        <v>234</v>
      </c>
      <c r="B4670" s="6" t="s">
        <v>7318</v>
      </c>
      <c r="C4670" s="6" t="s">
        <v>38</v>
      </c>
      <c r="D4670" s="8">
        <v>41925</v>
      </c>
      <c r="E4670" s="55">
        <v>41925.541666666664</v>
      </c>
      <c r="F4670" s="8">
        <v>41925</v>
      </c>
      <c r="G4670" s="55">
        <v>41925.642361111109</v>
      </c>
      <c r="H4670" s="139">
        <v>0.10069444444525288</v>
      </c>
      <c r="I4670" s="6">
        <v>2</v>
      </c>
      <c r="J4670" s="29"/>
      <c r="K4670" s="29"/>
      <c r="L4670" s="29" t="s">
        <v>277</v>
      </c>
      <c r="M4670" s="6" t="s">
        <v>7493</v>
      </c>
      <c r="N4670" s="6">
        <v>0.4</v>
      </c>
      <c r="O4670" s="6" t="s">
        <v>337</v>
      </c>
      <c r="P4670" s="6" t="s">
        <v>7841</v>
      </c>
      <c r="Q4670" s="29" t="s">
        <v>7842</v>
      </c>
      <c r="R4670" s="6">
        <v>0.1</v>
      </c>
      <c r="S4670" s="6"/>
      <c r="T4670" s="6">
        <v>0.1</v>
      </c>
      <c r="U4670" s="29"/>
      <c r="V4670" s="29"/>
      <c r="W4670" s="29"/>
      <c r="X4670" s="29"/>
      <c r="Y4670" s="29"/>
      <c r="Z4670" s="29"/>
      <c r="AA4670" s="29"/>
      <c r="AB4670" s="29"/>
      <c r="AC4670" s="29"/>
      <c r="AD4670" s="29" t="s">
        <v>273</v>
      </c>
      <c r="AE4670" s="29"/>
      <c r="AF4670" s="29"/>
      <c r="AG4670" s="29"/>
      <c r="AH4670" s="19"/>
      <c r="AI4670" s="19"/>
      <c r="AJ4670" s="19"/>
    </row>
    <row r="4671" spans="1:36" ht="110.25" x14ac:dyDescent="0.25">
      <c r="A4671" s="6" t="s">
        <v>234</v>
      </c>
      <c r="B4671" s="6" t="s">
        <v>7318</v>
      </c>
      <c r="C4671" s="6" t="s">
        <v>38</v>
      </c>
      <c r="D4671" s="8">
        <v>41925</v>
      </c>
      <c r="E4671" s="55">
        <v>41925.4375</v>
      </c>
      <c r="F4671" s="8">
        <v>41925</v>
      </c>
      <c r="G4671" s="55">
        <v>41925.496527777781</v>
      </c>
      <c r="H4671" s="139">
        <v>5.9027777781011537E-2</v>
      </c>
      <c r="I4671" s="6">
        <v>5</v>
      </c>
      <c r="J4671" s="29"/>
      <c r="K4671" s="29"/>
      <c r="L4671" s="29" t="s">
        <v>40</v>
      </c>
      <c r="M4671" s="6" t="s">
        <v>65</v>
      </c>
      <c r="N4671" s="6">
        <v>0.4</v>
      </c>
      <c r="O4671" s="6" t="s">
        <v>65</v>
      </c>
      <c r="P4671" s="6" t="s">
        <v>7843</v>
      </c>
      <c r="Q4671" s="29" t="s">
        <v>7844</v>
      </c>
      <c r="R4671" s="6">
        <v>0.1</v>
      </c>
      <c r="S4671" s="6"/>
      <c r="T4671" s="6">
        <v>0.1</v>
      </c>
      <c r="U4671" s="29"/>
      <c r="V4671" s="29"/>
      <c r="W4671" s="19"/>
      <c r="X4671" s="29"/>
      <c r="Y4671" s="29"/>
      <c r="Z4671" s="29"/>
      <c r="AA4671" s="29"/>
      <c r="AB4671" s="29"/>
      <c r="AC4671" s="29"/>
      <c r="AD4671" s="29" t="s">
        <v>273</v>
      </c>
      <c r="AE4671" s="29"/>
      <c r="AF4671" s="29"/>
      <c r="AG4671" s="29"/>
      <c r="AH4671" s="19"/>
      <c r="AI4671" s="19"/>
      <c r="AJ4671" s="19"/>
    </row>
    <row r="4672" spans="1:36" ht="94.5" x14ac:dyDescent="0.25">
      <c r="A4672" s="6" t="s">
        <v>234</v>
      </c>
      <c r="B4672" s="6" t="s">
        <v>7318</v>
      </c>
      <c r="C4672" s="6" t="s">
        <v>38</v>
      </c>
      <c r="D4672" s="8">
        <v>41925</v>
      </c>
      <c r="E4672" s="55">
        <v>41925.604166666664</v>
      </c>
      <c r="F4672" s="8">
        <v>41925</v>
      </c>
      <c r="G4672" s="55">
        <v>41926.4375</v>
      </c>
      <c r="H4672" s="139">
        <v>0.83333333333575865</v>
      </c>
      <c r="I4672" s="6">
        <v>4</v>
      </c>
      <c r="J4672" s="29"/>
      <c r="K4672" s="29"/>
      <c r="L4672" s="29" t="s">
        <v>40</v>
      </c>
      <c r="M4672" s="6" t="s">
        <v>65</v>
      </c>
      <c r="N4672" s="6">
        <v>0.4</v>
      </c>
      <c r="O4672" s="6" t="s">
        <v>65</v>
      </c>
      <c r="P4672" s="6" t="s">
        <v>7845</v>
      </c>
      <c r="Q4672" s="29" t="s">
        <v>7846</v>
      </c>
      <c r="R4672" s="6">
        <v>1.4</v>
      </c>
      <c r="S4672" s="6"/>
      <c r="T4672" s="6">
        <v>1.4</v>
      </c>
      <c r="U4672" s="29"/>
      <c r="V4672" s="29"/>
      <c r="W4672" s="29"/>
      <c r="X4672" s="29" t="s">
        <v>7847</v>
      </c>
      <c r="Y4672" s="29"/>
      <c r="Z4672" s="29"/>
      <c r="AA4672" s="29"/>
      <c r="AB4672" s="29"/>
      <c r="AC4672" s="29"/>
      <c r="AD4672" s="29" t="s">
        <v>273</v>
      </c>
      <c r="AE4672" s="29"/>
      <c r="AF4672" s="29"/>
      <c r="AG4672" s="29"/>
      <c r="AH4672" s="19"/>
      <c r="AI4672" s="19"/>
      <c r="AJ4672" s="19"/>
    </row>
    <row r="4673" spans="1:36" ht="63" x14ac:dyDescent="0.25">
      <c r="A4673" s="6" t="s">
        <v>234</v>
      </c>
      <c r="B4673" s="6" t="s">
        <v>7318</v>
      </c>
      <c r="C4673" s="6" t="s">
        <v>38</v>
      </c>
      <c r="D4673" s="8">
        <v>41926</v>
      </c>
      <c r="E4673" s="55">
        <v>41926.291666666664</v>
      </c>
      <c r="F4673" s="8">
        <v>41926</v>
      </c>
      <c r="G4673" s="55">
        <v>41926.472222222219</v>
      </c>
      <c r="H4673" s="139">
        <v>0.18055555555474712</v>
      </c>
      <c r="I4673" s="6">
        <v>1</v>
      </c>
      <c r="J4673" s="29"/>
      <c r="K4673" s="29"/>
      <c r="L4673" s="29" t="s">
        <v>277</v>
      </c>
      <c r="M4673" s="6" t="s">
        <v>7493</v>
      </c>
      <c r="N4673" s="6">
        <v>0.4</v>
      </c>
      <c r="O4673" s="6" t="s">
        <v>337</v>
      </c>
      <c r="P4673" s="6" t="s">
        <v>7551</v>
      </c>
      <c r="Q4673" s="29" t="s">
        <v>7848</v>
      </c>
      <c r="R4673" s="6">
        <v>0.2</v>
      </c>
      <c r="S4673" s="6"/>
      <c r="T4673" s="6">
        <v>0.2</v>
      </c>
      <c r="U4673" s="29"/>
      <c r="V4673" s="29"/>
      <c r="W4673" s="29"/>
      <c r="X4673" s="29"/>
      <c r="Y4673" s="29"/>
      <c r="Z4673" s="29"/>
      <c r="AA4673" s="29"/>
      <c r="AB4673" s="29"/>
      <c r="AC4673" s="29"/>
      <c r="AD4673" s="29" t="s">
        <v>273</v>
      </c>
      <c r="AE4673" s="29"/>
      <c r="AF4673" s="29"/>
      <c r="AG4673" s="29"/>
      <c r="AH4673" s="19"/>
      <c r="AI4673" s="19"/>
      <c r="AJ4673" s="19"/>
    </row>
    <row r="4674" spans="1:36" ht="47.25" x14ac:dyDescent="0.25">
      <c r="A4674" s="6" t="s">
        <v>234</v>
      </c>
      <c r="B4674" s="6" t="s">
        <v>7318</v>
      </c>
      <c r="C4674" s="6" t="s">
        <v>38</v>
      </c>
      <c r="D4674" s="8">
        <v>41926</v>
      </c>
      <c r="E4674" s="55">
        <v>41926.291666666664</v>
      </c>
      <c r="F4674" s="8">
        <v>41926</v>
      </c>
      <c r="G4674" s="55">
        <v>41926.621527777781</v>
      </c>
      <c r="H4674" s="139">
        <v>0.32986111111677019</v>
      </c>
      <c r="I4674" s="6">
        <v>1</v>
      </c>
      <c r="J4674" s="29"/>
      <c r="K4674" s="29"/>
      <c r="L4674" s="29" t="s">
        <v>277</v>
      </c>
      <c r="M4674" s="6" t="s">
        <v>7493</v>
      </c>
      <c r="N4674" s="6">
        <v>0.4</v>
      </c>
      <c r="O4674" s="6" t="s">
        <v>337</v>
      </c>
      <c r="P4674" s="6" t="s">
        <v>7551</v>
      </c>
      <c r="Q4674" s="29" t="s">
        <v>7849</v>
      </c>
      <c r="R4674" s="6">
        <v>0.1</v>
      </c>
      <c r="S4674" s="6"/>
      <c r="T4674" s="6">
        <v>0.1</v>
      </c>
      <c r="U4674" s="29"/>
      <c r="V4674" s="29"/>
      <c r="W4674" s="29"/>
      <c r="X4674" s="29"/>
      <c r="Y4674" s="29"/>
      <c r="Z4674" s="29"/>
      <c r="AA4674" s="29"/>
      <c r="AB4674" s="29"/>
      <c r="AC4674" s="29"/>
      <c r="AD4674" s="29" t="s">
        <v>273</v>
      </c>
      <c r="AE4674" s="29"/>
      <c r="AF4674" s="29"/>
      <c r="AG4674" s="29"/>
      <c r="AH4674" s="19"/>
      <c r="AI4674" s="19"/>
      <c r="AJ4674" s="19"/>
    </row>
    <row r="4675" spans="1:36" ht="141.75" x14ac:dyDescent="0.25">
      <c r="A4675" s="6" t="s">
        <v>234</v>
      </c>
      <c r="B4675" s="6" t="s">
        <v>7318</v>
      </c>
      <c r="C4675" s="6" t="s">
        <v>38</v>
      </c>
      <c r="D4675" s="8">
        <v>41926</v>
      </c>
      <c r="E4675" s="55">
        <v>41926.291666666664</v>
      </c>
      <c r="F4675" s="8">
        <v>41926</v>
      </c>
      <c r="G4675" s="55">
        <v>41926.645833333336</v>
      </c>
      <c r="H4675" s="139">
        <v>0.35416666667151731</v>
      </c>
      <c r="I4675" s="6">
        <v>4</v>
      </c>
      <c r="J4675" s="29"/>
      <c r="K4675" s="29"/>
      <c r="L4675" s="29" t="s">
        <v>40</v>
      </c>
      <c r="M4675" s="6" t="s">
        <v>65</v>
      </c>
      <c r="N4675" s="6">
        <v>0.4</v>
      </c>
      <c r="O4675" s="6" t="s">
        <v>65</v>
      </c>
      <c r="P4675" s="6" t="s">
        <v>7850</v>
      </c>
      <c r="Q4675" s="29" t="s">
        <v>7851</v>
      </c>
      <c r="R4675" s="6">
        <v>1</v>
      </c>
      <c r="S4675" s="6"/>
      <c r="T4675" s="6">
        <v>1</v>
      </c>
      <c r="U4675" s="29"/>
      <c r="V4675" s="29"/>
      <c r="W4675" s="29"/>
      <c r="X4675" s="29"/>
      <c r="Y4675" s="29"/>
      <c r="Z4675" s="29"/>
      <c r="AA4675" s="29"/>
      <c r="AB4675" s="29"/>
      <c r="AC4675" s="29"/>
      <c r="AD4675" s="29" t="s">
        <v>49</v>
      </c>
      <c r="AE4675" s="29"/>
      <c r="AF4675" s="29"/>
      <c r="AG4675" s="29"/>
      <c r="AH4675" s="19"/>
      <c r="AI4675" s="19"/>
      <c r="AJ4675" s="19"/>
    </row>
    <row r="4676" spans="1:36" ht="126" x14ac:dyDescent="0.25">
      <c r="A4676" s="6" t="s">
        <v>234</v>
      </c>
      <c r="B4676" s="6" t="s">
        <v>7318</v>
      </c>
      <c r="C4676" s="6" t="s">
        <v>38</v>
      </c>
      <c r="D4676" s="8">
        <v>41926</v>
      </c>
      <c r="E4676" s="55">
        <v>41926.291666666664</v>
      </c>
      <c r="F4676" s="8">
        <v>41926</v>
      </c>
      <c r="G4676" s="55">
        <v>41929.6875</v>
      </c>
      <c r="H4676" s="139">
        <v>3.3958333333357587</v>
      </c>
      <c r="I4676" s="6">
        <v>1</v>
      </c>
      <c r="J4676" s="29"/>
      <c r="K4676" s="29"/>
      <c r="L4676" s="29" t="s">
        <v>40</v>
      </c>
      <c r="M4676" s="6" t="s">
        <v>7442</v>
      </c>
      <c r="N4676" s="6">
        <v>0.4</v>
      </c>
      <c r="O4676" s="6" t="s">
        <v>145</v>
      </c>
      <c r="P4676" s="6" t="s">
        <v>7442</v>
      </c>
      <c r="Q4676" s="29" t="s">
        <v>7852</v>
      </c>
      <c r="R4676" s="6">
        <v>3.4</v>
      </c>
      <c r="S4676" s="6"/>
      <c r="T4676" s="6">
        <v>3.4</v>
      </c>
      <c r="U4676" s="29"/>
      <c r="V4676" s="29"/>
      <c r="W4676" s="29"/>
      <c r="X4676" s="29" t="s">
        <v>7847</v>
      </c>
      <c r="Y4676" s="29"/>
      <c r="Z4676" s="29"/>
      <c r="AA4676" s="29"/>
      <c r="AB4676" s="29"/>
      <c r="AC4676" s="29"/>
      <c r="AD4676" s="29" t="s">
        <v>273</v>
      </c>
      <c r="AE4676" s="29"/>
      <c r="AF4676" s="29"/>
      <c r="AG4676" s="29"/>
      <c r="AH4676" s="19"/>
      <c r="AI4676" s="19"/>
      <c r="AJ4676" s="19"/>
    </row>
    <row r="4677" spans="1:36" ht="63" x14ac:dyDescent="0.25">
      <c r="A4677" s="6" t="s">
        <v>234</v>
      </c>
      <c r="B4677" s="6" t="s">
        <v>7318</v>
      </c>
      <c r="C4677" s="6" t="s">
        <v>38</v>
      </c>
      <c r="D4677" s="8">
        <v>41926</v>
      </c>
      <c r="E4677" s="55">
        <v>41926.416666666664</v>
      </c>
      <c r="F4677" s="8">
        <v>41926</v>
      </c>
      <c r="G4677" s="55">
        <v>41926.458333333336</v>
      </c>
      <c r="H4677" s="139">
        <v>4.1666666671517305E-2</v>
      </c>
      <c r="I4677" s="6">
        <v>1</v>
      </c>
      <c r="J4677" s="29"/>
      <c r="K4677" s="29"/>
      <c r="L4677" s="29" t="s">
        <v>40</v>
      </c>
      <c r="M4677" s="6" t="s">
        <v>7493</v>
      </c>
      <c r="N4677" s="6">
        <v>0.4</v>
      </c>
      <c r="O4677" s="6" t="s">
        <v>337</v>
      </c>
      <c r="P4677" s="6" t="s">
        <v>7551</v>
      </c>
      <c r="Q4677" s="29" t="s">
        <v>7853</v>
      </c>
      <c r="R4677" s="6">
        <v>0.2</v>
      </c>
      <c r="S4677" s="6"/>
      <c r="T4677" s="6">
        <v>0.2</v>
      </c>
      <c r="U4677" s="29"/>
      <c r="V4677" s="29"/>
      <c r="W4677" s="29"/>
      <c r="X4677" s="29"/>
      <c r="Y4677" s="29"/>
      <c r="Z4677" s="29"/>
      <c r="AA4677" s="29"/>
      <c r="AB4677" s="29"/>
      <c r="AC4677" s="29"/>
      <c r="AD4677" s="29" t="s">
        <v>273</v>
      </c>
      <c r="AE4677" s="29"/>
      <c r="AF4677" s="29"/>
      <c r="AG4677" s="29"/>
      <c r="AH4677" s="19"/>
      <c r="AI4677" s="19"/>
      <c r="AJ4677" s="19"/>
    </row>
    <row r="4678" spans="1:36" ht="63" x14ac:dyDescent="0.25">
      <c r="A4678" s="6" t="s">
        <v>234</v>
      </c>
      <c r="B4678" s="6" t="s">
        <v>7318</v>
      </c>
      <c r="C4678" s="6" t="s">
        <v>38</v>
      </c>
      <c r="D4678" s="8">
        <v>41926</v>
      </c>
      <c r="E4678" s="55">
        <v>41926.458333333336</v>
      </c>
      <c r="F4678" s="8">
        <v>41926</v>
      </c>
      <c r="G4678" s="55">
        <v>41926.770833333336</v>
      </c>
      <c r="H4678" s="139">
        <v>0.3125</v>
      </c>
      <c r="I4678" s="6">
        <v>6</v>
      </c>
      <c r="J4678" s="29"/>
      <c r="K4678" s="29"/>
      <c r="L4678" s="29" t="s">
        <v>40</v>
      </c>
      <c r="M4678" s="6" t="s">
        <v>7854</v>
      </c>
      <c r="N4678" s="6">
        <v>0.4</v>
      </c>
      <c r="O4678" s="6" t="s">
        <v>145</v>
      </c>
      <c r="P4678" s="6" t="s">
        <v>7854</v>
      </c>
      <c r="Q4678" s="29" t="s">
        <v>7855</v>
      </c>
      <c r="R4678" s="6">
        <v>3.9</v>
      </c>
      <c r="S4678" s="6"/>
      <c r="T4678" s="6">
        <v>3.9</v>
      </c>
      <c r="U4678" s="29"/>
      <c r="V4678" s="29"/>
      <c r="W4678" s="29"/>
      <c r="X4678" s="29"/>
      <c r="Y4678" s="29"/>
      <c r="Z4678" s="29"/>
      <c r="AA4678" s="29"/>
      <c r="AB4678" s="29"/>
      <c r="AC4678" s="29"/>
      <c r="AD4678" s="29" t="s">
        <v>273</v>
      </c>
      <c r="AE4678" s="29"/>
      <c r="AF4678" s="29"/>
      <c r="AG4678" s="29"/>
      <c r="AH4678" s="19"/>
      <c r="AI4678" s="19"/>
      <c r="AJ4678" s="19"/>
    </row>
    <row r="4679" spans="1:36" ht="63" x14ac:dyDescent="0.25">
      <c r="A4679" s="6" t="s">
        <v>234</v>
      </c>
      <c r="B4679" s="6" t="s">
        <v>7318</v>
      </c>
      <c r="C4679" s="6" t="s">
        <v>38</v>
      </c>
      <c r="D4679" s="8">
        <v>41926</v>
      </c>
      <c r="E4679" s="55">
        <v>41926.751388888886</v>
      </c>
      <c r="F4679" s="8">
        <v>41927</v>
      </c>
      <c r="G4679" s="55">
        <v>41927.416666666664</v>
      </c>
      <c r="H4679" s="139">
        <v>0.66527777777810115</v>
      </c>
      <c r="I4679" s="6">
        <v>1</v>
      </c>
      <c r="J4679" s="29"/>
      <c r="K4679" s="29"/>
      <c r="L4679" s="29" t="s">
        <v>40</v>
      </c>
      <c r="M4679" s="6" t="s">
        <v>7493</v>
      </c>
      <c r="N4679" s="6">
        <v>0.4</v>
      </c>
      <c r="O4679" s="6" t="s">
        <v>337</v>
      </c>
      <c r="P4679" s="6" t="s">
        <v>7551</v>
      </c>
      <c r="Q4679" s="29" t="s">
        <v>7856</v>
      </c>
      <c r="R4679" s="6">
        <v>2.2999999999999998</v>
      </c>
      <c r="S4679" s="6"/>
      <c r="T4679" s="6">
        <v>2.2999999999999998</v>
      </c>
      <c r="U4679" s="29"/>
      <c r="V4679" s="29"/>
      <c r="W4679" s="29"/>
      <c r="X4679" s="29" t="s">
        <v>7847</v>
      </c>
      <c r="Y4679" s="29"/>
      <c r="Z4679" s="29"/>
      <c r="AA4679" s="29"/>
      <c r="AB4679" s="29"/>
      <c r="AC4679" s="29"/>
      <c r="AD4679" s="29" t="s">
        <v>273</v>
      </c>
      <c r="AE4679" s="29"/>
      <c r="AF4679" s="29"/>
      <c r="AG4679" s="29"/>
      <c r="AH4679" s="19"/>
      <c r="AI4679" s="19"/>
      <c r="AJ4679" s="19"/>
    </row>
    <row r="4680" spans="1:36" ht="63" x14ac:dyDescent="0.25">
      <c r="A4680" s="6" t="s">
        <v>234</v>
      </c>
      <c r="B4680" s="6" t="s">
        <v>7318</v>
      </c>
      <c r="C4680" s="6" t="s">
        <v>38</v>
      </c>
      <c r="D4680" s="8">
        <v>41927</v>
      </c>
      <c r="E4680" s="739">
        <v>41927.416666666664</v>
      </c>
      <c r="F4680" s="8">
        <v>41928</v>
      </c>
      <c r="G4680" s="739">
        <v>41927.625</v>
      </c>
      <c r="H4680" s="806">
        <v>0.20833333333575865</v>
      </c>
      <c r="I4680" s="6">
        <v>4</v>
      </c>
      <c r="J4680" s="65"/>
      <c r="K4680" s="29"/>
      <c r="L4680" s="29" t="s">
        <v>40</v>
      </c>
      <c r="M4680" s="128" t="s">
        <v>7857</v>
      </c>
      <c r="N4680" s="6">
        <v>0.4</v>
      </c>
      <c r="O4680" s="6" t="s">
        <v>145</v>
      </c>
      <c r="P4680" s="6" t="s">
        <v>7857</v>
      </c>
      <c r="Q4680" s="29" t="s">
        <v>7855</v>
      </c>
      <c r="R4680" s="6">
        <v>0.3</v>
      </c>
      <c r="S4680" s="6"/>
      <c r="T4680" s="6">
        <v>0.3</v>
      </c>
      <c r="U4680" s="29"/>
      <c r="V4680" s="29"/>
      <c r="W4680" s="29"/>
      <c r="X4680" s="29"/>
      <c r="Y4680" s="29"/>
      <c r="Z4680" s="29"/>
      <c r="AA4680" s="29"/>
      <c r="AB4680" s="29"/>
      <c r="AC4680" s="29"/>
      <c r="AD4680" s="29" t="s">
        <v>273</v>
      </c>
      <c r="AE4680" s="29"/>
      <c r="AF4680" s="29"/>
      <c r="AG4680" s="29"/>
      <c r="AH4680" s="19"/>
      <c r="AI4680" s="19"/>
      <c r="AJ4680" s="19"/>
    </row>
    <row r="4681" spans="1:36" ht="63" x14ac:dyDescent="0.25">
      <c r="A4681" s="6" t="s">
        <v>234</v>
      </c>
      <c r="B4681" s="6" t="s">
        <v>7318</v>
      </c>
      <c r="C4681" s="6" t="s">
        <v>38</v>
      </c>
      <c r="D4681" s="8">
        <v>41927</v>
      </c>
      <c r="E4681" s="55">
        <v>41927.291666666664</v>
      </c>
      <c r="F4681" s="8">
        <v>41928</v>
      </c>
      <c r="G4681" s="55">
        <v>41927.416666666664</v>
      </c>
      <c r="H4681" s="139">
        <v>0.125</v>
      </c>
      <c r="I4681" s="6">
        <v>1</v>
      </c>
      <c r="J4681" s="29"/>
      <c r="K4681" s="29"/>
      <c r="L4681" s="29" t="s">
        <v>40</v>
      </c>
      <c r="M4681" s="6" t="s">
        <v>7493</v>
      </c>
      <c r="N4681" s="6">
        <v>0.4</v>
      </c>
      <c r="O4681" s="6" t="s">
        <v>337</v>
      </c>
      <c r="P4681" s="6" t="s">
        <v>7551</v>
      </c>
      <c r="Q4681" s="29" t="s">
        <v>7856</v>
      </c>
      <c r="R4681" s="6">
        <v>0.1</v>
      </c>
      <c r="S4681" s="6"/>
      <c r="T4681" s="6">
        <v>0.1</v>
      </c>
      <c r="U4681" s="29"/>
      <c r="V4681" s="29"/>
      <c r="W4681" s="29"/>
      <c r="X4681" s="29"/>
      <c r="Y4681" s="29"/>
      <c r="Z4681" s="29"/>
      <c r="AA4681" s="29"/>
      <c r="AB4681" s="29"/>
      <c r="AC4681" s="29"/>
      <c r="AD4681" s="29" t="s">
        <v>273</v>
      </c>
      <c r="AE4681" s="29"/>
      <c r="AF4681" s="29"/>
      <c r="AG4681" s="29"/>
      <c r="AH4681" s="19"/>
      <c r="AI4681" s="19"/>
      <c r="AJ4681" s="19"/>
    </row>
    <row r="4682" spans="1:36" ht="110.25" x14ac:dyDescent="0.25">
      <c r="A4682" s="6" t="s">
        <v>234</v>
      </c>
      <c r="B4682" s="6" t="s">
        <v>7318</v>
      </c>
      <c r="C4682" s="6" t="s">
        <v>38</v>
      </c>
      <c r="D4682" s="8">
        <v>41927</v>
      </c>
      <c r="E4682" s="55">
        <v>41927.756944444445</v>
      </c>
      <c r="F4682" s="8">
        <v>41927</v>
      </c>
      <c r="G4682" s="55">
        <v>41927.934027777781</v>
      </c>
      <c r="H4682" s="139">
        <v>0.17708333333575865</v>
      </c>
      <c r="I4682" s="6">
        <v>47</v>
      </c>
      <c r="J4682" s="29"/>
      <c r="K4682" s="29"/>
      <c r="L4682" s="29" t="s">
        <v>40</v>
      </c>
      <c r="M4682" s="6" t="s">
        <v>7858</v>
      </c>
      <c r="N4682" s="6" t="s">
        <v>59</v>
      </c>
      <c r="O4682" s="6" t="s">
        <v>60</v>
      </c>
      <c r="P4682" s="6" t="s">
        <v>7858</v>
      </c>
      <c r="Q4682" s="29" t="s">
        <v>7859</v>
      </c>
      <c r="R4682" s="6">
        <v>28.8</v>
      </c>
      <c r="S4682" s="6">
        <v>6.8</v>
      </c>
      <c r="T4682" s="6">
        <v>35.6</v>
      </c>
      <c r="U4682" s="29"/>
      <c r="V4682" s="29"/>
      <c r="W4682" s="29"/>
      <c r="X4682" s="29"/>
      <c r="Y4682" s="29"/>
      <c r="Z4682" s="29"/>
      <c r="AA4682" s="29"/>
      <c r="AB4682" s="29"/>
      <c r="AC4682" s="29"/>
      <c r="AD4682" s="29" t="s">
        <v>49</v>
      </c>
      <c r="AE4682" s="29"/>
      <c r="AF4682" s="29"/>
      <c r="AG4682" s="29"/>
      <c r="AH4682" s="19"/>
      <c r="AI4682" s="19"/>
      <c r="AJ4682" s="19"/>
    </row>
    <row r="4683" spans="1:36" ht="63" x14ac:dyDescent="0.25">
      <c r="A4683" s="6" t="s">
        <v>234</v>
      </c>
      <c r="B4683" s="6" t="s">
        <v>7318</v>
      </c>
      <c r="C4683" s="6" t="s">
        <v>38</v>
      </c>
      <c r="D4683" s="8">
        <v>41928</v>
      </c>
      <c r="E4683" s="55">
        <v>41928.291666666664</v>
      </c>
      <c r="F4683" s="8">
        <v>41928</v>
      </c>
      <c r="G4683" s="55">
        <v>41928.458333333336</v>
      </c>
      <c r="H4683" s="139">
        <v>0.16666666667151731</v>
      </c>
      <c r="I4683" s="6">
        <v>1</v>
      </c>
      <c r="J4683" s="29"/>
      <c r="K4683" s="29"/>
      <c r="L4683" s="29" t="s">
        <v>277</v>
      </c>
      <c r="M4683" s="6" t="s">
        <v>7493</v>
      </c>
      <c r="N4683" s="6">
        <v>0.4</v>
      </c>
      <c r="O4683" s="6" t="s">
        <v>337</v>
      </c>
      <c r="P4683" s="6" t="s">
        <v>7551</v>
      </c>
      <c r="Q4683" s="29" t="s">
        <v>7856</v>
      </c>
      <c r="R4683" s="6">
        <v>0.1</v>
      </c>
      <c r="S4683" s="6"/>
      <c r="T4683" s="6">
        <v>0.1</v>
      </c>
      <c r="U4683" s="29"/>
      <c r="V4683" s="29"/>
      <c r="W4683" s="29"/>
      <c r="X4683" s="29"/>
      <c r="Y4683" s="29"/>
      <c r="Z4683" s="29"/>
      <c r="AA4683" s="29"/>
      <c r="AB4683" s="29"/>
      <c r="AC4683" s="29"/>
      <c r="AD4683" s="29" t="s">
        <v>273</v>
      </c>
      <c r="AE4683" s="29"/>
      <c r="AF4683" s="29"/>
      <c r="AG4683" s="29"/>
      <c r="AH4683" s="19"/>
      <c r="AI4683" s="19"/>
      <c r="AJ4683" s="19"/>
    </row>
    <row r="4684" spans="1:36" ht="141.75" x14ac:dyDescent="0.25">
      <c r="A4684" s="6" t="s">
        <v>234</v>
      </c>
      <c r="B4684" s="6" t="s">
        <v>7318</v>
      </c>
      <c r="C4684" s="6" t="s">
        <v>38</v>
      </c>
      <c r="D4684" s="8">
        <v>41928</v>
      </c>
      <c r="E4684" s="55">
        <v>41928.463194444441</v>
      </c>
      <c r="F4684" s="8">
        <v>41928</v>
      </c>
      <c r="G4684" s="55">
        <v>41928.614583333336</v>
      </c>
      <c r="H4684" s="139">
        <v>0.15138888889487134</v>
      </c>
      <c r="I4684" s="6">
        <v>7</v>
      </c>
      <c r="J4684" s="29"/>
      <c r="K4684" s="29"/>
      <c r="L4684" s="29" t="s">
        <v>40</v>
      </c>
      <c r="M4684" s="6" t="s">
        <v>65</v>
      </c>
      <c r="N4684" s="6">
        <v>0.4</v>
      </c>
      <c r="O4684" s="6" t="s">
        <v>65</v>
      </c>
      <c r="P4684" s="6" t="s">
        <v>7860</v>
      </c>
      <c r="Q4684" s="29" t="s">
        <v>7861</v>
      </c>
      <c r="R4684" s="6">
        <v>0.5</v>
      </c>
      <c r="S4684" s="6"/>
      <c r="T4684" s="6">
        <v>0.5</v>
      </c>
      <c r="U4684" s="29"/>
      <c r="V4684" s="29"/>
      <c r="W4684" s="29"/>
      <c r="X4684" s="29"/>
      <c r="Y4684" s="29"/>
      <c r="Z4684" s="29"/>
      <c r="AA4684" s="29"/>
      <c r="AB4684" s="29"/>
      <c r="AC4684" s="29"/>
      <c r="AD4684" s="29" t="s">
        <v>273</v>
      </c>
      <c r="AE4684" s="29"/>
      <c r="AF4684" s="29"/>
      <c r="AG4684" s="29"/>
      <c r="AH4684" s="19"/>
      <c r="AI4684" s="19"/>
      <c r="AJ4684" s="19"/>
    </row>
    <row r="4685" spans="1:36" ht="236.25" x14ac:dyDescent="0.25">
      <c r="A4685" s="6" t="s">
        <v>234</v>
      </c>
      <c r="B4685" s="6" t="s">
        <v>7318</v>
      </c>
      <c r="C4685" s="6" t="s">
        <v>38</v>
      </c>
      <c r="D4685" s="8">
        <v>41928</v>
      </c>
      <c r="E4685" s="55">
        <v>41928.416666666664</v>
      </c>
      <c r="F4685" s="8">
        <v>41928</v>
      </c>
      <c r="G4685" s="55">
        <v>41928.520833333336</v>
      </c>
      <c r="H4685" s="139">
        <v>0.10416666667151731</v>
      </c>
      <c r="I4685" s="6">
        <v>2</v>
      </c>
      <c r="J4685" s="29"/>
      <c r="K4685" s="29"/>
      <c r="L4685" s="29" t="s">
        <v>40</v>
      </c>
      <c r="M4685" s="6" t="s">
        <v>65</v>
      </c>
      <c r="N4685" s="6">
        <v>0.4</v>
      </c>
      <c r="O4685" s="6" t="s">
        <v>65</v>
      </c>
      <c r="P4685" s="6" t="s">
        <v>7862</v>
      </c>
      <c r="Q4685" s="29" t="s">
        <v>7863</v>
      </c>
      <c r="R4685" s="6">
        <v>0.3</v>
      </c>
      <c r="S4685" s="6"/>
      <c r="T4685" s="6">
        <v>0.3</v>
      </c>
      <c r="U4685" s="29"/>
      <c r="V4685" s="29"/>
      <c r="W4685" s="29"/>
      <c r="X4685" s="29"/>
      <c r="Y4685" s="29"/>
      <c r="Z4685" s="29"/>
      <c r="AA4685" s="29"/>
      <c r="AB4685" s="29"/>
      <c r="AC4685" s="29"/>
      <c r="AD4685" s="29" t="s">
        <v>273</v>
      </c>
      <c r="AE4685" s="29"/>
      <c r="AF4685" s="29"/>
      <c r="AG4685" s="29"/>
      <c r="AH4685" s="19"/>
      <c r="AI4685" s="19"/>
      <c r="AJ4685" s="19"/>
    </row>
    <row r="4686" spans="1:36" ht="236.25" x14ac:dyDescent="0.25">
      <c r="A4686" s="6" t="s">
        <v>234</v>
      </c>
      <c r="B4686" s="6" t="s">
        <v>7318</v>
      </c>
      <c r="C4686" s="6" t="s">
        <v>38</v>
      </c>
      <c r="D4686" s="8">
        <v>41929</v>
      </c>
      <c r="E4686" s="55">
        <v>41929.614583333336</v>
      </c>
      <c r="F4686" s="8">
        <v>41929</v>
      </c>
      <c r="G4686" s="55">
        <v>41929.666666666664</v>
      </c>
      <c r="H4686" s="139">
        <v>5.2083333328482695E-2</v>
      </c>
      <c r="I4686" s="6">
        <v>5</v>
      </c>
      <c r="J4686" s="29"/>
      <c r="K4686" s="29"/>
      <c r="L4686" s="29" t="s">
        <v>40</v>
      </c>
      <c r="M4686" s="6" t="s">
        <v>65</v>
      </c>
      <c r="N4686" s="6" t="s">
        <v>59</v>
      </c>
      <c r="O4686" s="6" t="s">
        <v>65</v>
      </c>
      <c r="P4686" s="6" t="s">
        <v>65</v>
      </c>
      <c r="Q4686" s="29" t="s">
        <v>7864</v>
      </c>
      <c r="R4686" s="6">
        <v>0.4</v>
      </c>
      <c r="S4686" s="6"/>
      <c r="T4686" s="6">
        <v>0.4</v>
      </c>
      <c r="U4686" s="29"/>
      <c r="V4686" s="29"/>
      <c r="W4686" s="29"/>
      <c r="X4686" s="29"/>
      <c r="Y4686" s="29"/>
      <c r="Z4686" s="29"/>
      <c r="AA4686" s="29"/>
      <c r="AB4686" s="29"/>
      <c r="AC4686" s="29"/>
      <c r="AD4686" s="29" t="s">
        <v>273</v>
      </c>
      <c r="AE4686" s="29"/>
      <c r="AF4686" s="29"/>
      <c r="AG4686" s="29"/>
      <c r="AH4686" s="19"/>
      <c r="AI4686" s="19"/>
      <c r="AJ4686" s="19"/>
    </row>
    <row r="4687" spans="1:36" ht="47.25" x14ac:dyDescent="0.25">
      <c r="A4687" s="6" t="s">
        <v>234</v>
      </c>
      <c r="B4687" s="6" t="s">
        <v>7318</v>
      </c>
      <c r="C4687" s="6" t="s">
        <v>38</v>
      </c>
      <c r="D4687" s="8">
        <v>41930</v>
      </c>
      <c r="E4687" s="55"/>
      <c r="F4687" s="8"/>
      <c r="G4687" s="55"/>
      <c r="H4687" s="139"/>
      <c r="I4687" s="6"/>
      <c r="J4687" s="29"/>
      <c r="K4687" s="29"/>
      <c r="L4687" s="29"/>
      <c r="M4687" s="6"/>
      <c r="N4687" s="6"/>
      <c r="O4687" s="6"/>
      <c r="P4687" s="6"/>
      <c r="Q4687" s="29"/>
      <c r="R4687" s="6"/>
      <c r="S4687" s="6"/>
      <c r="T4687" s="6"/>
      <c r="U4687" s="29"/>
      <c r="V4687" s="29"/>
      <c r="W4687" s="29"/>
      <c r="X4687" s="29" t="s">
        <v>7323</v>
      </c>
      <c r="Y4687" s="29"/>
      <c r="Z4687" s="29"/>
      <c r="AA4687" s="29"/>
      <c r="AB4687" s="29"/>
      <c r="AC4687" s="29"/>
      <c r="AD4687" s="29"/>
      <c r="AE4687" s="29"/>
      <c r="AF4687" s="29"/>
      <c r="AG4687" s="29"/>
      <c r="AH4687" s="19"/>
      <c r="AI4687" s="19"/>
      <c r="AJ4687" s="19"/>
    </row>
    <row r="4688" spans="1:36" ht="110.25" x14ac:dyDescent="0.25">
      <c r="A4688" s="6" t="s">
        <v>234</v>
      </c>
      <c r="B4688" s="6" t="s">
        <v>7318</v>
      </c>
      <c r="C4688" s="6" t="s">
        <v>38</v>
      </c>
      <c r="D4688" s="8">
        <v>41931</v>
      </c>
      <c r="E4688" s="55">
        <v>41932.147916666669</v>
      </c>
      <c r="F4688" s="8">
        <v>41931</v>
      </c>
      <c r="G4688" s="55">
        <v>41932.191064814811</v>
      </c>
      <c r="H4688" s="139">
        <v>4.3148148142790888E-2</v>
      </c>
      <c r="I4688" s="6">
        <v>1</v>
      </c>
      <c r="J4688" s="29"/>
      <c r="K4688" s="29"/>
      <c r="L4688" s="29" t="s">
        <v>277</v>
      </c>
      <c r="M4688" s="6" t="s">
        <v>7493</v>
      </c>
      <c r="N4688" s="6">
        <v>0.4</v>
      </c>
      <c r="O4688" s="6" t="s">
        <v>337</v>
      </c>
      <c r="P4688" s="6" t="s">
        <v>7865</v>
      </c>
      <c r="Q4688" s="29" t="s">
        <v>7866</v>
      </c>
      <c r="R4688" s="6">
        <v>0.3</v>
      </c>
      <c r="S4688" s="6"/>
      <c r="T4688" s="6">
        <v>0.2</v>
      </c>
      <c r="U4688" s="29"/>
      <c r="V4688" s="29"/>
      <c r="W4688" s="29"/>
      <c r="X4688" s="29"/>
      <c r="Y4688" s="29"/>
      <c r="Z4688" s="29"/>
      <c r="AA4688" s="29"/>
      <c r="AB4688" s="29"/>
      <c r="AC4688" s="29"/>
      <c r="AD4688" s="29" t="s">
        <v>49</v>
      </c>
      <c r="AE4688" s="29"/>
      <c r="AF4688" s="29"/>
      <c r="AG4688" s="29"/>
      <c r="AH4688" s="19"/>
      <c r="AI4688" s="19"/>
      <c r="AJ4688" s="19"/>
    </row>
    <row r="4689" spans="1:36" ht="63" x14ac:dyDescent="0.25">
      <c r="A4689" s="6" t="s">
        <v>234</v>
      </c>
      <c r="B4689" s="6" t="s">
        <v>7318</v>
      </c>
      <c r="C4689" s="6" t="s">
        <v>38</v>
      </c>
      <c r="D4689" s="8">
        <v>41931</v>
      </c>
      <c r="E4689" s="55">
        <v>41932.041666666664</v>
      </c>
      <c r="F4689" s="8">
        <v>41931</v>
      </c>
      <c r="G4689" s="55">
        <v>41932.125</v>
      </c>
      <c r="H4689" s="139">
        <v>8.3333333335758653E-2</v>
      </c>
      <c r="I4689" s="6">
        <v>1</v>
      </c>
      <c r="J4689" s="29"/>
      <c r="K4689" s="29"/>
      <c r="L4689" s="29" t="s">
        <v>277</v>
      </c>
      <c r="M4689" s="6" t="s">
        <v>7493</v>
      </c>
      <c r="N4689" s="6">
        <v>0.4</v>
      </c>
      <c r="O4689" s="6" t="s">
        <v>337</v>
      </c>
      <c r="P4689" s="6" t="s">
        <v>7867</v>
      </c>
      <c r="Q4689" s="29" t="s">
        <v>7848</v>
      </c>
      <c r="R4689" s="6">
        <v>0.1</v>
      </c>
      <c r="S4689" s="6"/>
      <c r="T4689" s="6">
        <v>0.1</v>
      </c>
      <c r="U4689" s="29"/>
      <c r="V4689" s="29"/>
      <c r="W4689" s="29"/>
      <c r="X4689" s="29"/>
      <c r="Y4689" s="29"/>
      <c r="Z4689" s="29"/>
      <c r="AA4689" s="29"/>
      <c r="AB4689" s="29"/>
      <c r="AC4689" s="29"/>
      <c r="AD4689" s="29" t="s">
        <v>273</v>
      </c>
      <c r="AE4689" s="29"/>
      <c r="AF4689" s="29"/>
      <c r="AG4689" s="29"/>
      <c r="AH4689" s="19"/>
      <c r="AI4689" s="19"/>
      <c r="AJ4689" s="19"/>
    </row>
    <row r="4690" spans="1:36" ht="110.25" x14ac:dyDescent="0.25">
      <c r="A4690" s="6" t="s">
        <v>234</v>
      </c>
      <c r="B4690" s="6" t="s">
        <v>7318</v>
      </c>
      <c r="C4690" s="6" t="s">
        <v>38</v>
      </c>
      <c r="D4690" s="8">
        <v>41932</v>
      </c>
      <c r="E4690" s="55">
        <v>41932.32708333333</v>
      </c>
      <c r="F4690" s="8">
        <v>41932</v>
      </c>
      <c r="G4690" s="55">
        <v>41932.34652777778</v>
      </c>
      <c r="H4690" s="139">
        <v>1.9444444449618459E-2</v>
      </c>
      <c r="I4690" s="6">
        <v>1</v>
      </c>
      <c r="J4690" s="29"/>
      <c r="K4690" s="29"/>
      <c r="L4690" s="29" t="s">
        <v>277</v>
      </c>
      <c r="M4690" s="6" t="s">
        <v>7493</v>
      </c>
      <c r="N4690" s="6">
        <v>0.4</v>
      </c>
      <c r="O4690" s="6" t="s">
        <v>337</v>
      </c>
      <c r="P4690" s="6" t="s">
        <v>7865</v>
      </c>
      <c r="Q4690" s="29" t="s">
        <v>7866</v>
      </c>
      <c r="R4690" s="6">
        <v>0.1</v>
      </c>
      <c r="S4690" s="6"/>
      <c r="T4690" s="6">
        <v>0.1</v>
      </c>
      <c r="U4690" s="29"/>
      <c r="V4690" s="29"/>
      <c r="W4690" s="29"/>
      <c r="X4690" s="29"/>
      <c r="Y4690" s="29"/>
      <c r="Z4690" s="29"/>
      <c r="AA4690" s="29"/>
      <c r="AB4690" s="29"/>
      <c r="AC4690" s="29"/>
      <c r="AD4690" s="29" t="s">
        <v>49</v>
      </c>
      <c r="AE4690" s="29"/>
      <c r="AF4690" s="29"/>
      <c r="AG4690" s="29"/>
      <c r="AH4690" s="19"/>
      <c r="AI4690" s="19"/>
      <c r="AJ4690" s="19"/>
    </row>
    <row r="4691" spans="1:36" ht="63" x14ac:dyDescent="0.25">
      <c r="A4691" s="6" t="s">
        <v>234</v>
      </c>
      <c r="B4691" s="6" t="s">
        <v>7318</v>
      </c>
      <c r="C4691" s="6" t="s">
        <v>38</v>
      </c>
      <c r="D4691" s="8">
        <v>41932</v>
      </c>
      <c r="E4691" s="55">
        <v>41932.5</v>
      </c>
      <c r="F4691" s="8">
        <v>41932</v>
      </c>
      <c r="G4691" s="55">
        <v>41932.604166666664</v>
      </c>
      <c r="H4691" s="139">
        <v>0.10416666666424135</v>
      </c>
      <c r="I4691" s="6">
        <v>1</v>
      </c>
      <c r="J4691" s="29"/>
      <c r="K4691" s="29"/>
      <c r="L4691" s="29" t="s">
        <v>277</v>
      </c>
      <c r="M4691" s="6" t="s">
        <v>7493</v>
      </c>
      <c r="N4691" s="6">
        <v>0.4</v>
      </c>
      <c r="O4691" s="6" t="s">
        <v>337</v>
      </c>
      <c r="P4691" s="6" t="s">
        <v>7868</v>
      </c>
      <c r="Q4691" s="29" t="s">
        <v>7856</v>
      </c>
      <c r="R4691" s="6">
        <v>0.1</v>
      </c>
      <c r="S4691" s="6"/>
      <c r="T4691" s="6">
        <v>0.1</v>
      </c>
      <c r="U4691" s="29"/>
      <c r="V4691" s="29"/>
      <c r="W4691" s="29"/>
      <c r="X4691" s="29"/>
      <c r="Y4691" s="29"/>
      <c r="Z4691" s="29"/>
      <c r="AA4691" s="29"/>
      <c r="AB4691" s="29"/>
      <c r="AC4691" s="29"/>
      <c r="AD4691" s="29" t="s">
        <v>273</v>
      </c>
      <c r="AE4691" s="29"/>
      <c r="AF4691" s="29"/>
      <c r="AG4691" s="29"/>
      <c r="AH4691" s="19"/>
      <c r="AI4691" s="19"/>
      <c r="AJ4691" s="19"/>
    </row>
    <row r="4692" spans="1:36" ht="78.75" x14ac:dyDescent="0.25">
      <c r="A4692" s="6" t="s">
        <v>234</v>
      </c>
      <c r="B4692" s="6" t="s">
        <v>7318</v>
      </c>
      <c r="C4692" s="6" t="s">
        <v>38</v>
      </c>
      <c r="D4692" s="8">
        <v>41932</v>
      </c>
      <c r="E4692" s="55">
        <v>41932.291666666664</v>
      </c>
      <c r="F4692" s="8">
        <v>41932</v>
      </c>
      <c r="G4692" s="55">
        <v>41932.5</v>
      </c>
      <c r="H4692" s="139">
        <v>0.20833333333575865</v>
      </c>
      <c r="I4692" s="6">
        <v>2</v>
      </c>
      <c r="J4692" s="29"/>
      <c r="K4692" s="29"/>
      <c r="L4692" s="29" t="s">
        <v>40</v>
      </c>
      <c r="M4692" s="6" t="s">
        <v>7869</v>
      </c>
      <c r="N4692" s="6">
        <v>0.4</v>
      </c>
      <c r="O4692" s="6" t="s">
        <v>145</v>
      </c>
      <c r="P4692" s="6" t="s">
        <v>7869</v>
      </c>
      <c r="Q4692" s="29" t="s">
        <v>7870</v>
      </c>
      <c r="R4692" s="6">
        <v>0.4</v>
      </c>
      <c r="S4692" s="6"/>
      <c r="T4692" s="6">
        <v>0.4</v>
      </c>
      <c r="U4692" s="29"/>
      <c r="V4692" s="29"/>
      <c r="W4692" s="29"/>
      <c r="X4692" s="29"/>
      <c r="Y4692" s="29"/>
      <c r="Z4692" s="29"/>
      <c r="AA4692" s="29"/>
      <c r="AB4692" s="29"/>
      <c r="AC4692" s="29"/>
      <c r="AD4692" s="29" t="s">
        <v>273</v>
      </c>
      <c r="AE4692" s="29"/>
      <c r="AF4692" s="29"/>
      <c r="AG4692" s="29"/>
      <c r="AH4692" s="19"/>
      <c r="AI4692" s="19"/>
      <c r="AJ4692" s="19"/>
    </row>
    <row r="4693" spans="1:36" ht="110.25" x14ac:dyDescent="0.25">
      <c r="A4693" s="6" t="s">
        <v>234</v>
      </c>
      <c r="B4693" s="6" t="s">
        <v>7318</v>
      </c>
      <c r="C4693" s="6" t="s">
        <v>38</v>
      </c>
      <c r="D4693" s="8">
        <v>41933</v>
      </c>
      <c r="E4693" s="55">
        <v>41933.375</v>
      </c>
      <c r="F4693" s="8">
        <v>41933</v>
      </c>
      <c r="G4693" s="55">
        <v>41933.625</v>
      </c>
      <c r="H4693" s="139">
        <v>0.25</v>
      </c>
      <c r="I4693" s="6">
        <v>1</v>
      </c>
      <c r="J4693" s="29"/>
      <c r="K4693" s="29"/>
      <c r="L4693" s="29" t="s">
        <v>277</v>
      </c>
      <c r="M4693" s="6" t="s">
        <v>7493</v>
      </c>
      <c r="N4693" s="6">
        <v>0.4</v>
      </c>
      <c r="O4693" s="6" t="s">
        <v>337</v>
      </c>
      <c r="P4693" s="6" t="s">
        <v>7871</v>
      </c>
      <c r="Q4693" s="29" t="s">
        <v>7872</v>
      </c>
      <c r="R4693" s="6">
        <v>0.1</v>
      </c>
      <c r="S4693" s="6"/>
      <c r="T4693" s="6">
        <v>0.1</v>
      </c>
      <c r="U4693" s="29"/>
      <c r="V4693" s="29"/>
      <c r="W4693" s="29"/>
      <c r="X4693" s="29"/>
      <c r="Y4693" s="29"/>
      <c r="Z4693" s="29"/>
      <c r="AA4693" s="29"/>
      <c r="AB4693" s="29"/>
      <c r="AC4693" s="29"/>
      <c r="AD4693" s="29" t="s">
        <v>267</v>
      </c>
      <c r="AE4693" s="29"/>
      <c r="AF4693" s="29"/>
      <c r="AG4693" s="29"/>
      <c r="AH4693" s="19"/>
      <c r="AI4693" s="19"/>
      <c r="AJ4693" s="19"/>
    </row>
    <row r="4694" spans="1:36" ht="110.25" x14ac:dyDescent="0.25">
      <c r="A4694" s="6" t="s">
        <v>234</v>
      </c>
      <c r="B4694" s="6" t="s">
        <v>7318</v>
      </c>
      <c r="C4694" s="6" t="s">
        <v>38</v>
      </c>
      <c r="D4694" s="8">
        <v>41933</v>
      </c>
      <c r="E4694" s="55">
        <v>41933.625</v>
      </c>
      <c r="F4694" s="8">
        <v>41933</v>
      </c>
      <c r="G4694" s="55">
        <v>41933.729166666664</v>
      </c>
      <c r="H4694" s="139">
        <v>0.10416666666424135</v>
      </c>
      <c r="I4694" s="6">
        <v>1</v>
      </c>
      <c r="J4694" s="29"/>
      <c r="K4694" s="29"/>
      <c r="L4694" s="29" t="s">
        <v>277</v>
      </c>
      <c r="M4694" s="6" t="s">
        <v>7493</v>
      </c>
      <c r="N4694" s="6">
        <v>0.4</v>
      </c>
      <c r="O4694" s="6" t="s">
        <v>337</v>
      </c>
      <c r="P4694" s="6" t="s">
        <v>7873</v>
      </c>
      <c r="Q4694" s="29" t="s">
        <v>7872</v>
      </c>
      <c r="R4694" s="6">
        <v>0.1</v>
      </c>
      <c r="S4694" s="6"/>
      <c r="T4694" s="6">
        <v>0.1</v>
      </c>
      <c r="U4694" s="29"/>
      <c r="V4694" s="29"/>
      <c r="W4694" s="29"/>
      <c r="X4694" s="29"/>
      <c r="Y4694" s="29"/>
      <c r="Z4694" s="29"/>
      <c r="AA4694" s="29"/>
      <c r="AB4694" s="29"/>
      <c r="AC4694" s="29"/>
      <c r="AD4694" s="29" t="s">
        <v>267</v>
      </c>
      <c r="AE4694" s="29"/>
      <c r="AF4694" s="29"/>
      <c r="AG4694" s="29"/>
      <c r="AH4694" s="19"/>
      <c r="AI4694" s="19"/>
      <c r="AJ4694" s="19"/>
    </row>
    <row r="4695" spans="1:36" ht="110.25" x14ac:dyDescent="0.25">
      <c r="A4695" s="6" t="s">
        <v>234</v>
      </c>
      <c r="B4695" s="6" t="s">
        <v>7318</v>
      </c>
      <c r="C4695" s="6" t="s">
        <v>38</v>
      </c>
      <c r="D4695" s="8">
        <v>41933</v>
      </c>
      <c r="E4695" s="55">
        <v>41933.625</v>
      </c>
      <c r="F4695" s="8">
        <v>41934</v>
      </c>
      <c r="G4695" s="55">
        <v>41934.489583333336</v>
      </c>
      <c r="H4695" s="139">
        <v>0.86458333333575865</v>
      </c>
      <c r="I4695" s="6">
        <v>4</v>
      </c>
      <c r="J4695" s="29"/>
      <c r="K4695" s="29"/>
      <c r="L4695" s="29" t="s">
        <v>40</v>
      </c>
      <c r="M4695" s="6" t="s">
        <v>65</v>
      </c>
      <c r="N4695" s="6">
        <v>0.4</v>
      </c>
      <c r="O4695" s="6" t="s">
        <v>65</v>
      </c>
      <c r="P4695" s="6" t="s">
        <v>7874</v>
      </c>
      <c r="Q4695" s="29" t="s">
        <v>7875</v>
      </c>
      <c r="R4695" s="6">
        <v>5.7</v>
      </c>
      <c r="S4695" s="6"/>
      <c r="T4695" s="6">
        <v>5.7</v>
      </c>
      <c r="U4695" s="29"/>
      <c r="V4695" s="29"/>
      <c r="W4695" s="29"/>
      <c r="X4695" s="29" t="s">
        <v>7847</v>
      </c>
      <c r="Y4695" s="29"/>
      <c r="Z4695" s="29"/>
      <c r="AA4695" s="29"/>
      <c r="AB4695" s="29"/>
      <c r="AC4695" s="29"/>
      <c r="AD4695" s="29" t="s">
        <v>273</v>
      </c>
      <c r="AE4695" s="29"/>
      <c r="AF4695" s="29"/>
      <c r="AG4695" s="29"/>
      <c r="AH4695" s="19"/>
      <c r="AI4695" s="19"/>
      <c r="AJ4695" s="19"/>
    </row>
    <row r="4696" spans="1:36" ht="157.5" x14ac:dyDescent="0.25">
      <c r="A4696" s="6" t="s">
        <v>234</v>
      </c>
      <c r="B4696" s="6" t="s">
        <v>7318</v>
      </c>
      <c r="C4696" s="6" t="s">
        <v>38</v>
      </c>
      <c r="D4696" s="8">
        <v>41934</v>
      </c>
      <c r="E4696" s="55">
        <v>41934</v>
      </c>
      <c r="F4696" s="8">
        <v>41934</v>
      </c>
      <c r="G4696" s="55">
        <v>41934.479166666664</v>
      </c>
      <c r="H4696" s="139">
        <v>0.47916666666424135</v>
      </c>
      <c r="I4696" s="6">
        <v>5</v>
      </c>
      <c r="J4696" s="29"/>
      <c r="K4696" s="29"/>
      <c r="L4696" s="29" t="s">
        <v>40</v>
      </c>
      <c r="M4696" s="6" t="s">
        <v>65</v>
      </c>
      <c r="N4696" s="6">
        <v>0.4</v>
      </c>
      <c r="O4696" s="6" t="s">
        <v>65</v>
      </c>
      <c r="P4696" s="6" t="s">
        <v>7876</v>
      </c>
      <c r="Q4696" s="29" t="s">
        <v>7877</v>
      </c>
      <c r="R4696" s="6">
        <v>1.8</v>
      </c>
      <c r="S4696" s="6">
        <v>0.2</v>
      </c>
      <c r="T4696" s="6">
        <v>2</v>
      </c>
      <c r="U4696" s="29"/>
      <c r="V4696" s="29"/>
      <c r="W4696" s="29"/>
      <c r="X4696" s="29" t="s">
        <v>7847</v>
      </c>
      <c r="Y4696" s="29"/>
      <c r="Z4696" s="29"/>
      <c r="AA4696" s="29"/>
      <c r="AB4696" s="29"/>
      <c r="AC4696" s="29"/>
      <c r="AD4696" s="29" t="s">
        <v>273</v>
      </c>
      <c r="AE4696" s="29"/>
      <c r="AF4696" s="29"/>
      <c r="AG4696" s="29"/>
      <c r="AH4696" s="19"/>
      <c r="AI4696" s="19"/>
      <c r="AJ4696" s="19"/>
    </row>
    <row r="4697" spans="1:36" ht="94.5" x14ac:dyDescent="0.25">
      <c r="A4697" s="6" t="s">
        <v>234</v>
      </c>
      <c r="B4697" s="6" t="s">
        <v>7318</v>
      </c>
      <c r="C4697" s="6" t="s">
        <v>38</v>
      </c>
      <c r="D4697" s="8">
        <v>41934</v>
      </c>
      <c r="E4697" s="55">
        <v>41934</v>
      </c>
      <c r="F4697" s="8">
        <v>41934</v>
      </c>
      <c r="G4697" s="55">
        <v>41934.416666666664</v>
      </c>
      <c r="H4697" s="139">
        <v>0.41666666666424135</v>
      </c>
      <c r="I4697" s="6">
        <v>1</v>
      </c>
      <c r="J4697" s="29"/>
      <c r="K4697" s="29"/>
      <c r="L4697" s="29" t="s">
        <v>40</v>
      </c>
      <c r="M4697" s="6" t="s">
        <v>65</v>
      </c>
      <c r="N4697" s="6">
        <v>0.4</v>
      </c>
      <c r="O4697" s="6" t="s">
        <v>65</v>
      </c>
      <c r="P4697" s="6" t="s">
        <v>7878</v>
      </c>
      <c r="Q4697" s="29" t="s">
        <v>7879</v>
      </c>
      <c r="R4697" s="6">
        <v>0.1</v>
      </c>
      <c r="S4697" s="6"/>
      <c r="T4697" s="6">
        <v>0.1</v>
      </c>
      <c r="U4697" s="29"/>
      <c r="V4697" s="29"/>
      <c r="W4697" s="29"/>
      <c r="X4697" s="29"/>
      <c r="Y4697" s="29"/>
      <c r="Z4697" s="29"/>
      <c r="AA4697" s="29"/>
      <c r="AB4697" s="29"/>
      <c r="AC4697" s="29"/>
      <c r="AD4697" s="29" t="s">
        <v>273</v>
      </c>
      <c r="AE4697" s="29"/>
      <c r="AF4697" s="29"/>
      <c r="AG4697" s="29"/>
      <c r="AH4697" s="19"/>
      <c r="AI4697" s="19"/>
      <c r="AJ4697" s="19"/>
    </row>
    <row r="4698" spans="1:36" ht="63" x14ac:dyDescent="0.25">
      <c r="A4698" s="6" t="s">
        <v>234</v>
      </c>
      <c r="B4698" s="6" t="s">
        <v>7318</v>
      </c>
      <c r="C4698" s="6" t="s">
        <v>38</v>
      </c>
      <c r="D4698" s="8">
        <v>41935</v>
      </c>
      <c r="E4698" s="55">
        <v>41935.291666666664</v>
      </c>
      <c r="F4698" s="8">
        <v>41935</v>
      </c>
      <c r="G4698" s="55">
        <v>41935.708333333336</v>
      </c>
      <c r="H4698" s="139">
        <v>0.41666666667151731</v>
      </c>
      <c r="I4698" s="6">
        <v>1</v>
      </c>
      <c r="J4698" s="29"/>
      <c r="K4698" s="29"/>
      <c r="L4698" s="29" t="s">
        <v>277</v>
      </c>
      <c r="M4698" s="6" t="s">
        <v>7493</v>
      </c>
      <c r="N4698" s="6">
        <v>0.4</v>
      </c>
      <c r="O4698" s="6" t="s">
        <v>337</v>
      </c>
      <c r="P4698" s="6" t="s">
        <v>7880</v>
      </c>
      <c r="Q4698" s="29" t="s">
        <v>7856</v>
      </c>
      <c r="R4698" s="6">
        <v>0.2</v>
      </c>
      <c r="S4698" s="6"/>
      <c r="T4698" s="6">
        <v>0.2</v>
      </c>
      <c r="U4698" s="29"/>
      <c r="V4698" s="29"/>
      <c r="W4698" s="29"/>
      <c r="X4698" s="29"/>
      <c r="Y4698" s="29"/>
      <c r="Z4698" s="29"/>
      <c r="AA4698" s="29"/>
      <c r="AB4698" s="29"/>
      <c r="AC4698" s="29"/>
      <c r="AD4698" s="29" t="s">
        <v>273</v>
      </c>
      <c r="AE4698" s="29"/>
      <c r="AF4698" s="29"/>
      <c r="AG4698" s="29"/>
      <c r="AH4698" s="19"/>
      <c r="AI4698" s="19"/>
      <c r="AJ4698" s="19"/>
    </row>
    <row r="4699" spans="1:36" ht="47.25" x14ac:dyDescent="0.25">
      <c r="A4699" s="6" t="s">
        <v>234</v>
      </c>
      <c r="B4699" s="6" t="s">
        <v>7318</v>
      </c>
      <c r="C4699" s="6" t="s">
        <v>38</v>
      </c>
      <c r="D4699" s="8">
        <v>41936</v>
      </c>
      <c r="E4699" s="55">
        <v>41936.395833333336</v>
      </c>
      <c r="F4699" s="8">
        <v>41936</v>
      </c>
      <c r="G4699" s="55">
        <v>41936.458333333336</v>
      </c>
      <c r="H4699" s="139">
        <v>6.25E-2</v>
      </c>
      <c r="I4699" s="6">
        <v>1</v>
      </c>
      <c r="J4699" s="29"/>
      <c r="K4699" s="29"/>
      <c r="L4699" s="29" t="s">
        <v>277</v>
      </c>
      <c r="M4699" s="6" t="s">
        <v>7493</v>
      </c>
      <c r="N4699" s="6">
        <v>0.4</v>
      </c>
      <c r="O4699" s="6" t="s">
        <v>337</v>
      </c>
      <c r="P4699" s="6" t="s">
        <v>7881</v>
      </c>
      <c r="Q4699" s="29" t="s">
        <v>7882</v>
      </c>
      <c r="R4699" s="6">
        <v>0.1</v>
      </c>
      <c r="S4699" s="6"/>
      <c r="T4699" s="6">
        <v>0.1</v>
      </c>
      <c r="U4699" s="29"/>
      <c r="V4699" s="29"/>
      <c r="W4699" s="29"/>
      <c r="X4699" s="29"/>
      <c r="Y4699" s="29"/>
      <c r="Z4699" s="29"/>
      <c r="AA4699" s="29"/>
      <c r="AB4699" s="29"/>
      <c r="AC4699" s="29"/>
      <c r="AD4699" s="29" t="s">
        <v>273</v>
      </c>
      <c r="AE4699" s="29"/>
      <c r="AF4699" s="29"/>
      <c r="AG4699" s="29"/>
      <c r="AH4699" s="19"/>
      <c r="AI4699" s="19"/>
      <c r="AJ4699" s="19"/>
    </row>
    <row r="4700" spans="1:36" ht="47.25" x14ac:dyDescent="0.25">
      <c r="A4700" s="6" t="s">
        <v>234</v>
      </c>
      <c r="B4700" s="6" t="s">
        <v>7318</v>
      </c>
      <c r="C4700" s="6" t="s">
        <v>38</v>
      </c>
      <c r="D4700" s="8">
        <v>41937</v>
      </c>
      <c r="E4700" s="55"/>
      <c r="F4700" s="8"/>
      <c r="G4700" s="55"/>
      <c r="H4700" s="139"/>
      <c r="I4700" s="6"/>
      <c r="J4700" s="29"/>
      <c r="K4700" s="29"/>
      <c r="L4700" s="29"/>
      <c r="M4700" s="6"/>
      <c r="N4700" s="6"/>
      <c r="O4700" s="6"/>
      <c r="P4700" s="6"/>
      <c r="Q4700" s="29"/>
      <c r="R4700" s="6"/>
      <c r="S4700" s="6"/>
      <c r="T4700" s="6"/>
      <c r="U4700" s="29"/>
      <c r="V4700" s="29"/>
      <c r="W4700" s="29"/>
      <c r="X4700" s="29" t="s">
        <v>7323</v>
      </c>
      <c r="Y4700" s="29"/>
      <c r="Z4700" s="29"/>
      <c r="AA4700" s="29"/>
      <c r="AB4700" s="29"/>
      <c r="AC4700" s="29"/>
      <c r="AD4700" s="29"/>
      <c r="AE4700" s="29"/>
      <c r="AF4700" s="29"/>
      <c r="AG4700" s="29"/>
      <c r="AH4700" s="19"/>
      <c r="AI4700" s="19"/>
      <c r="AJ4700" s="19"/>
    </row>
    <row r="4701" spans="1:36" ht="47.25" x14ac:dyDescent="0.25">
      <c r="A4701" s="6" t="s">
        <v>234</v>
      </c>
      <c r="B4701" s="6" t="s">
        <v>7318</v>
      </c>
      <c r="C4701" s="6" t="s">
        <v>38</v>
      </c>
      <c r="D4701" s="8">
        <v>41938</v>
      </c>
      <c r="E4701" s="55">
        <v>41938.083333333336</v>
      </c>
      <c r="F4701" s="8">
        <v>41938</v>
      </c>
      <c r="G4701" s="55">
        <v>41938.625</v>
      </c>
      <c r="H4701" s="139">
        <v>0.54166666666424135</v>
      </c>
      <c r="I4701" s="6">
        <v>1</v>
      </c>
      <c r="J4701" s="29"/>
      <c r="K4701" s="29"/>
      <c r="L4701" s="29" t="s">
        <v>277</v>
      </c>
      <c r="M4701" s="6" t="s">
        <v>7493</v>
      </c>
      <c r="N4701" s="6">
        <v>0.4</v>
      </c>
      <c r="O4701" s="6" t="s">
        <v>337</v>
      </c>
      <c r="P4701" s="6" t="s">
        <v>7883</v>
      </c>
      <c r="Q4701" s="29" t="s">
        <v>7882</v>
      </c>
      <c r="R4701" s="6">
        <v>0.2</v>
      </c>
      <c r="S4701" s="6"/>
      <c r="T4701" s="6">
        <v>0.2</v>
      </c>
      <c r="U4701" s="29"/>
      <c r="V4701" s="29"/>
      <c r="W4701" s="29"/>
      <c r="X4701" s="29"/>
      <c r="Y4701" s="29"/>
      <c r="Z4701" s="29"/>
      <c r="AA4701" s="29"/>
      <c r="AB4701" s="29"/>
      <c r="AC4701" s="29"/>
      <c r="AD4701" s="29" t="s">
        <v>273</v>
      </c>
      <c r="AE4701" s="29"/>
      <c r="AF4701" s="29"/>
      <c r="AG4701" s="29"/>
      <c r="AH4701" s="19"/>
      <c r="AI4701" s="19"/>
      <c r="AJ4701" s="19"/>
    </row>
    <row r="4702" spans="1:36" ht="110.25" x14ac:dyDescent="0.25">
      <c r="A4702" s="6" t="s">
        <v>234</v>
      </c>
      <c r="B4702" s="6" t="s">
        <v>7318</v>
      </c>
      <c r="C4702" s="6" t="s">
        <v>38</v>
      </c>
      <c r="D4702" s="8">
        <v>41939</v>
      </c>
      <c r="E4702" s="55">
        <v>41939.423611111109</v>
      </c>
      <c r="F4702" s="8">
        <v>41939</v>
      </c>
      <c r="G4702" s="55">
        <v>41939.604166666664</v>
      </c>
      <c r="H4702" s="139">
        <v>0.18055555555474712</v>
      </c>
      <c r="I4702" s="6">
        <v>1</v>
      </c>
      <c r="J4702" s="29"/>
      <c r="K4702" s="29"/>
      <c r="L4702" s="29" t="s">
        <v>277</v>
      </c>
      <c r="M4702" s="6" t="s">
        <v>7493</v>
      </c>
      <c r="N4702" s="6">
        <v>0.4</v>
      </c>
      <c r="O4702" s="6" t="s">
        <v>337</v>
      </c>
      <c r="P4702" s="6" t="s">
        <v>7884</v>
      </c>
      <c r="Q4702" s="29" t="s">
        <v>7872</v>
      </c>
      <c r="R4702" s="6">
        <v>0.1</v>
      </c>
      <c r="S4702" s="6"/>
      <c r="T4702" s="6">
        <v>0.1</v>
      </c>
      <c r="U4702" s="29"/>
      <c r="V4702" s="29"/>
      <c r="W4702" s="29"/>
      <c r="X4702" s="29"/>
      <c r="Y4702" s="29"/>
      <c r="Z4702" s="29"/>
      <c r="AA4702" s="29"/>
      <c r="AB4702" s="29"/>
      <c r="AC4702" s="29"/>
      <c r="AD4702" s="29" t="s">
        <v>1542</v>
      </c>
      <c r="AE4702" s="29"/>
      <c r="AF4702" s="29"/>
      <c r="AG4702" s="29"/>
      <c r="AH4702" s="19"/>
      <c r="AI4702" s="19"/>
      <c r="AJ4702" s="19"/>
    </row>
    <row r="4703" spans="1:36" ht="110.25" x14ac:dyDescent="0.25">
      <c r="A4703" s="6" t="s">
        <v>234</v>
      </c>
      <c r="B4703" s="6" t="s">
        <v>7318</v>
      </c>
      <c r="C4703" s="6" t="s">
        <v>38</v>
      </c>
      <c r="D4703" s="8">
        <v>41939</v>
      </c>
      <c r="E4703" s="55">
        <v>41939.423611111109</v>
      </c>
      <c r="F4703" s="8">
        <v>41939</v>
      </c>
      <c r="G4703" s="55">
        <v>41939.625</v>
      </c>
      <c r="H4703" s="139">
        <v>0.20138888889050577</v>
      </c>
      <c r="I4703" s="6">
        <v>1</v>
      </c>
      <c r="J4703" s="29"/>
      <c r="K4703" s="29"/>
      <c r="L4703" s="29" t="s">
        <v>277</v>
      </c>
      <c r="M4703" s="6" t="s">
        <v>7493</v>
      </c>
      <c r="N4703" s="6">
        <v>0.4</v>
      </c>
      <c r="O4703" s="6" t="s">
        <v>337</v>
      </c>
      <c r="P4703" s="6" t="s">
        <v>7885</v>
      </c>
      <c r="Q4703" s="29" t="s">
        <v>7872</v>
      </c>
      <c r="R4703" s="6">
        <v>0.1</v>
      </c>
      <c r="S4703" s="6"/>
      <c r="T4703" s="6">
        <v>0.1</v>
      </c>
      <c r="U4703" s="29"/>
      <c r="V4703" s="29"/>
      <c r="W4703" s="29"/>
      <c r="X4703" s="29"/>
      <c r="Y4703" s="29"/>
      <c r="Z4703" s="29"/>
      <c r="AA4703" s="29"/>
      <c r="AB4703" s="29"/>
      <c r="AC4703" s="29"/>
      <c r="AD4703" s="29" t="s">
        <v>1542</v>
      </c>
      <c r="AE4703" s="29"/>
      <c r="AF4703" s="29"/>
      <c r="AG4703" s="29"/>
      <c r="AH4703" s="19"/>
      <c r="AI4703" s="19"/>
      <c r="AJ4703" s="19"/>
    </row>
    <row r="4704" spans="1:36" ht="299.25" x14ac:dyDescent="0.25">
      <c r="A4704" s="6" t="s">
        <v>234</v>
      </c>
      <c r="B4704" s="6" t="s">
        <v>7318</v>
      </c>
      <c r="C4704" s="6" t="s">
        <v>38</v>
      </c>
      <c r="D4704" s="8">
        <v>41939</v>
      </c>
      <c r="E4704" s="55">
        <v>41939.645833333336</v>
      </c>
      <c r="F4704" s="8">
        <v>41939</v>
      </c>
      <c r="G4704" s="55">
        <v>41939.6875</v>
      </c>
      <c r="H4704" s="139">
        <v>4.1666666664241347E-2</v>
      </c>
      <c r="I4704" s="6">
        <v>3</v>
      </c>
      <c r="J4704" s="29"/>
      <c r="K4704" s="29"/>
      <c r="L4704" s="29" t="s">
        <v>277</v>
      </c>
      <c r="M4704" s="6" t="s">
        <v>7886</v>
      </c>
      <c r="N4704" s="6">
        <v>0.4</v>
      </c>
      <c r="O4704" s="6" t="s">
        <v>337</v>
      </c>
      <c r="P4704" s="6" t="s">
        <v>7887</v>
      </c>
      <c r="Q4704" s="29" t="s">
        <v>7888</v>
      </c>
      <c r="R4704" s="6">
        <v>0.1</v>
      </c>
      <c r="S4704" s="6"/>
      <c r="T4704" s="6">
        <v>0.1</v>
      </c>
      <c r="U4704" s="29"/>
      <c r="V4704" s="29"/>
      <c r="W4704" s="29"/>
      <c r="X4704" s="29"/>
      <c r="Y4704" s="29"/>
      <c r="Z4704" s="29"/>
      <c r="AA4704" s="29"/>
      <c r="AB4704" s="29"/>
      <c r="AC4704" s="29"/>
      <c r="AD4704" s="29" t="s">
        <v>1542</v>
      </c>
      <c r="AE4704" s="29"/>
      <c r="AF4704" s="29"/>
      <c r="AG4704" s="29"/>
      <c r="AH4704" s="19"/>
      <c r="AI4704" s="19"/>
      <c r="AJ4704" s="19"/>
    </row>
    <row r="4705" spans="1:36" ht="47.25" x14ac:dyDescent="0.25">
      <c r="A4705" s="6" t="s">
        <v>234</v>
      </c>
      <c r="B4705" s="6" t="s">
        <v>7318</v>
      </c>
      <c r="C4705" s="6" t="s">
        <v>38</v>
      </c>
      <c r="D4705" s="8">
        <v>41939</v>
      </c>
      <c r="E4705" s="55">
        <v>41939.395833333336</v>
      </c>
      <c r="F4705" s="8">
        <v>41939</v>
      </c>
      <c r="G4705" s="55">
        <v>41939.458333333336</v>
      </c>
      <c r="H4705" s="139">
        <v>6.25E-2</v>
      </c>
      <c r="I4705" s="6">
        <v>1</v>
      </c>
      <c r="J4705" s="29"/>
      <c r="K4705" s="29"/>
      <c r="L4705" s="29" t="s">
        <v>277</v>
      </c>
      <c r="M4705" s="6" t="s">
        <v>7493</v>
      </c>
      <c r="N4705" s="6">
        <v>0.4</v>
      </c>
      <c r="O4705" s="6" t="s">
        <v>337</v>
      </c>
      <c r="P4705" s="6" t="s">
        <v>7889</v>
      </c>
      <c r="Q4705" s="29" t="s">
        <v>7890</v>
      </c>
      <c r="R4705" s="6">
        <v>0.1</v>
      </c>
      <c r="S4705" s="6"/>
      <c r="T4705" s="6">
        <v>0.1</v>
      </c>
      <c r="U4705" s="29"/>
      <c r="V4705" s="29"/>
      <c r="W4705" s="29"/>
      <c r="X4705" s="29"/>
      <c r="Y4705" s="29"/>
      <c r="Z4705" s="29"/>
      <c r="AA4705" s="29"/>
      <c r="AB4705" s="29"/>
      <c r="AC4705" s="29"/>
      <c r="AD4705" s="29" t="s">
        <v>1542</v>
      </c>
      <c r="AE4705" s="29"/>
      <c r="AF4705" s="29"/>
      <c r="AG4705" s="29"/>
      <c r="AH4705" s="19"/>
      <c r="AI4705" s="19"/>
      <c r="AJ4705" s="19"/>
    </row>
    <row r="4706" spans="1:36" ht="78.75" x14ac:dyDescent="0.25">
      <c r="A4706" s="6" t="s">
        <v>234</v>
      </c>
      <c r="B4706" s="6" t="s">
        <v>7318</v>
      </c>
      <c r="C4706" s="6" t="s">
        <v>38</v>
      </c>
      <c r="D4706" s="8">
        <v>41939</v>
      </c>
      <c r="E4706" s="55">
        <v>41939.5</v>
      </c>
      <c r="F4706" s="8">
        <v>41939</v>
      </c>
      <c r="G4706" s="55">
        <v>41939.6875</v>
      </c>
      <c r="H4706" s="139">
        <v>0.1875</v>
      </c>
      <c r="I4706" s="6">
        <v>1</v>
      </c>
      <c r="J4706" s="29"/>
      <c r="K4706" s="29"/>
      <c r="L4706" s="29" t="s">
        <v>277</v>
      </c>
      <c r="M4706" s="6" t="s">
        <v>7493</v>
      </c>
      <c r="N4706" s="6">
        <v>0.4</v>
      </c>
      <c r="O4706" s="6" t="s">
        <v>337</v>
      </c>
      <c r="P4706" s="6" t="s">
        <v>7891</v>
      </c>
      <c r="Q4706" s="29" t="s">
        <v>7892</v>
      </c>
      <c r="R4706" s="6">
        <v>0.2</v>
      </c>
      <c r="S4706" s="6"/>
      <c r="T4706" s="6">
        <v>0.2</v>
      </c>
      <c r="U4706" s="29"/>
      <c r="V4706" s="29"/>
      <c r="W4706" s="29"/>
      <c r="X4706" s="29"/>
      <c r="Y4706" s="29"/>
      <c r="Z4706" s="29"/>
      <c r="AA4706" s="29"/>
      <c r="AB4706" s="29"/>
      <c r="AC4706" s="29"/>
      <c r="AD4706" s="29" t="s">
        <v>198</v>
      </c>
      <c r="AE4706" s="29"/>
      <c r="AF4706" s="29"/>
      <c r="AG4706" s="29"/>
      <c r="AH4706" s="19"/>
      <c r="AI4706" s="19"/>
      <c r="AJ4706" s="19"/>
    </row>
    <row r="4707" spans="1:36" ht="47.25" x14ac:dyDescent="0.25">
      <c r="A4707" s="6" t="s">
        <v>234</v>
      </c>
      <c r="B4707" s="6" t="s">
        <v>7318</v>
      </c>
      <c r="C4707" s="6" t="s">
        <v>38</v>
      </c>
      <c r="D4707" s="8">
        <v>41939</v>
      </c>
      <c r="E4707" s="55">
        <v>41939.916666666664</v>
      </c>
      <c r="F4707" s="8">
        <v>41942</v>
      </c>
      <c r="G4707" s="55">
        <v>41942.479166666664</v>
      </c>
      <c r="H4707" s="139">
        <v>2.5625</v>
      </c>
      <c r="I4707" s="6">
        <v>1</v>
      </c>
      <c r="J4707" s="29"/>
      <c r="K4707" s="29"/>
      <c r="L4707" s="29" t="s">
        <v>277</v>
      </c>
      <c r="M4707" s="6" t="s">
        <v>7493</v>
      </c>
      <c r="N4707" s="6">
        <v>0.4</v>
      </c>
      <c r="O4707" s="6" t="s">
        <v>337</v>
      </c>
      <c r="P4707" s="6" t="s">
        <v>7893</v>
      </c>
      <c r="Q4707" s="29" t="s">
        <v>7894</v>
      </c>
      <c r="R4707" s="6">
        <v>0.79999999999999993</v>
      </c>
      <c r="S4707" s="6"/>
      <c r="T4707" s="6">
        <v>0.79999999999999993</v>
      </c>
      <c r="U4707" s="29"/>
      <c r="V4707" s="29"/>
      <c r="W4707" s="29"/>
      <c r="X4707" s="29" t="s">
        <v>7847</v>
      </c>
      <c r="Y4707" s="29"/>
      <c r="Z4707" s="29"/>
      <c r="AA4707" s="29"/>
      <c r="AB4707" s="29"/>
      <c r="AC4707" s="29"/>
      <c r="AD4707" s="29" t="s">
        <v>198</v>
      </c>
      <c r="AE4707" s="29"/>
      <c r="AF4707" s="29"/>
      <c r="AG4707" s="29"/>
      <c r="AH4707" s="19"/>
      <c r="AI4707" s="19"/>
      <c r="AJ4707" s="19"/>
    </row>
    <row r="4708" spans="1:36" ht="63" x14ac:dyDescent="0.25">
      <c r="A4708" s="6" t="s">
        <v>234</v>
      </c>
      <c r="B4708" s="6" t="s">
        <v>7318</v>
      </c>
      <c r="C4708" s="6" t="s">
        <v>38</v>
      </c>
      <c r="D4708" s="8">
        <v>41939</v>
      </c>
      <c r="E4708" s="55">
        <v>41939.871527777781</v>
      </c>
      <c r="F4708" s="8">
        <v>41946</v>
      </c>
      <c r="G4708" s="55">
        <v>41946.150694444441</v>
      </c>
      <c r="H4708" s="139">
        <v>6.2791666666598758</v>
      </c>
      <c r="I4708" s="6">
        <v>12</v>
      </c>
      <c r="J4708" s="29"/>
      <c r="K4708" s="29"/>
      <c r="L4708" s="18" t="s">
        <v>203</v>
      </c>
      <c r="M4708" s="6" t="s">
        <v>65</v>
      </c>
      <c r="N4708" s="6" t="s">
        <v>59</v>
      </c>
      <c r="O4708" s="6" t="s">
        <v>65</v>
      </c>
      <c r="P4708" s="6" t="s">
        <v>7895</v>
      </c>
      <c r="Q4708" s="29" t="s">
        <v>7896</v>
      </c>
      <c r="R4708" s="6">
        <v>230.7</v>
      </c>
      <c r="S4708" s="6">
        <v>29.8</v>
      </c>
      <c r="T4708" s="258">
        <v>260.5</v>
      </c>
      <c r="U4708" s="29"/>
      <c r="V4708" s="29"/>
      <c r="W4708" s="29"/>
      <c r="X4708" s="29" t="s">
        <v>7847</v>
      </c>
      <c r="Y4708" s="29"/>
      <c r="Z4708" s="29"/>
      <c r="AA4708" s="29"/>
      <c r="AB4708" s="29"/>
      <c r="AC4708" s="29"/>
      <c r="AD4708" s="29" t="s">
        <v>1542</v>
      </c>
      <c r="AE4708" s="29"/>
      <c r="AF4708" s="29"/>
      <c r="AG4708" s="66"/>
      <c r="AH4708" s="19"/>
      <c r="AI4708" s="19"/>
      <c r="AJ4708" s="19"/>
    </row>
    <row r="4709" spans="1:36" ht="47.25" x14ac:dyDescent="0.25">
      <c r="A4709" s="6" t="s">
        <v>234</v>
      </c>
      <c r="B4709" s="6" t="s">
        <v>7318</v>
      </c>
      <c r="C4709" s="6" t="s">
        <v>38</v>
      </c>
      <c r="D4709" s="8">
        <v>41939</v>
      </c>
      <c r="E4709" s="55">
        <v>41939.899317129632</v>
      </c>
      <c r="F4709" s="8">
        <v>41939</v>
      </c>
      <c r="G4709" s="55">
        <v>41939.9375</v>
      </c>
      <c r="H4709" s="139">
        <v>3.8182870368473232E-2</v>
      </c>
      <c r="I4709" s="6">
        <v>10</v>
      </c>
      <c r="J4709" s="29"/>
      <c r="K4709" s="29"/>
      <c r="L4709" s="18" t="s">
        <v>203</v>
      </c>
      <c r="M4709" s="6" t="s">
        <v>65</v>
      </c>
      <c r="N4709" s="6">
        <v>35</v>
      </c>
      <c r="O4709" s="6" t="s">
        <v>65</v>
      </c>
      <c r="P4709" s="6" t="s">
        <v>7897</v>
      </c>
      <c r="Q4709" s="29" t="s">
        <v>7898</v>
      </c>
      <c r="R4709" s="6">
        <v>3.1</v>
      </c>
      <c r="S4709" s="6">
        <v>23.8</v>
      </c>
      <c r="T4709" s="6">
        <v>26.900000000000002</v>
      </c>
      <c r="U4709" s="29"/>
      <c r="V4709" s="29"/>
      <c r="W4709" s="29"/>
      <c r="X4709" s="29"/>
      <c r="Y4709" s="29"/>
      <c r="Z4709" s="29"/>
      <c r="AA4709" s="29"/>
      <c r="AB4709" s="29"/>
      <c r="AC4709" s="29"/>
      <c r="AD4709" s="29" t="s">
        <v>1542</v>
      </c>
      <c r="AE4709" s="29"/>
      <c r="AF4709" s="29"/>
      <c r="AG4709" s="66"/>
      <c r="AH4709" s="19"/>
      <c r="AI4709" s="19"/>
      <c r="AJ4709" s="19"/>
    </row>
    <row r="4710" spans="1:36" ht="78.75" x14ac:dyDescent="0.25">
      <c r="A4710" s="6" t="s">
        <v>234</v>
      </c>
      <c r="B4710" s="6" t="s">
        <v>7318</v>
      </c>
      <c r="C4710" s="6" t="s">
        <v>38</v>
      </c>
      <c r="D4710" s="8">
        <v>41939</v>
      </c>
      <c r="E4710" s="55">
        <v>41939.347222222219</v>
      </c>
      <c r="F4710" s="8">
        <v>41939</v>
      </c>
      <c r="G4710" s="55">
        <v>41939.375</v>
      </c>
      <c r="H4710" s="139">
        <v>2.7777777781011537E-2</v>
      </c>
      <c r="I4710" s="6">
        <v>9</v>
      </c>
      <c r="J4710" s="29"/>
      <c r="K4710" s="29"/>
      <c r="L4710" s="29" t="s">
        <v>277</v>
      </c>
      <c r="M4710" s="6" t="s">
        <v>7493</v>
      </c>
      <c r="N4710" s="6">
        <v>0.4</v>
      </c>
      <c r="O4710" s="6" t="s">
        <v>337</v>
      </c>
      <c r="P4710" s="6" t="s">
        <v>7551</v>
      </c>
      <c r="Q4710" s="29" t="s">
        <v>7899</v>
      </c>
      <c r="R4710" s="6">
        <v>3.1</v>
      </c>
      <c r="S4710" s="6">
        <v>6.3</v>
      </c>
      <c r="T4710" s="6">
        <v>9.4</v>
      </c>
      <c r="U4710" s="29"/>
      <c r="V4710" s="29"/>
      <c r="W4710" s="29"/>
      <c r="X4710" s="29"/>
      <c r="Y4710" s="29"/>
      <c r="Z4710" s="29"/>
      <c r="AA4710" s="29"/>
      <c r="AB4710" s="29"/>
      <c r="AC4710" s="29"/>
      <c r="AD4710" s="29" t="s">
        <v>49</v>
      </c>
      <c r="AE4710" s="29"/>
      <c r="AF4710" s="29"/>
      <c r="AG4710" s="66"/>
      <c r="AH4710" s="19"/>
      <c r="AI4710" s="19"/>
      <c r="AJ4710" s="19"/>
    </row>
    <row r="4711" spans="1:36" ht="63" x14ac:dyDescent="0.25">
      <c r="A4711" s="6" t="s">
        <v>234</v>
      </c>
      <c r="B4711" s="6" t="s">
        <v>7318</v>
      </c>
      <c r="C4711" s="6" t="s">
        <v>38</v>
      </c>
      <c r="D4711" s="8">
        <v>41939</v>
      </c>
      <c r="E4711" s="55">
        <v>41939.927083333336</v>
      </c>
      <c r="F4711" s="8">
        <v>41951</v>
      </c>
      <c r="G4711" s="55">
        <v>41951.708333333336</v>
      </c>
      <c r="H4711" s="139">
        <v>11.78125</v>
      </c>
      <c r="I4711" s="6">
        <v>4</v>
      </c>
      <c r="J4711" s="29"/>
      <c r="K4711" s="29"/>
      <c r="L4711" s="18" t="s">
        <v>203</v>
      </c>
      <c r="M4711" s="6" t="s">
        <v>65</v>
      </c>
      <c r="N4711" s="6">
        <v>35</v>
      </c>
      <c r="O4711" s="6" t="s">
        <v>65</v>
      </c>
      <c r="P4711" s="6" t="s">
        <v>7900</v>
      </c>
      <c r="Q4711" s="29" t="s">
        <v>7901</v>
      </c>
      <c r="R4711" s="6">
        <v>50.2</v>
      </c>
      <c r="S4711" s="6">
        <v>0.2</v>
      </c>
      <c r="T4711" s="258">
        <v>50.400000000000006</v>
      </c>
      <c r="U4711" s="29"/>
      <c r="V4711" s="29"/>
      <c r="W4711" s="29"/>
      <c r="X4711" s="29" t="s">
        <v>7847</v>
      </c>
      <c r="Y4711" s="29"/>
      <c r="Z4711" s="29"/>
      <c r="AA4711" s="29"/>
      <c r="AB4711" s="29"/>
      <c r="AC4711" s="29"/>
      <c r="AD4711" s="29" t="s">
        <v>1542</v>
      </c>
      <c r="AE4711" s="29"/>
      <c r="AF4711" s="29"/>
      <c r="AG4711" s="66"/>
      <c r="AH4711" s="19"/>
      <c r="AI4711" s="19"/>
      <c r="AJ4711" s="19"/>
    </row>
    <row r="4712" spans="1:36" ht="236.25" x14ac:dyDescent="0.25">
      <c r="A4712" s="6" t="s">
        <v>234</v>
      </c>
      <c r="B4712" s="6" t="s">
        <v>7318</v>
      </c>
      <c r="C4712" s="6" t="s">
        <v>38</v>
      </c>
      <c r="D4712" s="8">
        <v>41939</v>
      </c>
      <c r="E4712" s="55">
        <v>41939.416666666664</v>
      </c>
      <c r="F4712" s="8">
        <v>41940</v>
      </c>
      <c r="G4712" s="55">
        <v>41940.291655092595</v>
      </c>
      <c r="H4712" s="139">
        <v>0.87498842593049631</v>
      </c>
      <c r="I4712" s="6">
        <v>2</v>
      </c>
      <c r="J4712" s="29"/>
      <c r="K4712" s="29"/>
      <c r="L4712" s="18" t="s">
        <v>203</v>
      </c>
      <c r="M4712" s="6" t="s">
        <v>65</v>
      </c>
      <c r="N4712" s="6">
        <v>0.4</v>
      </c>
      <c r="O4712" s="6" t="s">
        <v>65</v>
      </c>
      <c r="P4712" s="6" t="s">
        <v>7902</v>
      </c>
      <c r="Q4712" s="29" t="s">
        <v>7903</v>
      </c>
      <c r="R4712" s="6">
        <v>0.6</v>
      </c>
      <c r="S4712" s="6"/>
      <c r="T4712" s="6">
        <v>0.6</v>
      </c>
      <c r="U4712" s="29"/>
      <c r="V4712" s="29"/>
      <c r="W4712" s="29"/>
      <c r="X4712" s="29" t="s">
        <v>7847</v>
      </c>
      <c r="Y4712" s="29"/>
      <c r="Z4712" s="29"/>
      <c r="AA4712" s="29"/>
      <c r="AB4712" s="29"/>
      <c r="AC4712" s="29"/>
      <c r="AD4712" s="29" t="s">
        <v>1542</v>
      </c>
      <c r="AE4712" s="29"/>
      <c r="AF4712" s="29"/>
      <c r="AG4712" s="66"/>
      <c r="AH4712" s="19"/>
      <c r="AI4712" s="19"/>
      <c r="AJ4712" s="19"/>
    </row>
    <row r="4713" spans="1:36" ht="189" x14ac:dyDescent="0.25">
      <c r="A4713" s="6" t="s">
        <v>234</v>
      </c>
      <c r="B4713" s="6" t="s">
        <v>7318</v>
      </c>
      <c r="C4713" s="6" t="s">
        <v>38</v>
      </c>
      <c r="D4713" s="8">
        <v>41939</v>
      </c>
      <c r="E4713" s="55">
        <v>41939.6875</v>
      </c>
      <c r="F4713" s="8">
        <v>41960</v>
      </c>
      <c r="G4713" s="55">
        <v>41960.75</v>
      </c>
      <c r="H4713" s="139">
        <v>21.0625</v>
      </c>
      <c r="I4713" s="6">
        <v>14</v>
      </c>
      <c r="J4713" s="29"/>
      <c r="K4713" s="29"/>
      <c r="L4713" s="18" t="s">
        <v>203</v>
      </c>
      <c r="M4713" s="6" t="s">
        <v>65</v>
      </c>
      <c r="N4713" s="6">
        <v>0.4</v>
      </c>
      <c r="O4713" s="6" t="s">
        <v>65</v>
      </c>
      <c r="P4713" s="104" t="s">
        <v>7904</v>
      </c>
      <c r="Q4713" s="29" t="s">
        <v>7905</v>
      </c>
      <c r="R4713" s="6">
        <v>140.5</v>
      </c>
      <c r="S4713" s="6"/>
      <c r="T4713" s="258">
        <v>140.5</v>
      </c>
      <c r="U4713" s="29"/>
      <c r="V4713" s="29"/>
      <c r="W4713" s="29"/>
      <c r="X4713" s="29" t="s">
        <v>7847</v>
      </c>
      <c r="Y4713" s="29"/>
      <c r="Z4713" s="29"/>
      <c r="AA4713" s="29"/>
      <c r="AB4713" s="29"/>
      <c r="AC4713" s="29"/>
      <c r="AD4713" s="29" t="s">
        <v>1542</v>
      </c>
      <c r="AE4713" s="29"/>
      <c r="AF4713" s="29"/>
      <c r="AG4713" s="66"/>
      <c r="AH4713" s="19"/>
      <c r="AI4713" s="19"/>
      <c r="AJ4713" s="19"/>
    </row>
    <row r="4714" spans="1:36" ht="63" x14ac:dyDescent="0.25">
      <c r="A4714" s="6" t="s">
        <v>234</v>
      </c>
      <c r="B4714" s="6" t="s">
        <v>7318</v>
      </c>
      <c r="C4714" s="6" t="s">
        <v>38</v>
      </c>
      <c r="D4714" s="8">
        <v>41939</v>
      </c>
      <c r="E4714" s="55">
        <v>41939.919444444444</v>
      </c>
      <c r="F4714" s="8">
        <v>41955</v>
      </c>
      <c r="G4714" s="55">
        <v>41955.75</v>
      </c>
      <c r="H4714" s="139">
        <v>15.830555555556202</v>
      </c>
      <c r="I4714" s="6">
        <v>201</v>
      </c>
      <c r="J4714" s="29"/>
      <c r="K4714" s="29"/>
      <c r="L4714" s="18" t="s">
        <v>203</v>
      </c>
      <c r="M4714" s="6" t="s">
        <v>65</v>
      </c>
      <c r="N4714" s="6">
        <v>35</v>
      </c>
      <c r="O4714" s="6" t="s">
        <v>65</v>
      </c>
      <c r="P4714" s="104" t="s">
        <v>7906</v>
      </c>
      <c r="Q4714" s="29" t="s">
        <v>7907</v>
      </c>
      <c r="R4714" s="6">
        <v>1159.9000000000001</v>
      </c>
      <c r="S4714" s="6"/>
      <c r="T4714" s="258">
        <v>1159.9000000000001</v>
      </c>
      <c r="U4714" s="29"/>
      <c r="V4714" s="29"/>
      <c r="W4714" s="29"/>
      <c r="X4714" s="29" t="s">
        <v>7847</v>
      </c>
      <c r="Y4714" s="29"/>
      <c r="Z4714" s="29"/>
      <c r="AA4714" s="29"/>
      <c r="AB4714" s="29"/>
      <c r="AC4714" s="29"/>
      <c r="AD4714" s="29" t="s">
        <v>1542</v>
      </c>
      <c r="AE4714" s="29"/>
      <c r="AF4714" s="29"/>
      <c r="AG4714" s="66"/>
      <c r="AH4714" s="19"/>
      <c r="AI4714" s="19"/>
      <c r="AJ4714" s="19"/>
    </row>
    <row r="4715" spans="1:36" ht="78.75" x14ac:dyDescent="0.25">
      <c r="A4715" s="6" t="s">
        <v>234</v>
      </c>
      <c r="B4715" s="6" t="s">
        <v>7318</v>
      </c>
      <c r="C4715" s="6" t="s">
        <v>38</v>
      </c>
      <c r="D4715" s="8">
        <v>41939</v>
      </c>
      <c r="E4715" s="55">
        <v>41939.913240740738</v>
      </c>
      <c r="F4715" s="8">
        <v>41954</v>
      </c>
      <c r="G4715" s="55">
        <v>41954.625</v>
      </c>
      <c r="H4715" s="139">
        <v>14.71175925926218</v>
      </c>
      <c r="I4715" s="6">
        <v>77</v>
      </c>
      <c r="J4715" s="29"/>
      <c r="K4715" s="29"/>
      <c r="L4715" s="18" t="s">
        <v>203</v>
      </c>
      <c r="M4715" s="6" t="s">
        <v>65</v>
      </c>
      <c r="N4715" s="6" t="s">
        <v>59</v>
      </c>
      <c r="O4715" s="6" t="s">
        <v>65</v>
      </c>
      <c r="P4715" s="104" t="s">
        <v>7908</v>
      </c>
      <c r="Q4715" s="29" t="s">
        <v>7909</v>
      </c>
      <c r="R4715" s="6">
        <v>293.7</v>
      </c>
      <c r="S4715" s="6">
        <v>280.10000000000002</v>
      </c>
      <c r="T4715" s="258">
        <v>573.79999999999995</v>
      </c>
      <c r="U4715" s="29"/>
      <c r="V4715" s="29"/>
      <c r="W4715" s="29"/>
      <c r="X4715" s="29" t="s">
        <v>7847</v>
      </c>
      <c r="Y4715" s="29"/>
      <c r="Z4715" s="29"/>
      <c r="AA4715" s="29"/>
      <c r="AB4715" s="29"/>
      <c r="AC4715" s="29"/>
      <c r="AD4715" s="29" t="s">
        <v>1542</v>
      </c>
      <c r="AE4715" s="29"/>
      <c r="AF4715" s="29"/>
      <c r="AG4715" s="66"/>
      <c r="AH4715" s="19"/>
      <c r="AI4715" s="19"/>
      <c r="AJ4715" s="19"/>
    </row>
    <row r="4716" spans="1:36" ht="126" x14ac:dyDescent="0.25">
      <c r="A4716" s="6" t="s">
        <v>234</v>
      </c>
      <c r="B4716" s="6" t="s">
        <v>7318</v>
      </c>
      <c r="C4716" s="6" t="s">
        <v>38</v>
      </c>
      <c r="D4716" s="8">
        <v>41939</v>
      </c>
      <c r="E4716" s="55">
        <v>41939.913275462961</v>
      </c>
      <c r="F4716" s="8">
        <v>41988</v>
      </c>
      <c r="G4716" s="55">
        <v>41988.666666666664</v>
      </c>
      <c r="H4716" s="139">
        <v>48.753391203703359</v>
      </c>
      <c r="I4716" s="6">
        <v>86</v>
      </c>
      <c r="J4716" s="29"/>
      <c r="K4716" s="29"/>
      <c r="L4716" s="18" t="s">
        <v>203</v>
      </c>
      <c r="M4716" s="6" t="s">
        <v>65</v>
      </c>
      <c r="N4716" s="6" t="s">
        <v>59</v>
      </c>
      <c r="O4716" s="6" t="s">
        <v>65</v>
      </c>
      <c r="P4716" s="104" t="s">
        <v>7910</v>
      </c>
      <c r="Q4716" s="29" t="s">
        <v>7911</v>
      </c>
      <c r="R4716" s="6">
        <v>700.99999999999989</v>
      </c>
      <c r="S4716" s="6"/>
      <c r="T4716" s="258">
        <v>700.99999999999989</v>
      </c>
      <c r="U4716" s="29"/>
      <c r="V4716" s="29"/>
      <c r="W4716" s="29"/>
      <c r="X4716" s="29" t="s">
        <v>7847</v>
      </c>
      <c r="Y4716" s="29"/>
      <c r="Z4716" s="29"/>
      <c r="AA4716" s="29"/>
      <c r="AB4716" s="29"/>
      <c r="AC4716" s="29"/>
      <c r="AD4716" s="29" t="s">
        <v>1542</v>
      </c>
      <c r="AE4716" s="29"/>
      <c r="AF4716" s="29"/>
      <c r="AG4716" s="66"/>
      <c r="AH4716" s="19"/>
      <c r="AI4716" s="19"/>
      <c r="AJ4716" s="19"/>
    </row>
    <row r="4717" spans="1:36" ht="63" x14ac:dyDescent="0.25">
      <c r="A4717" s="6" t="s">
        <v>234</v>
      </c>
      <c r="B4717" s="6" t="s">
        <v>7318</v>
      </c>
      <c r="C4717" s="6" t="s">
        <v>38</v>
      </c>
      <c r="D4717" s="8">
        <v>41939</v>
      </c>
      <c r="E4717" s="55">
        <v>41939.888888888891</v>
      </c>
      <c r="F4717" s="8">
        <v>41964</v>
      </c>
      <c r="G4717" s="55">
        <v>41965.545138888891</v>
      </c>
      <c r="H4717" s="139">
        <v>25.65625</v>
      </c>
      <c r="I4717" s="6">
        <v>11</v>
      </c>
      <c r="J4717" s="29"/>
      <c r="K4717" s="29"/>
      <c r="L4717" s="18" t="s">
        <v>203</v>
      </c>
      <c r="M4717" s="6" t="s">
        <v>65</v>
      </c>
      <c r="N4717" s="6">
        <v>35</v>
      </c>
      <c r="O4717" s="6" t="s">
        <v>65</v>
      </c>
      <c r="P4717" s="6" t="s">
        <v>7912</v>
      </c>
      <c r="Q4717" s="29" t="s">
        <v>7913</v>
      </c>
      <c r="R4717" s="6">
        <v>324</v>
      </c>
      <c r="S4717" s="6"/>
      <c r="T4717" s="258">
        <v>324</v>
      </c>
      <c r="U4717" s="29"/>
      <c r="V4717" s="29"/>
      <c r="W4717" s="29"/>
      <c r="X4717" s="29" t="s">
        <v>7847</v>
      </c>
      <c r="Y4717" s="29"/>
      <c r="Z4717" s="29"/>
      <c r="AA4717" s="29"/>
      <c r="AB4717" s="29"/>
      <c r="AC4717" s="29"/>
      <c r="AD4717" s="29" t="s">
        <v>1542</v>
      </c>
      <c r="AE4717" s="29"/>
      <c r="AF4717" s="29"/>
      <c r="AG4717" s="66"/>
      <c r="AH4717" s="19"/>
      <c r="AI4717" s="19"/>
      <c r="AJ4717" s="19"/>
    </row>
    <row r="4718" spans="1:36" ht="78.75" x14ac:dyDescent="0.25">
      <c r="A4718" s="6" t="s">
        <v>234</v>
      </c>
      <c r="B4718" s="57" t="s">
        <v>7318</v>
      </c>
      <c r="C4718" s="57" t="s">
        <v>38</v>
      </c>
      <c r="D4718" s="8">
        <v>41939</v>
      </c>
      <c r="E4718" s="363">
        <v>41939.734027777777</v>
      </c>
      <c r="F4718" s="758">
        <v>41955</v>
      </c>
      <c r="G4718" s="363">
        <v>41955.708333333336</v>
      </c>
      <c r="H4718" s="796">
        <v>15.974305555559113</v>
      </c>
      <c r="I4718" s="6">
        <v>71</v>
      </c>
      <c r="J4718" s="29"/>
      <c r="K4718" s="29"/>
      <c r="L4718" s="18" t="s">
        <v>203</v>
      </c>
      <c r="M4718" s="269" t="s">
        <v>65</v>
      </c>
      <c r="N4718" s="269" t="s">
        <v>59</v>
      </c>
      <c r="O4718" s="269" t="s">
        <v>65</v>
      </c>
      <c r="P4718" s="807" t="s">
        <v>7914</v>
      </c>
      <c r="Q4718" s="29" t="s">
        <v>7915</v>
      </c>
      <c r="R4718" s="197">
        <v>876.69999999999982</v>
      </c>
      <c r="S4718" s="197">
        <v>459.5</v>
      </c>
      <c r="T4718" s="258">
        <v>1336.1999999999998</v>
      </c>
      <c r="U4718" s="196"/>
      <c r="V4718" s="76"/>
      <c r="W4718" s="76"/>
      <c r="X4718" s="76" t="s">
        <v>7847</v>
      </c>
      <c r="Y4718" s="76"/>
      <c r="Z4718" s="76"/>
      <c r="AA4718" s="76"/>
      <c r="AB4718" s="76"/>
      <c r="AC4718" s="271"/>
      <c r="AD4718" s="29" t="s">
        <v>1542</v>
      </c>
      <c r="AE4718" s="759"/>
      <c r="AF4718" s="270"/>
      <c r="AG4718" s="29"/>
      <c r="AH4718" s="19"/>
      <c r="AI4718" s="19"/>
      <c r="AJ4718" s="19"/>
    </row>
    <row r="4719" spans="1:36" ht="47.25" x14ac:dyDescent="0.25">
      <c r="A4719" s="6" t="s">
        <v>234</v>
      </c>
      <c r="B4719" s="57" t="s">
        <v>7318</v>
      </c>
      <c r="C4719" s="57" t="s">
        <v>38</v>
      </c>
      <c r="D4719" s="8">
        <v>41939</v>
      </c>
      <c r="E4719" s="363">
        <v>41939.907361111109</v>
      </c>
      <c r="F4719" s="758">
        <v>41955</v>
      </c>
      <c r="G4719" s="363">
        <v>41955.770833333336</v>
      </c>
      <c r="H4719" s="796">
        <v>15.863472222226846</v>
      </c>
      <c r="I4719" s="6">
        <v>12</v>
      </c>
      <c r="J4719" s="29"/>
      <c r="K4719" s="29"/>
      <c r="L4719" s="18" t="s">
        <v>203</v>
      </c>
      <c r="M4719" s="269" t="s">
        <v>65</v>
      </c>
      <c r="N4719" s="269" t="s">
        <v>59</v>
      </c>
      <c r="O4719" s="269" t="s">
        <v>65</v>
      </c>
      <c r="P4719" s="269" t="s">
        <v>7916</v>
      </c>
      <c r="Q4719" s="29" t="s">
        <v>7917</v>
      </c>
      <c r="R4719" s="197">
        <v>466.80000000000007</v>
      </c>
      <c r="S4719" s="197">
        <v>2.9</v>
      </c>
      <c r="T4719" s="258">
        <v>469.70000000000005</v>
      </c>
      <c r="U4719" s="196"/>
      <c r="V4719" s="76"/>
      <c r="W4719" s="76"/>
      <c r="X4719" s="76" t="s">
        <v>7847</v>
      </c>
      <c r="Y4719" s="76"/>
      <c r="Z4719" s="76"/>
      <c r="AA4719" s="76"/>
      <c r="AB4719" s="76"/>
      <c r="AC4719" s="271"/>
      <c r="AD4719" s="29" t="s">
        <v>1542</v>
      </c>
      <c r="AE4719" s="759"/>
      <c r="AF4719" s="270"/>
      <c r="AG4719" s="29"/>
      <c r="AH4719" s="19"/>
      <c r="AI4719" s="19"/>
      <c r="AJ4719" s="19"/>
    </row>
    <row r="4720" spans="1:36" ht="141.75" x14ac:dyDescent="0.25">
      <c r="A4720" s="6" t="s">
        <v>234</v>
      </c>
      <c r="B4720" s="57" t="s">
        <v>7318</v>
      </c>
      <c r="C4720" s="6" t="s">
        <v>38</v>
      </c>
      <c r="D4720" s="8">
        <v>41939</v>
      </c>
      <c r="E4720" s="244">
        <v>41939.899305555555</v>
      </c>
      <c r="F4720" s="8">
        <v>41952</v>
      </c>
      <c r="G4720" s="244">
        <v>41952.444444444445</v>
      </c>
      <c r="H4720" s="139">
        <v>12.545138888890506</v>
      </c>
      <c r="I4720" s="6">
        <v>29</v>
      </c>
      <c r="J4720" s="71"/>
      <c r="K4720" s="71"/>
      <c r="L4720" s="18" t="s">
        <v>203</v>
      </c>
      <c r="M4720" s="6" t="s">
        <v>65</v>
      </c>
      <c r="N4720" s="6">
        <v>35</v>
      </c>
      <c r="O4720" s="6" t="s">
        <v>65</v>
      </c>
      <c r="P4720" s="6" t="s">
        <v>7918</v>
      </c>
      <c r="Q4720" s="29" t="s">
        <v>7919</v>
      </c>
      <c r="R4720" s="6">
        <v>1920.8</v>
      </c>
      <c r="S4720" s="6">
        <v>260</v>
      </c>
      <c r="T4720" s="258">
        <v>2180.8000000000002</v>
      </c>
      <c r="U4720" s="71"/>
      <c r="V4720" s="71"/>
      <c r="W4720" s="71"/>
      <c r="X4720" s="71" t="s">
        <v>7847</v>
      </c>
      <c r="Y4720" s="71"/>
      <c r="Z4720" s="71"/>
      <c r="AA4720" s="71"/>
      <c r="AB4720" s="71"/>
      <c r="AC4720" s="227"/>
      <c r="AD4720" s="29" t="s">
        <v>1542</v>
      </c>
      <c r="AE4720" s="79"/>
      <c r="AF4720" s="227"/>
      <c r="AG4720" s="29"/>
      <c r="AH4720" s="19"/>
      <c r="AI4720" s="19"/>
      <c r="AJ4720" s="19"/>
    </row>
    <row r="4721" spans="1:36" ht="47.25" x14ac:dyDescent="0.25">
      <c r="A4721" s="6" t="s">
        <v>234</v>
      </c>
      <c r="B4721" s="57" t="s">
        <v>7318</v>
      </c>
      <c r="C4721" s="6" t="s">
        <v>38</v>
      </c>
      <c r="D4721" s="8">
        <v>41939</v>
      </c>
      <c r="E4721" s="244">
        <v>41939.929166666669</v>
      </c>
      <c r="F4721" s="8">
        <v>41980</v>
      </c>
      <c r="G4721" s="244">
        <v>41980.775000000001</v>
      </c>
      <c r="H4721" s="139">
        <v>40.845833333332848</v>
      </c>
      <c r="I4721" s="6">
        <v>12</v>
      </c>
      <c r="J4721" s="71"/>
      <c r="K4721" s="71"/>
      <c r="L4721" s="18" t="s">
        <v>203</v>
      </c>
      <c r="M4721" s="6" t="s">
        <v>65</v>
      </c>
      <c r="N4721" s="6" t="s">
        <v>59</v>
      </c>
      <c r="O4721" s="6" t="s">
        <v>65</v>
      </c>
      <c r="P4721" s="104" t="s">
        <v>7920</v>
      </c>
      <c r="Q4721" s="29" t="s">
        <v>7921</v>
      </c>
      <c r="R4721" s="6">
        <v>1117.8000000000002</v>
      </c>
      <c r="S4721" s="6"/>
      <c r="T4721" s="258">
        <v>1117.8000000000002</v>
      </c>
      <c r="U4721" s="71"/>
      <c r="V4721" s="71"/>
      <c r="W4721" s="71"/>
      <c r="X4721" s="71" t="s">
        <v>7847</v>
      </c>
      <c r="Y4721" s="71"/>
      <c r="Z4721" s="71"/>
      <c r="AA4721" s="71"/>
      <c r="AB4721" s="71"/>
      <c r="AC4721" s="227"/>
      <c r="AD4721" s="29" t="s">
        <v>1542</v>
      </c>
      <c r="AE4721" s="79"/>
      <c r="AF4721" s="227"/>
      <c r="AG4721" s="29"/>
      <c r="AH4721" s="19"/>
      <c r="AI4721" s="19"/>
      <c r="AJ4721" s="19"/>
    </row>
    <row r="4722" spans="1:36" ht="47.25" x14ac:dyDescent="0.25">
      <c r="A4722" s="6" t="s">
        <v>234</v>
      </c>
      <c r="B4722" s="57" t="s">
        <v>7318</v>
      </c>
      <c r="C4722" s="6" t="s">
        <v>38</v>
      </c>
      <c r="D4722" s="8">
        <v>41939</v>
      </c>
      <c r="E4722" s="244">
        <v>41939.916666666664</v>
      </c>
      <c r="F4722" s="8">
        <v>41939</v>
      </c>
      <c r="G4722" s="244">
        <v>41939.947916666664</v>
      </c>
      <c r="H4722" s="139">
        <v>3.125E-2</v>
      </c>
      <c r="I4722" s="6">
        <v>8</v>
      </c>
      <c r="J4722" s="71"/>
      <c r="K4722" s="71"/>
      <c r="L4722" s="18" t="s">
        <v>203</v>
      </c>
      <c r="M4722" s="6" t="s">
        <v>65</v>
      </c>
      <c r="N4722" s="6" t="s">
        <v>59</v>
      </c>
      <c r="O4722" s="6" t="s">
        <v>65</v>
      </c>
      <c r="P4722" s="6" t="s">
        <v>7922</v>
      </c>
      <c r="Q4722" s="29" t="s">
        <v>7923</v>
      </c>
      <c r="R4722" s="6">
        <v>0.5</v>
      </c>
      <c r="S4722" s="6"/>
      <c r="T4722" s="6">
        <v>0.5</v>
      </c>
      <c r="U4722" s="71"/>
      <c r="V4722" s="71"/>
      <c r="W4722" s="71"/>
      <c r="X4722" s="71"/>
      <c r="Y4722" s="71"/>
      <c r="Z4722" s="71"/>
      <c r="AA4722" s="71"/>
      <c r="AB4722" s="71"/>
      <c r="AC4722" s="227"/>
      <c r="AD4722" s="29" t="s">
        <v>1542</v>
      </c>
      <c r="AE4722" s="79"/>
      <c r="AF4722" s="227"/>
      <c r="AG4722" s="29"/>
      <c r="AH4722" s="19"/>
      <c r="AI4722" s="19"/>
      <c r="AJ4722" s="19"/>
    </row>
    <row r="4723" spans="1:36" ht="94.5" x14ac:dyDescent="0.25">
      <c r="A4723" s="6" t="s">
        <v>234</v>
      </c>
      <c r="B4723" s="6" t="s">
        <v>7318</v>
      </c>
      <c r="C4723" s="6" t="s">
        <v>38</v>
      </c>
      <c r="D4723" s="8">
        <v>41939</v>
      </c>
      <c r="E4723" s="55">
        <v>41939.770833333336</v>
      </c>
      <c r="F4723" s="8">
        <v>41949</v>
      </c>
      <c r="G4723" s="55">
        <v>41949.916666666664</v>
      </c>
      <c r="H4723" s="139">
        <v>10.145833333328483</v>
      </c>
      <c r="I4723" s="6">
        <v>6</v>
      </c>
      <c r="J4723" s="29"/>
      <c r="K4723" s="29"/>
      <c r="L4723" s="18" t="s">
        <v>203</v>
      </c>
      <c r="M4723" s="6" t="s">
        <v>65</v>
      </c>
      <c r="N4723" s="6">
        <v>0.4</v>
      </c>
      <c r="O4723" s="6" t="s">
        <v>65</v>
      </c>
      <c r="P4723" s="6" t="s">
        <v>7924</v>
      </c>
      <c r="Q4723" s="29" t="s">
        <v>7925</v>
      </c>
      <c r="R4723" s="6">
        <v>85.700000000000017</v>
      </c>
      <c r="S4723" s="6">
        <v>1.4</v>
      </c>
      <c r="T4723" s="6">
        <v>87.100000000000023</v>
      </c>
      <c r="U4723" s="71"/>
      <c r="V4723" s="71"/>
      <c r="W4723" s="71"/>
      <c r="X4723" s="71" t="s">
        <v>7847</v>
      </c>
      <c r="Y4723" s="71"/>
      <c r="Z4723" s="71"/>
      <c r="AA4723" s="71"/>
      <c r="AB4723" s="71"/>
      <c r="AC4723" s="227"/>
      <c r="AD4723" s="29" t="s">
        <v>273</v>
      </c>
      <c r="AE4723" s="79"/>
      <c r="AF4723" s="227"/>
      <c r="AG4723" s="29"/>
      <c r="AH4723" s="19"/>
      <c r="AI4723" s="19"/>
      <c r="AJ4723" s="19"/>
    </row>
    <row r="4724" spans="1:36" ht="78.75" x14ac:dyDescent="0.25">
      <c r="A4724" s="6" t="s">
        <v>234</v>
      </c>
      <c r="B4724" s="6" t="s">
        <v>7318</v>
      </c>
      <c r="C4724" s="6" t="s">
        <v>38</v>
      </c>
      <c r="D4724" s="8">
        <v>41939</v>
      </c>
      <c r="E4724" s="55">
        <v>41939.916666666664</v>
      </c>
      <c r="F4724" s="8">
        <v>41961</v>
      </c>
      <c r="G4724" s="55">
        <v>41961.583333333336</v>
      </c>
      <c r="H4724" s="139">
        <v>21.666666666671517</v>
      </c>
      <c r="I4724" s="6">
        <v>31</v>
      </c>
      <c r="J4724" s="29"/>
      <c r="K4724" s="29"/>
      <c r="L4724" s="18" t="s">
        <v>203</v>
      </c>
      <c r="M4724" s="6" t="s">
        <v>65</v>
      </c>
      <c r="N4724" s="6" t="s">
        <v>59</v>
      </c>
      <c r="O4724" s="6" t="s">
        <v>65</v>
      </c>
      <c r="P4724" s="104" t="s">
        <v>7926</v>
      </c>
      <c r="Q4724" s="29" t="s">
        <v>7927</v>
      </c>
      <c r="R4724" s="6">
        <v>226.09999999999997</v>
      </c>
      <c r="S4724" s="6">
        <v>166.4</v>
      </c>
      <c r="T4724" s="258">
        <v>392.5</v>
      </c>
      <c r="U4724" s="71"/>
      <c r="V4724" s="71"/>
      <c r="W4724" s="71"/>
      <c r="X4724" s="71" t="s">
        <v>7847</v>
      </c>
      <c r="Y4724" s="71"/>
      <c r="Z4724" s="71"/>
      <c r="AA4724" s="71"/>
      <c r="AB4724" s="71"/>
      <c r="AC4724" s="227"/>
      <c r="AD4724" s="29" t="s">
        <v>1542</v>
      </c>
      <c r="AE4724" s="79"/>
      <c r="AF4724" s="227"/>
      <c r="AG4724" s="29"/>
      <c r="AH4724" s="19"/>
      <c r="AI4724" s="19"/>
      <c r="AJ4724" s="19"/>
    </row>
    <row r="4725" spans="1:36" ht="78.75" x14ac:dyDescent="0.25">
      <c r="A4725" s="6" t="s">
        <v>234</v>
      </c>
      <c r="B4725" s="6" t="s">
        <v>7318</v>
      </c>
      <c r="C4725" s="6" t="s">
        <v>38</v>
      </c>
      <c r="D4725" s="8">
        <v>41939</v>
      </c>
      <c r="E4725" s="55">
        <v>41939.888888888891</v>
      </c>
      <c r="F4725" s="8">
        <v>41988</v>
      </c>
      <c r="G4725" s="55">
        <v>41988.708333333336</v>
      </c>
      <c r="H4725" s="139">
        <v>48.819444444445253</v>
      </c>
      <c r="I4725" s="6">
        <v>5</v>
      </c>
      <c r="J4725" s="29"/>
      <c r="K4725" s="29"/>
      <c r="L4725" s="18" t="s">
        <v>203</v>
      </c>
      <c r="M4725" s="6" t="s">
        <v>65</v>
      </c>
      <c r="N4725" s="6">
        <v>0.4</v>
      </c>
      <c r="O4725" s="6" t="s">
        <v>65</v>
      </c>
      <c r="P4725" s="104" t="s">
        <v>7928</v>
      </c>
      <c r="Q4725" s="29" t="s">
        <v>7927</v>
      </c>
      <c r="R4725" s="6">
        <v>135.4</v>
      </c>
      <c r="S4725" s="6"/>
      <c r="T4725" s="258">
        <v>135.4</v>
      </c>
      <c r="U4725" s="129"/>
      <c r="V4725" s="129"/>
      <c r="W4725" s="129"/>
      <c r="X4725" s="129" t="s">
        <v>7847</v>
      </c>
      <c r="Y4725" s="129"/>
      <c r="Z4725" s="129"/>
      <c r="AA4725" s="129"/>
      <c r="AB4725" s="129"/>
      <c r="AC4725" s="800"/>
      <c r="AD4725" s="29" t="s">
        <v>1542</v>
      </c>
      <c r="AE4725" s="801"/>
      <c r="AF4725" s="800"/>
      <c r="AG4725" s="65"/>
      <c r="AH4725" s="19"/>
      <c r="AI4725" s="19"/>
      <c r="AJ4725" s="19"/>
    </row>
    <row r="4726" spans="1:36" ht="78.75" x14ac:dyDescent="0.25">
      <c r="A4726" s="6" t="s">
        <v>234</v>
      </c>
      <c r="B4726" s="6" t="s">
        <v>7318</v>
      </c>
      <c r="C4726" s="6" t="s">
        <v>38</v>
      </c>
      <c r="D4726" s="8">
        <v>41939</v>
      </c>
      <c r="E4726" s="55">
        <v>41939.899305555555</v>
      </c>
      <c r="F4726" s="8">
        <v>41958</v>
      </c>
      <c r="G4726" s="55">
        <v>41958.5</v>
      </c>
      <c r="H4726" s="139">
        <v>18.600694444445253</v>
      </c>
      <c r="I4726" s="6">
        <v>61</v>
      </c>
      <c r="J4726" s="29"/>
      <c r="K4726" s="29"/>
      <c r="L4726" s="18" t="s">
        <v>203</v>
      </c>
      <c r="M4726" s="6" t="s">
        <v>65</v>
      </c>
      <c r="N4726" s="6" t="s">
        <v>59</v>
      </c>
      <c r="O4726" s="6" t="s">
        <v>65</v>
      </c>
      <c r="P4726" s="104" t="s">
        <v>7929</v>
      </c>
      <c r="Q4726" s="29" t="s">
        <v>7927</v>
      </c>
      <c r="R4726" s="6">
        <v>235.4</v>
      </c>
      <c r="S4726" s="6">
        <v>151.30000000000001</v>
      </c>
      <c r="T4726" s="258">
        <v>386.70000000000005</v>
      </c>
      <c r="U4726" s="29"/>
      <c r="V4726" s="29"/>
      <c r="W4726" s="29"/>
      <c r="X4726" s="29" t="s">
        <v>7847</v>
      </c>
      <c r="Y4726" s="29"/>
      <c r="Z4726" s="29"/>
      <c r="AA4726" s="29"/>
      <c r="AB4726" s="29"/>
      <c r="AC4726" s="29"/>
      <c r="AD4726" s="29" t="s">
        <v>273</v>
      </c>
      <c r="AE4726" s="29"/>
      <c r="AF4726" s="29"/>
      <c r="AG4726" s="29"/>
      <c r="AH4726" s="19"/>
      <c r="AI4726" s="19"/>
      <c r="AJ4726" s="19"/>
    </row>
    <row r="4727" spans="1:36" ht="110.25" x14ac:dyDescent="0.25">
      <c r="A4727" s="6" t="s">
        <v>234</v>
      </c>
      <c r="B4727" s="6" t="s">
        <v>7318</v>
      </c>
      <c r="C4727" s="6" t="s">
        <v>38</v>
      </c>
      <c r="D4727" s="8">
        <v>41939</v>
      </c>
      <c r="E4727" s="55">
        <v>41939.4375</v>
      </c>
      <c r="F4727" s="8">
        <v>41944</v>
      </c>
      <c r="G4727" s="55">
        <v>41944.291655092595</v>
      </c>
      <c r="H4727" s="139">
        <v>4.8541550925947377</v>
      </c>
      <c r="I4727" s="6">
        <v>2</v>
      </c>
      <c r="J4727" s="29"/>
      <c r="K4727" s="29"/>
      <c r="L4727" s="18" t="s">
        <v>203</v>
      </c>
      <c r="M4727" s="6" t="s">
        <v>65</v>
      </c>
      <c r="N4727" s="6">
        <v>0.4</v>
      </c>
      <c r="O4727" s="6" t="s">
        <v>65</v>
      </c>
      <c r="P4727" s="6" t="s">
        <v>7930</v>
      </c>
      <c r="Q4727" s="29" t="s">
        <v>7931</v>
      </c>
      <c r="R4727" s="6">
        <v>3.6</v>
      </c>
      <c r="S4727" s="6">
        <v>0.1</v>
      </c>
      <c r="T4727" s="6">
        <v>3.7</v>
      </c>
      <c r="U4727" s="29"/>
      <c r="V4727" s="29"/>
      <c r="W4727" s="29"/>
      <c r="X4727" s="29" t="s">
        <v>7847</v>
      </c>
      <c r="Y4727" s="29"/>
      <c r="Z4727" s="29"/>
      <c r="AA4727" s="29"/>
      <c r="AB4727" s="29"/>
      <c r="AC4727" s="29"/>
      <c r="AD4727" s="29" t="s">
        <v>198</v>
      </c>
      <c r="AE4727" s="29"/>
      <c r="AF4727" s="29"/>
      <c r="AG4727" s="29"/>
      <c r="AH4727" s="19"/>
      <c r="AI4727" s="19"/>
      <c r="AJ4727" s="19"/>
    </row>
    <row r="4728" spans="1:36" ht="78.75" x14ac:dyDescent="0.25">
      <c r="A4728" s="6" t="s">
        <v>234</v>
      </c>
      <c r="B4728" s="6" t="s">
        <v>7318</v>
      </c>
      <c r="C4728" s="6" t="s">
        <v>38</v>
      </c>
      <c r="D4728" s="8">
        <v>41939</v>
      </c>
      <c r="E4728" s="55">
        <v>41939.458333333336</v>
      </c>
      <c r="F4728" s="8">
        <v>41943</v>
      </c>
      <c r="G4728" s="55">
        <v>41943.291655092595</v>
      </c>
      <c r="H4728" s="139">
        <v>3.833321759258979</v>
      </c>
      <c r="I4728" s="6">
        <v>6</v>
      </c>
      <c r="J4728" s="29"/>
      <c r="K4728" s="29"/>
      <c r="L4728" s="18" t="s">
        <v>203</v>
      </c>
      <c r="M4728" s="6" t="s">
        <v>65</v>
      </c>
      <c r="N4728" s="6">
        <v>0.4</v>
      </c>
      <c r="O4728" s="6" t="s">
        <v>65</v>
      </c>
      <c r="P4728" s="6" t="s">
        <v>7930</v>
      </c>
      <c r="Q4728" s="29" t="s">
        <v>7932</v>
      </c>
      <c r="R4728" s="6">
        <v>34.499999999999993</v>
      </c>
      <c r="S4728" s="6"/>
      <c r="T4728" s="6">
        <v>34.499999999999993</v>
      </c>
      <c r="U4728" s="29"/>
      <c r="V4728" s="29"/>
      <c r="W4728" s="29"/>
      <c r="X4728" s="29" t="s">
        <v>7847</v>
      </c>
      <c r="Y4728" s="29"/>
      <c r="Z4728" s="29"/>
      <c r="AA4728" s="29"/>
      <c r="AB4728" s="29"/>
      <c r="AC4728" s="29"/>
      <c r="AD4728" s="29" t="s">
        <v>1542</v>
      </c>
      <c r="AE4728" s="29"/>
      <c r="AF4728" s="29"/>
      <c r="AG4728" s="29"/>
      <c r="AH4728" s="19"/>
      <c r="AI4728" s="19"/>
      <c r="AJ4728" s="19"/>
    </row>
    <row r="4729" spans="1:36" ht="173.25" x14ac:dyDescent="0.25">
      <c r="A4729" s="6" t="s">
        <v>234</v>
      </c>
      <c r="B4729" s="6" t="s">
        <v>7318</v>
      </c>
      <c r="C4729" s="6" t="s">
        <v>38</v>
      </c>
      <c r="D4729" s="8">
        <v>41939</v>
      </c>
      <c r="E4729" s="55">
        <v>41939.569444444445</v>
      </c>
      <c r="F4729" s="8">
        <v>41939</v>
      </c>
      <c r="G4729" s="55">
        <v>41939.604166666664</v>
      </c>
      <c r="H4729" s="139">
        <v>3.4722222218988463E-2</v>
      </c>
      <c r="I4729" s="6">
        <v>22</v>
      </c>
      <c r="J4729" s="29"/>
      <c r="K4729" s="29"/>
      <c r="L4729" s="18" t="s">
        <v>203</v>
      </c>
      <c r="M4729" s="6" t="s">
        <v>65</v>
      </c>
      <c r="N4729" s="6" t="s">
        <v>59</v>
      </c>
      <c r="O4729" s="6" t="s">
        <v>65</v>
      </c>
      <c r="P4729" s="6" t="s">
        <v>7933</v>
      </c>
      <c r="Q4729" s="29" t="s">
        <v>7934</v>
      </c>
      <c r="R4729" s="6">
        <v>3.2</v>
      </c>
      <c r="S4729" s="6">
        <v>3.8</v>
      </c>
      <c r="T4729" s="6">
        <v>7</v>
      </c>
      <c r="U4729" s="29"/>
      <c r="V4729" s="29"/>
      <c r="W4729" s="29"/>
      <c r="X4729" s="29"/>
      <c r="Y4729" s="29"/>
      <c r="Z4729" s="29"/>
      <c r="AA4729" s="29"/>
      <c r="AB4729" s="29"/>
      <c r="AC4729" s="29"/>
      <c r="AD4729" s="29" t="s">
        <v>1542</v>
      </c>
      <c r="AE4729" s="29"/>
      <c r="AF4729" s="29"/>
      <c r="AG4729" s="29"/>
      <c r="AH4729" s="19"/>
      <c r="AI4729" s="19"/>
      <c r="AJ4729" s="19"/>
    </row>
    <row r="4730" spans="1:36" ht="110.25" x14ac:dyDescent="0.25">
      <c r="A4730" s="6" t="s">
        <v>234</v>
      </c>
      <c r="B4730" s="6" t="s">
        <v>7318</v>
      </c>
      <c r="C4730" s="6" t="s">
        <v>38</v>
      </c>
      <c r="D4730" s="8">
        <v>41939</v>
      </c>
      <c r="E4730" s="55">
        <v>41939.729166666664</v>
      </c>
      <c r="F4730" s="8">
        <v>41939</v>
      </c>
      <c r="G4730" s="55">
        <v>41939.777777777781</v>
      </c>
      <c r="H4730" s="139">
        <v>4.8611111116770189E-2</v>
      </c>
      <c r="I4730" s="6">
        <v>21</v>
      </c>
      <c r="J4730" s="29"/>
      <c r="K4730" s="29"/>
      <c r="L4730" s="18" t="s">
        <v>203</v>
      </c>
      <c r="M4730" s="6" t="s">
        <v>65</v>
      </c>
      <c r="N4730" s="6">
        <v>35</v>
      </c>
      <c r="O4730" s="6" t="s">
        <v>65</v>
      </c>
      <c r="P4730" s="6" t="s">
        <v>7935</v>
      </c>
      <c r="Q4730" s="29" t="s">
        <v>7936</v>
      </c>
      <c r="R4730" s="6">
        <v>12.3</v>
      </c>
      <c r="S4730" s="6">
        <v>10.7</v>
      </c>
      <c r="T4730" s="6">
        <v>23</v>
      </c>
      <c r="U4730" s="29"/>
      <c r="V4730" s="29"/>
      <c r="W4730" s="29"/>
      <c r="X4730" s="29"/>
      <c r="Y4730" s="29"/>
      <c r="Z4730" s="29"/>
      <c r="AA4730" s="29"/>
      <c r="AB4730" s="29"/>
      <c r="AC4730" s="29"/>
      <c r="AD4730" s="29" t="s">
        <v>49</v>
      </c>
      <c r="AE4730" s="29"/>
      <c r="AF4730" s="29"/>
      <c r="AG4730" s="29"/>
      <c r="AH4730" s="19"/>
      <c r="AI4730" s="19"/>
      <c r="AJ4730" s="19"/>
    </row>
    <row r="4731" spans="1:36" ht="110.25" x14ac:dyDescent="0.25">
      <c r="A4731" s="6" t="s">
        <v>234</v>
      </c>
      <c r="B4731" s="6" t="s">
        <v>7318</v>
      </c>
      <c r="C4731" s="6" t="s">
        <v>38</v>
      </c>
      <c r="D4731" s="8">
        <v>41940</v>
      </c>
      <c r="E4731" s="55">
        <v>41940.041666666664</v>
      </c>
      <c r="F4731" s="8">
        <v>41940</v>
      </c>
      <c r="G4731" s="55">
        <v>41940.166666666664</v>
      </c>
      <c r="H4731" s="139">
        <v>0.125</v>
      </c>
      <c r="I4731" s="6">
        <v>1</v>
      </c>
      <c r="J4731" s="29"/>
      <c r="K4731" s="29"/>
      <c r="L4731" s="29" t="s">
        <v>277</v>
      </c>
      <c r="M4731" s="6" t="s">
        <v>7493</v>
      </c>
      <c r="N4731" s="6">
        <v>0.4</v>
      </c>
      <c r="O4731" s="6" t="s">
        <v>337</v>
      </c>
      <c r="P4731" s="6" t="s">
        <v>7937</v>
      </c>
      <c r="Q4731" s="29" t="s">
        <v>7872</v>
      </c>
      <c r="R4731" s="6">
        <v>0.1</v>
      </c>
      <c r="S4731" s="6"/>
      <c r="T4731" s="6">
        <v>0.1</v>
      </c>
      <c r="U4731" s="29"/>
      <c r="V4731" s="29"/>
      <c r="W4731" s="29"/>
      <c r="X4731" s="29"/>
      <c r="Y4731" s="29"/>
      <c r="Z4731" s="29"/>
      <c r="AA4731" s="29"/>
      <c r="AB4731" s="29"/>
      <c r="AC4731" s="29"/>
      <c r="AD4731" s="29" t="s">
        <v>198</v>
      </c>
      <c r="AE4731" s="29"/>
      <c r="AF4731" s="29"/>
      <c r="AG4731" s="29"/>
      <c r="AH4731" s="19"/>
      <c r="AI4731" s="19"/>
      <c r="AJ4731" s="19"/>
    </row>
    <row r="4732" spans="1:36" ht="94.5" x14ac:dyDescent="0.25">
      <c r="A4732" s="6" t="s">
        <v>234</v>
      </c>
      <c r="B4732" s="6" t="s">
        <v>7318</v>
      </c>
      <c r="C4732" s="6" t="s">
        <v>38</v>
      </c>
      <c r="D4732" s="8">
        <v>41940</v>
      </c>
      <c r="E4732" s="55">
        <v>41940.041666666664</v>
      </c>
      <c r="F4732" s="8">
        <v>41940</v>
      </c>
      <c r="G4732" s="55">
        <v>41940.166666666664</v>
      </c>
      <c r="H4732" s="139">
        <v>0.125</v>
      </c>
      <c r="I4732" s="6">
        <v>1</v>
      </c>
      <c r="J4732" s="29"/>
      <c r="K4732" s="29"/>
      <c r="L4732" s="29" t="s">
        <v>277</v>
      </c>
      <c r="M4732" s="6" t="s">
        <v>7493</v>
      </c>
      <c r="N4732" s="6">
        <v>0.4</v>
      </c>
      <c r="O4732" s="6" t="s">
        <v>337</v>
      </c>
      <c r="P4732" s="6" t="s">
        <v>7938</v>
      </c>
      <c r="Q4732" s="29" t="s">
        <v>7939</v>
      </c>
      <c r="R4732" s="6">
        <v>0.1</v>
      </c>
      <c r="S4732" s="6"/>
      <c r="T4732" s="6">
        <v>0.1</v>
      </c>
      <c r="U4732" s="29"/>
      <c r="V4732" s="29"/>
      <c r="W4732" s="29"/>
      <c r="X4732" s="29"/>
      <c r="Y4732" s="29"/>
      <c r="Z4732" s="29"/>
      <c r="AA4732" s="29"/>
      <c r="AB4732" s="29"/>
      <c r="AC4732" s="29"/>
      <c r="AD4732" s="29" t="s">
        <v>273</v>
      </c>
      <c r="AE4732" s="29"/>
      <c r="AF4732" s="29"/>
      <c r="AG4732" s="29"/>
      <c r="AH4732" s="19"/>
      <c r="AI4732" s="19"/>
      <c r="AJ4732" s="19"/>
    </row>
    <row r="4733" spans="1:36" ht="47.25" x14ac:dyDescent="0.25">
      <c r="A4733" s="6" t="s">
        <v>234</v>
      </c>
      <c r="B4733" s="6" t="s">
        <v>7318</v>
      </c>
      <c r="C4733" s="6" t="s">
        <v>38</v>
      </c>
      <c r="D4733" s="8">
        <v>41940</v>
      </c>
      <c r="E4733" s="55">
        <v>41940.180555555555</v>
      </c>
      <c r="F4733" s="8">
        <v>41940</v>
      </c>
      <c r="G4733" s="55">
        <v>41940.194444444445</v>
      </c>
      <c r="H4733" s="139">
        <v>1.3888888890505768E-2</v>
      </c>
      <c r="I4733" s="6">
        <v>9</v>
      </c>
      <c r="J4733" s="29"/>
      <c r="K4733" s="29"/>
      <c r="L4733" s="29" t="s">
        <v>203</v>
      </c>
      <c r="M4733" s="6" t="s">
        <v>65</v>
      </c>
      <c r="N4733" s="6" t="s">
        <v>59</v>
      </c>
      <c r="O4733" s="6" t="s">
        <v>65</v>
      </c>
      <c r="P4733" s="6" t="s">
        <v>7933</v>
      </c>
      <c r="Q4733" s="29" t="s">
        <v>7940</v>
      </c>
      <c r="R4733" s="6">
        <v>0.3</v>
      </c>
      <c r="S4733" s="6"/>
      <c r="T4733" s="6">
        <v>0.3</v>
      </c>
      <c r="U4733" s="29"/>
      <c r="V4733" s="29"/>
      <c r="W4733" s="29"/>
      <c r="X4733" s="29"/>
      <c r="Y4733" s="29"/>
      <c r="Z4733" s="29"/>
      <c r="AA4733" s="29"/>
      <c r="AB4733" s="29"/>
      <c r="AC4733" s="29"/>
      <c r="AD4733" s="29" t="s">
        <v>258</v>
      </c>
      <c r="AE4733" s="29"/>
      <c r="AF4733" s="29"/>
      <c r="AG4733" s="29"/>
      <c r="AH4733" s="19"/>
      <c r="AI4733" s="19"/>
      <c r="AJ4733" s="19"/>
    </row>
    <row r="4734" spans="1:36" ht="330.75" x14ac:dyDescent="0.25">
      <c r="A4734" s="6" t="s">
        <v>234</v>
      </c>
      <c r="B4734" s="6" t="s">
        <v>7318</v>
      </c>
      <c r="C4734" s="6" t="s">
        <v>38</v>
      </c>
      <c r="D4734" s="8">
        <v>41940</v>
      </c>
      <c r="E4734" s="55">
        <v>41940.204861111109</v>
      </c>
      <c r="F4734" s="8">
        <v>41942</v>
      </c>
      <c r="G4734" s="55">
        <v>41942.708333333336</v>
      </c>
      <c r="H4734" s="139">
        <v>2.5034722222262644</v>
      </c>
      <c r="I4734" s="6">
        <v>65</v>
      </c>
      <c r="J4734" s="29"/>
      <c r="K4734" s="29"/>
      <c r="L4734" s="29" t="s">
        <v>203</v>
      </c>
      <c r="M4734" s="6" t="s">
        <v>65</v>
      </c>
      <c r="N4734" s="6" t="s">
        <v>59</v>
      </c>
      <c r="O4734" s="6" t="s">
        <v>65</v>
      </c>
      <c r="P4734" s="6" t="s">
        <v>7941</v>
      </c>
      <c r="Q4734" s="29" t="s">
        <v>7942</v>
      </c>
      <c r="R4734" s="6">
        <v>433.5</v>
      </c>
      <c r="S4734" s="6">
        <v>184</v>
      </c>
      <c r="T4734" s="258">
        <v>617.5</v>
      </c>
      <c r="U4734" s="29"/>
      <c r="V4734" s="29"/>
      <c r="W4734" s="29"/>
      <c r="X4734" s="29" t="s">
        <v>7847</v>
      </c>
      <c r="Y4734" s="29"/>
      <c r="Z4734" s="29"/>
      <c r="AA4734" s="29"/>
      <c r="AB4734" s="29"/>
      <c r="AC4734" s="29"/>
      <c r="AD4734" s="29" t="s">
        <v>258</v>
      </c>
      <c r="AE4734" s="29"/>
      <c r="AF4734" s="29"/>
      <c r="AG4734" s="29"/>
      <c r="AH4734" s="19"/>
      <c r="AI4734" s="19"/>
      <c r="AJ4734" s="19"/>
    </row>
    <row r="4735" spans="1:36" ht="94.5" x14ac:dyDescent="0.25">
      <c r="A4735" s="6" t="s">
        <v>234</v>
      </c>
      <c r="B4735" s="6" t="s">
        <v>7318</v>
      </c>
      <c r="C4735" s="6" t="s">
        <v>38</v>
      </c>
      <c r="D4735" s="8">
        <v>41940</v>
      </c>
      <c r="E4735" s="55">
        <v>41940.453472222223</v>
      </c>
      <c r="F4735" s="8">
        <v>41946</v>
      </c>
      <c r="G4735" s="55">
        <v>41946.185416666667</v>
      </c>
      <c r="H4735" s="139">
        <v>5.7319444444437977</v>
      </c>
      <c r="I4735" s="6">
        <v>3</v>
      </c>
      <c r="J4735" s="29"/>
      <c r="K4735" s="29"/>
      <c r="L4735" s="29" t="s">
        <v>203</v>
      </c>
      <c r="M4735" s="6" t="s">
        <v>65</v>
      </c>
      <c r="N4735" s="6">
        <v>0.4</v>
      </c>
      <c r="O4735" s="6" t="s">
        <v>65</v>
      </c>
      <c r="P4735" s="6" t="s">
        <v>7943</v>
      </c>
      <c r="Q4735" s="29" t="s">
        <v>7944</v>
      </c>
      <c r="R4735" s="6">
        <v>78.800000000000011</v>
      </c>
      <c r="S4735" s="6">
        <v>2.5</v>
      </c>
      <c r="T4735" s="6">
        <v>81.300000000000011</v>
      </c>
      <c r="U4735" s="29"/>
      <c r="V4735" s="29"/>
      <c r="W4735" s="29"/>
      <c r="X4735" s="29" t="s">
        <v>7847</v>
      </c>
      <c r="Y4735" s="29"/>
      <c r="Z4735" s="29"/>
      <c r="AA4735" s="29"/>
      <c r="AB4735" s="29"/>
      <c r="AC4735" s="29"/>
      <c r="AD4735" s="29" t="s">
        <v>218</v>
      </c>
      <c r="AE4735" s="29"/>
      <c r="AF4735" s="29"/>
      <c r="AG4735" s="29"/>
      <c r="AH4735" s="19"/>
      <c r="AI4735" s="19"/>
      <c r="AJ4735" s="19"/>
    </row>
    <row r="4736" spans="1:36" ht="126" x14ac:dyDescent="0.25">
      <c r="A4736" s="6" t="s">
        <v>234</v>
      </c>
      <c r="B4736" s="6" t="s">
        <v>7318</v>
      </c>
      <c r="C4736" s="6" t="s">
        <v>38</v>
      </c>
      <c r="D4736" s="8">
        <v>41940</v>
      </c>
      <c r="E4736" s="55">
        <v>41940.541666666664</v>
      </c>
      <c r="F4736" s="8">
        <v>41946</v>
      </c>
      <c r="G4736" s="55">
        <v>41946.10733796296</v>
      </c>
      <c r="H4736" s="139">
        <v>5.5656712962954771</v>
      </c>
      <c r="I4736" s="6">
        <v>4</v>
      </c>
      <c r="J4736" s="29"/>
      <c r="K4736" s="29"/>
      <c r="L4736" s="29" t="s">
        <v>203</v>
      </c>
      <c r="M4736" s="6" t="s">
        <v>65</v>
      </c>
      <c r="N4736" s="6">
        <v>0.4</v>
      </c>
      <c r="O4736" s="6" t="s">
        <v>65</v>
      </c>
      <c r="P4736" s="6" t="s">
        <v>7943</v>
      </c>
      <c r="Q4736" s="29" t="s">
        <v>7945</v>
      </c>
      <c r="R4736" s="6">
        <v>45.4</v>
      </c>
      <c r="S4736" s="6"/>
      <c r="T4736" s="258">
        <v>45.4</v>
      </c>
      <c r="U4736" s="29"/>
      <c r="V4736" s="29"/>
      <c r="W4736" s="29"/>
      <c r="X4736" s="29" t="s">
        <v>7847</v>
      </c>
      <c r="Y4736" s="29"/>
      <c r="Z4736" s="29"/>
      <c r="AA4736" s="29"/>
      <c r="AB4736" s="29"/>
      <c r="AC4736" s="29"/>
      <c r="AD4736" s="29" t="s">
        <v>258</v>
      </c>
      <c r="AE4736" s="29"/>
      <c r="AF4736" s="29"/>
      <c r="AG4736" s="29"/>
      <c r="AH4736" s="19"/>
      <c r="AI4736" s="19"/>
      <c r="AJ4736" s="19"/>
    </row>
    <row r="4737" spans="1:36" ht="173.25" x14ac:dyDescent="0.25">
      <c r="A4737" s="6" t="s">
        <v>234</v>
      </c>
      <c r="B4737" s="6" t="s">
        <v>7318</v>
      </c>
      <c r="C4737" s="6" t="s">
        <v>38</v>
      </c>
      <c r="D4737" s="8">
        <v>41940</v>
      </c>
      <c r="E4737" s="55">
        <v>41940.3125</v>
      </c>
      <c r="F4737" s="8">
        <v>41941</v>
      </c>
      <c r="G4737" s="55">
        <v>41941.739583333336</v>
      </c>
      <c r="H4737" s="139">
        <v>1.4270833333357587</v>
      </c>
      <c r="I4737" s="6">
        <v>67</v>
      </c>
      <c r="J4737" s="29"/>
      <c r="K4737" s="29"/>
      <c r="L4737" s="29" t="s">
        <v>203</v>
      </c>
      <c r="M4737" s="6" t="s">
        <v>65</v>
      </c>
      <c r="N4737" s="6" t="s">
        <v>59</v>
      </c>
      <c r="O4737" s="6" t="s">
        <v>65</v>
      </c>
      <c r="P4737" s="6" t="s">
        <v>7946</v>
      </c>
      <c r="Q4737" s="29" t="s">
        <v>7947</v>
      </c>
      <c r="R4737" s="6">
        <v>60.3</v>
      </c>
      <c r="S4737" s="6">
        <v>37.6</v>
      </c>
      <c r="T4737" s="258">
        <v>97.9</v>
      </c>
      <c r="U4737" s="29"/>
      <c r="V4737" s="29"/>
      <c r="W4737" s="29"/>
      <c r="X4737" s="29" t="s">
        <v>7847</v>
      </c>
      <c r="Y4737" s="29"/>
      <c r="Z4737" s="29"/>
      <c r="AA4737" s="29"/>
      <c r="AB4737" s="29"/>
      <c r="AC4737" s="29"/>
      <c r="AD4737" s="29" t="s">
        <v>258</v>
      </c>
      <c r="AE4737" s="29"/>
      <c r="AF4737" s="29"/>
      <c r="AG4737" s="29"/>
      <c r="AH4737" s="19"/>
      <c r="AI4737" s="19"/>
      <c r="AJ4737" s="19"/>
    </row>
    <row r="4738" spans="1:36" ht="110.25" x14ac:dyDescent="0.25">
      <c r="A4738" s="6" t="s">
        <v>234</v>
      </c>
      <c r="B4738" s="6" t="s">
        <v>7318</v>
      </c>
      <c r="C4738" s="6" t="s">
        <v>38</v>
      </c>
      <c r="D4738" s="8">
        <v>41940</v>
      </c>
      <c r="E4738" s="55">
        <v>41940.375</v>
      </c>
      <c r="F4738" s="8">
        <v>41942</v>
      </c>
      <c r="G4738" s="55">
        <v>41942.479166666664</v>
      </c>
      <c r="H4738" s="139">
        <v>2.1041666666642413</v>
      </c>
      <c r="I4738" s="6">
        <v>66</v>
      </c>
      <c r="J4738" s="29"/>
      <c r="K4738" s="29"/>
      <c r="L4738" s="18" t="s">
        <v>203</v>
      </c>
      <c r="M4738" s="6" t="s">
        <v>65</v>
      </c>
      <c r="N4738" s="6" t="s">
        <v>59</v>
      </c>
      <c r="O4738" s="6" t="s">
        <v>65</v>
      </c>
      <c r="P4738" s="6" t="s">
        <v>7946</v>
      </c>
      <c r="Q4738" s="29" t="s">
        <v>7948</v>
      </c>
      <c r="R4738" s="6">
        <v>135.1</v>
      </c>
      <c r="S4738" s="6">
        <v>116.7</v>
      </c>
      <c r="T4738" s="258">
        <v>251.8</v>
      </c>
      <c r="U4738" s="29"/>
      <c r="V4738" s="29"/>
      <c r="W4738" s="29"/>
      <c r="X4738" s="29" t="s">
        <v>7847</v>
      </c>
      <c r="Y4738" s="29"/>
      <c r="Z4738" s="29"/>
      <c r="AA4738" s="29"/>
      <c r="AB4738" s="29"/>
      <c r="AC4738" s="29"/>
      <c r="AD4738" s="29" t="s">
        <v>1542</v>
      </c>
      <c r="AE4738" s="29"/>
      <c r="AF4738" s="29"/>
      <c r="AG4738" s="29"/>
      <c r="AH4738" s="19"/>
      <c r="AI4738" s="19"/>
      <c r="AJ4738" s="19"/>
    </row>
    <row r="4739" spans="1:36" ht="110.25" x14ac:dyDescent="0.25">
      <c r="A4739" s="6" t="s">
        <v>234</v>
      </c>
      <c r="B4739" s="6" t="s">
        <v>7318</v>
      </c>
      <c r="C4739" s="6" t="s">
        <v>38</v>
      </c>
      <c r="D4739" s="8">
        <v>41940</v>
      </c>
      <c r="E4739" s="55">
        <v>41940.493055555555</v>
      </c>
      <c r="F4739" s="8">
        <v>41942</v>
      </c>
      <c r="G4739" s="55">
        <v>41942.527777777781</v>
      </c>
      <c r="H4739" s="139">
        <v>2.0347222222262644</v>
      </c>
      <c r="I4739" s="6">
        <v>92</v>
      </c>
      <c r="J4739" s="29"/>
      <c r="K4739" s="29"/>
      <c r="L4739" s="18" t="s">
        <v>203</v>
      </c>
      <c r="M4739" s="6" t="s">
        <v>65</v>
      </c>
      <c r="N4739" s="6">
        <v>35</v>
      </c>
      <c r="O4739" s="6" t="s">
        <v>65</v>
      </c>
      <c r="P4739" s="6" t="s">
        <v>7949</v>
      </c>
      <c r="Q4739" s="29" t="s">
        <v>7950</v>
      </c>
      <c r="R4739" s="6">
        <v>109.7</v>
      </c>
      <c r="S4739" s="6">
        <v>67.8</v>
      </c>
      <c r="T4739" s="258">
        <v>177.5</v>
      </c>
      <c r="U4739" s="29"/>
      <c r="V4739" s="29"/>
      <c r="W4739" s="29"/>
      <c r="X4739" s="29" t="s">
        <v>7847</v>
      </c>
      <c r="Y4739" s="29"/>
      <c r="Z4739" s="29"/>
      <c r="AA4739" s="29"/>
      <c r="AB4739" s="29"/>
      <c r="AC4739" s="29"/>
      <c r="AD4739" s="29" t="s">
        <v>1542</v>
      </c>
      <c r="AE4739" s="29"/>
      <c r="AF4739" s="29"/>
      <c r="AG4739" s="29"/>
      <c r="AH4739" s="19"/>
      <c r="AI4739" s="19"/>
      <c r="AJ4739" s="19"/>
    </row>
    <row r="4740" spans="1:36" ht="47.25" x14ac:dyDescent="0.25">
      <c r="A4740" s="6" t="s">
        <v>234</v>
      </c>
      <c r="B4740" s="6" t="s">
        <v>7318</v>
      </c>
      <c r="C4740" s="6" t="s">
        <v>38</v>
      </c>
      <c r="D4740" s="8">
        <v>41941</v>
      </c>
      <c r="E4740" s="55"/>
      <c r="F4740" s="8"/>
      <c r="G4740" s="55"/>
      <c r="H4740" s="55"/>
      <c r="I4740" s="6"/>
      <c r="J4740" s="29"/>
      <c r="K4740" s="29"/>
      <c r="L4740" s="29"/>
      <c r="M4740" s="6"/>
      <c r="N4740" s="6"/>
      <c r="O4740" s="6"/>
      <c r="P4740" s="6"/>
      <c r="Q4740" s="29"/>
      <c r="R4740" s="6"/>
      <c r="S4740" s="6"/>
      <c r="T4740" s="6"/>
      <c r="U4740" s="29"/>
      <c r="V4740" s="29"/>
      <c r="W4740" s="29"/>
      <c r="X4740" s="29" t="s">
        <v>7323</v>
      </c>
      <c r="Y4740" s="29"/>
      <c r="Z4740" s="29"/>
      <c r="AA4740" s="29"/>
      <c r="AB4740" s="29"/>
      <c r="AC4740" s="29"/>
      <c r="AD4740" s="29"/>
      <c r="AE4740" s="29"/>
      <c r="AF4740" s="29"/>
      <c r="AG4740" s="29"/>
      <c r="AH4740" s="19"/>
      <c r="AI4740" s="19"/>
      <c r="AJ4740" s="19"/>
    </row>
    <row r="4741" spans="1:36" ht="126" x14ac:dyDescent="0.25">
      <c r="A4741" s="6" t="s">
        <v>234</v>
      </c>
      <c r="B4741" s="6" t="s">
        <v>7318</v>
      </c>
      <c r="C4741" s="6" t="s">
        <v>38</v>
      </c>
      <c r="D4741" s="8">
        <v>41942</v>
      </c>
      <c r="E4741" s="55">
        <v>41942.658333333333</v>
      </c>
      <c r="F4741" s="8">
        <v>41942</v>
      </c>
      <c r="G4741" s="55">
        <v>41942.682638888888</v>
      </c>
      <c r="H4741" s="55">
        <v>2.4305555554747116E-2</v>
      </c>
      <c r="I4741" s="6">
        <v>6</v>
      </c>
      <c r="J4741" s="29"/>
      <c r="K4741" s="29"/>
      <c r="L4741" s="29" t="s">
        <v>40</v>
      </c>
      <c r="M4741" s="6" t="s">
        <v>7951</v>
      </c>
      <c r="N4741" s="6">
        <v>0.4</v>
      </c>
      <c r="O4741" s="6" t="s">
        <v>653</v>
      </c>
      <c r="P4741" s="6" t="s">
        <v>7952</v>
      </c>
      <c r="Q4741" s="29" t="s">
        <v>7953</v>
      </c>
      <c r="R4741" s="6">
        <v>8.3000000000000007</v>
      </c>
      <c r="S4741" s="6"/>
      <c r="T4741" s="6">
        <v>8.3000000000000007</v>
      </c>
      <c r="U4741" s="29"/>
      <c r="V4741" s="29"/>
      <c r="W4741" s="29"/>
      <c r="X4741" s="29"/>
      <c r="Y4741" s="29"/>
      <c r="Z4741" s="29"/>
      <c r="AA4741" s="29"/>
      <c r="AB4741" s="29"/>
      <c r="AC4741" s="29"/>
      <c r="AD4741" s="29" t="s">
        <v>49</v>
      </c>
      <c r="AE4741" s="29"/>
      <c r="AF4741" s="29"/>
      <c r="AG4741" s="29"/>
      <c r="AH4741" s="19"/>
      <c r="AI4741" s="19"/>
      <c r="AJ4741" s="19"/>
    </row>
    <row r="4742" spans="1:36" ht="78.75" x14ac:dyDescent="0.25">
      <c r="A4742" s="6" t="s">
        <v>234</v>
      </c>
      <c r="B4742" s="6" t="s">
        <v>7318</v>
      </c>
      <c r="C4742" s="6" t="s">
        <v>38</v>
      </c>
      <c r="D4742" s="8">
        <v>41942</v>
      </c>
      <c r="E4742" s="55">
        <v>41942.444444444445</v>
      </c>
      <c r="F4742" s="8">
        <v>41942</v>
      </c>
      <c r="G4742" s="55">
        <v>41942.46875</v>
      </c>
      <c r="H4742" s="55">
        <v>2.4305555554747116E-2</v>
      </c>
      <c r="I4742" s="6">
        <v>8</v>
      </c>
      <c r="J4742" s="29"/>
      <c r="K4742" s="29"/>
      <c r="L4742" s="29" t="s">
        <v>203</v>
      </c>
      <c r="M4742" s="6" t="s">
        <v>65</v>
      </c>
      <c r="N4742" s="6" t="s">
        <v>59</v>
      </c>
      <c r="O4742" s="6" t="s">
        <v>65</v>
      </c>
      <c r="P4742" s="6" t="s">
        <v>7954</v>
      </c>
      <c r="Q4742" s="29" t="s">
        <v>7955</v>
      </c>
      <c r="R4742" s="6">
        <v>2.6</v>
      </c>
      <c r="S4742" s="6">
        <v>1.8</v>
      </c>
      <c r="T4742" s="6">
        <v>4.4000000000000004</v>
      </c>
      <c r="U4742" s="29"/>
      <c r="V4742" s="29"/>
      <c r="W4742" s="29"/>
      <c r="X4742" s="29"/>
      <c r="Y4742" s="29"/>
      <c r="Z4742" s="29"/>
      <c r="AA4742" s="29"/>
      <c r="AB4742" s="29"/>
      <c r="AC4742" s="29"/>
      <c r="AD4742" s="29" t="s">
        <v>198</v>
      </c>
      <c r="AE4742" s="29"/>
      <c r="AF4742" s="29"/>
      <c r="AG4742" s="29"/>
      <c r="AH4742" s="19"/>
      <c r="AI4742" s="19"/>
      <c r="AJ4742" s="19"/>
    </row>
    <row r="4743" spans="1:36" ht="63" x14ac:dyDescent="0.25">
      <c r="A4743" s="6" t="s">
        <v>234</v>
      </c>
      <c r="B4743" s="6" t="s">
        <v>7318</v>
      </c>
      <c r="C4743" s="6" t="s">
        <v>38</v>
      </c>
      <c r="D4743" s="8">
        <v>41942</v>
      </c>
      <c r="E4743" s="55">
        <v>41942.618055555555</v>
      </c>
      <c r="F4743" s="8">
        <v>41942</v>
      </c>
      <c r="G4743" s="55">
        <v>41942.708333333336</v>
      </c>
      <c r="H4743" s="55">
        <v>9.0277777781011537E-2</v>
      </c>
      <c r="I4743" s="6">
        <v>7</v>
      </c>
      <c r="J4743" s="29"/>
      <c r="K4743" s="29"/>
      <c r="L4743" s="29" t="s">
        <v>40</v>
      </c>
      <c r="M4743" s="6" t="s">
        <v>65</v>
      </c>
      <c r="N4743" s="6" t="s">
        <v>59</v>
      </c>
      <c r="O4743" s="6" t="s">
        <v>65</v>
      </c>
      <c r="P4743" s="6" t="s">
        <v>7956</v>
      </c>
      <c r="Q4743" s="29" t="s">
        <v>7957</v>
      </c>
      <c r="R4743" s="6">
        <v>6.9</v>
      </c>
      <c r="S4743" s="6">
        <v>12.2</v>
      </c>
      <c r="T4743" s="6">
        <v>19.100000000000001</v>
      </c>
      <c r="U4743" s="29"/>
      <c r="V4743" s="29"/>
      <c r="W4743" s="29"/>
      <c r="X4743" s="29"/>
      <c r="Y4743" s="29"/>
      <c r="Z4743" s="29"/>
      <c r="AA4743" s="29"/>
      <c r="AB4743" s="29"/>
      <c r="AC4743" s="29"/>
      <c r="AD4743" s="29" t="s">
        <v>49</v>
      </c>
      <c r="AE4743" s="29"/>
      <c r="AF4743" s="29"/>
      <c r="AG4743" s="29"/>
      <c r="AH4743" s="19"/>
      <c r="AI4743" s="19"/>
      <c r="AJ4743" s="19"/>
    </row>
    <row r="4744" spans="1:36" ht="63" x14ac:dyDescent="0.25">
      <c r="A4744" s="6" t="s">
        <v>234</v>
      </c>
      <c r="B4744" s="6" t="s">
        <v>7318</v>
      </c>
      <c r="C4744" s="6" t="s">
        <v>38</v>
      </c>
      <c r="D4744" s="8">
        <v>41943</v>
      </c>
      <c r="E4744" s="55">
        <v>41943.041666666664</v>
      </c>
      <c r="F4744" s="8">
        <v>41943</v>
      </c>
      <c r="G4744" s="55">
        <v>41943.125</v>
      </c>
      <c r="H4744" s="55">
        <v>8.3333333335758653E-2</v>
      </c>
      <c r="I4744" s="6">
        <v>8</v>
      </c>
      <c r="J4744" s="29"/>
      <c r="K4744" s="29"/>
      <c r="L4744" s="29" t="s">
        <v>40</v>
      </c>
      <c r="M4744" s="6" t="s">
        <v>653</v>
      </c>
      <c r="N4744" s="6">
        <v>0.4</v>
      </c>
      <c r="O4744" s="6" t="s">
        <v>653</v>
      </c>
      <c r="P4744" s="6" t="s">
        <v>7958</v>
      </c>
      <c r="Q4744" s="29" t="s">
        <v>7959</v>
      </c>
      <c r="R4744" s="6">
        <v>1.4</v>
      </c>
      <c r="S4744" s="6"/>
      <c r="T4744" s="6">
        <v>1.4</v>
      </c>
      <c r="U4744" s="29"/>
      <c r="V4744" s="29"/>
      <c r="W4744" s="29"/>
      <c r="X4744" s="29"/>
      <c r="Y4744" s="29"/>
      <c r="Z4744" s="29"/>
      <c r="AA4744" s="29"/>
      <c r="AB4744" s="29"/>
      <c r="AC4744" s="29"/>
      <c r="AD4744" s="29" t="s">
        <v>49</v>
      </c>
      <c r="AE4744" s="29"/>
      <c r="AF4744" s="29"/>
      <c r="AG4744" s="29"/>
      <c r="AH4744" s="19"/>
      <c r="AI4744" s="19"/>
      <c r="AJ4744" s="19"/>
    </row>
    <row r="4745" spans="1:36" ht="63" x14ac:dyDescent="0.25">
      <c r="A4745" s="6" t="s">
        <v>234</v>
      </c>
      <c r="B4745" s="6" t="s">
        <v>7318</v>
      </c>
      <c r="C4745" s="6" t="s">
        <v>38</v>
      </c>
      <c r="D4745" s="8">
        <v>41943</v>
      </c>
      <c r="E4745" s="55">
        <v>41943.173611111109</v>
      </c>
      <c r="F4745" s="8">
        <v>41943</v>
      </c>
      <c r="G4745" s="55">
        <v>41943.541666666664</v>
      </c>
      <c r="H4745" s="55">
        <v>0.36805555555474712</v>
      </c>
      <c r="I4745" s="6">
        <v>8</v>
      </c>
      <c r="J4745" s="29"/>
      <c r="K4745" s="29"/>
      <c r="L4745" s="29" t="s">
        <v>40</v>
      </c>
      <c r="M4745" s="6" t="s">
        <v>653</v>
      </c>
      <c r="N4745" s="6">
        <v>0.4</v>
      </c>
      <c r="O4745" s="6" t="s">
        <v>653</v>
      </c>
      <c r="P4745" s="6" t="s">
        <v>7958</v>
      </c>
      <c r="Q4745" s="29" t="s">
        <v>7959</v>
      </c>
      <c r="R4745" s="6">
        <v>6</v>
      </c>
      <c r="S4745" s="6"/>
      <c r="T4745" s="6">
        <v>6</v>
      </c>
      <c r="U4745" s="29"/>
      <c r="V4745" s="29"/>
      <c r="W4745" s="29"/>
      <c r="X4745" s="29" t="s">
        <v>7847</v>
      </c>
      <c r="Y4745" s="29"/>
      <c r="Z4745" s="29"/>
      <c r="AA4745" s="29"/>
      <c r="AB4745" s="29"/>
      <c r="AC4745" s="29"/>
      <c r="AD4745" s="29" t="s">
        <v>49</v>
      </c>
      <c r="AE4745" s="29"/>
      <c r="AF4745" s="29"/>
      <c r="AG4745" s="29"/>
      <c r="AH4745" s="19"/>
      <c r="AI4745" s="19"/>
      <c r="AJ4745" s="19"/>
    </row>
    <row r="4746" spans="1:36" ht="110.25" x14ac:dyDescent="0.25">
      <c r="A4746" s="6" t="s">
        <v>234</v>
      </c>
      <c r="B4746" s="6" t="s">
        <v>7318</v>
      </c>
      <c r="C4746" s="6" t="s">
        <v>38</v>
      </c>
      <c r="D4746" s="8">
        <v>41943</v>
      </c>
      <c r="E4746" s="55">
        <v>41943.864583333336</v>
      </c>
      <c r="F4746" s="8">
        <v>41944</v>
      </c>
      <c r="G4746" s="55">
        <v>41944.03125</v>
      </c>
      <c r="H4746" s="55">
        <v>0.16666666666424135</v>
      </c>
      <c r="I4746" s="6">
        <v>28</v>
      </c>
      <c r="J4746" s="29"/>
      <c r="K4746" s="29"/>
      <c r="L4746" s="29" t="s">
        <v>203</v>
      </c>
      <c r="M4746" s="6" t="s">
        <v>65</v>
      </c>
      <c r="N4746" s="6" t="s">
        <v>59</v>
      </c>
      <c r="O4746" s="6" t="s">
        <v>65</v>
      </c>
      <c r="P4746" s="6" t="s">
        <v>7960</v>
      </c>
      <c r="Q4746" s="29" t="s">
        <v>7961</v>
      </c>
      <c r="R4746" s="6">
        <v>26.3</v>
      </c>
      <c r="S4746" s="6"/>
      <c r="T4746" s="6">
        <v>26.3</v>
      </c>
      <c r="U4746" s="29"/>
      <c r="V4746" s="29"/>
      <c r="W4746" s="29"/>
      <c r="X4746" s="29"/>
      <c r="Y4746" s="29"/>
      <c r="Z4746" s="29"/>
      <c r="AA4746" s="29"/>
      <c r="AB4746" s="29"/>
      <c r="AC4746" s="29"/>
      <c r="AD4746" s="29" t="s">
        <v>258</v>
      </c>
      <c r="AE4746" s="29"/>
      <c r="AF4746" s="29"/>
      <c r="AG4746" s="29"/>
      <c r="AH4746" s="19"/>
      <c r="AI4746" s="19"/>
      <c r="AJ4746" s="19"/>
    </row>
    <row r="4747" spans="1:36" ht="47.25" x14ac:dyDescent="0.25">
      <c r="A4747" s="6" t="s">
        <v>244</v>
      </c>
      <c r="B4747" s="6" t="s">
        <v>7318</v>
      </c>
      <c r="C4747" s="6" t="s">
        <v>38</v>
      </c>
      <c r="D4747" s="8">
        <v>41944</v>
      </c>
      <c r="E4747" s="55"/>
      <c r="F4747" s="8"/>
      <c r="G4747" s="55"/>
      <c r="H4747" s="55"/>
      <c r="I4747" s="6"/>
      <c r="J4747" s="29"/>
      <c r="K4747" s="29"/>
      <c r="L4747" s="29"/>
      <c r="M4747" s="6"/>
      <c r="N4747" s="6"/>
      <c r="O4747" s="6"/>
      <c r="P4747" s="6"/>
      <c r="Q4747" s="29"/>
      <c r="R4747" s="6"/>
      <c r="S4747" s="6"/>
      <c r="T4747" s="6"/>
      <c r="U4747" s="29"/>
      <c r="V4747" s="29"/>
      <c r="W4747" s="29"/>
      <c r="X4747" s="29"/>
      <c r="Y4747" s="29"/>
      <c r="Z4747" s="29"/>
      <c r="AA4747" s="29"/>
      <c r="AB4747" s="29"/>
      <c r="AC4747" s="29"/>
      <c r="AD4747" s="29"/>
      <c r="AE4747" s="29"/>
      <c r="AF4747" s="29"/>
      <c r="AG4747" s="29" t="s">
        <v>7323</v>
      </c>
      <c r="AH4747" s="19"/>
      <c r="AI4747" s="19"/>
      <c r="AJ4747" s="19"/>
    </row>
    <row r="4748" spans="1:36" ht="63" x14ac:dyDescent="0.25">
      <c r="A4748" s="6" t="s">
        <v>244</v>
      </c>
      <c r="B4748" s="6" t="s">
        <v>7318</v>
      </c>
      <c r="C4748" s="6" t="s">
        <v>38</v>
      </c>
      <c r="D4748" s="8">
        <v>41945</v>
      </c>
      <c r="E4748" s="55">
        <v>41945.647916666669</v>
      </c>
      <c r="F4748" s="8">
        <v>41945</v>
      </c>
      <c r="G4748" s="55">
        <v>41945.72152777778</v>
      </c>
      <c r="H4748" s="55">
        <v>7.3611111110949423E-2</v>
      </c>
      <c r="I4748" s="6">
        <v>10</v>
      </c>
      <c r="J4748" s="29"/>
      <c r="K4748" s="29"/>
      <c r="L4748" s="29" t="s">
        <v>203</v>
      </c>
      <c r="M4748" s="6" t="s">
        <v>7962</v>
      </c>
      <c r="N4748" s="6">
        <v>0.4</v>
      </c>
      <c r="O4748" s="6" t="s">
        <v>653</v>
      </c>
      <c r="P4748" s="6" t="s">
        <v>7952</v>
      </c>
      <c r="Q4748" s="29" t="s">
        <v>7963</v>
      </c>
      <c r="R4748" s="6">
        <v>43.5</v>
      </c>
      <c r="S4748" s="6">
        <v>0.8</v>
      </c>
      <c r="T4748" s="6">
        <v>44.3</v>
      </c>
      <c r="U4748" s="29"/>
      <c r="V4748" s="29"/>
      <c r="W4748" s="29"/>
      <c r="X4748" s="29"/>
      <c r="Y4748" s="29"/>
      <c r="Z4748" s="29"/>
      <c r="AA4748" s="29"/>
      <c r="AB4748" s="29"/>
      <c r="AC4748" s="29"/>
      <c r="AD4748" s="29" t="s">
        <v>258</v>
      </c>
      <c r="AE4748" s="29"/>
      <c r="AF4748" s="29"/>
      <c r="AG4748" s="29"/>
      <c r="AH4748" s="19"/>
      <c r="AI4748" s="19"/>
      <c r="AJ4748" s="19"/>
    </row>
    <row r="4749" spans="1:36" ht="126" x14ac:dyDescent="0.25">
      <c r="A4749" s="6" t="s">
        <v>244</v>
      </c>
      <c r="B4749" s="6" t="s">
        <v>7318</v>
      </c>
      <c r="C4749" s="6" t="s">
        <v>38</v>
      </c>
      <c r="D4749" s="8">
        <v>41945</v>
      </c>
      <c r="E4749" s="55">
        <v>41945.510416666664</v>
      </c>
      <c r="F4749" s="8">
        <v>41945</v>
      </c>
      <c r="G4749" s="55">
        <v>41945.697916666664</v>
      </c>
      <c r="H4749" s="55">
        <v>0.1875</v>
      </c>
      <c r="I4749" s="6">
        <v>17</v>
      </c>
      <c r="J4749" s="29"/>
      <c r="K4749" s="29"/>
      <c r="L4749" s="29" t="s">
        <v>203</v>
      </c>
      <c r="M4749" s="6" t="s">
        <v>65</v>
      </c>
      <c r="N4749" s="6" t="s">
        <v>59</v>
      </c>
      <c r="O4749" s="6" t="s">
        <v>65</v>
      </c>
      <c r="P4749" s="6" t="s">
        <v>7946</v>
      </c>
      <c r="Q4749" s="29" t="s">
        <v>7964</v>
      </c>
      <c r="R4749" s="6">
        <v>1.5</v>
      </c>
      <c r="S4749" s="6"/>
      <c r="T4749" s="6">
        <v>1.5</v>
      </c>
      <c r="U4749" s="29"/>
      <c r="V4749" s="29"/>
      <c r="W4749" s="29"/>
      <c r="X4749" s="29"/>
      <c r="Y4749" s="29"/>
      <c r="Z4749" s="29"/>
      <c r="AA4749" s="29"/>
      <c r="AB4749" s="29"/>
      <c r="AC4749" s="29"/>
      <c r="AD4749" s="29" t="s">
        <v>49</v>
      </c>
      <c r="AE4749" s="29"/>
      <c r="AF4749" s="29"/>
      <c r="AG4749" s="29"/>
      <c r="AH4749" s="19"/>
      <c r="AI4749" s="19"/>
      <c r="AJ4749" s="19"/>
    </row>
    <row r="4750" spans="1:36" ht="78.75" x14ac:dyDescent="0.25">
      <c r="A4750" s="6" t="s">
        <v>244</v>
      </c>
      <c r="B4750" s="6" t="s">
        <v>7318</v>
      </c>
      <c r="C4750" s="6" t="s">
        <v>38</v>
      </c>
      <c r="D4750" s="8">
        <v>41946</v>
      </c>
      <c r="E4750" s="55">
        <v>41946.385416666664</v>
      </c>
      <c r="F4750" s="8">
        <v>41946</v>
      </c>
      <c r="G4750" s="55">
        <v>41946.423611111109</v>
      </c>
      <c r="H4750" s="55">
        <v>3.8194444445252884E-2</v>
      </c>
      <c r="I4750" s="6">
        <v>4</v>
      </c>
      <c r="J4750" s="29"/>
      <c r="K4750" s="29"/>
      <c r="L4750" s="29" t="s">
        <v>277</v>
      </c>
      <c r="M4750" s="6" t="s">
        <v>7493</v>
      </c>
      <c r="N4750" s="6">
        <v>0.4</v>
      </c>
      <c r="O4750" s="6" t="s">
        <v>337</v>
      </c>
      <c r="P4750" s="6" t="s">
        <v>7965</v>
      </c>
      <c r="Q4750" s="29" t="s">
        <v>7966</v>
      </c>
      <c r="R4750" s="6">
        <v>0.7</v>
      </c>
      <c r="S4750" s="6"/>
      <c r="T4750" s="6">
        <v>0.7</v>
      </c>
      <c r="U4750" s="29"/>
      <c r="V4750" s="29"/>
      <c r="W4750" s="29"/>
      <c r="X4750" s="29"/>
      <c r="Y4750" s="29"/>
      <c r="Z4750" s="29"/>
      <c r="AA4750" s="29"/>
      <c r="AB4750" s="29"/>
      <c r="AC4750" s="29"/>
      <c r="AD4750" s="29" t="s">
        <v>258</v>
      </c>
      <c r="AE4750" s="29"/>
      <c r="AF4750" s="29"/>
      <c r="AG4750" s="29"/>
      <c r="AH4750" s="19"/>
      <c r="AI4750" s="19"/>
      <c r="AJ4750" s="19"/>
    </row>
    <row r="4751" spans="1:36" ht="110.25" x14ac:dyDescent="0.25">
      <c r="A4751" s="6" t="s">
        <v>244</v>
      </c>
      <c r="B4751" s="6" t="s">
        <v>7318</v>
      </c>
      <c r="C4751" s="6" t="s">
        <v>38</v>
      </c>
      <c r="D4751" s="8">
        <v>41946</v>
      </c>
      <c r="E4751" s="55">
        <v>41946.5</v>
      </c>
      <c r="F4751" s="8">
        <v>41946</v>
      </c>
      <c r="G4751" s="55">
        <v>41946.583333333336</v>
      </c>
      <c r="H4751" s="55">
        <v>8.3333333335758653E-2</v>
      </c>
      <c r="I4751" s="6">
        <v>8</v>
      </c>
      <c r="J4751" s="29"/>
      <c r="K4751" s="29"/>
      <c r="L4751" s="29" t="s">
        <v>203</v>
      </c>
      <c r="M4751" s="6" t="s">
        <v>653</v>
      </c>
      <c r="N4751" s="6">
        <v>0.4</v>
      </c>
      <c r="O4751" s="6" t="s">
        <v>653</v>
      </c>
      <c r="P4751" s="6" t="s">
        <v>7958</v>
      </c>
      <c r="Q4751" s="29" t="s">
        <v>7967</v>
      </c>
      <c r="R4751" s="6">
        <v>1.4</v>
      </c>
      <c r="S4751" s="6"/>
      <c r="T4751" s="6">
        <v>1.4</v>
      </c>
      <c r="U4751" s="29"/>
      <c r="V4751" s="29"/>
      <c r="W4751" s="29"/>
      <c r="X4751" s="29"/>
      <c r="Y4751" s="29"/>
      <c r="Z4751" s="29"/>
      <c r="AA4751" s="29"/>
      <c r="AB4751" s="29"/>
      <c r="AC4751" s="29"/>
      <c r="AD4751" s="29" t="s">
        <v>49</v>
      </c>
      <c r="AE4751" s="29"/>
      <c r="AF4751" s="29"/>
      <c r="AG4751" s="29"/>
      <c r="AH4751" s="19"/>
      <c r="AI4751" s="19"/>
      <c r="AJ4751" s="19"/>
    </row>
    <row r="4752" spans="1:36" ht="94.5" x14ac:dyDescent="0.25">
      <c r="A4752" s="6" t="s">
        <v>244</v>
      </c>
      <c r="B4752" s="6" t="s">
        <v>7318</v>
      </c>
      <c r="C4752" s="6" t="s">
        <v>38</v>
      </c>
      <c r="D4752" s="8">
        <v>41947</v>
      </c>
      <c r="E4752" s="55">
        <v>41947.760416666664</v>
      </c>
      <c r="F4752" s="8">
        <v>41947</v>
      </c>
      <c r="G4752" s="55">
        <v>41947.777777777781</v>
      </c>
      <c r="H4752" s="55">
        <v>1.7361111116770189E-2</v>
      </c>
      <c r="I4752" s="6">
        <v>3</v>
      </c>
      <c r="J4752" s="29"/>
      <c r="K4752" s="29"/>
      <c r="L4752" s="29" t="s">
        <v>277</v>
      </c>
      <c r="M4752" s="6" t="s">
        <v>7493</v>
      </c>
      <c r="N4752" s="6">
        <v>0.4</v>
      </c>
      <c r="O4752" s="6" t="s">
        <v>337</v>
      </c>
      <c r="P4752" s="6" t="s">
        <v>7968</v>
      </c>
      <c r="Q4752" s="29" t="s">
        <v>7969</v>
      </c>
      <c r="R4752" s="6">
        <v>0.2</v>
      </c>
      <c r="S4752" s="6"/>
      <c r="T4752" s="6">
        <v>0.2</v>
      </c>
      <c r="U4752" s="29"/>
      <c r="V4752" s="29"/>
      <c r="W4752" s="29"/>
      <c r="X4752" s="29"/>
      <c r="Y4752" s="29"/>
      <c r="Z4752" s="29"/>
      <c r="AA4752" s="29"/>
      <c r="AB4752" s="29"/>
      <c r="AC4752" s="29"/>
      <c r="AD4752" s="29" t="s">
        <v>1542</v>
      </c>
      <c r="AE4752" s="29"/>
      <c r="AF4752" s="29"/>
      <c r="AG4752" s="29"/>
      <c r="AH4752" s="19"/>
      <c r="AI4752" s="19"/>
      <c r="AJ4752" s="19"/>
    </row>
    <row r="4753" spans="1:36" ht="78.75" x14ac:dyDescent="0.25">
      <c r="A4753" s="6" t="s">
        <v>244</v>
      </c>
      <c r="B4753" s="6" t="s">
        <v>7318</v>
      </c>
      <c r="C4753" s="6" t="s">
        <v>38</v>
      </c>
      <c r="D4753" s="8">
        <v>41947</v>
      </c>
      <c r="E4753" s="55">
        <v>41947.104166666664</v>
      </c>
      <c r="F4753" s="8">
        <v>41948</v>
      </c>
      <c r="G4753" s="55">
        <v>41948.291655092595</v>
      </c>
      <c r="H4753" s="139">
        <v>1.1874884259304963</v>
      </c>
      <c r="I4753" s="6">
        <v>40</v>
      </c>
      <c r="J4753" s="29"/>
      <c r="K4753" s="29"/>
      <c r="L4753" s="18" t="s">
        <v>203</v>
      </c>
      <c r="M4753" s="6" t="s">
        <v>65</v>
      </c>
      <c r="N4753" s="6" t="s">
        <v>59</v>
      </c>
      <c r="O4753" s="6" t="s">
        <v>65</v>
      </c>
      <c r="P4753" s="6" t="s">
        <v>7970</v>
      </c>
      <c r="Q4753" s="29" t="s">
        <v>7927</v>
      </c>
      <c r="R4753" s="6">
        <v>194.9</v>
      </c>
      <c r="S4753" s="6"/>
      <c r="T4753" s="6">
        <v>194.9</v>
      </c>
      <c r="U4753" s="29"/>
      <c r="V4753" s="29"/>
      <c r="W4753" s="29"/>
      <c r="X4753" s="29"/>
      <c r="Y4753" s="29"/>
      <c r="Z4753" s="29"/>
      <c r="AA4753" s="29"/>
      <c r="AB4753" s="29"/>
      <c r="AC4753" s="29"/>
      <c r="AD4753" s="29" t="s">
        <v>49</v>
      </c>
      <c r="AE4753" s="29"/>
      <c r="AF4753" s="29"/>
      <c r="AG4753" s="29" t="s">
        <v>7847</v>
      </c>
      <c r="AH4753" s="19"/>
      <c r="AI4753" s="19"/>
      <c r="AJ4753" s="19"/>
    </row>
    <row r="4754" spans="1:36" ht="173.25" x14ac:dyDescent="0.25">
      <c r="A4754" s="6" t="s">
        <v>244</v>
      </c>
      <c r="B4754" s="6" t="s">
        <v>7318</v>
      </c>
      <c r="C4754" s="6" t="s">
        <v>38</v>
      </c>
      <c r="D4754" s="8">
        <v>41947</v>
      </c>
      <c r="E4754" s="55">
        <v>41947.533333333333</v>
      </c>
      <c r="F4754" s="8">
        <v>41947</v>
      </c>
      <c r="G4754" s="55">
        <v>41947.570833333331</v>
      </c>
      <c r="H4754" s="55">
        <v>3.7499999998544808E-2</v>
      </c>
      <c r="I4754" s="6">
        <v>10</v>
      </c>
      <c r="J4754" s="29"/>
      <c r="K4754" s="29"/>
      <c r="L4754" s="29" t="s">
        <v>203</v>
      </c>
      <c r="M4754" s="6" t="s">
        <v>7962</v>
      </c>
      <c r="N4754" s="6">
        <v>0.4</v>
      </c>
      <c r="O4754" s="6" t="s">
        <v>653</v>
      </c>
      <c r="P4754" s="6" t="s">
        <v>7952</v>
      </c>
      <c r="Q4754" s="29" t="s">
        <v>7971</v>
      </c>
      <c r="R4754" s="6">
        <v>19.600000000000001</v>
      </c>
      <c r="S4754" s="6"/>
      <c r="T4754" s="6">
        <v>19.600000000000001</v>
      </c>
      <c r="U4754" s="29"/>
      <c r="V4754" s="29"/>
      <c r="W4754" s="29"/>
      <c r="X4754" s="29"/>
      <c r="Y4754" s="29"/>
      <c r="Z4754" s="29"/>
      <c r="AA4754" s="29"/>
      <c r="AB4754" s="29"/>
      <c r="AC4754" s="29"/>
      <c r="AD4754" s="29" t="s">
        <v>258</v>
      </c>
      <c r="AE4754" s="29"/>
      <c r="AF4754" s="29"/>
      <c r="AG4754" s="29"/>
      <c r="AH4754" s="19"/>
      <c r="AI4754" s="19"/>
      <c r="AJ4754" s="19"/>
    </row>
    <row r="4755" spans="1:36" ht="157.5" x14ac:dyDescent="0.25">
      <c r="A4755" s="6" t="s">
        <v>244</v>
      </c>
      <c r="B4755" s="128" t="s">
        <v>7318</v>
      </c>
      <c r="C4755" s="128" t="s">
        <v>38</v>
      </c>
      <c r="D4755" s="8">
        <v>41947</v>
      </c>
      <c r="E4755" s="739">
        <v>41947.461805555555</v>
      </c>
      <c r="F4755" s="740">
        <v>41949</v>
      </c>
      <c r="G4755" s="739">
        <v>41949.583333333336</v>
      </c>
      <c r="H4755" s="739">
        <v>2.1215277777810115</v>
      </c>
      <c r="I4755" s="128">
        <v>7</v>
      </c>
      <c r="J4755" s="65"/>
      <c r="K4755" s="65"/>
      <c r="L4755" s="29" t="s">
        <v>203</v>
      </c>
      <c r="M4755" s="128" t="s">
        <v>65</v>
      </c>
      <c r="N4755" s="128">
        <v>0.4</v>
      </c>
      <c r="O4755" s="128" t="s">
        <v>65</v>
      </c>
      <c r="P4755" s="128" t="s">
        <v>7972</v>
      </c>
      <c r="Q4755" s="65" t="s">
        <v>7973</v>
      </c>
      <c r="R4755" s="128">
        <v>0.6</v>
      </c>
      <c r="S4755" s="128">
        <v>0.5</v>
      </c>
      <c r="T4755" s="128">
        <v>1.1000000000000001</v>
      </c>
      <c r="U4755" s="29"/>
      <c r="V4755" s="29"/>
      <c r="W4755" s="29"/>
      <c r="X4755" s="29"/>
      <c r="Y4755" s="29"/>
      <c r="Z4755" s="29"/>
      <c r="AA4755" s="29"/>
      <c r="AB4755" s="29"/>
      <c r="AC4755" s="29"/>
      <c r="AD4755" s="29" t="s">
        <v>258</v>
      </c>
      <c r="AE4755" s="29"/>
      <c r="AF4755" s="29"/>
      <c r="AG4755" s="29"/>
      <c r="AH4755" s="19"/>
      <c r="AI4755" s="19"/>
      <c r="AJ4755" s="19"/>
    </row>
    <row r="4756" spans="1:36" ht="173.25" x14ac:dyDescent="0.25">
      <c r="A4756" s="6" t="s">
        <v>244</v>
      </c>
      <c r="B4756" s="6" t="s">
        <v>7318</v>
      </c>
      <c r="C4756" s="6" t="s">
        <v>38</v>
      </c>
      <c r="D4756" s="8">
        <v>41947</v>
      </c>
      <c r="E4756" s="55">
        <v>41947.5</v>
      </c>
      <c r="F4756" s="8">
        <v>41947</v>
      </c>
      <c r="G4756" s="55">
        <v>41947.572916666664</v>
      </c>
      <c r="H4756" s="55">
        <v>7.2916666664241347E-2</v>
      </c>
      <c r="I4756" s="6">
        <v>6</v>
      </c>
      <c r="J4756" s="29"/>
      <c r="K4756" s="29"/>
      <c r="L4756" s="29" t="s">
        <v>203</v>
      </c>
      <c r="M4756" s="6" t="s">
        <v>65</v>
      </c>
      <c r="N4756" s="6">
        <v>0.4</v>
      </c>
      <c r="O4756" s="6" t="s">
        <v>65</v>
      </c>
      <c r="P4756" s="6" t="s">
        <v>7972</v>
      </c>
      <c r="Q4756" s="29" t="s">
        <v>7974</v>
      </c>
      <c r="R4756" s="6">
        <v>0.6</v>
      </c>
      <c r="S4756" s="6"/>
      <c r="T4756" s="6">
        <v>0.6</v>
      </c>
      <c r="U4756" s="29"/>
      <c r="V4756" s="29"/>
      <c r="W4756" s="29"/>
      <c r="X4756" s="29"/>
      <c r="Y4756" s="29"/>
      <c r="Z4756" s="29"/>
      <c r="AA4756" s="29"/>
      <c r="AB4756" s="29"/>
      <c r="AC4756" s="29"/>
      <c r="AD4756" s="29" t="s">
        <v>258</v>
      </c>
      <c r="AE4756" s="29"/>
      <c r="AF4756" s="29"/>
      <c r="AG4756" s="29"/>
      <c r="AH4756" s="19"/>
      <c r="AI4756" s="19"/>
      <c r="AJ4756" s="19"/>
    </row>
    <row r="4757" spans="1:36" ht="63" x14ac:dyDescent="0.25">
      <c r="A4757" s="6" t="s">
        <v>244</v>
      </c>
      <c r="B4757" s="6" t="s">
        <v>7318</v>
      </c>
      <c r="C4757" s="6" t="s">
        <v>38</v>
      </c>
      <c r="D4757" s="8">
        <v>41947</v>
      </c>
      <c r="E4757" s="55">
        <v>41947.40625</v>
      </c>
      <c r="F4757" s="8">
        <v>41947</v>
      </c>
      <c r="G4757" s="55">
        <v>41947.447916666664</v>
      </c>
      <c r="H4757" s="55">
        <v>4.1666666664241347E-2</v>
      </c>
      <c r="I4757" s="6">
        <v>9</v>
      </c>
      <c r="J4757" s="29"/>
      <c r="K4757" s="29"/>
      <c r="L4757" s="18" t="s">
        <v>203</v>
      </c>
      <c r="M4757" s="6" t="s">
        <v>65</v>
      </c>
      <c r="N4757" s="6" t="s">
        <v>59</v>
      </c>
      <c r="O4757" s="6" t="s">
        <v>65</v>
      </c>
      <c r="P4757" s="6" t="s">
        <v>7975</v>
      </c>
      <c r="Q4757" s="29" t="s">
        <v>7976</v>
      </c>
      <c r="R4757" s="6">
        <v>0.8</v>
      </c>
      <c r="S4757" s="6"/>
      <c r="T4757" s="6">
        <v>0.8</v>
      </c>
      <c r="U4757" s="29"/>
      <c r="V4757" s="29"/>
      <c r="W4757" s="29"/>
      <c r="X4757" s="29"/>
      <c r="Y4757" s="29"/>
      <c r="Z4757" s="29"/>
      <c r="AA4757" s="29"/>
      <c r="AB4757" s="29"/>
      <c r="AC4757" s="29"/>
      <c r="AD4757" s="29" t="s">
        <v>1542</v>
      </c>
      <c r="AE4757" s="29"/>
      <c r="AF4757" s="29"/>
      <c r="AG4757" s="29"/>
      <c r="AH4757" s="19"/>
      <c r="AI4757" s="19"/>
      <c r="AJ4757" s="19"/>
    </row>
    <row r="4758" spans="1:36" ht="204.75" x14ac:dyDescent="0.25">
      <c r="A4758" s="6" t="s">
        <v>244</v>
      </c>
      <c r="B4758" s="6" t="s">
        <v>7318</v>
      </c>
      <c r="C4758" s="6" t="s">
        <v>38</v>
      </c>
      <c r="D4758" s="8">
        <v>41947</v>
      </c>
      <c r="E4758" s="55">
        <v>41947.625</v>
      </c>
      <c r="F4758" s="8">
        <v>41947</v>
      </c>
      <c r="G4758" s="55">
        <v>41947.666666666664</v>
      </c>
      <c r="H4758" s="55">
        <v>4.1666666664241347E-2</v>
      </c>
      <c r="I4758" s="6">
        <v>21</v>
      </c>
      <c r="J4758" s="29"/>
      <c r="K4758" s="29"/>
      <c r="L4758" s="18" t="s">
        <v>203</v>
      </c>
      <c r="M4758" s="6" t="s">
        <v>65</v>
      </c>
      <c r="N4758" s="6" t="s">
        <v>59</v>
      </c>
      <c r="O4758" s="6" t="s">
        <v>65</v>
      </c>
      <c r="P4758" s="6" t="s">
        <v>7975</v>
      </c>
      <c r="Q4758" s="29" t="s">
        <v>7977</v>
      </c>
      <c r="R4758" s="6">
        <v>3.3</v>
      </c>
      <c r="S4758" s="6"/>
      <c r="T4758" s="6">
        <v>3.3</v>
      </c>
      <c r="U4758" s="29"/>
      <c r="V4758" s="29"/>
      <c r="W4758" s="29"/>
      <c r="X4758" s="29"/>
      <c r="Y4758" s="29"/>
      <c r="Z4758" s="29"/>
      <c r="AA4758" s="29"/>
      <c r="AB4758" s="29"/>
      <c r="AC4758" s="29"/>
      <c r="AD4758" s="29" t="s">
        <v>1542</v>
      </c>
      <c r="AE4758" s="29"/>
      <c r="AF4758" s="29"/>
      <c r="AG4758" s="29"/>
      <c r="AH4758" s="19"/>
      <c r="AI4758" s="19"/>
      <c r="AJ4758" s="19"/>
    </row>
    <row r="4759" spans="1:36" ht="78.75" x14ac:dyDescent="0.25">
      <c r="A4759" s="6" t="s">
        <v>244</v>
      </c>
      <c r="B4759" s="6" t="s">
        <v>7318</v>
      </c>
      <c r="C4759" s="6" t="s">
        <v>38</v>
      </c>
      <c r="D4759" s="8">
        <v>41948</v>
      </c>
      <c r="E4759" s="55">
        <v>41948.347222222219</v>
      </c>
      <c r="F4759" s="8">
        <v>41948</v>
      </c>
      <c r="G4759" s="55">
        <v>41948.388888888891</v>
      </c>
      <c r="H4759" s="55">
        <v>4.1666666671517305E-2</v>
      </c>
      <c r="I4759" s="6">
        <v>3</v>
      </c>
      <c r="J4759" s="29"/>
      <c r="K4759" s="29"/>
      <c r="L4759" s="29" t="s">
        <v>277</v>
      </c>
      <c r="M4759" s="6" t="s">
        <v>7493</v>
      </c>
      <c r="N4759" s="6">
        <v>0.4</v>
      </c>
      <c r="O4759" s="6" t="s">
        <v>337</v>
      </c>
      <c r="P4759" s="6" t="s">
        <v>7965</v>
      </c>
      <c r="Q4759" s="29" t="s">
        <v>7966</v>
      </c>
      <c r="R4759" s="6">
        <v>1</v>
      </c>
      <c r="S4759" s="6"/>
      <c r="T4759" s="6">
        <v>1</v>
      </c>
      <c r="U4759" s="29"/>
      <c r="V4759" s="29"/>
      <c r="W4759" s="29"/>
      <c r="X4759" s="29"/>
      <c r="Y4759" s="29"/>
      <c r="Z4759" s="29"/>
      <c r="AA4759" s="29"/>
      <c r="AB4759" s="29"/>
      <c r="AC4759" s="29"/>
      <c r="AD4759" s="29" t="s">
        <v>1542</v>
      </c>
      <c r="AE4759" s="29"/>
      <c r="AF4759" s="29"/>
      <c r="AG4759" s="29"/>
      <c r="AH4759" s="19"/>
      <c r="AI4759" s="19"/>
      <c r="AJ4759" s="19"/>
    </row>
    <row r="4760" spans="1:36" ht="126" x14ac:dyDescent="0.25">
      <c r="A4760" s="6" t="s">
        <v>244</v>
      </c>
      <c r="B4760" s="6" t="s">
        <v>7318</v>
      </c>
      <c r="C4760" s="6" t="s">
        <v>38</v>
      </c>
      <c r="D4760" s="8">
        <v>41948</v>
      </c>
      <c r="E4760" s="55">
        <v>41948.541666666664</v>
      </c>
      <c r="F4760" s="8">
        <v>41948</v>
      </c>
      <c r="G4760" s="55">
        <v>41948.666666666664</v>
      </c>
      <c r="H4760" s="55">
        <v>0.125</v>
      </c>
      <c r="I4760" s="6">
        <v>11</v>
      </c>
      <c r="J4760" s="29"/>
      <c r="K4760" s="29"/>
      <c r="L4760" s="18" t="s">
        <v>203</v>
      </c>
      <c r="M4760" s="6" t="s">
        <v>65</v>
      </c>
      <c r="N4760" s="6" t="s">
        <v>59</v>
      </c>
      <c r="O4760" s="6" t="s">
        <v>65</v>
      </c>
      <c r="P4760" s="6" t="s">
        <v>7972</v>
      </c>
      <c r="Q4760" s="29" t="s">
        <v>7978</v>
      </c>
      <c r="R4760" s="6">
        <v>0.7</v>
      </c>
      <c r="S4760" s="6"/>
      <c r="T4760" s="6">
        <v>0.7</v>
      </c>
      <c r="U4760" s="29"/>
      <c r="V4760" s="29"/>
      <c r="W4760" s="29"/>
      <c r="X4760" s="29"/>
      <c r="Y4760" s="29"/>
      <c r="Z4760" s="29"/>
      <c r="AA4760" s="29"/>
      <c r="AB4760" s="29"/>
      <c r="AC4760" s="29"/>
      <c r="AD4760" s="29" t="s">
        <v>1542</v>
      </c>
      <c r="AE4760" s="29"/>
      <c r="AF4760" s="29"/>
      <c r="AG4760" s="29"/>
      <c r="AH4760" s="19"/>
      <c r="AI4760" s="19"/>
      <c r="AJ4760" s="19"/>
    </row>
    <row r="4761" spans="1:36" ht="173.25" x14ac:dyDescent="0.25">
      <c r="A4761" s="6" t="s">
        <v>244</v>
      </c>
      <c r="B4761" s="6" t="s">
        <v>7318</v>
      </c>
      <c r="C4761" s="6" t="s">
        <v>38</v>
      </c>
      <c r="D4761" s="8">
        <v>41948</v>
      </c>
      <c r="E4761" s="55">
        <v>41948.673611111109</v>
      </c>
      <c r="F4761" s="8">
        <v>41948</v>
      </c>
      <c r="G4761" s="55">
        <v>41948.722222222219</v>
      </c>
      <c r="H4761" s="55">
        <v>4.8611111109494232E-2</v>
      </c>
      <c r="I4761" s="6">
        <v>41</v>
      </c>
      <c r="J4761" s="29"/>
      <c r="K4761" s="29"/>
      <c r="L4761" s="18" t="s">
        <v>203</v>
      </c>
      <c r="M4761" s="6" t="s">
        <v>65</v>
      </c>
      <c r="N4761" s="6" t="s">
        <v>59</v>
      </c>
      <c r="O4761" s="6" t="s">
        <v>65</v>
      </c>
      <c r="P4761" s="6" t="s">
        <v>7972</v>
      </c>
      <c r="Q4761" s="29" t="s">
        <v>7979</v>
      </c>
      <c r="R4761" s="6">
        <v>2.1</v>
      </c>
      <c r="S4761" s="6"/>
      <c r="T4761" s="6">
        <v>2.1</v>
      </c>
      <c r="U4761" s="29"/>
      <c r="V4761" s="29"/>
      <c r="W4761" s="29"/>
      <c r="X4761" s="29"/>
      <c r="Y4761" s="29"/>
      <c r="Z4761" s="29"/>
      <c r="AA4761" s="29"/>
      <c r="AB4761" s="29"/>
      <c r="AC4761" s="29"/>
      <c r="AD4761" s="29" t="s">
        <v>49</v>
      </c>
      <c r="AE4761" s="29"/>
      <c r="AF4761" s="29"/>
      <c r="AG4761" s="29"/>
      <c r="AH4761" s="19"/>
      <c r="AI4761" s="19"/>
      <c r="AJ4761" s="19"/>
    </row>
    <row r="4762" spans="1:36" ht="94.5" x14ac:dyDescent="0.25">
      <c r="A4762" s="6" t="s">
        <v>244</v>
      </c>
      <c r="B4762" s="6" t="s">
        <v>7318</v>
      </c>
      <c r="C4762" s="6" t="s">
        <v>38</v>
      </c>
      <c r="D4762" s="8">
        <v>41949</v>
      </c>
      <c r="E4762" s="55">
        <v>41949.541666666664</v>
      </c>
      <c r="F4762" s="8">
        <v>41949</v>
      </c>
      <c r="G4762" s="55">
        <v>41949.625</v>
      </c>
      <c r="H4762" s="55">
        <v>8.3333333335758653E-2</v>
      </c>
      <c r="I4762" s="6">
        <v>11</v>
      </c>
      <c r="J4762" s="29"/>
      <c r="K4762" s="29"/>
      <c r="L4762" s="18" t="s">
        <v>203</v>
      </c>
      <c r="M4762" s="6" t="s">
        <v>65</v>
      </c>
      <c r="N4762" s="6">
        <v>0.4</v>
      </c>
      <c r="O4762" s="6" t="s">
        <v>65</v>
      </c>
      <c r="P4762" s="6" t="s">
        <v>7972</v>
      </c>
      <c r="Q4762" s="29" t="s">
        <v>7980</v>
      </c>
      <c r="R4762" s="6">
        <v>1.3</v>
      </c>
      <c r="S4762" s="6"/>
      <c r="T4762" s="6">
        <v>1.3</v>
      </c>
      <c r="U4762" s="29"/>
      <c r="V4762" s="29"/>
      <c r="W4762" s="29"/>
      <c r="X4762" s="29"/>
      <c r="Y4762" s="29"/>
      <c r="Z4762" s="29"/>
      <c r="AA4762" s="29"/>
      <c r="AB4762" s="29"/>
      <c r="AC4762" s="29"/>
      <c r="AD4762" s="29" t="s">
        <v>1542</v>
      </c>
      <c r="AE4762" s="29"/>
      <c r="AF4762" s="29"/>
      <c r="AG4762" s="29"/>
      <c r="AH4762" s="19"/>
      <c r="AI4762" s="19"/>
      <c r="AJ4762" s="19"/>
    </row>
    <row r="4763" spans="1:36" ht="126" x14ac:dyDescent="0.25">
      <c r="A4763" s="6" t="s">
        <v>244</v>
      </c>
      <c r="B4763" s="6" t="s">
        <v>7318</v>
      </c>
      <c r="C4763" s="6" t="s">
        <v>38</v>
      </c>
      <c r="D4763" s="8">
        <v>41950</v>
      </c>
      <c r="E4763" s="55">
        <v>41950.416666666664</v>
      </c>
      <c r="F4763" s="8">
        <v>41950</v>
      </c>
      <c r="G4763" s="55">
        <v>41950.666666666664</v>
      </c>
      <c r="H4763" s="55">
        <v>0.25</v>
      </c>
      <c r="I4763" s="6">
        <v>4</v>
      </c>
      <c r="J4763" s="29"/>
      <c r="K4763" s="29"/>
      <c r="L4763" s="29" t="s">
        <v>40</v>
      </c>
      <c r="M4763" s="6" t="s">
        <v>653</v>
      </c>
      <c r="N4763" s="6">
        <v>0.4</v>
      </c>
      <c r="O4763" s="6" t="s">
        <v>653</v>
      </c>
      <c r="P4763" s="6" t="s">
        <v>7981</v>
      </c>
      <c r="Q4763" s="29" t="s">
        <v>7982</v>
      </c>
      <c r="R4763" s="6">
        <v>1.5</v>
      </c>
      <c r="S4763" s="6"/>
      <c r="T4763" s="6">
        <v>1.5</v>
      </c>
      <c r="U4763" s="29"/>
      <c r="V4763" s="29"/>
      <c r="W4763" s="29"/>
      <c r="X4763" s="29"/>
      <c r="Y4763" s="29"/>
      <c r="Z4763" s="29"/>
      <c r="AA4763" s="29"/>
      <c r="AB4763" s="29"/>
      <c r="AC4763" s="29"/>
      <c r="AD4763" s="29" t="s">
        <v>49</v>
      </c>
      <c r="AE4763" s="29"/>
      <c r="AF4763" s="29"/>
      <c r="AG4763" s="29"/>
      <c r="AH4763" s="19"/>
      <c r="AI4763" s="19"/>
      <c r="AJ4763" s="19"/>
    </row>
    <row r="4764" spans="1:36" ht="141.75" x14ac:dyDescent="0.25">
      <c r="A4764" s="6" t="s">
        <v>244</v>
      </c>
      <c r="B4764" s="6" t="s">
        <v>7318</v>
      </c>
      <c r="C4764" s="6" t="s">
        <v>38</v>
      </c>
      <c r="D4764" s="8">
        <v>41950</v>
      </c>
      <c r="E4764" s="55">
        <v>41950.416666666664</v>
      </c>
      <c r="F4764" s="8">
        <v>41950</v>
      </c>
      <c r="G4764" s="55">
        <v>41950.680555555555</v>
      </c>
      <c r="H4764" s="55">
        <v>0.26388888889050577</v>
      </c>
      <c r="I4764" s="6">
        <v>69</v>
      </c>
      <c r="J4764" s="29"/>
      <c r="K4764" s="29"/>
      <c r="L4764" s="18" t="s">
        <v>203</v>
      </c>
      <c r="M4764" s="6" t="s">
        <v>7983</v>
      </c>
      <c r="N4764" s="6" t="s">
        <v>59</v>
      </c>
      <c r="O4764" s="6" t="s">
        <v>145</v>
      </c>
      <c r="P4764" s="6" t="s">
        <v>7972</v>
      </c>
      <c r="Q4764" s="29" t="s">
        <v>7984</v>
      </c>
      <c r="R4764" s="6">
        <v>17.100000000000001</v>
      </c>
      <c r="S4764" s="6"/>
      <c r="T4764" s="6">
        <v>17.100000000000001</v>
      </c>
      <c r="U4764" s="29"/>
      <c r="V4764" s="29"/>
      <c r="W4764" s="29"/>
      <c r="X4764" s="29"/>
      <c r="Y4764" s="29"/>
      <c r="Z4764" s="29"/>
      <c r="AA4764" s="29"/>
      <c r="AB4764" s="29"/>
      <c r="AC4764" s="29"/>
      <c r="AD4764" s="29" t="s">
        <v>1542</v>
      </c>
      <c r="AE4764" s="29"/>
      <c r="AF4764" s="29"/>
      <c r="AG4764" s="29"/>
      <c r="AH4764" s="19"/>
      <c r="AI4764" s="19"/>
      <c r="AJ4764" s="19"/>
    </row>
    <row r="4765" spans="1:36" ht="141.75" x14ac:dyDescent="0.25">
      <c r="A4765" s="6" t="s">
        <v>244</v>
      </c>
      <c r="B4765" s="6" t="s">
        <v>7318</v>
      </c>
      <c r="C4765" s="6" t="s">
        <v>38</v>
      </c>
      <c r="D4765" s="8">
        <v>41951</v>
      </c>
      <c r="E4765" s="55">
        <v>41951.431250000001</v>
      </c>
      <c r="F4765" s="8">
        <v>41951</v>
      </c>
      <c r="G4765" s="55">
        <v>41951.541666666664</v>
      </c>
      <c r="H4765" s="55">
        <v>0.11041666666278616</v>
      </c>
      <c r="I4765" s="6">
        <v>17</v>
      </c>
      <c r="J4765" s="29"/>
      <c r="K4765" s="29"/>
      <c r="L4765" s="29" t="s">
        <v>40</v>
      </c>
      <c r="M4765" s="6" t="s">
        <v>7985</v>
      </c>
      <c r="N4765" s="6" t="s">
        <v>59</v>
      </c>
      <c r="O4765" s="6" t="s">
        <v>65</v>
      </c>
      <c r="P4765" s="6" t="s">
        <v>7975</v>
      </c>
      <c r="Q4765" s="29" t="s">
        <v>7986</v>
      </c>
      <c r="R4765" s="6">
        <v>6.7</v>
      </c>
      <c r="S4765" s="6"/>
      <c r="T4765" s="6">
        <v>6.7</v>
      </c>
      <c r="U4765" s="29"/>
      <c r="V4765" s="29"/>
      <c r="W4765" s="29"/>
      <c r="X4765" s="29"/>
      <c r="Y4765" s="29"/>
      <c r="Z4765" s="29"/>
      <c r="AA4765" s="29"/>
      <c r="AB4765" s="29"/>
      <c r="AC4765" s="29"/>
      <c r="AD4765" s="29" t="s">
        <v>273</v>
      </c>
      <c r="AE4765" s="29"/>
      <c r="AF4765" s="29"/>
      <c r="AG4765" s="29"/>
      <c r="AH4765" s="19"/>
      <c r="AI4765" s="19"/>
      <c r="AJ4765" s="19"/>
    </row>
    <row r="4766" spans="1:36" ht="94.5" x14ac:dyDescent="0.25">
      <c r="A4766" s="6" t="s">
        <v>244</v>
      </c>
      <c r="B4766" s="6" t="s">
        <v>7318</v>
      </c>
      <c r="C4766" s="6" t="s">
        <v>38</v>
      </c>
      <c r="D4766" s="8">
        <v>41951</v>
      </c>
      <c r="E4766" s="55">
        <v>41951.677083333336</v>
      </c>
      <c r="F4766" s="8">
        <v>41951</v>
      </c>
      <c r="G4766" s="55">
        <v>41951.833333333336</v>
      </c>
      <c r="H4766" s="55">
        <v>0.15625</v>
      </c>
      <c r="I4766" s="6">
        <v>22</v>
      </c>
      <c r="J4766" s="29"/>
      <c r="K4766" s="29"/>
      <c r="L4766" s="29" t="s">
        <v>40</v>
      </c>
      <c r="M4766" s="6" t="s">
        <v>7987</v>
      </c>
      <c r="N4766" s="6" t="s">
        <v>59</v>
      </c>
      <c r="O4766" s="6" t="s">
        <v>65</v>
      </c>
      <c r="P4766" s="6" t="s">
        <v>7972</v>
      </c>
      <c r="Q4766" s="29" t="s">
        <v>7988</v>
      </c>
      <c r="R4766" s="6">
        <v>3.8</v>
      </c>
      <c r="S4766" s="6"/>
      <c r="T4766" s="6">
        <v>3.8</v>
      </c>
      <c r="U4766" s="29"/>
      <c r="V4766" s="29"/>
      <c r="W4766" s="29"/>
      <c r="X4766" s="29"/>
      <c r="Y4766" s="29"/>
      <c r="Z4766" s="29"/>
      <c r="AA4766" s="29"/>
      <c r="AB4766" s="29"/>
      <c r="AC4766" s="29"/>
      <c r="AD4766" s="29" t="s">
        <v>198</v>
      </c>
      <c r="AE4766" s="29"/>
      <c r="AF4766" s="29"/>
      <c r="AG4766" s="29"/>
      <c r="AH4766" s="19"/>
      <c r="AI4766" s="19"/>
      <c r="AJ4766" s="19"/>
    </row>
    <row r="4767" spans="1:36" ht="409.5" x14ac:dyDescent="0.25">
      <c r="A4767" s="6" t="s">
        <v>244</v>
      </c>
      <c r="B4767" s="6" t="s">
        <v>7318</v>
      </c>
      <c r="C4767" s="6" t="s">
        <v>38</v>
      </c>
      <c r="D4767" s="8">
        <v>41952</v>
      </c>
      <c r="E4767" s="55">
        <v>41952.332638888889</v>
      </c>
      <c r="F4767" s="8">
        <v>41952</v>
      </c>
      <c r="G4767" s="55">
        <v>41952.6</v>
      </c>
      <c r="H4767" s="55">
        <v>0.26736111110949423</v>
      </c>
      <c r="I4767" s="6">
        <v>10</v>
      </c>
      <c r="J4767" s="29"/>
      <c r="K4767" s="29"/>
      <c r="L4767" s="29" t="s">
        <v>40</v>
      </c>
      <c r="M4767" s="6" t="s">
        <v>653</v>
      </c>
      <c r="N4767" s="6">
        <v>0.4</v>
      </c>
      <c r="O4767" s="6" t="s">
        <v>653</v>
      </c>
      <c r="P4767" s="6" t="s">
        <v>7952</v>
      </c>
      <c r="Q4767" s="29" t="s">
        <v>7989</v>
      </c>
      <c r="R4767" s="128">
        <v>57.8</v>
      </c>
      <c r="S4767" s="128"/>
      <c r="T4767" s="128">
        <v>57.8</v>
      </c>
      <c r="U4767" s="29"/>
      <c r="V4767" s="29"/>
      <c r="W4767" s="29"/>
      <c r="X4767" s="29"/>
      <c r="Y4767" s="29"/>
      <c r="Z4767" s="29"/>
      <c r="AA4767" s="29"/>
      <c r="AB4767" s="29"/>
      <c r="AC4767" s="29"/>
      <c r="AD4767" s="29" t="s">
        <v>49</v>
      </c>
      <c r="AE4767" s="29"/>
      <c r="AF4767" s="29"/>
      <c r="AG4767" s="29"/>
      <c r="AH4767" s="19"/>
      <c r="AI4767" s="19"/>
      <c r="AJ4767" s="19"/>
    </row>
    <row r="4768" spans="1:36" ht="126" x14ac:dyDescent="0.25">
      <c r="A4768" s="6" t="s">
        <v>244</v>
      </c>
      <c r="B4768" s="128" t="s">
        <v>7318</v>
      </c>
      <c r="C4768" s="128" t="s">
        <v>38</v>
      </c>
      <c r="D4768" s="8">
        <v>41952</v>
      </c>
      <c r="E4768" s="55">
        <v>41952.434027777781</v>
      </c>
      <c r="F4768" s="8">
        <v>41952</v>
      </c>
      <c r="G4768" s="55">
        <v>41952.75</v>
      </c>
      <c r="H4768" s="55">
        <v>0.31597222221898846</v>
      </c>
      <c r="I4768" s="128">
        <v>9</v>
      </c>
      <c r="J4768" s="65"/>
      <c r="K4768" s="29"/>
      <c r="L4768" s="29" t="s">
        <v>40</v>
      </c>
      <c r="M4768" s="128" t="s">
        <v>653</v>
      </c>
      <c r="N4768" s="128">
        <v>0.4</v>
      </c>
      <c r="O4768" s="128" t="s">
        <v>653</v>
      </c>
      <c r="P4768" s="6" t="s">
        <v>7990</v>
      </c>
      <c r="Q4768" s="65" t="s">
        <v>7991</v>
      </c>
      <c r="R4768" s="128">
        <v>4.8</v>
      </c>
      <c r="S4768" s="128"/>
      <c r="T4768" s="128">
        <v>4.8</v>
      </c>
      <c r="U4768" s="29"/>
      <c r="V4768" s="29"/>
      <c r="W4768" s="29"/>
      <c r="X4768" s="29"/>
      <c r="Y4768" s="29"/>
      <c r="Z4768" s="29"/>
      <c r="AA4768" s="29"/>
      <c r="AB4768" s="29"/>
      <c r="AC4768" s="29"/>
      <c r="AD4768" s="29" t="s">
        <v>49</v>
      </c>
      <c r="AE4768" s="29"/>
      <c r="AF4768" s="29"/>
      <c r="AG4768" s="29"/>
      <c r="AH4768" s="19"/>
      <c r="AI4768" s="19"/>
      <c r="AJ4768" s="19"/>
    </row>
    <row r="4769" spans="1:36" ht="157.5" x14ac:dyDescent="0.25">
      <c r="A4769" s="6" t="s">
        <v>244</v>
      </c>
      <c r="B4769" s="6" t="s">
        <v>7318</v>
      </c>
      <c r="C4769" s="6" t="s">
        <v>38</v>
      </c>
      <c r="D4769" s="8">
        <v>41952</v>
      </c>
      <c r="E4769" s="55">
        <v>41952.795138888891</v>
      </c>
      <c r="F4769" s="8">
        <v>41952</v>
      </c>
      <c r="G4769" s="333">
        <v>41952.947916666664</v>
      </c>
      <c r="H4769" s="55">
        <v>0.15277777777373558</v>
      </c>
      <c r="I4769" s="57">
        <v>7</v>
      </c>
      <c r="J4769" s="65"/>
      <c r="K4769" s="29"/>
      <c r="L4769" s="29" t="s">
        <v>40</v>
      </c>
      <c r="M4769" s="128" t="s">
        <v>145</v>
      </c>
      <c r="N4769" s="6" t="s">
        <v>59</v>
      </c>
      <c r="O4769" s="6" t="s">
        <v>145</v>
      </c>
      <c r="P4769" s="6" t="s">
        <v>7992</v>
      </c>
      <c r="Q4769" s="65" t="s">
        <v>7993</v>
      </c>
      <c r="R4769" s="128">
        <v>20.2</v>
      </c>
      <c r="S4769" s="128"/>
      <c r="T4769" s="128">
        <v>20.2</v>
      </c>
      <c r="U4769" s="29"/>
      <c r="V4769" s="29"/>
      <c r="W4769" s="29"/>
      <c r="X4769" s="29"/>
      <c r="Y4769" s="29"/>
      <c r="Z4769" s="29"/>
      <c r="AA4769" s="29"/>
      <c r="AB4769" s="29"/>
      <c r="AC4769" s="29"/>
      <c r="AD4769" s="29" t="s">
        <v>273</v>
      </c>
      <c r="AE4769" s="29"/>
      <c r="AF4769" s="29"/>
      <c r="AG4769" s="29"/>
      <c r="AH4769" s="19"/>
      <c r="AI4769" s="19"/>
      <c r="AJ4769" s="19"/>
    </row>
    <row r="4770" spans="1:36" ht="63" x14ac:dyDescent="0.25">
      <c r="A4770" s="6" t="s">
        <v>244</v>
      </c>
      <c r="B4770" s="6" t="s">
        <v>7318</v>
      </c>
      <c r="C4770" s="6" t="s">
        <v>38</v>
      </c>
      <c r="D4770" s="8">
        <v>41953</v>
      </c>
      <c r="E4770" s="55">
        <v>41953.170138888891</v>
      </c>
      <c r="F4770" s="8">
        <v>41953</v>
      </c>
      <c r="G4770" s="55">
        <v>41953.229166666664</v>
      </c>
      <c r="H4770" s="55">
        <v>5.9027777773735579E-2</v>
      </c>
      <c r="I4770" s="6">
        <v>8</v>
      </c>
      <c r="J4770" s="29"/>
      <c r="K4770" s="29"/>
      <c r="L4770" s="29" t="s">
        <v>40</v>
      </c>
      <c r="M4770" s="6" t="s">
        <v>7994</v>
      </c>
      <c r="N4770" s="6" t="s">
        <v>59</v>
      </c>
      <c r="O4770" s="6" t="s">
        <v>65</v>
      </c>
      <c r="P4770" s="6" t="s">
        <v>7992</v>
      </c>
      <c r="Q4770" s="29" t="s">
        <v>7995</v>
      </c>
      <c r="R4770" s="6">
        <v>4.3</v>
      </c>
      <c r="S4770" s="6"/>
      <c r="T4770" s="6">
        <v>4.3</v>
      </c>
      <c r="U4770" s="29"/>
      <c r="V4770" s="29"/>
      <c r="W4770" s="29"/>
      <c r="X4770" s="29"/>
      <c r="Y4770" s="29"/>
      <c r="Z4770" s="29"/>
      <c r="AA4770" s="29"/>
      <c r="AB4770" s="29"/>
      <c r="AC4770" s="29"/>
      <c r="AD4770" s="29" t="s">
        <v>198</v>
      </c>
      <c r="AE4770" s="29"/>
      <c r="AF4770" s="29"/>
      <c r="AG4770" s="29"/>
      <c r="AH4770" s="19"/>
      <c r="AI4770" s="19"/>
      <c r="AJ4770" s="19"/>
    </row>
    <row r="4771" spans="1:36" ht="173.25" x14ac:dyDescent="0.25">
      <c r="A4771" s="6" t="s">
        <v>244</v>
      </c>
      <c r="B4771" s="6" t="s">
        <v>7318</v>
      </c>
      <c r="C4771" s="6" t="s">
        <v>38</v>
      </c>
      <c r="D4771" s="8">
        <v>41953</v>
      </c>
      <c r="E4771" s="55">
        <v>41953.322916666664</v>
      </c>
      <c r="F4771" s="8">
        <v>41953</v>
      </c>
      <c r="G4771" s="55">
        <v>41953.392361111109</v>
      </c>
      <c r="H4771" s="55">
        <v>6.9444444445252884E-2</v>
      </c>
      <c r="I4771" s="6">
        <v>15</v>
      </c>
      <c r="J4771" s="29"/>
      <c r="K4771" s="29"/>
      <c r="L4771" s="29" t="s">
        <v>40</v>
      </c>
      <c r="M4771" s="6" t="s">
        <v>653</v>
      </c>
      <c r="N4771" s="6">
        <v>0.4</v>
      </c>
      <c r="O4771" s="6" t="s">
        <v>653</v>
      </c>
      <c r="P4771" s="6" t="s">
        <v>7990</v>
      </c>
      <c r="Q4771" s="29" t="s">
        <v>7996</v>
      </c>
      <c r="R4771" s="6">
        <v>1.8</v>
      </c>
      <c r="S4771" s="6"/>
      <c r="T4771" s="6">
        <v>1.8</v>
      </c>
      <c r="U4771" s="29"/>
      <c r="V4771" s="29"/>
      <c r="W4771" s="29"/>
      <c r="X4771" s="29"/>
      <c r="Y4771" s="29"/>
      <c r="Z4771" s="29"/>
      <c r="AA4771" s="29"/>
      <c r="AB4771" s="29"/>
      <c r="AC4771" s="29"/>
      <c r="AD4771" s="29" t="s">
        <v>49</v>
      </c>
      <c r="AE4771" s="29"/>
      <c r="AF4771" s="29"/>
      <c r="AG4771" s="29"/>
      <c r="AH4771" s="19"/>
      <c r="AI4771" s="19"/>
      <c r="AJ4771" s="19"/>
    </row>
    <row r="4772" spans="1:36" ht="126" x14ac:dyDescent="0.25">
      <c r="A4772" s="6" t="s">
        <v>244</v>
      </c>
      <c r="B4772" s="6" t="s">
        <v>7318</v>
      </c>
      <c r="C4772" s="6" t="s">
        <v>38</v>
      </c>
      <c r="D4772" s="8">
        <v>41954</v>
      </c>
      <c r="E4772" s="55">
        <v>41954.611111111109</v>
      </c>
      <c r="F4772" s="8">
        <v>41954</v>
      </c>
      <c r="G4772" s="55">
        <v>41954.645833333336</v>
      </c>
      <c r="H4772" s="55">
        <v>3.4722222226264421E-2</v>
      </c>
      <c r="I4772" s="6">
        <v>15</v>
      </c>
      <c r="J4772" s="29"/>
      <c r="K4772" s="29"/>
      <c r="L4772" s="29" t="s">
        <v>40</v>
      </c>
      <c r="M4772" s="6" t="s">
        <v>7997</v>
      </c>
      <c r="N4772" s="6" t="s">
        <v>59</v>
      </c>
      <c r="O4772" s="6" t="s">
        <v>65</v>
      </c>
      <c r="P4772" s="6" t="s">
        <v>7990</v>
      </c>
      <c r="Q4772" s="29" t="s">
        <v>7998</v>
      </c>
      <c r="R4772" s="6">
        <v>1</v>
      </c>
      <c r="S4772" s="6"/>
      <c r="T4772" s="6">
        <v>1</v>
      </c>
      <c r="U4772" s="29"/>
      <c r="V4772" s="29"/>
      <c r="W4772" s="29"/>
      <c r="X4772" s="29"/>
      <c r="Y4772" s="29"/>
      <c r="Z4772" s="29"/>
      <c r="AA4772" s="29"/>
      <c r="AB4772" s="29"/>
      <c r="AC4772" s="29"/>
      <c r="AD4772" s="29" t="s">
        <v>273</v>
      </c>
      <c r="AE4772" s="29"/>
      <c r="AF4772" s="29"/>
      <c r="AG4772" s="29"/>
      <c r="AH4772" s="19"/>
      <c r="AI4772" s="19"/>
      <c r="AJ4772" s="19"/>
    </row>
    <row r="4773" spans="1:36" ht="126" x14ac:dyDescent="0.25">
      <c r="A4773" s="6" t="s">
        <v>244</v>
      </c>
      <c r="B4773" s="6" t="s">
        <v>7318</v>
      </c>
      <c r="C4773" s="6" t="s">
        <v>38</v>
      </c>
      <c r="D4773" s="8">
        <v>41955</v>
      </c>
      <c r="E4773" s="55">
        <v>41955.326388888891</v>
      </c>
      <c r="F4773" s="8">
        <v>41955</v>
      </c>
      <c r="G4773" s="55">
        <v>41955.368055555555</v>
      </c>
      <c r="H4773" s="55">
        <v>4.1666666664241347E-2</v>
      </c>
      <c r="I4773" s="6">
        <v>19</v>
      </c>
      <c r="J4773" s="29"/>
      <c r="K4773" s="29"/>
      <c r="L4773" s="29" t="s">
        <v>40</v>
      </c>
      <c r="M4773" s="6" t="s">
        <v>653</v>
      </c>
      <c r="N4773" s="6">
        <v>0.4</v>
      </c>
      <c r="O4773" s="6" t="s">
        <v>653</v>
      </c>
      <c r="P4773" s="6" t="s">
        <v>7990</v>
      </c>
      <c r="Q4773" s="29" t="s">
        <v>7999</v>
      </c>
      <c r="R4773" s="6">
        <v>1.5</v>
      </c>
      <c r="S4773" s="6"/>
      <c r="T4773" s="6">
        <v>1.5</v>
      </c>
      <c r="U4773" s="29"/>
      <c r="V4773" s="29"/>
      <c r="W4773" s="29"/>
      <c r="X4773" s="29"/>
      <c r="Y4773" s="29"/>
      <c r="Z4773" s="29"/>
      <c r="AA4773" s="29"/>
      <c r="AB4773" s="29"/>
      <c r="AC4773" s="29"/>
      <c r="AD4773" s="29" t="s">
        <v>49</v>
      </c>
      <c r="AE4773" s="29"/>
      <c r="AF4773" s="29"/>
      <c r="AG4773" s="29"/>
      <c r="AH4773" s="19"/>
      <c r="AI4773" s="19"/>
      <c r="AJ4773" s="19"/>
    </row>
    <row r="4774" spans="1:36" ht="157.5" x14ac:dyDescent="0.25">
      <c r="A4774" s="6" t="s">
        <v>244</v>
      </c>
      <c r="B4774" s="6" t="s">
        <v>7318</v>
      </c>
      <c r="C4774" s="6" t="s">
        <v>38</v>
      </c>
      <c r="D4774" s="8">
        <v>41956</v>
      </c>
      <c r="E4774" s="55">
        <v>41956.753472222219</v>
      </c>
      <c r="F4774" s="8">
        <v>41957</v>
      </c>
      <c r="G4774" s="55">
        <v>41957.618055555555</v>
      </c>
      <c r="H4774" s="55">
        <v>0.86458333333575865</v>
      </c>
      <c r="I4774" s="6">
        <v>20</v>
      </c>
      <c r="J4774" s="29"/>
      <c r="K4774" s="29"/>
      <c r="L4774" s="29" t="s">
        <v>40</v>
      </c>
      <c r="M4774" s="6" t="s">
        <v>8000</v>
      </c>
      <c r="N4774" s="6" t="s">
        <v>59</v>
      </c>
      <c r="O4774" s="6" t="s">
        <v>145</v>
      </c>
      <c r="P4774" s="6" t="s">
        <v>8001</v>
      </c>
      <c r="Q4774" s="29" t="s">
        <v>8002</v>
      </c>
      <c r="R4774" s="6">
        <v>22.799999999999997</v>
      </c>
      <c r="S4774" s="6"/>
      <c r="T4774" s="6">
        <v>22.799999999999997</v>
      </c>
      <c r="U4774" s="29"/>
      <c r="V4774" s="29"/>
      <c r="W4774" s="29"/>
      <c r="X4774" s="29"/>
      <c r="Y4774" s="29"/>
      <c r="Z4774" s="29"/>
      <c r="AA4774" s="29"/>
      <c r="AB4774" s="29"/>
      <c r="AC4774" s="29"/>
      <c r="AD4774" s="29" t="s">
        <v>273</v>
      </c>
      <c r="AE4774" s="29"/>
      <c r="AF4774" s="29"/>
      <c r="AG4774" s="29" t="s">
        <v>7847</v>
      </c>
      <c r="AH4774" s="19"/>
      <c r="AI4774" s="19"/>
      <c r="AJ4774" s="19"/>
    </row>
    <row r="4775" spans="1:36" ht="94.5" x14ac:dyDescent="0.25">
      <c r="A4775" s="6" t="s">
        <v>244</v>
      </c>
      <c r="B4775" s="6" t="s">
        <v>7318</v>
      </c>
      <c r="C4775" s="6" t="s">
        <v>38</v>
      </c>
      <c r="D4775" s="8">
        <v>41957</v>
      </c>
      <c r="E4775" s="55">
        <v>41957.667361111111</v>
      </c>
      <c r="F4775" s="8">
        <v>41957</v>
      </c>
      <c r="G4775" s="55">
        <v>41957.681944444441</v>
      </c>
      <c r="H4775" s="55">
        <v>1.4583333329937886E-2</v>
      </c>
      <c r="I4775" s="6">
        <v>41</v>
      </c>
      <c r="J4775" s="29"/>
      <c r="K4775" s="29"/>
      <c r="L4775" s="18" t="s">
        <v>203</v>
      </c>
      <c r="M4775" s="6" t="s">
        <v>8003</v>
      </c>
      <c r="N4775" s="6" t="s">
        <v>59</v>
      </c>
      <c r="O4775" s="6" t="s">
        <v>65</v>
      </c>
      <c r="P4775" s="6" t="s">
        <v>8004</v>
      </c>
      <c r="Q4775" s="29" t="s">
        <v>8005</v>
      </c>
      <c r="R4775" s="6">
        <v>0.4</v>
      </c>
      <c r="S4775" s="6"/>
      <c r="T4775" s="6">
        <v>0.4</v>
      </c>
      <c r="U4775" s="29"/>
      <c r="V4775" s="29"/>
      <c r="W4775" s="29"/>
      <c r="X4775" s="29"/>
      <c r="Y4775" s="29"/>
      <c r="Z4775" s="29"/>
      <c r="AA4775" s="29"/>
      <c r="AB4775" s="29"/>
      <c r="AC4775" s="29"/>
      <c r="AD4775" s="29" t="s">
        <v>1542</v>
      </c>
      <c r="AE4775" s="29"/>
      <c r="AF4775" s="29"/>
      <c r="AG4775" s="29"/>
      <c r="AH4775" s="19"/>
      <c r="AI4775" s="19"/>
      <c r="AJ4775" s="19"/>
    </row>
    <row r="4776" spans="1:36" ht="78.75" x14ac:dyDescent="0.25">
      <c r="A4776" s="6" t="s">
        <v>244</v>
      </c>
      <c r="B4776" s="6" t="s">
        <v>7318</v>
      </c>
      <c r="C4776" s="6" t="s">
        <v>38</v>
      </c>
      <c r="D4776" s="8">
        <v>41958</v>
      </c>
      <c r="E4776" s="55">
        <v>41959.375</v>
      </c>
      <c r="F4776" s="8">
        <v>41958</v>
      </c>
      <c r="G4776" s="55">
        <v>41959.475694444445</v>
      </c>
      <c r="H4776" s="55">
        <v>0.10069444444525288</v>
      </c>
      <c r="I4776" s="6">
        <v>3</v>
      </c>
      <c r="J4776" s="29"/>
      <c r="K4776" s="29"/>
      <c r="L4776" s="29" t="s">
        <v>40</v>
      </c>
      <c r="M4776" s="6" t="s">
        <v>145</v>
      </c>
      <c r="N4776" s="6">
        <v>0.4</v>
      </c>
      <c r="O4776" s="6" t="s">
        <v>145</v>
      </c>
      <c r="P4776" s="6" t="s">
        <v>8004</v>
      </c>
      <c r="Q4776" s="29" t="s">
        <v>8006</v>
      </c>
      <c r="R4776" s="6">
        <v>0.1</v>
      </c>
      <c r="S4776" s="6"/>
      <c r="T4776" s="6">
        <v>0.1</v>
      </c>
      <c r="U4776" s="29"/>
      <c r="V4776" s="29"/>
      <c r="W4776" s="29"/>
      <c r="X4776" s="29"/>
      <c r="Y4776" s="29"/>
      <c r="Z4776" s="29"/>
      <c r="AA4776" s="29"/>
      <c r="AB4776" s="29"/>
      <c r="AC4776" s="29"/>
      <c r="AD4776" s="29" t="s">
        <v>273</v>
      </c>
      <c r="AE4776" s="29"/>
      <c r="AF4776" s="29"/>
      <c r="AG4776" s="29"/>
      <c r="AH4776" s="19"/>
      <c r="AI4776" s="19"/>
      <c r="AJ4776" s="19"/>
    </row>
    <row r="4777" spans="1:36" ht="173.25" x14ac:dyDescent="0.25">
      <c r="A4777" s="6" t="s">
        <v>244</v>
      </c>
      <c r="B4777" s="6" t="s">
        <v>7318</v>
      </c>
      <c r="C4777" s="6" t="s">
        <v>38</v>
      </c>
      <c r="D4777" s="8">
        <v>41959</v>
      </c>
      <c r="E4777" s="55">
        <v>41959.583333333336</v>
      </c>
      <c r="F4777" s="8">
        <v>41960</v>
      </c>
      <c r="G4777" s="55">
        <v>41960.6875</v>
      </c>
      <c r="H4777" s="139">
        <v>1.1041666666642413</v>
      </c>
      <c r="I4777" s="6">
        <v>1</v>
      </c>
      <c r="J4777" s="29"/>
      <c r="K4777" s="29"/>
      <c r="L4777" s="29" t="s">
        <v>40</v>
      </c>
      <c r="M4777" s="6" t="s">
        <v>65</v>
      </c>
      <c r="N4777" s="6">
        <v>0.4</v>
      </c>
      <c r="O4777" s="6" t="s">
        <v>65</v>
      </c>
      <c r="P4777" s="6" t="s">
        <v>8004</v>
      </c>
      <c r="Q4777" s="29" t="s">
        <v>8007</v>
      </c>
      <c r="R4777" s="6">
        <v>0.30000000000000004</v>
      </c>
      <c r="S4777" s="6"/>
      <c r="T4777" s="6">
        <v>0.30000000000000004</v>
      </c>
      <c r="U4777" s="29"/>
      <c r="V4777" s="29"/>
      <c r="W4777" s="29"/>
      <c r="X4777" s="29"/>
      <c r="Y4777" s="29"/>
      <c r="Z4777" s="29"/>
      <c r="AA4777" s="29"/>
      <c r="AB4777" s="29"/>
      <c r="AC4777" s="29"/>
      <c r="AD4777" s="29" t="s">
        <v>273</v>
      </c>
      <c r="AE4777" s="29"/>
      <c r="AF4777" s="29"/>
      <c r="AG4777" s="29" t="s">
        <v>7847</v>
      </c>
      <c r="AH4777" s="19"/>
      <c r="AI4777" s="19"/>
      <c r="AJ4777" s="19"/>
    </row>
    <row r="4778" spans="1:36" ht="204.75" x14ac:dyDescent="0.25">
      <c r="A4778" s="6" t="s">
        <v>244</v>
      </c>
      <c r="B4778" s="6" t="s">
        <v>7318</v>
      </c>
      <c r="C4778" s="6" t="s">
        <v>38</v>
      </c>
      <c r="D4778" s="8">
        <v>41960</v>
      </c>
      <c r="E4778" s="55">
        <v>41960.398611111108</v>
      </c>
      <c r="F4778" s="8">
        <v>41960</v>
      </c>
      <c r="G4778" s="55">
        <v>41960.508333333331</v>
      </c>
      <c r="H4778" s="139">
        <v>0.10972222222335404</v>
      </c>
      <c r="I4778" s="6">
        <v>4</v>
      </c>
      <c r="J4778" s="29"/>
      <c r="K4778" s="29"/>
      <c r="L4778" s="29" t="s">
        <v>40</v>
      </c>
      <c r="M4778" s="6" t="s">
        <v>65</v>
      </c>
      <c r="N4778" s="6" t="s">
        <v>59</v>
      </c>
      <c r="O4778" s="6" t="s">
        <v>65</v>
      </c>
      <c r="P4778" s="6" t="s">
        <v>8008</v>
      </c>
      <c r="Q4778" s="29" t="s">
        <v>8009</v>
      </c>
      <c r="R4778" s="6">
        <v>0.5</v>
      </c>
      <c r="S4778" s="6"/>
      <c r="T4778" s="6">
        <v>0.5</v>
      </c>
      <c r="U4778" s="29"/>
      <c r="V4778" s="29"/>
      <c r="W4778" s="29"/>
      <c r="X4778" s="29"/>
      <c r="Y4778" s="29"/>
      <c r="Z4778" s="29"/>
      <c r="AA4778" s="29"/>
      <c r="AB4778" s="29"/>
      <c r="AC4778" s="29"/>
      <c r="AD4778" s="29" t="s">
        <v>273</v>
      </c>
      <c r="AE4778" s="29"/>
      <c r="AF4778" s="29"/>
      <c r="AG4778" s="29"/>
      <c r="AH4778" s="19"/>
      <c r="AI4778" s="19"/>
      <c r="AJ4778" s="19"/>
    </row>
    <row r="4779" spans="1:36" ht="157.5" x14ac:dyDescent="0.25">
      <c r="A4779" s="137" t="s">
        <v>244</v>
      </c>
      <c r="B4779" s="137" t="s">
        <v>7318</v>
      </c>
      <c r="C4779" s="137" t="s">
        <v>38</v>
      </c>
      <c r="D4779" s="339">
        <v>41960</v>
      </c>
      <c r="E4779" s="333">
        <v>41960.621527777781</v>
      </c>
      <c r="F4779" s="339">
        <v>41960</v>
      </c>
      <c r="G4779" s="333">
        <v>41960.680555555555</v>
      </c>
      <c r="H4779" s="808">
        <v>5.9027777773735579E-2</v>
      </c>
      <c r="I4779" s="137">
        <v>3</v>
      </c>
      <c r="J4779" s="19"/>
      <c r="K4779" s="19"/>
      <c r="L4779" s="29" t="s">
        <v>40</v>
      </c>
      <c r="M4779" s="137" t="s">
        <v>8010</v>
      </c>
      <c r="N4779" s="137" t="s">
        <v>59</v>
      </c>
      <c r="O4779" s="137" t="s">
        <v>145</v>
      </c>
      <c r="P4779" s="137" t="s">
        <v>8001</v>
      </c>
      <c r="Q4779" s="19" t="s">
        <v>8011</v>
      </c>
      <c r="R4779" s="137">
        <v>0.2</v>
      </c>
      <c r="S4779" s="137"/>
      <c r="T4779" s="137">
        <v>0.2</v>
      </c>
      <c r="U4779" s="29"/>
      <c r="V4779" s="19"/>
      <c r="W4779" s="19"/>
      <c r="X4779" s="19"/>
      <c r="Y4779" s="19"/>
      <c r="Z4779" s="19"/>
      <c r="AA4779" s="19"/>
      <c r="AB4779" s="19"/>
      <c r="AC4779" s="19"/>
      <c r="AD4779" s="29" t="s">
        <v>49</v>
      </c>
      <c r="AE4779" s="19"/>
      <c r="AF4779" s="19"/>
      <c r="AG4779" s="19"/>
      <c r="AH4779" s="19"/>
      <c r="AI4779" s="19"/>
      <c r="AJ4779" s="19"/>
    </row>
    <row r="4780" spans="1:36" ht="47.25" x14ac:dyDescent="0.25">
      <c r="A4780" s="6" t="s">
        <v>244</v>
      </c>
      <c r="B4780" s="6" t="s">
        <v>7318</v>
      </c>
      <c r="C4780" s="6" t="s">
        <v>38</v>
      </c>
      <c r="D4780" s="8">
        <v>41961</v>
      </c>
      <c r="E4780" s="55"/>
      <c r="F4780" s="8"/>
      <c r="G4780" s="55"/>
      <c r="H4780" s="55"/>
      <c r="I4780" s="6"/>
      <c r="J4780" s="29"/>
      <c r="K4780" s="29"/>
      <c r="L4780" s="29"/>
      <c r="M4780" s="6"/>
      <c r="N4780" s="6"/>
      <c r="O4780" s="6"/>
      <c r="P4780" s="6"/>
      <c r="Q4780" s="29"/>
      <c r="R4780" s="6"/>
      <c r="S4780" s="6"/>
      <c r="T4780" s="6"/>
      <c r="U4780" s="29"/>
      <c r="V4780" s="29"/>
      <c r="W4780" s="29"/>
      <c r="X4780" s="29"/>
      <c r="Y4780" s="29"/>
      <c r="Z4780" s="29"/>
      <c r="AA4780" s="29"/>
      <c r="AB4780" s="29"/>
      <c r="AC4780" s="29"/>
      <c r="AD4780" s="29"/>
      <c r="AE4780" s="29"/>
      <c r="AF4780" s="29"/>
      <c r="AG4780" s="29" t="s">
        <v>7323</v>
      </c>
      <c r="AH4780" s="19"/>
      <c r="AI4780" s="19"/>
      <c r="AJ4780" s="19"/>
    </row>
    <row r="4781" spans="1:36" ht="47.25" x14ac:dyDescent="0.25">
      <c r="A4781" s="6" t="s">
        <v>244</v>
      </c>
      <c r="B4781" s="6" t="s">
        <v>7318</v>
      </c>
      <c r="C4781" s="6" t="s">
        <v>38</v>
      </c>
      <c r="D4781" s="8">
        <v>41962</v>
      </c>
      <c r="E4781" s="55"/>
      <c r="F4781" s="8"/>
      <c r="G4781" s="55"/>
      <c r="H4781" s="55"/>
      <c r="I4781" s="6"/>
      <c r="J4781" s="29"/>
      <c r="K4781" s="29"/>
      <c r="L4781" s="29"/>
      <c r="M4781" s="6"/>
      <c r="N4781" s="6"/>
      <c r="O4781" s="6"/>
      <c r="P4781" s="6"/>
      <c r="Q4781" s="29"/>
      <c r="R4781" s="6"/>
      <c r="S4781" s="6"/>
      <c r="T4781" s="6"/>
      <c r="U4781" s="29"/>
      <c r="V4781" s="29"/>
      <c r="W4781" s="29"/>
      <c r="X4781" s="29"/>
      <c r="Y4781" s="29"/>
      <c r="Z4781" s="29"/>
      <c r="AA4781" s="29"/>
      <c r="AB4781" s="29"/>
      <c r="AC4781" s="29"/>
      <c r="AD4781" s="29"/>
      <c r="AE4781" s="29"/>
      <c r="AF4781" s="29"/>
      <c r="AG4781" s="29" t="s">
        <v>7323</v>
      </c>
      <c r="AH4781" s="19"/>
      <c r="AI4781" s="19"/>
      <c r="AJ4781" s="19"/>
    </row>
    <row r="4782" spans="1:36" ht="157.5" x14ac:dyDescent="0.25">
      <c r="A4782" s="6" t="s">
        <v>244</v>
      </c>
      <c r="B4782" s="6" t="s">
        <v>7318</v>
      </c>
      <c r="C4782" s="6" t="s">
        <v>38</v>
      </c>
      <c r="D4782" s="8">
        <v>41964</v>
      </c>
      <c r="E4782" s="55">
        <v>41964.597222222219</v>
      </c>
      <c r="F4782" s="8">
        <v>41964</v>
      </c>
      <c r="G4782" s="55">
        <v>41964.670138888891</v>
      </c>
      <c r="H4782" s="55">
        <v>7.2916666671517305E-2</v>
      </c>
      <c r="I4782" s="6">
        <v>16</v>
      </c>
      <c r="J4782" s="29"/>
      <c r="K4782" s="29"/>
      <c r="L4782" s="29" t="s">
        <v>40</v>
      </c>
      <c r="M4782" s="6" t="s">
        <v>8012</v>
      </c>
      <c r="N4782" s="6" t="s">
        <v>59</v>
      </c>
      <c r="O4782" s="6" t="s">
        <v>145</v>
      </c>
      <c r="P4782" s="6" t="s">
        <v>8013</v>
      </c>
      <c r="Q4782" s="19" t="s">
        <v>8014</v>
      </c>
      <c r="R4782" s="6">
        <v>0.4</v>
      </c>
      <c r="S4782" s="6"/>
      <c r="T4782" s="6">
        <v>0.4</v>
      </c>
      <c r="U4782" s="29"/>
      <c r="V4782" s="29"/>
      <c r="W4782" s="29"/>
      <c r="X4782" s="29"/>
      <c r="Y4782" s="29"/>
      <c r="Z4782" s="29"/>
      <c r="AA4782" s="29"/>
      <c r="AB4782" s="29"/>
      <c r="AC4782" s="29"/>
      <c r="AD4782" s="29" t="s">
        <v>49</v>
      </c>
      <c r="AE4782" s="29"/>
      <c r="AF4782" s="29"/>
      <c r="AG4782" s="29"/>
      <c r="AH4782" s="19"/>
      <c r="AI4782" s="19"/>
      <c r="AJ4782" s="19"/>
    </row>
    <row r="4783" spans="1:36" ht="47.25" x14ac:dyDescent="0.25">
      <c r="A4783" s="6" t="s">
        <v>244</v>
      </c>
      <c r="B4783" s="6" t="s">
        <v>7318</v>
      </c>
      <c r="C4783" s="6" t="s">
        <v>38</v>
      </c>
      <c r="D4783" s="8">
        <v>41965</v>
      </c>
      <c r="E4783" s="55"/>
      <c r="F4783" s="8"/>
      <c r="G4783" s="55"/>
      <c r="H4783" s="55"/>
      <c r="I4783" s="6"/>
      <c r="J4783" s="29"/>
      <c r="K4783" s="29"/>
      <c r="L4783" s="29"/>
      <c r="M4783" s="6"/>
      <c r="N4783" s="6"/>
      <c r="O4783" s="6"/>
      <c r="P4783" s="6"/>
      <c r="Q4783" s="29"/>
      <c r="R4783" s="6"/>
      <c r="S4783" s="6"/>
      <c r="T4783" s="6"/>
      <c r="U4783" s="29"/>
      <c r="V4783" s="29"/>
      <c r="W4783" s="29"/>
      <c r="X4783" s="29"/>
      <c r="Y4783" s="29"/>
      <c r="Z4783" s="29"/>
      <c r="AA4783" s="29"/>
      <c r="AB4783" s="29"/>
      <c r="AC4783" s="29"/>
      <c r="AD4783" s="29"/>
      <c r="AE4783" s="29"/>
      <c r="AF4783" s="29"/>
      <c r="AG4783" s="29" t="s">
        <v>7323</v>
      </c>
      <c r="AH4783" s="19"/>
      <c r="AI4783" s="19"/>
      <c r="AJ4783" s="19"/>
    </row>
    <row r="4784" spans="1:36" ht="173.25" x14ac:dyDescent="0.25">
      <c r="A4784" s="6" t="s">
        <v>244</v>
      </c>
      <c r="B4784" s="6" t="s">
        <v>7318</v>
      </c>
      <c r="C4784" s="6" t="s">
        <v>38</v>
      </c>
      <c r="D4784" s="8">
        <v>41966</v>
      </c>
      <c r="E4784" s="55">
        <v>41966.732638888891</v>
      </c>
      <c r="F4784" s="8">
        <v>41966</v>
      </c>
      <c r="G4784" s="55">
        <v>41966.788194444445</v>
      </c>
      <c r="H4784" s="55">
        <v>5.5555555554747116E-2</v>
      </c>
      <c r="I4784" s="6">
        <v>42</v>
      </c>
      <c r="J4784" s="29"/>
      <c r="K4784" s="29"/>
      <c r="L4784" s="29" t="s">
        <v>40</v>
      </c>
      <c r="M4784" s="6" t="s">
        <v>653</v>
      </c>
      <c r="N4784" s="6">
        <v>0.4</v>
      </c>
      <c r="O4784" s="6" t="s">
        <v>653</v>
      </c>
      <c r="P4784" s="6" t="s">
        <v>8015</v>
      </c>
      <c r="Q4784" s="19" t="s">
        <v>8016</v>
      </c>
      <c r="R4784" s="6">
        <v>25.2</v>
      </c>
      <c r="S4784" s="6">
        <v>28.7</v>
      </c>
      <c r="T4784" s="6">
        <v>53.9</v>
      </c>
      <c r="U4784" s="29"/>
      <c r="V4784" s="29"/>
      <c r="W4784" s="29"/>
      <c r="X4784" s="29"/>
      <c r="Y4784" s="29"/>
      <c r="Z4784" s="29"/>
      <c r="AA4784" s="29"/>
      <c r="AB4784" s="29"/>
      <c r="AC4784" s="29"/>
      <c r="AD4784" s="29" t="s">
        <v>49</v>
      </c>
      <c r="AE4784" s="29"/>
      <c r="AF4784" s="29"/>
      <c r="AG4784" s="29"/>
      <c r="AH4784" s="19"/>
      <c r="AI4784" s="19"/>
      <c r="AJ4784" s="19"/>
    </row>
    <row r="4785" spans="1:36" ht="47.25" x14ac:dyDescent="0.25">
      <c r="A4785" s="6" t="s">
        <v>244</v>
      </c>
      <c r="B4785" s="6" t="s">
        <v>7318</v>
      </c>
      <c r="C4785" s="6" t="s">
        <v>38</v>
      </c>
      <c r="D4785" s="8">
        <v>41967</v>
      </c>
      <c r="E4785" s="55"/>
      <c r="F4785" s="8"/>
      <c r="G4785" s="55"/>
      <c r="H4785" s="55"/>
      <c r="I4785" s="6"/>
      <c r="J4785" s="29"/>
      <c r="K4785" s="29"/>
      <c r="L4785" s="29"/>
      <c r="M4785" s="6"/>
      <c r="N4785" s="6"/>
      <c r="O4785" s="6"/>
      <c r="P4785" s="6"/>
      <c r="Q4785" s="29"/>
      <c r="R4785" s="6"/>
      <c r="S4785" s="6"/>
      <c r="T4785" s="6"/>
      <c r="U4785" s="29"/>
      <c r="V4785" s="29"/>
      <c r="W4785" s="29"/>
      <c r="X4785" s="29"/>
      <c r="Y4785" s="29"/>
      <c r="Z4785" s="29"/>
      <c r="AA4785" s="29"/>
      <c r="AB4785" s="29"/>
      <c r="AC4785" s="29"/>
      <c r="AD4785" s="29"/>
      <c r="AE4785" s="29"/>
      <c r="AF4785" s="29"/>
      <c r="AG4785" s="29" t="s">
        <v>7323</v>
      </c>
      <c r="AH4785" s="19"/>
      <c r="AI4785" s="19"/>
      <c r="AJ4785" s="19"/>
    </row>
    <row r="4786" spans="1:36" ht="47.25" x14ac:dyDescent="0.25">
      <c r="A4786" s="6" t="s">
        <v>244</v>
      </c>
      <c r="B4786" s="6" t="s">
        <v>7318</v>
      </c>
      <c r="C4786" s="6" t="s">
        <v>38</v>
      </c>
      <c r="D4786" s="8">
        <v>41968</v>
      </c>
      <c r="E4786" s="55"/>
      <c r="F4786" s="8"/>
      <c r="G4786" s="55"/>
      <c r="H4786" s="55"/>
      <c r="I4786" s="6"/>
      <c r="J4786" s="29"/>
      <c r="K4786" s="29"/>
      <c r="L4786" s="29"/>
      <c r="M4786" s="6"/>
      <c r="N4786" s="6"/>
      <c r="O4786" s="6"/>
      <c r="P4786" s="6"/>
      <c r="Q4786" s="29"/>
      <c r="R4786" s="6"/>
      <c r="S4786" s="6"/>
      <c r="T4786" s="6"/>
      <c r="U4786" s="29"/>
      <c r="V4786" s="29"/>
      <c r="W4786" s="29"/>
      <c r="X4786" s="29"/>
      <c r="Y4786" s="29"/>
      <c r="Z4786" s="29"/>
      <c r="AA4786" s="29"/>
      <c r="AB4786" s="29"/>
      <c r="AC4786" s="29"/>
      <c r="AD4786" s="29"/>
      <c r="AE4786" s="29"/>
      <c r="AF4786" s="29"/>
      <c r="AG4786" s="29" t="s">
        <v>7323</v>
      </c>
      <c r="AH4786" s="19"/>
      <c r="AI4786" s="19"/>
      <c r="AJ4786" s="19"/>
    </row>
    <row r="4787" spans="1:36" ht="94.5" x14ac:dyDescent="0.25">
      <c r="A4787" s="6" t="s">
        <v>244</v>
      </c>
      <c r="B4787" s="6" t="s">
        <v>7318</v>
      </c>
      <c r="C4787" s="6" t="s">
        <v>38</v>
      </c>
      <c r="D4787" s="8">
        <v>41969</v>
      </c>
      <c r="E4787" s="55">
        <v>0.51041666666666663</v>
      </c>
      <c r="F4787" s="8">
        <v>41969</v>
      </c>
      <c r="G4787" s="55">
        <v>0.51736111111111105</v>
      </c>
      <c r="H4787" s="55">
        <v>6.9444444444444441E-3</v>
      </c>
      <c r="I4787" s="6">
        <v>49</v>
      </c>
      <c r="J4787" s="29"/>
      <c r="K4787" s="29"/>
      <c r="L4787" s="29" t="s">
        <v>40</v>
      </c>
      <c r="M4787" s="6" t="s">
        <v>7448</v>
      </c>
      <c r="N4787" s="6">
        <v>0.4</v>
      </c>
      <c r="O4787" s="6" t="s">
        <v>60</v>
      </c>
      <c r="P4787" s="6" t="s">
        <v>7975</v>
      </c>
      <c r="Q4787" s="29" t="s">
        <v>8017</v>
      </c>
      <c r="R4787" s="6">
        <v>3.2</v>
      </c>
      <c r="S4787" s="6">
        <v>3.4</v>
      </c>
      <c r="T4787" s="6">
        <v>6.6</v>
      </c>
      <c r="U4787" s="29"/>
      <c r="V4787" s="29"/>
      <c r="W4787" s="29"/>
      <c r="X4787" s="29"/>
      <c r="Y4787" s="29"/>
      <c r="Z4787" s="29"/>
      <c r="AA4787" s="29"/>
      <c r="AB4787" s="29"/>
      <c r="AC4787" s="29"/>
      <c r="AD4787" s="29" t="s">
        <v>49</v>
      </c>
      <c r="AE4787" s="29"/>
      <c r="AF4787" s="29"/>
      <c r="AG4787" s="29"/>
      <c r="AH4787" s="19"/>
      <c r="AI4787" s="19"/>
      <c r="AJ4787" s="19"/>
    </row>
    <row r="4788" spans="1:36" ht="47.25" x14ac:dyDescent="0.25">
      <c r="A4788" s="6" t="s">
        <v>244</v>
      </c>
      <c r="B4788" s="6" t="s">
        <v>7318</v>
      </c>
      <c r="C4788" s="6" t="s">
        <v>38</v>
      </c>
      <c r="D4788" s="8">
        <v>41970</v>
      </c>
      <c r="E4788" s="55"/>
      <c r="F4788" s="8"/>
      <c r="G4788" s="55"/>
      <c r="H4788" s="55"/>
      <c r="I4788" s="6"/>
      <c r="J4788" s="29"/>
      <c r="K4788" s="29"/>
      <c r="L4788" s="29"/>
      <c r="M4788" s="6"/>
      <c r="N4788" s="6"/>
      <c r="O4788" s="6"/>
      <c r="P4788" s="6"/>
      <c r="Q4788" s="29"/>
      <c r="R4788" s="6"/>
      <c r="S4788" s="6"/>
      <c r="T4788" s="6"/>
      <c r="U4788" s="29"/>
      <c r="V4788" s="29"/>
      <c r="W4788" s="29"/>
      <c r="X4788" s="29"/>
      <c r="Y4788" s="29"/>
      <c r="Z4788" s="29"/>
      <c r="AA4788" s="29"/>
      <c r="AB4788" s="29"/>
      <c r="AC4788" s="29"/>
      <c r="AD4788" s="29"/>
      <c r="AE4788" s="29"/>
      <c r="AF4788" s="29"/>
      <c r="AG4788" s="29" t="s">
        <v>7323</v>
      </c>
      <c r="AH4788" s="19"/>
      <c r="AI4788" s="19"/>
      <c r="AJ4788" s="19"/>
    </row>
    <row r="4789" spans="1:36" ht="126" x14ac:dyDescent="0.25">
      <c r="A4789" s="6" t="s">
        <v>244</v>
      </c>
      <c r="B4789" s="6" t="s">
        <v>7318</v>
      </c>
      <c r="C4789" s="6" t="s">
        <v>38</v>
      </c>
      <c r="D4789" s="8">
        <v>41971</v>
      </c>
      <c r="E4789" s="55">
        <v>0.625</v>
      </c>
      <c r="F4789" s="8">
        <v>41971</v>
      </c>
      <c r="G4789" s="55">
        <v>0.66666666666666663</v>
      </c>
      <c r="H4789" s="55">
        <v>4.1666666666666664E-2</v>
      </c>
      <c r="I4789" s="6">
        <v>4</v>
      </c>
      <c r="J4789" s="29"/>
      <c r="K4789" s="29"/>
      <c r="L4789" s="29" t="s">
        <v>40</v>
      </c>
      <c r="M4789" s="6" t="s">
        <v>7785</v>
      </c>
      <c r="N4789" s="6">
        <v>0.4</v>
      </c>
      <c r="O4789" s="6" t="s">
        <v>145</v>
      </c>
      <c r="P4789" s="6" t="s">
        <v>7975</v>
      </c>
      <c r="Q4789" s="29" t="s">
        <v>8018</v>
      </c>
      <c r="R4789" s="6">
        <v>0.7</v>
      </c>
      <c r="S4789" s="6"/>
      <c r="T4789" s="6">
        <v>0.7</v>
      </c>
      <c r="U4789" s="29"/>
      <c r="V4789" s="29"/>
      <c r="W4789" s="29"/>
      <c r="X4789" s="29"/>
      <c r="Y4789" s="29"/>
      <c r="Z4789" s="29"/>
      <c r="AA4789" s="29"/>
      <c r="AB4789" s="29"/>
      <c r="AC4789" s="29"/>
      <c r="AD4789" s="29" t="s">
        <v>49</v>
      </c>
      <c r="AE4789" s="29"/>
      <c r="AF4789" s="29"/>
      <c r="AG4789" s="29"/>
      <c r="AH4789" s="19"/>
      <c r="AI4789" s="19"/>
      <c r="AJ4789" s="19"/>
    </row>
    <row r="4790" spans="1:36" ht="63" x14ac:dyDescent="0.25">
      <c r="A4790" s="6" t="s">
        <v>244</v>
      </c>
      <c r="B4790" s="6" t="s">
        <v>7318</v>
      </c>
      <c r="C4790" s="6" t="s">
        <v>38</v>
      </c>
      <c r="D4790" s="8">
        <v>41972</v>
      </c>
      <c r="E4790" s="55">
        <v>0.52083333333333337</v>
      </c>
      <c r="F4790" s="8">
        <v>41972</v>
      </c>
      <c r="G4790" s="55">
        <v>0.9375</v>
      </c>
      <c r="H4790" s="55">
        <v>0.41666666666666669</v>
      </c>
      <c r="I4790" s="6">
        <v>5</v>
      </c>
      <c r="J4790" s="29"/>
      <c r="K4790" s="29"/>
      <c r="L4790" s="29" t="s">
        <v>40</v>
      </c>
      <c r="M4790" s="6" t="s">
        <v>8019</v>
      </c>
      <c r="N4790" s="6">
        <v>0.4</v>
      </c>
      <c r="O4790" s="6" t="s">
        <v>145</v>
      </c>
      <c r="P4790" s="6" t="s">
        <v>8020</v>
      </c>
      <c r="Q4790" s="29" t="s">
        <v>8021</v>
      </c>
      <c r="R4790" s="6">
        <v>2.2999999999999998</v>
      </c>
      <c r="S4790" s="6"/>
      <c r="T4790" s="6">
        <v>2.2999999999999998</v>
      </c>
      <c r="U4790" s="29"/>
      <c r="V4790" s="29"/>
      <c r="W4790" s="29"/>
      <c r="X4790" s="29"/>
      <c r="Y4790" s="29"/>
      <c r="Z4790" s="29"/>
      <c r="AA4790" s="29"/>
      <c r="AB4790" s="29"/>
      <c r="AC4790" s="29"/>
      <c r="AD4790" s="29" t="s">
        <v>242</v>
      </c>
      <c r="AE4790" s="29"/>
      <c r="AF4790" s="29"/>
      <c r="AG4790" s="29"/>
      <c r="AH4790" s="19"/>
      <c r="AI4790" s="19"/>
      <c r="AJ4790" s="19"/>
    </row>
    <row r="4791" spans="1:36" ht="78.75" x14ac:dyDescent="0.25">
      <c r="A4791" s="6" t="s">
        <v>244</v>
      </c>
      <c r="B4791" s="6" t="s">
        <v>7318</v>
      </c>
      <c r="C4791" s="6" t="s">
        <v>38</v>
      </c>
      <c r="D4791" s="8">
        <v>41973</v>
      </c>
      <c r="E4791" s="55">
        <v>0.41666666666666669</v>
      </c>
      <c r="F4791" s="8">
        <v>41973</v>
      </c>
      <c r="G4791" s="55">
        <v>0.54166666666666663</v>
      </c>
      <c r="H4791" s="55">
        <v>0.125</v>
      </c>
      <c r="I4791" s="6">
        <v>57</v>
      </c>
      <c r="J4791" s="29"/>
      <c r="K4791" s="29"/>
      <c r="L4791" s="29" t="s">
        <v>40</v>
      </c>
      <c r="M4791" s="6" t="s">
        <v>8022</v>
      </c>
      <c r="N4791" s="6" t="s">
        <v>59</v>
      </c>
      <c r="O4791" s="6" t="s">
        <v>145</v>
      </c>
      <c r="P4791" s="6" t="s">
        <v>8023</v>
      </c>
      <c r="Q4791" s="29" t="s">
        <v>8024</v>
      </c>
      <c r="R4791" s="6">
        <v>0.8</v>
      </c>
      <c r="S4791" s="6"/>
      <c r="T4791" s="6">
        <v>0.8</v>
      </c>
      <c r="U4791" s="29"/>
      <c r="V4791" s="29"/>
      <c r="W4791" s="29"/>
      <c r="X4791" s="29"/>
      <c r="Y4791" s="29"/>
      <c r="Z4791" s="29"/>
      <c r="AA4791" s="29"/>
      <c r="AB4791" s="29"/>
      <c r="AC4791" s="29"/>
      <c r="AD4791" s="29" t="s">
        <v>49</v>
      </c>
      <c r="AE4791" s="29"/>
      <c r="AF4791" s="29"/>
      <c r="AG4791" s="29"/>
      <c r="AH4791" s="19"/>
      <c r="AI4791" s="19"/>
      <c r="AJ4791" s="19"/>
    </row>
    <row r="4792" spans="1:36" ht="126" x14ac:dyDescent="0.25">
      <c r="A4792" s="6" t="s">
        <v>269</v>
      </c>
      <c r="B4792" s="6" t="s">
        <v>7318</v>
      </c>
      <c r="C4792" s="6" t="s">
        <v>38</v>
      </c>
      <c r="D4792" s="8">
        <v>41974</v>
      </c>
      <c r="E4792" s="55">
        <v>0.97916666666666663</v>
      </c>
      <c r="F4792" s="8">
        <v>41976</v>
      </c>
      <c r="G4792" s="55">
        <v>0.58333333333333337</v>
      </c>
      <c r="H4792" s="757">
        <v>1.6041666666666667</v>
      </c>
      <c r="I4792" s="6">
        <v>6</v>
      </c>
      <c r="J4792" s="29"/>
      <c r="K4792" s="29"/>
      <c r="L4792" s="29" t="s">
        <v>203</v>
      </c>
      <c r="M4792" s="6" t="s">
        <v>8025</v>
      </c>
      <c r="N4792" s="6" t="s">
        <v>59</v>
      </c>
      <c r="O4792" s="6" t="s">
        <v>145</v>
      </c>
      <c r="P4792" s="104" t="s">
        <v>8004</v>
      </c>
      <c r="Q4792" s="29" t="s">
        <v>8026</v>
      </c>
      <c r="R4792" s="6">
        <v>3.8</v>
      </c>
      <c r="S4792" s="6"/>
      <c r="T4792" s="6">
        <v>3.8</v>
      </c>
      <c r="U4792" s="29"/>
      <c r="V4792" s="29"/>
      <c r="W4792" s="29"/>
      <c r="X4792" s="29" t="s">
        <v>7847</v>
      </c>
      <c r="Y4792" s="29"/>
      <c r="Z4792" s="29"/>
      <c r="AA4792" s="29"/>
      <c r="AB4792" s="29"/>
      <c r="AC4792" s="29"/>
      <c r="AD4792" s="29" t="s">
        <v>308</v>
      </c>
      <c r="AE4792" s="29"/>
      <c r="AF4792" s="29"/>
      <c r="AG4792" s="29"/>
      <c r="AH4792" s="19"/>
      <c r="AI4792" s="19"/>
      <c r="AJ4792" s="19"/>
    </row>
    <row r="4793" spans="1:36" ht="78.75" x14ac:dyDescent="0.25">
      <c r="A4793" s="6" t="s">
        <v>269</v>
      </c>
      <c r="B4793" s="6" t="s">
        <v>7318</v>
      </c>
      <c r="C4793" s="6" t="s">
        <v>38</v>
      </c>
      <c r="D4793" s="8">
        <v>41975</v>
      </c>
      <c r="E4793" s="55">
        <v>0.17013888888888887</v>
      </c>
      <c r="F4793" s="8">
        <v>41975</v>
      </c>
      <c r="G4793" s="55">
        <v>0.83333333333333337</v>
      </c>
      <c r="H4793" s="55">
        <v>0.66319444444444442</v>
      </c>
      <c r="I4793" s="6">
        <v>46</v>
      </c>
      <c r="J4793" s="29"/>
      <c r="K4793" s="29"/>
      <c r="L4793" s="29" t="s">
        <v>203</v>
      </c>
      <c r="M4793" s="6" t="s">
        <v>65</v>
      </c>
      <c r="N4793" s="6">
        <v>0.4</v>
      </c>
      <c r="O4793" s="6" t="s">
        <v>65</v>
      </c>
      <c r="P4793" s="104" t="s">
        <v>8027</v>
      </c>
      <c r="Q4793" s="29" t="s">
        <v>8028</v>
      </c>
      <c r="R4793" s="6">
        <v>28.8</v>
      </c>
      <c r="S4793" s="6"/>
      <c r="T4793" s="6">
        <v>28.8</v>
      </c>
      <c r="U4793" s="29"/>
      <c r="V4793" s="29"/>
      <c r="W4793" s="29"/>
      <c r="X4793" s="29"/>
      <c r="Y4793" s="29"/>
      <c r="Z4793" s="29"/>
      <c r="AA4793" s="29"/>
      <c r="AB4793" s="29"/>
      <c r="AC4793" s="29"/>
      <c r="AD4793" s="29" t="s">
        <v>308</v>
      </c>
      <c r="AE4793" s="29"/>
      <c r="AF4793" s="29"/>
      <c r="AG4793" s="29"/>
      <c r="AH4793" s="19"/>
      <c r="AI4793" s="19"/>
      <c r="AJ4793" s="19"/>
    </row>
    <row r="4794" spans="1:36" ht="63" x14ac:dyDescent="0.25">
      <c r="A4794" s="6" t="s">
        <v>269</v>
      </c>
      <c r="B4794" s="6" t="s">
        <v>7318</v>
      </c>
      <c r="C4794" s="6" t="s">
        <v>38</v>
      </c>
      <c r="D4794" s="8">
        <v>41975</v>
      </c>
      <c r="E4794" s="55">
        <v>0.125</v>
      </c>
      <c r="F4794" s="8">
        <v>41975</v>
      </c>
      <c r="G4794" s="55">
        <v>0.64583333333333337</v>
      </c>
      <c r="H4794" s="55">
        <v>0.52083333333333337</v>
      </c>
      <c r="I4794" s="6">
        <v>10</v>
      </c>
      <c r="J4794" s="29"/>
      <c r="K4794" s="29"/>
      <c r="L4794" s="29" t="s">
        <v>203</v>
      </c>
      <c r="M4794" s="6" t="s">
        <v>65</v>
      </c>
      <c r="N4794" s="6">
        <v>0.4</v>
      </c>
      <c r="O4794" s="6" t="s">
        <v>65</v>
      </c>
      <c r="P4794" s="104" t="s">
        <v>7972</v>
      </c>
      <c r="Q4794" s="29" t="s">
        <v>8028</v>
      </c>
      <c r="R4794" s="6">
        <v>5.4</v>
      </c>
      <c r="S4794" s="6"/>
      <c r="T4794" s="6">
        <v>5.4</v>
      </c>
      <c r="U4794" s="29"/>
      <c r="V4794" s="29"/>
      <c r="W4794" s="29"/>
      <c r="X4794" s="29"/>
      <c r="Y4794" s="29"/>
      <c r="Z4794" s="29"/>
      <c r="AA4794" s="29"/>
      <c r="AB4794" s="29"/>
      <c r="AC4794" s="29"/>
      <c r="AD4794" s="29" t="s">
        <v>258</v>
      </c>
      <c r="AE4794" s="29"/>
      <c r="AF4794" s="29"/>
      <c r="AG4794" s="29"/>
      <c r="AH4794" s="19"/>
      <c r="AI4794" s="19"/>
      <c r="AJ4794" s="19"/>
    </row>
    <row r="4795" spans="1:36" ht="94.5" x14ac:dyDescent="0.25">
      <c r="A4795" s="6" t="s">
        <v>269</v>
      </c>
      <c r="B4795" s="6" t="s">
        <v>7318</v>
      </c>
      <c r="C4795" s="6" t="s">
        <v>38</v>
      </c>
      <c r="D4795" s="8">
        <v>41975</v>
      </c>
      <c r="E4795" s="55">
        <v>4.5138888888888888E-2</v>
      </c>
      <c r="F4795" s="8">
        <v>41975</v>
      </c>
      <c r="G4795" s="55">
        <v>0.625</v>
      </c>
      <c r="H4795" s="55">
        <v>0.53819444444444442</v>
      </c>
      <c r="I4795" s="6">
        <v>48</v>
      </c>
      <c r="J4795" s="29"/>
      <c r="K4795" s="29"/>
      <c r="L4795" s="29" t="s">
        <v>203</v>
      </c>
      <c r="M4795" s="6" t="s">
        <v>65</v>
      </c>
      <c r="N4795" s="6" t="s">
        <v>59</v>
      </c>
      <c r="O4795" s="6" t="s">
        <v>65</v>
      </c>
      <c r="P4795" s="104" t="s">
        <v>7975</v>
      </c>
      <c r="Q4795" s="29" t="s">
        <v>8029</v>
      </c>
      <c r="R4795" s="6">
        <v>108.9</v>
      </c>
      <c r="S4795" s="6"/>
      <c r="T4795" s="6">
        <v>108.9</v>
      </c>
      <c r="U4795" s="29"/>
      <c r="V4795" s="29"/>
      <c r="W4795" s="29"/>
      <c r="X4795" s="29"/>
      <c r="Y4795" s="29"/>
      <c r="Z4795" s="29"/>
      <c r="AA4795" s="29"/>
      <c r="AB4795" s="29"/>
      <c r="AC4795" s="29"/>
      <c r="AD4795" s="29" t="s">
        <v>308</v>
      </c>
      <c r="AE4795" s="29"/>
      <c r="AF4795" s="29"/>
      <c r="AG4795" s="29"/>
      <c r="AH4795" s="19"/>
      <c r="AI4795" s="19"/>
      <c r="AJ4795" s="19"/>
    </row>
    <row r="4796" spans="1:36" ht="63" x14ac:dyDescent="0.25">
      <c r="A4796" s="6" t="s">
        <v>269</v>
      </c>
      <c r="B4796" s="6" t="s">
        <v>7318</v>
      </c>
      <c r="C4796" s="6" t="s">
        <v>38</v>
      </c>
      <c r="D4796" s="8">
        <v>41975</v>
      </c>
      <c r="E4796" s="55">
        <v>0.16666666666666666</v>
      </c>
      <c r="F4796" s="8">
        <v>41975</v>
      </c>
      <c r="G4796" s="55">
        <v>0.72916666666666663</v>
      </c>
      <c r="H4796" s="55">
        <v>0.5625</v>
      </c>
      <c r="I4796" s="6">
        <v>14</v>
      </c>
      <c r="J4796" s="29"/>
      <c r="K4796" s="29"/>
      <c r="L4796" s="29" t="s">
        <v>203</v>
      </c>
      <c r="M4796" s="6" t="s">
        <v>65</v>
      </c>
      <c r="N4796" s="6">
        <v>0.4</v>
      </c>
      <c r="O4796" s="6" t="s">
        <v>65</v>
      </c>
      <c r="P4796" s="104" t="s">
        <v>7992</v>
      </c>
      <c r="Q4796" s="29" t="s">
        <v>8030</v>
      </c>
      <c r="R4796" s="6">
        <v>56.4</v>
      </c>
      <c r="S4796" s="6"/>
      <c r="T4796" s="6">
        <v>56.4</v>
      </c>
      <c r="U4796" s="29"/>
      <c r="V4796" s="29"/>
      <c r="W4796" s="29"/>
      <c r="X4796" s="29"/>
      <c r="Y4796" s="29"/>
      <c r="Z4796" s="29"/>
      <c r="AA4796" s="29"/>
      <c r="AB4796" s="29"/>
      <c r="AC4796" s="29"/>
      <c r="AD4796" s="29" t="s">
        <v>258</v>
      </c>
      <c r="AE4796" s="29"/>
      <c r="AF4796" s="29"/>
      <c r="AG4796" s="29"/>
      <c r="AH4796" s="19"/>
      <c r="AI4796" s="19"/>
      <c r="AJ4796" s="19"/>
    </row>
    <row r="4797" spans="1:36" ht="220.5" x14ac:dyDescent="0.25">
      <c r="A4797" s="6" t="s">
        <v>269</v>
      </c>
      <c r="B4797" s="6" t="s">
        <v>7318</v>
      </c>
      <c r="C4797" s="6" t="s">
        <v>38</v>
      </c>
      <c r="D4797" s="8">
        <v>41975</v>
      </c>
      <c r="E4797" s="55">
        <v>0.29166666666666669</v>
      </c>
      <c r="F4797" s="8">
        <v>41977</v>
      </c>
      <c r="G4797" s="55">
        <v>0.625</v>
      </c>
      <c r="H4797" s="757">
        <v>2.3333333333333335</v>
      </c>
      <c r="I4797" s="6">
        <v>1</v>
      </c>
      <c r="J4797" s="29"/>
      <c r="K4797" s="29"/>
      <c r="L4797" s="29" t="s">
        <v>203</v>
      </c>
      <c r="M4797" s="6" t="s">
        <v>8031</v>
      </c>
      <c r="N4797" s="6" t="s">
        <v>59</v>
      </c>
      <c r="O4797" s="6" t="s">
        <v>145</v>
      </c>
      <c r="P4797" s="104" t="s">
        <v>8013</v>
      </c>
      <c r="Q4797" s="29" t="s">
        <v>8032</v>
      </c>
      <c r="R4797" s="6">
        <v>2.8</v>
      </c>
      <c r="S4797" s="6"/>
      <c r="T4797" s="6">
        <v>2.8</v>
      </c>
      <c r="U4797" s="29"/>
      <c r="V4797" s="29"/>
      <c r="W4797" s="29"/>
      <c r="X4797" s="29" t="s">
        <v>7847</v>
      </c>
      <c r="Y4797" s="29"/>
      <c r="Z4797" s="29"/>
      <c r="AA4797" s="29"/>
      <c r="AB4797" s="29"/>
      <c r="AC4797" s="29"/>
      <c r="AD4797" s="29" t="s">
        <v>308</v>
      </c>
      <c r="AE4797" s="29"/>
      <c r="AF4797" s="29"/>
      <c r="AG4797" s="29"/>
      <c r="AH4797" s="19"/>
      <c r="AI4797" s="19"/>
      <c r="AJ4797" s="19"/>
    </row>
    <row r="4798" spans="1:36" ht="220.5" x14ac:dyDescent="0.25">
      <c r="A4798" s="6" t="s">
        <v>269</v>
      </c>
      <c r="B4798" s="6" t="s">
        <v>7318</v>
      </c>
      <c r="C4798" s="6" t="s">
        <v>38</v>
      </c>
      <c r="D4798" s="8">
        <v>41975</v>
      </c>
      <c r="E4798" s="55">
        <v>0.29166666666666669</v>
      </c>
      <c r="F4798" s="8">
        <v>41977</v>
      </c>
      <c r="G4798" s="55">
        <v>15</v>
      </c>
      <c r="H4798" s="757">
        <v>2.3333333333333335</v>
      </c>
      <c r="I4798" s="6">
        <v>1</v>
      </c>
      <c r="J4798" s="29"/>
      <c r="K4798" s="29"/>
      <c r="L4798" s="29" t="s">
        <v>203</v>
      </c>
      <c r="M4798" s="6" t="s">
        <v>8033</v>
      </c>
      <c r="N4798" s="6" t="s">
        <v>59</v>
      </c>
      <c r="O4798" s="6" t="s">
        <v>145</v>
      </c>
      <c r="P4798" s="104" t="s">
        <v>8013</v>
      </c>
      <c r="Q4798" s="29" t="s">
        <v>8034</v>
      </c>
      <c r="R4798" s="6">
        <v>2.1</v>
      </c>
      <c r="S4798" s="6"/>
      <c r="T4798" s="6">
        <v>2.1</v>
      </c>
      <c r="U4798" s="29"/>
      <c r="V4798" s="29"/>
      <c r="W4798" s="29"/>
      <c r="X4798" s="29" t="s">
        <v>7847</v>
      </c>
      <c r="Y4798" s="29"/>
      <c r="Z4798" s="29"/>
      <c r="AA4798" s="29"/>
      <c r="AB4798" s="29"/>
      <c r="AC4798" s="29"/>
      <c r="AD4798" s="29" t="s">
        <v>308</v>
      </c>
      <c r="AE4798" s="29"/>
      <c r="AF4798" s="29"/>
      <c r="AG4798" s="29"/>
      <c r="AH4798" s="19"/>
      <c r="AI4798" s="19"/>
      <c r="AJ4798" s="19"/>
    </row>
    <row r="4799" spans="1:36" ht="220.5" x14ac:dyDescent="0.25">
      <c r="A4799" s="6" t="s">
        <v>269</v>
      </c>
      <c r="B4799" s="6" t="s">
        <v>7318</v>
      </c>
      <c r="C4799" s="6" t="s">
        <v>38</v>
      </c>
      <c r="D4799" s="8">
        <v>41975</v>
      </c>
      <c r="E4799" s="55">
        <v>0.29166666666666669</v>
      </c>
      <c r="F4799" s="8">
        <v>41977</v>
      </c>
      <c r="G4799" s="55">
        <v>0.72916666666666663</v>
      </c>
      <c r="H4799" s="757">
        <v>2.4375</v>
      </c>
      <c r="I4799" s="6">
        <v>2</v>
      </c>
      <c r="J4799" s="29"/>
      <c r="K4799" s="29"/>
      <c r="L4799" s="29" t="s">
        <v>203</v>
      </c>
      <c r="M4799" s="6" t="s">
        <v>8035</v>
      </c>
      <c r="N4799" s="6" t="s">
        <v>59</v>
      </c>
      <c r="O4799" s="6" t="s">
        <v>145</v>
      </c>
      <c r="P4799" s="104" t="s">
        <v>8013</v>
      </c>
      <c r="Q4799" s="29" t="s">
        <v>8036</v>
      </c>
      <c r="R4799" s="6">
        <v>5.4</v>
      </c>
      <c r="S4799" s="6"/>
      <c r="T4799" s="6">
        <v>5.4</v>
      </c>
      <c r="U4799" s="29"/>
      <c r="V4799" s="29"/>
      <c r="W4799" s="29"/>
      <c r="X4799" s="29" t="s">
        <v>7847</v>
      </c>
      <c r="Y4799" s="29"/>
      <c r="Z4799" s="29"/>
      <c r="AA4799" s="29"/>
      <c r="AB4799" s="29"/>
      <c r="AC4799" s="29"/>
      <c r="AD4799" s="29" t="s">
        <v>308</v>
      </c>
      <c r="AE4799" s="29"/>
      <c r="AF4799" s="29"/>
      <c r="AG4799" s="29"/>
      <c r="AH4799" s="19"/>
      <c r="AI4799" s="19"/>
      <c r="AJ4799" s="19"/>
    </row>
    <row r="4800" spans="1:36" ht="126" x14ac:dyDescent="0.25">
      <c r="A4800" s="6" t="s">
        <v>269</v>
      </c>
      <c r="B4800" s="6" t="s">
        <v>7318</v>
      </c>
      <c r="C4800" s="6" t="s">
        <v>38</v>
      </c>
      <c r="D4800" s="8">
        <v>41975</v>
      </c>
      <c r="E4800" s="55">
        <v>0.64374999999999993</v>
      </c>
      <c r="F4800" s="8">
        <v>41975</v>
      </c>
      <c r="G4800" s="55">
        <v>0.8125</v>
      </c>
      <c r="H4800" s="55">
        <v>0.1673611111111111</v>
      </c>
      <c r="I4800" s="6">
        <v>1</v>
      </c>
      <c r="J4800" s="29"/>
      <c r="K4800" s="29"/>
      <c r="L4800" s="29" t="s">
        <v>203</v>
      </c>
      <c r="M4800" s="6" t="s">
        <v>8037</v>
      </c>
      <c r="N4800" s="6">
        <v>0.4</v>
      </c>
      <c r="O4800" s="6" t="s">
        <v>145</v>
      </c>
      <c r="P4800" s="6" t="s">
        <v>8038</v>
      </c>
      <c r="Q4800" s="29" t="s">
        <v>8039</v>
      </c>
      <c r="R4800" s="6">
        <v>0.4</v>
      </c>
      <c r="S4800" s="6"/>
      <c r="T4800" s="6">
        <v>0.4</v>
      </c>
      <c r="U4800" s="29"/>
      <c r="V4800" s="29"/>
      <c r="W4800" s="29"/>
      <c r="X4800" s="29"/>
      <c r="Y4800" s="29"/>
      <c r="Z4800" s="29"/>
      <c r="AA4800" s="29"/>
      <c r="AB4800" s="29"/>
      <c r="AC4800" s="29"/>
      <c r="AD4800" s="29" t="s">
        <v>308</v>
      </c>
      <c r="AE4800" s="29"/>
      <c r="AF4800" s="29"/>
      <c r="AG4800" s="29"/>
      <c r="AH4800" s="19"/>
      <c r="AI4800" s="19"/>
      <c r="AJ4800" s="19"/>
    </row>
    <row r="4801" spans="1:36" ht="110.25" x14ac:dyDescent="0.25">
      <c r="A4801" s="6" t="s">
        <v>269</v>
      </c>
      <c r="B4801" s="6" t="s">
        <v>7318</v>
      </c>
      <c r="C4801" s="6" t="s">
        <v>38</v>
      </c>
      <c r="D4801" s="8">
        <v>41975</v>
      </c>
      <c r="E4801" s="55">
        <v>0.64583333333333337</v>
      </c>
      <c r="F4801" s="8">
        <v>41976</v>
      </c>
      <c r="G4801" s="55">
        <v>0.64930555555555558</v>
      </c>
      <c r="H4801" s="757">
        <v>1.0034722222222221</v>
      </c>
      <c r="I4801" s="6">
        <v>1</v>
      </c>
      <c r="J4801" s="29"/>
      <c r="K4801" s="29"/>
      <c r="L4801" s="29" t="s">
        <v>203</v>
      </c>
      <c r="M4801" s="6" t="s">
        <v>8037</v>
      </c>
      <c r="N4801" s="6">
        <v>0.4</v>
      </c>
      <c r="O4801" s="6" t="s">
        <v>145</v>
      </c>
      <c r="P4801" s="104" t="s">
        <v>8038</v>
      </c>
      <c r="Q4801" s="29" t="s">
        <v>8040</v>
      </c>
      <c r="R4801" s="6">
        <v>4.8</v>
      </c>
      <c r="S4801" s="6"/>
      <c r="T4801" s="6">
        <v>4.8</v>
      </c>
      <c r="U4801" s="29"/>
      <c r="V4801" s="29"/>
      <c r="W4801" s="29"/>
      <c r="X4801" s="29" t="s">
        <v>7847</v>
      </c>
      <c r="Y4801" s="29"/>
      <c r="Z4801" s="29"/>
      <c r="AA4801" s="29"/>
      <c r="AB4801" s="29"/>
      <c r="AC4801" s="29"/>
      <c r="AD4801" s="29" t="s">
        <v>308</v>
      </c>
      <c r="AE4801" s="29"/>
      <c r="AF4801" s="29"/>
      <c r="AG4801" s="29"/>
      <c r="AH4801" s="19"/>
      <c r="AI4801" s="19"/>
      <c r="AJ4801" s="19"/>
    </row>
    <row r="4802" spans="1:36" ht="110.25" x14ac:dyDescent="0.25">
      <c r="A4802" s="6" t="s">
        <v>269</v>
      </c>
      <c r="B4802" s="6" t="s">
        <v>7318</v>
      </c>
      <c r="C4802" s="6" t="s">
        <v>38</v>
      </c>
      <c r="D4802" s="8">
        <v>41975</v>
      </c>
      <c r="E4802" s="55">
        <v>0.6479166666666667</v>
      </c>
      <c r="F4802" s="8">
        <v>41976</v>
      </c>
      <c r="G4802" s="55">
        <v>8.3333333333333329E-2</v>
      </c>
      <c r="H4802" s="55">
        <v>0.43541666666666662</v>
      </c>
      <c r="I4802" s="6">
        <v>1</v>
      </c>
      <c r="J4802" s="29"/>
      <c r="K4802" s="29"/>
      <c r="L4802" s="29" t="s">
        <v>203</v>
      </c>
      <c r="M4802" s="6" t="s">
        <v>8037</v>
      </c>
      <c r="N4802" s="6">
        <v>0.4</v>
      </c>
      <c r="O4802" s="6" t="s">
        <v>145</v>
      </c>
      <c r="P4802" s="6" t="s">
        <v>8038</v>
      </c>
      <c r="Q4802" s="29" t="s">
        <v>8041</v>
      </c>
      <c r="R4802" s="6">
        <v>2.6</v>
      </c>
      <c r="S4802" s="6"/>
      <c r="T4802" s="6">
        <v>2.6</v>
      </c>
      <c r="U4802" s="29"/>
      <c r="V4802" s="29"/>
      <c r="W4802" s="29"/>
      <c r="X4802" s="29"/>
      <c r="Y4802" s="29"/>
      <c r="Z4802" s="29"/>
      <c r="AA4802" s="29"/>
      <c r="AB4802" s="29"/>
      <c r="AC4802" s="29"/>
      <c r="AD4802" s="29" t="s">
        <v>308</v>
      </c>
      <c r="AE4802" s="29"/>
      <c r="AF4802" s="29"/>
      <c r="AG4802" s="29"/>
      <c r="AH4802" s="19"/>
      <c r="AI4802" s="19"/>
      <c r="AJ4802" s="19"/>
    </row>
    <row r="4803" spans="1:36" ht="141.75" x14ac:dyDescent="0.25">
      <c r="A4803" s="6" t="s">
        <v>269</v>
      </c>
      <c r="B4803" s="6" t="s">
        <v>7318</v>
      </c>
      <c r="C4803" s="6" t="s">
        <v>38</v>
      </c>
      <c r="D4803" s="8">
        <v>41975</v>
      </c>
      <c r="E4803" s="55">
        <v>0.33333333333333331</v>
      </c>
      <c r="F4803" s="8">
        <v>41983</v>
      </c>
      <c r="G4803" s="55">
        <v>0.75</v>
      </c>
      <c r="H4803" s="757">
        <v>8.4166666666666661</v>
      </c>
      <c r="I4803" s="6">
        <v>1</v>
      </c>
      <c r="J4803" s="29"/>
      <c r="K4803" s="29"/>
      <c r="L4803" s="29" t="s">
        <v>203</v>
      </c>
      <c r="M4803" s="6" t="s">
        <v>65</v>
      </c>
      <c r="N4803" s="6">
        <v>0.4</v>
      </c>
      <c r="O4803" s="6" t="s">
        <v>65</v>
      </c>
      <c r="P4803" s="104" t="s">
        <v>8004</v>
      </c>
      <c r="Q4803" s="29" t="s">
        <v>8042</v>
      </c>
      <c r="R4803" s="6">
        <v>7.6</v>
      </c>
      <c r="S4803" s="6"/>
      <c r="T4803" s="6">
        <v>7.6</v>
      </c>
      <c r="U4803" s="29"/>
      <c r="V4803" s="29"/>
      <c r="W4803" s="29"/>
      <c r="X4803" s="29" t="s">
        <v>7847</v>
      </c>
      <c r="Y4803" s="29"/>
      <c r="Z4803" s="29"/>
      <c r="AA4803" s="29"/>
      <c r="AB4803" s="29"/>
      <c r="AC4803" s="29"/>
      <c r="AD4803" s="29" t="s">
        <v>308</v>
      </c>
      <c r="AE4803" s="29"/>
      <c r="AF4803" s="29"/>
      <c r="AG4803" s="29"/>
      <c r="AH4803" s="19"/>
      <c r="AI4803" s="19"/>
      <c r="AJ4803" s="19"/>
    </row>
    <row r="4804" spans="1:36" ht="63" x14ac:dyDescent="0.25">
      <c r="A4804" s="6" t="s">
        <v>269</v>
      </c>
      <c r="B4804" s="6" t="s">
        <v>7318</v>
      </c>
      <c r="C4804" s="6" t="s">
        <v>38</v>
      </c>
      <c r="D4804" s="8">
        <v>41975</v>
      </c>
      <c r="E4804" s="55">
        <v>0.375</v>
      </c>
      <c r="F4804" s="8">
        <v>41976</v>
      </c>
      <c r="G4804" s="55">
        <v>0.63541666666666663</v>
      </c>
      <c r="H4804" s="55">
        <v>1.2604166666666667</v>
      </c>
      <c r="I4804" s="6">
        <v>4</v>
      </c>
      <c r="J4804" s="29"/>
      <c r="K4804" s="29"/>
      <c r="L4804" s="29" t="s">
        <v>203</v>
      </c>
      <c r="M4804" s="6" t="s">
        <v>8025</v>
      </c>
      <c r="N4804" s="6" t="s">
        <v>59</v>
      </c>
      <c r="O4804" s="6" t="s">
        <v>145</v>
      </c>
      <c r="P4804" s="104" t="s">
        <v>8004</v>
      </c>
      <c r="Q4804" s="29" t="s">
        <v>8043</v>
      </c>
      <c r="R4804" s="6">
        <v>2.9</v>
      </c>
      <c r="S4804" s="6"/>
      <c r="T4804" s="6">
        <v>2.9</v>
      </c>
      <c r="U4804" s="29"/>
      <c r="V4804" s="29"/>
      <c r="W4804" s="29"/>
      <c r="X4804" s="29" t="s">
        <v>7847</v>
      </c>
      <c r="Y4804" s="29"/>
      <c r="Z4804" s="29"/>
      <c r="AA4804" s="29"/>
      <c r="AB4804" s="29"/>
      <c r="AC4804" s="29"/>
      <c r="AD4804" s="29" t="s">
        <v>308</v>
      </c>
      <c r="AE4804" s="29"/>
      <c r="AF4804" s="29"/>
      <c r="AG4804" s="29"/>
      <c r="AH4804" s="19"/>
      <c r="AI4804" s="19"/>
      <c r="AJ4804" s="19"/>
    </row>
    <row r="4805" spans="1:36" ht="63" x14ac:dyDescent="0.25">
      <c r="A4805" s="6" t="s">
        <v>269</v>
      </c>
      <c r="B4805" s="6" t="s">
        <v>7318</v>
      </c>
      <c r="C4805" s="6" t="s">
        <v>38</v>
      </c>
      <c r="D4805" s="8">
        <v>41975</v>
      </c>
      <c r="E4805" s="55">
        <v>0.41666666666666669</v>
      </c>
      <c r="F4805" s="8">
        <v>41975</v>
      </c>
      <c r="G4805" s="55">
        <v>0.70833333333333337</v>
      </c>
      <c r="H4805" s="55">
        <v>0.29166666666666669</v>
      </c>
      <c r="I4805" s="6">
        <v>7</v>
      </c>
      <c r="J4805" s="29"/>
      <c r="K4805" s="29"/>
      <c r="L4805" s="29" t="s">
        <v>203</v>
      </c>
      <c r="M4805" s="6" t="s">
        <v>8044</v>
      </c>
      <c r="N4805" s="6" t="s">
        <v>59</v>
      </c>
      <c r="O4805" s="6" t="s">
        <v>145</v>
      </c>
      <c r="P4805" s="6" t="s">
        <v>8004</v>
      </c>
      <c r="Q4805" s="29" t="s">
        <v>8045</v>
      </c>
      <c r="R4805" s="6">
        <v>1.6</v>
      </c>
      <c r="S4805" s="6"/>
      <c r="T4805" s="6">
        <v>1.6</v>
      </c>
      <c r="U4805" s="29"/>
      <c r="V4805" s="29"/>
      <c r="W4805" s="29"/>
      <c r="X4805" s="29"/>
      <c r="Y4805" s="29"/>
      <c r="Z4805" s="29"/>
      <c r="AA4805" s="29"/>
      <c r="AB4805" s="29"/>
      <c r="AC4805" s="29"/>
      <c r="AD4805" s="29" t="s">
        <v>308</v>
      </c>
      <c r="AE4805" s="29"/>
      <c r="AF4805" s="29"/>
      <c r="AG4805" s="29"/>
      <c r="AH4805" s="19"/>
      <c r="AI4805" s="19"/>
      <c r="AJ4805" s="19"/>
    </row>
    <row r="4806" spans="1:36" ht="63" x14ac:dyDescent="0.25">
      <c r="A4806" s="6" t="s">
        <v>269</v>
      </c>
      <c r="B4806" s="6" t="s">
        <v>7318</v>
      </c>
      <c r="C4806" s="6" t="s">
        <v>38</v>
      </c>
      <c r="D4806" s="8">
        <v>41975</v>
      </c>
      <c r="E4806" s="55">
        <v>0.4375</v>
      </c>
      <c r="F4806" s="8">
        <v>41976</v>
      </c>
      <c r="G4806" s="55">
        <v>0.64583333333333337</v>
      </c>
      <c r="H4806" s="55">
        <v>1.2083333333333333</v>
      </c>
      <c r="I4806" s="6">
        <v>4</v>
      </c>
      <c r="J4806" s="29"/>
      <c r="K4806" s="29"/>
      <c r="L4806" s="29" t="s">
        <v>203</v>
      </c>
      <c r="M4806" s="6" t="s">
        <v>8046</v>
      </c>
      <c r="N4806" s="6" t="s">
        <v>59</v>
      </c>
      <c r="O4806" s="6" t="s">
        <v>145</v>
      </c>
      <c r="P4806" s="104" t="s">
        <v>8004</v>
      </c>
      <c r="Q4806" s="29" t="s">
        <v>8047</v>
      </c>
      <c r="R4806" s="6">
        <v>2.1</v>
      </c>
      <c r="S4806" s="6"/>
      <c r="T4806" s="6">
        <v>2.1</v>
      </c>
      <c r="U4806" s="29"/>
      <c r="V4806" s="29"/>
      <c r="W4806" s="29"/>
      <c r="X4806" s="29" t="s">
        <v>7847</v>
      </c>
      <c r="Y4806" s="29"/>
      <c r="Z4806" s="29"/>
      <c r="AA4806" s="29"/>
      <c r="AB4806" s="29"/>
      <c r="AC4806" s="29"/>
      <c r="AD4806" s="29" t="s">
        <v>308</v>
      </c>
      <c r="AE4806" s="29"/>
      <c r="AF4806" s="29"/>
      <c r="AG4806" s="29"/>
      <c r="AH4806" s="19"/>
      <c r="AI4806" s="19"/>
      <c r="AJ4806" s="19"/>
    </row>
    <row r="4807" spans="1:36" ht="94.5" x14ac:dyDescent="0.25">
      <c r="A4807" s="6" t="s">
        <v>269</v>
      </c>
      <c r="B4807" s="6" t="s">
        <v>7318</v>
      </c>
      <c r="C4807" s="6" t="s">
        <v>38</v>
      </c>
      <c r="D4807" s="8">
        <v>41975</v>
      </c>
      <c r="E4807" s="55">
        <v>0.45833333333333331</v>
      </c>
      <c r="F4807" s="8">
        <v>41976</v>
      </c>
      <c r="G4807" s="55">
        <v>0.70138888888888884</v>
      </c>
      <c r="H4807" s="757">
        <v>1.2430555555555556</v>
      </c>
      <c r="I4807" s="6">
        <v>1</v>
      </c>
      <c r="J4807" s="29"/>
      <c r="K4807" s="29"/>
      <c r="L4807" s="29" t="s">
        <v>203</v>
      </c>
      <c r="M4807" s="6" t="s">
        <v>65</v>
      </c>
      <c r="N4807" s="6">
        <v>0.4</v>
      </c>
      <c r="O4807" s="6" t="s">
        <v>65</v>
      </c>
      <c r="P4807" s="104" t="s">
        <v>8004</v>
      </c>
      <c r="Q4807" s="29" t="s">
        <v>8048</v>
      </c>
      <c r="R4807" s="6">
        <v>0.6</v>
      </c>
      <c r="S4807" s="6"/>
      <c r="T4807" s="6">
        <v>0.6</v>
      </c>
      <c r="U4807" s="29"/>
      <c r="V4807" s="29"/>
      <c r="W4807" s="29"/>
      <c r="X4807" s="29" t="s">
        <v>7847</v>
      </c>
      <c r="Y4807" s="29"/>
      <c r="Z4807" s="29"/>
      <c r="AA4807" s="29"/>
      <c r="AB4807" s="29"/>
      <c r="AC4807" s="29"/>
      <c r="AD4807" s="29" t="s">
        <v>258</v>
      </c>
      <c r="AE4807" s="29"/>
      <c r="AF4807" s="29"/>
      <c r="AG4807" s="66"/>
      <c r="AH4807" s="19"/>
      <c r="AI4807" s="19"/>
      <c r="AJ4807" s="19"/>
    </row>
    <row r="4808" spans="1:36" ht="63" x14ac:dyDescent="0.25">
      <c r="A4808" s="6" t="s">
        <v>269</v>
      </c>
      <c r="B4808" s="6" t="s">
        <v>7318</v>
      </c>
      <c r="C4808" s="6" t="s">
        <v>38</v>
      </c>
      <c r="D4808" s="8">
        <v>41975</v>
      </c>
      <c r="E4808" s="55">
        <v>0.58333333333333337</v>
      </c>
      <c r="F4808" s="8">
        <v>41977</v>
      </c>
      <c r="G4808" s="55">
        <v>0.60416666666666663</v>
      </c>
      <c r="H4808" s="757">
        <v>2.0208333333333335</v>
      </c>
      <c r="I4808" s="6">
        <v>4</v>
      </c>
      <c r="J4808" s="29"/>
      <c r="K4808" s="29"/>
      <c r="L4808" s="29" t="s">
        <v>203</v>
      </c>
      <c r="M4808" s="6" t="s">
        <v>8049</v>
      </c>
      <c r="N4808" s="6" t="s">
        <v>59</v>
      </c>
      <c r="O4808" s="6" t="s">
        <v>145</v>
      </c>
      <c r="P4808" s="104" t="s">
        <v>8004</v>
      </c>
      <c r="Q4808" s="29" t="s">
        <v>8050</v>
      </c>
      <c r="R4808" s="6">
        <v>3.4</v>
      </c>
      <c r="S4808" s="6"/>
      <c r="T4808" s="6">
        <v>3.4</v>
      </c>
      <c r="U4808" s="29"/>
      <c r="V4808" s="29"/>
      <c r="W4808" s="29"/>
      <c r="X4808" s="29" t="s">
        <v>7847</v>
      </c>
      <c r="Y4808" s="29"/>
      <c r="Z4808" s="29"/>
      <c r="AA4808" s="29"/>
      <c r="AB4808" s="29"/>
      <c r="AC4808" s="29"/>
      <c r="AD4808" s="29" t="s">
        <v>308</v>
      </c>
      <c r="AE4808" s="29"/>
      <c r="AF4808" s="29"/>
      <c r="AG4808" s="66"/>
      <c r="AH4808" s="19"/>
      <c r="AI4808" s="19"/>
      <c r="AJ4808" s="19"/>
    </row>
    <row r="4809" spans="1:36" ht="110.25" x14ac:dyDescent="0.25">
      <c r="A4809" s="6" t="s">
        <v>269</v>
      </c>
      <c r="B4809" s="6" t="s">
        <v>7318</v>
      </c>
      <c r="C4809" s="6" t="s">
        <v>38</v>
      </c>
      <c r="D4809" s="8">
        <v>41975</v>
      </c>
      <c r="E4809" s="55">
        <v>0.74305555555555547</v>
      </c>
      <c r="F4809" s="8">
        <v>41975</v>
      </c>
      <c r="G4809" s="55">
        <v>0.89583333333333337</v>
      </c>
      <c r="H4809" s="55">
        <v>0.15277777777777776</v>
      </c>
      <c r="I4809" s="6">
        <v>79</v>
      </c>
      <c r="J4809" s="29"/>
      <c r="K4809" s="29"/>
      <c r="L4809" s="29" t="s">
        <v>203</v>
      </c>
      <c r="M4809" s="6" t="s">
        <v>65</v>
      </c>
      <c r="N4809" s="6" t="s">
        <v>59</v>
      </c>
      <c r="O4809" s="6" t="s">
        <v>65</v>
      </c>
      <c r="P4809" s="104" t="s">
        <v>8004</v>
      </c>
      <c r="Q4809" s="29" t="s">
        <v>8051</v>
      </c>
      <c r="R4809" s="6">
        <v>5.8</v>
      </c>
      <c r="S4809" s="6">
        <v>15.1</v>
      </c>
      <c r="T4809" s="6">
        <v>20.9</v>
      </c>
      <c r="U4809" s="29"/>
      <c r="V4809" s="29"/>
      <c r="W4809" s="29"/>
      <c r="X4809" s="29"/>
      <c r="Y4809" s="29"/>
      <c r="Z4809" s="29"/>
      <c r="AA4809" s="29"/>
      <c r="AB4809" s="29"/>
      <c r="AC4809" s="29"/>
      <c r="AD4809" s="29" t="s">
        <v>258</v>
      </c>
      <c r="AE4809" s="29"/>
      <c r="AF4809" s="29"/>
      <c r="AG4809" s="66"/>
      <c r="AH4809" s="19"/>
      <c r="AI4809" s="19"/>
      <c r="AJ4809" s="19"/>
    </row>
    <row r="4810" spans="1:36" ht="47.25" x14ac:dyDescent="0.25">
      <c r="A4810" s="6" t="s">
        <v>269</v>
      </c>
      <c r="B4810" s="6" t="s">
        <v>7318</v>
      </c>
      <c r="C4810" s="6" t="s">
        <v>38</v>
      </c>
      <c r="D4810" s="8">
        <v>41975</v>
      </c>
      <c r="E4810" s="55">
        <v>0.79861111111111116</v>
      </c>
      <c r="F4810" s="8">
        <v>41975</v>
      </c>
      <c r="G4810" s="55">
        <v>0.89027777777777783</v>
      </c>
      <c r="H4810" s="55">
        <v>9.1666666666666674E-2</v>
      </c>
      <c r="I4810" s="6">
        <v>34</v>
      </c>
      <c r="J4810" s="29"/>
      <c r="K4810" s="29"/>
      <c r="L4810" s="29" t="s">
        <v>203</v>
      </c>
      <c r="M4810" s="6" t="s">
        <v>65</v>
      </c>
      <c r="N4810" s="6" t="s">
        <v>59</v>
      </c>
      <c r="O4810" s="6" t="s">
        <v>65</v>
      </c>
      <c r="P4810" s="104" t="s">
        <v>8004</v>
      </c>
      <c r="Q4810" s="29" t="s">
        <v>8052</v>
      </c>
      <c r="R4810" s="6">
        <v>1.2</v>
      </c>
      <c r="S4810" s="6">
        <v>3.4</v>
      </c>
      <c r="T4810" s="6">
        <v>4.5999999999999996</v>
      </c>
      <c r="U4810" s="29"/>
      <c r="V4810" s="29"/>
      <c r="W4810" s="29"/>
      <c r="X4810" s="29"/>
      <c r="Y4810" s="29"/>
      <c r="Z4810" s="29"/>
      <c r="AA4810" s="29"/>
      <c r="AB4810" s="29"/>
      <c r="AC4810" s="29"/>
      <c r="AD4810" s="29" t="s">
        <v>258</v>
      </c>
      <c r="AE4810" s="29"/>
      <c r="AF4810" s="29"/>
      <c r="AG4810" s="66"/>
      <c r="AH4810" s="19"/>
      <c r="AI4810" s="19"/>
      <c r="AJ4810" s="19"/>
    </row>
    <row r="4811" spans="1:36" ht="63" x14ac:dyDescent="0.25">
      <c r="A4811" s="6" t="s">
        <v>269</v>
      </c>
      <c r="B4811" s="6" t="s">
        <v>7318</v>
      </c>
      <c r="C4811" s="6" t="s">
        <v>38</v>
      </c>
      <c r="D4811" s="8">
        <v>41975</v>
      </c>
      <c r="E4811" s="55">
        <v>0.83333333333333337</v>
      </c>
      <c r="F4811" s="8">
        <v>41977</v>
      </c>
      <c r="G4811" s="55">
        <v>0.5</v>
      </c>
      <c r="H4811" s="757">
        <v>1.6666666666666667</v>
      </c>
      <c r="I4811" s="6">
        <v>21</v>
      </c>
      <c r="J4811" s="29"/>
      <c r="K4811" s="29"/>
      <c r="L4811" s="29" t="s">
        <v>203</v>
      </c>
      <c r="M4811" s="6" t="s">
        <v>65</v>
      </c>
      <c r="N4811" s="6" t="s">
        <v>59</v>
      </c>
      <c r="O4811" s="6" t="s">
        <v>65</v>
      </c>
      <c r="P4811" s="104" t="s">
        <v>8004</v>
      </c>
      <c r="Q4811" s="29" t="s">
        <v>8053</v>
      </c>
      <c r="R4811" s="6">
        <v>16.899999999999999</v>
      </c>
      <c r="S4811" s="6"/>
      <c r="T4811" s="6">
        <v>16.899999999999999</v>
      </c>
      <c r="U4811" s="29"/>
      <c r="V4811" s="29"/>
      <c r="W4811" s="29"/>
      <c r="X4811" s="29" t="s">
        <v>7847</v>
      </c>
      <c r="Y4811" s="29"/>
      <c r="Z4811" s="29"/>
      <c r="AA4811" s="29"/>
      <c r="AB4811" s="29"/>
      <c r="AC4811" s="29"/>
      <c r="AD4811" s="29" t="s">
        <v>258</v>
      </c>
      <c r="AE4811" s="29"/>
      <c r="AF4811" s="29"/>
      <c r="AG4811" s="66"/>
      <c r="AH4811" s="19"/>
      <c r="AI4811" s="19"/>
      <c r="AJ4811" s="19"/>
    </row>
    <row r="4812" spans="1:36" ht="47.25" x14ac:dyDescent="0.25">
      <c r="A4812" s="6" t="s">
        <v>269</v>
      </c>
      <c r="B4812" s="57" t="s">
        <v>7318</v>
      </c>
      <c r="C4812" s="6" t="s">
        <v>38</v>
      </c>
      <c r="D4812" s="8">
        <v>41975</v>
      </c>
      <c r="E4812" s="244">
        <v>0.95833333333333337</v>
      </c>
      <c r="F4812" s="8">
        <v>41976</v>
      </c>
      <c r="G4812" s="244">
        <v>0.58333333333333337</v>
      </c>
      <c r="H4812" s="55">
        <v>0.625</v>
      </c>
      <c r="I4812" s="354">
        <v>5</v>
      </c>
      <c r="J4812" s="29"/>
      <c r="K4812" s="29"/>
      <c r="L4812" s="29" t="s">
        <v>203</v>
      </c>
      <c r="M4812" s="6" t="s">
        <v>65</v>
      </c>
      <c r="N4812" s="6">
        <v>0.4</v>
      </c>
      <c r="O4812" s="6" t="s">
        <v>65</v>
      </c>
      <c r="P4812" s="104" t="s">
        <v>8054</v>
      </c>
      <c r="Q4812" s="29" t="s">
        <v>8055</v>
      </c>
      <c r="R4812" s="6">
        <v>11.4</v>
      </c>
      <c r="S4812" s="6"/>
      <c r="T4812" s="6">
        <v>11.4</v>
      </c>
      <c r="U4812" s="58"/>
      <c r="V4812" s="76"/>
      <c r="W4812" s="76"/>
      <c r="X4812" s="76" t="s">
        <v>7847</v>
      </c>
      <c r="Y4812" s="76"/>
      <c r="Z4812" s="76"/>
      <c r="AA4812" s="76"/>
      <c r="AB4812" s="252"/>
      <c r="AC4812" s="271"/>
      <c r="AD4812" s="29" t="s">
        <v>308</v>
      </c>
      <c r="AE4812" s="19"/>
      <c r="AF4812" s="19"/>
      <c r="AG4812" s="19"/>
      <c r="AH4812" s="19"/>
      <c r="AI4812" s="19"/>
      <c r="AJ4812" s="19"/>
    </row>
    <row r="4813" spans="1:36" ht="110.25" x14ac:dyDescent="0.25">
      <c r="A4813" s="6" t="s">
        <v>269</v>
      </c>
      <c r="B4813" s="57" t="s">
        <v>7318</v>
      </c>
      <c r="C4813" s="6" t="s">
        <v>38</v>
      </c>
      <c r="D4813" s="8">
        <v>41975</v>
      </c>
      <c r="E4813" s="244">
        <v>0.375</v>
      </c>
      <c r="F4813" s="8">
        <v>41976</v>
      </c>
      <c r="G4813" s="244">
        <v>0.47916666666666669</v>
      </c>
      <c r="H4813" s="757">
        <v>1.1041666666666667</v>
      </c>
      <c r="I4813" s="354">
        <v>13</v>
      </c>
      <c r="J4813" s="29"/>
      <c r="K4813" s="29"/>
      <c r="L4813" s="29" t="s">
        <v>203</v>
      </c>
      <c r="M4813" s="6" t="s">
        <v>65</v>
      </c>
      <c r="N4813" s="6" t="s">
        <v>59</v>
      </c>
      <c r="O4813" s="6" t="s">
        <v>65</v>
      </c>
      <c r="P4813" s="104" t="s">
        <v>8001</v>
      </c>
      <c r="Q4813" s="29" t="s">
        <v>8056</v>
      </c>
      <c r="R4813" s="6">
        <v>12.3</v>
      </c>
      <c r="S4813" s="6"/>
      <c r="T4813" s="6">
        <v>12.3</v>
      </c>
      <c r="U4813" s="29"/>
      <c r="V4813" s="76"/>
      <c r="W4813" s="76"/>
      <c r="X4813" s="76" t="s">
        <v>7847</v>
      </c>
      <c r="Y4813" s="76"/>
      <c r="Z4813" s="76"/>
      <c r="AA4813" s="76"/>
      <c r="AB4813" s="76"/>
      <c r="AC4813" s="271"/>
      <c r="AD4813" s="196" t="s">
        <v>258</v>
      </c>
      <c r="AE4813" s="19"/>
      <c r="AF4813" s="19"/>
      <c r="AG4813" s="19"/>
      <c r="AH4813" s="19"/>
      <c r="AI4813" s="19"/>
      <c r="AJ4813" s="19"/>
    </row>
    <row r="4814" spans="1:36" ht="94.5" x14ac:dyDescent="0.25">
      <c r="A4814" s="6" t="s">
        <v>269</v>
      </c>
      <c r="B4814" s="57" t="s">
        <v>7318</v>
      </c>
      <c r="C4814" s="6" t="s">
        <v>38</v>
      </c>
      <c r="D4814" s="8">
        <v>41975</v>
      </c>
      <c r="E4814" s="55">
        <v>0.6875</v>
      </c>
      <c r="F4814" s="8">
        <v>41976</v>
      </c>
      <c r="G4814" s="55">
        <v>0.70833333333333337</v>
      </c>
      <c r="H4814" s="757">
        <v>1.0208333333333333</v>
      </c>
      <c r="I4814" s="354">
        <v>4</v>
      </c>
      <c r="J4814" s="29"/>
      <c r="K4814" s="29"/>
      <c r="L4814" s="29" t="s">
        <v>203</v>
      </c>
      <c r="M4814" s="6" t="s">
        <v>65</v>
      </c>
      <c r="N4814" s="6" t="s">
        <v>59</v>
      </c>
      <c r="O4814" s="6" t="s">
        <v>65</v>
      </c>
      <c r="P4814" s="104" t="s">
        <v>8001</v>
      </c>
      <c r="Q4814" s="29" t="s">
        <v>8057</v>
      </c>
      <c r="R4814" s="6">
        <v>9.5</v>
      </c>
      <c r="S4814" s="6"/>
      <c r="T4814" s="6">
        <v>9.5</v>
      </c>
      <c r="U4814" s="29"/>
      <c r="V4814" s="29"/>
      <c r="W4814" s="29"/>
      <c r="X4814" s="29" t="s">
        <v>7847</v>
      </c>
      <c r="Y4814" s="29"/>
      <c r="Z4814" s="29"/>
      <c r="AA4814" s="29"/>
      <c r="AB4814" s="29"/>
      <c r="AC4814" s="29"/>
      <c r="AD4814" s="29" t="s">
        <v>258</v>
      </c>
      <c r="AE4814" s="19"/>
      <c r="AF4814" s="19"/>
      <c r="AG4814" s="19"/>
      <c r="AH4814" s="19"/>
      <c r="AI4814" s="19"/>
      <c r="AJ4814" s="19"/>
    </row>
    <row r="4815" spans="1:36" ht="110.25" x14ac:dyDescent="0.25">
      <c r="A4815" s="6" t="s">
        <v>269</v>
      </c>
      <c r="B4815" s="6" t="s">
        <v>7318</v>
      </c>
      <c r="C4815" s="6" t="s">
        <v>38</v>
      </c>
      <c r="D4815" s="8">
        <v>41975</v>
      </c>
      <c r="E4815" s="363">
        <v>0.85416666666666663</v>
      </c>
      <c r="F4815" s="8">
        <v>41976</v>
      </c>
      <c r="G4815" s="363">
        <v>0.47916666666666669</v>
      </c>
      <c r="H4815" s="55">
        <v>0.625</v>
      </c>
      <c r="I4815" s="6">
        <v>3</v>
      </c>
      <c r="J4815" s="29"/>
      <c r="K4815" s="29"/>
      <c r="L4815" s="29" t="s">
        <v>203</v>
      </c>
      <c r="M4815" s="6" t="s">
        <v>65</v>
      </c>
      <c r="N4815" s="6" t="s">
        <v>59</v>
      </c>
      <c r="O4815" s="6" t="s">
        <v>65</v>
      </c>
      <c r="P4815" s="104" t="s">
        <v>8001</v>
      </c>
      <c r="Q4815" s="29" t="s">
        <v>8058</v>
      </c>
      <c r="R4815" s="197">
        <v>3.1</v>
      </c>
      <c r="S4815" s="197"/>
      <c r="T4815" s="6">
        <v>3.1</v>
      </c>
      <c r="U4815" s="29"/>
      <c r="V4815" s="76"/>
      <c r="W4815" s="76"/>
      <c r="X4815" s="76" t="s">
        <v>7847</v>
      </c>
      <c r="Y4815" s="76"/>
      <c r="Z4815" s="76"/>
      <c r="AA4815" s="76"/>
      <c r="AB4815" s="76"/>
      <c r="AC4815" s="271"/>
      <c r="AD4815" s="29" t="s">
        <v>258</v>
      </c>
      <c r="AE4815" s="19"/>
      <c r="AF4815" s="19"/>
      <c r="AG4815" s="19"/>
      <c r="AH4815" s="19"/>
      <c r="AI4815" s="19"/>
      <c r="AJ4815" s="19"/>
    </row>
    <row r="4816" spans="1:36" ht="47.25" x14ac:dyDescent="0.25">
      <c r="A4816" s="6" t="s">
        <v>269</v>
      </c>
      <c r="B4816" s="6" t="s">
        <v>7318</v>
      </c>
      <c r="C4816" s="6" t="s">
        <v>38</v>
      </c>
      <c r="D4816" s="8">
        <v>41975</v>
      </c>
      <c r="E4816" s="363">
        <v>0.44305555555555554</v>
      </c>
      <c r="F4816" s="8">
        <v>41976</v>
      </c>
      <c r="G4816" s="363">
        <v>0.45833333333333331</v>
      </c>
      <c r="H4816" s="757">
        <v>1.0680555555555555</v>
      </c>
      <c r="I4816" s="6">
        <v>10</v>
      </c>
      <c r="J4816" s="29"/>
      <c r="K4816" s="29"/>
      <c r="L4816" s="29" t="s">
        <v>203</v>
      </c>
      <c r="M4816" s="6" t="s">
        <v>65</v>
      </c>
      <c r="N4816" s="6">
        <v>0.4</v>
      </c>
      <c r="O4816" s="6" t="s">
        <v>65</v>
      </c>
      <c r="P4816" s="104" t="s">
        <v>8059</v>
      </c>
      <c r="Q4816" s="29" t="s">
        <v>8060</v>
      </c>
      <c r="R4816" s="6">
        <v>40.200000000000003</v>
      </c>
      <c r="S4816" s="6"/>
      <c r="T4816" s="6">
        <v>40.200000000000003</v>
      </c>
      <c r="U4816" s="29"/>
      <c r="V4816" s="29"/>
      <c r="W4816" s="29"/>
      <c r="X4816" s="29" t="s">
        <v>7847</v>
      </c>
      <c r="Y4816" s="29"/>
      <c r="Z4816" s="29"/>
      <c r="AA4816" s="29"/>
      <c r="AB4816" s="29"/>
      <c r="AC4816" s="29"/>
      <c r="AD4816" s="19" t="s">
        <v>308</v>
      </c>
      <c r="AE4816" s="19"/>
      <c r="AF4816" s="19"/>
      <c r="AG4816" s="19"/>
      <c r="AH4816" s="19"/>
      <c r="AI4816" s="19"/>
      <c r="AJ4816" s="19"/>
    </row>
    <row r="4817" spans="1:36" ht="63" x14ac:dyDescent="0.25">
      <c r="A4817" s="6" t="s">
        <v>269</v>
      </c>
      <c r="B4817" s="57" t="s">
        <v>7318</v>
      </c>
      <c r="C4817" s="6" t="s">
        <v>38</v>
      </c>
      <c r="D4817" s="8">
        <v>41975</v>
      </c>
      <c r="E4817" s="244">
        <v>0.3833333333333333</v>
      </c>
      <c r="F4817" s="8">
        <v>41975</v>
      </c>
      <c r="G4817" s="244">
        <v>0.44305555555555554</v>
      </c>
      <c r="H4817" s="55">
        <v>5.9722222222222225E-2</v>
      </c>
      <c r="I4817" s="354">
        <v>4</v>
      </c>
      <c r="J4817" s="29"/>
      <c r="K4817" s="29"/>
      <c r="L4817" s="29" t="s">
        <v>203</v>
      </c>
      <c r="M4817" s="6" t="s">
        <v>65</v>
      </c>
      <c r="N4817" s="6">
        <v>0.4</v>
      </c>
      <c r="O4817" s="6" t="s">
        <v>65</v>
      </c>
      <c r="P4817" s="6" t="s">
        <v>8061</v>
      </c>
      <c r="Q4817" s="29" t="s">
        <v>8062</v>
      </c>
      <c r="R4817" s="6">
        <v>15.6</v>
      </c>
      <c r="S4817" s="6"/>
      <c r="T4817" s="6">
        <v>15.6</v>
      </c>
      <c r="U4817" s="29"/>
      <c r="V4817" s="29"/>
      <c r="W4817" s="29"/>
      <c r="X4817" s="29"/>
      <c r="Y4817" s="29"/>
      <c r="Z4817" s="29"/>
      <c r="AA4817" s="29"/>
      <c r="AB4817" s="29"/>
      <c r="AC4817" s="29"/>
      <c r="AD4817" s="19" t="s">
        <v>258</v>
      </c>
      <c r="AE4817" s="19"/>
      <c r="AF4817" s="19"/>
      <c r="AG4817" s="19"/>
      <c r="AH4817" s="19"/>
      <c r="AI4817" s="19"/>
      <c r="AJ4817" s="19"/>
    </row>
    <row r="4818" spans="1:36" ht="63" x14ac:dyDescent="0.25">
      <c r="A4818" s="6" t="s">
        <v>269</v>
      </c>
      <c r="B4818" s="57" t="s">
        <v>7318</v>
      </c>
      <c r="C4818" s="6" t="s">
        <v>38</v>
      </c>
      <c r="D4818" s="8">
        <v>41975</v>
      </c>
      <c r="E4818" s="244">
        <v>0.44305555555555554</v>
      </c>
      <c r="F4818" s="8">
        <v>41975</v>
      </c>
      <c r="G4818" s="244">
        <v>0.47083333333333338</v>
      </c>
      <c r="H4818" s="55">
        <v>2.7777777777777776E-2</v>
      </c>
      <c r="I4818" s="6">
        <v>11</v>
      </c>
      <c r="J4818" s="29"/>
      <c r="K4818" s="29"/>
      <c r="L4818" s="29" t="s">
        <v>203</v>
      </c>
      <c r="M4818" s="6" t="s">
        <v>65</v>
      </c>
      <c r="N4818" s="6">
        <v>0.4</v>
      </c>
      <c r="O4818" s="6" t="s">
        <v>65</v>
      </c>
      <c r="P4818" s="6" t="s">
        <v>8061</v>
      </c>
      <c r="Q4818" s="29" t="s">
        <v>8060</v>
      </c>
      <c r="R4818" s="6">
        <v>22.1</v>
      </c>
      <c r="S4818" s="6"/>
      <c r="T4818" s="6">
        <v>22.1</v>
      </c>
      <c r="U4818" s="29"/>
      <c r="V4818" s="29"/>
      <c r="W4818" s="29"/>
      <c r="X4818" s="29"/>
      <c r="Y4818" s="29"/>
      <c r="Z4818" s="29"/>
      <c r="AA4818" s="29"/>
      <c r="AB4818" s="29"/>
      <c r="AC4818" s="29"/>
      <c r="AD4818" s="29" t="s">
        <v>258</v>
      </c>
      <c r="AE4818" s="19"/>
      <c r="AF4818" s="19"/>
      <c r="AG4818" s="19"/>
      <c r="AH4818" s="19"/>
      <c r="AI4818" s="19"/>
      <c r="AJ4818" s="19"/>
    </row>
    <row r="4819" spans="1:36" ht="63" x14ac:dyDescent="0.25">
      <c r="A4819" s="6" t="s">
        <v>269</v>
      </c>
      <c r="B4819" s="6" t="s">
        <v>7318</v>
      </c>
      <c r="C4819" s="6" t="s">
        <v>38</v>
      </c>
      <c r="D4819" s="8">
        <v>41975</v>
      </c>
      <c r="E4819" s="55">
        <v>0.55555555555555558</v>
      </c>
      <c r="F4819" s="8">
        <v>41975</v>
      </c>
      <c r="G4819" s="55">
        <v>0.64027777777777783</v>
      </c>
      <c r="H4819" s="55">
        <v>8.4722222222222213E-2</v>
      </c>
      <c r="I4819" s="6">
        <v>24</v>
      </c>
      <c r="J4819" s="29"/>
      <c r="K4819" s="29"/>
      <c r="L4819" s="29" t="s">
        <v>203</v>
      </c>
      <c r="M4819" s="6" t="s">
        <v>65</v>
      </c>
      <c r="N4819" s="6">
        <v>0.4</v>
      </c>
      <c r="O4819" s="6" t="s">
        <v>65</v>
      </c>
      <c r="P4819" s="6" t="s">
        <v>8061</v>
      </c>
      <c r="Q4819" s="29" t="s">
        <v>8060</v>
      </c>
      <c r="R4819" s="6">
        <v>113.4</v>
      </c>
      <c r="S4819" s="6"/>
      <c r="T4819" s="6">
        <v>113.4</v>
      </c>
      <c r="U4819" s="29"/>
      <c r="V4819" s="29"/>
      <c r="W4819" s="29"/>
      <c r="X4819" s="29"/>
      <c r="Y4819" s="29"/>
      <c r="Z4819" s="29"/>
      <c r="AA4819" s="29"/>
      <c r="AB4819" s="29"/>
      <c r="AC4819" s="29"/>
      <c r="AD4819" s="29" t="s">
        <v>258</v>
      </c>
      <c r="AE4819" s="29"/>
      <c r="AF4819" s="29"/>
      <c r="AG4819" s="29"/>
      <c r="AH4819" s="19"/>
      <c r="AI4819" s="19"/>
      <c r="AJ4819" s="19"/>
    </row>
    <row r="4820" spans="1:36" ht="63" x14ac:dyDescent="0.25">
      <c r="A4820" s="6" t="s">
        <v>269</v>
      </c>
      <c r="B4820" s="6" t="s">
        <v>7318</v>
      </c>
      <c r="C4820" s="6" t="s">
        <v>38</v>
      </c>
      <c r="D4820" s="8">
        <v>41975</v>
      </c>
      <c r="E4820" s="55">
        <v>0.64097222222222217</v>
      </c>
      <c r="F4820" s="8">
        <v>41976</v>
      </c>
      <c r="G4820" s="55">
        <v>0.10972222222222222</v>
      </c>
      <c r="H4820" s="55">
        <v>0.46875</v>
      </c>
      <c r="I4820" s="6">
        <v>24</v>
      </c>
      <c r="J4820" s="29"/>
      <c r="K4820" s="29"/>
      <c r="L4820" s="29" t="s">
        <v>203</v>
      </c>
      <c r="M4820" s="6" t="s">
        <v>65</v>
      </c>
      <c r="N4820" s="6">
        <v>0.4</v>
      </c>
      <c r="O4820" s="6" t="s">
        <v>65</v>
      </c>
      <c r="P4820" s="6" t="s">
        <v>8061</v>
      </c>
      <c r="Q4820" s="29" t="s">
        <v>8060</v>
      </c>
      <c r="R4820" s="6">
        <v>547.79999999999995</v>
      </c>
      <c r="S4820" s="6"/>
      <c r="T4820" s="6">
        <v>547.79999999999995</v>
      </c>
      <c r="U4820" s="29"/>
      <c r="V4820" s="29"/>
      <c r="W4820" s="29"/>
      <c r="X4820" s="29"/>
      <c r="Y4820" s="29"/>
      <c r="Z4820" s="29"/>
      <c r="AA4820" s="29"/>
      <c r="AB4820" s="29"/>
      <c r="AC4820" s="29"/>
      <c r="AD4820" s="29" t="s">
        <v>258</v>
      </c>
      <c r="AE4820" s="29"/>
      <c r="AF4820" s="29"/>
      <c r="AG4820" s="29"/>
      <c r="AH4820" s="19"/>
      <c r="AI4820" s="19"/>
      <c r="AJ4820" s="19"/>
    </row>
    <row r="4821" spans="1:36" ht="173.25" x14ac:dyDescent="0.25">
      <c r="A4821" s="6" t="s">
        <v>269</v>
      </c>
      <c r="B4821" s="6" t="s">
        <v>7318</v>
      </c>
      <c r="C4821" s="6" t="s">
        <v>38</v>
      </c>
      <c r="D4821" s="8">
        <v>41975</v>
      </c>
      <c r="E4821" s="55">
        <v>0.86249999999999993</v>
      </c>
      <c r="F4821" s="8">
        <v>41976</v>
      </c>
      <c r="G4821" s="55">
        <v>0.16666666666666666</v>
      </c>
      <c r="H4821" s="55">
        <v>0.30416666666666664</v>
      </c>
      <c r="I4821" s="6">
        <v>11</v>
      </c>
      <c r="J4821" s="29"/>
      <c r="K4821" s="29"/>
      <c r="L4821" s="29" t="s">
        <v>203</v>
      </c>
      <c r="M4821" s="6" t="s">
        <v>8063</v>
      </c>
      <c r="N4821" s="6">
        <v>0.4</v>
      </c>
      <c r="O4821" s="6" t="s">
        <v>653</v>
      </c>
      <c r="P4821" s="6" t="s">
        <v>8061</v>
      </c>
      <c r="Q4821" s="29" t="s">
        <v>8064</v>
      </c>
      <c r="R4821" s="6">
        <v>165.7</v>
      </c>
      <c r="S4821" s="6"/>
      <c r="T4821" s="6">
        <v>165.7</v>
      </c>
      <c r="U4821" s="29"/>
      <c r="V4821" s="29"/>
      <c r="W4821" s="29"/>
      <c r="X4821" s="29"/>
      <c r="Y4821" s="29"/>
      <c r="Z4821" s="29"/>
      <c r="AA4821" s="29"/>
      <c r="AB4821" s="29"/>
      <c r="AC4821" s="29"/>
      <c r="AD4821" s="29" t="s">
        <v>308</v>
      </c>
      <c r="AE4821" s="29"/>
      <c r="AF4821" s="29"/>
      <c r="AG4821" s="29"/>
      <c r="AH4821" s="19"/>
      <c r="AI4821" s="19"/>
      <c r="AJ4821" s="19"/>
    </row>
    <row r="4822" spans="1:36" ht="47.25" x14ac:dyDescent="0.25">
      <c r="A4822" s="6" t="s">
        <v>269</v>
      </c>
      <c r="B4822" s="6" t="s">
        <v>7318</v>
      </c>
      <c r="C4822" s="6" t="s">
        <v>38</v>
      </c>
      <c r="D4822" s="8">
        <v>41975</v>
      </c>
      <c r="E4822" s="55">
        <v>0.34583333333333338</v>
      </c>
      <c r="F4822" s="8">
        <v>41975</v>
      </c>
      <c r="G4822" s="55">
        <v>0.3611111111111111</v>
      </c>
      <c r="H4822" s="55">
        <v>1.5277777777777777E-2</v>
      </c>
      <c r="I4822" s="6">
        <v>5</v>
      </c>
      <c r="J4822" s="29"/>
      <c r="K4822" s="29"/>
      <c r="L4822" s="29" t="s">
        <v>203</v>
      </c>
      <c r="M4822" s="6" t="s">
        <v>65</v>
      </c>
      <c r="N4822" s="6">
        <v>0.4</v>
      </c>
      <c r="O4822" s="6" t="s">
        <v>65</v>
      </c>
      <c r="P4822" s="6" t="s">
        <v>8065</v>
      </c>
      <c r="Q4822" s="29" t="s">
        <v>8060</v>
      </c>
      <c r="R4822" s="6">
        <v>0.3</v>
      </c>
      <c r="S4822" s="6"/>
      <c r="T4822" s="6">
        <v>0.3</v>
      </c>
      <c r="U4822" s="29"/>
      <c r="V4822" s="29"/>
      <c r="W4822" s="29"/>
      <c r="X4822" s="29"/>
      <c r="Y4822" s="29"/>
      <c r="Z4822" s="29"/>
      <c r="AA4822" s="29"/>
      <c r="AB4822" s="29"/>
      <c r="AC4822" s="29"/>
      <c r="AD4822" s="29" t="s">
        <v>258</v>
      </c>
      <c r="AE4822" s="29"/>
      <c r="AF4822" s="29"/>
      <c r="AG4822" s="29"/>
      <c r="AH4822" s="19"/>
      <c r="AI4822" s="19"/>
      <c r="AJ4822" s="19"/>
    </row>
    <row r="4823" spans="1:36" ht="47.25" x14ac:dyDescent="0.25">
      <c r="A4823" s="6" t="s">
        <v>269</v>
      </c>
      <c r="B4823" s="6" t="s">
        <v>7318</v>
      </c>
      <c r="C4823" s="6" t="s">
        <v>38</v>
      </c>
      <c r="D4823" s="8">
        <v>41975</v>
      </c>
      <c r="E4823" s="55">
        <v>0.64097222222222217</v>
      </c>
      <c r="F4823" s="8">
        <v>41975</v>
      </c>
      <c r="G4823" s="55">
        <v>0.83333333333333337</v>
      </c>
      <c r="H4823" s="55">
        <v>0.19236111111111112</v>
      </c>
      <c r="I4823" s="6">
        <v>8</v>
      </c>
      <c r="J4823" s="29"/>
      <c r="K4823" s="29"/>
      <c r="L4823" s="29" t="s">
        <v>203</v>
      </c>
      <c r="M4823" s="6" t="s">
        <v>65</v>
      </c>
      <c r="N4823" s="6">
        <v>0.4</v>
      </c>
      <c r="O4823" s="6" t="s">
        <v>65</v>
      </c>
      <c r="P4823" s="104" t="s">
        <v>8065</v>
      </c>
      <c r="Q4823" s="29" t="s">
        <v>8060</v>
      </c>
      <c r="R4823" s="6">
        <v>8.5</v>
      </c>
      <c r="S4823" s="6">
        <v>12.8</v>
      </c>
      <c r="T4823" s="6">
        <v>21.3</v>
      </c>
      <c r="U4823" s="29"/>
      <c r="V4823" s="29"/>
      <c r="W4823" s="29"/>
      <c r="X4823" s="29" t="s">
        <v>7847</v>
      </c>
      <c r="Y4823" s="29"/>
      <c r="Z4823" s="29"/>
      <c r="AA4823" s="29"/>
      <c r="AB4823" s="29"/>
      <c r="AC4823" s="29"/>
      <c r="AD4823" s="29" t="s">
        <v>258</v>
      </c>
      <c r="AE4823" s="29"/>
      <c r="AF4823" s="29"/>
      <c r="AG4823" s="29"/>
      <c r="AH4823" s="19"/>
      <c r="AI4823" s="19"/>
      <c r="AJ4823" s="19"/>
    </row>
    <row r="4824" spans="1:36" ht="47.25" x14ac:dyDescent="0.25">
      <c r="A4824" s="6" t="s">
        <v>269</v>
      </c>
      <c r="B4824" s="6" t="s">
        <v>7318</v>
      </c>
      <c r="C4824" s="6" t="s">
        <v>38</v>
      </c>
      <c r="D4824" s="8">
        <v>41975</v>
      </c>
      <c r="E4824" s="55">
        <v>0.61111111111111105</v>
      </c>
      <c r="F4824" s="8">
        <v>41975</v>
      </c>
      <c r="G4824" s="55">
        <v>0.70138888888888884</v>
      </c>
      <c r="H4824" s="55">
        <v>9.0277777777777776E-2</v>
      </c>
      <c r="I4824" s="6">
        <v>7</v>
      </c>
      <c r="J4824" s="29"/>
      <c r="K4824" s="29"/>
      <c r="L4824" s="29" t="s">
        <v>203</v>
      </c>
      <c r="M4824" s="6" t="s">
        <v>65</v>
      </c>
      <c r="N4824" s="6">
        <v>0.4</v>
      </c>
      <c r="O4824" s="6" t="s">
        <v>65</v>
      </c>
      <c r="P4824" s="6" t="s">
        <v>8020</v>
      </c>
      <c r="Q4824" s="29" t="s">
        <v>8055</v>
      </c>
      <c r="R4824" s="6">
        <v>0.9</v>
      </c>
      <c r="S4824" s="6"/>
      <c r="T4824" s="6">
        <v>0.9</v>
      </c>
      <c r="U4824" s="29"/>
      <c r="V4824" s="29"/>
      <c r="W4824" s="29"/>
      <c r="X4824" s="29"/>
      <c r="Y4824" s="29"/>
      <c r="Z4824" s="29"/>
      <c r="AA4824" s="29"/>
      <c r="AB4824" s="29"/>
      <c r="AC4824" s="29"/>
      <c r="AD4824" s="29" t="s">
        <v>258</v>
      </c>
      <c r="AE4824" s="29"/>
      <c r="AF4824" s="29"/>
      <c r="AG4824" s="29"/>
      <c r="AH4824" s="19"/>
      <c r="AI4824" s="19"/>
      <c r="AJ4824" s="19"/>
    </row>
    <row r="4825" spans="1:36" ht="78.75" x14ac:dyDescent="0.25">
      <c r="A4825" s="6" t="s">
        <v>269</v>
      </c>
      <c r="B4825" s="6" t="s">
        <v>7318</v>
      </c>
      <c r="C4825" s="6" t="s">
        <v>38</v>
      </c>
      <c r="D4825" s="8">
        <v>41975</v>
      </c>
      <c r="E4825" s="55">
        <v>0.58333333333333337</v>
      </c>
      <c r="F4825" s="8">
        <v>41975</v>
      </c>
      <c r="G4825" s="55">
        <v>0.66666666666666663</v>
      </c>
      <c r="H4825" s="55">
        <v>8.3333333333333329E-2</v>
      </c>
      <c r="I4825" s="6">
        <v>19</v>
      </c>
      <c r="J4825" s="29"/>
      <c r="K4825" s="29"/>
      <c r="L4825" s="29" t="s">
        <v>203</v>
      </c>
      <c r="M4825" s="6" t="s">
        <v>65</v>
      </c>
      <c r="N4825" s="6">
        <v>0.4</v>
      </c>
      <c r="O4825" s="6" t="s">
        <v>65</v>
      </c>
      <c r="P4825" s="6" t="s">
        <v>8027</v>
      </c>
      <c r="Q4825" s="29" t="s">
        <v>8055</v>
      </c>
      <c r="R4825" s="6">
        <v>1.7</v>
      </c>
      <c r="S4825" s="6"/>
      <c r="T4825" s="6">
        <v>1.7</v>
      </c>
      <c r="U4825" s="29"/>
      <c r="V4825" s="29"/>
      <c r="W4825" s="29"/>
      <c r="X4825" s="29"/>
      <c r="Y4825" s="29"/>
      <c r="Z4825" s="29"/>
      <c r="AA4825" s="29"/>
      <c r="AB4825" s="29"/>
      <c r="AC4825" s="29"/>
      <c r="AD4825" s="29" t="s">
        <v>258</v>
      </c>
      <c r="AE4825" s="29"/>
      <c r="AF4825" s="29"/>
      <c r="AG4825" s="29"/>
      <c r="AH4825" s="19"/>
      <c r="AI4825" s="19"/>
      <c r="AJ4825" s="19"/>
    </row>
    <row r="4826" spans="1:36" ht="63" x14ac:dyDescent="0.25">
      <c r="A4826" s="6" t="s">
        <v>269</v>
      </c>
      <c r="B4826" s="6" t="s">
        <v>7318</v>
      </c>
      <c r="C4826" s="6" t="s">
        <v>38</v>
      </c>
      <c r="D4826" s="8">
        <v>41975</v>
      </c>
      <c r="E4826" s="55">
        <v>0.29236111111111113</v>
      </c>
      <c r="F4826" s="8">
        <v>41975</v>
      </c>
      <c r="G4826" s="55">
        <v>0.64583333333333337</v>
      </c>
      <c r="H4826" s="55">
        <v>0.35347222222222219</v>
      </c>
      <c r="I4826" s="6">
        <v>56</v>
      </c>
      <c r="J4826" s="29"/>
      <c r="K4826" s="29"/>
      <c r="L4826" s="29" t="s">
        <v>203</v>
      </c>
      <c r="M4826" s="6" t="s">
        <v>65</v>
      </c>
      <c r="N4826" s="6">
        <v>0.4</v>
      </c>
      <c r="O4826" s="6" t="s">
        <v>65</v>
      </c>
      <c r="P4826" s="6" t="s">
        <v>7972</v>
      </c>
      <c r="Q4826" s="29" t="s">
        <v>8028</v>
      </c>
      <c r="R4826" s="6">
        <v>17.2</v>
      </c>
      <c r="S4826" s="6"/>
      <c r="T4826" s="6">
        <v>17.2</v>
      </c>
      <c r="U4826" s="29"/>
      <c r="V4826" s="29"/>
      <c r="W4826" s="29"/>
      <c r="X4826" s="29"/>
      <c r="Y4826" s="29"/>
      <c r="Z4826" s="29"/>
      <c r="AA4826" s="29"/>
      <c r="AB4826" s="29"/>
      <c r="AC4826" s="29"/>
      <c r="AD4826" s="29" t="s">
        <v>258</v>
      </c>
      <c r="AE4826" s="29"/>
      <c r="AF4826" s="29"/>
      <c r="AG4826" s="29"/>
      <c r="AH4826" s="19"/>
      <c r="AI4826" s="19"/>
      <c r="AJ4826" s="19"/>
    </row>
    <row r="4827" spans="1:36" ht="220.5" x14ac:dyDescent="0.25">
      <c r="A4827" s="6" t="s">
        <v>269</v>
      </c>
      <c r="B4827" s="6" t="s">
        <v>7318</v>
      </c>
      <c r="C4827" s="6" t="s">
        <v>38</v>
      </c>
      <c r="D4827" s="8">
        <v>41975</v>
      </c>
      <c r="E4827" s="55">
        <v>0.375</v>
      </c>
      <c r="F4827" s="8">
        <v>41976</v>
      </c>
      <c r="G4827" s="55">
        <v>9.0277777777777776E-2</v>
      </c>
      <c r="H4827" s="55">
        <v>0.71527777777777779</v>
      </c>
      <c r="I4827" s="6">
        <v>51</v>
      </c>
      <c r="J4827" s="29"/>
      <c r="K4827" s="29"/>
      <c r="L4827" s="29" t="s">
        <v>203</v>
      </c>
      <c r="M4827" s="6" t="s">
        <v>65</v>
      </c>
      <c r="N4827" s="6">
        <v>0.4</v>
      </c>
      <c r="O4827" s="6" t="s">
        <v>65</v>
      </c>
      <c r="P4827" s="6" t="s">
        <v>7972</v>
      </c>
      <c r="Q4827" s="29" t="s">
        <v>8066</v>
      </c>
      <c r="R4827" s="6">
        <v>14.2</v>
      </c>
      <c r="S4827" s="6"/>
      <c r="T4827" s="6">
        <v>14.2</v>
      </c>
      <c r="U4827" s="29"/>
      <c r="V4827" s="29"/>
      <c r="W4827" s="29"/>
      <c r="X4827" s="29"/>
      <c r="Y4827" s="29"/>
      <c r="Z4827" s="29"/>
      <c r="AA4827" s="29"/>
      <c r="AB4827" s="29"/>
      <c r="AC4827" s="29"/>
      <c r="AD4827" s="29" t="s">
        <v>258</v>
      </c>
      <c r="AE4827" s="29"/>
      <c r="AF4827" s="29"/>
      <c r="AG4827" s="29"/>
      <c r="AH4827" s="19"/>
      <c r="AI4827" s="19"/>
      <c r="AJ4827" s="19"/>
    </row>
    <row r="4828" spans="1:36" ht="78.75" x14ac:dyDescent="0.25">
      <c r="A4828" s="128" t="s">
        <v>269</v>
      </c>
      <c r="B4828" s="128" t="s">
        <v>7318</v>
      </c>
      <c r="C4828" s="128" t="s">
        <v>38</v>
      </c>
      <c r="D4828" s="8">
        <v>41975</v>
      </c>
      <c r="E4828" s="55">
        <v>0.54166666666666663</v>
      </c>
      <c r="F4828" s="8">
        <v>41976</v>
      </c>
      <c r="G4828" s="55">
        <v>0.15277777777777776</v>
      </c>
      <c r="H4828" s="55">
        <v>0.61111111111111105</v>
      </c>
      <c r="I4828" s="6">
        <v>8</v>
      </c>
      <c r="J4828" s="29"/>
      <c r="K4828" s="29"/>
      <c r="L4828" s="29" t="s">
        <v>203</v>
      </c>
      <c r="M4828" s="6" t="s">
        <v>65</v>
      </c>
      <c r="N4828" s="6">
        <v>0.4</v>
      </c>
      <c r="O4828" s="6" t="s">
        <v>65</v>
      </c>
      <c r="P4828" s="6" t="s">
        <v>7972</v>
      </c>
      <c r="Q4828" s="29" t="s">
        <v>8067</v>
      </c>
      <c r="R4828" s="6">
        <v>3.5</v>
      </c>
      <c r="S4828" s="6"/>
      <c r="T4828" s="6">
        <v>3.5</v>
      </c>
      <c r="U4828" s="29"/>
      <c r="V4828" s="29"/>
      <c r="W4828" s="29"/>
      <c r="X4828" s="29"/>
      <c r="Y4828" s="29"/>
      <c r="Z4828" s="29"/>
      <c r="AA4828" s="29"/>
      <c r="AB4828" s="29"/>
      <c r="AC4828" s="29"/>
      <c r="AD4828" s="29" t="s">
        <v>258</v>
      </c>
      <c r="AE4828" s="29"/>
      <c r="AF4828" s="29"/>
      <c r="AG4828" s="29"/>
      <c r="AH4828" s="19"/>
      <c r="AI4828" s="19"/>
      <c r="AJ4828" s="19"/>
    </row>
    <row r="4829" spans="1:36" ht="78.75" x14ac:dyDescent="0.25">
      <c r="A4829" s="128" t="s">
        <v>269</v>
      </c>
      <c r="B4829" s="128" t="s">
        <v>7318</v>
      </c>
      <c r="C4829" s="6" t="s">
        <v>38</v>
      </c>
      <c r="D4829" s="8">
        <v>41975</v>
      </c>
      <c r="E4829" s="55">
        <v>0.39583333333333331</v>
      </c>
      <c r="F4829" s="8">
        <v>41975</v>
      </c>
      <c r="G4829" s="55">
        <v>0.77083333333333337</v>
      </c>
      <c r="H4829" s="55">
        <v>0.375</v>
      </c>
      <c r="I4829" s="6">
        <v>4</v>
      </c>
      <c r="J4829" s="29"/>
      <c r="K4829" s="29"/>
      <c r="L4829" s="29" t="s">
        <v>203</v>
      </c>
      <c r="M4829" s="6" t="s">
        <v>65</v>
      </c>
      <c r="N4829" s="6">
        <v>0.4</v>
      </c>
      <c r="O4829" s="6" t="s">
        <v>65</v>
      </c>
      <c r="P4829" s="6" t="s">
        <v>8068</v>
      </c>
      <c r="Q4829" s="29" t="s">
        <v>8069</v>
      </c>
      <c r="R4829" s="6">
        <v>24</v>
      </c>
      <c r="S4829" s="6"/>
      <c r="T4829" s="6">
        <v>24</v>
      </c>
      <c r="U4829" s="29"/>
      <c r="V4829" s="29"/>
      <c r="W4829" s="29"/>
      <c r="X4829" s="29"/>
      <c r="Y4829" s="29"/>
      <c r="Z4829" s="29"/>
      <c r="AA4829" s="29"/>
      <c r="AB4829" s="29"/>
      <c r="AC4829" s="29"/>
      <c r="AD4829" s="29" t="s">
        <v>258</v>
      </c>
      <c r="AE4829" s="29"/>
      <c r="AF4829" s="29"/>
      <c r="AG4829" s="29"/>
      <c r="AH4829" s="19"/>
      <c r="AI4829" s="19"/>
      <c r="AJ4829" s="19"/>
    </row>
    <row r="4830" spans="1:36" ht="78.75" x14ac:dyDescent="0.25">
      <c r="A4830" s="128" t="s">
        <v>269</v>
      </c>
      <c r="B4830" s="128" t="s">
        <v>7318</v>
      </c>
      <c r="C4830" s="6" t="s">
        <v>38</v>
      </c>
      <c r="D4830" s="8">
        <v>41975</v>
      </c>
      <c r="E4830" s="55">
        <v>0.35416666666666669</v>
      </c>
      <c r="F4830" s="8">
        <v>41975</v>
      </c>
      <c r="G4830" s="55">
        <v>0.47222222222222227</v>
      </c>
      <c r="H4830" s="55">
        <v>0.11805555555555557</v>
      </c>
      <c r="I4830" s="6">
        <v>21</v>
      </c>
      <c r="J4830" s="29"/>
      <c r="K4830" s="29"/>
      <c r="L4830" s="29" t="s">
        <v>203</v>
      </c>
      <c r="M4830" s="6" t="s">
        <v>65</v>
      </c>
      <c r="N4830" s="6">
        <v>0.4</v>
      </c>
      <c r="O4830" s="6" t="s">
        <v>65</v>
      </c>
      <c r="P4830" s="6" t="s">
        <v>8070</v>
      </c>
      <c r="Q4830" s="29" t="s">
        <v>8071</v>
      </c>
      <c r="R4830" s="6">
        <v>28</v>
      </c>
      <c r="S4830" s="6"/>
      <c r="T4830" s="6">
        <v>28</v>
      </c>
      <c r="U4830" s="29"/>
      <c r="V4830" s="29"/>
      <c r="W4830" s="29"/>
      <c r="X4830" s="29"/>
      <c r="Y4830" s="29"/>
      <c r="Z4830" s="29"/>
      <c r="AA4830" s="29"/>
      <c r="AB4830" s="29"/>
      <c r="AC4830" s="29"/>
      <c r="AD4830" s="29" t="s">
        <v>258</v>
      </c>
      <c r="AE4830" s="29"/>
      <c r="AF4830" s="29"/>
      <c r="AG4830" s="29"/>
      <c r="AH4830" s="19"/>
      <c r="AI4830" s="19"/>
      <c r="AJ4830" s="19"/>
    </row>
    <row r="4831" spans="1:36" ht="94.5" x14ac:dyDescent="0.25">
      <c r="A4831" s="6" t="s">
        <v>269</v>
      </c>
      <c r="B4831" s="6" t="s">
        <v>7318</v>
      </c>
      <c r="C4831" s="6" t="s">
        <v>38</v>
      </c>
      <c r="D4831" s="8">
        <v>41976</v>
      </c>
      <c r="E4831" s="55">
        <v>0.29166666666666669</v>
      </c>
      <c r="F4831" s="8">
        <v>41976</v>
      </c>
      <c r="G4831" s="55">
        <v>0.41666666666666669</v>
      </c>
      <c r="H4831" s="55">
        <v>0.125</v>
      </c>
      <c r="I4831" s="6">
        <v>1</v>
      </c>
      <c r="J4831" s="29"/>
      <c r="K4831" s="29"/>
      <c r="L4831" s="29" t="s">
        <v>203</v>
      </c>
      <c r="M4831" s="6" t="s">
        <v>65</v>
      </c>
      <c r="N4831" s="6">
        <v>0.4</v>
      </c>
      <c r="O4831" s="6" t="s">
        <v>65</v>
      </c>
      <c r="P4831" s="6" t="s">
        <v>8038</v>
      </c>
      <c r="Q4831" s="29" t="s">
        <v>8072</v>
      </c>
      <c r="R4831" s="6">
        <v>0.5</v>
      </c>
      <c r="S4831" s="6"/>
      <c r="T4831" s="6">
        <v>0.5</v>
      </c>
      <c r="U4831" s="29"/>
      <c r="V4831" s="29"/>
      <c r="W4831" s="29"/>
      <c r="X4831" s="29"/>
      <c r="Y4831" s="29"/>
      <c r="Z4831" s="29"/>
      <c r="AA4831" s="29"/>
      <c r="AB4831" s="29"/>
      <c r="AC4831" s="29"/>
      <c r="AD4831" s="29" t="s">
        <v>308</v>
      </c>
      <c r="AE4831" s="29"/>
      <c r="AF4831" s="29"/>
      <c r="AG4831" s="29"/>
      <c r="AH4831" s="19"/>
      <c r="AI4831" s="19"/>
      <c r="AJ4831" s="19"/>
    </row>
    <row r="4832" spans="1:36" ht="94.5" x14ac:dyDescent="0.25">
      <c r="A4832" s="6" t="s">
        <v>269</v>
      </c>
      <c r="B4832" s="6" t="s">
        <v>7318</v>
      </c>
      <c r="C4832" s="6" t="s">
        <v>38</v>
      </c>
      <c r="D4832" s="8">
        <v>41976</v>
      </c>
      <c r="E4832" s="55">
        <v>0.29166666666666669</v>
      </c>
      <c r="F4832" s="8">
        <v>41977</v>
      </c>
      <c r="G4832" s="55">
        <v>0.60416666666666663</v>
      </c>
      <c r="H4832" s="757">
        <v>1.3125</v>
      </c>
      <c r="I4832" s="6">
        <v>1</v>
      </c>
      <c r="J4832" s="29"/>
      <c r="K4832" s="29"/>
      <c r="L4832" s="29" t="s">
        <v>40</v>
      </c>
      <c r="M4832" s="6" t="s">
        <v>65</v>
      </c>
      <c r="N4832" s="6">
        <v>0.4</v>
      </c>
      <c r="O4832" s="6" t="s">
        <v>65</v>
      </c>
      <c r="P4832" s="104" t="s">
        <v>8004</v>
      </c>
      <c r="Q4832" s="29" t="s">
        <v>8073</v>
      </c>
      <c r="R4832" s="6">
        <v>0.1</v>
      </c>
      <c r="S4832" s="6"/>
      <c r="T4832" s="6">
        <v>0.1</v>
      </c>
      <c r="U4832" s="29"/>
      <c r="V4832" s="29"/>
      <c r="W4832" s="29"/>
      <c r="X4832" s="29" t="s">
        <v>7847</v>
      </c>
      <c r="Y4832" s="29"/>
      <c r="Z4832" s="29"/>
      <c r="AA4832" s="29"/>
      <c r="AB4832" s="29"/>
      <c r="AC4832" s="29"/>
      <c r="AD4832" s="29" t="s">
        <v>242</v>
      </c>
      <c r="AE4832" s="29"/>
      <c r="AF4832" s="29"/>
      <c r="AG4832" s="29"/>
      <c r="AH4832" s="19"/>
      <c r="AI4832" s="19"/>
      <c r="AJ4832" s="19"/>
    </row>
    <row r="4833" spans="1:36" ht="110.25" x14ac:dyDescent="0.25">
      <c r="A4833" s="6" t="s">
        <v>269</v>
      </c>
      <c r="B4833" s="6" t="s">
        <v>7318</v>
      </c>
      <c r="C4833" s="6" t="s">
        <v>38</v>
      </c>
      <c r="D4833" s="8">
        <v>41976</v>
      </c>
      <c r="E4833" s="55">
        <v>0.39583333333333331</v>
      </c>
      <c r="F4833" s="8">
        <v>41976</v>
      </c>
      <c r="G4833" s="55">
        <v>0.44236111111111115</v>
      </c>
      <c r="H4833" s="55">
        <v>4.6527777777777779E-2</v>
      </c>
      <c r="I4833" s="6">
        <v>63</v>
      </c>
      <c r="J4833" s="29"/>
      <c r="K4833" s="29"/>
      <c r="L4833" s="29" t="s">
        <v>40</v>
      </c>
      <c r="M4833" s="6" t="s">
        <v>65</v>
      </c>
      <c r="N4833" s="6" t="s">
        <v>59</v>
      </c>
      <c r="O4833" s="6" t="s">
        <v>65</v>
      </c>
      <c r="P4833" s="6" t="s">
        <v>8004</v>
      </c>
      <c r="Q4833" s="29" t="s">
        <v>8074</v>
      </c>
      <c r="R4833" s="6">
        <v>1.5</v>
      </c>
      <c r="S4833" s="6"/>
      <c r="T4833" s="6">
        <v>1.5</v>
      </c>
      <c r="U4833" s="29"/>
      <c r="V4833" s="29"/>
      <c r="W4833" s="29"/>
      <c r="X4833" s="29"/>
      <c r="Y4833" s="29"/>
      <c r="Z4833" s="29"/>
      <c r="AA4833" s="29"/>
      <c r="AB4833" s="29"/>
      <c r="AC4833" s="29"/>
      <c r="AD4833" s="29" t="s">
        <v>273</v>
      </c>
      <c r="AE4833" s="29"/>
      <c r="AF4833" s="29"/>
      <c r="AG4833" s="29"/>
      <c r="AH4833" s="19"/>
      <c r="AI4833" s="19"/>
      <c r="AJ4833" s="19"/>
    </row>
    <row r="4834" spans="1:36" ht="78.75" x14ac:dyDescent="0.25">
      <c r="A4834" s="6" t="s">
        <v>269</v>
      </c>
      <c r="B4834" s="6" t="s">
        <v>7318</v>
      </c>
      <c r="C4834" s="6" t="s">
        <v>38</v>
      </c>
      <c r="D4834" s="8">
        <v>41976</v>
      </c>
      <c r="E4834" s="55">
        <v>0.58333333333333337</v>
      </c>
      <c r="F4834" s="8">
        <v>41976</v>
      </c>
      <c r="G4834" s="55">
        <v>0.64583333333333337</v>
      </c>
      <c r="H4834" s="55">
        <v>6.25E-2</v>
      </c>
      <c r="I4834" s="6">
        <v>2</v>
      </c>
      <c r="J4834" s="29"/>
      <c r="K4834" s="29"/>
      <c r="L4834" s="29" t="s">
        <v>40</v>
      </c>
      <c r="M4834" s="6" t="s">
        <v>8025</v>
      </c>
      <c r="N4834" s="6" t="s">
        <v>59</v>
      </c>
      <c r="O4834" s="6" t="s">
        <v>145</v>
      </c>
      <c r="P4834" s="6" t="s">
        <v>8004</v>
      </c>
      <c r="Q4834" s="29" t="s">
        <v>8075</v>
      </c>
      <c r="R4834" s="6">
        <v>0.1</v>
      </c>
      <c r="S4834" s="6"/>
      <c r="T4834" s="6">
        <v>0.1</v>
      </c>
      <c r="U4834" s="29"/>
      <c r="V4834" s="29"/>
      <c r="W4834" s="29"/>
      <c r="X4834" s="29"/>
      <c r="Y4834" s="29"/>
      <c r="Z4834" s="29"/>
      <c r="AA4834" s="29"/>
      <c r="AB4834" s="29"/>
      <c r="AC4834" s="29"/>
      <c r="AD4834" s="29" t="s">
        <v>242</v>
      </c>
      <c r="AE4834" s="29"/>
      <c r="AF4834" s="29"/>
      <c r="AG4834" s="29"/>
      <c r="AH4834" s="19"/>
      <c r="AI4834" s="19"/>
      <c r="AJ4834" s="19"/>
    </row>
    <row r="4835" spans="1:36" ht="173.25" x14ac:dyDescent="0.25">
      <c r="A4835" s="6" t="s">
        <v>269</v>
      </c>
      <c r="B4835" s="6" t="s">
        <v>7318</v>
      </c>
      <c r="C4835" s="6" t="s">
        <v>38</v>
      </c>
      <c r="D4835" s="8">
        <v>41976</v>
      </c>
      <c r="E4835" s="55">
        <v>0.29166666666666669</v>
      </c>
      <c r="F4835" s="8">
        <v>41976</v>
      </c>
      <c r="G4835" s="55">
        <v>0.41666666666666669</v>
      </c>
      <c r="H4835" s="55">
        <v>0.125</v>
      </c>
      <c r="I4835" s="6">
        <v>3</v>
      </c>
      <c r="J4835" s="29"/>
      <c r="K4835" s="29"/>
      <c r="L4835" s="29" t="s">
        <v>203</v>
      </c>
      <c r="M4835" s="6" t="s">
        <v>8076</v>
      </c>
      <c r="N4835" s="6">
        <v>0.4</v>
      </c>
      <c r="O4835" s="6" t="s">
        <v>145</v>
      </c>
      <c r="P4835" s="6" t="s">
        <v>8013</v>
      </c>
      <c r="Q4835" s="29" t="s">
        <v>8077</v>
      </c>
      <c r="R4835" s="6">
        <v>0.2</v>
      </c>
      <c r="S4835" s="6"/>
      <c r="T4835" s="6">
        <v>0.2</v>
      </c>
      <c r="U4835" s="29"/>
      <c r="V4835" s="29"/>
      <c r="W4835" s="29"/>
      <c r="X4835" s="29"/>
      <c r="Y4835" s="29"/>
      <c r="Z4835" s="29"/>
      <c r="AA4835" s="29"/>
      <c r="AB4835" s="29"/>
      <c r="AC4835" s="29"/>
      <c r="AD4835" s="29" t="s">
        <v>273</v>
      </c>
      <c r="AE4835" s="29"/>
      <c r="AF4835" s="29"/>
      <c r="AG4835" s="29"/>
      <c r="AH4835" s="19"/>
      <c r="AI4835" s="19"/>
      <c r="AJ4835" s="19"/>
    </row>
    <row r="4836" spans="1:36" ht="110.25" x14ac:dyDescent="0.25">
      <c r="A4836" s="6" t="s">
        <v>269</v>
      </c>
      <c r="B4836" s="6" t="s">
        <v>7318</v>
      </c>
      <c r="C4836" s="6" t="s">
        <v>38</v>
      </c>
      <c r="D4836" s="8">
        <v>41976</v>
      </c>
      <c r="E4836" s="55">
        <v>0.29166666666666669</v>
      </c>
      <c r="F4836" s="8">
        <v>41978</v>
      </c>
      <c r="G4836" s="55">
        <v>0.54166666666666663</v>
      </c>
      <c r="H4836" s="757">
        <v>2.25</v>
      </c>
      <c r="I4836" s="6">
        <v>12</v>
      </c>
      <c r="J4836" s="29"/>
      <c r="K4836" s="29"/>
      <c r="L4836" s="29" t="s">
        <v>203</v>
      </c>
      <c r="M4836" s="6" t="s">
        <v>8078</v>
      </c>
      <c r="N4836" s="6" t="s">
        <v>59</v>
      </c>
      <c r="O4836" s="6" t="s">
        <v>145</v>
      </c>
      <c r="P4836" s="104" t="s">
        <v>8013</v>
      </c>
      <c r="Q4836" s="29" t="s">
        <v>8079</v>
      </c>
      <c r="R4836" s="6">
        <v>9.8000000000000007</v>
      </c>
      <c r="S4836" s="6"/>
      <c r="T4836" s="6">
        <v>9.8000000000000007</v>
      </c>
      <c r="U4836" s="29"/>
      <c r="V4836" s="29"/>
      <c r="W4836" s="29"/>
      <c r="X4836" s="29" t="s">
        <v>7847</v>
      </c>
      <c r="Y4836" s="29"/>
      <c r="Z4836" s="29"/>
      <c r="AA4836" s="29"/>
      <c r="AB4836" s="29"/>
      <c r="AC4836" s="29"/>
      <c r="AD4836" s="29" t="s">
        <v>308</v>
      </c>
      <c r="AE4836" s="29"/>
      <c r="AF4836" s="29"/>
      <c r="AG4836" s="29"/>
      <c r="AH4836" s="19"/>
      <c r="AI4836" s="19"/>
      <c r="AJ4836" s="19"/>
    </row>
    <row r="4837" spans="1:36" ht="267.75" x14ac:dyDescent="0.25">
      <c r="A4837" s="6" t="s">
        <v>269</v>
      </c>
      <c r="B4837" s="6" t="s">
        <v>7318</v>
      </c>
      <c r="C4837" s="6" t="s">
        <v>38</v>
      </c>
      <c r="D4837" s="8">
        <v>41976</v>
      </c>
      <c r="E4837" s="55">
        <v>0.33333333333333331</v>
      </c>
      <c r="F4837" s="8">
        <v>41989</v>
      </c>
      <c r="G4837" s="55">
        <v>0.66666666666666663</v>
      </c>
      <c r="H4837" s="757">
        <v>9.1666666666666661</v>
      </c>
      <c r="I4837" s="6">
        <v>28</v>
      </c>
      <c r="J4837" s="29"/>
      <c r="K4837" s="29"/>
      <c r="L4837" s="29" t="s">
        <v>203</v>
      </c>
      <c r="M4837" s="6" t="s">
        <v>65</v>
      </c>
      <c r="N4837" s="6" t="s">
        <v>59</v>
      </c>
      <c r="O4837" s="6" t="s">
        <v>65</v>
      </c>
      <c r="P4837" s="104" t="s">
        <v>8013</v>
      </c>
      <c r="Q4837" s="29" t="s">
        <v>8080</v>
      </c>
      <c r="R4837" s="6">
        <v>122.19999999999999</v>
      </c>
      <c r="S4837" s="6"/>
      <c r="T4837" s="6">
        <v>122.19999999999999</v>
      </c>
      <c r="U4837" s="29"/>
      <c r="V4837" s="29"/>
      <c r="W4837" s="29"/>
      <c r="X4837" s="29"/>
      <c r="Y4837" s="29"/>
      <c r="Z4837" s="29"/>
      <c r="AA4837" s="29"/>
      <c r="AB4837" s="29"/>
      <c r="AC4837" s="29"/>
      <c r="AD4837" s="29" t="s">
        <v>308</v>
      </c>
      <c r="AE4837" s="29"/>
      <c r="AF4837" s="29"/>
      <c r="AG4837" s="29"/>
      <c r="AH4837" s="19"/>
      <c r="AI4837" s="19"/>
      <c r="AJ4837" s="19"/>
    </row>
    <row r="4838" spans="1:36" ht="63" x14ac:dyDescent="0.25">
      <c r="A4838" s="6" t="s">
        <v>269</v>
      </c>
      <c r="B4838" s="6" t="s">
        <v>7318</v>
      </c>
      <c r="C4838" s="6" t="s">
        <v>38</v>
      </c>
      <c r="D4838" s="8">
        <v>41976</v>
      </c>
      <c r="E4838" s="55">
        <v>0.29166666666666669</v>
      </c>
      <c r="F4838" s="8">
        <v>41976</v>
      </c>
      <c r="G4838" s="55">
        <v>0.45833333333333331</v>
      </c>
      <c r="H4838" s="55">
        <v>0.16666666666666666</v>
      </c>
      <c r="I4838" s="6">
        <v>1</v>
      </c>
      <c r="J4838" s="29"/>
      <c r="K4838" s="29"/>
      <c r="L4838" s="29" t="s">
        <v>277</v>
      </c>
      <c r="M4838" s="6" t="s">
        <v>135</v>
      </c>
      <c r="N4838" s="6">
        <v>0.4</v>
      </c>
      <c r="O4838" s="6" t="s">
        <v>135</v>
      </c>
      <c r="P4838" s="6" t="s">
        <v>7972</v>
      </c>
      <c r="Q4838" s="29" t="s">
        <v>8081</v>
      </c>
      <c r="R4838" s="6">
        <v>0.3</v>
      </c>
      <c r="S4838" s="6"/>
      <c r="T4838" s="6">
        <v>0.3</v>
      </c>
      <c r="U4838" s="29"/>
      <c r="V4838" s="29"/>
      <c r="W4838" s="29"/>
      <c r="X4838" s="29"/>
      <c r="Y4838" s="29"/>
      <c r="Z4838" s="29"/>
      <c r="AA4838" s="29"/>
      <c r="AB4838" s="29"/>
      <c r="AC4838" s="29"/>
      <c r="AD4838" s="29" t="s">
        <v>308</v>
      </c>
      <c r="AE4838" s="29"/>
      <c r="AF4838" s="29"/>
      <c r="AG4838" s="29"/>
      <c r="AH4838" s="19"/>
      <c r="AI4838" s="19"/>
      <c r="AJ4838" s="19"/>
    </row>
    <row r="4839" spans="1:36" ht="63" x14ac:dyDescent="0.25">
      <c r="A4839" s="6" t="s">
        <v>269</v>
      </c>
      <c r="B4839" s="6" t="s">
        <v>7318</v>
      </c>
      <c r="C4839" s="6" t="s">
        <v>38</v>
      </c>
      <c r="D4839" s="8">
        <v>41976</v>
      </c>
      <c r="E4839" s="55">
        <v>0.29166666666666669</v>
      </c>
      <c r="F4839" s="8">
        <v>41976</v>
      </c>
      <c r="G4839" s="55">
        <v>0.47916666666666669</v>
      </c>
      <c r="H4839" s="55">
        <v>0.1875</v>
      </c>
      <c r="I4839" s="6">
        <v>1</v>
      </c>
      <c r="J4839" s="29"/>
      <c r="K4839" s="29"/>
      <c r="L4839" s="29" t="s">
        <v>277</v>
      </c>
      <c r="M4839" s="6" t="s">
        <v>135</v>
      </c>
      <c r="N4839" s="6">
        <v>0.4</v>
      </c>
      <c r="O4839" s="6" t="s">
        <v>135</v>
      </c>
      <c r="P4839" s="6" t="s">
        <v>7972</v>
      </c>
      <c r="Q4839" s="29" t="s">
        <v>8081</v>
      </c>
      <c r="R4839" s="6">
        <v>0.1</v>
      </c>
      <c r="S4839" s="6"/>
      <c r="T4839" s="6">
        <v>0.1</v>
      </c>
      <c r="U4839" s="29"/>
      <c r="V4839" s="29"/>
      <c r="W4839" s="29"/>
      <c r="X4839" s="29"/>
      <c r="Y4839" s="29"/>
      <c r="Z4839" s="29"/>
      <c r="AA4839" s="29"/>
      <c r="AB4839" s="29"/>
      <c r="AC4839" s="29"/>
      <c r="AD4839" s="29" t="s">
        <v>308</v>
      </c>
      <c r="AE4839" s="29"/>
      <c r="AF4839" s="29"/>
      <c r="AG4839" s="66"/>
      <c r="AH4839" s="19"/>
      <c r="AI4839" s="19"/>
      <c r="AJ4839" s="19"/>
    </row>
    <row r="4840" spans="1:36" ht="63" x14ac:dyDescent="0.25">
      <c r="A4840" s="6" t="s">
        <v>269</v>
      </c>
      <c r="B4840" s="6" t="s">
        <v>7318</v>
      </c>
      <c r="C4840" s="6" t="s">
        <v>38</v>
      </c>
      <c r="D4840" s="8">
        <v>41976</v>
      </c>
      <c r="E4840" s="55">
        <v>0.29166666666666669</v>
      </c>
      <c r="F4840" s="8">
        <v>41976</v>
      </c>
      <c r="G4840" s="55">
        <v>0.5625</v>
      </c>
      <c r="H4840" s="55">
        <v>0.27083333333333331</v>
      </c>
      <c r="I4840" s="6">
        <v>1</v>
      </c>
      <c r="J4840" s="29"/>
      <c r="K4840" s="29"/>
      <c r="L4840" s="29" t="s">
        <v>277</v>
      </c>
      <c r="M4840" s="6" t="s">
        <v>135</v>
      </c>
      <c r="N4840" s="6">
        <v>0.4</v>
      </c>
      <c r="O4840" s="6" t="s">
        <v>135</v>
      </c>
      <c r="P4840" s="6" t="s">
        <v>7972</v>
      </c>
      <c r="Q4840" s="29" t="s">
        <v>8082</v>
      </c>
      <c r="R4840" s="6">
        <v>0.2</v>
      </c>
      <c r="S4840" s="6"/>
      <c r="T4840" s="6">
        <v>0.2</v>
      </c>
      <c r="U4840" s="29"/>
      <c r="V4840" s="29"/>
      <c r="W4840" s="29"/>
      <c r="X4840" s="29"/>
      <c r="Y4840" s="29"/>
      <c r="Z4840" s="29"/>
      <c r="AA4840" s="29"/>
      <c r="AB4840" s="29"/>
      <c r="AC4840" s="29"/>
      <c r="AD4840" s="29" t="s">
        <v>308</v>
      </c>
      <c r="AE4840" s="29"/>
      <c r="AF4840" s="29"/>
      <c r="AG4840" s="29"/>
      <c r="AH4840" s="19"/>
      <c r="AI4840" s="19"/>
      <c r="AJ4840" s="19"/>
    </row>
    <row r="4841" spans="1:36" ht="47.25" x14ac:dyDescent="0.25">
      <c r="A4841" s="6" t="s">
        <v>269</v>
      </c>
      <c r="B4841" s="6" t="s">
        <v>7318</v>
      </c>
      <c r="C4841" s="6" t="s">
        <v>38</v>
      </c>
      <c r="D4841" s="8">
        <v>41976</v>
      </c>
      <c r="E4841" s="55">
        <v>0.29166666666666669</v>
      </c>
      <c r="F4841" s="8">
        <v>41976</v>
      </c>
      <c r="G4841" s="55">
        <v>0.66666666666666663</v>
      </c>
      <c r="H4841" s="55">
        <v>0.375</v>
      </c>
      <c r="I4841" s="6">
        <v>3</v>
      </c>
      <c r="J4841" s="65"/>
      <c r="K4841" s="29"/>
      <c r="L4841" s="29" t="s">
        <v>203</v>
      </c>
      <c r="M4841" s="128" t="s">
        <v>8083</v>
      </c>
      <c r="N4841" s="6">
        <v>0.4</v>
      </c>
      <c r="O4841" s="6" t="s">
        <v>145</v>
      </c>
      <c r="P4841" s="6" t="s">
        <v>8001</v>
      </c>
      <c r="Q4841" s="65" t="s">
        <v>8084</v>
      </c>
      <c r="R4841" s="6">
        <v>2.1</v>
      </c>
      <c r="S4841" s="6"/>
      <c r="T4841" s="6">
        <v>2.1</v>
      </c>
      <c r="U4841" s="29"/>
      <c r="V4841" s="29"/>
      <c r="W4841" s="29"/>
      <c r="X4841" s="29"/>
      <c r="Y4841" s="29"/>
      <c r="Z4841" s="29"/>
      <c r="AA4841" s="29"/>
      <c r="AB4841" s="29"/>
      <c r="AC4841" s="29"/>
      <c r="AD4841" s="29" t="s">
        <v>258</v>
      </c>
      <c r="AE4841" s="29"/>
      <c r="AF4841" s="29"/>
      <c r="AG4841" s="29"/>
      <c r="AH4841" s="19"/>
      <c r="AI4841" s="19"/>
      <c r="AJ4841" s="19"/>
    </row>
    <row r="4842" spans="1:36" ht="94.5" x14ac:dyDescent="0.25">
      <c r="A4842" s="6" t="s">
        <v>269</v>
      </c>
      <c r="B4842" s="6" t="s">
        <v>7318</v>
      </c>
      <c r="C4842" s="6" t="s">
        <v>38</v>
      </c>
      <c r="D4842" s="8">
        <v>41976</v>
      </c>
      <c r="E4842" s="55">
        <v>0.33333333333333331</v>
      </c>
      <c r="F4842" s="8">
        <v>41983</v>
      </c>
      <c r="G4842" s="55">
        <v>0.66666666666666663</v>
      </c>
      <c r="H4842" s="757">
        <v>7.333333333333333</v>
      </c>
      <c r="I4842" s="6">
        <v>1</v>
      </c>
      <c r="J4842" s="29"/>
      <c r="K4842" s="29"/>
      <c r="L4842" s="29" t="s">
        <v>203</v>
      </c>
      <c r="M4842" s="6" t="s">
        <v>65</v>
      </c>
      <c r="N4842" s="6">
        <v>0.4</v>
      </c>
      <c r="O4842" s="6" t="s">
        <v>65</v>
      </c>
      <c r="P4842" s="104" t="s">
        <v>8001</v>
      </c>
      <c r="Q4842" s="29" t="s">
        <v>8085</v>
      </c>
      <c r="R4842" s="6">
        <v>1.5</v>
      </c>
      <c r="S4842" s="6"/>
      <c r="T4842" s="6">
        <v>1.5</v>
      </c>
      <c r="U4842" s="29"/>
      <c r="V4842" s="29"/>
      <c r="W4842" s="29"/>
      <c r="X4842" s="29" t="s">
        <v>7847</v>
      </c>
      <c r="Y4842" s="29"/>
      <c r="Z4842" s="29"/>
      <c r="AA4842" s="29"/>
      <c r="AB4842" s="29"/>
      <c r="AC4842" s="29"/>
      <c r="AD4842" s="29" t="s">
        <v>308</v>
      </c>
      <c r="AE4842" s="29"/>
      <c r="AF4842" s="29"/>
      <c r="AG4842" s="29"/>
      <c r="AH4842" s="19"/>
      <c r="AI4842" s="19"/>
      <c r="AJ4842" s="19"/>
    </row>
    <row r="4843" spans="1:36" ht="47.25" x14ac:dyDescent="0.25">
      <c r="A4843" s="6" t="s">
        <v>269</v>
      </c>
      <c r="B4843" s="6" t="s">
        <v>7318</v>
      </c>
      <c r="C4843" s="6" t="s">
        <v>38</v>
      </c>
      <c r="D4843" s="8">
        <v>41976</v>
      </c>
      <c r="E4843" s="55">
        <v>0.29166666666666669</v>
      </c>
      <c r="F4843" s="8">
        <v>41976</v>
      </c>
      <c r="G4843" s="55">
        <v>0.4826388888888889</v>
      </c>
      <c r="H4843" s="55">
        <v>0.19097222222222221</v>
      </c>
      <c r="I4843" s="6">
        <v>3</v>
      </c>
      <c r="J4843" s="29"/>
      <c r="K4843" s="29"/>
      <c r="L4843" s="29" t="s">
        <v>203</v>
      </c>
      <c r="M4843" s="6" t="s">
        <v>65</v>
      </c>
      <c r="N4843" s="6">
        <v>0.4</v>
      </c>
      <c r="O4843" s="6" t="s">
        <v>65</v>
      </c>
      <c r="P4843" s="6" t="s">
        <v>8065</v>
      </c>
      <c r="Q4843" s="29" t="s">
        <v>8060</v>
      </c>
      <c r="R4843" s="6">
        <v>3.3</v>
      </c>
      <c r="S4843" s="6"/>
      <c r="T4843" s="6">
        <v>3.3</v>
      </c>
      <c r="U4843" s="29"/>
      <c r="V4843" s="29"/>
      <c r="W4843" s="29"/>
      <c r="X4843" s="29"/>
      <c r="Y4843" s="29"/>
      <c r="Z4843" s="29"/>
      <c r="AA4843" s="29"/>
      <c r="AB4843" s="29"/>
      <c r="AC4843" s="29"/>
      <c r="AD4843" s="29" t="s">
        <v>308</v>
      </c>
      <c r="AE4843" s="29"/>
      <c r="AF4843" s="29"/>
      <c r="AG4843" s="29"/>
      <c r="AH4843" s="19"/>
      <c r="AI4843" s="19"/>
      <c r="AJ4843" s="19"/>
    </row>
    <row r="4844" spans="1:36" ht="110.25" x14ac:dyDescent="0.25">
      <c r="A4844" s="6" t="s">
        <v>269</v>
      </c>
      <c r="B4844" s="6" t="s">
        <v>7318</v>
      </c>
      <c r="C4844" s="6" t="s">
        <v>38</v>
      </c>
      <c r="D4844" s="8">
        <v>41976</v>
      </c>
      <c r="E4844" s="55">
        <v>0.29166666666666669</v>
      </c>
      <c r="F4844" s="8">
        <v>41978</v>
      </c>
      <c r="G4844" s="55">
        <v>0.70833333333333337</v>
      </c>
      <c r="H4844" s="757">
        <v>2.4166666666666665</v>
      </c>
      <c r="I4844" s="6">
        <v>3</v>
      </c>
      <c r="J4844" s="29"/>
      <c r="K4844" s="29"/>
      <c r="L4844" s="29" t="s">
        <v>203</v>
      </c>
      <c r="M4844" s="6" t="s">
        <v>65</v>
      </c>
      <c r="N4844" s="6" t="s">
        <v>59</v>
      </c>
      <c r="O4844" s="6" t="s">
        <v>65</v>
      </c>
      <c r="P4844" s="104" t="s">
        <v>8020</v>
      </c>
      <c r="Q4844" s="29" t="s">
        <v>8086</v>
      </c>
      <c r="R4844" s="6">
        <v>7.3</v>
      </c>
      <c r="S4844" s="6"/>
      <c r="T4844" s="6">
        <v>7.3</v>
      </c>
      <c r="U4844" s="29"/>
      <c r="V4844" s="29"/>
      <c r="W4844" s="29"/>
      <c r="X4844" s="29" t="s">
        <v>7847</v>
      </c>
      <c r="Y4844" s="29"/>
      <c r="Z4844" s="29"/>
      <c r="AA4844" s="29"/>
      <c r="AB4844" s="29"/>
      <c r="AC4844" s="29"/>
      <c r="AD4844" s="29" t="s">
        <v>308</v>
      </c>
      <c r="AE4844" s="29"/>
      <c r="AF4844" s="29"/>
      <c r="AG4844" s="29"/>
      <c r="AH4844" s="19"/>
      <c r="AI4844" s="19"/>
      <c r="AJ4844" s="19"/>
    </row>
    <row r="4845" spans="1:36" ht="141.75" x14ac:dyDescent="0.25">
      <c r="A4845" s="6" t="s">
        <v>269</v>
      </c>
      <c r="B4845" s="6" t="s">
        <v>7318</v>
      </c>
      <c r="C4845" s="6" t="s">
        <v>38</v>
      </c>
      <c r="D4845" s="8">
        <v>41976</v>
      </c>
      <c r="E4845" s="55">
        <v>0.29166666666666669</v>
      </c>
      <c r="F4845" s="8">
        <v>41977</v>
      </c>
      <c r="G4845" s="55">
        <v>0.66666666666666663</v>
      </c>
      <c r="H4845" s="757">
        <v>1.375</v>
      </c>
      <c r="I4845" s="6">
        <v>5</v>
      </c>
      <c r="J4845" s="29"/>
      <c r="K4845" s="29"/>
      <c r="L4845" s="29" t="s">
        <v>203</v>
      </c>
      <c r="M4845" s="6" t="s">
        <v>65</v>
      </c>
      <c r="N4845" s="6" t="s">
        <v>59</v>
      </c>
      <c r="O4845" s="6" t="s">
        <v>65</v>
      </c>
      <c r="P4845" s="104" t="s">
        <v>8087</v>
      </c>
      <c r="Q4845" s="29" t="s">
        <v>8088</v>
      </c>
      <c r="R4845" s="6">
        <v>6.4</v>
      </c>
      <c r="S4845" s="6"/>
      <c r="T4845" s="6">
        <v>6.4</v>
      </c>
      <c r="U4845" s="29"/>
      <c r="V4845" s="29"/>
      <c r="W4845" s="29"/>
      <c r="X4845" s="29" t="s">
        <v>7847</v>
      </c>
      <c r="Y4845" s="29"/>
      <c r="Z4845" s="29"/>
      <c r="AA4845" s="29"/>
      <c r="AB4845" s="29"/>
      <c r="AC4845" s="29"/>
      <c r="AD4845" s="29" t="s">
        <v>49</v>
      </c>
      <c r="AE4845" s="29"/>
      <c r="AF4845" s="29"/>
      <c r="AG4845" s="29"/>
      <c r="AH4845" s="19"/>
      <c r="AI4845" s="19"/>
      <c r="AJ4845" s="19"/>
    </row>
    <row r="4846" spans="1:36" ht="110.25" x14ac:dyDescent="0.25">
      <c r="A4846" s="6" t="s">
        <v>269</v>
      </c>
      <c r="B4846" s="6" t="s">
        <v>7318</v>
      </c>
      <c r="C4846" s="6" t="s">
        <v>38</v>
      </c>
      <c r="D4846" s="8">
        <v>41976</v>
      </c>
      <c r="E4846" s="55">
        <v>0.29166666666666669</v>
      </c>
      <c r="F4846" s="8">
        <v>41989</v>
      </c>
      <c r="G4846" s="55">
        <v>0.66666666666666663</v>
      </c>
      <c r="H4846" s="757">
        <v>9.2916666666666661</v>
      </c>
      <c r="I4846" s="6">
        <v>1</v>
      </c>
      <c r="J4846" s="29"/>
      <c r="K4846" s="29"/>
      <c r="L4846" s="29" t="s">
        <v>203</v>
      </c>
      <c r="M4846" s="6" t="s">
        <v>65</v>
      </c>
      <c r="N4846" s="6" t="s">
        <v>59</v>
      </c>
      <c r="O4846" s="6" t="s">
        <v>65</v>
      </c>
      <c r="P4846" s="104" t="s">
        <v>8089</v>
      </c>
      <c r="Q4846" s="19" t="s">
        <v>8090</v>
      </c>
      <c r="R4846" s="6">
        <v>20</v>
      </c>
      <c r="S4846" s="6"/>
      <c r="T4846" s="6">
        <v>20</v>
      </c>
      <c r="U4846" s="29"/>
      <c r="V4846" s="29"/>
      <c r="W4846" s="29"/>
      <c r="X4846" s="29" t="s">
        <v>7847</v>
      </c>
      <c r="Y4846" s="29"/>
      <c r="Z4846" s="29"/>
      <c r="AA4846" s="29"/>
      <c r="AB4846" s="29"/>
      <c r="AC4846" s="29"/>
      <c r="AD4846" s="29" t="s">
        <v>308</v>
      </c>
      <c r="AE4846" s="29"/>
      <c r="AF4846" s="29"/>
      <c r="AG4846" s="29"/>
      <c r="AH4846" s="19"/>
      <c r="AI4846" s="19"/>
      <c r="AJ4846" s="19"/>
    </row>
    <row r="4847" spans="1:36" ht="157.5" x14ac:dyDescent="0.25">
      <c r="A4847" s="6" t="s">
        <v>269</v>
      </c>
      <c r="B4847" s="6" t="s">
        <v>7318</v>
      </c>
      <c r="C4847" s="6" t="s">
        <v>38</v>
      </c>
      <c r="D4847" s="8">
        <v>41976</v>
      </c>
      <c r="E4847" s="55">
        <v>0.72569444444444453</v>
      </c>
      <c r="F4847" s="8">
        <v>41976</v>
      </c>
      <c r="G4847" s="55">
        <v>0.77083333333333337</v>
      </c>
      <c r="H4847" s="55">
        <v>4.5138888888888888E-2</v>
      </c>
      <c r="I4847" s="6">
        <v>48</v>
      </c>
      <c r="J4847" s="29"/>
      <c r="K4847" s="29"/>
      <c r="L4847" s="29" t="s">
        <v>40</v>
      </c>
      <c r="M4847" s="6" t="s">
        <v>8091</v>
      </c>
      <c r="N4847" s="6" t="s">
        <v>59</v>
      </c>
      <c r="O4847" s="6" t="s">
        <v>60</v>
      </c>
      <c r="P4847" s="6" t="s">
        <v>7975</v>
      </c>
      <c r="Q4847" s="29" t="s">
        <v>8092</v>
      </c>
      <c r="R4847" s="6">
        <v>6.8</v>
      </c>
      <c r="S4847" s="6"/>
      <c r="T4847" s="6">
        <v>6.8</v>
      </c>
      <c r="U4847" s="29"/>
      <c r="V4847" s="29"/>
      <c r="W4847" s="29"/>
      <c r="X4847" s="29"/>
      <c r="Y4847" s="29"/>
      <c r="Z4847" s="29"/>
      <c r="AA4847" s="29"/>
      <c r="AB4847" s="29"/>
      <c r="AC4847" s="29"/>
      <c r="AD4847" s="29" t="s">
        <v>308</v>
      </c>
      <c r="AE4847" s="29"/>
      <c r="AF4847" s="29"/>
      <c r="AG4847" s="29"/>
      <c r="AH4847" s="19"/>
      <c r="AI4847" s="19"/>
      <c r="AJ4847" s="19"/>
    </row>
    <row r="4848" spans="1:36" ht="78.75" x14ac:dyDescent="0.25">
      <c r="A4848" s="6" t="s">
        <v>269</v>
      </c>
      <c r="B4848" s="6" t="s">
        <v>7318</v>
      </c>
      <c r="C4848" s="6" t="s">
        <v>38</v>
      </c>
      <c r="D4848" s="8">
        <v>41976</v>
      </c>
      <c r="E4848" s="55">
        <v>0.29166666666666669</v>
      </c>
      <c r="F4848" s="8">
        <v>41976</v>
      </c>
      <c r="G4848" s="55">
        <v>0.67708333333333337</v>
      </c>
      <c r="H4848" s="55">
        <v>0.38541666666666669</v>
      </c>
      <c r="I4848" s="6">
        <v>7</v>
      </c>
      <c r="J4848" s="29"/>
      <c r="K4848" s="29"/>
      <c r="L4848" s="29" t="s">
        <v>203</v>
      </c>
      <c r="M4848" s="6" t="s">
        <v>65</v>
      </c>
      <c r="N4848" s="6">
        <v>0.4</v>
      </c>
      <c r="O4848" s="6" t="s">
        <v>65</v>
      </c>
      <c r="P4848" s="6" t="s">
        <v>7975</v>
      </c>
      <c r="Q4848" s="29" t="s">
        <v>8093</v>
      </c>
      <c r="R4848" s="6">
        <v>8.8000000000000007</v>
      </c>
      <c r="S4848" s="6"/>
      <c r="T4848" s="6">
        <v>8.8000000000000007</v>
      </c>
      <c r="U4848" s="29"/>
      <c r="V4848" s="29"/>
      <c r="W4848" s="29"/>
      <c r="X4848" s="29"/>
      <c r="Y4848" s="29"/>
      <c r="Z4848" s="29"/>
      <c r="AA4848" s="29"/>
      <c r="AB4848" s="29"/>
      <c r="AC4848" s="29"/>
      <c r="AD4848" s="29" t="s">
        <v>49</v>
      </c>
      <c r="AE4848" s="29"/>
      <c r="AF4848" s="29"/>
      <c r="AG4848" s="29"/>
      <c r="AH4848" s="19"/>
      <c r="AI4848" s="19"/>
      <c r="AJ4848" s="19"/>
    </row>
    <row r="4849" spans="1:36" ht="126" x14ac:dyDescent="0.25">
      <c r="A4849" s="6" t="s">
        <v>269</v>
      </c>
      <c r="B4849" s="6" t="s">
        <v>7318</v>
      </c>
      <c r="C4849" s="6" t="s">
        <v>38</v>
      </c>
      <c r="D4849" s="8">
        <v>41976</v>
      </c>
      <c r="E4849" s="55">
        <v>0.41666666666666669</v>
      </c>
      <c r="F4849" s="8">
        <v>41976</v>
      </c>
      <c r="G4849" s="55">
        <v>0.625</v>
      </c>
      <c r="H4849" s="55">
        <v>0.20833333333333334</v>
      </c>
      <c r="I4849" s="6">
        <v>3</v>
      </c>
      <c r="J4849" s="29"/>
      <c r="K4849" s="29"/>
      <c r="L4849" s="29" t="s">
        <v>203</v>
      </c>
      <c r="M4849" s="6" t="s">
        <v>8094</v>
      </c>
      <c r="N4849" s="6">
        <v>0.4</v>
      </c>
      <c r="O4849" s="6" t="s">
        <v>145</v>
      </c>
      <c r="P4849" s="6" t="s">
        <v>7972</v>
      </c>
      <c r="Q4849" s="29" t="s">
        <v>8095</v>
      </c>
      <c r="R4849" s="6">
        <v>0.2</v>
      </c>
      <c r="S4849" s="6"/>
      <c r="T4849" s="6">
        <v>0.2</v>
      </c>
      <c r="U4849" s="29"/>
      <c r="V4849" s="29"/>
      <c r="W4849" s="29"/>
      <c r="X4849" s="29"/>
      <c r="Y4849" s="29"/>
      <c r="Z4849" s="29"/>
      <c r="AA4849" s="29"/>
      <c r="AB4849" s="29"/>
      <c r="AC4849" s="29"/>
      <c r="AD4849" s="29" t="s">
        <v>49</v>
      </c>
      <c r="AE4849" s="29"/>
      <c r="AF4849" s="29"/>
      <c r="AG4849" s="29"/>
      <c r="AH4849" s="19"/>
      <c r="AI4849" s="19"/>
      <c r="AJ4849" s="19"/>
    </row>
    <row r="4850" spans="1:36" ht="47.25" x14ac:dyDescent="0.25">
      <c r="A4850" s="6" t="s">
        <v>269</v>
      </c>
      <c r="B4850" s="6" t="s">
        <v>7318</v>
      </c>
      <c r="C4850" s="6" t="s">
        <v>38</v>
      </c>
      <c r="D4850" s="8">
        <v>41976</v>
      </c>
      <c r="E4850" s="55">
        <v>0.29166666666666669</v>
      </c>
      <c r="F4850" s="8">
        <v>41976</v>
      </c>
      <c r="G4850" s="55">
        <v>0.70833333333333337</v>
      </c>
      <c r="H4850" s="55">
        <v>0.41666666666666669</v>
      </c>
      <c r="I4850" s="6">
        <v>1</v>
      </c>
      <c r="J4850" s="29"/>
      <c r="K4850" s="29"/>
      <c r="L4850" s="29" t="s">
        <v>203</v>
      </c>
      <c r="M4850" s="6" t="s">
        <v>65</v>
      </c>
      <c r="N4850" s="6">
        <v>0.4</v>
      </c>
      <c r="O4850" s="6" t="s">
        <v>65</v>
      </c>
      <c r="P4850" s="6" t="s">
        <v>7972</v>
      </c>
      <c r="Q4850" s="29" t="s">
        <v>8096</v>
      </c>
      <c r="R4850" s="6">
        <v>0.6</v>
      </c>
      <c r="S4850" s="6"/>
      <c r="T4850" s="6">
        <v>0.6</v>
      </c>
      <c r="U4850" s="29"/>
      <c r="V4850" s="29"/>
      <c r="W4850" s="29"/>
      <c r="X4850" s="29"/>
      <c r="Y4850" s="29"/>
      <c r="Z4850" s="29"/>
      <c r="AA4850" s="29"/>
      <c r="AB4850" s="29"/>
      <c r="AC4850" s="29"/>
      <c r="AD4850" s="29" t="s">
        <v>49</v>
      </c>
      <c r="AE4850" s="29"/>
      <c r="AF4850" s="29"/>
      <c r="AG4850" s="29"/>
      <c r="AH4850" s="19"/>
      <c r="AI4850" s="19"/>
      <c r="AJ4850" s="19"/>
    </row>
    <row r="4851" spans="1:36" ht="157.5" x14ac:dyDescent="0.25">
      <c r="A4851" s="6" t="s">
        <v>269</v>
      </c>
      <c r="B4851" s="6" t="s">
        <v>7318</v>
      </c>
      <c r="C4851" s="6" t="s">
        <v>38</v>
      </c>
      <c r="D4851" s="8">
        <v>41977</v>
      </c>
      <c r="E4851" s="55">
        <v>0.16666666666666666</v>
      </c>
      <c r="F4851" s="8">
        <v>41977</v>
      </c>
      <c r="G4851" s="55">
        <v>0.65625</v>
      </c>
      <c r="H4851" s="55">
        <v>0.48958333333333331</v>
      </c>
      <c r="I4851" s="6">
        <v>1</v>
      </c>
      <c r="J4851" s="29"/>
      <c r="K4851" s="29"/>
      <c r="L4851" s="29" t="s">
        <v>277</v>
      </c>
      <c r="M4851" s="6" t="s">
        <v>7493</v>
      </c>
      <c r="N4851" s="6">
        <v>0.4</v>
      </c>
      <c r="O4851" s="6" t="s">
        <v>337</v>
      </c>
      <c r="P4851" s="104" t="s">
        <v>8004</v>
      </c>
      <c r="Q4851" s="29" t="s">
        <v>8097</v>
      </c>
      <c r="R4851" s="6">
        <v>0.3</v>
      </c>
      <c r="S4851" s="6"/>
      <c r="T4851" s="6">
        <v>0.3</v>
      </c>
      <c r="U4851" s="29"/>
      <c r="V4851" s="29"/>
      <c r="W4851" s="29"/>
      <c r="X4851" s="29" t="s">
        <v>7847</v>
      </c>
      <c r="Y4851" s="29"/>
      <c r="Z4851" s="29"/>
      <c r="AA4851" s="29"/>
      <c r="AB4851" s="29"/>
      <c r="AC4851" s="29"/>
      <c r="AD4851" s="29" t="s">
        <v>308</v>
      </c>
      <c r="AE4851" s="29"/>
      <c r="AF4851" s="29"/>
      <c r="AG4851" s="66"/>
      <c r="AH4851" s="19"/>
      <c r="AI4851" s="19"/>
      <c r="AJ4851" s="19"/>
    </row>
    <row r="4852" spans="1:36" ht="157.5" x14ac:dyDescent="0.25">
      <c r="A4852" s="6" t="s">
        <v>269</v>
      </c>
      <c r="B4852" s="6" t="s">
        <v>7318</v>
      </c>
      <c r="C4852" s="6" t="s">
        <v>38</v>
      </c>
      <c r="D4852" s="8">
        <v>41977</v>
      </c>
      <c r="E4852" s="363">
        <v>0.29166666666666669</v>
      </c>
      <c r="F4852" s="8">
        <v>41980</v>
      </c>
      <c r="G4852" s="363">
        <v>0.625</v>
      </c>
      <c r="H4852" s="757">
        <v>3.3333333333333335</v>
      </c>
      <c r="I4852" s="6">
        <v>7</v>
      </c>
      <c r="J4852" s="29"/>
      <c r="K4852" s="29"/>
      <c r="L4852" s="29" t="s">
        <v>40</v>
      </c>
      <c r="M4852" s="6" t="s">
        <v>65</v>
      </c>
      <c r="N4852" s="6">
        <v>0.4</v>
      </c>
      <c r="O4852" s="6" t="s">
        <v>65</v>
      </c>
      <c r="P4852" s="104" t="s">
        <v>8013</v>
      </c>
      <c r="Q4852" s="29" t="s">
        <v>8098</v>
      </c>
      <c r="R4852" s="6">
        <v>6.7</v>
      </c>
      <c r="S4852" s="6"/>
      <c r="T4852" s="6">
        <v>6.7</v>
      </c>
      <c r="U4852" s="29"/>
      <c r="V4852" s="29"/>
      <c r="W4852" s="29"/>
      <c r="X4852" s="29"/>
      <c r="Y4852" s="29"/>
      <c r="Z4852" s="29"/>
      <c r="AA4852" s="29"/>
      <c r="AB4852" s="29"/>
      <c r="AC4852" s="29"/>
      <c r="AD4852" s="29" t="s">
        <v>49</v>
      </c>
      <c r="AE4852" s="29"/>
      <c r="AF4852" s="29"/>
      <c r="AG4852" s="19"/>
      <c r="AH4852" s="19"/>
      <c r="AI4852" s="19"/>
      <c r="AJ4852" s="19"/>
    </row>
    <row r="4853" spans="1:36" ht="157.5" x14ac:dyDescent="0.25">
      <c r="A4853" s="6" t="s">
        <v>269</v>
      </c>
      <c r="B4853" s="57" t="s">
        <v>7318</v>
      </c>
      <c r="C4853" s="6" t="s">
        <v>38</v>
      </c>
      <c r="D4853" s="8">
        <v>41977</v>
      </c>
      <c r="E4853" s="55">
        <v>0.4375</v>
      </c>
      <c r="F4853" s="8">
        <v>41978</v>
      </c>
      <c r="G4853" s="55">
        <v>0.64583333333333337</v>
      </c>
      <c r="H4853" s="757">
        <v>1.2083333333333333</v>
      </c>
      <c r="I4853" s="72">
        <v>3</v>
      </c>
      <c r="J4853" s="71"/>
      <c r="K4853" s="71"/>
      <c r="L4853" s="29" t="s">
        <v>40</v>
      </c>
      <c r="M4853" s="6" t="s">
        <v>8094</v>
      </c>
      <c r="N4853" s="6">
        <v>0.4</v>
      </c>
      <c r="O4853" s="6" t="s">
        <v>145</v>
      </c>
      <c r="P4853" s="104" t="s">
        <v>7972</v>
      </c>
      <c r="Q4853" s="29" t="s">
        <v>8099</v>
      </c>
      <c r="R4853" s="6">
        <v>1.3</v>
      </c>
      <c r="S4853" s="6"/>
      <c r="T4853" s="6">
        <v>1.3</v>
      </c>
      <c r="U4853" s="58"/>
      <c r="V4853" s="71"/>
      <c r="W4853" s="71"/>
      <c r="X4853" s="71" t="s">
        <v>7847</v>
      </c>
      <c r="Y4853" s="71"/>
      <c r="Z4853" s="71"/>
      <c r="AA4853" s="71"/>
      <c r="AB4853" s="71"/>
      <c r="AC4853" s="227"/>
      <c r="AD4853" s="29" t="s">
        <v>242</v>
      </c>
      <c r="AE4853" s="79"/>
      <c r="AF4853" s="227"/>
      <c r="AG4853" s="19"/>
      <c r="AH4853" s="19"/>
      <c r="AI4853" s="19"/>
      <c r="AJ4853" s="19"/>
    </row>
    <row r="4854" spans="1:36" ht="78.75" x14ac:dyDescent="0.25">
      <c r="A4854" s="6" t="s">
        <v>269</v>
      </c>
      <c r="B4854" s="6" t="s">
        <v>7318</v>
      </c>
      <c r="C4854" s="6" t="s">
        <v>38</v>
      </c>
      <c r="D4854" s="8">
        <v>41978</v>
      </c>
      <c r="E4854" s="55">
        <v>0.69791666666666663</v>
      </c>
      <c r="F4854" s="8">
        <v>41979</v>
      </c>
      <c r="G4854" s="55">
        <v>0.29097222222222224</v>
      </c>
      <c r="H4854" s="55">
        <v>0.59375</v>
      </c>
      <c r="I4854" s="6">
        <v>4</v>
      </c>
      <c r="J4854" s="29"/>
      <c r="K4854" s="29"/>
      <c r="L4854" s="29" t="s">
        <v>40</v>
      </c>
      <c r="M4854" s="6" t="s">
        <v>8019</v>
      </c>
      <c r="N4854" s="6">
        <v>0.4</v>
      </c>
      <c r="O4854" s="6" t="s">
        <v>145</v>
      </c>
      <c r="P4854" s="104" t="s">
        <v>8020</v>
      </c>
      <c r="Q4854" s="29" t="s">
        <v>8100</v>
      </c>
      <c r="R4854" s="6">
        <v>3.6</v>
      </c>
      <c r="S4854" s="6"/>
      <c r="T4854" s="6">
        <v>3.6</v>
      </c>
      <c r="U4854" s="29"/>
      <c r="V4854" s="29"/>
      <c r="W4854" s="29"/>
      <c r="X4854" s="29" t="s">
        <v>7847</v>
      </c>
      <c r="Y4854" s="29"/>
      <c r="Z4854" s="29"/>
      <c r="AA4854" s="29"/>
      <c r="AB4854" s="29"/>
      <c r="AC4854" s="29"/>
      <c r="AD4854" s="29" t="s">
        <v>49</v>
      </c>
      <c r="AE4854" s="29"/>
      <c r="AF4854" s="29"/>
      <c r="AG4854" s="29"/>
      <c r="AH4854" s="19"/>
      <c r="AI4854" s="19"/>
      <c r="AJ4854" s="19"/>
    </row>
    <row r="4855" spans="1:36" ht="157.5" x14ac:dyDescent="0.25">
      <c r="A4855" s="6" t="s">
        <v>269</v>
      </c>
      <c r="B4855" s="6" t="s">
        <v>7318</v>
      </c>
      <c r="C4855" s="6" t="s">
        <v>38</v>
      </c>
      <c r="D4855" s="8">
        <v>41978</v>
      </c>
      <c r="E4855" s="55">
        <v>0.37152777777777773</v>
      </c>
      <c r="F4855" s="8">
        <v>41978</v>
      </c>
      <c r="G4855" s="55">
        <v>0.40972222222222227</v>
      </c>
      <c r="H4855" s="55">
        <v>3.8194444444444441E-2</v>
      </c>
      <c r="I4855" s="6">
        <v>9</v>
      </c>
      <c r="J4855" s="29"/>
      <c r="K4855" s="29"/>
      <c r="L4855" s="29" t="s">
        <v>40</v>
      </c>
      <c r="M4855" s="6" t="s">
        <v>8101</v>
      </c>
      <c r="N4855" s="6" t="s">
        <v>59</v>
      </c>
      <c r="O4855" s="6" t="s">
        <v>145</v>
      </c>
      <c r="P4855" s="6" t="s">
        <v>7975</v>
      </c>
      <c r="Q4855" s="29" t="s">
        <v>8102</v>
      </c>
      <c r="R4855" s="6">
        <v>0.6</v>
      </c>
      <c r="S4855" s="6"/>
      <c r="T4855" s="6">
        <v>0.6</v>
      </c>
      <c r="U4855" s="29"/>
      <c r="V4855" s="29"/>
      <c r="W4855" s="29"/>
      <c r="X4855" s="29"/>
      <c r="Y4855" s="29"/>
      <c r="Z4855" s="29"/>
      <c r="AA4855" s="29"/>
      <c r="AB4855" s="29"/>
      <c r="AC4855" s="29"/>
      <c r="AD4855" s="29" t="s">
        <v>49</v>
      </c>
      <c r="AE4855" s="29"/>
      <c r="AF4855" s="29"/>
      <c r="AG4855" s="29"/>
      <c r="AH4855" s="19"/>
      <c r="AI4855" s="19"/>
      <c r="AJ4855" s="19"/>
    </row>
    <row r="4856" spans="1:36" ht="141.75" x14ac:dyDescent="0.25">
      <c r="A4856" s="6" t="s">
        <v>269</v>
      </c>
      <c r="B4856" s="6" t="s">
        <v>7318</v>
      </c>
      <c r="C4856" s="6" t="s">
        <v>38</v>
      </c>
      <c r="D4856" s="8">
        <v>41979</v>
      </c>
      <c r="E4856" s="55">
        <v>0.45833333333333331</v>
      </c>
      <c r="F4856" s="8">
        <v>41979</v>
      </c>
      <c r="G4856" s="55">
        <v>0.48958333333333331</v>
      </c>
      <c r="H4856" s="55">
        <v>3.125E-2</v>
      </c>
      <c r="I4856" s="6">
        <v>10</v>
      </c>
      <c r="J4856" s="29"/>
      <c r="K4856" s="29"/>
      <c r="L4856" s="29" t="s">
        <v>40</v>
      </c>
      <c r="M4856" s="6" t="s">
        <v>65</v>
      </c>
      <c r="N4856" s="6" t="s">
        <v>59</v>
      </c>
      <c r="O4856" s="6" t="s">
        <v>65</v>
      </c>
      <c r="P4856" s="6" t="s">
        <v>7975</v>
      </c>
      <c r="Q4856" s="29" t="s">
        <v>8103</v>
      </c>
      <c r="R4856" s="6">
        <v>0.6</v>
      </c>
      <c r="S4856" s="6"/>
      <c r="T4856" s="6">
        <v>0.6</v>
      </c>
      <c r="U4856" s="29"/>
      <c r="V4856" s="29"/>
      <c r="W4856" s="29"/>
      <c r="X4856" s="29"/>
      <c r="Y4856" s="29"/>
      <c r="Z4856" s="29"/>
      <c r="AA4856" s="29"/>
      <c r="AB4856" s="29"/>
      <c r="AC4856" s="29"/>
      <c r="AD4856" s="29" t="s">
        <v>242</v>
      </c>
      <c r="AE4856" s="29"/>
      <c r="AF4856" s="29"/>
      <c r="AG4856" s="29"/>
      <c r="AH4856" s="19"/>
      <c r="AI4856" s="19"/>
      <c r="AJ4856" s="19"/>
    </row>
    <row r="4857" spans="1:36" ht="47.25" x14ac:dyDescent="0.25">
      <c r="A4857" s="6" t="s">
        <v>269</v>
      </c>
      <c r="B4857" s="6" t="s">
        <v>7318</v>
      </c>
      <c r="C4857" s="6" t="s">
        <v>38</v>
      </c>
      <c r="D4857" s="8">
        <v>41980</v>
      </c>
      <c r="E4857" s="55"/>
      <c r="F4857" s="8"/>
      <c r="G4857" s="55"/>
      <c r="H4857" s="55"/>
      <c r="I4857" s="6"/>
      <c r="J4857" s="29"/>
      <c r="K4857" s="29"/>
      <c r="L4857" s="29"/>
      <c r="M4857" s="6"/>
      <c r="N4857" s="6"/>
      <c r="O4857" s="6"/>
      <c r="P4857" s="6"/>
      <c r="Q4857" s="29"/>
      <c r="R4857" s="6"/>
      <c r="S4857" s="6"/>
      <c r="T4857" s="6"/>
      <c r="U4857" s="29"/>
      <c r="V4857" s="29"/>
      <c r="W4857" s="29"/>
      <c r="X4857" s="29" t="s">
        <v>7323</v>
      </c>
      <c r="Y4857" s="29"/>
      <c r="Z4857" s="29"/>
      <c r="AA4857" s="29"/>
      <c r="AB4857" s="29"/>
      <c r="AC4857" s="29"/>
      <c r="AD4857" s="29"/>
      <c r="AE4857" s="29"/>
      <c r="AF4857" s="29"/>
      <c r="AG4857" s="29"/>
      <c r="AH4857" s="19"/>
      <c r="AI4857" s="19"/>
      <c r="AJ4857" s="19"/>
    </row>
    <row r="4858" spans="1:36" ht="47.25" x14ac:dyDescent="0.25">
      <c r="A4858" s="128" t="s">
        <v>269</v>
      </c>
      <c r="B4858" s="128" t="s">
        <v>7318</v>
      </c>
      <c r="C4858" s="6" t="s">
        <v>38</v>
      </c>
      <c r="D4858" s="8">
        <v>41981</v>
      </c>
      <c r="E4858" s="55"/>
      <c r="F4858" s="8"/>
      <c r="G4858" s="55"/>
      <c r="H4858" s="55"/>
      <c r="I4858" s="6"/>
      <c r="J4858" s="29"/>
      <c r="K4858" s="29"/>
      <c r="L4858" s="29"/>
      <c r="M4858" s="6"/>
      <c r="N4858" s="6"/>
      <c r="O4858" s="6"/>
      <c r="P4858" s="6"/>
      <c r="Q4858" s="29"/>
      <c r="R4858" s="6"/>
      <c r="S4858" s="6"/>
      <c r="T4858" s="6"/>
      <c r="U4858" s="29"/>
      <c r="V4858" s="29"/>
      <c r="W4858" s="29"/>
      <c r="X4858" s="29" t="s">
        <v>7323</v>
      </c>
      <c r="Y4858" s="29"/>
      <c r="Z4858" s="29"/>
      <c r="AA4858" s="29"/>
      <c r="AB4858" s="29"/>
      <c r="AC4858" s="29"/>
      <c r="AD4858" s="29"/>
      <c r="AE4858" s="29"/>
      <c r="AF4858" s="29"/>
      <c r="AG4858" s="29"/>
      <c r="AH4858" s="19"/>
      <c r="AI4858" s="19"/>
      <c r="AJ4858" s="19"/>
    </row>
    <row r="4859" spans="1:36" ht="47.25" x14ac:dyDescent="0.25">
      <c r="A4859" s="6" t="s">
        <v>269</v>
      </c>
      <c r="B4859" s="6" t="s">
        <v>7318</v>
      </c>
      <c r="C4859" s="6" t="s">
        <v>38</v>
      </c>
      <c r="D4859" s="8">
        <v>41982</v>
      </c>
      <c r="E4859" s="55"/>
      <c r="F4859" s="8"/>
      <c r="G4859" s="55"/>
      <c r="H4859" s="55"/>
      <c r="I4859" s="6"/>
      <c r="J4859" s="29"/>
      <c r="K4859" s="29"/>
      <c r="L4859" s="29"/>
      <c r="M4859" s="6"/>
      <c r="N4859" s="6"/>
      <c r="O4859" s="6"/>
      <c r="P4859" s="6"/>
      <c r="Q4859" s="29"/>
      <c r="R4859" s="6"/>
      <c r="S4859" s="6"/>
      <c r="T4859" s="6"/>
      <c r="U4859" s="29"/>
      <c r="V4859" s="29"/>
      <c r="W4859" s="29"/>
      <c r="X4859" s="29" t="s">
        <v>7323</v>
      </c>
      <c r="Y4859" s="29"/>
      <c r="Z4859" s="29"/>
      <c r="AA4859" s="29"/>
      <c r="AB4859" s="29"/>
      <c r="AC4859" s="29"/>
      <c r="AD4859" s="29"/>
      <c r="AE4859" s="29"/>
      <c r="AF4859" s="29"/>
      <c r="AG4859" s="66"/>
      <c r="AH4859" s="19"/>
      <c r="AI4859" s="19"/>
      <c r="AJ4859" s="19"/>
    </row>
    <row r="4860" spans="1:36" ht="47.25" x14ac:dyDescent="0.25">
      <c r="A4860" s="6" t="s">
        <v>269</v>
      </c>
      <c r="B4860" s="6" t="s">
        <v>7318</v>
      </c>
      <c r="C4860" s="6" t="s">
        <v>38</v>
      </c>
      <c r="D4860" s="8">
        <v>41983</v>
      </c>
      <c r="E4860" s="55"/>
      <c r="F4860" s="8"/>
      <c r="G4860" s="55"/>
      <c r="H4860" s="55"/>
      <c r="I4860" s="6"/>
      <c r="J4860" s="29"/>
      <c r="K4860" s="29"/>
      <c r="L4860" s="29"/>
      <c r="M4860" s="6"/>
      <c r="N4860" s="6"/>
      <c r="O4860" s="6"/>
      <c r="P4860" s="6"/>
      <c r="Q4860" s="29"/>
      <c r="R4860" s="6"/>
      <c r="S4860" s="6"/>
      <c r="T4860" s="6"/>
      <c r="U4860" s="29"/>
      <c r="V4860" s="29"/>
      <c r="W4860" s="29"/>
      <c r="X4860" s="29" t="s">
        <v>7323</v>
      </c>
      <c r="Y4860" s="29"/>
      <c r="Z4860" s="29"/>
      <c r="AA4860" s="29"/>
      <c r="AB4860" s="29"/>
      <c r="AC4860" s="29"/>
      <c r="AD4860" s="29"/>
      <c r="AE4860" s="29"/>
      <c r="AF4860" s="29"/>
      <c r="AG4860" s="66"/>
      <c r="AH4860" s="19"/>
      <c r="AI4860" s="19"/>
      <c r="AJ4860" s="19"/>
    </row>
    <row r="4861" spans="1:36" ht="47.25" x14ac:dyDescent="0.25">
      <c r="A4861" s="6" t="s">
        <v>269</v>
      </c>
      <c r="B4861" s="6" t="s">
        <v>7318</v>
      </c>
      <c r="C4861" s="6" t="s">
        <v>38</v>
      </c>
      <c r="D4861" s="8">
        <v>41984</v>
      </c>
      <c r="E4861" s="55"/>
      <c r="F4861" s="8"/>
      <c r="G4861" s="55"/>
      <c r="H4861" s="55"/>
      <c r="I4861" s="6"/>
      <c r="J4861" s="29"/>
      <c r="K4861" s="29"/>
      <c r="L4861" s="29"/>
      <c r="M4861" s="6"/>
      <c r="N4861" s="6"/>
      <c r="O4861" s="6"/>
      <c r="P4861" s="6"/>
      <c r="Q4861" s="29"/>
      <c r="R4861" s="6"/>
      <c r="S4861" s="6"/>
      <c r="T4861" s="6"/>
      <c r="U4861" s="29"/>
      <c r="V4861" s="29"/>
      <c r="W4861" s="29"/>
      <c r="X4861" s="29" t="s">
        <v>7323</v>
      </c>
      <c r="Y4861" s="29"/>
      <c r="Z4861" s="29"/>
      <c r="AA4861" s="29"/>
      <c r="AB4861" s="29"/>
      <c r="AC4861" s="29"/>
      <c r="AD4861" s="29"/>
      <c r="AE4861" s="29"/>
      <c r="AF4861" s="29"/>
      <c r="AG4861" s="66"/>
      <c r="AH4861" s="19"/>
      <c r="AI4861" s="19"/>
      <c r="AJ4861" s="19"/>
    </row>
    <row r="4862" spans="1:36" ht="47.25" x14ac:dyDescent="0.25">
      <c r="A4862" s="6" t="s">
        <v>269</v>
      </c>
      <c r="B4862" s="6" t="s">
        <v>7318</v>
      </c>
      <c r="C4862" s="6" t="s">
        <v>38</v>
      </c>
      <c r="D4862" s="8">
        <v>41985</v>
      </c>
      <c r="E4862" s="55"/>
      <c r="F4862" s="8"/>
      <c r="G4862" s="55"/>
      <c r="H4862" s="55"/>
      <c r="I4862" s="6"/>
      <c r="J4862" s="29"/>
      <c r="K4862" s="29"/>
      <c r="L4862" s="29"/>
      <c r="M4862" s="6"/>
      <c r="N4862" s="6"/>
      <c r="O4862" s="6"/>
      <c r="P4862" s="6"/>
      <c r="Q4862" s="29"/>
      <c r="R4862" s="6"/>
      <c r="S4862" s="6"/>
      <c r="T4862" s="6"/>
      <c r="U4862" s="29"/>
      <c r="V4862" s="29"/>
      <c r="W4862" s="29"/>
      <c r="X4862" s="29" t="s">
        <v>7323</v>
      </c>
      <c r="Y4862" s="29"/>
      <c r="Z4862" s="29"/>
      <c r="AA4862" s="29"/>
      <c r="AB4862" s="29"/>
      <c r="AC4862" s="29"/>
      <c r="AD4862" s="29"/>
      <c r="AE4862" s="29"/>
      <c r="AF4862" s="29"/>
      <c r="AG4862" s="66"/>
      <c r="AH4862" s="19"/>
      <c r="AI4862" s="19"/>
      <c r="AJ4862" s="19"/>
    </row>
    <row r="4863" spans="1:36" ht="47.25" x14ac:dyDescent="0.25">
      <c r="A4863" s="6" t="s">
        <v>269</v>
      </c>
      <c r="B4863" s="6" t="s">
        <v>7318</v>
      </c>
      <c r="C4863" s="6" t="s">
        <v>38</v>
      </c>
      <c r="D4863" s="8">
        <v>41986</v>
      </c>
      <c r="E4863" s="55"/>
      <c r="F4863" s="8"/>
      <c r="G4863" s="55"/>
      <c r="H4863" s="55"/>
      <c r="I4863" s="6"/>
      <c r="J4863" s="29"/>
      <c r="K4863" s="29"/>
      <c r="L4863" s="29"/>
      <c r="M4863" s="6"/>
      <c r="N4863" s="6"/>
      <c r="O4863" s="6"/>
      <c r="P4863" s="6"/>
      <c r="Q4863" s="29"/>
      <c r="R4863" s="6"/>
      <c r="S4863" s="6"/>
      <c r="T4863" s="6"/>
      <c r="U4863" s="29"/>
      <c r="V4863" s="29"/>
      <c r="W4863" s="29"/>
      <c r="X4863" s="29" t="s">
        <v>7323</v>
      </c>
      <c r="Y4863" s="29"/>
      <c r="Z4863" s="29"/>
      <c r="AA4863" s="29"/>
      <c r="AB4863" s="29"/>
      <c r="AC4863" s="29"/>
      <c r="AD4863" s="29"/>
      <c r="AE4863" s="29"/>
      <c r="AF4863" s="29"/>
      <c r="AG4863" s="66"/>
      <c r="AH4863" s="19"/>
      <c r="AI4863" s="19"/>
      <c r="AJ4863" s="19"/>
    </row>
    <row r="4864" spans="1:36" ht="63" x14ac:dyDescent="0.25">
      <c r="A4864" s="137" t="s">
        <v>269</v>
      </c>
      <c r="B4864" s="137" t="s">
        <v>7318</v>
      </c>
      <c r="C4864" s="137" t="s">
        <v>38</v>
      </c>
      <c r="D4864" s="339">
        <v>41987</v>
      </c>
      <c r="E4864" s="333">
        <v>0.40277777777777773</v>
      </c>
      <c r="F4864" s="339">
        <v>41987</v>
      </c>
      <c r="G4864" s="333">
        <v>0.45833333333333331</v>
      </c>
      <c r="H4864" s="808">
        <v>5.555555555555558E-2</v>
      </c>
      <c r="I4864" s="137">
        <v>4</v>
      </c>
      <c r="J4864" s="19"/>
      <c r="K4864" s="19"/>
      <c r="L4864" s="19" t="s">
        <v>40</v>
      </c>
      <c r="M4864" s="137" t="s">
        <v>8104</v>
      </c>
      <c r="N4864" s="137">
        <v>0.4</v>
      </c>
      <c r="O4864" s="137" t="s">
        <v>145</v>
      </c>
      <c r="P4864" s="137" t="s">
        <v>8004</v>
      </c>
      <c r="Q4864" s="19" t="s">
        <v>8105</v>
      </c>
      <c r="R4864" s="137">
        <v>0.1</v>
      </c>
      <c r="S4864" s="137"/>
      <c r="T4864" s="137">
        <v>0.1</v>
      </c>
      <c r="U4864" s="19"/>
      <c r="V4864" s="19"/>
      <c r="W4864" s="19"/>
      <c r="X4864" s="19"/>
      <c r="Y4864" s="19"/>
      <c r="Z4864" s="19"/>
      <c r="AA4864" s="19"/>
      <c r="AB4864" s="19"/>
      <c r="AC4864" s="19"/>
      <c r="AD4864" s="19" t="s">
        <v>49</v>
      </c>
      <c r="AE4864" s="19"/>
      <c r="AF4864" s="19"/>
      <c r="AG4864" s="19"/>
      <c r="AH4864" s="19"/>
      <c r="AI4864" s="19"/>
      <c r="AJ4864" s="19"/>
    </row>
    <row r="4865" spans="1:36" ht="141.75" x14ac:dyDescent="0.25">
      <c r="A4865" s="6" t="s">
        <v>269</v>
      </c>
      <c r="B4865" s="6" t="s">
        <v>7318</v>
      </c>
      <c r="C4865" s="6" t="s">
        <v>38</v>
      </c>
      <c r="D4865" s="8">
        <v>41988</v>
      </c>
      <c r="E4865" s="55">
        <v>0.77430555555555547</v>
      </c>
      <c r="F4865" s="8">
        <v>41988</v>
      </c>
      <c r="G4865" s="55">
        <v>0.78125</v>
      </c>
      <c r="H4865" s="139">
        <v>6.9444444444445308E-3</v>
      </c>
      <c r="I4865" s="6">
        <v>46</v>
      </c>
      <c r="J4865" s="29"/>
      <c r="K4865" s="29"/>
      <c r="L4865" s="29" t="s">
        <v>40</v>
      </c>
      <c r="M4865" s="6" t="s">
        <v>653</v>
      </c>
      <c r="N4865" s="6" t="s">
        <v>59</v>
      </c>
      <c r="O4865" s="6" t="s">
        <v>653</v>
      </c>
      <c r="P4865" s="6" t="s">
        <v>8027</v>
      </c>
      <c r="Q4865" s="29" t="s">
        <v>8106</v>
      </c>
      <c r="R4865" s="6">
        <v>0.5</v>
      </c>
      <c r="S4865" s="6"/>
      <c r="T4865" s="6">
        <v>0.5</v>
      </c>
      <c r="U4865" s="29"/>
      <c r="V4865" s="29"/>
      <c r="W4865" s="29"/>
      <c r="X4865" s="29"/>
      <c r="Y4865" s="29"/>
      <c r="Z4865" s="29"/>
      <c r="AA4865" s="29"/>
      <c r="AB4865" s="29"/>
      <c r="AC4865" s="29"/>
      <c r="AD4865" s="29" t="s">
        <v>49</v>
      </c>
      <c r="AE4865" s="29"/>
      <c r="AF4865" s="29"/>
      <c r="AG4865" s="29"/>
      <c r="AH4865" s="19"/>
      <c r="AI4865" s="19"/>
      <c r="AJ4865" s="19"/>
    </row>
    <row r="4866" spans="1:36" ht="47.25" x14ac:dyDescent="0.25">
      <c r="A4866" s="6" t="s">
        <v>269</v>
      </c>
      <c r="B4866" s="6" t="s">
        <v>7318</v>
      </c>
      <c r="C4866" s="6" t="s">
        <v>38</v>
      </c>
      <c r="D4866" s="8">
        <v>41989</v>
      </c>
      <c r="E4866" s="55">
        <v>0.64236111111111105</v>
      </c>
      <c r="F4866" s="8">
        <v>41989</v>
      </c>
      <c r="G4866" s="55">
        <v>0.70486111111111116</v>
      </c>
      <c r="H4866" s="139">
        <v>6.2500000000000111E-2</v>
      </c>
      <c r="I4866" s="6">
        <v>1</v>
      </c>
      <c r="J4866" s="29"/>
      <c r="K4866" s="29"/>
      <c r="L4866" s="29" t="s">
        <v>277</v>
      </c>
      <c r="M4866" s="6" t="s">
        <v>7493</v>
      </c>
      <c r="N4866" s="6">
        <v>0.4</v>
      </c>
      <c r="O4866" s="6" t="s">
        <v>337</v>
      </c>
      <c r="P4866" s="6" t="s">
        <v>8065</v>
      </c>
      <c r="Q4866" s="6"/>
      <c r="R4866" s="6">
        <v>0.5</v>
      </c>
      <c r="S4866" s="6"/>
      <c r="T4866" s="6">
        <v>0.5</v>
      </c>
      <c r="U4866" s="29"/>
      <c r="V4866" s="29"/>
      <c r="W4866" s="29"/>
      <c r="X4866" s="29"/>
      <c r="Y4866" s="29"/>
      <c r="Z4866" s="29"/>
      <c r="AA4866" s="29"/>
      <c r="AB4866" s="29"/>
      <c r="AC4866" s="29"/>
      <c r="AD4866" s="29" t="s">
        <v>198</v>
      </c>
      <c r="AE4866" s="29"/>
      <c r="AF4866" s="29"/>
      <c r="AG4866" s="29"/>
      <c r="AH4866" s="19"/>
      <c r="AI4866" s="19"/>
      <c r="AJ4866" s="19"/>
    </row>
    <row r="4867" spans="1:36" ht="78.75" x14ac:dyDescent="0.25">
      <c r="A4867" s="6" t="s">
        <v>269</v>
      </c>
      <c r="B4867" s="6" t="s">
        <v>7318</v>
      </c>
      <c r="C4867" s="6" t="s">
        <v>38</v>
      </c>
      <c r="D4867" s="8">
        <v>41990</v>
      </c>
      <c r="E4867" s="55">
        <v>41990.479166666664</v>
      </c>
      <c r="F4867" s="8">
        <v>41990</v>
      </c>
      <c r="G4867" s="55">
        <v>41990.611111111109</v>
      </c>
      <c r="H4867" s="139">
        <v>0.13194444444525288</v>
      </c>
      <c r="I4867" s="6">
        <v>1</v>
      </c>
      <c r="J4867" s="29"/>
      <c r="K4867" s="29"/>
      <c r="L4867" s="29" t="s">
        <v>40</v>
      </c>
      <c r="M4867" s="6" t="s">
        <v>8107</v>
      </c>
      <c r="N4867" s="6">
        <v>0.4</v>
      </c>
      <c r="O4867" s="6" t="s">
        <v>145</v>
      </c>
      <c r="P4867" s="6" t="s">
        <v>8004</v>
      </c>
      <c r="Q4867" s="29" t="s">
        <v>8108</v>
      </c>
      <c r="R4867" s="6">
        <v>0.1</v>
      </c>
      <c r="S4867" s="6"/>
      <c r="T4867" s="6">
        <v>0.1</v>
      </c>
      <c r="U4867" s="29"/>
      <c r="V4867" s="29"/>
      <c r="W4867" s="29"/>
      <c r="X4867" s="29"/>
      <c r="Y4867" s="29"/>
      <c r="Z4867" s="29"/>
      <c r="AA4867" s="29"/>
      <c r="AB4867" s="29"/>
      <c r="AC4867" s="29"/>
      <c r="AD4867" s="29" t="s">
        <v>198</v>
      </c>
      <c r="AE4867" s="29"/>
      <c r="AF4867" s="29"/>
      <c r="AG4867" s="29"/>
      <c r="AH4867" s="19"/>
      <c r="AI4867" s="19"/>
      <c r="AJ4867" s="19"/>
    </row>
    <row r="4868" spans="1:36" ht="126" x14ac:dyDescent="0.25">
      <c r="A4868" s="6" t="s">
        <v>269</v>
      </c>
      <c r="B4868" s="6" t="s">
        <v>7318</v>
      </c>
      <c r="C4868" s="6" t="s">
        <v>38</v>
      </c>
      <c r="D4868" s="8">
        <v>41990</v>
      </c>
      <c r="E4868" s="55">
        <v>41990.527777777781</v>
      </c>
      <c r="F4868" s="8">
        <v>41990</v>
      </c>
      <c r="G4868" s="55">
        <v>41990.548611111109</v>
      </c>
      <c r="H4868" s="139">
        <v>2.0833333328482695E-2</v>
      </c>
      <c r="I4868" s="6">
        <v>59</v>
      </c>
      <c r="J4868" s="29"/>
      <c r="K4868" s="29"/>
      <c r="L4868" s="29" t="s">
        <v>40</v>
      </c>
      <c r="M4868" s="6" t="s">
        <v>8109</v>
      </c>
      <c r="N4868" s="6">
        <v>35</v>
      </c>
      <c r="O4868" s="6" t="s">
        <v>65</v>
      </c>
      <c r="P4868" s="6" t="s">
        <v>8110</v>
      </c>
      <c r="Q4868" s="29" t="s">
        <v>8111</v>
      </c>
      <c r="R4868" s="6">
        <v>45.9</v>
      </c>
      <c r="S4868" s="6"/>
      <c r="T4868" s="6">
        <v>45.9</v>
      </c>
      <c r="U4868" s="29"/>
      <c r="V4868" s="29"/>
      <c r="W4868" s="29"/>
      <c r="X4868" s="29"/>
      <c r="Y4868" s="29"/>
      <c r="Z4868" s="29"/>
      <c r="AA4868" s="29"/>
      <c r="AB4868" s="29"/>
      <c r="AC4868" s="29"/>
      <c r="AD4868" s="29" t="s">
        <v>49</v>
      </c>
      <c r="AE4868" s="29"/>
      <c r="AF4868" s="29"/>
      <c r="AG4868" s="29"/>
      <c r="AH4868" s="19"/>
      <c r="AI4868" s="19"/>
      <c r="AJ4868" s="19"/>
    </row>
    <row r="4869" spans="1:36" ht="63" x14ac:dyDescent="0.25">
      <c r="A4869" s="6" t="s">
        <v>269</v>
      </c>
      <c r="B4869" s="6" t="s">
        <v>7318</v>
      </c>
      <c r="C4869" s="6" t="s">
        <v>38</v>
      </c>
      <c r="D4869" s="8">
        <v>41991</v>
      </c>
      <c r="E4869" s="55">
        <v>41991.291678240741</v>
      </c>
      <c r="F4869" s="8">
        <v>41991</v>
      </c>
      <c r="G4869" s="55">
        <v>41991.458333333336</v>
      </c>
      <c r="H4869" s="139">
        <v>0.16665509259473765</v>
      </c>
      <c r="I4869" s="6">
        <v>4</v>
      </c>
      <c r="J4869" s="29"/>
      <c r="K4869" s="29"/>
      <c r="L4869" s="29" t="s">
        <v>40</v>
      </c>
      <c r="M4869" s="6" t="s">
        <v>65</v>
      </c>
      <c r="N4869" s="6" t="s">
        <v>59</v>
      </c>
      <c r="O4869" s="6" t="s">
        <v>65</v>
      </c>
      <c r="P4869" s="6" t="s">
        <v>8004</v>
      </c>
      <c r="Q4869" s="29" t="s">
        <v>8112</v>
      </c>
      <c r="R4869" s="6">
        <v>0.4</v>
      </c>
      <c r="S4869" s="6"/>
      <c r="T4869" s="6">
        <v>0.4</v>
      </c>
      <c r="U4869" s="29"/>
      <c r="V4869" s="29"/>
      <c r="W4869" s="29"/>
      <c r="X4869" s="29"/>
      <c r="Y4869" s="29"/>
      <c r="Z4869" s="29"/>
      <c r="AA4869" s="29"/>
      <c r="AB4869" s="29"/>
      <c r="AC4869" s="29"/>
      <c r="AD4869" s="29" t="s">
        <v>198</v>
      </c>
      <c r="AE4869" s="29"/>
      <c r="AF4869" s="29"/>
      <c r="AG4869" s="29"/>
      <c r="AH4869" s="19"/>
      <c r="AI4869" s="19"/>
      <c r="AJ4869" s="19"/>
    </row>
    <row r="4870" spans="1:36" ht="63" x14ac:dyDescent="0.25">
      <c r="A4870" s="6" t="s">
        <v>269</v>
      </c>
      <c r="B4870" s="6" t="s">
        <v>7318</v>
      </c>
      <c r="C4870" s="6" t="s">
        <v>38</v>
      </c>
      <c r="D4870" s="8">
        <v>41991</v>
      </c>
      <c r="E4870" s="55">
        <v>41991.583333333336</v>
      </c>
      <c r="F4870" s="8">
        <v>41991</v>
      </c>
      <c r="G4870" s="55">
        <v>41991.625</v>
      </c>
      <c r="H4870" s="139">
        <v>4.1666666664241347E-2</v>
      </c>
      <c r="I4870" s="6">
        <v>4</v>
      </c>
      <c r="J4870" s="29"/>
      <c r="K4870" s="29"/>
      <c r="L4870" s="29" t="s">
        <v>40</v>
      </c>
      <c r="M4870" s="6" t="s">
        <v>65</v>
      </c>
      <c r="N4870" s="6" t="s">
        <v>59</v>
      </c>
      <c r="O4870" s="6" t="s">
        <v>65</v>
      </c>
      <c r="P4870" s="6" t="s">
        <v>8004</v>
      </c>
      <c r="Q4870" s="29" t="s">
        <v>8112</v>
      </c>
      <c r="R4870" s="6">
        <v>0.1</v>
      </c>
      <c r="S4870" s="6"/>
      <c r="T4870" s="6">
        <v>0.1</v>
      </c>
      <c r="U4870" s="29"/>
      <c r="V4870" s="29"/>
      <c r="W4870" s="29"/>
      <c r="X4870" s="29"/>
      <c r="Y4870" s="29"/>
      <c r="Z4870" s="29"/>
      <c r="AA4870" s="29"/>
      <c r="AB4870" s="29"/>
      <c r="AC4870" s="29"/>
      <c r="AD4870" s="29" t="s">
        <v>198</v>
      </c>
      <c r="AE4870" s="29"/>
      <c r="AF4870" s="29"/>
      <c r="AG4870" s="29"/>
      <c r="AH4870" s="19"/>
      <c r="AI4870" s="19"/>
      <c r="AJ4870" s="19"/>
    </row>
    <row r="4871" spans="1:36" ht="126" x14ac:dyDescent="0.25">
      <c r="A4871" s="6" t="s">
        <v>269</v>
      </c>
      <c r="B4871" s="6" t="s">
        <v>7318</v>
      </c>
      <c r="C4871" s="6" t="s">
        <v>38</v>
      </c>
      <c r="D4871" s="8">
        <v>41992</v>
      </c>
      <c r="E4871" s="55">
        <v>41992.896527777775</v>
      </c>
      <c r="F4871" s="8">
        <v>41992</v>
      </c>
      <c r="G4871" s="55">
        <v>41992.979166666664</v>
      </c>
      <c r="H4871" s="139">
        <v>8.2638888889050577E-2</v>
      </c>
      <c r="I4871" s="6">
        <v>47</v>
      </c>
      <c r="J4871" s="29"/>
      <c r="K4871" s="29"/>
      <c r="L4871" s="29" t="s">
        <v>203</v>
      </c>
      <c r="M4871" s="6" t="s">
        <v>7589</v>
      </c>
      <c r="N4871" s="6" t="s">
        <v>59</v>
      </c>
      <c r="O4871" s="6" t="s">
        <v>60</v>
      </c>
      <c r="P4871" s="6" t="s">
        <v>7975</v>
      </c>
      <c r="Q4871" s="29" t="s">
        <v>8113</v>
      </c>
      <c r="R4871" s="6">
        <v>12.9</v>
      </c>
      <c r="S4871" s="6"/>
      <c r="T4871" s="6">
        <v>12.9</v>
      </c>
      <c r="U4871" s="29"/>
      <c r="V4871" s="29"/>
      <c r="W4871" s="29"/>
      <c r="X4871" s="29"/>
      <c r="Y4871" s="29"/>
      <c r="Z4871" s="29"/>
      <c r="AA4871" s="29"/>
      <c r="AB4871" s="29"/>
      <c r="AC4871" s="29"/>
      <c r="AD4871" s="29" t="s">
        <v>258</v>
      </c>
      <c r="AE4871" s="29"/>
      <c r="AF4871" s="29"/>
      <c r="AG4871" s="29"/>
      <c r="AH4871" s="19"/>
      <c r="AI4871" s="19"/>
      <c r="AJ4871" s="19"/>
    </row>
    <row r="4872" spans="1:36" ht="141.75" x14ac:dyDescent="0.25">
      <c r="A4872" s="6" t="s">
        <v>269</v>
      </c>
      <c r="B4872" s="6" t="s">
        <v>7318</v>
      </c>
      <c r="C4872" s="6" t="s">
        <v>38</v>
      </c>
      <c r="D4872" s="8">
        <v>41993</v>
      </c>
      <c r="E4872" s="55">
        <v>41993.199305555558</v>
      </c>
      <c r="F4872" s="8">
        <v>41993</v>
      </c>
      <c r="G4872" s="55">
        <v>41993.301388888889</v>
      </c>
      <c r="H4872" s="139">
        <v>0.10208333333139308</v>
      </c>
      <c r="I4872" s="6">
        <v>77</v>
      </c>
      <c r="J4872" s="29"/>
      <c r="K4872" s="29"/>
      <c r="L4872" s="29" t="s">
        <v>40</v>
      </c>
      <c r="M4872" s="6" t="s">
        <v>8114</v>
      </c>
      <c r="N4872" s="6">
        <v>35</v>
      </c>
      <c r="O4872" s="6" t="s">
        <v>42</v>
      </c>
      <c r="P4872" s="6" t="s">
        <v>8013</v>
      </c>
      <c r="Q4872" s="29" t="s">
        <v>8115</v>
      </c>
      <c r="R4872" s="6">
        <v>4.5999999999999996</v>
      </c>
      <c r="S4872" s="6"/>
      <c r="T4872" s="6">
        <v>4.5999999999999996</v>
      </c>
      <c r="U4872" s="29"/>
      <c r="V4872" s="29"/>
      <c r="W4872" s="29"/>
      <c r="X4872" s="29"/>
      <c r="Y4872" s="29"/>
      <c r="Z4872" s="29"/>
      <c r="AA4872" s="29"/>
      <c r="AB4872" s="29"/>
      <c r="AC4872" s="29"/>
      <c r="AD4872" s="29" t="s">
        <v>198</v>
      </c>
      <c r="AE4872" s="29"/>
      <c r="AF4872" s="29"/>
      <c r="AG4872" s="29"/>
      <c r="AH4872" s="19"/>
      <c r="AI4872" s="19"/>
      <c r="AJ4872" s="19"/>
    </row>
    <row r="4873" spans="1:36" ht="78.75" x14ac:dyDescent="0.25">
      <c r="A4873" s="6" t="s">
        <v>269</v>
      </c>
      <c r="B4873" s="6" t="s">
        <v>7318</v>
      </c>
      <c r="C4873" s="6" t="s">
        <v>38</v>
      </c>
      <c r="D4873" s="8">
        <v>41994</v>
      </c>
      <c r="E4873" s="55">
        <v>41994.762499999997</v>
      </c>
      <c r="F4873" s="8">
        <v>41995</v>
      </c>
      <c r="G4873" s="55">
        <v>41995.291655092595</v>
      </c>
      <c r="H4873" s="139">
        <v>0.52915509259764804</v>
      </c>
      <c r="I4873" s="6">
        <v>1</v>
      </c>
      <c r="J4873" s="29"/>
      <c r="K4873" s="29"/>
      <c r="L4873" s="29" t="s">
        <v>203</v>
      </c>
      <c r="M4873" s="6" t="s">
        <v>7493</v>
      </c>
      <c r="N4873" s="6">
        <v>0.4</v>
      </c>
      <c r="O4873" s="6" t="s">
        <v>337</v>
      </c>
      <c r="P4873" s="6" t="s">
        <v>8116</v>
      </c>
      <c r="Q4873" s="29" t="s">
        <v>8117</v>
      </c>
      <c r="R4873" s="6">
        <v>1.9</v>
      </c>
      <c r="S4873" s="6"/>
      <c r="T4873" s="6">
        <v>1.9</v>
      </c>
      <c r="U4873" s="29"/>
      <c r="V4873" s="29"/>
      <c r="W4873" s="29"/>
      <c r="X4873" s="29"/>
      <c r="Y4873" s="29"/>
      <c r="Z4873" s="29"/>
      <c r="AA4873" s="29"/>
      <c r="AB4873" s="29"/>
      <c r="AC4873" s="29"/>
      <c r="AD4873" s="29" t="s">
        <v>258</v>
      </c>
      <c r="AE4873" s="29"/>
      <c r="AF4873" s="29"/>
      <c r="AG4873" s="29"/>
      <c r="AH4873" s="19"/>
      <c r="AI4873" s="19"/>
      <c r="AJ4873" s="19"/>
    </row>
    <row r="4874" spans="1:36" ht="63" x14ac:dyDescent="0.25">
      <c r="A4874" s="6" t="s">
        <v>269</v>
      </c>
      <c r="B4874" s="6" t="s">
        <v>7318</v>
      </c>
      <c r="C4874" s="6" t="s">
        <v>38</v>
      </c>
      <c r="D4874" s="8">
        <v>41994</v>
      </c>
      <c r="E4874" s="55">
        <v>41994.479166666664</v>
      </c>
      <c r="F4874" s="8">
        <v>41995</v>
      </c>
      <c r="G4874" s="55">
        <v>41995.687581018516</v>
      </c>
      <c r="H4874" s="139">
        <v>1.2084143518513883</v>
      </c>
      <c r="I4874" s="6">
        <v>4</v>
      </c>
      <c r="J4874" s="29"/>
      <c r="K4874" s="29"/>
      <c r="L4874" s="29" t="s">
        <v>203</v>
      </c>
      <c r="M4874" s="6" t="s">
        <v>8118</v>
      </c>
      <c r="N4874" s="6" t="s">
        <v>59</v>
      </c>
      <c r="O4874" s="6" t="s">
        <v>145</v>
      </c>
      <c r="P4874" s="6" t="s">
        <v>8004</v>
      </c>
      <c r="Q4874" s="29" t="s">
        <v>8119</v>
      </c>
      <c r="R4874" s="6">
        <v>2.8</v>
      </c>
      <c r="S4874" s="6"/>
      <c r="T4874" s="6">
        <v>2.8</v>
      </c>
      <c r="U4874" s="29"/>
      <c r="V4874" s="29"/>
      <c r="W4874" s="29"/>
      <c r="X4874" s="29"/>
      <c r="Y4874" s="29"/>
      <c r="Z4874" s="29"/>
      <c r="AA4874" s="29"/>
      <c r="AB4874" s="29"/>
      <c r="AC4874" s="29"/>
      <c r="AD4874" s="29" t="s">
        <v>258</v>
      </c>
      <c r="AE4874" s="29"/>
      <c r="AF4874" s="29"/>
      <c r="AG4874" s="29" t="s">
        <v>7847</v>
      </c>
      <c r="AH4874" s="19"/>
      <c r="AI4874" s="19"/>
      <c r="AJ4874" s="19"/>
    </row>
    <row r="4875" spans="1:36" ht="63" x14ac:dyDescent="0.25">
      <c r="A4875" s="6" t="s">
        <v>269</v>
      </c>
      <c r="B4875" s="6" t="s">
        <v>7318</v>
      </c>
      <c r="C4875" s="6" t="s">
        <v>38</v>
      </c>
      <c r="D4875" s="8">
        <v>41994</v>
      </c>
      <c r="E4875" s="55">
        <v>41994.625</v>
      </c>
      <c r="F4875" s="8">
        <v>41994</v>
      </c>
      <c r="G4875" s="55">
        <v>41994.708333333336</v>
      </c>
      <c r="H4875" s="139">
        <v>8.3333333335758653E-2</v>
      </c>
      <c r="I4875" s="6">
        <v>5</v>
      </c>
      <c r="J4875" s="29"/>
      <c r="K4875" s="29"/>
      <c r="L4875" s="29" t="s">
        <v>203</v>
      </c>
      <c r="M4875" s="6" t="s">
        <v>8120</v>
      </c>
      <c r="N4875" s="6" t="s">
        <v>59</v>
      </c>
      <c r="O4875" s="6" t="s">
        <v>145</v>
      </c>
      <c r="P4875" s="6" t="s">
        <v>8004</v>
      </c>
      <c r="Q4875" s="29" t="s">
        <v>8121</v>
      </c>
      <c r="R4875" s="6">
        <v>0.2</v>
      </c>
      <c r="S4875" s="6"/>
      <c r="T4875" s="6">
        <v>0.2</v>
      </c>
      <c r="U4875" s="29"/>
      <c r="V4875" s="29"/>
      <c r="W4875" s="29"/>
      <c r="X4875" s="29"/>
      <c r="Y4875" s="29"/>
      <c r="Z4875" s="29"/>
      <c r="AA4875" s="29"/>
      <c r="AB4875" s="29"/>
      <c r="AC4875" s="29"/>
      <c r="AD4875" s="29" t="s">
        <v>258</v>
      </c>
      <c r="AE4875" s="29"/>
      <c r="AF4875" s="29"/>
      <c r="AG4875" s="29"/>
      <c r="AH4875" s="19"/>
      <c r="AI4875" s="19"/>
      <c r="AJ4875" s="19"/>
    </row>
    <row r="4876" spans="1:36" ht="78.75" x14ac:dyDescent="0.25">
      <c r="A4876" s="6" t="s">
        <v>269</v>
      </c>
      <c r="B4876" s="6" t="s">
        <v>7318</v>
      </c>
      <c r="C4876" s="6" t="s">
        <v>38</v>
      </c>
      <c r="D4876" s="8">
        <v>41994</v>
      </c>
      <c r="E4876" s="55">
        <v>41994.708333333336</v>
      </c>
      <c r="F4876" s="8">
        <v>41995</v>
      </c>
      <c r="G4876" s="55">
        <v>41995.732905092591</v>
      </c>
      <c r="H4876" s="139">
        <v>1.0245717592551955</v>
      </c>
      <c r="I4876" s="6">
        <v>1</v>
      </c>
      <c r="J4876" s="29"/>
      <c r="K4876" s="29"/>
      <c r="L4876" s="35" t="s">
        <v>277</v>
      </c>
      <c r="M4876" s="6" t="s">
        <v>7493</v>
      </c>
      <c r="N4876" s="6">
        <v>0.4</v>
      </c>
      <c r="O4876" s="6" t="s">
        <v>337</v>
      </c>
      <c r="P4876" s="6" t="s">
        <v>8122</v>
      </c>
      <c r="Q4876" s="29" t="s">
        <v>8123</v>
      </c>
      <c r="R4876" s="6">
        <v>0.7</v>
      </c>
      <c r="S4876" s="6"/>
      <c r="T4876" s="6">
        <v>0.7</v>
      </c>
      <c r="U4876" s="29"/>
      <c r="V4876" s="29"/>
      <c r="W4876" s="29"/>
      <c r="X4876" s="29"/>
      <c r="Y4876" s="29"/>
      <c r="Z4876" s="29"/>
      <c r="AA4876" s="29"/>
      <c r="AB4876" s="29"/>
      <c r="AC4876" s="29"/>
      <c r="AD4876" s="29" t="s">
        <v>659</v>
      </c>
      <c r="AE4876" s="29"/>
      <c r="AF4876" s="29"/>
      <c r="AG4876" s="29" t="s">
        <v>7847</v>
      </c>
      <c r="AH4876" s="19"/>
      <c r="AI4876" s="19"/>
      <c r="AJ4876" s="19"/>
    </row>
    <row r="4877" spans="1:36" ht="283.5" x14ac:dyDescent="0.25">
      <c r="A4877" s="6" t="s">
        <v>269</v>
      </c>
      <c r="B4877" s="6" t="s">
        <v>7318</v>
      </c>
      <c r="C4877" s="6" t="s">
        <v>38</v>
      </c>
      <c r="D4877" s="8">
        <v>41994</v>
      </c>
      <c r="E4877" s="55">
        <v>41994.375</v>
      </c>
      <c r="F4877" s="8">
        <v>41995</v>
      </c>
      <c r="G4877" s="55">
        <v>41995.5</v>
      </c>
      <c r="H4877" s="139">
        <v>1.125</v>
      </c>
      <c r="I4877" s="6">
        <v>3</v>
      </c>
      <c r="J4877" s="29"/>
      <c r="K4877" s="29"/>
      <c r="L4877" s="29" t="s">
        <v>203</v>
      </c>
      <c r="M4877" s="6" t="s">
        <v>65</v>
      </c>
      <c r="N4877" s="6" t="s">
        <v>59</v>
      </c>
      <c r="O4877" s="6" t="s">
        <v>65</v>
      </c>
      <c r="P4877" s="6" t="s">
        <v>8013</v>
      </c>
      <c r="Q4877" s="29" t="s">
        <v>8124</v>
      </c>
      <c r="R4877" s="6">
        <v>1.6</v>
      </c>
      <c r="S4877" s="6"/>
      <c r="T4877" s="6">
        <v>1.6</v>
      </c>
      <c r="U4877" s="29"/>
      <c r="V4877" s="29"/>
      <c r="W4877" s="29"/>
      <c r="X4877" s="29"/>
      <c r="Y4877" s="29"/>
      <c r="Z4877" s="29"/>
      <c r="AA4877" s="29"/>
      <c r="AB4877" s="29"/>
      <c r="AC4877" s="29"/>
      <c r="AD4877" s="29" t="s">
        <v>308</v>
      </c>
      <c r="AE4877" s="29"/>
      <c r="AF4877" s="29"/>
      <c r="AG4877" s="29" t="s">
        <v>7847</v>
      </c>
      <c r="AH4877" s="19"/>
      <c r="AI4877" s="19"/>
      <c r="AJ4877" s="19"/>
    </row>
    <row r="4878" spans="1:36" ht="47.25" x14ac:dyDescent="0.25">
      <c r="A4878" s="6" t="s">
        <v>269</v>
      </c>
      <c r="B4878" s="6" t="s">
        <v>7318</v>
      </c>
      <c r="C4878" s="6" t="s">
        <v>38</v>
      </c>
      <c r="D4878" s="8">
        <v>41994</v>
      </c>
      <c r="E4878" s="55">
        <v>41994.833333333336</v>
      </c>
      <c r="F4878" s="8">
        <v>41996</v>
      </c>
      <c r="G4878" s="55">
        <v>41996.524305555555</v>
      </c>
      <c r="H4878" s="139">
        <v>1.6909722222189885</v>
      </c>
      <c r="I4878" s="6">
        <v>2</v>
      </c>
      <c r="J4878" s="29"/>
      <c r="K4878" s="29"/>
      <c r="L4878" s="29" t="s">
        <v>203</v>
      </c>
      <c r="M4878" s="6" t="s">
        <v>65</v>
      </c>
      <c r="N4878" s="6" t="s">
        <v>59</v>
      </c>
      <c r="O4878" s="6" t="s">
        <v>65</v>
      </c>
      <c r="P4878" s="6" t="s">
        <v>8059</v>
      </c>
      <c r="Q4878" s="19" t="s">
        <v>8125</v>
      </c>
      <c r="R4878" s="6">
        <v>32.200000000000003</v>
      </c>
      <c r="S4878" s="6"/>
      <c r="T4878" s="6">
        <v>32.200000000000003</v>
      </c>
      <c r="U4878" s="29"/>
      <c r="V4878" s="29"/>
      <c r="W4878" s="29"/>
      <c r="X4878" s="29"/>
      <c r="Y4878" s="29"/>
      <c r="Z4878" s="29"/>
      <c r="AA4878" s="29"/>
      <c r="AB4878" s="29"/>
      <c r="AC4878" s="29"/>
      <c r="AD4878" s="29" t="s">
        <v>308</v>
      </c>
      <c r="AE4878" s="29"/>
      <c r="AF4878" s="29"/>
      <c r="AG4878" s="29" t="s">
        <v>7847</v>
      </c>
      <c r="AH4878" s="19"/>
      <c r="AI4878" s="19"/>
      <c r="AJ4878" s="19"/>
    </row>
    <row r="4879" spans="1:36" ht="63" x14ac:dyDescent="0.25">
      <c r="A4879" s="6" t="s">
        <v>269</v>
      </c>
      <c r="B4879" s="6" t="s">
        <v>7318</v>
      </c>
      <c r="C4879" s="6" t="s">
        <v>38</v>
      </c>
      <c r="D4879" s="8">
        <v>41994</v>
      </c>
      <c r="E4879" s="55">
        <v>41994.635416666664</v>
      </c>
      <c r="F4879" s="8">
        <v>41994</v>
      </c>
      <c r="G4879" s="55">
        <v>41994.642361111109</v>
      </c>
      <c r="H4879" s="139">
        <v>6.9444444452528842E-3</v>
      </c>
      <c r="I4879" s="6">
        <v>8</v>
      </c>
      <c r="J4879" s="29"/>
      <c r="K4879" s="29"/>
      <c r="L4879" s="29" t="s">
        <v>40</v>
      </c>
      <c r="M4879" s="6" t="s">
        <v>653</v>
      </c>
      <c r="N4879" s="6" t="s">
        <v>59</v>
      </c>
      <c r="O4879" s="6" t="s">
        <v>653</v>
      </c>
      <c r="P4879" s="6" t="s">
        <v>8126</v>
      </c>
      <c r="Q4879" s="19" t="s">
        <v>8127</v>
      </c>
      <c r="R4879" s="6">
        <v>0.1</v>
      </c>
      <c r="S4879" s="6"/>
      <c r="T4879" s="6">
        <v>0.1</v>
      </c>
      <c r="U4879" s="29"/>
      <c r="V4879" s="29"/>
      <c r="W4879" s="29"/>
      <c r="X4879" s="29"/>
      <c r="Y4879" s="29"/>
      <c r="Z4879" s="29"/>
      <c r="AA4879" s="29"/>
      <c r="AB4879" s="29"/>
      <c r="AC4879" s="29"/>
      <c r="AD4879" s="29" t="s">
        <v>49</v>
      </c>
      <c r="AE4879" s="29"/>
      <c r="AF4879" s="29"/>
      <c r="AG4879" s="29"/>
      <c r="AH4879" s="19"/>
      <c r="AI4879" s="19"/>
      <c r="AJ4879" s="19"/>
    </row>
    <row r="4880" spans="1:36" ht="141.75" x14ac:dyDescent="0.25">
      <c r="A4880" s="6" t="s">
        <v>269</v>
      </c>
      <c r="B4880" s="6" t="s">
        <v>7318</v>
      </c>
      <c r="C4880" s="6" t="s">
        <v>38</v>
      </c>
      <c r="D4880" s="8">
        <v>41994</v>
      </c>
      <c r="E4880" s="55">
        <v>41994.583333333336</v>
      </c>
      <c r="F4880" s="8">
        <v>41996</v>
      </c>
      <c r="G4880" s="55">
        <v>41996.75</v>
      </c>
      <c r="H4880" s="139">
        <v>2.1666666666642413</v>
      </c>
      <c r="I4880" s="6">
        <v>7</v>
      </c>
      <c r="J4880" s="29"/>
      <c r="K4880" s="29"/>
      <c r="L4880" s="29" t="s">
        <v>203</v>
      </c>
      <c r="M4880" s="6" t="s">
        <v>65</v>
      </c>
      <c r="N4880" s="6" t="s">
        <v>59</v>
      </c>
      <c r="O4880" s="6" t="s">
        <v>65</v>
      </c>
      <c r="P4880" s="6" t="s">
        <v>8128</v>
      </c>
      <c r="Q4880" s="29" t="s">
        <v>8129</v>
      </c>
      <c r="R4880" s="6">
        <v>17.7</v>
      </c>
      <c r="S4880" s="6">
        <v>2.5</v>
      </c>
      <c r="T4880" s="6">
        <v>20.2</v>
      </c>
      <c r="U4880" s="29"/>
      <c r="V4880" s="29"/>
      <c r="W4880" s="29"/>
      <c r="X4880" s="29"/>
      <c r="Y4880" s="29"/>
      <c r="Z4880" s="29"/>
      <c r="AA4880" s="29"/>
      <c r="AB4880" s="29"/>
      <c r="AC4880" s="29"/>
      <c r="AD4880" s="29" t="s">
        <v>308</v>
      </c>
      <c r="AE4880" s="29"/>
      <c r="AF4880" s="29"/>
      <c r="AG4880" s="29" t="s">
        <v>7847</v>
      </c>
      <c r="AH4880" s="19"/>
      <c r="AI4880" s="19"/>
      <c r="AJ4880" s="19"/>
    </row>
    <row r="4881" spans="1:36" ht="220.5" x14ac:dyDescent="0.25">
      <c r="A4881" s="6" t="s">
        <v>269</v>
      </c>
      <c r="B4881" s="6" t="s">
        <v>7318</v>
      </c>
      <c r="C4881" s="6" t="s">
        <v>38</v>
      </c>
      <c r="D4881" s="8">
        <v>41994</v>
      </c>
      <c r="E4881" s="55">
        <v>41994.770833333336</v>
      </c>
      <c r="F4881" s="8">
        <v>41995</v>
      </c>
      <c r="G4881" s="55">
        <v>41995.774305555555</v>
      </c>
      <c r="H4881" s="139">
        <v>1.0034722222189885</v>
      </c>
      <c r="I4881" s="6">
        <v>43</v>
      </c>
      <c r="J4881" s="29"/>
      <c r="K4881" s="29"/>
      <c r="L4881" s="29" t="s">
        <v>203</v>
      </c>
      <c r="M4881" s="6" t="s">
        <v>65</v>
      </c>
      <c r="N4881" s="6" t="s">
        <v>59</v>
      </c>
      <c r="O4881" s="6" t="s">
        <v>65</v>
      </c>
      <c r="P4881" s="6" t="s">
        <v>8130</v>
      </c>
      <c r="Q4881" s="29" t="s">
        <v>8131</v>
      </c>
      <c r="R4881" s="6">
        <v>71.5</v>
      </c>
      <c r="S4881" s="6">
        <v>70.400000000000006</v>
      </c>
      <c r="T4881" s="6">
        <v>141.9</v>
      </c>
      <c r="U4881" s="29"/>
      <c r="V4881" s="29"/>
      <c r="W4881" s="29"/>
      <c r="X4881" s="29"/>
      <c r="Y4881" s="29"/>
      <c r="Z4881" s="29"/>
      <c r="AA4881" s="29"/>
      <c r="AB4881" s="29"/>
      <c r="AC4881" s="29"/>
      <c r="AD4881" s="29" t="s">
        <v>308</v>
      </c>
      <c r="AE4881" s="29"/>
      <c r="AF4881" s="29"/>
      <c r="AG4881" s="29" t="s">
        <v>7847</v>
      </c>
      <c r="AH4881" s="19"/>
      <c r="AI4881" s="19"/>
      <c r="AJ4881" s="19"/>
    </row>
    <row r="4882" spans="1:36" ht="141.75" x14ac:dyDescent="0.25">
      <c r="A4882" s="6" t="s">
        <v>269</v>
      </c>
      <c r="B4882" s="6" t="s">
        <v>7318</v>
      </c>
      <c r="C4882" s="6" t="s">
        <v>38</v>
      </c>
      <c r="D4882" s="8">
        <v>41994</v>
      </c>
      <c r="E4882" s="55">
        <v>41994.59375</v>
      </c>
      <c r="F4882" s="8">
        <v>41995</v>
      </c>
      <c r="G4882" s="55">
        <v>41995.6875</v>
      </c>
      <c r="H4882" s="139">
        <v>1.09375</v>
      </c>
      <c r="I4882" s="6">
        <v>15</v>
      </c>
      <c r="J4882" s="29"/>
      <c r="K4882" s="29"/>
      <c r="L4882" s="29" t="s">
        <v>203</v>
      </c>
      <c r="M4882" s="6" t="s">
        <v>65</v>
      </c>
      <c r="N4882" s="6" t="s">
        <v>59</v>
      </c>
      <c r="O4882" s="6" t="s">
        <v>65</v>
      </c>
      <c r="P4882" s="6" t="s">
        <v>7972</v>
      </c>
      <c r="Q4882" s="29" t="s">
        <v>8132</v>
      </c>
      <c r="R4882" s="6">
        <v>13.8</v>
      </c>
      <c r="S4882" s="6"/>
      <c r="T4882" s="6">
        <v>13.8</v>
      </c>
      <c r="U4882" s="29"/>
      <c r="V4882" s="29"/>
      <c r="W4882" s="29"/>
      <c r="X4882" s="29"/>
      <c r="Y4882" s="29"/>
      <c r="Z4882" s="29"/>
      <c r="AA4882" s="29"/>
      <c r="AB4882" s="29"/>
      <c r="AC4882" s="29"/>
      <c r="AD4882" s="29" t="s">
        <v>258</v>
      </c>
      <c r="AE4882" s="29"/>
      <c r="AF4882" s="29"/>
      <c r="AG4882" s="29" t="s">
        <v>7847</v>
      </c>
      <c r="AH4882" s="19"/>
      <c r="AI4882" s="19"/>
      <c r="AJ4882" s="19"/>
    </row>
    <row r="4883" spans="1:36" ht="94.5" x14ac:dyDescent="0.25">
      <c r="A4883" s="6" t="s">
        <v>269</v>
      </c>
      <c r="B4883" s="6" t="s">
        <v>7318</v>
      </c>
      <c r="C4883" s="6" t="s">
        <v>38</v>
      </c>
      <c r="D4883" s="8">
        <v>41994</v>
      </c>
      <c r="E4883" s="55">
        <v>41994.801388888889</v>
      </c>
      <c r="F4883" s="8">
        <v>41995</v>
      </c>
      <c r="G4883" s="55">
        <v>41995.625</v>
      </c>
      <c r="H4883" s="139">
        <v>0.82361111111094942</v>
      </c>
      <c r="I4883" s="6">
        <v>10</v>
      </c>
      <c r="J4883" s="29"/>
      <c r="K4883" s="29"/>
      <c r="L4883" s="29" t="s">
        <v>203</v>
      </c>
      <c r="M4883" s="6" t="s">
        <v>65</v>
      </c>
      <c r="N4883" s="6" t="s">
        <v>59</v>
      </c>
      <c r="O4883" s="6" t="s">
        <v>65</v>
      </c>
      <c r="P4883" s="6" t="s">
        <v>8133</v>
      </c>
      <c r="Q4883" s="29" t="s">
        <v>8134</v>
      </c>
      <c r="R4883" s="6">
        <v>74.099999999999994</v>
      </c>
      <c r="S4883" s="6"/>
      <c r="T4883" s="6">
        <v>74.099999999999994</v>
      </c>
      <c r="U4883" s="29"/>
      <c r="V4883" s="29"/>
      <c r="W4883" s="29"/>
      <c r="X4883" s="29"/>
      <c r="Y4883" s="29"/>
      <c r="Z4883" s="29"/>
      <c r="AA4883" s="29"/>
      <c r="AB4883" s="29"/>
      <c r="AC4883" s="29"/>
      <c r="AD4883" s="29" t="s">
        <v>258</v>
      </c>
      <c r="AE4883" s="29"/>
      <c r="AF4883" s="29"/>
      <c r="AG4883" s="29" t="s">
        <v>7847</v>
      </c>
      <c r="AH4883" s="19"/>
      <c r="AI4883" s="19"/>
      <c r="AJ4883" s="19"/>
    </row>
    <row r="4884" spans="1:36" ht="47.25" x14ac:dyDescent="0.25">
      <c r="A4884" s="6" t="s">
        <v>269</v>
      </c>
      <c r="B4884" s="6" t="s">
        <v>7318</v>
      </c>
      <c r="C4884" s="6" t="s">
        <v>38</v>
      </c>
      <c r="D4884" s="8">
        <v>41994</v>
      </c>
      <c r="E4884" s="55">
        <v>41994.779166666667</v>
      </c>
      <c r="F4884" s="8">
        <v>41994</v>
      </c>
      <c r="G4884" s="55">
        <v>41994.854166666664</v>
      </c>
      <c r="H4884" s="139">
        <v>7.4999999997089617E-2</v>
      </c>
      <c r="I4884" s="6">
        <v>2</v>
      </c>
      <c r="J4884" s="29"/>
      <c r="K4884" s="29"/>
      <c r="L4884" s="29" t="s">
        <v>203</v>
      </c>
      <c r="M4884" s="6" t="s">
        <v>65</v>
      </c>
      <c r="N4884" s="6" t="s">
        <v>59</v>
      </c>
      <c r="O4884" s="6" t="s">
        <v>65</v>
      </c>
      <c r="P4884" s="6" t="s">
        <v>8135</v>
      </c>
      <c r="Q4884" s="29" t="s">
        <v>8136</v>
      </c>
      <c r="R4884" s="6">
        <v>0.4</v>
      </c>
      <c r="S4884" s="6"/>
      <c r="T4884" s="6">
        <v>0.4</v>
      </c>
      <c r="U4884" s="29"/>
      <c r="V4884" s="29"/>
      <c r="W4884" s="29"/>
      <c r="X4884" s="29"/>
      <c r="Y4884" s="29"/>
      <c r="Z4884" s="29"/>
      <c r="AA4884" s="29"/>
      <c r="AB4884" s="29"/>
      <c r="AC4884" s="29"/>
      <c r="AD4884" s="29" t="s">
        <v>258</v>
      </c>
      <c r="AE4884" s="29"/>
      <c r="AF4884" s="29"/>
      <c r="AG4884" s="29"/>
      <c r="AH4884" s="19"/>
      <c r="AI4884" s="19"/>
      <c r="AJ4884" s="19"/>
    </row>
    <row r="4885" spans="1:36" ht="63" x14ac:dyDescent="0.25">
      <c r="A4885" s="6" t="s">
        <v>269</v>
      </c>
      <c r="B4885" s="6" t="s">
        <v>7318</v>
      </c>
      <c r="C4885" s="6" t="s">
        <v>38</v>
      </c>
      <c r="D4885" s="8">
        <v>41994</v>
      </c>
      <c r="E4885" s="55">
        <v>41994.736111111109</v>
      </c>
      <c r="F4885" s="8">
        <v>41995</v>
      </c>
      <c r="G4885" s="55">
        <v>41995.625</v>
      </c>
      <c r="H4885" s="139">
        <v>0.88888888889050577</v>
      </c>
      <c r="I4885" s="6">
        <v>9</v>
      </c>
      <c r="J4885" s="29"/>
      <c r="K4885" s="29"/>
      <c r="L4885" s="29" t="s">
        <v>40</v>
      </c>
      <c r="M4885" s="6" t="s">
        <v>65</v>
      </c>
      <c r="N4885" s="6" t="s">
        <v>59</v>
      </c>
      <c r="O4885" s="6" t="s">
        <v>65</v>
      </c>
      <c r="P4885" s="6" t="s">
        <v>7992</v>
      </c>
      <c r="Q4885" s="29" t="s">
        <v>8137</v>
      </c>
      <c r="R4885" s="6">
        <v>75.699999999999989</v>
      </c>
      <c r="S4885" s="6"/>
      <c r="T4885" s="6">
        <v>75.699999999999989</v>
      </c>
      <c r="U4885" s="29"/>
      <c r="V4885" s="29"/>
      <c r="W4885" s="29"/>
      <c r="X4885" s="29"/>
      <c r="Y4885" s="29"/>
      <c r="Z4885" s="29"/>
      <c r="AA4885" s="29"/>
      <c r="AB4885" s="29"/>
      <c r="AC4885" s="29"/>
      <c r="AD4885" s="29" t="s">
        <v>49</v>
      </c>
      <c r="AE4885" s="29"/>
      <c r="AF4885" s="29"/>
      <c r="AG4885" s="29" t="s">
        <v>7847</v>
      </c>
      <c r="AH4885" s="19"/>
      <c r="AI4885" s="19"/>
      <c r="AJ4885" s="19"/>
    </row>
    <row r="4886" spans="1:36" ht="78.75" x14ac:dyDescent="0.25">
      <c r="A4886" s="6" t="s">
        <v>269</v>
      </c>
      <c r="B4886" s="6" t="s">
        <v>7318</v>
      </c>
      <c r="C4886" s="6" t="s">
        <v>38</v>
      </c>
      <c r="D4886" s="8">
        <v>41994</v>
      </c>
      <c r="E4886" s="55">
        <v>41994.40625</v>
      </c>
      <c r="F4886" s="8">
        <v>41994</v>
      </c>
      <c r="G4886" s="55">
        <v>41994.414583333331</v>
      </c>
      <c r="H4886" s="139">
        <v>8.333333331393078E-3</v>
      </c>
      <c r="I4886" s="6">
        <v>6</v>
      </c>
      <c r="J4886" s="29"/>
      <c r="K4886" s="29"/>
      <c r="L4886" s="29" t="s">
        <v>203</v>
      </c>
      <c r="M4886" s="6" t="s">
        <v>65</v>
      </c>
      <c r="N4886" s="6" t="s">
        <v>59</v>
      </c>
      <c r="O4886" s="6" t="s">
        <v>65</v>
      </c>
      <c r="P4886" s="6" t="s">
        <v>8070</v>
      </c>
      <c r="Q4886" s="29" t="s">
        <v>8138</v>
      </c>
      <c r="R4886" s="6">
        <v>0.7</v>
      </c>
      <c r="S4886" s="6"/>
      <c r="T4886" s="6">
        <v>0.7</v>
      </c>
      <c r="U4886" s="29"/>
      <c r="V4886" s="29"/>
      <c r="W4886" s="29"/>
      <c r="X4886" s="29"/>
      <c r="Y4886" s="29"/>
      <c r="Z4886" s="29"/>
      <c r="AA4886" s="29"/>
      <c r="AB4886" s="29"/>
      <c r="AC4886" s="29"/>
      <c r="AD4886" s="29" t="s">
        <v>258</v>
      </c>
      <c r="AE4886" s="29"/>
      <c r="AF4886" s="29"/>
      <c r="AG4886" s="29"/>
      <c r="AH4886" s="19"/>
      <c r="AI4886" s="19"/>
      <c r="AJ4886" s="19"/>
    </row>
    <row r="4887" spans="1:36" ht="78.75" x14ac:dyDescent="0.25">
      <c r="A4887" s="6" t="s">
        <v>269</v>
      </c>
      <c r="B4887" s="6" t="s">
        <v>7318</v>
      </c>
      <c r="C4887" s="6" t="s">
        <v>38</v>
      </c>
      <c r="D4887" s="8">
        <v>41994</v>
      </c>
      <c r="E4887" s="55">
        <v>41994.635416666664</v>
      </c>
      <c r="F4887" s="8">
        <v>41995</v>
      </c>
      <c r="G4887" s="55">
        <v>41995.5</v>
      </c>
      <c r="H4887" s="139">
        <v>0.86458333333575865</v>
      </c>
      <c r="I4887" s="6">
        <v>6</v>
      </c>
      <c r="J4887" s="29"/>
      <c r="K4887" s="29"/>
      <c r="L4887" s="29" t="s">
        <v>203</v>
      </c>
      <c r="M4887" s="6" t="s">
        <v>65</v>
      </c>
      <c r="N4887" s="6" t="s">
        <v>59</v>
      </c>
      <c r="O4887" s="6" t="s">
        <v>65</v>
      </c>
      <c r="P4887" s="6" t="s">
        <v>8070</v>
      </c>
      <c r="Q4887" s="29" t="s">
        <v>8138</v>
      </c>
      <c r="R4887" s="6">
        <v>77.5</v>
      </c>
      <c r="S4887" s="6"/>
      <c r="T4887" s="6">
        <v>77.5</v>
      </c>
      <c r="U4887" s="29"/>
      <c r="V4887" s="29"/>
      <c r="W4887" s="29"/>
      <c r="X4887" s="29"/>
      <c r="Y4887" s="29"/>
      <c r="Z4887" s="29"/>
      <c r="AA4887" s="29"/>
      <c r="AB4887" s="29"/>
      <c r="AC4887" s="29"/>
      <c r="AD4887" s="29" t="s">
        <v>308</v>
      </c>
      <c r="AE4887" s="29"/>
      <c r="AF4887" s="29"/>
      <c r="AG4887" s="29" t="s">
        <v>7847</v>
      </c>
      <c r="AH4887" s="19"/>
      <c r="AI4887" s="19"/>
      <c r="AJ4887" s="19"/>
    </row>
    <row r="4888" spans="1:36" ht="47.25" x14ac:dyDescent="0.25">
      <c r="A4888" s="6" t="s">
        <v>269</v>
      </c>
      <c r="B4888" s="6" t="s">
        <v>7318</v>
      </c>
      <c r="C4888" s="6" t="s">
        <v>38</v>
      </c>
      <c r="D4888" s="8">
        <v>41994</v>
      </c>
      <c r="E4888" s="55">
        <v>41994.666666666664</v>
      </c>
      <c r="F4888" s="8">
        <v>41995</v>
      </c>
      <c r="G4888" s="55">
        <v>41995.625</v>
      </c>
      <c r="H4888" s="139">
        <v>0.95833333333575865</v>
      </c>
      <c r="I4888" s="6">
        <v>4</v>
      </c>
      <c r="J4888" s="29"/>
      <c r="K4888" s="29"/>
      <c r="L4888" s="29" t="s">
        <v>203</v>
      </c>
      <c r="M4888" s="6" t="s">
        <v>65</v>
      </c>
      <c r="N4888" s="6" t="s">
        <v>59</v>
      </c>
      <c r="O4888" s="6" t="s">
        <v>65</v>
      </c>
      <c r="P4888" s="6" t="s">
        <v>8070</v>
      </c>
      <c r="Q4888" s="29" t="s">
        <v>8139</v>
      </c>
      <c r="R4888" s="6">
        <v>37.4</v>
      </c>
      <c r="S4888" s="6"/>
      <c r="T4888" s="6">
        <v>37.4</v>
      </c>
      <c r="U4888" s="29"/>
      <c r="V4888" s="29"/>
      <c r="W4888" s="29"/>
      <c r="X4888" s="29"/>
      <c r="Y4888" s="29"/>
      <c r="Z4888" s="29"/>
      <c r="AA4888" s="29"/>
      <c r="AB4888" s="29"/>
      <c r="AC4888" s="29"/>
      <c r="AD4888" s="29" t="s">
        <v>258</v>
      </c>
      <c r="AE4888" s="29"/>
      <c r="AF4888" s="29"/>
      <c r="AG4888" s="29" t="s">
        <v>7847</v>
      </c>
      <c r="AH4888" s="19"/>
      <c r="AI4888" s="19"/>
      <c r="AJ4888" s="19"/>
    </row>
    <row r="4889" spans="1:36" ht="47.25" x14ac:dyDescent="0.25">
      <c r="A4889" s="6" t="s">
        <v>269</v>
      </c>
      <c r="B4889" s="6" t="s">
        <v>7318</v>
      </c>
      <c r="C4889" s="6" t="s">
        <v>38</v>
      </c>
      <c r="D4889" s="8">
        <v>41994</v>
      </c>
      <c r="E4889" s="55">
        <v>41994.779166666667</v>
      </c>
      <c r="F4889" s="8">
        <v>41995</v>
      </c>
      <c r="G4889" s="55">
        <v>41995.625</v>
      </c>
      <c r="H4889" s="139">
        <v>0.84583333333284827</v>
      </c>
      <c r="I4889" s="6">
        <v>26</v>
      </c>
      <c r="J4889" s="29"/>
      <c r="K4889" s="29"/>
      <c r="L4889" s="29" t="s">
        <v>203</v>
      </c>
      <c r="M4889" s="6" t="s">
        <v>65</v>
      </c>
      <c r="N4889" s="6" t="s">
        <v>59</v>
      </c>
      <c r="O4889" s="6" t="s">
        <v>65</v>
      </c>
      <c r="P4889" s="6" t="s">
        <v>8070</v>
      </c>
      <c r="Q4889" s="29" t="s">
        <v>8136</v>
      </c>
      <c r="R4889" s="6">
        <v>149.80000000000001</v>
      </c>
      <c r="S4889" s="6"/>
      <c r="T4889" s="6">
        <v>149.80000000000001</v>
      </c>
      <c r="U4889" s="29"/>
      <c r="V4889" s="29"/>
      <c r="W4889" s="29"/>
      <c r="X4889" s="29"/>
      <c r="Y4889" s="29"/>
      <c r="Z4889" s="29"/>
      <c r="AA4889" s="29"/>
      <c r="AB4889" s="29"/>
      <c r="AC4889" s="29"/>
      <c r="AD4889" s="29" t="s">
        <v>258</v>
      </c>
      <c r="AE4889" s="29"/>
      <c r="AF4889" s="29"/>
      <c r="AG4889" s="29" t="s">
        <v>7847</v>
      </c>
      <c r="AH4889" s="19"/>
      <c r="AI4889" s="19"/>
      <c r="AJ4889" s="19"/>
    </row>
    <row r="4890" spans="1:36" ht="110.25" x14ac:dyDescent="0.25">
      <c r="A4890" s="6" t="s">
        <v>269</v>
      </c>
      <c r="B4890" s="6" t="s">
        <v>7318</v>
      </c>
      <c r="C4890" s="6" t="s">
        <v>38</v>
      </c>
      <c r="D4890" s="8">
        <v>41995</v>
      </c>
      <c r="E4890" s="55">
        <v>41995.086805555555</v>
      </c>
      <c r="F4890" s="8">
        <v>41995</v>
      </c>
      <c r="G4890" s="55">
        <v>41995.6875</v>
      </c>
      <c r="H4890" s="139">
        <v>0.60069444444525288</v>
      </c>
      <c r="I4890" s="6">
        <v>89</v>
      </c>
      <c r="J4890" s="29"/>
      <c r="K4890" s="29"/>
      <c r="L4890" s="29" t="s">
        <v>203</v>
      </c>
      <c r="M4890" s="6" t="s">
        <v>65</v>
      </c>
      <c r="N4890" s="6" t="s">
        <v>59</v>
      </c>
      <c r="O4890" s="6" t="s">
        <v>65</v>
      </c>
      <c r="P4890" s="6" t="s">
        <v>7972</v>
      </c>
      <c r="Q4890" s="29" t="s">
        <v>8140</v>
      </c>
      <c r="R4890" s="6">
        <v>25.700000000000003</v>
      </c>
      <c r="S4890" s="6"/>
      <c r="T4890" s="6">
        <v>25.700000000000003</v>
      </c>
      <c r="U4890" s="29"/>
      <c r="V4890" s="29"/>
      <c r="W4890" s="29"/>
      <c r="X4890" s="29"/>
      <c r="Y4890" s="29"/>
      <c r="Z4890" s="29"/>
      <c r="AA4890" s="29"/>
      <c r="AB4890" s="29"/>
      <c r="AC4890" s="29"/>
      <c r="AD4890" s="29" t="s">
        <v>308</v>
      </c>
      <c r="AE4890" s="29"/>
      <c r="AF4890" s="29"/>
      <c r="AG4890" s="29" t="s">
        <v>7847</v>
      </c>
      <c r="AH4890" s="19"/>
      <c r="AI4890" s="19"/>
      <c r="AJ4890" s="19"/>
    </row>
    <row r="4891" spans="1:36" ht="173.25" x14ac:dyDescent="0.25">
      <c r="A4891" s="6" t="s">
        <v>269</v>
      </c>
      <c r="B4891" s="6" t="s">
        <v>7318</v>
      </c>
      <c r="C4891" s="6" t="s">
        <v>38</v>
      </c>
      <c r="D4891" s="8">
        <v>41995</v>
      </c>
      <c r="E4891" s="55">
        <v>41995.100694444445</v>
      </c>
      <c r="F4891" s="8">
        <v>41995</v>
      </c>
      <c r="G4891" s="55">
        <v>41995.163194444445</v>
      </c>
      <c r="H4891" s="139">
        <v>6.25E-2</v>
      </c>
      <c r="I4891" s="6">
        <v>92</v>
      </c>
      <c r="J4891" s="29"/>
      <c r="K4891" s="29"/>
      <c r="L4891" s="29" t="s">
        <v>203</v>
      </c>
      <c r="M4891" s="6" t="s">
        <v>65</v>
      </c>
      <c r="N4891" s="6" t="s">
        <v>59</v>
      </c>
      <c r="O4891" s="6" t="s">
        <v>65</v>
      </c>
      <c r="P4891" s="6" t="s">
        <v>7975</v>
      </c>
      <c r="Q4891" s="29" t="s">
        <v>8141</v>
      </c>
      <c r="R4891" s="6">
        <v>2.4</v>
      </c>
      <c r="S4891" s="6"/>
      <c r="T4891" s="6">
        <v>2.4</v>
      </c>
      <c r="U4891" s="29"/>
      <c r="V4891" s="29"/>
      <c r="W4891" s="29"/>
      <c r="X4891" s="29"/>
      <c r="Y4891" s="29"/>
      <c r="Z4891" s="29"/>
      <c r="AA4891" s="29"/>
      <c r="AB4891" s="29"/>
      <c r="AC4891" s="29"/>
      <c r="AD4891" s="66" t="s">
        <v>258</v>
      </c>
      <c r="AE4891" s="29"/>
      <c r="AF4891" s="29"/>
      <c r="AG4891" s="29"/>
      <c r="AH4891" s="19"/>
      <c r="AI4891" s="19"/>
      <c r="AJ4891" s="19"/>
    </row>
    <row r="4892" spans="1:36" ht="63" x14ac:dyDescent="0.25">
      <c r="A4892" s="6" t="s">
        <v>269</v>
      </c>
      <c r="B4892" s="6" t="s">
        <v>7318</v>
      </c>
      <c r="C4892" s="6" t="s">
        <v>38</v>
      </c>
      <c r="D4892" s="8">
        <v>41995</v>
      </c>
      <c r="E4892" s="55">
        <v>41995.333333333336</v>
      </c>
      <c r="F4892" s="8">
        <v>41995</v>
      </c>
      <c r="G4892" s="55">
        <v>41995.621527777781</v>
      </c>
      <c r="H4892" s="139">
        <v>0.28819444444525288</v>
      </c>
      <c r="I4892" s="6">
        <v>16</v>
      </c>
      <c r="J4892" s="29"/>
      <c r="K4892" s="29"/>
      <c r="L4892" s="29" t="s">
        <v>203</v>
      </c>
      <c r="M4892" s="6" t="s">
        <v>65</v>
      </c>
      <c r="N4892" s="6">
        <v>0.4</v>
      </c>
      <c r="O4892" s="6" t="s">
        <v>65</v>
      </c>
      <c r="P4892" s="6" t="s">
        <v>8004</v>
      </c>
      <c r="Q4892" s="29" t="s">
        <v>8142</v>
      </c>
      <c r="R4892" s="6">
        <v>2.4</v>
      </c>
      <c r="S4892" s="6"/>
      <c r="T4892" s="6">
        <v>2.4</v>
      </c>
      <c r="U4892" s="29"/>
      <c r="V4892" s="29"/>
      <c r="W4892" s="29"/>
      <c r="X4892" s="29"/>
      <c r="Y4892" s="29"/>
      <c r="Z4892" s="29"/>
      <c r="AA4892" s="29"/>
      <c r="AB4892" s="29"/>
      <c r="AC4892" s="29"/>
      <c r="AD4892" s="66" t="s">
        <v>258</v>
      </c>
      <c r="AE4892" s="29"/>
      <c r="AF4892" s="29"/>
      <c r="AG4892" s="29"/>
      <c r="AH4892" s="19"/>
      <c r="AI4892" s="19"/>
      <c r="AJ4892" s="19"/>
    </row>
    <row r="4893" spans="1:36" ht="63" x14ac:dyDescent="0.25">
      <c r="A4893" s="6" t="s">
        <v>269</v>
      </c>
      <c r="B4893" s="6" t="s">
        <v>7318</v>
      </c>
      <c r="C4893" s="6" t="s">
        <v>38</v>
      </c>
      <c r="D4893" s="8">
        <v>41995</v>
      </c>
      <c r="E4893" s="55">
        <v>41995.541666666664</v>
      </c>
      <c r="F4893" s="8">
        <v>41995</v>
      </c>
      <c r="G4893" s="55">
        <v>41995.649456018517</v>
      </c>
      <c r="H4893" s="139">
        <v>0.10778935185226146</v>
      </c>
      <c r="I4893" s="6">
        <v>4</v>
      </c>
      <c r="J4893" s="29"/>
      <c r="K4893" s="29"/>
      <c r="L4893" s="29" t="s">
        <v>203</v>
      </c>
      <c r="M4893" s="6" t="s">
        <v>65</v>
      </c>
      <c r="N4893" s="6">
        <v>0.4</v>
      </c>
      <c r="O4893" s="6" t="s">
        <v>65</v>
      </c>
      <c r="P4893" s="6" t="s">
        <v>8004</v>
      </c>
      <c r="Q4893" s="29" t="s">
        <v>8143</v>
      </c>
      <c r="R4893" s="6">
        <v>0.1</v>
      </c>
      <c r="S4893" s="6"/>
      <c r="T4893" s="6">
        <v>0.1</v>
      </c>
      <c r="U4893" s="29"/>
      <c r="V4893" s="29"/>
      <c r="W4893" s="29"/>
      <c r="X4893" s="29"/>
      <c r="Y4893" s="29"/>
      <c r="Z4893" s="29"/>
      <c r="AA4893" s="29"/>
      <c r="AB4893" s="29"/>
      <c r="AC4893" s="29"/>
      <c r="AD4893" s="66" t="s">
        <v>258</v>
      </c>
      <c r="AE4893" s="29"/>
      <c r="AF4893" s="29"/>
      <c r="AG4893" s="29"/>
      <c r="AH4893" s="19"/>
      <c r="AI4893" s="19"/>
      <c r="AJ4893" s="19"/>
    </row>
    <row r="4894" spans="1:36" ht="63" x14ac:dyDescent="0.25">
      <c r="A4894" s="6" t="s">
        <v>269</v>
      </c>
      <c r="B4894" s="6" t="s">
        <v>7318</v>
      </c>
      <c r="C4894" s="6" t="s">
        <v>38</v>
      </c>
      <c r="D4894" s="8">
        <v>41995</v>
      </c>
      <c r="E4894" s="55">
        <v>41995.645833333336</v>
      </c>
      <c r="F4894" s="8">
        <v>41995</v>
      </c>
      <c r="G4894" s="55">
        <v>41996</v>
      </c>
      <c r="H4894" s="139">
        <v>0.35416666666424135</v>
      </c>
      <c r="I4894" s="6">
        <v>5</v>
      </c>
      <c r="J4894" s="29"/>
      <c r="K4894" s="29"/>
      <c r="L4894" s="29" t="s">
        <v>203</v>
      </c>
      <c r="M4894" s="6" t="s">
        <v>65</v>
      </c>
      <c r="N4894" s="6">
        <v>0.4</v>
      </c>
      <c r="O4894" s="6" t="s">
        <v>65</v>
      </c>
      <c r="P4894" s="6" t="s">
        <v>8004</v>
      </c>
      <c r="Q4894" s="29" t="s">
        <v>8144</v>
      </c>
      <c r="R4894" s="6">
        <v>0.6</v>
      </c>
      <c r="S4894" s="6"/>
      <c r="T4894" s="6">
        <v>0.6</v>
      </c>
      <c r="U4894" s="71"/>
      <c r="V4894" s="71"/>
      <c r="W4894" s="71"/>
      <c r="X4894" s="71"/>
      <c r="Y4894" s="71"/>
      <c r="Z4894" s="71"/>
      <c r="AA4894" s="71"/>
      <c r="AB4894" s="71"/>
      <c r="AC4894" s="227"/>
      <c r="AD4894" s="66" t="s">
        <v>308</v>
      </c>
      <c r="AE4894" s="29"/>
      <c r="AF4894" s="29"/>
      <c r="AG4894" s="29"/>
      <c r="AH4894" s="19"/>
      <c r="AI4894" s="19"/>
      <c r="AJ4894" s="19"/>
    </row>
    <row r="4895" spans="1:36" ht="409.5" x14ac:dyDescent="0.25">
      <c r="A4895" s="6" t="s">
        <v>269</v>
      </c>
      <c r="B4895" s="6" t="s">
        <v>7318</v>
      </c>
      <c r="C4895" s="6" t="s">
        <v>38</v>
      </c>
      <c r="D4895" s="8">
        <v>41995</v>
      </c>
      <c r="E4895" s="55">
        <v>41995.292361111111</v>
      </c>
      <c r="F4895" s="8">
        <v>41996</v>
      </c>
      <c r="G4895" s="55">
        <v>41996.724999999999</v>
      </c>
      <c r="H4895" s="139">
        <v>1.4326388888875954</v>
      </c>
      <c r="I4895" s="6">
        <v>21</v>
      </c>
      <c r="J4895" s="29"/>
      <c r="K4895" s="29"/>
      <c r="L4895" s="29" t="s">
        <v>203</v>
      </c>
      <c r="M4895" s="6" t="s">
        <v>65</v>
      </c>
      <c r="N4895" s="6" t="s">
        <v>59</v>
      </c>
      <c r="O4895" s="6" t="s">
        <v>65</v>
      </c>
      <c r="P4895" s="6" t="s">
        <v>8145</v>
      </c>
      <c r="Q4895" s="29" t="s">
        <v>8146</v>
      </c>
      <c r="R4895" s="6">
        <v>22.9</v>
      </c>
      <c r="S4895" s="6">
        <v>4</v>
      </c>
      <c r="T4895" s="6">
        <v>26.9</v>
      </c>
      <c r="U4895" s="29"/>
      <c r="V4895" s="76"/>
      <c r="W4895" s="76"/>
      <c r="X4895" s="76"/>
      <c r="Y4895" s="76"/>
      <c r="Z4895" s="76"/>
      <c r="AA4895" s="76"/>
      <c r="AB4895" s="76"/>
      <c r="AC4895" s="271"/>
      <c r="AD4895" s="66" t="s">
        <v>308</v>
      </c>
      <c r="AE4895" s="29"/>
      <c r="AF4895" s="29"/>
      <c r="AG4895" s="66" t="s">
        <v>7847</v>
      </c>
      <c r="AH4895" s="19"/>
      <c r="AI4895" s="19"/>
      <c r="AJ4895" s="19"/>
    </row>
    <row r="4896" spans="1:36" ht="141.75" x14ac:dyDescent="0.25">
      <c r="A4896" s="6" t="s">
        <v>269</v>
      </c>
      <c r="B4896" s="6" t="s">
        <v>7318</v>
      </c>
      <c r="C4896" s="6" t="s">
        <v>38</v>
      </c>
      <c r="D4896" s="8">
        <v>41995</v>
      </c>
      <c r="E4896" s="55">
        <v>41995.333333333336</v>
      </c>
      <c r="F4896" s="8">
        <v>41996</v>
      </c>
      <c r="G4896" s="55">
        <v>41996.625</v>
      </c>
      <c r="H4896" s="139">
        <v>1.2916666666642413</v>
      </c>
      <c r="I4896" s="6">
        <v>1</v>
      </c>
      <c r="J4896" s="29"/>
      <c r="K4896" s="29"/>
      <c r="L4896" s="35" t="s">
        <v>277</v>
      </c>
      <c r="M4896" s="6" t="s">
        <v>7493</v>
      </c>
      <c r="N4896" s="6">
        <v>0.4</v>
      </c>
      <c r="O4896" s="6" t="s">
        <v>337</v>
      </c>
      <c r="P4896" s="6" t="s">
        <v>8147</v>
      </c>
      <c r="Q4896" s="29" t="s">
        <v>8148</v>
      </c>
      <c r="R4896" s="6">
        <v>0.7</v>
      </c>
      <c r="S4896" s="6"/>
      <c r="T4896" s="6">
        <v>0.7</v>
      </c>
      <c r="U4896" s="71"/>
      <c r="V4896" s="71"/>
      <c r="W4896" s="71"/>
      <c r="X4896" s="71"/>
      <c r="Y4896" s="71"/>
      <c r="Z4896" s="71"/>
      <c r="AA4896" s="71"/>
      <c r="AB4896" s="71"/>
      <c r="AC4896" s="227"/>
      <c r="AD4896" s="66" t="s">
        <v>267</v>
      </c>
      <c r="AE4896" s="29"/>
      <c r="AF4896" s="29"/>
      <c r="AG4896" s="66" t="s">
        <v>7847</v>
      </c>
      <c r="AH4896" s="19"/>
      <c r="AI4896" s="19"/>
      <c r="AJ4896" s="19"/>
    </row>
    <row r="4897" spans="1:36" ht="299.25" x14ac:dyDescent="0.25">
      <c r="A4897" s="6" t="s">
        <v>269</v>
      </c>
      <c r="B4897" s="6" t="s">
        <v>7318</v>
      </c>
      <c r="C4897" s="6" t="s">
        <v>38</v>
      </c>
      <c r="D4897" s="8">
        <v>41995</v>
      </c>
      <c r="E4897" s="55">
        <v>41995.292361111111</v>
      </c>
      <c r="F4897" s="8">
        <v>41995</v>
      </c>
      <c r="G4897" s="55">
        <v>41995.6875</v>
      </c>
      <c r="H4897" s="139">
        <v>0.39513888888905058</v>
      </c>
      <c r="I4897" s="6">
        <v>100</v>
      </c>
      <c r="J4897" s="29"/>
      <c r="K4897" s="29"/>
      <c r="L4897" s="29" t="s">
        <v>203</v>
      </c>
      <c r="M4897" s="6" t="s">
        <v>65</v>
      </c>
      <c r="N4897" s="6" t="s">
        <v>59</v>
      </c>
      <c r="O4897" s="6" t="s">
        <v>65</v>
      </c>
      <c r="P4897" s="6" t="s">
        <v>7972</v>
      </c>
      <c r="Q4897" s="29" t="s">
        <v>8149</v>
      </c>
      <c r="R4897" s="6">
        <v>33.5</v>
      </c>
      <c r="S4897" s="6"/>
      <c r="T4897" s="6">
        <v>33.5</v>
      </c>
      <c r="U4897" s="71"/>
      <c r="V4897" s="71"/>
      <c r="W4897" s="71"/>
      <c r="X4897" s="71"/>
      <c r="Y4897" s="71"/>
      <c r="Z4897" s="71"/>
      <c r="AA4897" s="71"/>
      <c r="AB4897" s="71"/>
      <c r="AC4897" s="227"/>
      <c r="AD4897" s="66" t="s">
        <v>258</v>
      </c>
      <c r="AE4897" s="29"/>
      <c r="AF4897" s="29"/>
      <c r="AG4897" s="66"/>
      <c r="AH4897" s="19"/>
      <c r="AI4897" s="19"/>
      <c r="AJ4897" s="19"/>
    </row>
    <row r="4898" spans="1:36" ht="157.5" x14ac:dyDescent="0.25">
      <c r="A4898" s="6" t="s">
        <v>269</v>
      </c>
      <c r="B4898" s="6" t="s">
        <v>7318</v>
      </c>
      <c r="C4898" s="6" t="s">
        <v>38</v>
      </c>
      <c r="D4898" s="8">
        <v>41995</v>
      </c>
      <c r="E4898" s="55">
        <v>41995.369444444441</v>
      </c>
      <c r="F4898" s="8">
        <v>41995</v>
      </c>
      <c r="G4898" s="55">
        <v>41995.473611111112</v>
      </c>
      <c r="H4898" s="139">
        <v>0.10416666667151731</v>
      </c>
      <c r="I4898" s="6">
        <v>46</v>
      </c>
      <c r="J4898" s="29"/>
      <c r="K4898" s="29"/>
      <c r="L4898" s="29" t="s">
        <v>40</v>
      </c>
      <c r="M4898" s="6" t="s">
        <v>8091</v>
      </c>
      <c r="N4898" s="6" t="s">
        <v>59</v>
      </c>
      <c r="O4898" s="6" t="s">
        <v>60</v>
      </c>
      <c r="P4898" s="6" t="s">
        <v>7975</v>
      </c>
      <c r="Q4898" s="29" t="s">
        <v>8150</v>
      </c>
      <c r="R4898" s="6">
        <v>15.9</v>
      </c>
      <c r="S4898" s="6"/>
      <c r="T4898" s="6">
        <v>15.9</v>
      </c>
      <c r="U4898" s="29"/>
      <c r="V4898" s="29"/>
      <c r="W4898" s="29"/>
      <c r="X4898" s="29"/>
      <c r="Y4898" s="29"/>
      <c r="Z4898" s="29"/>
      <c r="AA4898" s="29"/>
      <c r="AB4898" s="29"/>
      <c r="AC4898" s="29"/>
      <c r="AD4898" s="270" t="s">
        <v>267</v>
      </c>
      <c r="AE4898" s="29"/>
      <c r="AF4898" s="29"/>
      <c r="AG4898" s="66"/>
      <c r="AH4898" s="19"/>
      <c r="AI4898" s="19"/>
      <c r="AJ4898" s="19"/>
    </row>
    <row r="4899" spans="1:36" ht="141.75" x14ac:dyDescent="0.25">
      <c r="A4899" s="6" t="s">
        <v>269</v>
      </c>
      <c r="B4899" s="6" t="s">
        <v>7318</v>
      </c>
      <c r="C4899" s="6" t="s">
        <v>38</v>
      </c>
      <c r="D4899" s="8">
        <v>41995</v>
      </c>
      <c r="E4899" s="55">
        <v>41995.729166666664</v>
      </c>
      <c r="F4899" s="8">
        <v>41995</v>
      </c>
      <c r="G4899" s="55">
        <v>41995.791666666664</v>
      </c>
      <c r="H4899" s="139">
        <v>6.25E-2</v>
      </c>
      <c r="I4899" s="6">
        <v>46</v>
      </c>
      <c r="J4899" s="29"/>
      <c r="K4899" s="29"/>
      <c r="L4899" s="29" t="s">
        <v>40</v>
      </c>
      <c r="M4899" s="6" t="s">
        <v>8091</v>
      </c>
      <c r="N4899" s="6" t="s">
        <v>59</v>
      </c>
      <c r="O4899" s="6" t="s">
        <v>60</v>
      </c>
      <c r="P4899" s="6" t="s">
        <v>7975</v>
      </c>
      <c r="Q4899" s="29" t="s">
        <v>8151</v>
      </c>
      <c r="R4899" s="6">
        <v>9.6</v>
      </c>
      <c r="S4899" s="6"/>
      <c r="T4899" s="6">
        <v>9.6</v>
      </c>
      <c r="U4899" s="71"/>
      <c r="V4899" s="71"/>
      <c r="W4899" s="71"/>
      <c r="X4899" s="71"/>
      <c r="Y4899" s="71"/>
      <c r="Z4899" s="71"/>
      <c r="AA4899" s="71"/>
      <c r="AB4899" s="71"/>
      <c r="AC4899" s="71"/>
      <c r="AD4899" s="66" t="s">
        <v>49</v>
      </c>
      <c r="AE4899" s="29"/>
      <c r="AF4899" s="29"/>
      <c r="AG4899" s="66"/>
      <c r="AH4899" s="19"/>
      <c r="AI4899" s="19"/>
      <c r="AJ4899" s="19"/>
    </row>
    <row r="4900" spans="1:36" ht="141.75" x14ac:dyDescent="0.25">
      <c r="A4900" s="6" t="s">
        <v>269</v>
      </c>
      <c r="B4900" s="6" t="s">
        <v>7318</v>
      </c>
      <c r="C4900" s="6" t="s">
        <v>38</v>
      </c>
      <c r="D4900" s="8">
        <v>41995</v>
      </c>
      <c r="E4900" s="55">
        <v>41995.792361111111</v>
      </c>
      <c r="F4900" s="8">
        <v>41997</v>
      </c>
      <c r="G4900" s="55">
        <v>41997.291655092595</v>
      </c>
      <c r="H4900" s="139">
        <v>1.4992939814837882</v>
      </c>
      <c r="I4900" s="6">
        <v>1</v>
      </c>
      <c r="J4900" s="29"/>
      <c r="K4900" s="29"/>
      <c r="L4900" s="29" t="s">
        <v>203</v>
      </c>
      <c r="M4900" s="6" t="s">
        <v>8152</v>
      </c>
      <c r="N4900" s="6">
        <v>0.4</v>
      </c>
      <c r="O4900" s="6" t="s">
        <v>65</v>
      </c>
      <c r="P4900" s="6" t="s">
        <v>7975</v>
      </c>
      <c r="Q4900" s="29" t="s">
        <v>8153</v>
      </c>
      <c r="R4900" s="6">
        <v>7.8000000000000007</v>
      </c>
      <c r="S4900" s="6"/>
      <c r="T4900" s="6">
        <v>7.8000000000000007</v>
      </c>
      <c r="U4900" s="71"/>
      <c r="V4900" s="29"/>
      <c r="W4900" s="29"/>
      <c r="X4900" s="29"/>
      <c r="Y4900" s="29"/>
      <c r="Z4900" s="29"/>
      <c r="AA4900" s="29"/>
      <c r="AB4900" s="29"/>
      <c r="AC4900" s="29"/>
      <c r="AD4900" s="270" t="s">
        <v>308</v>
      </c>
      <c r="AE4900" s="29"/>
      <c r="AF4900" s="29"/>
      <c r="AG4900" s="66" t="s">
        <v>8154</v>
      </c>
      <c r="AH4900" s="19"/>
      <c r="AI4900" s="19"/>
      <c r="AJ4900" s="19"/>
    </row>
    <row r="4901" spans="1:36" ht="110.25" x14ac:dyDescent="0.25">
      <c r="A4901" s="6" t="s">
        <v>269</v>
      </c>
      <c r="B4901" s="6" t="s">
        <v>7318</v>
      </c>
      <c r="C4901" s="6" t="s">
        <v>38</v>
      </c>
      <c r="D4901" s="8">
        <v>41995</v>
      </c>
      <c r="E4901" s="55">
        <v>41995.291666666664</v>
      </c>
      <c r="F4901" s="8">
        <v>41996</v>
      </c>
      <c r="G4901" s="55">
        <v>41995.395833333336</v>
      </c>
      <c r="H4901" s="139">
        <v>0.10416666667151731</v>
      </c>
      <c r="I4901" s="6">
        <v>13</v>
      </c>
      <c r="J4901" s="29"/>
      <c r="K4901" s="29"/>
      <c r="L4901" s="29" t="s">
        <v>203</v>
      </c>
      <c r="M4901" s="6" t="s">
        <v>65</v>
      </c>
      <c r="N4901" s="6">
        <v>35</v>
      </c>
      <c r="O4901" s="6" t="s">
        <v>65</v>
      </c>
      <c r="P4901" s="6" t="s">
        <v>8070</v>
      </c>
      <c r="Q4901" s="29" t="s">
        <v>8155</v>
      </c>
      <c r="R4901" s="6">
        <v>21.8</v>
      </c>
      <c r="S4901" s="6"/>
      <c r="T4901" s="6">
        <v>21.8</v>
      </c>
      <c r="U4901" s="71"/>
      <c r="V4901" s="76"/>
      <c r="W4901" s="76"/>
      <c r="X4901" s="76"/>
      <c r="Y4901" s="76"/>
      <c r="Z4901" s="76"/>
      <c r="AA4901" s="76"/>
      <c r="AB4901" s="76"/>
      <c r="AC4901" s="271"/>
      <c r="AD4901" s="66" t="s">
        <v>258</v>
      </c>
      <c r="AE4901" s="29"/>
      <c r="AF4901" s="29"/>
      <c r="AG4901" s="66"/>
      <c r="AH4901" s="19"/>
      <c r="AI4901" s="19"/>
      <c r="AJ4901" s="19"/>
    </row>
    <row r="4902" spans="1:36" ht="252" x14ac:dyDescent="0.25">
      <c r="A4902" s="6" t="s">
        <v>269</v>
      </c>
      <c r="B4902" s="6" t="s">
        <v>7318</v>
      </c>
      <c r="C4902" s="6" t="s">
        <v>38</v>
      </c>
      <c r="D4902" s="8">
        <v>41996</v>
      </c>
      <c r="E4902" s="55">
        <v>41996.611111111109</v>
      </c>
      <c r="F4902" s="8">
        <v>41996</v>
      </c>
      <c r="G4902" s="55">
        <v>41996.724999999999</v>
      </c>
      <c r="H4902" s="139">
        <v>0.11388888888905058</v>
      </c>
      <c r="I4902" s="6">
        <v>24</v>
      </c>
      <c r="J4902" s="29"/>
      <c r="K4902" s="29"/>
      <c r="L4902" s="29" t="s">
        <v>203</v>
      </c>
      <c r="M4902" s="6" t="s">
        <v>65</v>
      </c>
      <c r="N4902" s="6" t="s">
        <v>59</v>
      </c>
      <c r="O4902" s="6" t="s">
        <v>65</v>
      </c>
      <c r="P4902" s="6" t="s">
        <v>8013</v>
      </c>
      <c r="Q4902" s="29" t="s">
        <v>8156</v>
      </c>
      <c r="R4902" s="6">
        <v>2.1</v>
      </c>
      <c r="S4902" s="6"/>
      <c r="T4902" s="6">
        <v>2.1</v>
      </c>
      <c r="U4902" s="71"/>
      <c r="V4902" s="71"/>
      <c r="W4902" s="71"/>
      <c r="X4902" s="71"/>
      <c r="Y4902" s="71"/>
      <c r="Z4902" s="71"/>
      <c r="AA4902" s="71"/>
      <c r="AB4902" s="71"/>
      <c r="AC4902" s="71"/>
      <c r="AD4902" s="66" t="s">
        <v>258</v>
      </c>
      <c r="AE4902" s="29"/>
      <c r="AF4902" s="29"/>
      <c r="AG4902" s="66"/>
      <c r="AH4902" s="19"/>
      <c r="AI4902" s="19"/>
      <c r="AJ4902" s="19"/>
    </row>
    <row r="4903" spans="1:36" ht="47.25" x14ac:dyDescent="0.25">
      <c r="A4903" s="6" t="s">
        <v>269</v>
      </c>
      <c r="B4903" s="6" t="s">
        <v>7318</v>
      </c>
      <c r="C4903" s="6" t="s">
        <v>38</v>
      </c>
      <c r="D4903" s="8">
        <v>41996</v>
      </c>
      <c r="E4903" s="55">
        <v>41996.4375</v>
      </c>
      <c r="F4903" s="8">
        <v>41996</v>
      </c>
      <c r="G4903" s="55">
        <v>41996.625</v>
      </c>
      <c r="H4903" s="139">
        <v>0.1875</v>
      </c>
      <c r="I4903" s="6">
        <v>6</v>
      </c>
      <c r="J4903" s="29"/>
      <c r="K4903" s="29"/>
      <c r="L4903" s="29" t="s">
        <v>203</v>
      </c>
      <c r="M4903" s="6" t="s">
        <v>65</v>
      </c>
      <c r="N4903" s="6">
        <v>0.4</v>
      </c>
      <c r="O4903" s="6" t="s">
        <v>65</v>
      </c>
      <c r="P4903" s="6" t="s">
        <v>8004</v>
      </c>
      <c r="Q4903" s="29" t="s">
        <v>8157</v>
      </c>
      <c r="R4903" s="6">
        <v>0.3</v>
      </c>
      <c r="S4903" s="6"/>
      <c r="T4903" s="6">
        <v>0.3</v>
      </c>
      <c r="U4903" s="29"/>
      <c r="V4903" s="76"/>
      <c r="W4903" s="29"/>
      <c r="X4903" s="76"/>
      <c r="Y4903" s="76"/>
      <c r="Z4903" s="76"/>
      <c r="AA4903" s="76"/>
      <c r="AB4903" s="76"/>
      <c r="AC4903" s="76"/>
      <c r="AD4903" s="66" t="s">
        <v>258</v>
      </c>
      <c r="AE4903" s="29"/>
      <c r="AF4903" s="29"/>
      <c r="AG4903" s="66"/>
      <c r="AH4903" s="19"/>
      <c r="AI4903" s="19"/>
      <c r="AJ4903" s="19"/>
    </row>
    <row r="4904" spans="1:36" ht="94.5" x14ac:dyDescent="0.25">
      <c r="A4904" s="6" t="s">
        <v>269</v>
      </c>
      <c r="B4904" s="6" t="s">
        <v>7318</v>
      </c>
      <c r="C4904" s="6" t="s">
        <v>38</v>
      </c>
      <c r="D4904" s="8">
        <v>41996</v>
      </c>
      <c r="E4904" s="55">
        <v>41996.409722222219</v>
      </c>
      <c r="F4904" s="8">
        <v>41996</v>
      </c>
      <c r="G4904" s="55">
        <v>41996.479166666664</v>
      </c>
      <c r="H4904" s="139">
        <v>6.9444444445252884E-2</v>
      </c>
      <c r="I4904" s="6">
        <v>6</v>
      </c>
      <c r="J4904" s="29"/>
      <c r="K4904" s="29"/>
      <c r="L4904" s="29" t="s">
        <v>40</v>
      </c>
      <c r="M4904" s="6" t="s">
        <v>65</v>
      </c>
      <c r="N4904" s="6">
        <v>0.4</v>
      </c>
      <c r="O4904" s="6" t="s">
        <v>65</v>
      </c>
      <c r="P4904" s="6" t="s">
        <v>7972</v>
      </c>
      <c r="Q4904" s="29" t="s">
        <v>8158</v>
      </c>
      <c r="R4904" s="6">
        <v>0.4</v>
      </c>
      <c r="S4904" s="6"/>
      <c r="T4904" s="6">
        <v>0.4</v>
      </c>
      <c r="U4904" s="29"/>
      <c r="V4904" s="76"/>
      <c r="W4904" s="76"/>
      <c r="X4904" s="76"/>
      <c r="Y4904" s="76"/>
      <c r="Z4904" s="196"/>
      <c r="AA4904" s="76"/>
      <c r="AB4904" s="76"/>
      <c r="AC4904" s="76"/>
      <c r="AD4904" s="270" t="s">
        <v>49</v>
      </c>
      <c r="AE4904" s="29"/>
      <c r="AF4904" s="29"/>
      <c r="AG4904" s="66"/>
      <c r="AH4904" s="19"/>
      <c r="AI4904" s="19"/>
      <c r="AJ4904" s="19"/>
    </row>
    <row r="4905" spans="1:36" ht="63" x14ac:dyDescent="0.25">
      <c r="A4905" s="6" t="s">
        <v>269</v>
      </c>
      <c r="B4905" s="57" t="s">
        <v>7318</v>
      </c>
      <c r="C4905" s="6" t="s">
        <v>38</v>
      </c>
      <c r="D4905" s="8">
        <v>41996</v>
      </c>
      <c r="E4905" s="55">
        <v>41996.5</v>
      </c>
      <c r="F4905" s="8">
        <v>41996</v>
      </c>
      <c r="G4905" s="55">
        <v>41996.645833333336</v>
      </c>
      <c r="H4905" s="139">
        <v>0.14583333333575865</v>
      </c>
      <c r="I4905" s="72">
        <v>3</v>
      </c>
      <c r="J4905" s="71"/>
      <c r="K4905" s="71"/>
      <c r="L4905" s="29" t="s">
        <v>203</v>
      </c>
      <c r="M4905" s="6" t="s">
        <v>65</v>
      </c>
      <c r="N4905" s="6">
        <v>0.4</v>
      </c>
      <c r="O4905" s="6" t="s">
        <v>65</v>
      </c>
      <c r="P4905" s="6" t="s">
        <v>7992</v>
      </c>
      <c r="Q4905" s="29" t="s">
        <v>8159</v>
      </c>
      <c r="R4905" s="6">
        <v>6.2</v>
      </c>
      <c r="S4905" s="6"/>
      <c r="T4905" s="6">
        <v>6.2</v>
      </c>
      <c r="U4905" s="29"/>
      <c r="V4905" s="76"/>
      <c r="W4905" s="76"/>
      <c r="X4905" s="76"/>
      <c r="Y4905" s="76"/>
      <c r="Z4905" s="196"/>
      <c r="AA4905" s="76"/>
      <c r="AB4905" s="76"/>
      <c r="AC4905" s="271"/>
      <c r="AD4905" s="270" t="s">
        <v>258</v>
      </c>
      <c r="AE4905" s="19"/>
      <c r="AF4905" s="19"/>
      <c r="AG4905" s="19"/>
      <c r="AH4905" s="19"/>
      <c r="AI4905" s="19"/>
      <c r="AJ4905" s="19"/>
    </row>
    <row r="4906" spans="1:36" ht="63" x14ac:dyDescent="0.25">
      <c r="A4906" s="6" t="s">
        <v>269</v>
      </c>
      <c r="B4906" s="57" t="s">
        <v>7318</v>
      </c>
      <c r="C4906" s="57" t="s">
        <v>38</v>
      </c>
      <c r="D4906" s="8">
        <v>41996</v>
      </c>
      <c r="E4906" s="55">
        <v>41996.597222222219</v>
      </c>
      <c r="F4906" s="8">
        <v>41996</v>
      </c>
      <c r="G4906" s="55">
        <v>41996.645833333336</v>
      </c>
      <c r="H4906" s="139">
        <v>4.8611111116770189E-2</v>
      </c>
      <c r="I4906" s="6">
        <v>5</v>
      </c>
      <c r="J4906" s="71"/>
      <c r="K4906" s="71"/>
      <c r="L4906" s="29" t="s">
        <v>203</v>
      </c>
      <c r="M4906" s="6" t="s">
        <v>65</v>
      </c>
      <c r="N4906" s="6" t="s">
        <v>59</v>
      </c>
      <c r="O4906" s="6" t="s">
        <v>65</v>
      </c>
      <c r="P4906" s="6" t="s">
        <v>8070</v>
      </c>
      <c r="Q4906" s="29" t="s">
        <v>8160</v>
      </c>
      <c r="R4906" s="6">
        <v>2.7</v>
      </c>
      <c r="S4906" s="6"/>
      <c r="T4906" s="6">
        <v>2.7</v>
      </c>
      <c r="U4906" s="29"/>
      <c r="V4906" s="76"/>
      <c r="W4906" s="76"/>
      <c r="X4906" s="76"/>
      <c r="Y4906" s="76"/>
      <c r="Z4906" s="76"/>
      <c r="AA4906" s="76"/>
      <c r="AB4906" s="76"/>
      <c r="AC4906" s="271"/>
      <c r="AD4906" s="270" t="s">
        <v>258</v>
      </c>
      <c r="AE4906" s="19"/>
      <c r="AF4906" s="19"/>
      <c r="AG4906" s="19"/>
      <c r="AH4906" s="19"/>
      <c r="AI4906" s="19"/>
      <c r="AJ4906" s="19"/>
    </row>
    <row r="4907" spans="1:36" ht="63" x14ac:dyDescent="0.25">
      <c r="A4907" s="6" t="s">
        <v>269</v>
      </c>
      <c r="B4907" s="57" t="s">
        <v>7318</v>
      </c>
      <c r="C4907" s="6" t="s">
        <v>38</v>
      </c>
      <c r="D4907" s="8">
        <v>41996</v>
      </c>
      <c r="E4907" s="55">
        <v>41996.6875</v>
      </c>
      <c r="F4907" s="8">
        <v>41996</v>
      </c>
      <c r="G4907" s="55">
        <v>41996.888888888891</v>
      </c>
      <c r="H4907" s="139">
        <v>0.20138888889050577</v>
      </c>
      <c r="I4907" s="6">
        <v>5</v>
      </c>
      <c r="J4907" s="71"/>
      <c r="K4907" s="29"/>
      <c r="L4907" s="29" t="s">
        <v>203</v>
      </c>
      <c r="M4907" s="6" t="s">
        <v>65</v>
      </c>
      <c r="N4907" s="6" t="s">
        <v>59</v>
      </c>
      <c r="O4907" s="6" t="s">
        <v>65</v>
      </c>
      <c r="P4907" s="6" t="s">
        <v>8070</v>
      </c>
      <c r="Q4907" s="29" t="s">
        <v>8160</v>
      </c>
      <c r="R4907" s="6">
        <v>11.1</v>
      </c>
      <c r="S4907" s="6"/>
      <c r="T4907" s="6">
        <v>11.1</v>
      </c>
      <c r="U4907" s="29"/>
      <c r="V4907" s="76"/>
      <c r="W4907" s="76"/>
      <c r="X4907" s="76"/>
      <c r="Y4907" s="76"/>
      <c r="Z4907" s="76"/>
      <c r="AA4907" s="76"/>
      <c r="AB4907" s="76"/>
      <c r="AC4907" s="271"/>
      <c r="AD4907" s="270" t="s">
        <v>258</v>
      </c>
      <c r="AE4907" s="19"/>
      <c r="AF4907" s="19"/>
      <c r="AG4907" s="19"/>
      <c r="AH4907" s="19"/>
      <c r="AI4907" s="19"/>
      <c r="AJ4907" s="19"/>
    </row>
    <row r="4908" spans="1:36" ht="94.5" x14ac:dyDescent="0.25">
      <c r="A4908" s="6" t="s">
        <v>269</v>
      </c>
      <c r="B4908" s="57" t="s">
        <v>7318</v>
      </c>
      <c r="C4908" s="6" t="s">
        <v>38</v>
      </c>
      <c r="D4908" s="8">
        <v>41997</v>
      </c>
      <c r="E4908" s="55">
        <v>41997.1875</v>
      </c>
      <c r="F4908" s="8">
        <v>41997</v>
      </c>
      <c r="G4908" s="55">
        <v>41997.229166666664</v>
      </c>
      <c r="H4908" s="139">
        <v>4.1666666664241347E-2</v>
      </c>
      <c r="I4908" s="6">
        <v>45</v>
      </c>
      <c r="J4908" s="71"/>
      <c r="K4908" s="71"/>
      <c r="L4908" s="29" t="s">
        <v>40</v>
      </c>
      <c r="M4908" s="6" t="s">
        <v>7589</v>
      </c>
      <c r="N4908" s="6" t="s">
        <v>59</v>
      </c>
      <c r="O4908" s="6" t="s">
        <v>60</v>
      </c>
      <c r="P4908" s="6" t="s">
        <v>7975</v>
      </c>
      <c r="Q4908" s="29" t="s">
        <v>8161</v>
      </c>
      <c r="R4908" s="6">
        <v>6.1</v>
      </c>
      <c r="S4908" s="6"/>
      <c r="T4908" s="6">
        <v>6.1</v>
      </c>
      <c r="U4908" s="71"/>
      <c r="V4908" s="76"/>
      <c r="W4908" s="76"/>
      <c r="X4908" s="76"/>
      <c r="Y4908" s="76"/>
      <c r="Z4908" s="76"/>
      <c r="AA4908" s="76"/>
      <c r="AB4908" s="76"/>
      <c r="AC4908" s="71"/>
      <c r="AD4908" s="270" t="s">
        <v>49</v>
      </c>
      <c r="AE4908" s="19"/>
      <c r="AF4908" s="19"/>
      <c r="AG4908" s="19"/>
      <c r="AH4908" s="19"/>
      <c r="AI4908" s="19"/>
      <c r="AJ4908" s="19"/>
    </row>
    <row r="4909" spans="1:36" ht="141.75" x14ac:dyDescent="0.25">
      <c r="A4909" s="6" t="s">
        <v>269</v>
      </c>
      <c r="B4909" s="57" t="s">
        <v>7318</v>
      </c>
      <c r="C4909" s="6" t="s">
        <v>38</v>
      </c>
      <c r="D4909" s="8">
        <v>41997</v>
      </c>
      <c r="E4909" s="55">
        <v>41997.40625</v>
      </c>
      <c r="F4909" s="8">
        <v>41997</v>
      </c>
      <c r="G4909" s="55">
        <v>41997.427083333336</v>
      </c>
      <c r="H4909" s="139">
        <v>2.0833333335758653E-2</v>
      </c>
      <c r="I4909" s="6">
        <v>7</v>
      </c>
      <c r="J4909" s="71"/>
      <c r="K4909" s="29"/>
      <c r="L4909" s="29" t="s">
        <v>40</v>
      </c>
      <c r="M4909" s="6" t="s">
        <v>65</v>
      </c>
      <c r="N4909" s="6">
        <v>0.4</v>
      </c>
      <c r="O4909" s="6" t="s">
        <v>65</v>
      </c>
      <c r="P4909" s="6" t="s">
        <v>7972</v>
      </c>
      <c r="Q4909" s="29" t="s">
        <v>8162</v>
      </c>
      <c r="R4909" s="6">
        <v>0.2</v>
      </c>
      <c r="S4909" s="6"/>
      <c r="T4909" s="6">
        <v>0.2</v>
      </c>
      <c r="U4909" s="29"/>
      <c r="V4909" s="76"/>
      <c r="W4909" s="76"/>
      <c r="X4909" s="76"/>
      <c r="Y4909" s="76"/>
      <c r="Z4909" s="76"/>
      <c r="AA4909" s="76"/>
      <c r="AB4909" s="76"/>
      <c r="AC4909" s="271"/>
      <c r="AD4909" s="66" t="s">
        <v>267</v>
      </c>
      <c r="AE4909" s="19"/>
      <c r="AF4909" s="19"/>
      <c r="AG4909" s="19"/>
      <c r="AH4909" s="19"/>
      <c r="AI4909" s="19"/>
      <c r="AJ4909" s="19"/>
    </row>
    <row r="4910" spans="1:36" ht="78.75" x14ac:dyDescent="0.25">
      <c r="A4910" s="6" t="s">
        <v>269</v>
      </c>
      <c r="B4910" s="57" t="s">
        <v>7318</v>
      </c>
      <c r="C4910" s="57" t="s">
        <v>38</v>
      </c>
      <c r="D4910" s="8">
        <v>41997</v>
      </c>
      <c r="E4910" s="55">
        <v>41997.583333333336</v>
      </c>
      <c r="F4910" s="8">
        <v>41997</v>
      </c>
      <c r="G4910" s="55">
        <v>41997.645833333336</v>
      </c>
      <c r="H4910" s="139">
        <v>6.25E-2</v>
      </c>
      <c r="I4910" s="6">
        <v>46</v>
      </c>
      <c r="J4910" s="29"/>
      <c r="K4910" s="29"/>
      <c r="L4910" s="29" t="s">
        <v>40</v>
      </c>
      <c r="M4910" s="6" t="s">
        <v>7589</v>
      </c>
      <c r="N4910" s="6" t="s">
        <v>59</v>
      </c>
      <c r="O4910" s="6" t="s">
        <v>60</v>
      </c>
      <c r="P4910" s="6" t="s">
        <v>7975</v>
      </c>
      <c r="Q4910" s="29" t="s">
        <v>8163</v>
      </c>
      <c r="R4910" s="6">
        <v>9.3000000000000007</v>
      </c>
      <c r="S4910" s="6"/>
      <c r="T4910" s="6">
        <v>9.3000000000000007</v>
      </c>
      <c r="U4910" s="29"/>
      <c r="V4910" s="76"/>
      <c r="W4910" s="76"/>
      <c r="X4910" s="76"/>
      <c r="Y4910" s="76"/>
      <c r="Z4910" s="76"/>
      <c r="AA4910" s="76"/>
      <c r="AB4910" s="76"/>
      <c r="AC4910" s="271"/>
      <c r="AD4910" s="270" t="s">
        <v>49</v>
      </c>
      <c r="AE4910" s="19"/>
      <c r="AF4910" s="19"/>
      <c r="AG4910" s="19"/>
      <c r="AH4910" s="19"/>
      <c r="AI4910" s="19"/>
      <c r="AJ4910" s="19"/>
    </row>
    <row r="4911" spans="1:36" ht="63" x14ac:dyDescent="0.25">
      <c r="A4911" s="6" t="s">
        <v>269</v>
      </c>
      <c r="B4911" s="57" t="s">
        <v>7318</v>
      </c>
      <c r="C4911" s="6" t="s">
        <v>38</v>
      </c>
      <c r="D4911" s="8">
        <v>41998</v>
      </c>
      <c r="E4911" s="55">
        <v>41998.229166666664</v>
      </c>
      <c r="F4911" s="8">
        <v>41998</v>
      </c>
      <c r="G4911" s="55">
        <v>41998.5</v>
      </c>
      <c r="H4911" s="139">
        <v>0.27083333333575865</v>
      </c>
      <c r="I4911" s="6">
        <v>1</v>
      </c>
      <c r="J4911" s="71"/>
      <c r="K4911" s="71"/>
      <c r="L4911" s="35" t="s">
        <v>277</v>
      </c>
      <c r="M4911" s="6" t="s">
        <v>7493</v>
      </c>
      <c r="N4911" s="6">
        <v>0.4</v>
      </c>
      <c r="O4911" s="6" t="s">
        <v>337</v>
      </c>
      <c r="P4911" s="6" t="s">
        <v>8004</v>
      </c>
      <c r="Q4911" s="29" t="s">
        <v>8164</v>
      </c>
      <c r="R4911" s="6">
        <v>0.2</v>
      </c>
      <c r="S4911" s="6"/>
      <c r="T4911" s="6">
        <v>0.2</v>
      </c>
      <c r="U4911" s="71"/>
      <c r="V4911" s="71"/>
      <c r="W4911" s="76"/>
      <c r="X4911" s="76"/>
      <c r="Y4911" s="71"/>
      <c r="Z4911" s="196"/>
      <c r="AA4911" s="71"/>
      <c r="AB4911" s="76"/>
      <c r="AC4911" s="227"/>
      <c r="AD4911" s="66" t="s">
        <v>267</v>
      </c>
      <c r="AE4911" s="19"/>
      <c r="AF4911" s="19"/>
      <c r="AG4911" s="19"/>
      <c r="AH4911" s="19"/>
      <c r="AI4911" s="19"/>
      <c r="AJ4911" s="19"/>
    </row>
    <row r="4912" spans="1:36" ht="63" x14ac:dyDescent="0.25">
      <c r="A4912" s="6" t="s">
        <v>269</v>
      </c>
      <c r="B4912" s="57" t="s">
        <v>7318</v>
      </c>
      <c r="C4912" s="6" t="s">
        <v>38</v>
      </c>
      <c r="D4912" s="8">
        <v>41999</v>
      </c>
      <c r="E4912" s="55">
        <v>41999.395833333336</v>
      </c>
      <c r="F4912" s="8">
        <v>41999</v>
      </c>
      <c r="G4912" s="55">
        <v>41999.583333333336</v>
      </c>
      <c r="H4912" s="139">
        <v>0.1875</v>
      </c>
      <c r="I4912" s="6">
        <v>3</v>
      </c>
      <c r="J4912" s="29"/>
      <c r="K4912" s="29"/>
      <c r="L4912" s="29" t="s">
        <v>40</v>
      </c>
      <c r="M4912" s="6" t="s">
        <v>8118</v>
      </c>
      <c r="N4912" s="6">
        <v>0.4</v>
      </c>
      <c r="O4912" s="6" t="s">
        <v>145</v>
      </c>
      <c r="P4912" s="6" t="s">
        <v>8004</v>
      </c>
      <c r="Q4912" s="29" t="s">
        <v>8119</v>
      </c>
      <c r="R4912" s="6">
        <v>0.2</v>
      </c>
      <c r="S4912" s="6"/>
      <c r="T4912" s="6">
        <v>0.2</v>
      </c>
      <c r="U4912" s="76"/>
      <c r="V4912" s="71"/>
      <c r="W4912" s="76"/>
      <c r="X4912" s="71"/>
      <c r="Y4912" s="71"/>
      <c r="Z4912" s="71"/>
      <c r="AA4912" s="71"/>
      <c r="AB4912" s="71"/>
      <c r="AC4912" s="227"/>
      <c r="AD4912" s="66" t="s">
        <v>198</v>
      </c>
      <c r="AE4912" s="19"/>
      <c r="AF4912" s="19"/>
      <c r="AG4912" s="19"/>
      <c r="AH4912" s="19"/>
      <c r="AI4912" s="19"/>
      <c r="AJ4912" s="19"/>
    </row>
    <row r="4913" spans="1:36" ht="110.25" x14ac:dyDescent="0.25">
      <c r="A4913" s="6" t="s">
        <v>269</v>
      </c>
      <c r="B4913" s="57" t="s">
        <v>7318</v>
      </c>
      <c r="C4913" s="6" t="s">
        <v>38</v>
      </c>
      <c r="D4913" s="8">
        <v>41999</v>
      </c>
      <c r="E4913" s="55">
        <v>41999.583333333336</v>
      </c>
      <c r="F4913" s="8">
        <v>41999</v>
      </c>
      <c r="G4913" s="55">
        <v>41999.715277777781</v>
      </c>
      <c r="H4913" s="139">
        <v>0.13194444444525288</v>
      </c>
      <c r="I4913" s="6">
        <v>4</v>
      </c>
      <c r="J4913" s="29"/>
      <c r="K4913" s="29"/>
      <c r="L4913" s="29" t="s">
        <v>40</v>
      </c>
      <c r="M4913" s="6" t="s">
        <v>8165</v>
      </c>
      <c r="N4913" s="6">
        <v>35</v>
      </c>
      <c r="O4913" s="6" t="s">
        <v>42</v>
      </c>
      <c r="P4913" s="6" t="s">
        <v>8166</v>
      </c>
      <c r="Q4913" s="29" t="s">
        <v>8167</v>
      </c>
      <c r="R4913" s="6">
        <v>0.2</v>
      </c>
      <c r="S4913" s="6"/>
      <c r="T4913" s="6">
        <v>0.2</v>
      </c>
      <c r="U4913" s="71"/>
      <c r="V4913" s="71"/>
      <c r="W4913" s="71"/>
      <c r="X4913" s="71"/>
      <c r="Y4913" s="71"/>
      <c r="Z4913" s="71"/>
      <c r="AA4913" s="71"/>
      <c r="AB4913" s="71"/>
      <c r="AC4913" s="227"/>
      <c r="AD4913" s="66" t="s">
        <v>49</v>
      </c>
      <c r="AE4913" s="19"/>
      <c r="AF4913" s="19"/>
      <c r="AG4913" s="19"/>
      <c r="AH4913" s="19"/>
      <c r="AI4913" s="19"/>
      <c r="AJ4913" s="19"/>
    </row>
    <row r="4914" spans="1:36" ht="94.5" x14ac:dyDescent="0.25">
      <c r="A4914" s="6" t="s">
        <v>269</v>
      </c>
      <c r="B4914" s="57" t="s">
        <v>7318</v>
      </c>
      <c r="C4914" s="6" t="s">
        <v>38</v>
      </c>
      <c r="D4914" s="8">
        <v>41999</v>
      </c>
      <c r="E4914" s="55">
        <v>41999.447916666664</v>
      </c>
      <c r="F4914" s="8">
        <v>41999</v>
      </c>
      <c r="G4914" s="55">
        <v>41999.465277777781</v>
      </c>
      <c r="H4914" s="139">
        <v>1.7361111116770189E-2</v>
      </c>
      <c r="I4914" s="6">
        <v>5</v>
      </c>
      <c r="J4914" s="71"/>
      <c r="K4914" s="71"/>
      <c r="L4914" s="29" t="s">
        <v>40</v>
      </c>
      <c r="M4914" s="6" t="s">
        <v>8168</v>
      </c>
      <c r="N4914" s="6">
        <v>0.4</v>
      </c>
      <c r="O4914" s="6" t="s">
        <v>65</v>
      </c>
      <c r="P4914" s="6" t="s">
        <v>7972</v>
      </c>
      <c r="Q4914" s="29" t="s">
        <v>8169</v>
      </c>
      <c r="R4914" s="6">
        <v>0.1</v>
      </c>
      <c r="S4914" s="6"/>
      <c r="T4914" s="6">
        <v>0.1</v>
      </c>
      <c r="U4914" s="71"/>
      <c r="V4914" s="71"/>
      <c r="W4914" s="76"/>
      <c r="X4914" s="76"/>
      <c r="Y4914" s="71"/>
      <c r="Z4914" s="71"/>
      <c r="AA4914" s="71"/>
      <c r="AB4914" s="76"/>
      <c r="AC4914" s="227"/>
      <c r="AD4914" s="66" t="s">
        <v>273</v>
      </c>
      <c r="AE4914" s="19"/>
      <c r="AF4914" s="19"/>
      <c r="AG4914" s="19"/>
      <c r="AH4914" s="19"/>
      <c r="AI4914" s="19"/>
      <c r="AJ4914" s="19"/>
    </row>
    <row r="4915" spans="1:36" ht="94.5" x14ac:dyDescent="0.25">
      <c r="A4915" s="6" t="s">
        <v>269</v>
      </c>
      <c r="B4915" s="57" t="s">
        <v>7318</v>
      </c>
      <c r="C4915" s="6" t="s">
        <v>38</v>
      </c>
      <c r="D4915" s="8">
        <v>42000</v>
      </c>
      <c r="E4915" s="55">
        <v>42000.604166666664</v>
      </c>
      <c r="F4915" s="8">
        <v>42000</v>
      </c>
      <c r="G4915" s="55">
        <v>42000.635416666664</v>
      </c>
      <c r="H4915" s="139">
        <v>3.125E-2</v>
      </c>
      <c r="I4915" s="6">
        <v>9</v>
      </c>
      <c r="J4915" s="29"/>
      <c r="K4915" s="29"/>
      <c r="L4915" s="29" t="s">
        <v>40</v>
      </c>
      <c r="M4915" s="6" t="s">
        <v>8170</v>
      </c>
      <c r="N4915" s="6" t="s">
        <v>59</v>
      </c>
      <c r="O4915" s="6" t="s">
        <v>65</v>
      </c>
      <c r="P4915" s="6" t="s">
        <v>7975</v>
      </c>
      <c r="Q4915" s="29" t="s">
        <v>8171</v>
      </c>
      <c r="R4915" s="6">
        <v>0.5</v>
      </c>
      <c r="S4915" s="6"/>
      <c r="T4915" s="6">
        <v>0.5</v>
      </c>
      <c r="U4915" s="71"/>
      <c r="V4915" s="71"/>
      <c r="W4915" s="71"/>
      <c r="X4915" s="71"/>
      <c r="Y4915" s="71"/>
      <c r="Z4915" s="71"/>
      <c r="AA4915" s="71"/>
      <c r="AB4915" s="71"/>
      <c r="AC4915" s="227"/>
      <c r="AD4915" s="227" t="s">
        <v>273</v>
      </c>
      <c r="AE4915" s="19"/>
      <c r="AF4915" s="19"/>
      <c r="AG4915" s="19"/>
      <c r="AH4915" s="19"/>
      <c r="AI4915" s="19"/>
      <c r="AJ4915" s="19"/>
    </row>
    <row r="4916" spans="1:36" ht="157.5" x14ac:dyDescent="0.25">
      <c r="A4916" s="6" t="s">
        <v>269</v>
      </c>
      <c r="B4916" s="57" t="s">
        <v>7318</v>
      </c>
      <c r="C4916" s="6" t="s">
        <v>38</v>
      </c>
      <c r="D4916" s="8">
        <v>42001</v>
      </c>
      <c r="E4916" s="55">
        <v>42001.628472222219</v>
      </c>
      <c r="F4916" s="8">
        <v>42001</v>
      </c>
      <c r="G4916" s="55">
        <v>42001.638888888891</v>
      </c>
      <c r="H4916" s="139">
        <v>1.0416666671517305E-2</v>
      </c>
      <c r="I4916" s="6">
        <v>37</v>
      </c>
      <c r="J4916" s="71"/>
      <c r="K4916" s="29"/>
      <c r="L4916" s="29" t="s">
        <v>40</v>
      </c>
      <c r="M4916" s="6" t="s">
        <v>65</v>
      </c>
      <c r="N4916" s="6">
        <v>35</v>
      </c>
      <c r="O4916" s="6" t="s">
        <v>65</v>
      </c>
      <c r="P4916" s="6" t="s">
        <v>7990</v>
      </c>
      <c r="Q4916" s="29" t="s">
        <v>8172</v>
      </c>
      <c r="R4916" s="6">
        <v>0.7</v>
      </c>
      <c r="S4916" s="6"/>
      <c r="T4916" s="6">
        <v>0.7</v>
      </c>
      <c r="U4916" s="71"/>
      <c r="V4916" s="71"/>
      <c r="W4916" s="71"/>
      <c r="X4916" s="71"/>
      <c r="Y4916" s="71"/>
      <c r="Z4916" s="71"/>
      <c r="AA4916" s="71"/>
      <c r="AB4916" s="71"/>
      <c r="AC4916" s="227"/>
      <c r="AD4916" s="66" t="s">
        <v>49</v>
      </c>
      <c r="AE4916" s="19"/>
      <c r="AF4916" s="19"/>
      <c r="AG4916" s="19"/>
      <c r="AH4916" s="19"/>
      <c r="AI4916" s="19"/>
      <c r="AJ4916" s="19"/>
    </row>
    <row r="4917" spans="1:36" ht="141.75" x14ac:dyDescent="0.25">
      <c r="A4917" s="6" t="s">
        <v>269</v>
      </c>
      <c r="B4917" s="6" t="s">
        <v>7318</v>
      </c>
      <c r="C4917" s="6" t="s">
        <v>38</v>
      </c>
      <c r="D4917" s="8">
        <v>42002</v>
      </c>
      <c r="E4917" s="55">
        <v>42002.1875</v>
      </c>
      <c r="F4917" s="8">
        <v>42002</v>
      </c>
      <c r="G4917" s="55">
        <v>42002.208333333336</v>
      </c>
      <c r="H4917" s="139">
        <v>2.0833333335758653E-2</v>
      </c>
      <c r="I4917" s="6">
        <v>47</v>
      </c>
      <c r="J4917" s="29"/>
      <c r="K4917" s="29"/>
      <c r="L4917" s="29" t="s">
        <v>40</v>
      </c>
      <c r="M4917" s="6" t="s">
        <v>7589</v>
      </c>
      <c r="N4917" s="6" t="s">
        <v>59</v>
      </c>
      <c r="O4917" s="6" t="s">
        <v>60</v>
      </c>
      <c r="P4917" s="6" t="s">
        <v>7975</v>
      </c>
      <c r="Q4917" s="29" t="s">
        <v>8173</v>
      </c>
      <c r="R4917" s="6">
        <v>3.1</v>
      </c>
      <c r="S4917" s="6"/>
      <c r="T4917" s="6">
        <v>3.1</v>
      </c>
      <c r="U4917" s="71"/>
      <c r="V4917" s="71"/>
      <c r="W4917" s="71"/>
      <c r="X4917" s="71"/>
      <c r="Y4917" s="71"/>
      <c r="Z4917" s="71"/>
      <c r="AA4917" s="71"/>
      <c r="AB4917" s="71"/>
      <c r="AC4917" s="227"/>
      <c r="AD4917" s="66" t="s">
        <v>49</v>
      </c>
      <c r="AE4917" s="29"/>
      <c r="AF4917" s="29"/>
      <c r="AG4917" s="29"/>
      <c r="AH4917" s="19"/>
      <c r="AI4917" s="19"/>
      <c r="AJ4917" s="19"/>
    </row>
    <row r="4918" spans="1:36" ht="173.25" x14ac:dyDescent="0.25">
      <c r="A4918" s="6" t="s">
        <v>269</v>
      </c>
      <c r="B4918" s="6" t="s">
        <v>7318</v>
      </c>
      <c r="C4918" s="6" t="s">
        <v>38</v>
      </c>
      <c r="D4918" s="8">
        <v>42003</v>
      </c>
      <c r="E4918" s="55">
        <v>42002.4375</v>
      </c>
      <c r="F4918" s="8">
        <v>42003</v>
      </c>
      <c r="G4918" s="55">
        <v>42002.625</v>
      </c>
      <c r="H4918" s="139">
        <v>0.1875</v>
      </c>
      <c r="I4918" s="6">
        <v>2</v>
      </c>
      <c r="J4918" s="29"/>
      <c r="K4918" s="29"/>
      <c r="L4918" s="35" t="s">
        <v>277</v>
      </c>
      <c r="M4918" s="6" t="s">
        <v>7493</v>
      </c>
      <c r="N4918" s="6">
        <v>0.4</v>
      </c>
      <c r="O4918" s="6" t="s">
        <v>337</v>
      </c>
      <c r="P4918" s="6" t="s">
        <v>8004</v>
      </c>
      <c r="Q4918" s="29" t="s">
        <v>8174</v>
      </c>
      <c r="R4918" s="6">
        <v>0.2</v>
      </c>
      <c r="S4918" s="6"/>
      <c r="T4918" s="6">
        <v>0.2</v>
      </c>
      <c r="U4918" s="71"/>
      <c r="V4918" s="71"/>
      <c r="W4918" s="71"/>
      <c r="X4918" s="71"/>
      <c r="Y4918" s="71"/>
      <c r="Z4918" s="71"/>
      <c r="AA4918" s="71"/>
      <c r="AB4918" s="71"/>
      <c r="AC4918" s="227"/>
      <c r="AD4918" s="66" t="s">
        <v>267</v>
      </c>
      <c r="AE4918" s="29"/>
      <c r="AF4918" s="29"/>
      <c r="AG4918" s="29"/>
      <c r="AH4918" s="19"/>
      <c r="AI4918" s="19"/>
      <c r="AJ4918" s="19"/>
    </row>
    <row r="4919" spans="1:36" ht="94.5" x14ac:dyDescent="0.25">
      <c r="A4919" s="6" t="s">
        <v>269</v>
      </c>
      <c r="B4919" s="6" t="s">
        <v>7318</v>
      </c>
      <c r="C4919" s="6" t="s">
        <v>38</v>
      </c>
      <c r="D4919" s="8">
        <v>42004</v>
      </c>
      <c r="E4919" s="55">
        <v>42004.496527777781</v>
      </c>
      <c r="F4919" s="8">
        <v>42004</v>
      </c>
      <c r="G4919" s="55">
        <v>42004.611111111109</v>
      </c>
      <c r="H4919" s="55">
        <v>0.11458333332848269</v>
      </c>
      <c r="I4919" s="6">
        <v>5</v>
      </c>
      <c r="J4919" s="29"/>
      <c r="K4919" s="29"/>
      <c r="L4919" s="29" t="s">
        <v>40</v>
      </c>
      <c r="M4919" s="6" t="s">
        <v>8170</v>
      </c>
      <c r="N4919" s="6" t="s">
        <v>59</v>
      </c>
      <c r="O4919" s="6" t="s">
        <v>65</v>
      </c>
      <c r="P4919" s="6" t="s">
        <v>8166</v>
      </c>
      <c r="Q4919" s="29" t="s">
        <v>8175</v>
      </c>
      <c r="R4919" s="6">
        <v>1</v>
      </c>
      <c r="S4919" s="6"/>
      <c r="T4919" s="6">
        <v>1</v>
      </c>
      <c r="U4919" s="196"/>
      <c r="V4919" s="76"/>
      <c r="W4919" s="76"/>
      <c r="X4919" s="76"/>
      <c r="Y4919" s="76"/>
      <c r="Z4919" s="76"/>
      <c r="AA4919" s="76"/>
      <c r="AB4919" s="76"/>
      <c r="AC4919" s="271"/>
      <c r="AD4919" s="66" t="s">
        <v>273</v>
      </c>
      <c r="AE4919" s="29"/>
      <c r="AF4919" s="29"/>
      <c r="AG4919" s="29"/>
      <c r="AH4919" s="19"/>
      <c r="AI4919" s="19"/>
      <c r="AJ4919" s="19"/>
    </row>
    <row r="4920" spans="1:36" ht="63" x14ac:dyDescent="0.25">
      <c r="A4920" s="128" t="s">
        <v>269</v>
      </c>
      <c r="B4920" s="128" t="s">
        <v>7318</v>
      </c>
      <c r="C4920" s="6" t="s">
        <v>38</v>
      </c>
      <c r="D4920" s="8">
        <v>42004</v>
      </c>
      <c r="E4920" s="55">
        <v>42004.395833333336</v>
      </c>
      <c r="F4920" s="8">
        <v>42004</v>
      </c>
      <c r="G4920" s="55">
        <v>42004.604166666664</v>
      </c>
      <c r="H4920" s="55">
        <v>0.20833333332848269</v>
      </c>
      <c r="I4920" s="6">
        <v>1</v>
      </c>
      <c r="J4920" s="29"/>
      <c r="K4920" s="29"/>
      <c r="L4920" s="29" t="s">
        <v>40</v>
      </c>
      <c r="M4920" s="6" t="s">
        <v>7493</v>
      </c>
      <c r="N4920" s="6">
        <v>0.4</v>
      </c>
      <c r="O4920" s="6" t="s">
        <v>337</v>
      </c>
      <c r="P4920" s="6" t="s">
        <v>8004</v>
      </c>
      <c r="Q4920" s="29" t="s">
        <v>8123</v>
      </c>
      <c r="R4920" s="6">
        <v>0.1</v>
      </c>
      <c r="S4920" s="6"/>
      <c r="T4920" s="6">
        <v>0.1</v>
      </c>
      <c r="U4920" s="71"/>
      <c r="V4920" s="71"/>
      <c r="W4920" s="71"/>
      <c r="X4920" s="76"/>
      <c r="Y4920" s="71"/>
      <c r="Z4920" s="71"/>
      <c r="AA4920" s="71"/>
      <c r="AB4920" s="71"/>
      <c r="AC4920" s="227"/>
      <c r="AD4920" s="66" t="s">
        <v>267</v>
      </c>
      <c r="AE4920" s="29"/>
      <c r="AF4920" s="29"/>
      <c r="AG4920" s="29"/>
      <c r="AH4920" s="19"/>
      <c r="AI4920" s="19"/>
      <c r="AJ4920" s="19"/>
    </row>
    <row r="4921" spans="1:36" ht="47.25" x14ac:dyDescent="0.25">
      <c r="A4921" s="128" t="s">
        <v>36</v>
      </c>
      <c r="B4921" s="65" t="s">
        <v>8176</v>
      </c>
      <c r="C4921" s="6" t="s">
        <v>38</v>
      </c>
      <c r="D4921" s="8">
        <v>41640</v>
      </c>
      <c r="E4921" s="63"/>
      <c r="F4921" s="8"/>
      <c r="G4921" s="63"/>
      <c r="H4921" s="64"/>
      <c r="I4921" s="29"/>
      <c r="J4921" s="29"/>
      <c r="K4921" s="29"/>
      <c r="L4921" s="29"/>
      <c r="M4921" s="29"/>
      <c r="N4921" s="29"/>
      <c r="O4921" s="29"/>
      <c r="P4921" s="29"/>
      <c r="Q4921" s="29"/>
      <c r="R4921" s="29"/>
      <c r="S4921" s="29"/>
      <c r="T4921" s="6"/>
      <c r="U4921" s="71"/>
      <c r="V4921" s="76"/>
      <c r="W4921" s="76"/>
      <c r="X4921" s="76"/>
      <c r="Y4921" s="277"/>
      <c r="Z4921" s="76"/>
      <c r="AA4921" s="277"/>
      <c r="AB4921" s="76"/>
      <c r="AC4921" s="809"/>
      <c r="AD4921" s="66"/>
      <c r="AE4921" s="29"/>
      <c r="AF4921" s="29"/>
      <c r="AG4921" s="29" t="s">
        <v>290</v>
      </c>
      <c r="AH4921" s="19"/>
      <c r="AI4921" s="19"/>
      <c r="AJ4921" s="19"/>
    </row>
    <row r="4922" spans="1:36" ht="47.25" x14ac:dyDescent="0.25">
      <c r="A4922" s="128" t="s">
        <v>36</v>
      </c>
      <c r="B4922" s="65" t="s">
        <v>8176</v>
      </c>
      <c r="C4922" s="6" t="s">
        <v>38</v>
      </c>
      <c r="D4922" s="8">
        <v>41641</v>
      </c>
      <c r="E4922" s="63"/>
      <c r="F4922" s="8"/>
      <c r="G4922" s="63"/>
      <c r="H4922" s="64"/>
      <c r="I4922" s="29"/>
      <c r="J4922" s="29"/>
      <c r="K4922" s="29"/>
      <c r="L4922" s="29"/>
      <c r="M4922" s="29"/>
      <c r="N4922" s="29"/>
      <c r="O4922" s="29"/>
      <c r="P4922" s="29"/>
      <c r="Q4922" s="29"/>
      <c r="R4922" s="29"/>
      <c r="S4922" s="29"/>
      <c r="T4922" s="6"/>
      <c r="U4922" s="58"/>
      <c r="V4922" s="71"/>
      <c r="W4922" s="71"/>
      <c r="X4922" s="71"/>
      <c r="Y4922" s="71"/>
      <c r="Z4922" s="71"/>
      <c r="AA4922" s="71"/>
      <c r="AB4922" s="71"/>
      <c r="AC4922" s="227"/>
      <c r="AD4922" s="66"/>
      <c r="AE4922" s="29"/>
      <c r="AF4922" s="29"/>
      <c r="AG4922" s="29" t="s">
        <v>290</v>
      </c>
      <c r="AH4922" s="19"/>
      <c r="AI4922" s="19"/>
      <c r="AJ4922" s="19"/>
    </row>
    <row r="4923" spans="1:36" ht="47.25" x14ac:dyDescent="0.25">
      <c r="A4923" s="6" t="s">
        <v>36</v>
      </c>
      <c r="B4923" s="29" t="s">
        <v>8176</v>
      </c>
      <c r="C4923" s="6" t="s">
        <v>38</v>
      </c>
      <c r="D4923" s="8">
        <v>41642</v>
      </c>
      <c r="E4923" s="63"/>
      <c r="F4923" s="8"/>
      <c r="G4923" s="63"/>
      <c r="H4923" s="64"/>
      <c r="I4923" s="29"/>
      <c r="J4923" s="29"/>
      <c r="K4923" s="29"/>
      <c r="L4923" s="29"/>
      <c r="M4923" s="29"/>
      <c r="N4923" s="29"/>
      <c r="O4923" s="29"/>
      <c r="P4923" s="29"/>
      <c r="Q4923" s="29"/>
      <c r="R4923" s="29"/>
      <c r="S4923" s="29"/>
      <c r="T4923" s="6"/>
      <c r="U4923" s="29"/>
      <c r="V4923" s="29"/>
      <c r="W4923" s="29"/>
      <c r="X4923" s="29"/>
      <c r="Y4923" s="29"/>
      <c r="Z4923" s="29"/>
      <c r="AA4923" s="29"/>
      <c r="AB4923" s="29"/>
      <c r="AC4923" s="29"/>
      <c r="AD4923" s="29"/>
      <c r="AE4923" s="29"/>
      <c r="AF4923" s="29"/>
      <c r="AG4923" s="66" t="s">
        <v>290</v>
      </c>
      <c r="AH4923" s="19"/>
      <c r="AI4923" s="19"/>
      <c r="AJ4923" s="19"/>
    </row>
    <row r="4924" spans="1:36" ht="47.25" x14ac:dyDescent="0.25">
      <c r="A4924" s="6" t="s">
        <v>36</v>
      </c>
      <c r="B4924" s="29" t="s">
        <v>8176</v>
      </c>
      <c r="C4924" s="6" t="s">
        <v>38</v>
      </c>
      <c r="D4924" s="8">
        <v>41643</v>
      </c>
      <c r="E4924" s="63"/>
      <c r="F4924" s="8"/>
      <c r="G4924" s="63"/>
      <c r="H4924" s="64"/>
      <c r="I4924" s="29"/>
      <c r="J4924" s="29"/>
      <c r="K4924" s="29"/>
      <c r="L4924" s="29"/>
      <c r="M4924" s="29"/>
      <c r="N4924" s="29"/>
      <c r="O4924" s="29"/>
      <c r="P4924" s="29"/>
      <c r="Q4924" s="29"/>
      <c r="R4924" s="29"/>
      <c r="S4924" s="29"/>
      <c r="T4924" s="6"/>
      <c r="U4924" s="29"/>
      <c r="V4924" s="29"/>
      <c r="W4924" s="29"/>
      <c r="X4924" s="29"/>
      <c r="Y4924" s="29"/>
      <c r="Z4924" s="29"/>
      <c r="AA4924" s="29"/>
      <c r="AB4924" s="29"/>
      <c r="AC4924" s="29"/>
      <c r="AD4924" s="29"/>
      <c r="AE4924" s="29"/>
      <c r="AF4924" s="29"/>
      <c r="AG4924" s="29" t="s">
        <v>290</v>
      </c>
      <c r="AH4924" s="19"/>
      <c r="AI4924" s="19"/>
      <c r="AJ4924" s="19"/>
    </row>
    <row r="4925" spans="1:36" ht="47.25" x14ac:dyDescent="0.25">
      <c r="A4925" s="6" t="s">
        <v>36</v>
      </c>
      <c r="B4925" s="29" t="s">
        <v>8176</v>
      </c>
      <c r="C4925" s="6" t="s">
        <v>38</v>
      </c>
      <c r="D4925" s="8">
        <v>41644</v>
      </c>
      <c r="E4925" s="63"/>
      <c r="F4925" s="8"/>
      <c r="G4925" s="63"/>
      <c r="H4925" s="64"/>
      <c r="I4925" s="29"/>
      <c r="J4925" s="29"/>
      <c r="K4925" s="29"/>
      <c r="L4925" s="29"/>
      <c r="M4925" s="29"/>
      <c r="N4925" s="29"/>
      <c r="O4925" s="29"/>
      <c r="P4925" s="29"/>
      <c r="Q4925" s="29"/>
      <c r="R4925" s="29"/>
      <c r="S4925" s="29"/>
      <c r="T4925" s="6"/>
      <c r="U4925" s="58"/>
      <c r="V4925" s="71"/>
      <c r="W4925" s="71"/>
      <c r="X4925" s="71"/>
      <c r="Y4925" s="71"/>
      <c r="Z4925" s="71"/>
      <c r="AA4925" s="71"/>
      <c r="AB4925" s="71"/>
      <c r="AC4925" s="227"/>
      <c r="AD4925" s="66"/>
      <c r="AE4925" s="29"/>
      <c r="AF4925" s="29"/>
      <c r="AG4925" s="29" t="s">
        <v>290</v>
      </c>
      <c r="AH4925" s="19"/>
      <c r="AI4925" s="19"/>
      <c r="AJ4925" s="19"/>
    </row>
    <row r="4926" spans="1:36" ht="47.25" x14ac:dyDescent="0.25">
      <c r="A4926" s="6" t="s">
        <v>36</v>
      </c>
      <c r="B4926" s="29" t="s">
        <v>8176</v>
      </c>
      <c r="C4926" s="6" t="s">
        <v>38</v>
      </c>
      <c r="D4926" s="8">
        <v>41645</v>
      </c>
      <c r="E4926" s="63"/>
      <c r="F4926" s="8"/>
      <c r="G4926" s="63"/>
      <c r="H4926" s="64"/>
      <c r="I4926" s="29"/>
      <c r="J4926" s="29"/>
      <c r="K4926" s="29"/>
      <c r="L4926" s="29"/>
      <c r="M4926" s="29"/>
      <c r="N4926" s="29"/>
      <c r="O4926" s="29"/>
      <c r="P4926" s="29"/>
      <c r="Q4926" s="29"/>
      <c r="R4926" s="29"/>
      <c r="S4926" s="29"/>
      <c r="T4926" s="6"/>
      <c r="U4926" s="76"/>
      <c r="V4926" s="71"/>
      <c r="W4926" s="71"/>
      <c r="X4926" s="71"/>
      <c r="Y4926" s="71"/>
      <c r="Z4926" s="71"/>
      <c r="AA4926" s="71"/>
      <c r="AB4926" s="71"/>
      <c r="AC4926" s="71"/>
      <c r="AD4926" s="66"/>
      <c r="AE4926" s="29"/>
      <c r="AF4926" s="29"/>
      <c r="AG4926" s="29" t="s">
        <v>290</v>
      </c>
      <c r="AH4926" s="19"/>
      <c r="AI4926" s="19"/>
      <c r="AJ4926" s="19"/>
    </row>
    <row r="4927" spans="1:36" ht="47.25" x14ac:dyDescent="0.25">
      <c r="A4927" s="6" t="s">
        <v>36</v>
      </c>
      <c r="B4927" s="29" t="s">
        <v>8176</v>
      </c>
      <c r="C4927" s="6" t="s">
        <v>38</v>
      </c>
      <c r="D4927" s="8">
        <v>41646</v>
      </c>
      <c r="E4927" s="63"/>
      <c r="F4927" s="8"/>
      <c r="G4927" s="63"/>
      <c r="H4927" s="64"/>
      <c r="I4927" s="29"/>
      <c r="J4927" s="29"/>
      <c r="K4927" s="29"/>
      <c r="L4927" s="29"/>
      <c r="M4927" s="29"/>
      <c r="N4927" s="29"/>
      <c r="O4927" s="29"/>
      <c r="P4927" s="29"/>
      <c r="Q4927" s="29"/>
      <c r="R4927" s="29"/>
      <c r="S4927" s="29"/>
      <c r="T4927" s="6"/>
      <c r="U4927" s="71"/>
      <c r="V4927" s="71"/>
      <c r="W4927" s="76"/>
      <c r="X4927" s="71"/>
      <c r="Y4927" s="71"/>
      <c r="Z4927" s="71"/>
      <c r="AA4927" s="71"/>
      <c r="AB4927" s="71"/>
      <c r="AC4927" s="227"/>
      <c r="AD4927" s="66"/>
      <c r="AE4927" s="29"/>
      <c r="AF4927" s="29"/>
      <c r="AG4927" s="29" t="s">
        <v>290</v>
      </c>
      <c r="AH4927" s="19"/>
      <c r="AI4927" s="19"/>
      <c r="AJ4927" s="19"/>
    </row>
    <row r="4928" spans="1:36" ht="47.25" x14ac:dyDescent="0.25">
      <c r="A4928" s="6" t="s">
        <v>36</v>
      </c>
      <c r="B4928" s="29" t="s">
        <v>8176</v>
      </c>
      <c r="C4928" s="6" t="s">
        <v>38</v>
      </c>
      <c r="D4928" s="8">
        <v>41647</v>
      </c>
      <c r="E4928" s="63"/>
      <c r="F4928" s="8"/>
      <c r="G4928" s="63"/>
      <c r="H4928" s="64"/>
      <c r="I4928" s="29"/>
      <c r="J4928" s="29"/>
      <c r="K4928" s="29"/>
      <c r="L4928" s="29"/>
      <c r="M4928" s="29"/>
      <c r="N4928" s="29"/>
      <c r="O4928" s="29"/>
      <c r="P4928" s="29"/>
      <c r="Q4928" s="29"/>
      <c r="R4928" s="29"/>
      <c r="S4928" s="29"/>
      <c r="T4928" s="6"/>
      <c r="U4928" s="76"/>
      <c r="V4928" s="71"/>
      <c r="W4928" s="71"/>
      <c r="X4928" s="71"/>
      <c r="Y4928" s="71"/>
      <c r="Z4928" s="71"/>
      <c r="AA4928" s="71"/>
      <c r="AB4928" s="71"/>
      <c r="AC4928" s="227"/>
      <c r="AD4928" s="66"/>
      <c r="AE4928" s="29"/>
      <c r="AF4928" s="29"/>
      <c r="AG4928" s="29" t="s">
        <v>290</v>
      </c>
      <c r="AH4928" s="19"/>
      <c r="AI4928" s="19"/>
      <c r="AJ4928" s="19"/>
    </row>
    <row r="4929" spans="1:36" ht="47.25" x14ac:dyDescent="0.25">
      <c r="A4929" s="6" t="s">
        <v>36</v>
      </c>
      <c r="B4929" s="29" t="s">
        <v>8176</v>
      </c>
      <c r="C4929" s="6" t="s">
        <v>38</v>
      </c>
      <c r="D4929" s="8">
        <v>41648</v>
      </c>
      <c r="E4929" s="63"/>
      <c r="F4929" s="8"/>
      <c r="G4929" s="63"/>
      <c r="H4929" s="64"/>
      <c r="I4929" s="29"/>
      <c r="J4929" s="29"/>
      <c r="K4929" s="29"/>
      <c r="L4929" s="29"/>
      <c r="M4929" s="29"/>
      <c r="N4929" s="29"/>
      <c r="O4929" s="29"/>
      <c r="P4929" s="29"/>
      <c r="Q4929" s="29"/>
      <c r="R4929" s="29"/>
      <c r="S4929" s="29"/>
      <c r="T4929" s="6"/>
      <c r="U4929" s="71"/>
      <c r="V4929" s="71"/>
      <c r="W4929" s="71"/>
      <c r="X4929" s="71"/>
      <c r="Y4929" s="71"/>
      <c r="Z4929" s="71"/>
      <c r="AA4929" s="71"/>
      <c r="AB4929" s="71"/>
      <c r="AC4929" s="227"/>
      <c r="AD4929" s="66"/>
      <c r="AE4929" s="29"/>
      <c r="AF4929" s="29"/>
      <c r="AG4929" s="29" t="s">
        <v>290</v>
      </c>
      <c r="AH4929" s="19"/>
      <c r="AI4929" s="19"/>
      <c r="AJ4929" s="19"/>
    </row>
    <row r="4930" spans="1:36" ht="47.25" x14ac:dyDescent="0.25">
      <c r="A4930" s="6" t="s">
        <v>36</v>
      </c>
      <c r="B4930" s="29" t="s">
        <v>8176</v>
      </c>
      <c r="C4930" s="6" t="s">
        <v>38</v>
      </c>
      <c r="D4930" s="8">
        <v>41649</v>
      </c>
      <c r="E4930" s="63"/>
      <c r="F4930" s="8"/>
      <c r="G4930" s="63"/>
      <c r="H4930" s="64"/>
      <c r="I4930" s="29"/>
      <c r="J4930" s="29"/>
      <c r="K4930" s="29"/>
      <c r="L4930" s="29"/>
      <c r="M4930" s="29"/>
      <c r="N4930" s="29"/>
      <c r="O4930" s="29"/>
      <c r="P4930" s="29"/>
      <c r="Q4930" s="29"/>
      <c r="R4930" s="29"/>
      <c r="S4930" s="29"/>
      <c r="T4930" s="6"/>
      <c r="U4930" s="71"/>
      <c r="V4930" s="71"/>
      <c r="W4930" s="71"/>
      <c r="X4930" s="71"/>
      <c r="Y4930" s="71"/>
      <c r="Z4930" s="71"/>
      <c r="AA4930" s="71"/>
      <c r="AB4930" s="71"/>
      <c r="AC4930" s="227"/>
      <c r="AD4930" s="66"/>
      <c r="AE4930" s="29"/>
      <c r="AF4930" s="29"/>
      <c r="AG4930" s="29" t="s">
        <v>290</v>
      </c>
      <c r="AH4930" s="19"/>
      <c r="AI4930" s="19"/>
      <c r="AJ4930" s="19"/>
    </row>
    <row r="4931" spans="1:36" ht="47.25" x14ac:dyDescent="0.25">
      <c r="A4931" s="6" t="s">
        <v>36</v>
      </c>
      <c r="B4931" s="29" t="s">
        <v>8176</v>
      </c>
      <c r="C4931" s="6" t="s">
        <v>38</v>
      </c>
      <c r="D4931" s="8">
        <v>41650</v>
      </c>
      <c r="E4931" s="63"/>
      <c r="F4931" s="8"/>
      <c r="G4931" s="63"/>
      <c r="H4931" s="64"/>
      <c r="I4931" s="29"/>
      <c r="J4931" s="29"/>
      <c r="K4931" s="29"/>
      <c r="L4931" s="29"/>
      <c r="M4931" s="29"/>
      <c r="N4931" s="29"/>
      <c r="O4931" s="29"/>
      <c r="P4931" s="29"/>
      <c r="Q4931" s="29"/>
      <c r="R4931" s="29"/>
      <c r="S4931" s="29"/>
      <c r="T4931" s="6"/>
      <c r="U4931" s="29"/>
      <c r="V4931" s="29"/>
      <c r="W4931" s="29"/>
      <c r="X4931" s="29"/>
      <c r="Y4931" s="29"/>
      <c r="Z4931" s="29"/>
      <c r="AA4931" s="29"/>
      <c r="AB4931" s="29"/>
      <c r="AC4931" s="29"/>
      <c r="AD4931" s="66"/>
      <c r="AE4931" s="29"/>
      <c r="AF4931" s="29"/>
      <c r="AG4931" s="29" t="s">
        <v>290</v>
      </c>
      <c r="AH4931" s="19"/>
      <c r="AI4931" s="19"/>
      <c r="AJ4931" s="19"/>
    </row>
    <row r="4932" spans="1:36" ht="47.25" x14ac:dyDescent="0.25">
      <c r="A4932" s="6" t="s">
        <v>36</v>
      </c>
      <c r="B4932" s="29" t="s">
        <v>8176</v>
      </c>
      <c r="C4932" s="6" t="s">
        <v>38</v>
      </c>
      <c r="D4932" s="8">
        <v>41651</v>
      </c>
      <c r="E4932" s="63"/>
      <c r="F4932" s="8"/>
      <c r="G4932" s="63"/>
      <c r="H4932" s="64"/>
      <c r="I4932" s="29"/>
      <c r="J4932" s="29"/>
      <c r="K4932" s="29"/>
      <c r="L4932" s="29"/>
      <c r="M4932" s="29"/>
      <c r="N4932" s="29"/>
      <c r="O4932" s="29"/>
      <c r="P4932" s="29"/>
      <c r="Q4932" s="29"/>
      <c r="R4932" s="29"/>
      <c r="S4932" s="29"/>
      <c r="T4932" s="6"/>
      <c r="U4932" s="29"/>
      <c r="V4932" s="29"/>
      <c r="W4932" s="29"/>
      <c r="X4932" s="29"/>
      <c r="Y4932" s="29"/>
      <c r="Z4932" s="29"/>
      <c r="AA4932" s="29"/>
      <c r="AB4932" s="29"/>
      <c r="AC4932" s="29"/>
      <c r="AD4932" s="66"/>
      <c r="AE4932" s="29"/>
      <c r="AF4932" s="29"/>
      <c r="AG4932" s="29" t="s">
        <v>290</v>
      </c>
      <c r="AH4932" s="19"/>
      <c r="AI4932" s="19"/>
      <c r="AJ4932" s="19"/>
    </row>
    <row r="4933" spans="1:36" ht="409.5" x14ac:dyDescent="0.25">
      <c r="A4933" s="6" t="s">
        <v>36</v>
      </c>
      <c r="B4933" s="6" t="s">
        <v>8176</v>
      </c>
      <c r="C4933" s="6" t="s">
        <v>38</v>
      </c>
      <c r="D4933" s="8">
        <v>41652</v>
      </c>
      <c r="E4933" s="55">
        <v>0.3888888888888889</v>
      </c>
      <c r="F4933" s="8">
        <v>41652</v>
      </c>
      <c r="G4933" s="55">
        <v>0.49305555555555558</v>
      </c>
      <c r="H4933" s="139">
        <v>0.10416666666666669</v>
      </c>
      <c r="I4933" s="6">
        <v>5</v>
      </c>
      <c r="J4933" s="6" t="s">
        <v>8177</v>
      </c>
      <c r="K4933" s="6" t="s">
        <v>86</v>
      </c>
      <c r="L4933" s="6" t="s">
        <v>40</v>
      </c>
      <c r="M4933" s="6" t="s">
        <v>8178</v>
      </c>
      <c r="N4933" s="6" t="s">
        <v>59</v>
      </c>
      <c r="O4933" s="6" t="s">
        <v>65</v>
      </c>
      <c r="P4933" s="6" t="s">
        <v>411</v>
      </c>
      <c r="Q4933" s="6" t="s">
        <v>8179</v>
      </c>
      <c r="R4933" s="6">
        <v>25.4</v>
      </c>
      <c r="S4933" s="6">
        <v>0.3</v>
      </c>
      <c r="T4933" s="6">
        <v>25.7</v>
      </c>
      <c r="U4933" s="72" t="s">
        <v>120</v>
      </c>
      <c r="V4933" s="6" t="s">
        <v>8180</v>
      </c>
      <c r="W4933" s="6" t="s">
        <v>8181</v>
      </c>
      <c r="X4933" s="6" t="s">
        <v>48</v>
      </c>
      <c r="Y4933" s="6" t="s">
        <v>8182</v>
      </c>
      <c r="Z4933" s="6">
        <v>100</v>
      </c>
      <c r="AA4933" s="6" t="s">
        <v>8183</v>
      </c>
      <c r="AB4933" s="6">
        <v>0</v>
      </c>
      <c r="AC4933" s="74" t="s">
        <v>8184</v>
      </c>
      <c r="AD4933" s="74" t="s">
        <v>273</v>
      </c>
      <c r="AE4933" s="6" t="s">
        <v>698</v>
      </c>
      <c r="AF4933" s="6" t="s">
        <v>698</v>
      </c>
      <c r="AG4933" s="6"/>
      <c r="AH4933" s="19"/>
      <c r="AI4933" s="19"/>
      <c r="AJ4933" s="19"/>
    </row>
    <row r="4934" spans="1:36" ht="47.25" x14ac:dyDescent="0.25">
      <c r="A4934" s="6" t="s">
        <v>36</v>
      </c>
      <c r="B4934" s="29" t="s">
        <v>8176</v>
      </c>
      <c r="C4934" s="6" t="s">
        <v>38</v>
      </c>
      <c r="D4934" s="8">
        <v>41653</v>
      </c>
      <c r="E4934" s="63"/>
      <c r="F4934" s="8"/>
      <c r="G4934" s="63"/>
      <c r="H4934" s="64"/>
      <c r="I4934" s="29"/>
      <c r="J4934" s="29"/>
      <c r="K4934" s="29"/>
      <c r="L4934" s="29"/>
      <c r="M4934" s="29"/>
      <c r="N4934" s="29"/>
      <c r="O4934" s="29"/>
      <c r="P4934" s="29"/>
      <c r="Q4934" s="29"/>
      <c r="R4934" s="29"/>
      <c r="S4934" s="29"/>
      <c r="T4934" s="6"/>
      <c r="U4934" s="71"/>
      <c r="V4934" s="71"/>
      <c r="W4934" s="71"/>
      <c r="X4934" s="71"/>
      <c r="Y4934" s="71"/>
      <c r="Z4934" s="71"/>
      <c r="AA4934" s="71"/>
      <c r="AB4934" s="71"/>
      <c r="AC4934" s="227"/>
      <c r="AD4934" s="66"/>
      <c r="AE4934" s="29"/>
      <c r="AF4934" s="29"/>
      <c r="AG4934" s="29" t="s">
        <v>290</v>
      </c>
      <c r="AH4934" s="19"/>
      <c r="AI4934" s="19"/>
      <c r="AJ4934" s="19"/>
    </row>
    <row r="4935" spans="1:36" ht="47.25" x14ac:dyDescent="0.25">
      <c r="A4935" s="6" t="s">
        <v>36</v>
      </c>
      <c r="B4935" s="29" t="s">
        <v>8176</v>
      </c>
      <c r="C4935" s="6" t="s">
        <v>38</v>
      </c>
      <c r="D4935" s="8">
        <v>41654</v>
      </c>
      <c r="E4935" s="63"/>
      <c r="F4935" s="8"/>
      <c r="G4935" s="63"/>
      <c r="H4935" s="64"/>
      <c r="I4935" s="29"/>
      <c r="J4935" s="29"/>
      <c r="K4935" s="29"/>
      <c r="L4935" s="29"/>
      <c r="M4935" s="29"/>
      <c r="N4935" s="29"/>
      <c r="O4935" s="29"/>
      <c r="P4935" s="29"/>
      <c r="Q4935" s="29"/>
      <c r="R4935" s="29"/>
      <c r="S4935" s="29"/>
      <c r="T4935" s="6"/>
      <c r="U4935" s="29"/>
      <c r="V4935" s="29"/>
      <c r="W4935" s="29"/>
      <c r="X4935" s="29"/>
      <c r="Y4935" s="29"/>
      <c r="Z4935" s="29"/>
      <c r="AA4935" s="29"/>
      <c r="AB4935" s="29"/>
      <c r="AC4935" s="29"/>
      <c r="AD4935" s="29"/>
      <c r="AE4935" s="29"/>
      <c r="AF4935" s="29"/>
      <c r="AG4935" s="29" t="s">
        <v>290</v>
      </c>
      <c r="AH4935" s="19"/>
      <c r="AI4935" s="19"/>
      <c r="AJ4935" s="19"/>
    </row>
    <row r="4936" spans="1:36" ht="47.25" x14ac:dyDescent="0.25">
      <c r="A4936" s="6" t="s">
        <v>36</v>
      </c>
      <c r="B4936" s="29" t="s">
        <v>8176</v>
      </c>
      <c r="C4936" s="6" t="s">
        <v>38</v>
      </c>
      <c r="D4936" s="8">
        <v>41655</v>
      </c>
      <c r="E4936" s="63"/>
      <c r="F4936" s="8"/>
      <c r="G4936" s="63"/>
      <c r="H4936" s="64"/>
      <c r="I4936" s="29"/>
      <c r="J4936" s="29"/>
      <c r="K4936" s="29"/>
      <c r="L4936" s="29"/>
      <c r="M4936" s="29"/>
      <c r="N4936" s="29"/>
      <c r="O4936" s="29"/>
      <c r="P4936" s="29"/>
      <c r="Q4936" s="29"/>
      <c r="R4936" s="29"/>
      <c r="S4936" s="29"/>
      <c r="T4936" s="6"/>
      <c r="U4936" s="29"/>
      <c r="V4936" s="29"/>
      <c r="W4936" s="29"/>
      <c r="X4936" s="29"/>
      <c r="Y4936" s="29"/>
      <c r="Z4936" s="29"/>
      <c r="AA4936" s="29"/>
      <c r="AB4936" s="29"/>
      <c r="AC4936" s="29"/>
      <c r="AD4936" s="29"/>
      <c r="AE4936" s="29"/>
      <c r="AF4936" s="29"/>
      <c r="AG4936" s="29" t="s">
        <v>290</v>
      </c>
      <c r="AH4936" s="19"/>
      <c r="AI4936" s="19"/>
      <c r="AJ4936" s="19"/>
    </row>
    <row r="4937" spans="1:36" ht="47.25" x14ac:dyDescent="0.25">
      <c r="A4937" s="6" t="s">
        <v>36</v>
      </c>
      <c r="B4937" s="29" t="s">
        <v>8176</v>
      </c>
      <c r="C4937" s="6" t="s">
        <v>38</v>
      </c>
      <c r="D4937" s="8">
        <v>41656</v>
      </c>
      <c r="E4937" s="63"/>
      <c r="F4937" s="8"/>
      <c r="G4937" s="63"/>
      <c r="H4937" s="64"/>
      <c r="I4937" s="29"/>
      <c r="J4937" s="29"/>
      <c r="K4937" s="29"/>
      <c r="L4937" s="29"/>
      <c r="M4937" s="29"/>
      <c r="N4937" s="29"/>
      <c r="O4937" s="29"/>
      <c r="P4937" s="29"/>
      <c r="Q4937" s="29"/>
      <c r="R4937" s="29"/>
      <c r="S4937" s="29"/>
      <c r="T4937" s="6"/>
      <c r="U4937" s="29"/>
      <c r="V4937" s="29"/>
      <c r="W4937" s="29"/>
      <c r="X4937" s="29"/>
      <c r="Y4937" s="29"/>
      <c r="Z4937" s="29"/>
      <c r="AA4937" s="29"/>
      <c r="AB4937" s="29"/>
      <c r="AC4937" s="29"/>
      <c r="AD4937" s="29"/>
      <c r="AE4937" s="29"/>
      <c r="AF4937" s="29"/>
      <c r="AG4937" s="29" t="s">
        <v>290</v>
      </c>
      <c r="AH4937" s="19"/>
      <c r="AI4937" s="19"/>
      <c r="AJ4937" s="19"/>
    </row>
    <row r="4938" spans="1:36" ht="47.25" x14ac:dyDescent="0.25">
      <c r="A4938" s="6" t="s">
        <v>36</v>
      </c>
      <c r="B4938" s="29" t="s">
        <v>8176</v>
      </c>
      <c r="C4938" s="6" t="s">
        <v>38</v>
      </c>
      <c r="D4938" s="8">
        <v>41657</v>
      </c>
      <c r="E4938" s="63"/>
      <c r="F4938" s="8"/>
      <c r="G4938" s="63"/>
      <c r="H4938" s="64"/>
      <c r="I4938" s="29"/>
      <c r="J4938" s="29"/>
      <c r="K4938" s="29"/>
      <c r="L4938" s="29"/>
      <c r="M4938" s="29"/>
      <c r="N4938" s="29"/>
      <c r="O4938" s="29"/>
      <c r="P4938" s="29"/>
      <c r="Q4938" s="29"/>
      <c r="R4938" s="29"/>
      <c r="S4938" s="29"/>
      <c r="T4938" s="6"/>
      <c r="U4938" s="29"/>
      <c r="V4938" s="29"/>
      <c r="W4938" s="29"/>
      <c r="X4938" s="29"/>
      <c r="Y4938" s="29"/>
      <c r="Z4938" s="29"/>
      <c r="AA4938" s="29"/>
      <c r="AB4938" s="29"/>
      <c r="AC4938" s="29"/>
      <c r="AD4938" s="29"/>
      <c r="AE4938" s="29"/>
      <c r="AF4938" s="29"/>
      <c r="AG4938" s="29" t="s">
        <v>290</v>
      </c>
      <c r="AH4938" s="19"/>
      <c r="AI4938" s="19"/>
      <c r="AJ4938" s="19"/>
    </row>
    <row r="4939" spans="1:36" ht="47.25" x14ac:dyDescent="0.25">
      <c r="A4939" s="6" t="s">
        <v>36</v>
      </c>
      <c r="B4939" s="29" t="s">
        <v>8176</v>
      </c>
      <c r="C4939" s="6" t="s">
        <v>38</v>
      </c>
      <c r="D4939" s="8">
        <v>41658</v>
      </c>
      <c r="E4939" s="63"/>
      <c r="F4939" s="8"/>
      <c r="G4939" s="63"/>
      <c r="H4939" s="64"/>
      <c r="I4939" s="29"/>
      <c r="J4939" s="29"/>
      <c r="K4939" s="29"/>
      <c r="L4939" s="29"/>
      <c r="M4939" s="29"/>
      <c r="N4939" s="29"/>
      <c r="O4939" s="29"/>
      <c r="P4939" s="29"/>
      <c r="Q4939" s="29"/>
      <c r="R4939" s="29"/>
      <c r="S4939" s="29"/>
      <c r="T4939" s="6"/>
      <c r="U4939" s="29"/>
      <c r="V4939" s="29"/>
      <c r="W4939" s="29"/>
      <c r="X4939" s="29"/>
      <c r="Y4939" s="29"/>
      <c r="Z4939" s="29"/>
      <c r="AA4939" s="29"/>
      <c r="AB4939" s="29"/>
      <c r="AC4939" s="29"/>
      <c r="AD4939" s="29"/>
      <c r="AE4939" s="29"/>
      <c r="AF4939" s="29"/>
      <c r="AG4939" s="29" t="s">
        <v>290</v>
      </c>
      <c r="AH4939" s="19"/>
      <c r="AI4939" s="19"/>
      <c r="AJ4939" s="19"/>
    </row>
    <row r="4940" spans="1:36" ht="47.25" x14ac:dyDescent="0.25">
      <c r="A4940" s="6" t="s">
        <v>36</v>
      </c>
      <c r="B4940" s="29" t="s">
        <v>8176</v>
      </c>
      <c r="C4940" s="6" t="s">
        <v>38</v>
      </c>
      <c r="D4940" s="8">
        <v>41659</v>
      </c>
      <c r="E4940" s="63"/>
      <c r="F4940" s="8"/>
      <c r="G4940" s="63"/>
      <c r="H4940" s="64"/>
      <c r="I4940" s="29"/>
      <c r="J4940" s="29"/>
      <c r="K4940" s="29"/>
      <c r="L4940" s="29"/>
      <c r="M4940" s="29"/>
      <c r="N4940" s="29"/>
      <c r="O4940" s="29"/>
      <c r="P4940" s="29"/>
      <c r="Q4940" s="29"/>
      <c r="R4940" s="29"/>
      <c r="S4940" s="29"/>
      <c r="T4940" s="6"/>
      <c r="U4940" s="29"/>
      <c r="V4940" s="29"/>
      <c r="W4940" s="29"/>
      <c r="X4940" s="29"/>
      <c r="Y4940" s="29"/>
      <c r="Z4940" s="29"/>
      <c r="AA4940" s="29"/>
      <c r="AB4940" s="29"/>
      <c r="AC4940" s="29"/>
      <c r="AD4940" s="29"/>
      <c r="AE4940" s="29"/>
      <c r="AF4940" s="29"/>
      <c r="AG4940" s="29" t="s">
        <v>290</v>
      </c>
      <c r="AH4940" s="19"/>
      <c r="AI4940" s="19"/>
      <c r="AJ4940" s="19"/>
    </row>
    <row r="4941" spans="1:36" ht="47.25" x14ac:dyDescent="0.25">
      <c r="A4941" s="6" t="s">
        <v>36</v>
      </c>
      <c r="B4941" s="29" t="s">
        <v>8176</v>
      </c>
      <c r="C4941" s="6" t="s">
        <v>38</v>
      </c>
      <c r="D4941" s="8">
        <v>41660</v>
      </c>
      <c r="E4941" s="63"/>
      <c r="F4941" s="8"/>
      <c r="G4941" s="63"/>
      <c r="H4941" s="64"/>
      <c r="I4941" s="29"/>
      <c r="J4941" s="29"/>
      <c r="K4941" s="29"/>
      <c r="L4941" s="29"/>
      <c r="M4941" s="29"/>
      <c r="N4941" s="29"/>
      <c r="O4941" s="29"/>
      <c r="P4941" s="29"/>
      <c r="Q4941" s="29"/>
      <c r="R4941" s="29"/>
      <c r="S4941" s="29"/>
      <c r="T4941" s="6"/>
      <c r="U4941" s="29"/>
      <c r="V4941" s="29"/>
      <c r="W4941" s="29"/>
      <c r="X4941" s="29"/>
      <c r="Y4941" s="29"/>
      <c r="Z4941" s="29"/>
      <c r="AA4941" s="29"/>
      <c r="AB4941" s="29"/>
      <c r="AC4941" s="29"/>
      <c r="AD4941" s="29"/>
      <c r="AE4941" s="29"/>
      <c r="AF4941" s="29"/>
      <c r="AG4941" s="66" t="s">
        <v>290</v>
      </c>
      <c r="AH4941" s="19"/>
      <c r="AI4941" s="19"/>
      <c r="AJ4941" s="19"/>
    </row>
    <row r="4942" spans="1:36" ht="47.25" x14ac:dyDescent="0.25">
      <c r="A4942" s="6" t="s">
        <v>36</v>
      </c>
      <c r="B4942" s="29" t="s">
        <v>8176</v>
      </c>
      <c r="C4942" s="6" t="s">
        <v>38</v>
      </c>
      <c r="D4942" s="8">
        <v>41661</v>
      </c>
      <c r="E4942" s="63"/>
      <c r="F4942" s="8"/>
      <c r="G4942" s="63"/>
      <c r="H4942" s="64"/>
      <c r="I4942" s="29"/>
      <c r="J4942" s="29"/>
      <c r="K4942" s="29"/>
      <c r="L4942" s="29"/>
      <c r="M4942" s="29"/>
      <c r="N4942" s="29"/>
      <c r="O4942" s="29"/>
      <c r="P4942" s="29"/>
      <c r="Q4942" s="29"/>
      <c r="R4942" s="29"/>
      <c r="S4942" s="29"/>
      <c r="T4942" s="6"/>
      <c r="U4942" s="29"/>
      <c r="V4942" s="29"/>
      <c r="W4942" s="29"/>
      <c r="X4942" s="29"/>
      <c r="Y4942" s="29"/>
      <c r="Z4942" s="29"/>
      <c r="AA4942" s="29"/>
      <c r="AB4942" s="29"/>
      <c r="AC4942" s="29"/>
      <c r="AD4942" s="29"/>
      <c r="AE4942" s="29"/>
      <c r="AF4942" s="29"/>
      <c r="AG4942" s="66" t="s">
        <v>290</v>
      </c>
      <c r="AH4942" s="19"/>
      <c r="AI4942" s="19"/>
      <c r="AJ4942" s="19"/>
    </row>
    <row r="4943" spans="1:36" ht="47.25" x14ac:dyDescent="0.25">
      <c r="A4943" s="6" t="s">
        <v>36</v>
      </c>
      <c r="B4943" s="29" t="s">
        <v>8176</v>
      </c>
      <c r="C4943" s="6" t="s">
        <v>38</v>
      </c>
      <c r="D4943" s="8">
        <v>41662</v>
      </c>
      <c r="E4943" s="63"/>
      <c r="F4943" s="8"/>
      <c r="G4943" s="63"/>
      <c r="H4943" s="64"/>
      <c r="I4943" s="29"/>
      <c r="J4943" s="29"/>
      <c r="K4943" s="29"/>
      <c r="L4943" s="29"/>
      <c r="M4943" s="29"/>
      <c r="N4943" s="29"/>
      <c r="O4943" s="29"/>
      <c r="P4943" s="29"/>
      <c r="Q4943" s="29"/>
      <c r="R4943" s="29"/>
      <c r="S4943" s="29"/>
      <c r="T4943" s="6"/>
      <c r="U4943" s="29"/>
      <c r="V4943" s="29"/>
      <c r="W4943" s="81"/>
      <c r="X4943" s="29"/>
      <c r="Y4943" s="79"/>
      <c r="Z4943" s="76"/>
      <c r="AA4943" s="79"/>
      <c r="AB4943" s="76"/>
      <c r="AC4943" s="79"/>
      <c r="AD4943" s="66"/>
      <c r="AE4943" s="29"/>
      <c r="AF4943" s="29"/>
      <c r="AG4943" s="66" t="s">
        <v>290</v>
      </c>
      <c r="AH4943" s="19"/>
      <c r="AI4943" s="19"/>
      <c r="AJ4943" s="19"/>
    </row>
    <row r="4944" spans="1:36" ht="47.25" x14ac:dyDescent="0.25">
      <c r="A4944" s="6" t="s">
        <v>36</v>
      </c>
      <c r="B4944" s="29" t="s">
        <v>8176</v>
      </c>
      <c r="C4944" s="6" t="s">
        <v>38</v>
      </c>
      <c r="D4944" s="8">
        <v>41663</v>
      </c>
      <c r="E4944" s="63"/>
      <c r="F4944" s="8"/>
      <c r="G4944" s="63"/>
      <c r="H4944" s="64"/>
      <c r="I4944" s="29"/>
      <c r="J4944" s="29"/>
      <c r="K4944" s="29"/>
      <c r="L4944" s="29"/>
      <c r="M4944" s="29"/>
      <c r="N4944" s="29"/>
      <c r="O4944" s="29"/>
      <c r="P4944" s="29"/>
      <c r="Q4944" s="29"/>
      <c r="R4944" s="29"/>
      <c r="S4944" s="29"/>
      <c r="T4944" s="6"/>
      <c r="U4944" s="29"/>
      <c r="V4944" s="29"/>
      <c r="W4944" s="29"/>
      <c r="X4944" s="29"/>
      <c r="Y4944" s="29"/>
      <c r="Z4944" s="29"/>
      <c r="AA4944" s="29"/>
      <c r="AB4944" s="29"/>
      <c r="AC4944" s="29"/>
      <c r="AD4944" s="29"/>
      <c r="AE4944" s="29"/>
      <c r="AF4944" s="29"/>
      <c r="AG4944" s="66" t="s">
        <v>290</v>
      </c>
      <c r="AH4944" s="19"/>
      <c r="AI4944" s="19"/>
      <c r="AJ4944" s="19"/>
    </row>
    <row r="4945" spans="1:36" ht="47.25" x14ac:dyDescent="0.25">
      <c r="A4945" s="6" t="s">
        <v>36</v>
      </c>
      <c r="B4945" s="29" t="s">
        <v>8176</v>
      </c>
      <c r="C4945" s="6" t="s">
        <v>38</v>
      </c>
      <c r="D4945" s="8">
        <v>41664</v>
      </c>
      <c r="E4945" s="63"/>
      <c r="F4945" s="8"/>
      <c r="G4945" s="63"/>
      <c r="H4945" s="64"/>
      <c r="I4945" s="29"/>
      <c r="J4945" s="29"/>
      <c r="K4945" s="29"/>
      <c r="L4945" s="29"/>
      <c r="M4945" s="29"/>
      <c r="N4945" s="29"/>
      <c r="O4945" s="29"/>
      <c r="P4945" s="29"/>
      <c r="Q4945" s="29"/>
      <c r="R4945" s="29"/>
      <c r="S4945" s="29"/>
      <c r="T4945" s="6"/>
      <c r="U4945" s="29"/>
      <c r="V4945" s="29"/>
      <c r="W4945" s="29"/>
      <c r="X4945" s="29"/>
      <c r="Y4945" s="29"/>
      <c r="Z4945" s="29"/>
      <c r="AA4945" s="29"/>
      <c r="AB4945" s="29"/>
      <c r="AC4945" s="29"/>
      <c r="AD4945" s="29"/>
      <c r="AE4945" s="29"/>
      <c r="AF4945" s="29"/>
      <c r="AG4945" s="29" t="s">
        <v>290</v>
      </c>
      <c r="AH4945" s="19"/>
      <c r="AI4945" s="19"/>
      <c r="AJ4945" s="19"/>
    </row>
    <row r="4946" spans="1:36" ht="47.25" x14ac:dyDescent="0.25">
      <c r="A4946" s="6" t="s">
        <v>36</v>
      </c>
      <c r="B4946" s="29" t="s">
        <v>8176</v>
      </c>
      <c r="C4946" s="6" t="s">
        <v>38</v>
      </c>
      <c r="D4946" s="8">
        <v>41665</v>
      </c>
      <c r="E4946" s="63"/>
      <c r="F4946" s="8"/>
      <c r="G4946" s="63"/>
      <c r="H4946" s="64"/>
      <c r="I4946" s="29"/>
      <c r="J4946" s="29"/>
      <c r="K4946" s="29"/>
      <c r="L4946" s="29"/>
      <c r="M4946" s="29"/>
      <c r="N4946" s="29"/>
      <c r="O4946" s="29"/>
      <c r="P4946" s="29"/>
      <c r="Q4946" s="29"/>
      <c r="R4946" s="29"/>
      <c r="S4946" s="29"/>
      <c r="T4946" s="6"/>
      <c r="U4946" s="29"/>
      <c r="V4946" s="29"/>
      <c r="W4946" s="29"/>
      <c r="X4946" s="29"/>
      <c r="Y4946" s="29"/>
      <c r="Z4946" s="29"/>
      <c r="AA4946" s="29"/>
      <c r="AB4946" s="29"/>
      <c r="AC4946" s="29"/>
      <c r="AD4946" s="29"/>
      <c r="AE4946" s="29"/>
      <c r="AF4946" s="29"/>
      <c r="AG4946" s="29" t="s">
        <v>290</v>
      </c>
      <c r="AH4946" s="19"/>
      <c r="AI4946" s="19"/>
      <c r="AJ4946" s="19"/>
    </row>
    <row r="4947" spans="1:36" ht="47.25" x14ac:dyDescent="0.25">
      <c r="A4947" s="6" t="s">
        <v>36</v>
      </c>
      <c r="B4947" s="29" t="s">
        <v>8176</v>
      </c>
      <c r="C4947" s="6" t="s">
        <v>38</v>
      </c>
      <c r="D4947" s="8">
        <v>41666</v>
      </c>
      <c r="E4947" s="63"/>
      <c r="F4947" s="8"/>
      <c r="G4947" s="63"/>
      <c r="H4947" s="64"/>
      <c r="I4947" s="29"/>
      <c r="J4947" s="29"/>
      <c r="K4947" s="29"/>
      <c r="L4947" s="29"/>
      <c r="M4947" s="29"/>
      <c r="N4947" s="29"/>
      <c r="O4947" s="29"/>
      <c r="P4947" s="29"/>
      <c r="Q4947" s="29"/>
      <c r="R4947" s="29"/>
      <c r="S4947" s="29"/>
      <c r="T4947" s="6"/>
      <c r="U4947" s="29"/>
      <c r="V4947" s="29"/>
      <c r="W4947" s="29"/>
      <c r="X4947" s="29"/>
      <c r="Y4947" s="29"/>
      <c r="Z4947" s="29"/>
      <c r="AA4947" s="29"/>
      <c r="AB4947" s="29"/>
      <c r="AC4947" s="29"/>
      <c r="AD4947" s="29"/>
      <c r="AE4947" s="29"/>
      <c r="AF4947" s="29"/>
      <c r="AG4947" s="29" t="s">
        <v>290</v>
      </c>
      <c r="AH4947" s="19"/>
      <c r="AI4947" s="19"/>
      <c r="AJ4947" s="19"/>
    </row>
    <row r="4948" spans="1:36" ht="47.25" x14ac:dyDescent="0.25">
      <c r="A4948" s="6" t="s">
        <v>36</v>
      </c>
      <c r="B4948" s="29" t="s">
        <v>8176</v>
      </c>
      <c r="C4948" s="6" t="s">
        <v>38</v>
      </c>
      <c r="D4948" s="8">
        <v>41667</v>
      </c>
      <c r="E4948" s="63"/>
      <c r="F4948" s="8"/>
      <c r="G4948" s="63"/>
      <c r="H4948" s="64"/>
      <c r="I4948" s="29"/>
      <c r="J4948" s="29"/>
      <c r="K4948" s="29"/>
      <c r="L4948" s="29"/>
      <c r="M4948" s="29"/>
      <c r="N4948" s="29"/>
      <c r="O4948" s="29"/>
      <c r="P4948" s="29"/>
      <c r="Q4948" s="29"/>
      <c r="R4948" s="29"/>
      <c r="S4948" s="29"/>
      <c r="T4948" s="6"/>
      <c r="U4948" s="29"/>
      <c r="V4948" s="29"/>
      <c r="W4948" s="771"/>
      <c r="X4948" s="76"/>
      <c r="Y4948" s="79"/>
      <c r="Z4948" s="76"/>
      <c r="AA4948" s="76"/>
      <c r="AB4948" s="76"/>
      <c r="AC4948" s="79"/>
      <c r="AD4948" s="270"/>
      <c r="AE4948" s="29"/>
      <c r="AF4948" s="29"/>
      <c r="AG4948" s="29" t="s">
        <v>290</v>
      </c>
      <c r="AH4948" s="19"/>
      <c r="AI4948" s="19"/>
      <c r="AJ4948" s="19"/>
    </row>
    <row r="4949" spans="1:36" ht="47.25" x14ac:dyDescent="0.25">
      <c r="A4949" s="6" t="s">
        <v>36</v>
      </c>
      <c r="B4949" s="29" t="s">
        <v>8176</v>
      </c>
      <c r="C4949" s="6" t="s">
        <v>38</v>
      </c>
      <c r="D4949" s="8">
        <v>41668</v>
      </c>
      <c r="E4949" s="63"/>
      <c r="F4949" s="8"/>
      <c r="G4949" s="63"/>
      <c r="H4949" s="64"/>
      <c r="I4949" s="29"/>
      <c r="J4949" s="29"/>
      <c r="K4949" s="29"/>
      <c r="L4949" s="29"/>
      <c r="M4949" s="29"/>
      <c r="N4949" s="29"/>
      <c r="O4949" s="29"/>
      <c r="P4949" s="29"/>
      <c r="Q4949" s="29"/>
      <c r="R4949" s="29"/>
      <c r="S4949" s="29"/>
      <c r="T4949" s="6"/>
      <c r="U4949" s="66"/>
      <c r="V4949" s="29"/>
      <c r="W4949" s="81"/>
      <c r="X4949" s="76"/>
      <c r="Y4949" s="79"/>
      <c r="Z4949" s="76"/>
      <c r="AA4949" s="76"/>
      <c r="AB4949" s="76"/>
      <c r="AC4949" s="79"/>
      <c r="AD4949" s="270"/>
      <c r="AE4949" s="29"/>
      <c r="AF4949" s="29"/>
      <c r="AG4949" s="29" t="s">
        <v>290</v>
      </c>
      <c r="AH4949" s="19"/>
      <c r="AI4949" s="19"/>
      <c r="AJ4949" s="19"/>
    </row>
    <row r="4950" spans="1:36" ht="47.25" x14ac:dyDescent="0.25">
      <c r="A4950" s="6" t="s">
        <v>36</v>
      </c>
      <c r="B4950" s="29" t="s">
        <v>8176</v>
      </c>
      <c r="C4950" s="6" t="s">
        <v>38</v>
      </c>
      <c r="D4950" s="8">
        <v>41669</v>
      </c>
      <c r="E4950" s="63"/>
      <c r="F4950" s="8"/>
      <c r="G4950" s="63"/>
      <c r="H4950" s="64"/>
      <c r="I4950" s="29"/>
      <c r="J4950" s="29"/>
      <c r="K4950" s="29"/>
      <c r="L4950" s="29"/>
      <c r="M4950" s="29"/>
      <c r="N4950" s="29"/>
      <c r="O4950" s="29"/>
      <c r="P4950" s="29"/>
      <c r="Q4950" s="29"/>
      <c r="R4950" s="29"/>
      <c r="S4950" s="29"/>
      <c r="T4950" s="6"/>
      <c r="U4950" s="227"/>
      <c r="V4950" s="29"/>
      <c r="W4950" s="81"/>
      <c r="X4950" s="76"/>
      <c r="Y4950" s="79"/>
      <c r="Z4950" s="76"/>
      <c r="AA4950" s="76"/>
      <c r="AB4950" s="71"/>
      <c r="AC4950" s="79"/>
      <c r="AD4950" s="270"/>
      <c r="AE4950" s="29"/>
      <c r="AF4950" s="29"/>
      <c r="AG4950" s="29" t="s">
        <v>290</v>
      </c>
      <c r="AH4950" s="19"/>
      <c r="AI4950" s="19"/>
      <c r="AJ4950" s="19"/>
    </row>
    <row r="4951" spans="1:36" ht="47.25" x14ac:dyDescent="0.25">
      <c r="A4951" s="6" t="s">
        <v>36</v>
      </c>
      <c r="B4951" s="29" t="s">
        <v>8176</v>
      </c>
      <c r="C4951" s="6" t="s">
        <v>38</v>
      </c>
      <c r="D4951" s="8">
        <v>41670</v>
      </c>
      <c r="E4951" s="63"/>
      <c r="F4951" s="8"/>
      <c r="G4951" s="63"/>
      <c r="H4951" s="64"/>
      <c r="I4951" s="29"/>
      <c r="J4951" s="29"/>
      <c r="K4951" s="29"/>
      <c r="L4951" s="29"/>
      <c r="M4951" s="29"/>
      <c r="N4951" s="29"/>
      <c r="O4951" s="29"/>
      <c r="P4951" s="29"/>
      <c r="Q4951" s="29"/>
      <c r="R4951" s="29"/>
      <c r="S4951" s="29"/>
      <c r="T4951" s="6"/>
      <c r="U4951" s="227"/>
      <c r="V4951" s="29"/>
      <c r="W4951" s="81"/>
      <c r="X4951" s="76"/>
      <c r="Y4951" s="79"/>
      <c r="Z4951" s="76"/>
      <c r="AA4951" s="71"/>
      <c r="AB4951" s="71"/>
      <c r="AC4951" s="79"/>
      <c r="AD4951" s="270"/>
      <c r="AE4951" s="29"/>
      <c r="AF4951" s="29"/>
      <c r="AG4951" s="29" t="s">
        <v>290</v>
      </c>
      <c r="AH4951" s="19"/>
      <c r="AI4951" s="19"/>
      <c r="AJ4951" s="19"/>
    </row>
    <row r="4952" spans="1:36" ht="47.25" x14ac:dyDescent="0.25">
      <c r="A4952" s="6" t="s">
        <v>68</v>
      </c>
      <c r="B4952" s="29" t="s">
        <v>8176</v>
      </c>
      <c r="C4952" s="6" t="s">
        <v>38</v>
      </c>
      <c r="D4952" s="8">
        <v>41671</v>
      </c>
      <c r="E4952" s="63"/>
      <c r="F4952" s="8"/>
      <c r="G4952" s="63"/>
      <c r="H4952" s="64"/>
      <c r="I4952" s="29"/>
      <c r="J4952" s="29"/>
      <c r="K4952" s="29"/>
      <c r="L4952" s="29"/>
      <c r="M4952" s="29"/>
      <c r="N4952" s="29"/>
      <c r="O4952" s="29"/>
      <c r="P4952" s="29"/>
      <c r="Q4952" s="29"/>
      <c r="R4952" s="29"/>
      <c r="S4952" s="29"/>
      <c r="T4952" s="6"/>
      <c r="U4952" s="76"/>
      <c r="V4952" s="76"/>
      <c r="W4952" s="76"/>
      <c r="X4952" s="76"/>
      <c r="Y4952" s="76"/>
      <c r="Z4952" s="76"/>
      <c r="AA4952" s="76"/>
      <c r="AB4952" s="76"/>
      <c r="AC4952" s="271"/>
      <c r="AD4952" s="270"/>
      <c r="AE4952" s="29"/>
      <c r="AF4952" s="29"/>
      <c r="AG4952" s="29" t="s">
        <v>290</v>
      </c>
      <c r="AH4952" s="19"/>
      <c r="AI4952" s="19"/>
      <c r="AJ4952" s="19"/>
    </row>
    <row r="4953" spans="1:36" ht="47.25" x14ac:dyDescent="0.25">
      <c r="A4953" s="6" t="s">
        <v>68</v>
      </c>
      <c r="B4953" s="29" t="s">
        <v>8176</v>
      </c>
      <c r="C4953" s="6" t="s">
        <v>38</v>
      </c>
      <c r="D4953" s="8">
        <v>41672</v>
      </c>
      <c r="E4953" s="63"/>
      <c r="F4953" s="8"/>
      <c r="G4953" s="63"/>
      <c r="H4953" s="64"/>
      <c r="I4953" s="29"/>
      <c r="J4953" s="29"/>
      <c r="K4953" s="29"/>
      <c r="L4953" s="29"/>
      <c r="M4953" s="29"/>
      <c r="N4953" s="29"/>
      <c r="O4953" s="29"/>
      <c r="P4953" s="29"/>
      <c r="Q4953" s="29"/>
      <c r="R4953" s="29"/>
      <c r="S4953" s="29"/>
      <c r="T4953" s="6"/>
      <c r="U4953" s="227"/>
      <c r="V4953" s="29"/>
      <c r="W4953" s="81"/>
      <c r="X4953" s="76"/>
      <c r="Y4953" s="79"/>
      <c r="Z4953" s="76"/>
      <c r="AA4953" s="71"/>
      <c r="AB4953" s="71"/>
      <c r="AC4953" s="79"/>
      <c r="AD4953" s="66"/>
      <c r="AE4953" s="29"/>
      <c r="AF4953" s="29"/>
      <c r="AG4953" s="29" t="s">
        <v>290</v>
      </c>
      <c r="AH4953" s="19"/>
      <c r="AI4953" s="19"/>
      <c r="AJ4953" s="19"/>
    </row>
    <row r="4954" spans="1:36" ht="47.25" x14ac:dyDescent="0.25">
      <c r="A4954" s="6" t="s">
        <v>68</v>
      </c>
      <c r="B4954" s="29" t="s">
        <v>8176</v>
      </c>
      <c r="C4954" s="6" t="s">
        <v>38</v>
      </c>
      <c r="D4954" s="8">
        <v>41673</v>
      </c>
      <c r="E4954" s="63"/>
      <c r="F4954" s="8"/>
      <c r="G4954" s="63"/>
      <c r="H4954" s="64"/>
      <c r="I4954" s="29"/>
      <c r="J4954" s="29"/>
      <c r="K4954" s="29"/>
      <c r="L4954" s="29"/>
      <c r="M4954" s="29"/>
      <c r="N4954" s="29"/>
      <c r="O4954" s="29"/>
      <c r="P4954" s="29"/>
      <c r="Q4954" s="29"/>
      <c r="R4954" s="29"/>
      <c r="S4954" s="29"/>
      <c r="T4954" s="6"/>
      <c r="U4954" s="227"/>
      <c r="V4954" s="58"/>
      <c r="W4954" s="29"/>
      <c r="X4954" s="29"/>
      <c r="Y4954" s="79"/>
      <c r="Z4954" s="71"/>
      <c r="AA4954" s="71"/>
      <c r="AB4954" s="71"/>
      <c r="AC4954" s="227"/>
      <c r="AD4954" s="66"/>
      <c r="AE4954" s="29"/>
      <c r="AF4954" s="29"/>
      <c r="AG4954" s="29" t="s">
        <v>290</v>
      </c>
      <c r="AH4954" s="19"/>
      <c r="AI4954" s="19"/>
      <c r="AJ4954" s="19"/>
    </row>
    <row r="4955" spans="1:36" ht="47.25" x14ac:dyDescent="0.25">
      <c r="A4955" s="6" t="s">
        <v>68</v>
      </c>
      <c r="B4955" s="29" t="s">
        <v>8176</v>
      </c>
      <c r="C4955" s="6" t="s">
        <v>38</v>
      </c>
      <c r="D4955" s="8">
        <v>41674</v>
      </c>
      <c r="E4955" s="63"/>
      <c r="F4955" s="8"/>
      <c r="G4955" s="63"/>
      <c r="H4955" s="64"/>
      <c r="I4955" s="29"/>
      <c r="J4955" s="29"/>
      <c r="K4955" s="29"/>
      <c r="L4955" s="29"/>
      <c r="M4955" s="29"/>
      <c r="N4955" s="29"/>
      <c r="O4955" s="29"/>
      <c r="P4955" s="29"/>
      <c r="Q4955" s="29"/>
      <c r="R4955" s="29"/>
      <c r="S4955" s="29"/>
      <c r="T4955" s="6"/>
      <c r="U4955" s="76"/>
      <c r="V4955" s="76"/>
      <c r="W4955" s="76"/>
      <c r="X4955" s="76"/>
      <c r="Y4955" s="76"/>
      <c r="Z4955" s="76"/>
      <c r="AA4955" s="76"/>
      <c r="AB4955" s="76"/>
      <c r="AC4955" s="271"/>
      <c r="AD4955" s="270"/>
      <c r="AE4955" s="29"/>
      <c r="AF4955" s="29"/>
      <c r="AG4955" s="29" t="s">
        <v>290</v>
      </c>
      <c r="AH4955" s="19"/>
      <c r="AI4955" s="19"/>
      <c r="AJ4955" s="19"/>
    </row>
    <row r="4956" spans="1:36" ht="47.25" x14ac:dyDescent="0.25">
      <c r="A4956" s="6" t="s">
        <v>68</v>
      </c>
      <c r="B4956" s="29" t="s">
        <v>8176</v>
      </c>
      <c r="C4956" s="6" t="s">
        <v>38</v>
      </c>
      <c r="D4956" s="8">
        <v>41675</v>
      </c>
      <c r="E4956" s="63"/>
      <c r="F4956" s="8"/>
      <c r="G4956" s="63"/>
      <c r="H4956" s="64"/>
      <c r="I4956" s="29"/>
      <c r="J4956" s="29"/>
      <c r="K4956" s="29"/>
      <c r="L4956" s="29"/>
      <c r="M4956" s="29"/>
      <c r="N4956" s="29"/>
      <c r="O4956" s="29"/>
      <c r="P4956" s="29"/>
      <c r="Q4956" s="29"/>
      <c r="R4956" s="29"/>
      <c r="S4956" s="29"/>
      <c r="T4956" s="6"/>
      <c r="U4956" s="227"/>
      <c r="V4956" s="29"/>
      <c r="W4956" s="29"/>
      <c r="X4956" s="29"/>
      <c r="Y4956" s="79"/>
      <c r="Z4956" s="71"/>
      <c r="AA4956" s="76"/>
      <c r="AB4956" s="71"/>
      <c r="AC4956" s="71"/>
      <c r="AD4956" s="66"/>
      <c r="AE4956" s="29"/>
      <c r="AF4956" s="29"/>
      <c r="AG4956" s="29" t="s">
        <v>290</v>
      </c>
      <c r="AH4956" s="19"/>
      <c r="AI4956" s="19"/>
      <c r="AJ4956" s="19"/>
    </row>
    <row r="4957" spans="1:36" ht="47.25" x14ac:dyDescent="0.25">
      <c r="A4957" s="6" t="s">
        <v>68</v>
      </c>
      <c r="B4957" s="29" t="s">
        <v>8176</v>
      </c>
      <c r="C4957" s="6" t="s">
        <v>38</v>
      </c>
      <c r="D4957" s="8">
        <v>41676</v>
      </c>
      <c r="E4957" s="63"/>
      <c r="F4957" s="8"/>
      <c r="G4957" s="63"/>
      <c r="H4957" s="64"/>
      <c r="I4957" s="29"/>
      <c r="J4957" s="29"/>
      <c r="K4957" s="29"/>
      <c r="L4957" s="29"/>
      <c r="M4957" s="29"/>
      <c r="N4957" s="29"/>
      <c r="O4957" s="29"/>
      <c r="P4957" s="29"/>
      <c r="Q4957" s="29"/>
      <c r="R4957" s="29"/>
      <c r="S4957" s="29"/>
      <c r="T4957" s="6"/>
      <c r="U4957" s="227"/>
      <c r="V4957" s="76"/>
      <c r="W4957" s="76"/>
      <c r="X4957" s="76"/>
      <c r="Y4957" s="76"/>
      <c r="Z4957" s="76"/>
      <c r="AA4957" s="76"/>
      <c r="AB4957" s="76"/>
      <c r="AC4957" s="271"/>
      <c r="AD4957" s="66"/>
      <c r="AE4957" s="29"/>
      <c r="AF4957" s="29"/>
      <c r="AG4957" s="29" t="s">
        <v>290</v>
      </c>
      <c r="AH4957" s="19"/>
      <c r="AI4957" s="19"/>
      <c r="AJ4957" s="19"/>
    </row>
    <row r="4958" spans="1:36" ht="47.25" x14ac:dyDescent="0.25">
      <c r="A4958" s="6" t="s">
        <v>68</v>
      </c>
      <c r="B4958" s="29" t="s">
        <v>8176</v>
      </c>
      <c r="C4958" s="6" t="s">
        <v>38</v>
      </c>
      <c r="D4958" s="8">
        <v>41677</v>
      </c>
      <c r="E4958" s="63"/>
      <c r="F4958" s="8"/>
      <c r="G4958" s="63"/>
      <c r="H4958" s="64"/>
      <c r="I4958" s="29"/>
      <c r="J4958" s="29"/>
      <c r="K4958" s="29"/>
      <c r="L4958" s="29"/>
      <c r="M4958" s="29"/>
      <c r="N4958" s="29"/>
      <c r="O4958" s="29"/>
      <c r="P4958" s="29"/>
      <c r="Q4958" s="29"/>
      <c r="R4958" s="29"/>
      <c r="S4958" s="29"/>
      <c r="T4958" s="29"/>
      <c r="U4958" s="227"/>
      <c r="V4958" s="76"/>
      <c r="W4958" s="76"/>
      <c r="X4958" s="71"/>
      <c r="Y4958" s="71"/>
      <c r="Z4958" s="71"/>
      <c r="AA4958" s="71"/>
      <c r="AB4958" s="71"/>
      <c r="AC4958" s="227"/>
      <c r="AD4958" s="66"/>
      <c r="AE4958" s="29"/>
      <c r="AF4958" s="29"/>
      <c r="AG4958" s="29" t="s">
        <v>290</v>
      </c>
      <c r="AH4958" s="19"/>
      <c r="AI4958" s="19"/>
      <c r="AJ4958" s="19"/>
    </row>
    <row r="4959" spans="1:36" ht="47.25" x14ac:dyDescent="0.25">
      <c r="A4959" s="6" t="s">
        <v>68</v>
      </c>
      <c r="B4959" s="29" t="s">
        <v>8176</v>
      </c>
      <c r="C4959" s="6" t="s">
        <v>38</v>
      </c>
      <c r="D4959" s="8">
        <v>41678</v>
      </c>
      <c r="E4959" s="63"/>
      <c r="F4959" s="8"/>
      <c r="G4959" s="63"/>
      <c r="H4959" s="64"/>
      <c r="I4959" s="29"/>
      <c r="J4959" s="29"/>
      <c r="K4959" s="29"/>
      <c r="L4959" s="29"/>
      <c r="M4959" s="29"/>
      <c r="N4959" s="29"/>
      <c r="O4959" s="29"/>
      <c r="P4959" s="29"/>
      <c r="Q4959" s="29"/>
      <c r="R4959" s="29"/>
      <c r="S4959" s="29"/>
      <c r="T4959" s="29"/>
      <c r="U4959" s="71"/>
      <c r="V4959" s="71"/>
      <c r="W4959" s="71"/>
      <c r="X4959" s="71"/>
      <c r="Y4959" s="71"/>
      <c r="Z4959" s="71"/>
      <c r="AA4959" s="71"/>
      <c r="AB4959" s="71"/>
      <c r="AC4959" s="227"/>
      <c r="AD4959" s="66"/>
      <c r="AE4959" s="29"/>
      <c r="AF4959" s="29"/>
      <c r="AG4959" s="29" t="s">
        <v>290</v>
      </c>
      <c r="AH4959" s="19"/>
      <c r="AI4959" s="19"/>
      <c r="AJ4959" s="19"/>
    </row>
    <row r="4960" spans="1:36" ht="47.25" x14ac:dyDescent="0.25">
      <c r="A4960" s="6" t="s">
        <v>68</v>
      </c>
      <c r="B4960" s="29" t="s">
        <v>8176</v>
      </c>
      <c r="C4960" s="6" t="s">
        <v>38</v>
      </c>
      <c r="D4960" s="8">
        <v>41678</v>
      </c>
      <c r="E4960" s="63"/>
      <c r="F4960" s="8"/>
      <c r="G4960" s="63"/>
      <c r="H4960" s="64"/>
      <c r="I4960" s="29"/>
      <c r="J4960" s="29"/>
      <c r="K4960" s="29"/>
      <c r="L4960" s="29"/>
      <c r="M4960" s="29"/>
      <c r="N4960" s="29"/>
      <c r="O4960" s="29"/>
      <c r="P4960" s="29"/>
      <c r="Q4960" s="29"/>
      <c r="R4960" s="29"/>
      <c r="S4960" s="29"/>
      <c r="T4960" s="29"/>
      <c r="U4960" s="71"/>
      <c r="V4960" s="76"/>
      <c r="W4960" s="71"/>
      <c r="X4960" s="76"/>
      <c r="Y4960" s="71"/>
      <c r="Z4960" s="71"/>
      <c r="AA4960" s="71"/>
      <c r="AB4960" s="71"/>
      <c r="AC4960" s="71"/>
      <c r="AD4960" s="270"/>
      <c r="AE4960" s="29"/>
      <c r="AF4960" s="29"/>
      <c r="AG4960" s="29" t="s">
        <v>290</v>
      </c>
      <c r="AH4960" s="19"/>
      <c r="AI4960" s="19"/>
      <c r="AJ4960" s="19"/>
    </row>
    <row r="4961" spans="1:36" ht="47.25" x14ac:dyDescent="0.25">
      <c r="A4961" s="137" t="s">
        <v>68</v>
      </c>
      <c r="B4961" s="19" t="s">
        <v>8176</v>
      </c>
      <c r="C4961" s="137" t="s">
        <v>38</v>
      </c>
      <c r="D4961" s="8">
        <v>41679</v>
      </c>
      <c r="E4961" s="70"/>
      <c r="F4961" s="339"/>
      <c r="G4961" s="70"/>
      <c r="H4961" s="235"/>
      <c r="I4961" s="19"/>
      <c r="J4961" s="19"/>
      <c r="K4961" s="19"/>
      <c r="L4961" s="19"/>
      <c r="M4961" s="19"/>
      <c r="N4961" s="19"/>
      <c r="O4961" s="19"/>
      <c r="P4961" s="19"/>
      <c r="Q4961" s="19"/>
      <c r="R4961" s="19"/>
      <c r="S4961" s="19"/>
      <c r="T4961" s="19"/>
      <c r="U4961" s="71"/>
      <c r="V4961" s="29"/>
      <c r="W4961" s="81"/>
      <c r="X4961" s="76"/>
      <c r="Y4961" s="71"/>
      <c r="Z4961" s="76"/>
      <c r="AA4961" s="71"/>
      <c r="AB4961" s="71"/>
      <c r="AC4961" s="71"/>
      <c r="AD4961" s="66"/>
      <c r="AE4961" s="29"/>
      <c r="AF4961" s="19"/>
      <c r="AG4961" s="19" t="s">
        <v>290</v>
      </c>
      <c r="AH4961" s="19"/>
      <c r="AI4961" s="19"/>
      <c r="AJ4961" s="19"/>
    </row>
    <row r="4962" spans="1:36" ht="47.25" x14ac:dyDescent="0.25">
      <c r="A4962" s="137" t="s">
        <v>68</v>
      </c>
      <c r="B4962" s="19" t="s">
        <v>8176</v>
      </c>
      <c r="C4962" s="137" t="s">
        <v>38</v>
      </c>
      <c r="D4962" s="8">
        <v>41680</v>
      </c>
      <c r="E4962" s="70"/>
      <c r="F4962" s="339"/>
      <c r="G4962" s="70"/>
      <c r="H4962" s="235"/>
      <c r="I4962" s="19"/>
      <c r="J4962" s="19"/>
      <c r="K4962" s="19"/>
      <c r="L4962" s="19"/>
      <c r="M4962" s="19"/>
      <c r="N4962" s="19"/>
      <c r="O4962" s="19"/>
      <c r="P4962" s="19"/>
      <c r="Q4962" s="19"/>
      <c r="R4962" s="19"/>
      <c r="S4962" s="19"/>
      <c r="T4962" s="19"/>
      <c r="U4962" s="71"/>
      <c r="V4962" s="71"/>
      <c r="W4962" s="71"/>
      <c r="X4962" s="71"/>
      <c r="Y4962" s="71"/>
      <c r="Z4962" s="71"/>
      <c r="AA4962" s="71"/>
      <c r="AB4962" s="71"/>
      <c r="AC4962" s="227"/>
      <c r="AD4962" s="66"/>
      <c r="AE4962" s="29"/>
      <c r="AF4962" s="19"/>
      <c r="AG4962" s="19" t="s">
        <v>290</v>
      </c>
      <c r="AH4962" s="19"/>
      <c r="AI4962" s="19"/>
      <c r="AJ4962" s="19"/>
    </row>
    <row r="4963" spans="1:36" ht="47.25" x14ac:dyDescent="0.25">
      <c r="A4963" s="137" t="s">
        <v>68</v>
      </c>
      <c r="B4963" s="19" t="s">
        <v>8176</v>
      </c>
      <c r="C4963" s="137" t="s">
        <v>38</v>
      </c>
      <c r="D4963" s="8">
        <v>41681</v>
      </c>
      <c r="E4963" s="70"/>
      <c r="F4963" s="339"/>
      <c r="G4963" s="70"/>
      <c r="H4963" s="235"/>
      <c r="I4963" s="19"/>
      <c r="J4963" s="19"/>
      <c r="K4963" s="19"/>
      <c r="L4963" s="19"/>
      <c r="M4963" s="19"/>
      <c r="N4963" s="19"/>
      <c r="O4963" s="19"/>
      <c r="P4963" s="19"/>
      <c r="Q4963" s="19"/>
      <c r="R4963" s="19"/>
      <c r="S4963" s="19"/>
      <c r="T4963" s="19"/>
      <c r="U4963" s="71"/>
      <c r="V4963" s="71"/>
      <c r="W4963" s="71"/>
      <c r="X4963" s="71"/>
      <c r="Y4963" s="71"/>
      <c r="Z4963" s="71"/>
      <c r="AA4963" s="71"/>
      <c r="AB4963" s="71"/>
      <c r="AC4963" s="227"/>
      <c r="AD4963" s="66"/>
      <c r="AE4963" s="29"/>
      <c r="AF4963" s="19"/>
      <c r="AG4963" s="19" t="s">
        <v>290</v>
      </c>
      <c r="AH4963" s="19"/>
      <c r="AI4963" s="19"/>
      <c r="AJ4963" s="19"/>
    </row>
    <row r="4964" spans="1:36" ht="47.25" x14ac:dyDescent="0.25">
      <c r="A4964" s="137" t="s">
        <v>68</v>
      </c>
      <c r="B4964" s="19" t="s">
        <v>8176</v>
      </c>
      <c r="C4964" s="137" t="s">
        <v>38</v>
      </c>
      <c r="D4964" s="8">
        <v>41682</v>
      </c>
      <c r="E4964" s="70"/>
      <c r="F4964" s="339"/>
      <c r="G4964" s="70"/>
      <c r="H4964" s="235"/>
      <c r="I4964" s="19"/>
      <c r="J4964" s="19"/>
      <c r="K4964" s="19"/>
      <c r="L4964" s="19"/>
      <c r="M4964" s="19"/>
      <c r="N4964" s="19"/>
      <c r="O4964" s="19"/>
      <c r="P4964" s="19"/>
      <c r="Q4964" s="19"/>
      <c r="R4964" s="19"/>
      <c r="S4964" s="19"/>
      <c r="T4964" s="19"/>
      <c r="U4964" s="71"/>
      <c r="V4964" s="71"/>
      <c r="W4964" s="71"/>
      <c r="X4964" s="71"/>
      <c r="Y4964" s="71"/>
      <c r="Z4964" s="71"/>
      <c r="AA4964" s="71"/>
      <c r="AB4964" s="71"/>
      <c r="AC4964" s="227"/>
      <c r="AD4964" s="66"/>
      <c r="AE4964" s="29"/>
      <c r="AF4964" s="19"/>
      <c r="AG4964" s="19" t="s">
        <v>290</v>
      </c>
      <c r="AH4964" s="19"/>
      <c r="AI4964" s="19"/>
      <c r="AJ4964" s="19"/>
    </row>
    <row r="4965" spans="1:36" ht="409.5" x14ac:dyDescent="0.25">
      <c r="A4965" s="137" t="s">
        <v>68</v>
      </c>
      <c r="B4965" s="137" t="s">
        <v>8176</v>
      </c>
      <c r="C4965" s="137" t="s">
        <v>38</v>
      </c>
      <c r="D4965" s="8">
        <v>41683</v>
      </c>
      <c r="E4965" s="333">
        <v>0.43402777777777773</v>
      </c>
      <c r="F4965" s="339">
        <v>41683</v>
      </c>
      <c r="G4965" s="333">
        <v>0.61458333333333337</v>
      </c>
      <c r="H4965" s="808">
        <v>0.18055555555555564</v>
      </c>
      <c r="I4965" s="137">
        <v>4</v>
      </c>
      <c r="J4965" s="137" t="s">
        <v>8177</v>
      </c>
      <c r="K4965" s="137" t="s">
        <v>86</v>
      </c>
      <c r="L4965" s="137" t="s">
        <v>40</v>
      </c>
      <c r="M4965" s="137" t="s">
        <v>8185</v>
      </c>
      <c r="N4965" s="137" t="s">
        <v>59</v>
      </c>
      <c r="O4965" s="137" t="s">
        <v>65</v>
      </c>
      <c r="P4965" s="137" t="s">
        <v>411</v>
      </c>
      <c r="Q4965" s="137" t="s">
        <v>8186</v>
      </c>
      <c r="R4965" s="137">
        <v>4.7729999999999997</v>
      </c>
      <c r="S4965" s="137">
        <v>2.7E-2</v>
      </c>
      <c r="T4965" s="137">
        <v>4.8</v>
      </c>
      <c r="U4965" s="72" t="s">
        <v>120</v>
      </c>
      <c r="V4965" s="72" t="s">
        <v>8180</v>
      </c>
      <c r="W4965" s="72" t="s">
        <v>8181</v>
      </c>
      <c r="X4965" s="72" t="s">
        <v>48</v>
      </c>
      <c r="Y4965" s="72" t="s">
        <v>8182</v>
      </c>
      <c r="Z4965" s="72">
        <v>100</v>
      </c>
      <c r="AA4965" s="72" t="s">
        <v>8183</v>
      </c>
      <c r="AB4965" s="72">
        <v>0</v>
      </c>
      <c r="AC4965" s="391" t="s">
        <v>8184</v>
      </c>
      <c r="AD4965" s="74" t="s">
        <v>273</v>
      </c>
      <c r="AE4965" s="6" t="s">
        <v>698</v>
      </c>
      <c r="AF4965" s="137" t="s">
        <v>698</v>
      </c>
      <c r="AG4965" s="19"/>
      <c r="AH4965" s="19"/>
      <c r="AI4965" s="19"/>
      <c r="AJ4965" s="19"/>
    </row>
    <row r="4966" spans="1:36" ht="47.25" x14ac:dyDescent="0.25">
      <c r="A4966" s="137" t="s">
        <v>68</v>
      </c>
      <c r="B4966" s="19" t="s">
        <v>8176</v>
      </c>
      <c r="C4966" s="137" t="s">
        <v>38</v>
      </c>
      <c r="D4966" s="8">
        <v>41684</v>
      </c>
      <c r="E4966" s="70"/>
      <c r="F4966" s="339"/>
      <c r="G4966" s="70"/>
      <c r="H4966" s="235"/>
      <c r="I4966" s="19"/>
      <c r="J4966" s="19"/>
      <c r="K4966" s="19"/>
      <c r="L4966" s="19"/>
      <c r="M4966" s="19"/>
      <c r="N4966" s="19"/>
      <c r="O4966" s="19"/>
      <c r="P4966" s="19"/>
      <c r="Q4966" s="19"/>
      <c r="R4966" s="19"/>
      <c r="S4966" s="19"/>
      <c r="T4966" s="19"/>
      <c r="U4966" s="71"/>
      <c r="V4966" s="71"/>
      <c r="W4966" s="76"/>
      <c r="X4966" s="71"/>
      <c r="Y4966" s="71"/>
      <c r="Z4966" s="71"/>
      <c r="AA4966" s="71"/>
      <c r="AB4966" s="71"/>
      <c r="AC4966" s="227"/>
      <c r="AD4966" s="66"/>
      <c r="AE4966" s="29"/>
      <c r="AF4966" s="19"/>
      <c r="AG4966" s="19" t="s">
        <v>290</v>
      </c>
      <c r="AH4966" s="19"/>
      <c r="AI4966" s="19"/>
      <c r="AJ4966" s="19"/>
    </row>
    <row r="4967" spans="1:36" ht="47.25" x14ac:dyDescent="0.25">
      <c r="A4967" s="137" t="s">
        <v>68</v>
      </c>
      <c r="B4967" s="19" t="s">
        <v>8176</v>
      </c>
      <c r="C4967" s="137" t="s">
        <v>38</v>
      </c>
      <c r="D4967" s="8">
        <v>41685</v>
      </c>
      <c r="E4967" s="70"/>
      <c r="F4967" s="339"/>
      <c r="G4967" s="70"/>
      <c r="H4967" s="235"/>
      <c r="I4967" s="19"/>
      <c r="J4967" s="19"/>
      <c r="K4967" s="19"/>
      <c r="L4967" s="19"/>
      <c r="M4967" s="19"/>
      <c r="N4967" s="19"/>
      <c r="O4967" s="19"/>
      <c r="P4967" s="19"/>
      <c r="Q4967" s="19"/>
      <c r="R4967" s="19"/>
      <c r="S4967" s="19"/>
      <c r="T4967" s="19"/>
      <c r="U4967" s="71"/>
      <c r="V4967" s="71"/>
      <c r="W4967" s="71"/>
      <c r="X4967" s="71"/>
      <c r="Y4967" s="71"/>
      <c r="Z4967" s="71"/>
      <c r="AA4967" s="71"/>
      <c r="AB4967" s="71"/>
      <c r="AC4967" s="227"/>
      <c r="AD4967" s="66"/>
      <c r="AE4967" s="29"/>
      <c r="AF4967" s="19"/>
      <c r="AG4967" s="19" t="s">
        <v>290</v>
      </c>
      <c r="AH4967" s="19"/>
      <c r="AI4967" s="19"/>
      <c r="AJ4967" s="19"/>
    </row>
    <row r="4968" spans="1:36" ht="47.25" x14ac:dyDescent="0.25">
      <c r="A4968" s="137" t="s">
        <v>68</v>
      </c>
      <c r="B4968" s="19" t="s">
        <v>8176</v>
      </c>
      <c r="C4968" s="137" t="s">
        <v>38</v>
      </c>
      <c r="D4968" s="8">
        <v>41686</v>
      </c>
      <c r="E4968" s="70"/>
      <c r="F4968" s="339"/>
      <c r="G4968" s="70"/>
      <c r="H4968" s="235"/>
      <c r="I4968" s="19"/>
      <c r="J4968" s="19"/>
      <c r="K4968" s="19"/>
      <c r="L4968" s="19"/>
      <c r="M4968" s="19"/>
      <c r="N4968" s="19"/>
      <c r="O4968" s="19"/>
      <c r="P4968" s="19"/>
      <c r="Q4968" s="19"/>
      <c r="R4968" s="19"/>
      <c r="S4968" s="19"/>
      <c r="T4968" s="19"/>
      <c r="U4968" s="19"/>
      <c r="V4968" s="19"/>
      <c r="W4968" s="19"/>
      <c r="X4968" s="19"/>
      <c r="Y4968" s="19"/>
      <c r="Z4968" s="19"/>
      <c r="AA4968" s="19"/>
      <c r="AB4968" s="19"/>
      <c r="AC4968" s="19"/>
      <c r="AD4968" s="19"/>
      <c r="AE4968" s="19"/>
      <c r="AF4968" s="19"/>
      <c r="AG4968" s="19" t="s">
        <v>290</v>
      </c>
      <c r="AH4968" s="19"/>
      <c r="AI4968" s="19"/>
      <c r="AJ4968" s="19"/>
    </row>
    <row r="4969" spans="1:36" ht="47.25" x14ac:dyDescent="0.25">
      <c r="A4969" s="137" t="s">
        <v>68</v>
      </c>
      <c r="B4969" s="578" t="s">
        <v>8176</v>
      </c>
      <c r="C4969" s="137" t="s">
        <v>38</v>
      </c>
      <c r="D4969" s="8">
        <v>41687</v>
      </c>
      <c r="E4969" s="70"/>
      <c r="F4969" s="339"/>
      <c r="G4969" s="70"/>
      <c r="H4969" s="235"/>
      <c r="I4969" s="19"/>
      <c r="J4969" s="19"/>
      <c r="K4969" s="19"/>
      <c r="L4969" s="19"/>
      <c r="M4969" s="19"/>
      <c r="N4969" s="19"/>
      <c r="O4969" s="19"/>
      <c r="P4969" s="19"/>
      <c r="Q4969" s="19"/>
      <c r="R4969" s="19"/>
      <c r="S4969" s="19"/>
      <c r="T4969" s="19"/>
      <c r="U4969" s="19"/>
      <c r="V4969" s="19"/>
      <c r="W4969" s="19"/>
      <c r="X4969" s="19"/>
      <c r="Y4969" s="19"/>
      <c r="Z4969" s="19"/>
      <c r="AA4969" s="19"/>
      <c r="AB4969" s="19"/>
      <c r="AC4969" s="19"/>
      <c r="AD4969" s="19"/>
      <c r="AE4969" s="19"/>
      <c r="AF4969" s="19"/>
      <c r="AG4969" s="19" t="s">
        <v>290</v>
      </c>
      <c r="AH4969" s="19"/>
      <c r="AI4969" s="19"/>
      <c r="AJ4969" s="19"/>
    </row>
    <row r="4970" spans="1:36" ht="47.25" x14ac:dyDescent="0.25">
      <c r="A4970" s="137" t="s">
        <v>68</v>
      </c>
      <c r="B4970" s="578" t="s">
        <v>8176</v>
      </c>
      <c r="C4970" s="137" t="s">
        <v>38</v>
      </c>
      <c r="D4970" s="8">
        <v>41688</v>
      </c>
      <c r="E4970" s="70"/>
      <c r="F4970" s="339"/>
      <c r="G4970" s="70"/>
      <c r="H4970" s="235"/>
      <c r="I4970" s="19"/>
      <c r="J4970" s="19"/>
      <c r="K4970" s="19"/>
      <c r="L4970" s="19"/>
      <c r="M4970" s="19"/>
      <c r="N4970" s="19"/>
      <c r="O4970" s="19"/>
      <c r="P4970" s="19"/>
      <c r="Q4970" s="19"/>
      <c r="R4970" s="19"/>
      <c r="S4970" s="19"/>
      <c r="T4970" s="19"/>
      <c r="U4970" s="19"/>
      <c r="V4970" s="19"/>
      <c r="W4970" s="19"/>
      <c r="X4970" s="19"/>
      <c r="Y4970" s="19"/>
      <c r="Z4970" s="19"/>
      <c r="AA4970" s="19"/>
      <c r="AB4970" s="19"/>
      <c r="AC4970" s="19"/>
      <c r="AD4970" s="19"/>
      <c r="AE4970" s="19"/>
      <c r="AF4970" s="19"/>
      <c r="AG4970" s="19" t="s">
        <v>290</v>
      </c>
      <c r="AH4970" s="19"/>
      <c r="AI4970" s="19"/>
      <c r="AJ4970" s="19"/>
    </row>
    <row r="4971" spans="1:36" ht="47.25" x14ac:dyDescent="0.25">
      <c r="A4971" s="137" t="s">
        <v>68</v>
      </c>
      <c r="B4971" s="578" t="s">
        <v>8176</v>
      </c>
      <c r="C4971" s="137" t="s">
        <v>38</v>
      </c>
      <c r="D4971" s="8">
        <v>41689</v>
      </c>
      <c r="E4971" s="70"/>
      <c r="F4971" s="339"/>
      <c r="G4971" s="70"/>
      <c r="H4971" s="235"/>
      <c r="I4971" s="19"/>
      <c r="J4971" s="19"/>
      <c r="K4971" s="19"/>
      <c r="L4971" s="19"/>
      <c r="M4971" s="19"/>
      <c r="N4971" s="19"/>
      <c r="O4971" s="19"/>
      <c r="P4971" s="19"/>
      <c r="Q4971" s="19"/>
      <c r="R4971" s="19"/>
      <c r="S4971" s="19"/>
      <c r="T4971" s="19"/>
      <c r="U4971" s="29"/>
      <c r="V4971" s="71"/>
      <c r="W4971" s="71"/>
      <c r="X4971" s="71"/>
      <c r="Y4971" s="71"/>
      <c r="Z4971" s="71"/>
      <c r="AA4971" s="71"/>
      <c r="AB4971" s="71"/>
      <c r="AC4971" s="227"/>
      <c r="AD4971" s="66"/>
      <c r="AE4971" s="29"/>
      <c r="AF4971" s="19"/>
      <c r="AG4971" s="19" t="s">
        <v>290</v>
      </c>
      <c r="AH4971" s="19"/>
      <c r="AI4971" s="19"/>
      <c r="AJ4971" s="19"/>
    </row>
    <row r="4972" spans="1:36" ht="25.5" x14ac:dyDescent="0.25">
      <c r="A4972" s="137" t="s">
        <v>68</v>
      </c>
      <c r="B4972" s="578" t="s">
        <v>8176</v>
      </c>
      <c r="C4972" s="137" t="s">
        <v>38</v>
      </c>
      <c r="D4972" s="8">
        <v>41690</v>
      </c>
      <c r="E4972" s="70"/>
      <c r="F4972" s="339"/>
      <c r="G4972" s="70"/>
      <c r="H4972" s="235"/>
      <c r="I4972" s="19"/>
      <c r="J4972" s="19"/>
      <c r="K4972" s="19"/>
      <c r="L4972" s="19"/>
      <c r="M4972" s="19"/>
      <c r="N4972" s="19"/>
      <c r="O4972" s="19"/>
      <c r="P4972" s="19"/>
      <c r="Q4972" s="19"/>
      <c r="R4972" s="19"/>
      <c r="S4972" s="19"/>
      <c r="T4972" s="19"/>
      <c r="U4972" s="227"/>
      <c r="V4972" s="29"/>
      <c r="W4972" s="71"/>
      <c r="X4972" s="29"/>
      <c r="Y4972" s="71"/>
      <c r="Z4972" s="71"/>
      <c r="AA4972" s="71"/>
      <c r="AB4972" s="71"/>
      <c r="AC4972" s="227"/>
      <c r="AD4972" s="270"/>
      <c r="AE4972" s="29"/>
      <c r="AF4972" s="19"/>
      <c r="AG4972" s="19"/>
      <c r="AH4972" s="19"/>
      <c r="AI4972" s="19"/>
      <c r="AJ4972" s="19"/>
    </row>
    <row r="4973" spans="1:36" ht="47.25" x14ac:dyDescent="0.25">
      <c r="A4973" s="137" t="s">
        <v>68</v>
      </c>
      <c r="B4973" s="19" t="s">
        <v>8176</v>
      </c>
      <c r="C4973" s="137" t="s">
        <v>38</v>
      </c>
      <c r="D4973" s="8">
        <v>41691</v>
      </c>
      <c r="E4973" s="70"/>
      <c r="F4973" s="339"/>
      <c r="G4973" s="70"/>
      <c r="H4973" s="235"/>
      <c r="I4973" s="19"/>
      <c r="J4973" s="19"/>
      <c r="K4973" s="19"/>
      <c r="L4973" s="19"/>
      <c r="M4973" s="19"/>
      <c r="N4973" s="19"/>
      <c r="O4973" s="19"/>
      <c r="P4973" s="19"/>
      <c r="Q4973" s="19"/>
      <c r="R4973" s="19"/>
      <c r="S4973" s="19"/>
      <c r="T4973" s="19"/>
      <c r="U4973" s="19"/>
      <c r="V4973" s="19"/>
      <c r="W4973" s="19"/>
      <c r="X4973" s="19"/>
      <c r="Y4973" s="19"/>
      <c r="Z4973" s="19"/>
      <c r="AA4973" s="19"/>
      <c r="AB4973" s="19"/>
      <c r="AC4973" s="19"/>
      <c r="AD4973" s="19"/>
      <c r="AE4973" s="19"/>
      <c r="AF4973" s="19"/>
      <c r="AG4973" s="19" t="s">
        <v>290</v>
      </c>
      <c r="AH4973" s="19"/>
      <c r="AI4973" s="19"/>
      <c r="AJ4973" s="19"/>
    </row>
    <row r="4974" spans="1:36" ht="47.25" x14ac:dyDescent="0.25">
      <c r="A4974" s="137" t="s">
        <v>68</v>
      </c>
      <c r="B4974" s="19" t="s">
        <v>8176</v>
      </c>
      <c r="C4974" s="137" t="s">
        <v>38</v>
      </c>
      <c r="D4974" s="8">
        <v>41692</v>
      </c>
      <c r="E4974" s="70"/>
      <c r="F4974" s="339"/>
      <c r="G4974" s="70"/>
      <c r="H4974" s="235"/>
      <c r="I4974" s="19"/>
      <c r="J4974" s="19"/>
      <c r="K4974" s="19"/>
      <c r="L4974" s="19"/>
      <c r="M4974" s="19"/>
      <c r="N4974" s="19"/>
      <c r="O4974" s="19"/>
      <c r="P4974" s="19"/>
      <c r="Q4974" s="19"/>
      <c r="R4974" s="19"/>
      <c r="S4974" s="19"/>
      <c r="T4974" s="19"/>
      <c r="U4974" s="76"/>
      <c r="V4974" s="76"/>
      <c r="W4974" s="76"/>
      <c r="X4974" s="76"/>
      <c r="Y4974" s="76"/>
      <c r="Z4974" s="76"/>
      <c r="AA4974" s="76"/>
      <c r="AB4974" s="271"/>
      <c r="AC4974" s="76"/>
      <c r="AD4974" s="66"/>
      <c r="AE4974" s="19"/>
      <c r="AF4974" s="19"/>
      <c r="AG4974" s="19" t="s">
        <v>290</v>
      </c>
      <c r="AH4974" s="19"/>
      <c r="AI4974" s="19"/>
      <c r="AJ4974" s="19"/>
    </row>
    <row r="4975" spans="1:36" ht="31.5" x14ac:dyDescent="0.25">
      <c r="A4975" s="137" t="s">
        <v>68</v>
      </c>
      <c r="B4975" s="19" t="s">
        <v>8176</v>
      </c>
      <c r="C4975" s="137" t="s">
        <v>38</v>
      </c>
      <c r="D4975" s="8">
        <v>41693</v>
      </c>
      <c r="E4975" s="70"/>
      <c r="F4975" s="339"/>
      <c r="G4975" s="70"/>
      <c r="H4975" s="235"/>
      <c r="I4975" s="19"/>
      <c r="J4975" s="19"/>
      <c r="K4975" s="19"/>
      <c r="L4975" s="19"/>
      <c r="M4975" s="19"/>
      <c r="N4975" s="19"/>
      <c r="O4975" s="19"/>
      <c r="P4975" s="19"/>
      <c r="Q4975" s="19"/>
      <c r="R4975" s="19"/>
      <c r="S4975" s="19"/>
      <c r="T4975" s="19"/>
      <c r="U4975" s="76"/>
      <c r="V4975" s="76"/>
      <c r="W4975" s="76"/>
      <c r="X4975" s="76"/>
      <c r="Y4975" s="76"/>
      <c r="Z4975" s="76"/>
      <c r="AA4975" s="76"/>
      <c r="AB4975" s="271"/>
      <c r="AC4975" s="76"/>
      <c r="AD4975" s="66"/>
      <c r="AE4975" s="19"/>
      <c r="AF4975" s="19"/>
      <c r="AG4975" s="19"/>
      <c r="AH4975" s="19"/>
      <c r="AI4975" s="19"/>
      <c r="AJ4975" s="19"/>
    </row>
    <row r="4976" spans="1:36" ht="267.75" x14ac:dyDescent="0.25">
      <c r="A4976" s="137" t="s">
        <v>68</v>
      </c>
      <c r="B4976" s="137" t="s">
        <v>8176</v>
      </c>
      <c r="C4976" s="137" t="s">
        <v>38</v>
      </c>
      <c r="D4976" s="8">
        <v>41695</v>
      </c>
      <c r="E4976" s="333">
        <v>0.40972222222222227</v>
      </c>
      <c r="F4976" s="339">
        <v>41695</v>
      </c>
      <c r="G4976" s="333">
        <v>0.49305555555555558</v>
      </c>
      <c r="H4976" s="808">
        <v>8.3333333333333329E-2</v>
      </c>
      <c r="I4976" s="137">
        <v>1</v>
      </c>
      <c r="J4976" s="137" t="s">
        <v>8187</v>
      </c>
      <c r="K4976" s="137"/>
      <c r="L4976" s="137" t="s">
        <v>40</v>
      </c>
      <c r="M4976" s="137" t="s">
        <v>701</v>
      </c>
      <c r="N4976" s="137">
        <v>0.4</v>
      </c>
      <c r="O4976" s="137" t="s">
        <v>337</v>
      </c>
      <c r="P4976" s="137" t="s">
        <v>1790</v>
      </c>
      <c r="Q4976" s="137" t="s">
        <v>8188</v>
      </c>
      <c r="R4976" s="137">
        <v>2.2999999999999998</v>
      </c>
      <c r="S4976" s="137">
        <v>1.9E-2</v>
      </c>
      <c r="T4976" s="137">
        <v>2.319</v>
      </c>
      <c r="U4976" s="194" t="s">
        <v>682</v>
      </c>
      <c r="V4976" s="194" t="s">
        <v>8189</v>
      </c>
      <c r="W4976" s="194" t="s">
        <v>8187</v>
      </c>
      <c r="X4976" s="194" t="s">
        <v>48</v>
      </c>
      <c r="Y4976" s="194" t="s">
        <v>8190</v>
      </c>
      <c r="Z4976" s="194">
        <v>100</v>
      </c>
      <c r="AA4976" s="194" t="s">
        <v>8191</v>
      </c>
      <c r="AB4976" s="257">
        <v>0</v>
      </c>
      <c r="AC4976" s="194" t="s">
        <v>48</v>
      </c>
      <c r="AD4976" s="74" t="s">
        <v>49</v>
      </c>
      <c r="AE4976" s="137" t="s">
        <v>704</v>
      </c>
      <c r="AF4976" s="137" t="s">
        <v>704</v>
      </c>
      <c r="AG4976" s="19"/>
      <c r="AH4976" s="19"/>
      <c r="AI4976" s="19"/>
      <c r="AJ4976" s="19"/>
    </row>
    <row r="4977" spans="1:36" ht="47.25" x14ac:dyDescent="0.25">
      <c r="A4977" s="137" t="s">
        <v>68</v>
      </c>
      <c r="B4977" s="19" t="s">
        <v>8176</v>
      </c>
      <c r="C4977" s="19"/>
      <c r="D4977" s="8">
        <v>41696</v>
      </c>
      <c r="E4977" s="70"/>
      <c r="F4977" s="339"/>
      <c r="G4977" s="70"/>
      <c r="H4977" s="235"/>
      <c r="I4977" s="19"/>
      <c r="J4977" s="19"/>
      <c r="K4977" s="19"/>
      <c r="L4977" s="19"/>
      <c r="M4977" s="19"/>
      <c r="N4977" s="19"/>
      <c r="O4977" s="19"/>
      <c r="P4977" s="19"/>
      <c r="Q4977" s="19"/>
      <c r="R4977" s="19"/>
      <c r="S4977" s="19"/>
      <c r="T4977" s="19"/>
      <c r="U4977" s="196"/>
      <c r="V4977" s="76"/>
      <c r="W4977" s="76"/>
      <c r="X4977" s="76"/>
      <c r="Y4977" s="76"/>
      <c r="Z4977" s="76"/>
      <c r="AA4977" s="76"/>
      <c r="AB4977" s="76"/>
      <c r="AC4977" s="271"/>
      <c r="AD4977" s="66"/>
      <c r="AE4977" s="19"/>
      <c r="AF4977" s="19"/>
      <c r="AG4977" s="19" t="s">
        <v>290</v>
      </c>
      <c r="AH4977" s="19"/>
      <c r="AI4977" s="19"/>
      <c r="AJ4977" s="19"/>
    </row>
    <row r="4978" spans="1:36" ht="47.25" x14ac:dyDescent="0.25">
      <c r="A4978" s="137" t="s">
        <v>68</v>
      </c>
      <c r="B4978" s="19" t="s">
        <v>8176</v>
      </c>
      <c r="C4978" s="19"/>
      <c r="D4978" s="8">
        <v>41697</v>
      </c>
      <c r="E4978" s="70"/>
      <c r="F4978" s="339"/>
      <c r="G4978" s="70"/>
      <c r="H4978" s="235"/>
      <c r="I4978" s="19"/>
      <c r="J4978" s="19"/>
      <c r="K4978" s="19"/>
      <c r="L4978" s="19"/>
      <c r="M4978" s="19"/>
      <c r="N4978" s="19"/>
      <c r="O4978" s="19"/>
      <c r="P4978" s="19"/>
      <c r="Q4978" s="19"/>
      <c r="R4978" s="19"/>
      <c r="S4978" s="19"/>
      <c r="T4978" s="19"/>
      <c r="U4978" s="58"/>
      <c r="V4978" s="71"/>
      <c r="W4978" s="71"/>
      <c r="X4978" s="71"/>
      <c r="Y4978" s="71"/>
      <c r="Z4978" s="71"/>
      <c r="AA4978" s="71"/>
      <c r="AB4978" s="71"/>
      <c r="AC4978" s="227"/>
      <c r="AD4978" s="66"/>
      <c r="AE4978" s="19"/>
      <c r="AF4978" s="19"/>
      <c r="AG4978" s="19" t="s">
        <v>290</v>
      </c>
      <c r="AH4978" s="19"/>
      <c r="AI4978" s="19"/>
      <c r="AJ4978" s="19"/>
    </row>
    <row r="4979" spans="1:36" ht="47.25" x14ac:dyDescent="0.25">
      <c r="A4979" s="137" t="s">
        <v>68</v>
      </c>
      <c r="B4979" s="19" t="s">
        <v>8176</v>
      </c>
      <c r="C4979" s="19"/>
      <c r="D4979" s="8">
        <v>41698</v>
      </c>
      <c r="E4979" s="70"/>
      <c r="F4979" s="339"/>
      <c r="G4979" s="70"/>
      <c r="H4979" s="235"/>
      <c r="I4979" s="19"/>
      <c r="J4979" s="19"/>
      <c r="K4979" s="19"/>
      <c r="L4979" s="19"/>
      <c r="M4979" s="19"/>
      <c r="N4979" s="19"/>
      <c r="O4979" s="19"/>
      <c r="P4979" s="19"/>
      <c r="Q4979" s="19"/>
      <c r="R4979" s="19"/>
      <c r="S4979" s="19"/>
      <c r="T4979" s="19"/>
      <c r="U4979" s="76"/>
      <c r="V4979" s="71"/>
      <c r="W4979" s="76"/>
      <c r="X4979" s="71"/>
      <c r="Y4979" s="71"/>
      <c r="Z4979" s="71"/>
      <c r="AA4979" s="71"/>
      <c r="AB4979" s="71"/>
      <c r="AC4979" s="271"/>
      <c r="AD4979" s="66"/>
      <c r="AE4979" s="19"/>
      <c r="AF4979" s="19"/>
      <c r="AG4979" s="19" t="s">
        <v>290</v>
      </c>
      <c r="AH4979" s="19"/>
      <c r="AI4979" s="19"/>
      <c r="AJ4979" s="19"/>
    </row>
    <row r="4980" spans="1:36" ht="47.25" x14ac:dyDescent="0.25">
      <c r="A4980" s="137" t="s">
        <v>99</v>
      </c>
      <c r="B4980" s="19" t="s">
        <v>8176</v>
      </c>
      <c r="C4980" s="19"/>
      <c r="D4980" s="8">
        <v>41699</v>
      </c>
      <c r="E4980" s="70"/>
      <c r="F4980" s="339"/>
      <c r="G4980" s="70"/>
      <c r="H4980" s="235"/>
      <c r="I4980" s="19"/>
      <c r="J4980" s="19"/>
      <c r="K4980" s="19"/>
      <c r="L4980" s="19"/>
      <c r="M4980" s="19"/>
      <c r="N4980" s="19"/>
      <c r="O4980" s="19"/>
      <c r="P4980" s="19"/>
      <c r="Q4980" s="19"/>
      <c r="R4980" s="19"/>
      <c r="S4980" s="19"/>
      <c r="T4980" s="19"/>
      <c r="U4980" s="58"/>
      <c r="V4980" s="71"/>
      <c r="W4980" s="71"/>
      <c r="X4980" s="71"/>
      <c r="Y4980" s="71"/>
      <c r="Z4980" s="71"/>
      <c r="AA4980" s="71"/>
      <c r="AB4980" s="71"/>
      <c r="AC4980" s="227"/>
      <c r="AD4980" s="66"/>
      <c r="AE4980" s="19"/>
      <c r="AF4980" s="19"/>
      <c r="AG4980" s="19" t="s">
        <v>290</v>
      </c>
      <c r="AH4980" s="19"/>
      <c r="AI4980" s="19"/>
      <c r="AJ4980" s="19"/>
    </row>
    <row r="4981" spans="1:36" ht="47.25" x14ac:dyDescent="0.25">
      <c r="A4981" s="137" t="s">
        <v>99</v>
      </c>
      <c r="B4981" s="19" t="s">
        <v>8176</v>
      </c>
      <c r="C4981" s="19"/>
      <c r="D4981" s="8">
        <v>41700</v>
      </c>
      <c r="E4981" s="70"/>
      <c r="F4981" s="339"/>
      <c r="G4981" s="70"/>
      <c r="H4981" s="235"/>
      <c r="I4981" s="19"/>
      <c r="J4981" s="19"/>
      <c r="K4981" s="19"/>
      <c r="L4981" s="19"/>
      <c r="M4981" s="19"/>
      <c r="N4981" s="19"/>
      <c r="O4981" s="19"/>
      <c r="P4981" s="19"/>
      <c r="Q4981" s="19"/>
      <c r="R4981" s="19"/>
      <c r="S4981" s="19"/>
      <c r="T4981" s="19"/>
      <c r="U4981" s="71"/>
      <c r="V4981" s="71"/>
      <c r="W4981" s="71"/>
      <c r="X4981" s="71"/>
      <c r="Y4981" s="71"/>
      <c r="Z4981" s="71"/>
      <c r="AA4981" s="71"/>
      <c r="AB4981" s="71"/>
      <c r="AC4981" s="227"/>
      <c r="AD4981" s="66"/>
      <c r="AE4981" s="19"/>
      <c r="AF4981" s="19"/>
      <c r="AG4981" s="19" t="s">
        <v>290</v>
      </c>
      <c r="AH4981" s="19"/>
      <c r="AI4981" s="19"/>
      <c r="AJ4981" s="19"/>
    </row>
    <row r="4982" spans="1:36" ht="47.25" x14ac:dyDescent="0.25">
      <c r="A4982" s="137" t="s">
        <v>99</v>
      </c>
      <c r="B4982" s="19" t="s">
        <v>8176</v>
      </c>
      <c r="C4982" s="19"/>
      <c r="D4982" s="8">
        <v>41701</v>
      </c>
      <c r="E4982" s="70"/>
      <c r="F4982" s="339"/>
      <c r="G4982" s="70"/>
      <c r="H4982" s="235"/>
      <c r="I4982" s="19"/>
      <c r="J4982" s="19"/>
      <c r="K4982" s="19"/>
      <c r="L4982" s="19"/>
      <c r="M4982" s="19"/>
      <c r="N4982" s="19"/>
      <c r="O4982" s="19"/>
      <c r="P4982" s="19"/>
      <c r="Q4982" s="19"/>
      <c r="R4982" s="19"/>
      <c r="S4982" s="19"/>
      <c r="T4982" s="19"/>
      <c r="U4982" s="19"/>
      <c r="V4982" s="19"/>
      <c r="W4982" s="19"/>
      <c r="X4982" s="19"/>
      <c r="Y4982" s="19"/>
      <c r="Z4982" s="19"/>
      <c r="AA4982" s="19"/>
      <c r="AB4982" s="19"/>
      <c r="AC4982" s="19"/>
      <c r="AD4982" s="19"/>
      <c r="AE4982" s="19"/>
      <c r="AF4982" s="19"/>
      <c r="AG4982" s="19" t="s">
        <v>290</v>
      </c>
      <c r="AH4982" s="19"/>
      <c r="AI4982" s="19"/>
      <c r="AJ4982" s="19"/>
    </row>
    <row r="4983" spans="1:36" ht="47.25" x14ac:dyDescent="0.25">
      <c r="A4983" s="137" t="s">
        <v>99</v>
      </c>
      <c r="B4983" s="19" t="s">
        <v>8176</v>
      </c>
      <c r="C4983" s="19"/>
      <c r="D4983" s="8">
        <v>41702</v>
      </c>
      <c r="E4983" s="70"/>
      <c r="F4983" s="339"/>
      <c r="G4983" s="70"/>
      <c r="H4983" s="235"/>
      <c r="I4983" s="19"/>
      <c r="J4983" s="19"/>
      <c r="K4983" s="19"/>
      <c r="L4983" s="19"/>
      <c r="M4983" s="19"/>
      <c r="N4983" s="19"/>
      <c r="O4983" s="19"/>
      <c r="P4983" s="19"/>
      <c r="Q4983" s="19"/>
      <c r="R4983" s="19"/>
      <c r="S4983" s="19"/>
      <c r="T4983" s="19"/>
      <c r="U4983" s="19"/>
      <c r="V4983" s="19"/>
      <c r="W4983" s="19"/>
      <c r="X4983" s="19"/>
      <c r="Y4983" s="19"/>
      <c r="Z4983" s="19"/>
      <c r="AA4983" s="19"/>
      <c r="AB4983" s="19"/>
      <c r="AC4983" s="19"/>
      <c r="AD4983" s="19"/>
      <c r="AE4983" s="19"/>
      <c r="AF4983" s="19"/>
      <c r="AG4983" s="19" t="s">
        <v>290</v>
      </c>
      <c r="AH4983" s="19"/>
      <c r="AI4983" s="19"/>
      <c r="AJ4983" s="19"/>
    </row>
    <row r="4984" spans="1:36" ht="47.25" x14ac:dyDescent="0.25">
      <c r="A4984" s="6" t="s">
        <v>99</v>
      </c>
      <c r="B4984" s="29" t="s">
        <v>8176</v>
      </c>
      <c r="C4984" s="29"/>
      <c r="D4984" s="8">
        <v>41703</v>
      </c>
      <c r="E4984" s="63"/>
      <c r="F4984" s="8"/>
      <c r="G4984" s="63"/>
      <c r="H4984" s="64"/>
      <c r="I4984" s="29"/>
      <c r="J4984" s="29"/>
      <c r="K4984" s="29"/>
      <c r="L4984" s="29"/>
      <c r="M4984" s="29"/>
      <c r="N4984" s="29"/>
      <c r="O4984" s="29"/>
      <c r="P4984" s="29"/>
      <c r="Q4984" s="29"/>
      <c r="R4984" s="29"/>
      <c r="S4984" s="29"/>
      <c r="T4984" s="29"/>
      <c r="U4984" s="71"/>
      <c r="V4984" s="71"/>
      <c r="W4984" s="71"/>
      <c r="X4984" s="71"/>
      <c r="Y4984" s="71"/>
      <c r="Z4984" s="71"/>
      <c r="AA4984" s="71"/>
      <c r="AB4984" s="71"/>
      <c r="AC4984" s="227"/>
      <c r="AD4984" s="66"/>
      <c r="AE4984" s="29"/>
      <c r="AF4984" s="29"/>
      <c r="AG4984" s="29" t="s">
        <v>290</v>
      </c>
      <c r="AH4984" s="19"/>
      <c r="AI4984" s="19"/>
      <c r="AJ4984" s="19"/>
    </row>
    <row r="4985" spans="1:36" ht="47.25" x14ac:dyDescent="0.25">
      <c r="A4985" s="6" t="s">
        <v>99</v>
      </c>
      <c r="B4985" s="29" t="s">
        <v>8176</v>
      </c>
      <c r="C4985" s="29"/>
      <c r="D4985" s="8">
        <v>41704</v>
      </c>
      <c r="E4985" s="63"/>
      <c r="F4985" s="8"/>
      <c r="G4985" s="63"/>
      <c r="H4985" s="64"/>
      <c r="I4985" s="29"/>
      <c r="J4985" s="29"/>
      <c r="K4985" s="29"/>
      <c r="L4985" s="29"/>
      <c r="M4985" s="29"/>
      <c r="N4985" s="29"/>
      <c r="O4985" s="29"/>
      <c r="P4985" s="29"/>
      <c r="Q4985" s="29"/>
      <c r="R4985" s="29"/>
      <c r="S4985" s="29"/>
      <c r="T4985" s="29"/>
      <c r="U4985" s="71"/>
      <c r="V4985" s="71"/>
      <c r="W4985" s="71"/>
      <c r="X4985" s="71"/>
      <c r="Y4985" s="71"/>
      <c r="Z4985" s="71"/>
      <c r="AA4985" s="71"/>
      <c r="AB4985" s="71"/>
      <c r="AC4985" s="71"/>
      <c r="AD4985" s="66"/>
      <c r="AE4985" s="29"/>
      <c r="AF4985" s="29"/>
      <c r="AG4985" s="29" t="s">
        <v>290</v>
      </c>
      <c r="AH4985" s="19"/>
      <c r="AI4985" s="19"/>
      <c r="AJ4985" s="19"/>
    </row>
    <row r="4986" spans="1:36" ht="47.25" x14ac:dyDescent="0.25">
      <c r="A4986" s="6" t="s">
        <v>99</v>
      </c>
      <c r="B4986" s="29" t="s">
        <v>8176</v>
      </c>
      <c r="C4986" s="29"/>
      <c r="D4986" s="8">
        <v>41705</v>
      </c>
      <c r="E4986" s="63"/>
      <c r="F4986" s="8"/>
      <c r="G4986" s="63"/>
      <c r="H4986" s="64"/>
      <c r="I4986" s="29"/>
      <c r="J4986" s="29"/>
      <c r="K4986" s="29"/>
      <c r="L4986" s="29"/>
      <c r="M4986" s="29"/>
      <c r="N4986" s="29"/>
      <c r="O4986" s="29"/>
      <c r="P4986" s="29"/>
      <c r="Q4986" s="29"/>
      <c r="R4986" s="29"/>
      <c r="S4986" s="29"/>
      <c r="T4986" s="29"/>
      <c r="U4986" s="71"/>
      <c r="V4986" s="71"/>
      <c r="W4986" s="71"/>
      <c r="X4986" s="71"/>
      <c r="Y4986" s="71"/>
      <c r="Z4986" s="71"/>
      <c r="AA4986" s="71"/>
      <c r="AB4986" s="71"/>
      <c r="AC4986" s="227"/>
      <c r="AD4986" s="29"/>
      <c r="AE4986" s="29"/>
      <c r="AF4986" s="29"/>
      <c r="AG4986" s="29" t="s">
        <v>290</v>
      </c>
      <c r="AH4986" s="19"/>
      <c r="AI4986" s="19"/>
      <c r="AJ4986" s="19"/>
    </row>
    <row r="4987" spans="1:36" ht="47.25" x14ac:dyDescent="0.25">
      <c r="A4987" s="6" t="s">
        <v>99</v>
      </c>
      <c r="B4987" s="29" t="s">
        <v>8176</v>
      </c>
      <c r="C4987" s="29"/>
      <c r="D4987" s="8">
        <v>41706</v>
      </c>
      <c r="E4987" s="63"/>
      <c r="F4987" s="8"/>
      <c r="G4987" s="63"/>
      <c r="H4987" s="64"/>
      <c r="I4987" s="29"/>
      <c r="J4987" s="29"/>
      <c r="K4987" s="29"/>
      <c r="L4987" s="29"/>
      <c r="M4987" s="29"/>
      <c r="N4987" s="29"/>
      <c r="O4987" s="29"/>
      <c r="P4987" s="29"/>
      <c r="Q4987" s="29"/>
      <c r="R4987" s="29"/>
      <c r="S4987" s="29"/>
      <c r="T4987" s="29"/>
      <c r="U4987" s="71"/>
      <c r="V4987" s="71"/>
      <c r="W4987" s="71"/>
      <c r="X4987" s="71"/>
      <c r="Y4987" s="71"/>
      <c r="Z4987" s="71"/>
      <c r="AA4987" s="71"/>
      <c r="AB4987" s="71"/>
      <c r="AC4987" s="227"/>
      <c r="AD4987" s="29"/>
      <c r="AE4987" s="29"/>
      <c r="AF4987" s="29"/>
      <c r="AG4987" s="29" t="s">
        <v>290</v>
      </c>
      <c r="AH4987" s="19"/>
      <c r="AI4987" s="19"/>
      <c r="AJ4987" s="19"/>
    </row>
    <row r="4988" spans="1:36" ht="47.25" x14ac:dyDescent="0.25">
      <c r="A4988" s="6" t="s">
        <v>99</v>
      </c>
      <c r="B4988" s="29" t="s">
        <v>8176</v>
      </c>
      <c r="C4988" s="29"/>
      <c r="D4988" s="8">
        <v>41707</v>
      </c>
      <c r="E4988" s="63"/>
      <c r="F4988" s="8"/>
      <c r="G4988" s="63"/>
      <c r="H4988" s="64"/>
      <c r="I4988" s="29"/>
      <c r="J4988" s="29"/>
      <c r="K4988" s="29"/>
      <c r="L4988" s="29"/>
      <c r="M4988" s="29"/>
      <c r="N4988" s="29"/>
      <c r="O4988" s="29"/>
      <c r="P4988" s="29"/>
      <c r="Q4988" s="29"/>
      <c r="R4988" s="29"/>
      <c r="S4988" s="29"/>
      <c r="T4988" s="29"/>
      <c r="U4988" s="71"/>
      <c r="V4988" s="71"/>
      <c r="W4988" s="71"/>
      <c r="X4988" s="76"/>
      <c r="Y4988" s="227"/>
      <c r="Z4988" s="71"/>
      <c r="AA4988" s="227"/>
      <c r="AB4988" s="71"/>
      <c r="AC4988" s="227"/>
      <c r="AD4988" s="29"/>
      <c r="AE4988" s="29"/>
      <c r="AF4988" s="29"/>
      <c r="AG4988" s="29" t="s">
        <v>290</v>
      </c>
      <c r="AH4988" s="19"/>
      <c r="AI4988" s="19"/>
      <c r="AJ4988" s="19"/>
    </row>
    <row r="4989" spans="1:36" ht="47.25" x14ac:dyDescent="0.25">
      <c r="A4989" s="6" t="s">
        <v>99</v>
      </c>
      <c r="B4989" s="29" t="s">
        <v>8176</v>
      </c>
      <c r="C4989" s="29"/>
      <c r="D4989" s="8">
        <v>41708</v>
      </c>
      <c r="E4989" s="63"/>
      <c r="F4989" s="8"/>
      <c r="G4989" s="63"/>
      <c r="H4989" s="64"/>
      <c r="I4989" s="29"/>
      <c r="J4989" s="29"/>
      <c r="K4989" s="29"/>
      <c r="L4989" s="29"/>
      <c r="M4989" s="29"/>
      <c r="N4989" s="29"/>
      <c r="O4989" s="29"/>
      <c r="P4989" s="29"/>
      <c r="Q4989" s="29"/>
      <c r="R4989" s="29"/>
      <c r="S4989" s="29"/>
      <c r="T4989" s="29"/>
      <c r="U4989" s="227"/>
      <c r="V4989" s="58"/>
      <c r="W4989" s="196"/>
      <c r="X4989" s="29"/>
      <c r="Y4989" s="79"/>
      <c r="Z4989" s="71"/>
      <c r="AA4989" s="71"/>
      <c r="AB4989" s="71"/>
      <c r="AC4989" s="227"/>
      <c r="AD4989" s="66"/>
      <c r="AE4989" s="29"/>
      <c r="AF4989" s="29"/>
      <c r="AG4989" s="29" t="s">
        <v>290</v>
      </c>
      <c r="AH4989" s="19"/>
      <c r="AI4989" s="19"/>
      <c r="AJ4989" s="19"/>
    </row>
    <row r="4990" spans="1:36" ht="47.25" x14ac:dyDescent="0.25">
      <c r="A4990" s="6" t="s">
        <v>99</v>
      </c>
      <c r="B4990" s="29" t="s">
        <v>8176</v>
      </c>
      <c r="C4990" s="29"/>
      <c r="D4990" s="8">
        <v>41709</v>
      </c>
      <c r="E4990" s="63"/>
      <c r="F4990" s="8"/>
      <c r="G4990" s="63"/>
      <c r="H4990" s="64"/>
      <c r="I4990" s="29"/>
      <c r="J4990" s="29"/>
      <c r="K4990" s="29"/>
      <c r="L4990" s="29"/>
      <c r="M4990" s="29"/>
      <c r="N4990" s="29"/>
      <c r="O4990" s="29"/>
      <c r="P4990" s="29"/>
      <c r="Q4990" s="29"/>
      <c r="R4990" s="29"/>
      <c r="S4990" s="29"/>
      <c r="T4990" s="29"/>
      <c r="U4990" s="58"/>
      <c r="V4990" s="76"/>
      <c r="W4990" s="76"/>
      <c r="X4990" s="76"/>
      <c r="Y4990" s="76"/>
      <c r="Z4990" s="76"/>
      <c r="AA4990" s="76"/>
      <c r="AB4990" s="252"/>
      <c r="AC4990" s="271"/>
      <c r="AD4990" s="66"/>
      <c r="AE4990" s="29"/>
      <c r="AF4990" s="29"/>
      <c r="AG4990" s="29" t="s">
        <v>290</v>
      </c>
      <c r="AH4990" s="19"/>
      <c r="AI4990" s="19"/>
      <c r="AJ4990" s="19"/>
    </row>
    <row r="4991" spans="1:36" ht="47.25" x14ac:dyDescent="0.25">
      <c r="A4991" s="6" t="s">
        <v>99</v>
      </c>
      <c r="B4991" s="29" t="s">
        <v>8176</v>
      </c>
      <c r="C4991" s="29"/>
      <c r="D4991" s="8">
        <v>41710</v>
      </c>
      <c r="E4991" s="63"/>
      <c r="F4991" s="8"/>
      <c r="G4991" s="63"/>
      <c r="H4991" s="64"/>
      <c r="I4991" s="29"/>
      <c r="J4991" s="29"/>
      <c r="K4991" s="29"/>
      <c r="L4991" s="29"/>
      <c r="M4991" s="29"/>
      <c r="N4991" s="29"/>
      <c r="O4991" s="29"/>
      <c r="P4991" s="29"/>
      <c r="Q4991" s="29"/>
      <c r="R4991" s="29"/>
      <c r="S4991" s="29"/>
      <c r="T4991" s="29"/>
      <c r="U4991" s="29"/>
      <c r="V4991" s="29"/>
      <c r="W4991" s="29"/>
      <c r="X4991" s="29"/>
      <c r="Y4991" s="29"/>
      <c r="Z4991" s="29"/>
      <c r="AA4991" s="29"/>
      <c r="AB4991" s="29"/>
      <c r="AC4991" s="29"/>
      <c r="AD4991" s="29"/>
      <c r="AE4991" s="29"/>
      <c r="AF4991" s="29"/>
      <c r="AG4991" s="29" t="s">
        <v>290</v>
      </c>
      <c r="AH4991" s="19"/>
      <c r="AI4991" s="19"/>
      <c r="AJ4991" s="19"/>
    </row>
    <row r="4992" spans="1:36" ht="47.25" x14ac:dyDescent="0.25">
      <c r="A4992" s="6" t="s">
        <v>99</v>
      </c>
      <c r="B4992" s="29" t="s">
        <v>8176</v>
      </c>
      <c r="C4992" s="29"/>
      <c r="D4992" s="8">
        <v>41711</v>
      </c>
      <c r="E4992" s="63"/>
      <c r="F4992" s="8"/>
      <c r="G4992" s="63"/>
      <c r="H4992" s="64"/>
      <c r="I4992" s="29"/>
      <c r="J4992" s="29"/>
      <c r="K4992" s="29"/>
      <c r="L4992" s="29"/>
      <c r="M4992" s="29"/>
      <c r="N4992" s="29"/>
      <c r="O4992" s="29"/>
      <c r="P4992" s="29"/>
      <c r="Q4992" s="19"/>
      <c r="R4992" s="29"/>
      <c r="S4992" s="29"/>
      <c r="T4992" s="29"/>
      <c r="U4992" s="29"/>
      <c r="V4992" s="29"/>
      <c r="W4992" s="29"/>
      <c r="X4992" s="29"/>
      <c r="Y4992" s="29"/>
      <c r="Z4992" s="29"/>
      <c r="AA4992" s="29"/>
      <c r="AB4992" s="29"/>
      <c r="AC4992" s="29"/>
      <c r="AD4992" s="66"/>
      <c r="AE4992" s="29"/>
      <c r="AF4992" s="29"/>
      <c r="AG4992" s="29" t="s">
        <v>290</v>
      </c>
      <c r="AH4992" s="19"/>
      <c r="AI4992" s="19"/>
      <c r="AJ4992" s="19"/>
    </row>
    <row r="4993" spans="1:36" ht="47.25" x14ac:dyDescent="0.25">
      <c r="A4993" s="6" t="s">
        <v>99</v>
      </c>
      <c r="B4993" s="29" t="s">
        <v>8176</v>
      </c>
      <c r="C4993" s="29"/>
      <c r="D4993" s="8">
        <v>41712</v>
      </c>
      <c r="E4993" s="63"/>
      <c r="F4993" s="8"/>
      <c r="G4993" s="63"/>
      <c r="H4993" s="64"/>
      <c r="I4993" s="29"/>
      <c r="J4993" s="29"/>
      <c r="K4993" s="29"/>
      <c r="L4993" s="29"/>
      <c r="M4993" s="29"/>
      <c r="N4993" s="29"/>
      <c r="O4993" s="29"/>
      <c r="P4993" s="29"/>
      <c r="Q4993" s="29"/>
      <c r="R4993" s="29"/>
      <c r="S4993" s="29"/>
      <c r="T4993" s="29"/>
      <c r="U4993" s="29"/>
      <c r="V4993" s="29"/>
      <c r="W4993" s="29"/>
      <c r="X4993" s="29"/>
      <c r="Y4993" s="29"/>
      <c r="Z4993" s="29"/>
      <c r="AA4993" s="29"/>
      <c r="AB4993" s="29"/>
      <c r="AC4993" s="29"/>
      <c r="AD4993" s="29"/>
      <c r="AE4993" s="29"/>
      <c r="AF4993" s="29"/>
      <c r="AG4993" s="29" t="s">
        <v>290</v>
      </c>
      <c r="AH4993" s="19"/>
      <c r="AI4993" s="19"/>
      <c r="AJ4993" s="19"/>
    </row>
    <row r="4994" spans="1:36" ht="47.25" x14ac:dyDescent="0.25">
      <c r="A4994" s="6" t="s">
        <v>99</v>
      </c>
      <c r="B4994" s="29" t="s">
        <v>8176</v>
      </c>
      <c r="C4994" s="29"/>
      <c r="D4994" s="8">
        <v>41713</v>
      </c>
      <c r="E4994" s="63"/>
      <c r="F4994" s="8"/>
      <c r="G4994" s="63"/>
      <c r="H4994" s="64"/>
      <c r="I4994" s="29"/>
      <c r="J4994" s="29"/>
      <c r="K4994" s="29"/>
      <c r="L4994" s="29"/>
      <c r="M4994" s="29"/>
      <c r="N4994" s="29"/>
      <c r="O4994" s="29"/>
      <c r="P4994" s="29"/>
      <c r="Q4994" s="29"/>
      <c r="R4994" s="29"/>
      <c r="S4994" s="29"/>
      <c r="T4994" s="29"/>
      <c r="U4994" s="29"/>
      <c r="V4994" s="71"/>
      <c r="W4994" s="29"/>
      <c r="X4994" s="29"/>
      <c r="Y4994" s="71"/>
      <c r="Z4994" s="29"/>
      <c r="AA4994" s="71"/>
      <c r="AB4994" s="29"/>
      <c r="AC4994" s="71"/>
      <c r="AD4994" s="66"/>
      <c r="AE4994" s="29"/>
      <c r="AF4994" s="29"/>
      <c r="AG4994" s="29" t="s">
        <v>290</v>
      </c>
      <c r="AH4994" s="19"/>
      <c r="AI4994" s="19"/>
      <c r="AJ4994" s="19"/>
    </row>
    <row r="4995" spans="1:36" ht="47.25" x14ac:dyDescent="0.25">
      <c r="A4995" s="6" t="s">
        <v>99</v>
      </c>
      <c r="B4995" s="29" t="s">
        <v>8176</v>
      </c>
      <c r="C4995" s="29"/>
      <c r="D4995" s="8">
        <v>41714</v>
      </c>
      <c r="E4995" s="63"/>
      <c r="F4995" s="8"/>
      <c r="G4995" s="63"/>
      <c r="H4995" s="64"/>
      <c r="I4995" s="58"/>
      <c r="J4995" s="29"/>
      <c r="K4995" s="29"/>
      <c r="L4995" s="29"/>
      <c r="M4995" s="29"/>
      <c r="N4995" s="29"/>
      <c r="O4995" s="29"/>
      <c r="P4995" s="29"/>
      <c r="Q4995" s="65"/>
      <c r="R4995" s="58"/>
      <c r="S4995" s="58"/>
      <c r="T4995" s="58"/>
      <c r="U4995" s="71"/>
      <c r="V4995" s="71"/>
      <c r="W4995" s="71"/>
      <c r="X4995" s="71"/>
      <c r="Y4995" s="29"/>
      <c r="Z4995" s="71"/>
      <c r="AA4995" s="29"/>
      <c r="AB4995" s="29"/>
      <c r="AC4995" s="29"/>
      <c r="AD4995" s="29"/>
      <c r="AE4995" s="29"/>
      <c r="AF4995" s="29"/>
      <c r="AG4995" s="29" t="s">
        <v>290</v>
      </c>
      <c r="AH4995" s="19"/>
      <c r="AI4995" s="19"/>
      <c r="AJ4995" s="19"/>
    </row>
    <row r="4996" spans="1:36" ht="409.5" x14ac:dyDescent="0.25">
      <c r="A4996" s="6" t="s">
        <v>99</v>
      </c>
      <c r="B4996" s="6" t="s">
        <v>8176</v>
      </c>
      <c r="C4996" s="6" t="s">
        <v>38</v>
      </c>
      <c r="D4996" s="8">
        <v>41715</v>
      </c>
      <c r="E4996" s="55">
        <v>0.72430555555555554</v>
      </c>
      <c r="F4996" s="8">
        <v>41715</v>
      </c>
      <c r="G4996" s="55">
        <v>0.76944444444444438</v>
      </c>
      <c r="H4996" s="139">
        <v>4.513888888888884E-2</v>
      </c>
      <c r="I4996" s="6">
        <v>9</v>
      </c>
      <c r="J4996" s="6" t="s">
        <v>8177</v>
      </c>
      <c r="K4996" s="6" t="s">
        <v>86</v>
      </c>
      <c r="L4996" s="6" t="s">
        <v>40</v>
      </c>
      <c r="M4996" s="6" t="s">
        <v>8192</v>
      </c>
      <c r="N4996" s="6" t="s">
        <v>59</v>
      </c>
      <c r="O4996" s="6" t="s">
        <v>65</v>
      </c>
      <c r="P4996" s="6" t="s">
        <v>411</v>
      </c>
      <c r="Q4996" s="6" t="s">
        <v>8193</v>
      </c>
      <c r="R4996" s="6">
        <v>18.497</v>
      </c>
      <c r="S4996" s="6">
        <v>0.30299999999999999</v>
      </c>
      <c r="T4996" s="6">
        <v>18.8</v>
      </c>
      <c r="U4996" s="6" t="s">
        <v>304</v>
      </c>
      <c r="V4996" s="6" t="s">
        <v>8194</v>
      </c>
      <c r="W4996" s="6" t="s">
        <v>2677</v>
      </c>
      <c r="X4996" s="194" t="s">
        <v>48</v>
      </c>
      <c r="Y4996" s="6" t="s">
        <v>8195</v>
      </c>
      <c r="Z4996" s="6">
        <v>100</v>
      </c>
      <c r="AA4996" s="6" t="s">
        <v>4814</v>
      </c>
      <c r="AB4996" s="6">
        <v>0</v>
      </c>
      <c r="AC4996" s="6" t="s">
        <v>1578</v>
      </c>
      <c r="AD4996" s="74" t="s">
        <v>273</v>
      </c>
      <c r="AE4996" s="6" t="s">
        <v>698</v>
      </c>
      <c r="AF4996" s="6" t="s">
        <v>698</v>
      </c>
      <c r="AG4996" s="29"/>
      <c r="AH4996" s="19"/>
      <c r="AI4996" s="19"/>
      <c r="AJ4996" s="19"/>
    </row>
    <row r="4997" spans="1:36" ht="47.25" x14ac:dyDescent="0.25">
      <c r="A4997" s="6" t="s">
        <v>99</v>
      </c>
      <c r="B4997" s="29" t="s">
        <v>8176</v>
      </c>
      <c r="C4997" s="29"/>
      <c r="D4997" s="8">
        <v>41716</v>
      </c>
      <c r="E4997" s="63"/>
      <c r="F4997" s="8"/>
      <c r="G4997" s="63"/>
      <c r="H4997" s="64"/>
      <c r="I4997" s="29"/>
      <c r="J4997" s="29"/>
      <c r="K4997" s="29"/>
      <c r="L4997" s="29"/>
      <c r="M4997" s="29"/>
      <c r="N4997" s="29"/>
      <c r="O4997" s="29"/>
      <c r="P4997" s="29"/>
      <c r="Q4997" s="29"/>
      <c r="R4997" s="29"/>
      <c r="S4997" s="29"/>
      <c r="T4997" s="29"/>
      <c r="U4997" s="29"/>
      <c r="V4997" s="29"/>
      <c r="W4997" s="29"/>
      <c r="X4997" s="29"/>
      <c r="Y4997" s="29"/>
      <c r="Z4997" s="29"/>
      <c r="AA4997" s="29"/>
      <c r="AB4997" s="29"/>
      <c r="AC4997" s="29"/>
      <c r="AD4997" s="29"/>
      <c r="AE4997" s="29"/>
      <c r="AF4997" s="29"/>
      <c r="AG4997" s="29" t="s">
        <v>290</v>
      </c>
      <c r="AH4997" s="19"/>
      <c r="AI4997" s="19"/>
      <c r="AJ4997" s="19"/>
    </row>
    <row r="4998" spans="1:36" ht="47.25" x14ac:dyDescent="0.25">
      <c r="A4998" s="6" t="s">
        <v>99</v>
      </c>
      <c r="B4998" s="29" t="s">
        <v>8176</v>
      </c>
      <c r="C4998" s="29"/>
      <c r="D4998" s="8">
        <v>41717</v>
      </c>
      <c r="E4998" s="63"/>
      <c r="F4998" s="8"/>
      <c r="G4998" s="63"/>
      <c r="H4998" s="64"/>
      <c r="I4998" s="29"/>
      <c r="J4998" s="29"/>
      <c r="K4998" s="29"/>
      <c r="L4998" s="29"/>
      <c r="M4998" s="29"/>
      <c r="N4998" s="29"/>
      <c r="O4998" s="29"/>
      <c r="P4998" s="29"/>
      <c r="Q4998" s="29"/>
      <c r="R4998" s="29"/>
      <c r="S4998" s="29"/>
      <c r="T4998" s="29"/>
      <c r="U4998" s="29"/>
      <c r="V4998" s="29"/>
      <c r="W4998" s="29"/>
      <c r="X4998" s="29"/>
      <c r="Y4998" s="29"/>
      <c r="Z4998" s="29"/>
      <c r="AA4998" s="29"/>
      <c r="AB4998" s="29"/>
      <c r="AC4998" s="29"/>
      <c r="AD4998" s="29"/>
      <c r="AE4998" s="29"/>
      <c r="AF4998" s="29"/>
      <c r="AG4998" s="29" t="s">
        <v>290</v>
      </c>
      <c r="AH4998" s="19"/>
      <c r="AI4998" s="19"/>
      <c r="AJ4998" s="19"/>
    </row>
    <row r="4999" spans="1:36" ht="47.25" x14ac:dyDescent="0.25">
      <c r="A4999" s="6" t="s">
        <v>99</v>
      </c>
      <c r="B4999" s="29" t="s">
        <v>8176</v>
      </c>
      <c r="C4999" s="29"/>
      <c r="D4999" s="8">
        <v>41718</v>
      </c>
      <c r="E4999" s="63"/>
      <c r="F4999" s="8"/>
      <c r="G4999" s="63"/>
      <c r="H4999" s="64"/>
      <c r="I4999" s="29"/>
      <c r="J4999" s="29"/>
      <c r="K4999" s="29"/>
      <c r="L4999" s="29"/>
      <c r="M4999" s="29"/>
      <c r="N4999" s="29"/>
      <c r="O4999" s="29"/>
      <c r="P4999" s="29"/>
      <c r="Q4999" s="29"/>
      <c r="R4999" s="29"/>
      <c r="S4999" s="29"/>
      <c r="T4999" s="29"/>
      <c r="U4999" s="58"/>
      <c r="V4999" s="71"/>
      <c r="W4999" s="71"/>
      <c r="X4999" s="71"/>
      <c r="Y4999" s="71"/>
      <c r="Z4999" s="71"/>
      <c r="AA4999" s="71"/>
      <c r="AB4999" s="71"/>
      <c r="AC4999" s="227"/>
      <c r="AD4999" s="66"/>
      <c r="AE4999" s="29"/>
      <c r="AF4999" s="29"/>
      <c r="AG4999" s="29" t="s">
        <v>290</v>
      </c>
      <c r="AH4999" s="19"/>
      <c r="AI4999" s="19"/>
      <c r="AJ4999" s="19"/>
    </row>
    <row r="5000" spans="1:36" ht="47.25" x14ac:dyDescent="0.25">
      <c r="A5000" s="6" t="s">
        <v>99</v>
      </c>
      <c r="B5000" s="29" t="s">
        <v>8176</v>
      </c>
      <c r="C5000" s="29"/>
      <c r="D5000" s="8">
        <v>41719</v>
      </c>
      <c r="E5000" s="63"/>
      <c r="F5000" s="8"/>
      <c r="G5000" s="63"/>
      <c r="H5000" s="64"/>
      <c r="I5000" s="29"/>
      <c r="J5000" s="29"/>
      <c r="K5000" s="29"/>
      <c r="L5000" s="29"/>
      <c r="M5000" s="29"/>
      <c r="N5000" s="29"/>
      <c r="O5000" s="29"/>
      <c r="P5000" s="29"/>
      <c r="Q5000" s="29"/>
      <c r="R5000" s="29"/>
      <c r="S5000" s="29"/>
      <c r="T5000" s="29"/>
      <c r="U5000" s="29"/>
      <c r="V5000" s="29"/>
      <c r="W5000" s="29"/>
      <c r="X5000" s="29"/>
      <c r="Y5000" s="29"/>
      <c r="Z5000" s="29"/>
      <c r="AA5000" s="29"/>
      <c r="AB5000" s="29"/>
      <c r="AC5000" s="29"/>
      <c r="AD5000" s="29"/>
      <c r="AE5000" s="29"/>
      <c r="AF5000" s="29"/>
      <c r="AG5000" s="29" t="s">
        <v>290</v>
      </c>
      <c r="AH5000" s="19"/>
      <c r="AI5000" s="19"/>
      <c r="AJ5000" s="19"/>
    </row>
    <row r="5001" spans="1:36" ht="47.25" x14ac:dyDescent="0.25">
      <c r="A5001" s="6" t="s">
        <v>99</v>
      </c>
      <c r="B5001" s="29" t="s">
        <v>8176</v>
      </c>
      <c r="C5001" s="29"/>
      <c r="D5001" s="8">
        <v>41720</v>
      </c>
      <c r="E5001" s="63"/>
      <c r="F5001" s="8"/>
      <c r="G5001" s="63"/>
      <c r="H5001" s="64"/>
      <c r="I5001" s="29"/>
      <c r="J5001" s="29"/>
      <c r="K5001" s="29"/>
      <c r="L5001" s="29"/>
      <c r="M5001" s="29"/>
      <c r="N5001" s="29"/>
      <c r="O5001" s="29"/>
      <c r="P5001" s="29"/>
      <c r="Q5001" s="29"/>
      <c r="R5001" s="29"/>
      <c r="S5001" s="29"/>
      <c r="T5001" s="29"/>
      <c r="U5001" s="196"/>
      <c r="V5001" s="76"/>
      <c r="W5001" s="76"/>
      <c r="X5001" s="76"/>
      <c r="Y5001" s="76"/>
      <c r="Z5001" s="76"/>
      <c r="AA5001" s="271"/>
      <c r="AB5001" s="29"/>
      <c r="AC5001" s="76"/>
      <c r="AD5001" s="66"/>
      <c r="AE5001" s="29"/>
      <c r="AF5001" s="29"/>
      <c r="AG5001" s="29" t="s">
        <v>290</v>
      </c>
      <c r="AH5001" s="19"/>
      <c r="AI5001" s="19"/>
      <c r="AJ5001" s="19"/>
    </row>
    <row r="5002" spans="1:36" ht="47.25" x14ac:dyDescent="0.25">
      <c r="A5002" s="6" t="s">
        <v>99</v>
      </c>
      <c r="B5002" s="29" t="s">
        <v>8176</v>
      </c>
      <c r="C5002" s="29"/>
      <c r="D5002" s="8">
        <v>41721</v>
      </c>
      <c r="E5002" s="63"/>
      <c r="F5002" s="8"/>
      <c r="G5002" s="63"/>
      <c r="H5002" s="64"/>
      <c r="I5002" s="29"/>
      <c r="J5002" s="29"/>
      <c r="K5002" s="29"/>
      <c r="L5002" s="29"/>
      <c r="M5002" s="29"/>
      <c r="N5002" s="29"/>
      <c r="O5002" s="29"/>
      <c r="P5002" s="29"/>
      <c r="Q5002" s="29"/>
      <c r="R5002" s="29"/>
      <c r="S5002" s="29"/>
      <c r="T5002" s="29"/>
      <c r="U5002" s="29"/>
      <c r="V5002" s="29"/>
      <c r="W5002" s="29"/>
      <c r="X5002" s="29"/>
      <c r="Y5002" s="29"/>
      <c r="Z5002" s="29"/>
      <c r="AA5002" s="29"/>
      <c r="AB5002" s="29"/>
      <c r="AC5002" s="29"/>
      <c r="AD5002" s="29"/>
      <c r="AE5002" s="29"/>
      <c r="AF5002" s="29"/>
      <c r="AG5002" s="29" t="s">
        <v>290</v>
      </c>
      <c r="AH5002" s="19"/>
      <c r="AI5002" s="19"/>
      <c r="AJ5002" s="19"/>
    </row>
    <row r="5003" spans="1:36" ht="47.25" x14ac:dyDescent="0.25">
      <c r="A5003" s="6" t="s">
        <v>99</v>
      </c>
      <c r="B5003" s="29" t="s">
        <v>8176</v>
      </c>
      <c r="C5003" s="29"/>
      <c r="D5003" s="8">
        <v>41722</v>
      </c>
      <c r="E5003" s="63"/>
      <c r="F5003" s="8"/>
      <c r="G5003" s="63"/>
      <c r="H5003" s="64"/>
      <c r="I5003" s="29"/>
      <c r="J5003" s="29"/>
      <c r="K5003" s="29"/>
      <c r="L5003" s="29"/>
      <c r="M5003" s="29"/>
      <c r="N5003" s="29"/>
      <c r="O5003" s="29"/>
      <c r="P5003" s="29"/>
      <c r="Q5003" s="29"/>
      <c r="R5003" s="29"/>
      <c r="S5003" s="29"/>
      <c r="T5003" s="29"/>
      <c r="U5003" s="29"/>
      <c r="V5003" s="29"/>
      <c r="W5003" s="29"/>
      <c r="X5003" s="29"/>
      <c r="Y5003" s="29"/>
      <c r="Z5003" s="29"/>
      <c r="AA5003" s="29"/>
      <c r="AB5003" s="29"/>
      <c r="AC5003" s="29"/>
      <c r="AD5003" s="29"/>
      <c r="AE5003" s="29"/>
      <c r="AF5003" s="29"/>
      <c r="AG5003" s="29" t="s">
        <v>290</v>
      </c>
      <c r="AH5003" s="19"/>
      <c r="AI5003" s="19"/>
      <c r="AJ5003" s="19"/>
    </row>
    <row r="5004" spans="1:36" ht="47.25" x14ac:dyDescent="0.25">
      <c r="A5004" s="6" t="s">
        <v>99</v>
      </c>
      <c r="B5004" s="29" t="s">
        <v>8176</v>
      </c>
      <c r="C5004" s="29"/>
      <c r="D5004" s="8">
        <v>41723</v>
      </c>
      <c r="E5004" s="63"/>
      <c r="F5004" s="8"/>
      <c r="G5004" s="63"/>
      <c r="H5004" s="64"/>
      <c r="I5004" s="29"/>
      <c r="J5004" s="29"/>
      <c r="K5004" s="29"/>
      <c r="L5004" s="29"/>
      <c r="M5004" s="29"/>
      <c r="N5004" s="29"/>
      <c r="O5004" s="29"/>
      <c r="P5004" s="29"/>
      <c r="Q5004" s="29"/>
      <c r="R5004" s="29"/>
      <c r="S5004" s="29"/>
      <c r="T5004" s="29"/>
      <c r="U5004" s="196"/>
      <c r="V5004" s="76"/>
      <c r="W5004" s="76"/>
      <c r="X5004" s="76"/>
      <c r="Y5004" s="76"/>
      <c r="Z5004" s="76"/>
      <c r="AA5004" s="271"/>
      <c r="AB5004" s="29"/>
      <c r="AC5004" s="76"/>
      <c r="AD5004" s="66"/>
      <c r="AE5004" s="29"/>
      <c r="AF5004" s="29"/>
      <c r="AG5004" s="29" t="s">
        <v>290</v>
      </c>
      <c r="AH5004" s="19"/>
      <c r="AI5004" s="19"/>
      <c r="AJ5004" s="19"/>
    </row>
    <row r="5005" spans="1:36" ht="47.25" x14ac:dyDescent="0.25">
      <c r="A5005" s="6" t="s">
        <v>99</v>
      </c>
      <c r="B5005" s="29" t="s">
        <v>8176</v>
      </c>
      <c r="C5005" s="29"/>
      <c r="D5005" s="8">
        <v>41724</v>
      </c>
      <c r="E5005" s="63"/>
      <c r="F5005" s="8"/>
      <c r="G5005" s="63"/>
      <c r="H5005" s="64"/>
      <c r="I5005" s="29"/>
      <c r="J5005" s="29"/>
      <c r="K5005" s="29"/>
      <c r="L5005" s="29"/>
      <c r="M5005" s="29"/>
      <c r="N5005" s="29"/>
      <c r="O5005" s="29"/>
      <c r="P5005" s="29"/>
      <c r="Q5005" s="29"/>
      <c r="R5005" s="29"/>
      <c r="S5005" s="29"/>
      <c r="T5005" s="29"/>
      <c r="U5005" s="29"/>
      <c r="V5005" s="29"/>
      <c r="W5005" s="29"/>
      <c r="X5005" s="29"/>
      <c r="Y5005" s="29"/>
      <c r="Z5005" s="29"/>
      <c r="AA5005" s="29"/>
      <c r="AB5005" s="29"/>
      <c r="AC5005" s="29"/>
      <c r="AD5005" s="29"/>
      <c r="AE5005" s="29"/>
      <c r="AF5005" s="29"/>
      <c r="AG5005" s="29" t="s">
        <v>290</v>
      </c>
      <c r="AH5005" s="19"/>
      <c r="AI5005" s="19"/>
      <c r="AJ5005" s="19"/>
    </row>
    <row r="5006" spans="1:36" ht="47.25" x14ac:dyDescent="0.25">
      <c r="A5006" s="6" t="s">
        <v>99</v>
      </c>
      <c r="B5006" s="29" t="s">
        <v>8176</v>
      </c>
      <c r="C5006" s="29"/>
      <c r="D5006" s="8">
        <v>41725</v>
      </c>
      <c r="E5006" s="63"/>
      <c r="F5006" s="8"/>
      <c r="G5006" s="63"/>
      <c r="H5006" s="64"/>
      <c r="I5006" s="29"/>
      <c r="J5006" s="29"/>
      <c r="K5006" s="29"/>
      <c r="L5006" s="29"/>
      <c r="M5006" s="29"/>
      <c r="N5006" s="29"/>
      <c r="O5006" s="29"/>
      <c r="P5006" s="29"/>
      <c r="Q5006" s="29"/>
      <c r="R5006" s="29"/>
      <c r="S5006" s="29"/>
      <c r="T5006" s="29"/>
      <c r="U5006" s="29"/>
      <c r="V5006" s="29"/>
      <c r="W5006" s="29"/>
      <c r="X5006" s="71"/>
      <c r="Y5006" s="29"/>
      <c r="Z5006" s="29"/>
      <c r="AA5006" s="29"/>
      <c r="AB5006" s="29"/>
      <c r="AC5006" s="29"/>
      <c r="AD5006" s="66"/>
      <c r="AE5006" s="29"/>
      <c r="AF5006" s="29"/>
      <c r="AG5006" s="29" t="s">
        <v>290</v>
      </c>
      <c r="AH5006" s="19"/>
      <c r="AI5006" s="19"/>
      <c r="AJ5006" s="19"/>
    </row>
    <row r="5007" spans="1:36" ht="409.5" x14ac:dyDescent="0.25">
      <c r="A5007" s="6" t="s">
        <v>99</v>
      </c>
      <c r="B5007" s="29" t="s">
        <v>8176</v>
      </c>
      <c r="C5007" s="6" t="s">
        <v>38</v>
      </c>
      <c r="D5007" s="8">
        <v>41726</v>
      </c>
      <c r="E5007" s="63">
        <v>0.76597222222222217</v>
      </c>
      <c r="F5007" s="8">
        <v>41726</v>
      </c>
      <c r="G5007" s="69">
        <v>0.85069444444444453</v>
      </c>
      <c r="H5007" s="64">
        <v>8.4722222222222365E-2</v>
      </c>
      <c r="I5007" s="6">
        <v>1</v>
      </c>
      <c r="J5007" s="6" t="s">
        <v>8196</v>
      </c>
      <c r="K5007" s="6"/>
      <c r="L5007" s="6" t="s">
        <v>40</v>
      </c>
      <c r="M5007" s="6" t="s">
        <v>701</v>
      </c>
      <c r="N5007" s="6">
        <v>0.4</v>
      </c>
      <c r="O5007" s="6" t="s">
        <v>337</v>
      </c>
      <c r="P5007" s="6" t="s">
        <v>8197</v>
      </c>
      <c r="Q5007" s="6" t="s">
        <v>8198</v>
      </c>
      <c r="R5007" s="6">
        <v>9</v>
      </c>
      <c r="S5007" s="6"/>
      <c r="T5007" s="6">
        <v>9</v>
      </c>
      <c r="U5007" s="6" t="s">
        <v>682</v>
      </c>
      <c r="V5007" s="133">
        <v>40804</v>
      </c>
      <c r="W5007" s="6" t="s">
        <v>8196</v>
      </c>
      <c r="X5007" s="6" t="s">
        <v>48</v>
      </c>
      <c r="Y5007" s="133">
        <v>41566</v>
      </c>
      <c r="Z5007" s="6">
        <v>100</v>
      </c>
      <c r="AA5007" s="6" t="s">
        <v>4746</v>
      </c>
      <c r="AB5007" s="6">
        <v>0</v>
      </c>
      <c r="AC5007" s="133">
        <v>41566</v>
      </c>
      <c r="AD5007" s="6" t="s">
        <v>49</v>
      </c>
      <c r="AE5007" s="6" t="s">
        <v>704</v>
      </c>
      <c r="AF5007" s="6" t="s">
        <v>704</v>
      </c>
      <c r="AG5007" s="29"/>
      <c r="AH5007" s="19"/>
      <c r="AI5007" s="19"/>
      <c r="AJ5007" s="19"/>
    </row>
    <row r="5008" spans="1:36" ht="47.25" x14ac:dyDescent="0.25">
      <c r="A5008" s="6" t="s">
        <v>99</v>
      </c>
      <c r="B5008" s="29" t="s">
        <v>8176</v>
      </c>
      <c r="C5008" s="29"/>
      <c r="D5008" s="8">
        <v>41727</v>
      </c>
      <c r="E5008" s="63"/>
      <c r="F5008" s="8"/>
      <c r="G5008" s="63"/>
      <c r="H5008" s="64"/>
      <c r="I5008" s="29"/>
      <c r="J5008" s="29"/>
      <c r="K5008" s="29"/>
      <c r="L5008" s="29"/>
      <c r="M5008" s="29"/>
      <c r="N5008" s="29"/>
      <c r="O5008" s="29"/>
      <c r="P5008" s="29"/>
      <c r="Q5008" s="29"/>
      <c r="R5008" s="29"/>
      <c r="S5008" s="29"/>
      <c r="T5008" s="29"/>
      <c r="U5008" s="29"/>
      <c r="V5008" s="29"/>
      <c r="W5008" s="76"/>
      <c r="X5008" s="76"/>
      <c r="Y5008" s="271"/>
      <c r="Z5008" s="76"/>
      <c r="AA5008" s="271"/>
      <c r="AB5008" s="29"/>
      <c r="AC5008" s="271"/>
      <c r="AD5008" s="29"/>
      <c r="AE5008" s="29"/>
      <c r="AF5008" s="29"/>
      <c r="AG5008" s="29" t="s">
        <v>290</v>
      </c>
      <c r="AH5008" s="19"/>
      <c r="AI5008" s="19"/>
      <c r="AJ5008" s="19"/>
    </row>
    <row r="5009" spans="1:36" ht="47.25" x14ac:dyDescent="0.25">
      <c r="A5009" s="6" t="s">
        <v>99</v>
      </c>
      <c r="B5009" s="29" t="s">
        <v>8176</v>
      </c>
      <c r="C5009" s="29"/>
      <c r="D5009" s="8">
        <v>41728</v>
      </c>
      <c r="E5009" s="63"/>
      <c r="F5009" s="8"/>
      <c r="G5009" s="63"/>
      <c r="H5009" s="64"/>
      <c r="I5009" s="29"/>
      <c r="J5009" s="29"/>
      <c r="K5009" s="29"/>
      <c r="L5009" s="29"/>
      <c r="M5009" s="29"/>
      <c r="N5009" s="29"/>
      <c r="O5009" s="29"/>
      <c r="P5009" s="29"/>
      <c r="Q5009" s="29"/>
      <c r="R5009" s="29"/>
      <c r="S5009" s="29"/>
      <c r="T5009" s="29"/>
      <c r="U5009" s="29"/>
      <c r="V5009" s="29"/>
      <c r="W5009" s="29"/>
      <c r="X5009" s="29"/>
      <c r="Y5009" s="29"/>
      <c r="Z5009" s="29"/>
      <c r="AA5009" s="29"/>
      <c r="AB5009" s="29"/>
      <c r="AC5009" s="29"/>
      <c r="AD5009" s="29"/>
      <c r="AE5009" s="29"/>
      <c r="AF5009" s="29"/>
      <c r="AG5009" s="29" t="s">
        <v>290</v>
      </c>
      <c r="AH5009" s="19"/>
      <c r="AI5009" s="19"/>
      <c r="AJ5009" s="19"/>
    </row>
    <row r="5010" spans="1:36" ht="47.25" x14ac:dyDescent="0.25">
      <c r="A5010" s="29" t="s">
        <v>99</v>
      </c>
      <c r="B5010" s="29" t="s">
        <v>8176</v>
      </c>
      <c r="C5010" s="29"/>
      <c r="D5010" s="8">
        <v>41729</v>
      </c>
      <c r="E5010" s="63"/>
      <c r="F5010" s="8"/>
      <c r="G5010" s="63"/>
      <c r="H5010" s="64"/>
      <c r="I5010" s="29"/>
      <c r="J5010" s="29"/>
      <c r="K5010" s="29"/>
      <c r="L5010" s="29"/>
      <c r="M5010" s="29"/>
      <c r="N5010" s="29"/>
      <c r="O5010" s="29"/>
      <c r="P5010" s="29"/>
      <c r="Q5010" s="29"/>
      <c r="R5010" s="29"/>
      <c r="S5010" s="29"/>
      <c r="T5010" s="29"/>
      <c r="U5010" s="29"/>
      <c r="V5010" s="29"/>
      <c r="W5010" s="29"/>
      <c r="X5010" s="29"/>
      <c r="Y5010" s="29"/>
      <c r="Z5010" s="29"/>
      <c r="AA5010" s="29"/>
      <c r="AB5010" s="29"/>
      <c r="AC5010" s="29"/>
      <c r="AD5010" s="29"/>
      <c r="AE5010" s="29"/>
      <c r="AF5010" s="29"/>
      <c r="AG5010" s="29" t="s">
        <v>290</v>
      </c>
      <c r="AH5010" s="19"/>
      <c r="AI5010" s="19"/>
      <c r="AJ5010" s="19"/>
    </row>
    <row r="5011" spans="1:36" ht="47.25" x14ac:dyDescent="0.25">
      <c r="A5011" s="29" t="s">
        <v>116</v>
      </c>
      <c r="B5011" s="29" t="s">
        <v>8176</v>
      </c>
      <c r="C5011" s="29"/>
      <c r="D5011" s="8">
        <v>41730</v>
      </c>
      <c r="E5011" s="63"/>
      <c r="F5011" s="8"/>
      <c r="G5011" s="63"/>
      <c r="H5011" s="64"/>
      <c r="I5011" s="29"/>
      <c r="J5011" s="29"/>
      <c r="K5011" s="29"/>
      <c r="L5011" s="29"/>
      <c r="M5011" s="29"/>
      <c r="N5011" s="29"/>
      <c r="O5011" s="29"/>
      <c r="P5011" s="29"/>
      <c r="Q5011" s="29"/>
      <c r="R5011" s="29"/>
      <c r="S5011" s="29"/>
      <c r="T5011" s="20"/>
      <c r="U5011" s="29"/>
      <c r="V5011" s="29"/>
      <c r="W5011" s="29"/>
      <c r="X5011" s="29"/>
      <c r="Y5011" s="29"/>
      <c r="Z5011" s="29"/>
      <c r="AA5011" s="29"/>
      <c r="AB5011" s="29"/>
      <c r="AC5011" s="29"/>
      <c r="AD5011" s="29"/>
      <c r="AE5011" s="29"/>
      <c r="AF5011" s="29"/>
      <c r="AG5011" s="29" t="s">
        <v>290</v>
      </c>
      <c r="AH5011" s="19"/>
      <c r="AI5011" s="19"/>
      <c r="AJ5011" s="19"/>
    </row>
    <row r="5012" spans="1:36" ht="47.25" x14ac:dyDescent="0.25">
      <c r="A5012" s="29" t="s">
        <v>116</v>
      </c>
      <c r="B5012" s="29" t="s">
        <v>8176</v>
      </c>
      <c r="C5012" s="29"/>
      <c r="D5012" s="8">
        <v>41731</v>
      </c>
      <c r="E5012" s="63"/>
      <c r="F5012" s="8"/>
      <c r="G5012" s="63"/>
      <c r="H5012" s="64"/>
      <c r="I5012" s="29"/>
      <c r="J5012" s="29"/>
      <c r="K5012" s="29"/>
      <c r="L5012" s="29"/>
      <c r="M5012" s="29"/>
      <c r="N5012" s="29"/>
      <c r="O5012" s="29"/>
      <c r="P5012" s="29"/>
      <c r="Q5012" s="29"/>
      <c r="R5012" s="29"/>
      <c r="S5012" s="29"/>
      <c r="T5012" s="20"/>
      <c r="U5012" s="29"/>
      <c r="V5012" s="29"/>
      <c r="W5012" s="29"/>
      <c r="X5012" s="29"/>
      <c r="Y5012" s="29"/>
      <c r="Z5012" s="29"/>
      <c r="AA5012" s="29"/>
      <c r="AB5012" s="29"/>
      <c r="AC5012" s="29"/>
      <c r="AD5012" s="29"/>
      <c r="AE5012" s="29"/>
      <c r="AF5012" s="29"/>
      <c r="AG5012" s="29" t="s">
        <v>290</v>
      </c>
      <c r="AH5012" s="19"/>
      <c r="AI5012" s="19"/>
      <c r="AJ5012" s="19"/>
    </row>
    <row r="5013" spans="1:36" ht="47.25" x14ac:dyDescent="0.25">
      <c r="A5013" s="29" t="s">
        <v>116</v>
      </c>
      <c r="B5013" s="29" t="s">
        <v>8176</v>
      </c>
      <c r="C5013" s="29"/>
      <c r="D5013" s="8">
        <v>41732</v>
      </c>
      <c r="E5013" s="63"/>
      <c r="F5013" s="8"/>
      <c r="G5013" s="63"/>
      <c r="H5013" s="64"/>
      <c r="I5013" s="29"/>
      <c r="J5013" s="29"/>
      <c r="K5013" s="29"/>
      <c r="L5013" s="29"/>
      <c r="M5013" s="29"/>
      <c r="N5013" s="29"/>
      <c r="O5013" s="29"/>
      <c r="P5013" s="29"/>
      <c r="Q5013" s="29"/>
      <c r="R5013" s="29"/>
      <c r="S5013" s="29"/>
      <c r="T5013" s="20"/>
      <c r="U5013" s="29"/>
      <c r="V5013" s="29"/>
      <c r="W5013" s="29"/>
      <c r="X5013" s="29"/>
      <c r="Y5013" s="29"/>
      <c r="Z5013" s="29"/>
      <c r="AA5013" s="29"/>
      <c r="AB5013" s="29"/>
      <c r="AC5013" s="29"/>
      <c r="AD5013" s="29"/>
      <c r="AE5013" s="29"/>
      <c r="AF5013" s="29"/>
      <c r="AG5013" s="29" t="s">
        <v>290</v>
      </c>
      <c r="AH5013" s="19"/>
      <c r="AI5013" s="19"/>
      <c r="AJ5013" s="19"/>
    </row>
    <row r="5014" spans="1:36" ht="47.25" x14ac:dyDescent="0.25">
      <c r="A5014" s="29" t="s">
        <v>116</v>
      </c>
      <c r="B5014" s="29" t="s">
        <v>8176</v>
      </c>
      <c r="C5014" s="29"/>
      <c r="D5014" s="8">
        <v>41733</v>
      </c>
      <c r="E5014" s="63"/>
      <c r="F5014" s="8"/>
      <c r="G5014" s="63"/>
      <c r="H5014" s="64"/>
      <c r="I5014" s="29"/>
      <c r="J5014" s="29"/>
      <c r="K5014" s="29"/>
      <c r="L5014" s="29"/>
      <c r="M5014" s="29"/>
      <c r="N5014" s="29"/>
      <c r="O5014" s="29"/>
      <c r="P5014" s="29"/>
      <c r="Q5014" s="29"/>
      <c r="R5014" s="29"/>
      <c r="S5014" s="29"/>
      <c r="T5014" s="20"/>
      <c r="U5014" s="29"/>
      <c r="V5014" s="29"/>
      <c r="W5014" s="29"/>
      <c r="X5014" s="29"/>
      <c r="Y5014" s="29"/>
      <c r="Z5014" s="29"/>
      <c r="AA5014" s="29"/>
      <c r="AB5014" s="29"/>
      <c r="AC5014" s="29"/>
      <c r="AD5014" s="29"/>
      <c r="AE5014" s="29"/>
      <c r="AF5014" s="29"/>
      <c r="AG5014" s="29" t="s">
        <v>290</v>
      </c>
      <c r="AH5014" s="19"/>
      <c r="AI5014" s="19"/>
      <c r="AJ5014" s="19"/>
    </row>
    <row r="5015" spans="1:36" ht="47.25" x14ac:dyDescent="0.25">
      <c r="A5015" s="29" t="s">
        <v>116</v>
      </c>
      <c r="B5015" s="29" t="s">
        <v>8176</v>
      </c>
      <c r="C5015" s="29"/>
      <c r="D5015" s="8">
        <v>41734</v>
      </c>
      <c r="E5015" s="63"/>
      <c r="F5015" s="8"/>
      <c r="G5015" s="63"/>
      <c r="H5015" s="64"/>
      <c r="I5015" s="29"/>
      <c r="J5015" s="29"/>
      <c r="K5015" s="29"/>
      <c r="L5015" s="29"/>
      <c r="M5015" s="29"/>
      <c r="N5015" s="29"/>
      <c r="O5015" s="29"/>
      <c r="P5015" s="29"/>
      <c r="Q5015" s="29"/>
      <c r="R5015" s="29"/>
      <c r="S5015" s="29"/>
      <c r="T5015" s="20"/>
      <c r="U5015" s="29"/>
      <c r="V5015" s="29"/>
      <c r="W5015" s="29"/>
      <c r="X5015" s="29"/>
      <c r="Y5015" s="29"/>
      <c r="Z5015" s="29"/>
      <c r="AA5015" s="29"/>
      <c r="AB5015" s="29"/>
      <c r="AC5015" s="29"/>
      <c r="AD5015" s="66"/>
      <c r="AE5015" s="29"/>
      <c r="AF5015" s="29"/>
      <c r="AG5015" s="66" t="s">
        <v>290</v>
      </c>
      <c r="AH5015" s="19"/>
      <c r="AI5015" s="19"/>
      <c r="AJ5015" s="19"/>
    </row>
    <row r="5016" spans="1:36" ht="47.25" x14ac:dyDescent="0.25">
      <c r="A5016" s="29" t="s">
        <v>116</v>
      </c>
      <c r="B5016" s="29" t="s">
        <v>8176</v>
      </c>
      <c r="C5016" s="29"/>
      <c r="D5016" s="8">
        <v>41735</v>
      </c>
      <c r="E5016" s="63"/>
      <c r="F5016" s="8"/>
      <c r="G5016" s="63"/>
      <c r="H5016" s="64"/>
      <c r="I5016" s="29"/>
      <c r="J5016" s="29"/>
      <c r="K5016" s="29"/>
      <c r="L5016" s="29"/>
      <c r="M5016" s="29"/>
      <c r="N5016" s="29"/>
      <c r="O5016" s="29"/>
      <c r="P5016" s="29"/>
      <c r="Q5016" s="29"/>
      <c r="R5016" s="29"/>
      <c r="S5016" s="29"/>
      <c r="T5016" s="20"/>
      <c r="U5016" s="29"/>
      <c r="V5016" s="29"/>
      <c r="W5016" s="29"/>
      <c r="X5016" s="29"/>
      <c r="Y5016" s="29"/>
      <c r="Z5016" s="29"/>
      <c r="AA5016" s="29"/>
      <c r="AB5016" s="29"/>
      <c r="AC5016" s="29"/>
      <c r="AD5016" s="66"/>
      <c r="AE5016" s="29"/>
      <c r="AF5016" s="29"/>
      <c r="AG5016" s="66" t="s">
        <v>290</v>
      </c>
      <c r="AH5016" s="19"/>
      <c r="AI5016" s="19"/>
      <c r="AJ5016" s="19"/>
    </row>
    <row r="5017" spans="1:36" ht="47.25" x14ac:dyDescent="0.25">
      <c r="A5017" s="29" t="s">
        <v>116</v>
      </c>
      <c r="B5017" s="29" t="s">
        <v>8176</v>
      </c>
      <c r="C5017" s="29"/>
      <c r="D5017" s="8">
        <v>41736</v>
      </c>
      <c r="E5017" s="63"/>
      <c r="F5017" s="8"/>
      <c r="G5017" s="63"/>
      <c r="H5017" s="63"/>
      <c r="I5017" s="29"/>
      <c r="J5017" s="29"/>
      <c r="K5017" s="29"/>
      <c r="L5017" s="29"/>
      <c r="M5017" s="29"/>
      <c r="N5017" s="29"/>
      <c r="O5017" s="29"/>
      <c r="P5017" s="29"/>
      <c r="Q5017" s="29"/>
      <c r="R5017" s="29"/>
      <c r="S5017" s="29"/>
      <c r="T5017" s="29"/>
      <c r="U5017" s="29"/>
      <c r="V5017" s="29"/>
      <c r="W5017" s="29"/>
      <c r="X5017" s="29"/>
      <c r="Y5017" s="29"/>
      <c r="Z5017" s="29"/>
      <c r="AA5017" s="29"/>
      <c r="AB5017" s="29"/>
      <c r="AC5017" s="29"/>
      <c r="AD5017" s="29"/>
      <c r="AE5017" s="29"/>
      <c r="AF5017" s="29"/>
      <c r="AG5017" s="66" t="s">
        <v>290</v>
      </c>
      <c r="AH5017" s="19"/>
      <c r="AI5017" s="19"/>
      <c r="AJ5017" s="19"/>
    </row>
    <row r="5018" spans="1:36" ht="47.25" x14ac:dyDescent="0.25">
      <c r="A5018" s="29" t="s">
        <v>116</v>
      </c>
      <c r="B5018" s="58" t="s">
        <v>8176</v>
      </c>
      <c r="C5018" s="58"/>
      <c r="D5018" s="8">
        <v>41737</v>
      </c>
      <c r="E5018" s="251"/>
      <c r="F5018" s="758"/>
      <c r="G5018" s="251"/>
      <c r="H5018" s="251"/>
      <c r="I5018" s="29"/>
      <c r="J5018" s="29"/>
      <c r="K5018" s="29"/>
      <c r="L5018" s="29"/>
      <c r="M5018" s="252"/>
      <c r="N5018" s="252"/>
      <c r="O5018" s="252"/>
      <c r="P5018" s="252"/>
      <c r="Q5018" s="29"/>
      <c r="R5018" s="196"/>
      <c r="S5018" s="196"/>
      <c r="T5018" s="29"/>
      <c r="U5018" s="29"/>
      <c r="V5018" s="29"/>
      <c r="W5018" s="29"/>
      <c r="X5018" s="29"/>
      <c r="Y5018" s="271"/>
      <c r="Z5018" s="29"/>
      <c r="AA5018" s="271"/>
      <c r="AB5018" s="29"/>
      <c r="AC5018" s="271"/>
      <c r="AD5018" s="29"/>
      <c r="AE5018" s="759"/>
      <c r="AF5018" s="270"/>
      <c r="AG5018" s="29" t="s">
        <v>290</v>
      </c>
      <c r="AH5018" s="19"/>
      <c r="AI5018" s="19"/>
      <c r="AJ5018" s="19"/>
    </row>
    <row r="5019" spans="1:36" ht="47.25" x14ac:dyDescent="0.25">
      <c r="A5019" s="29" t="s">
        <v>116</v>
      </c>
      <c r="B5019" s="58" t="s">
        <v>8176</v>
      </c>
      <c r="C5019" s="58"/>
      <c r="D5019" s="8">
        <v>41738</v>
      </c>
      <c r="E5019" s="251"/>
      <c r="F5019" s="758"/>
      <c r="G5019" s="251"/>
      <c r="H5019" s="251"/>
      <c r="I5019" s="29"/>
      <c r="J5019" s="29"/>
      <c r="K5019" s="29"/>
      <c r="L5019" s="29"/>
      <c r="M5019" s="252"/>
      <c r="N5019" s="252"/>
      <c r="O5019" s="252"/>
      <c r="P5019" s="252"/>
      <c r="Q5019" s="29"/>
      <c r="R5019" s="196"/>
      <c r="S5019" s="196"/>
      <c r="T5019" s="29"/>
      <c r="U5019" s="196"/>
      <c r="V5019" s="76"/>
      <c r="W5019" s="76"/>
      <c r="X5019" s="76"/>
      <c r="Y5019" s="76"/>
      <c r="Z5019" s="76"/>
      <c r="AA5019" s="76"/>
      <c r="AB5019" s="76"/>
      <c r="AC5019" s="271"/>
      <c r="AD5019" s="29"/>
      <c r="AE5019" s="759"/>
      <c r="AF5019" s="270"/>
      <c r="AG5019" s="29" t="s">
        <v>290</v>
      </c>
      <c r="AH5019" s="19"/>
      <c r="AI5019" s="19"/>
      <c r="AJ5019" s="19"/>
    </row>
    <row r="5020" spans="1:36" ht="31.5" x14ac:dyDescent="0.25">
      <c r="A5020" s="29" t="s">
        <v>116</v>
      </c>
      <c r="B5020" s="58" t="s">
        <v>8176</v>
      </c>
      <c r="C5020" s="29"/>
      <c r="D5020" s="8">
        <v>41739</v>
      </c>
      <c r="E5020" s="63"/>
      <c r="F5020" s="8"/>
      <c r="G5020" s="63"/>
      <c r="H5020" s="63"/>
      <c r="I5020" s="29"/>
      <c r="J5020" s="29"/>
      <c r="K5020" s="29"/>
      <c r="L5020" s="29"/>
      <c r="M5020" s="29"/>
      <c r="N5020" s="29"/>
      <c r="O5020" s="29"/>
      <c r="P5020" s="29"/>
      <c r="Q5020" s="29"/>
      <c r="R5020" s="29"/>
      <c r="S5020" s="29"/>
      <c r="T5020" s="29"/>
      <c r="U5020" s="29"/>
      <c r="V5020" s="19"/>
      <c r="W5020" s="19"/>
      <c r="X5020" s="19"/>
      <c r="Y5020" s="19"/>
      <c r="Z5020" s="19"/>
      <c r="AA5020" s="19"/>
      <c r="AB5020" s="19"/>
      <c r="AC5020" s="19"/>
      <c r="AD5020" s="19"/>
      <c r="AE5020" s="19"/>
      <c r="AF5020" s="19"/>
      <c r="AG5020" s="19"/>
      <c r="AH5020" s="19"/>
      <c r="AI5020" s="19"/>
      <c r="AJ5020" s="19"/>
    </row>
    <row r="5021" spans="1:36" ht="47.25" x14ac:dyDescent="0.25">
      <c r="A5021" s="19" t="s">
        <v>116</v>
      </c>
      <c r="B5021" s="19" t="s">
        <v>8176</v>
      </c>
      <c r="C5021" s="19"/>
      <c r="D5021" s="8">
        <v>41740</v>
      </c>
      <c r="E5021" s="70"/>
      <c r="F5021" s="339"/>
      <c r="G5021" s="70"/>
      <c r="H5021" s="70"/>
      <c r="I5021" s="19"/>
      <c r="J5021" s="19"/>
      <c r="K5021" s="19"/>
      <c r="L5021" s="19"/>
      <c r="M5021" s="19"/>
      <c r="N5021" s="19"/>
      <c r="O5021" s="19"/>
      <c r="P5021" s="19"/>
      <c r="Q5021" s="19"/>
      <c r="R5021" s="19"/>
      <c r="S5021" s="19"/>
      <c r="T5021" s="19"/>
      <c r="U5021" s="19"/>
      <c r="V5021" s="19"/>
      <c r="W5021" s="19"/>
      <c r="X5021" s="19"/>
      <c r="Y5021" s="19"/>
      <c r="Z5021" s="19"/>
      <c r="AA5021" s="19"/>
      <c r="AB5021" s="19"/>
      <c r="AC5021" s="19"/>
      <c r="AD5021" s="19"/>
      <c r="AE5021" s="19"/>
      <c r="AF5021" s="19"/>
      <c r="AG5021" s="19" t="s">
        <v>290</v>
      </c>
      <c r="AH5021" s="19"/>
      <c r="AI5021" s="19"/>
      <c r="AJ5021" s="19"/>
    </row>
    <row r="5022" spans="1:36" ht="409.5" x14ac:dyDescent="0.25">
      <c r="A5022" s="29" t="s">
        <v>116</v>
      </c>
      <c r="B5022" s="6" t="s">
        <v>8176</v>
      </c>
      <c r="C5022" s="6" t="s">
        <v>38</v>
      </c>
      <c r="D5022" s="8">
        <v>41741</v>
      </c>
      <c r="E5022" s="55">
        <v>0.58333333333333337</v>
      </c>
      <c r="F5022" s="8">
        <v>41741</v>
      </c>
      <c r="G5022" s="55">
        <v>0.70833333333333337</v>
      </c>
      <c r="H5022" s="55">
        <v>0.125</v>
      </c>
      <c r="I5022" s="6">
        <v>1</v>
      </c>
      <c r="J5022" s="6" t="s">
        <v>48</v>
      </c>
      <c r="K5022" s="6" t="s">
        <v>48</v>
      </c>
      <c r="L5022" s="6" t="s">
        <v>40</v>
      </c>
      <c r="M5022" s="6" t="s">
        <v>8199</v>
      </c>
      <c r="N5022" s="6">
        <v>0.4</v>
      </c>
      <c r="O5022" s="6" t="s">
        <v>135</v>
      </c>
      <c r="P5022" s="6" t="s">
        <v>1790</v>
      </c>
      <c r="Q5022" s="6" t="s">
        <v>8200</v>
      </c>
      <c r="R5022" s="6">
        <v>8.36</v>
      </c>
      <c r="S5022" s="6">
        <v>0.04</v>
      </c>
      <c r="T5022" s="6">
        <v>8.4</v>
      </c>
      <c r="U5022" s="6" t="s">
        <v>137</v>
      </c>
      <c r="V5022" s="6">
        <v>1999</v>
      </c>
      <c r="W5022" s="6" t="s">
        <v>8201</v>
      </c>
      <c r="X5022" s="6" t="s">
        <v>48</v>
      </c>
      <c r="Y5022" s="133">
        <v>41509</v>
      </c>
      <c r="Z5022" s="810">
        <v>1</v>
      </c>
      <c r="AA5022" s="133">
        <v>41805</v>
      </c>
      <c r="AB5022" s="6">
        <v>0</v>
      </c>
      <c r="AC5022" s="133">
        <v>41580</v>
      </c>
      <c r="AD5022" s="6" t="s">
        <v>273</v>
      </c>
      <c r="AE5022" s="6" t="s">
        <v>8202</v>
      </c>
      <c r="AF5022" s="6" t="s">
        <v>8202</v>
      </c>
      <c r="AG5022" s="29"/>
      <c r="AH5022" s="19"/>
      <c r="AI5022" s="19"/>
      <c r="AJ5022" s="19"/>
    </row>
    <row r="5023" spans="1:36" ht="47.25" x14ac:dyDescent="0.25">
      <c r="A5023" s="29" t="s">
        <v>116</v>
      </c>
      <c r="B5023" s="29" t="s">
        <v>8176</v>
      </c>
      <c r="C5023" s="29"/>
      <c r="D5023" s="8">
        <v>41742</v>
      </c>
      <c r="E5023" s="63"/>
      <c r="F5023" s="8"/>
      <c r="G5023" s="63"/>
      <c r="H5023" s="63"/>
      <c r="I5023" s="29"/>
      <c r="J5023" s="29"/>
      <c r="K5023" s="29"/>
      <c r="L5023" s="29"/>
      <c r="M5023" s="29"/>
      <c r="N5023" s="29"/>
      <c r="O5023" s="29"/>
      <c r="P5023" s="29"/>
      <c r="Q5023" s="29"/>
      <c r="R5023" s="29"/>
      <c r="S5023" s="29"/>
      <c r="T5023" s="29"/>
      <c r="U5023" s="29"/>
      <c r="V5023" s="29"/>
      <c r="W5023" s="29"/>
      <c r="X5023" s="29"/>
      <c r="Y5023" s="29"/>
      <c r="Z5023" s="29"/>
      <c r="AA5023" s="29"/>
      <c r="AB5023" s="29"/>
      <c r="AC5023" s="29"/>
      <c r="AD5023" s="29"/>
      <c r="AE5023" s="29"/>
      <c r="AF5023" s="29"/>
      <c r="AG5023" s="29" t="s">
        <v>290</v>
      </c>
      <c r="AH5023" s="19"/>
      <c r="AI5023" s="19"/>
      <c r="AJ5023" s="19"/>
    </row>
    <row r="5024" spans="1:36" ht="47.25" x14ac:dyDescent="0.25">
      <c r="A5024" s="29" t="s">
        <v>116</v>
      </c>
      <c r="B5024" s="29" t="s">
        <v>8176</v>
      </c>
      <c r="C5024" s="29"/>
      <c r="D5024" s="8">
        <v>41743</v>
      </c>
      <c r="E5024" s="63"/>
      <c r="F5024" s="8"/>
      <c r="G5024" s="63"/>
      <c r="H5024" s="63"/>
      <c r="I5024" s="29"/>
      <c r="J5024" s="29"/>
      <c r="K5024" s="29"/>
      <c r="L5024" s="29"/>
      <c r="M5024" s="29"/>
      <c r="N5024" s="29"/>
      <c r="O5024" s="29"/>
      <c r="P5024" s="29"/>
      <c r="Q5024" s="29"/>
      <c r="R5024" s="29"/>
      <c r="S5024" s="29"/>
      <c r="T5024" s="29"/>
      <c r="U5024" s="29"/>
      <c r="V5024" s="29"/>
      <c r="W5024" s="29"/>
      <c r="X5024" s="29"/>
      <c r="Y5024" s="29"/>
      <c r="Z5024" s="29"/>
      <c r="AA5024" s="29"/>
      <c r="AB5024" s="29"/>
      <c r="AC5024" s="29"/>
      <c r="AD5024" s="29"/>
      <c r="AE5024" s="29"/>
      <c r="AF5024" s="29"/>
      <c r="AG5024" s="29" t="s">
        <v>290</v>
      </c>
      <c r="AH5024" s="19"/>
      <c r="AI5024" s="19"/>
      <c r="AJ5024" s="19"/>
    </row>
    <row r="5025" spans="1:36" ht="47.25" x14ac:dyDescent="0.25">
      <c r="A5025" s="29" t="s">
        <v>116</v>
      </c>
      <c r="B5025" s="29" t="s">
        <v>8176</v>
      </c>
      <c r="C5025" s="29"/>
      <c r="D5025" s="8">
        <v>41744</v>
      </c>
      <c r="E5025" s="63"/>
      <c r="F5025" s="8"/>
      <c r="G5025" s="63"/>
      <c r="H5025" s="63"/>
      <c r="I5025" s="29"/>
      <c r="J5025" s="29"/>
      <c r="K5025" s="29"/>
      <c r="L5025" s="29"/>
      <c r="M5025" s="29"/>
      <c r="N5025" s="29"/>
      <c r="O5025" s="29"/>
      <c r="P5025" s="29"/>
      <c r="Q5025" s="29"/>
      <c r="R5025" s="29"/>
      <c r="S5025" s="29"/>
      <c r="T5025" s="29"/>
      <c r="U5025" s="29"/>
      <c r="V5025" s="29"/>
      <c r="W5025" s="29"/>
      <c r="X5025" s="29"/>
      <c r="Y5025" s="29"/>
      <c r="Z5025" s="29"/>
      <c r="AA5025" s="29"/>
      <c r="AB5025" s="29"/>
      <c r="AC5025" s="29"/>
      <c r="AD5025" s="29"/>
      <c r="AE5025" s="29"/>
      <c r="AF5025" s="29"/>
      <c r="AG5025" s="29" t="s">
        <v>290</v>
      </c>
      <c r="AH5025" s="19"/>
      <c r="AI5025" s="19"/>
      <c r="AJ5025" s="19"/>
    </row>
    <row r="5026" spans="1:36" ht="47.25" x14ac:dyDescent="0.25">
      <c r="A5026" s="29" t="s">
        <v>116</v>
      </c>
      <c r="B5026" s="29" t="s">
        <v>8176</v>
      </c>
      <c r="C5026" s="29"/>
      <c r="D5026" s="8">
        <v>41745</v>
      </c>
      <c r="E5026" s="63"/>
      <c r="F5026" s="8"/>
      <c r="G5026" s="63"/>
      <c r="H5026" s="63"/>
      <c r="I5026" s="29"/>
      <c r="J5026" s="29"/>
      <c r="K5026" s="29"/>
      <c r="L5026" s="29"/>
      <c r="M5026" s="29"/>
      <c r="N5026" s="29"/>
      <c r="O5026" s="29"/>
      <c r="P5026" s="29"/>
      <c r="Q5026" s="29"/>
      <c r="R5026" s="29"/>
      <c r="S5026" s="29"/>
      <c r="T5026" s="29"/>
      <c r="U5026" s="29"/>
      <c r="V5026" s="29"/>
      <c r="W5026" s="29"/>
      <c r="X5026" s="29"/>
      <c r="Y5026" s="29"/>
      <c r="Z5026" s="29"/>
      <c r="AA5026" s="29"/>
      <c r="AB5026" s="29"/>
      <c r="AC5026" s="29"/>
      <c r="AD5026" s="29"/>
      <c r="AE5026" s="29"/>
      <c r="AF5026" s="29"/>
      <c r="AG5026" s="29" t="s">
        <v>290</v>
      </c>
      <c r="AH5026" s="19"/>
      <c r="AI5026" s="19"/>
      <c r="AJ5026" s="19"/>
    </row>
    <row r="5027" spans="1:36" ht="47.25" x14ac:dyDescent="0.25">
      <c r="A5027" s="29" t="s">
        <v>116</v>
      </c>
      <c r="B5027" s="29" t="s">
        <v>8176</v>
      </c>
      <c r="C5027" s="29"/>
      <c r="D5027" s="8">
        <v>41746</v>
      </c>
      <c r="E5027" s="63"/>
      <c r="F5027" s="8"/>
      <c r="G5027" s="63"/>
      <c r="H5027" s="63"/>
      <c r="I5027" s="29"/>
      <c r="J5027" s="29"/>
      <c r="K5027" s="29"/>
      <c r="L5027" s="29"/>
      <c r="M5027" s="29"/>
      <c r="N5027" s="29"/>
      <c r="O5027" s="29"/>
      <c r="P5027" s="29"/>
      <c r="Q5027" s="29"/>
      <c r="R5027" s="29"/>
      <c r="S5027" s="29"/>
      <c r="T5027" s="29"/>
      <c r="U5027" s="29"/>
      <c r="V5027" s="29"/>
      <c r="W5027" s="29"/>
      <c r="X5027" s="29"/>
      <c r="Y5027" s="29"/>
      <c r="Z5027" s="29"/>
      <c r="AA5027" s="29"/>
      <c r="AB5027" s="29"/>
      <c r="AC5027" s="29"/>
      <c r="AD5027" s="29"/>
      <c r="AE5027" s="29"/>
      <c r="AF5027" s="29"/>
      <c r="AG5027" s="29" t="s">
        <v>290</v>
      </c>
      <c r="AH5027" s="19"/>
      <c r="AI5027" s="19"/>
      <c r="AJ5027" s="19"/>
    </row>
    <row r="5028" spans="1:36" ht="47.25" x14ac:dyDescent="0.25">
      <c r="A5028" s="29" t="s">
        <v>116</v>
      </c>
      <c r="B5028" s="29" t="s">
        <v>8176</v>
      </c>
      <c r="C5028" s="29"/>
      <c r="D5028" s="8">
        <v>41747</v>
      </c>
      <c r="E5028" s="63"/>
      <c r="F5028" s="8"/>
      <c r="G5028" s="63"/>
      <c r="H5028" s="63"/>
      <c r="I5028" s="29"/>
      <c r="J5028" s="29"/>
      <c r="K5028" s="29"/>
      <c r="L5028" s="29"/>
      <c r="M5028" s="29"/>
      <c r="N5028" s="29"/>
      <c r="O5028" s="29"/>
      <c r="P5028" s="29"/>
      <c r="Q5028" s="29"/>
      <c r="R5028" s="29"/>
      <c r="S5028" s="29"/>
      <c r="T5028" s="29"/>
      <c r="U5028" s="29"/>
      <c r="V5028" s="29"/>
      <c r="W5028" s="29"/>
      <c r="X5028" s="29"/>
      <c r="Y5028" s="29"/>
      <c r="Z5028" s="29"/>
      <c r="AA5028" s="29"/>
      <c r="AB5028" s="29"/>
      <c r="AC5028" s="29"/>
      <c r="AD5028" s="29"/>
      <c r="AE5028" s="29"/>
      <c r="AF5028" s="29"/>
      <c r="AG5028" s="29" t="s">
        <v>290</v>
      </c>
      <c r="AH5028" s="19"/>
      <c r="AI5028" s="19"/>
      <c r="AJ5028" s="19"/>
    </row>
    <row r="5029" spans="1:36" ht="47.25" x14ac:dyDescent="0.25">
      <c r="A5029" s="29" t="s">
        <v>116</v>
      </c>
      <c r="B5029" s="29" t="s">
        <v>8176</v>
      </c>
      <c r="C5029" s="29"/>
      <c r="D5029" s="8">
        <v>41748</v>
      </c>
      <c r="E5029" s="63"/>
      <c r="F5029" s="8"/>
      <c r="G5029" s="63"/>
      <c r="H5029" s="63"/>
      <c r="I5029" s="29"/>
      <c r="J5029" s="29"/>
      <c r="K5029" s="29"/>
      <c r="L5029" s="29"/>
      <c r="M5029" s="29"/>
      <c r="N5029" s="29"/>
      <c r="O5029" s="29"/>
      <c r="P5029" s="29"/>
      <c r="Q5029" s="29"/>
      <c r="R5029" s="29"/>
      <c r="S5029" s="29"/>
      <c r="T5029" s="29"/>
      <c r="U5029" s="29"/>
      <c r="V5029" s="29"/>
      <c r="W5029" s="29"/>
      <c r="X5029" s="29"/>
      <c r="Y5029" s="29"/>
      <c r="Z5029" s="29"/>
      <c r="AA5029" s="29"/>
      <c r="AB5029" s="29"/>
      <c r="AC5029" s="29"/>
      <c r="AD5029" s="29"/>
      <c r="AE5029" s="29"/>
      <c r="AF5029" s="29"/>
      <c r="AG5029" s="29" t="s">
        <v>290</v>
      </c>
      <c r="AH5029" s="19"/>
      <c r="AI5029" s="19"/>
      <c r="AJ5029" s="19"/>
    </row>
    <row r="5030" spans="1:36" ht="47.25" x14ac:dyDescent="0.25">
      <c r="A5030" s="29" t="s">
        <v>116</v>
      </c>
      <c r="B5030" s="29" t="s">
        <v>8176</v>
      </c>
      <c r="C5030" s="29"/>
      <c r="D5030" s="8">
        <v>41749</v>
      </c>
      <c r="E5030" s="63"/>
      <c r="F5030" s="8"/>
      <c r="G5030" s="63"/>
      <c r="H5030" s="63"/>
      <c r="I5030" s="29"/>
      <c r="J5030" s="29"/>
      <c r="K5030" s="29"/>
      <c r="L5030" s="29"/>
      <c r="M5030" s="29"/>
      <c r="N5030" s="29"/>
      <c r="O5030" s="29"/>
      <c r="P5030" s="29"/>
      <c r="Q5030" s="29"/>
      <c r="R5030" s="29"/>
      <c r="S5030" s="29"/>
      <c r="T5030" s="29"/>
      <c r="U5030" s="29"/>
      <c r="V5030" s="29"/>
      <c r="W5030" s="29"/>
      <c r="X5030" s="29"/>
      <c r="Y5030" s="29"/>
      <c r="Z5030" s="29"/>
      <c r="AA5030" s="29"/>
      <c r="AB5030" s="29"/>
      <c r="AC5030" s="29"/>
      <c r="AD5030" s="29"/>
      <c r="AE5030" s="29"/>
      <c r="AF5030" s="29"/>
      <c r="AG5030" s="29" t="s">
        <v>290</v>
      </c>
      <c r="AH5030" s="19"/>
      <c r="AI5030" s="19"/>
      <c r="AJ5030" s="19"/>
    </row>
    <row r="5031" spans="1:36" ht="47.25" x14ac:dyDescent="0.25">
      <c r="A5031" s="29" t="s">
        <v>116</v>
      </c>
      <c r="B5031" s="29" t="s">
        <v>8176</v>
      </c>
      <c r="C5031" s="29"/>
      <c r="D5031" s="8">
        <v>41750</v>
      </c>
      <c r="E5031" s="63"/>
      <c r="F5031" s="8"/>
      <c r="G5031" s="63"/>
      <c r="H5031" s="63"/>
      <c r="I5031" s="29"/>
      <c r="J5031" s="29"/>
      <c r="K5031" s="29"/>
      <c r="L5031" s="29"/>
      <c r="M5031" s="29"/>
      <c r="N5031" s="29"/>
      <c r="O5031" s="29"/>
      <c r="P5031" s="29"/>
      <c r="Q5031" s="29"/>
      <c r="R5031" s="29"/>
      <c r="S5031" s="29"/>
      <c r="T5031" s="29"/>
      <c r="U5031" s="29"/>
      <c r="V5031" s="76"/>
      <c r="W5031" s="76"/>
      <c r="X5031" s="76"/>
      <c r="Y5031" s="271"/>
      <c r="Z5031" s="29"/>
      <c r="AA5031" s="271"/>
      <c r="AB5031" s="29"/>
      <c r="AC5031" s="271"/>
      <c r="AD5031" s="66"/>
      <c r="AE5031" s="29"/>
      <c r="AF5031" s="29"/>
      <c r="AG5031" s="29" t="s">
        <v>290</v>
      </c>
      <c r="AH5031" s="19"/>
      <c r="AI5031" s="19"/>
      <c r="AJ5031" s="19"/>
    </row>
    <row r="5032" spans="1:36" ht="47.25" x14ac:dyDescent="0.25">
      <c r="A5032" s="29" t="s">
        <v>116</v>
      </c>
      <c r="B5032" s="29" t="s">
        <v>8176</v>
      </c>
      <c r="C5032" s="29"/>
      <c r="D5032" s="8">
        <v>41751</v>
      </c>
      <c r="E5032" s="63"/>
      <c r="F5032" s="8"/>
      <c r="G5032" s="63"/>
      <c r="H5032" s="63"/>
      <c r="I5032" s="29"/>
      <c r="J5032" s="29"/>
      <c r="K5032" s="29"/>
      <c r="L5032" s="29"/>
      <c r="M5032" s="29"/>
      <c r="N5032" s="29"/>
      <c r="O5032" s="29"/>
      <c r="P5032" s="29"/>
      <c r="Q5032" s="29"/>
      <c r="R5032" s="29"/>
      <c r="S5032" s="29"/>
      <c r="T5032" s="29"/>
      <c r="U5032" s="29"/>
      <c r="V5032" s="29"/>
      <c r="W5032" s="29"/>
      <c r="X5032" s="29"/>
      <c r="Y5032" s="29"/>
      <c r="Z5032" s="29"/>
      <c r="AA5032" s="29"/>
      <c r="AB5032" s="29"/>
      <c r="AC5032" s="29"/>
      <c r="AD5032" s="29"/>
      <c r="AE5032" s="29"/>
      <c r="AF5032" s="29"/>
      <c r="AG5032" s="29" t="s">
        <v>290</v>
      </c>
      <c r="AH5032" s="19"/>
      <c r="AI5032" s="19"/>
      <c r="AJ5032" s="19"/>
    </row>
    <row r="5033" spans="1:36" ht="47.25" x14ac:dyDescent="0.25">
      <c r="A5033" s="29" t="s">
        <v>116</v>
      </c>
      <c r="B5033" s="29" t="s">
        <v>8176</v>
      </c>
      <c r="C5033" s="29"/>
      <c r="D5033" s="8">
        <v>41752</v>
      </c>
      <c r="E5033" s="63"/>
      <c r="F5033" s="8"/>
      <c r="G5033" s="63"/>
      <c r="H5033" s="63"/>
      <c r="I5033" s="29"/>
      <c r="J5033" s="29"/>
      <c r="K5033" s="29"/>
      <c r="L5033" s="29"/>
      <c r="M5033" s="29"/>
      <c r="N5033" s="29"/>
      <c r="O5033" s="29"/>
      <c r="P5033" s="29"/>
      <c r="Q5033" s="29"/>
      <c r="R5033" s="29"/>
      <c r="S5033" s="29"/>
      <c r="T5033" s="29"/>
      <c r="U5033" s="29"/>
      <c r="V5033" s="29"/>
      <c r="W5033" s="29"/>
      <c r="X5033" s="29"/>
      <c r="Y5033" s="29"/>
      <c r="Z5033" s="29"/>
      <c r="AA5033" s="29"/>
      <c r="AB5033" s="29"/>
      <c r="AC5033" s="29"/>
      <c r="AD5033" s="29"/>
      <c r="AE5033" s="29"/>
      <c r="AF5033" s="29"/>
      <c r="AG5033" s="29" t="s">
        <v>290</v>
      </c>
      <c r="AH5033" s="19"/>
      <c r="AI5033" s="19"/>
      <c r="AJ5033" s="19"/>
    </row>
    <row r="5034" spans="1:36" ht="47.25" x14ac:dyDescent="0.25">
      <c r="A5034" s="29" t="s">
        <v>116</v>
      </c>
      <c r="B5034" s="29" t="s">
        <v>8176</v>
      </c>
      <c r="C5034" s="29"/>
      <c r="D5034" s="8">
        <v>41753</v>
      </c>
      <c r="E5034" s="63"/>
      <c r="F5034" s="8"/>
      <c r="G5034" s="63"/>
      <c r="H5034" s="63"/>
      <c r="I5034" s="29"/>
      <c r="J5034" s="29"/>
      <c r="K5034" s="29"/>
      <c r="L5034" s="29"/>
      <c r="M5034" s="29"/>
      <c r="N5034" s="29"/>
      <c r="O5034" s="29"/>
      <c r="P5034" s="29"/>
      <c r="Q5034" s="29"/>
      <c r="R5034" s="29"/>
      <c r="S5034" s="29"/>
      <c r="T5034" s="29"/>
      <c r="U5034" s="29"/>
      <c r="V5034" s="29"/>
      <c r="W5034" s="29"/>
      <c r="X5034" s="29"/>
      <c r="Y5034" s="29"/>
      <c r="Z5034" s="29"/>
      <c r="AA5034" s="29"/>
      <c r="AB5034" s="29"/>
      <c r="AC5034" s="29"/>
      <c r="AD5034" s="29"/>
      <c r="AE5034" s="29"/>
      <c r="AF5034" s="29"/>
      <c r="AG5034" s="29" t="s">
        <v>290</v>
      </c>
      <c r="AH5034" s="19"/>
      <c r="AI5034" s="19"/>
      <c r="AJ5034" s="19"/>
    </row>
    <row r="5035" spans="1:36" ht="47.25" x14ac:dyDescent="0.25">
      <c r="A5035" s="29" t="s">
        <v>116</v>
      </c>
      <c r="B5035" s="29" t="s">
        <v>8176</v>
      </c>
      <c r="C5035" s="29"/>
      <c r="D5035" s="8">
        <v>41754</v>
      </c>
      <c r="E5035" s="63"/>
      <c r="F5035" s="8"/>
      <c r="G5035" s="63"/>
      <c r="H5035" s="63"/>
      <c r="I5035" s="29"/>
      <c r="J5035" s="29"/>
      <c r="K5035" s="29"/>
      <c r="L5035" s="29"/>
      <c r="M5035" s="29"/>
      <c r="N5035" s="29"/>
      <c r="O5035" s="29"/>
      <c r="P5035" s="29"/>
      <c r="Q5035" s="29"/>
      <c r="R5035" s="29"/>
      <c r="S5035" s="29"/>
      <c r="T5035" s="29"/>
      <c r="U5035" s="29"/>
      <c r="V5035" s="29"/>
      <c r="W5035" s="29"/>
      <c r="X5035" s="29"/>
      <c r="Y5035" s="29"/>
      <c r="Z5035" s="29"/>
      <c r="AA5035" s="29"/>
      <c r="AB5035" s="29"/>
      <c r="AC5035" s="29"/>
      <c r="AD5035" s="29"/>
      <c r="AE5035" s="29"/>
      <c r="AF5035" s="29"/>
      <c r="AG5035" s="29" t="s">
        <v>290</v>
      </c>
      <c r="AH5035" s="19"/>
      <c r="AI5035" s="19"/>
      <c r="AJ5035" s="19"/>
    </row>
    <row r="5036" spans="1:36" ht="47.25" x14ac:dyDescent="0.25">
      <c r="A5036" s="29" t="s">
        <v>116</v>
      </c>
      <c r="B5036" s="29" t="s">
        <v>8176</v>
      </c>
      <c r="C5036" s="29"/>
      <c r="D5036" s="8">
        <v>41755</v>
      </c>
      <c r="E5036" s="63"/>
      <c r="F5036" s="8"/>
      <c r="G5036" s="63"/>
      <c r="H5036" s="63"/>
      <c r="I5036" s="29"/>
      <c r="J5036" s="29"/>
      <c r="K5036" s="29"/>
      <c r="L5036" s="29"/>
      <c r="M5036" s="29"/>
      <c r="N5036" s="29"/>
      <c r="O5036" s="29"/>
      <c r="P5036" s="29"/>
      <c r="Q5036" s="29"/>
      <c r="R5036" s="29"/>
      <c r="S5036" s="29"/>
      <c r="T5036" s="29"/>
      <c r="U5036" s="29"/>
      <c r="V5036" s="29"/>
      <c r="W5036" s="29"/>
      <c r="X5036" s="29"/>
      <c r="Y5036" s="29"/>
      <c r="Z5036" s="29"/>
      <c r="AA5036" s="29"/>
      <c r="AB5036" s="29"/>
      <c r="AC5036" s="29"/>
      <c r="AD5036" s="29"/>
      <c r="AE5036" s="29"/>
      <c r="AF5036" s="29"/>
      <c r="AG5036" s="29" t="s">
        <v>290</v>
      </c>
      <c r="AH5036" s="19"/>
      <c r="AI5036" s="19"/>
      <c r="AJ5036" s="19"/>
    </row>
    <row r="5037" spans="1:36" ht="47.25" x14ac:dyDescent="0.25">
      <c r="A5037" s="65" t="s">
        <v>116</v>
      </c>
      <c r="B5037" s="65" t="s">
        <v>8176</v>
      </c>
      <c r="C5037" s="29"/>
      <c r="D5037" s="8">
        <v>41756</v>
      </c>
      <c r="E5037" s="63"/>
      <c r="F5037" s="8"/>
      <c r="G5037" s="63"/>
      <c r="H5037" s="63"/>
      <c r="I5037" s="29"/>
      <c r="J5037" s="29"/>
      <c r="K5037" s="29"/>
      <c r="L5037" s="29"/>
      <c r="M5037" s="29"/>
      <c r="N5037" s="29"/>
      <c r="O5037" s="29"/>
      <c r="P5037" s="29"/>
      <c r="Q5037" s="29"/>
      <c r="R5037" s="29"/>
      <c r="S5037" s="29"/>
      <c r="T5037" s="29"/>
      <c r="U5037" s="29"/>
      <c r="V5037" s="29"/>
      <c r="W5037" s="29"/>
      <c r="X5037" s="29"/>
      <c r="Y5037" s="29"/>
      <c r="Z5037" s="29"/>
      <c r="AA5037" s="29"/>
      <c r="AB5037" s="29"/>
      <c r="AC5037" s="29"/>
      <c r="AD5037" s="29"/>
      <c r="AE5037" s="29"/>
      <c r="AF5037" s="29"/>
      <c r="AG5037" s="29" t="s">
        <v>290</v>
      </c>
      <c r="AH5037" s="19"/>
      <c r="AI5037" s="19"/>
      <c r="AJ5037" s="19"/>
    </row>
    <row r="5038" spans="1:36" ht="47.25" x14ac:dyDescent="0.25">
      <c r="A5038" s="65" t="s">
        <v>116</v>
      </c>
      <c r="B5038" s="65" t="s">
        <v>8176</v>
      </c>
      <c r="C5038" s="29"/>
      <c r="D5038" s="8">
        <v>41757</v>
      </c>
      <c r="E5038" s="63"/>
      <c r="F5038" s="8"/>
      <c r="G5038" s="63"/>
      <c r="H5038" s="63"/>
      <c r="I5038" s="29"/>
      <c r="J5038" s="29"/>
      <c r="K5038" s="29"/>
      <c r="L5038" s="29"/>
      <c r="M5038" s="29"/>
      <c r="N5038" s="29"/>
      <c r="O5038" s="29"/>
      <c r="P5038" s="29"/>
      <c r="Q5038" s="29"/>
      <c r="R5038" s="29"/>
      <c r="S5038" s="29"/>
      <c r="T5038" s="29"/>
      <c r="U5038" s="252"/>
      <c r="V5038" s="76"/>
      <c r="W5038" s="76"/>
      <c r="X5038" s="76"/>
      <c r="Y5038" s="271"/>
      <c r="Z5038" s="76"/>
      <c r="AA5038" s="271"/>
      <c r="AB5038" s="76"/>
      <c r="AC5038" s="271"/>
      <c r="AD5038" s="66"/>
      <c r="AE5038" s="29"/>
      <c r="AF5038" s="29"/>
      <c r="AG5038" s="29" t="s">
        <v>290</v>
      </c>
      <c r="AH5038" s="19"/>
      <c r="AI5038" s="19"/>
      <c r="AJ5038" s="19"/>
    </row>
    <row r="5039" spans="1:36" ht="409.5" x14ac:dyDescent="0.25">
      <c r="A5039" s="65" t="s">
        <v>116</v>
      </c>
      <c r="B5039" s="207" t="s">
        <v>8176</v>
      </c>
      <c r="C5039" s="6" t="s">
        <v>38</v>
      </c>
      <c r="D5039" s="8">
        <v>41758</v>
      </c>
      <c r="E5039" s="55">
        <v>0.72291666666666676</v>
      </c>
      <c r="F5039" s="8">
        <v>41758</v>
      </c>
      <c r="G5039" s="55">
        <v>0.77916666666666667</v>
      </c>
      <c r="H5039" s="55">
        <v>5.6249999999999911E-2</v>
      </c>
      <c r="I5039" s="6">
        <v>5</v>
      </c>
      <c r="J5039" s="6" t="s">
        <v>8177</v>
      </c>
      <c r="K5039" s="6" t="s">
        <v>86</v>
      </c>
      <c r="L5039" s="6" t="s">
        <v>40</v>
      </c>
      <c r="M5039" s="6" t="s">
        <v>8178</v>
      </c>
      <c r="N5039" s="6" t="s">
        <v>59</v>
      </c>
      <c r="O5039" s="6" t="s">
        <v>65</v>
      </c>
      <c r="P5039" s="6" t="s">
        <v>411</v>
      </c>
      <c r="Q5039" s="6" t="s">
        <v>8203</v>
      </c>
      <c r="R5039" s="6">
        <v>8.74</v>
      </c>
      <c r="S5039" s="6">
        <v>0.26</v>
      </c>
      <c r="T5039" s="6">
        <v>9</v>
      </c>
      <c r="U5039" s="6" t="s">
        <v>304</v>
      </c>
      <c r="V5039" s="6">
        <v>2004</v>
      </c>
      <c r="W5039" s="6" t="s">
        <v>2677</v>
      </c>
      <c r="X5039" s="6" t="s">
        <v>48</v>
      </c>
      <c r="Y5039" s="133">
        <v>41713</v>
      </c>
      <c r="Z5039" s="6">
        <v>100</v>
      </c>
      <c r="AA5039" s="6" t="s">
        <v>8204</v>
      </c>
      <c r="AB5039" s="6">
        <v>0</v>
      </c>
      <c r="AC5039" s="133">
        <v>41713</v>
      </c>
      <c r="AD5039" s="6" t="s">
        <v>273</v>
      </c>
      <c r="AE5039" s="6" t="s">
        <v>698</v>
      </c>
      <c r="AF5039" s="6" t="s">
        <v>704</v>
      </c>
      <c r="AG5039" s="29"/>
      <c r="AH5039" s="19"/>
      <c r="AI5039" s="19"/>
      <c r="AJ5039" s="19"/>
    </row>
    <row r="5040" spans="1:36" ht="47.25" x14ac:dyDescent="0.25">
      <c r="A5040" s="29" t="s">
        <v>116</v>
      </c>
      <c r="B5040" s="29" t="s">
        <v>8176</v>
      </c>
      <c r="C5040" s="29"/>
      <c r="D5040" s="8">
        <v>41759</v>
      </c>
      <c r="E5040" s="63"/>
      <c r="F5040" s="8"/>
      <c r="G5040" s="63"/>
      <c r="H5040" s="63"/>
      <c r="I5040" s="29"/>
      <c r="J5040" s="29"/>
      <c r="K5040" s="29"/>
      <c r="L5040" s="29"/>
      <c r="M5040" s="29"/>
      <c r="N5040" s="29"/>
      <c r="O5040" s="29"/>
      <c r="P5040" s="29"/>
      <c r="Q5040" s="29"/>
      <c r="R5040" s="29"/>
      <c r="S5040" s="29"/>
      <c r="T5040" s="29"/>
      <c r="U5040" s="29"/>
      <c r="V5040" s="29"/>
      <c r="W5040" s="29"/>
      <c r="X5040" s="29"/>
      <c r="Y5040" s="29"/>
      <c r="Z5040" s="29"/>
      <c r="AA5040" s="29"/>
      <c r="AB5040" s="29"/>
      <c r="AC5040" s="29"/>
      <c r="AD5040" s="29"/>
      <c r="AE5040" s="29"/>
      <c r="AF5040" s="29"/>
      <c r="AG5040" s="29" t="s">
        <v>290</v>
      </c>
      <c r="AH5040" s="19"/>
      <c r="AI5040" s="19"/>
      <c r="AJ5040" s="19"/>
    </row>
    <row r="5041" spans="1:36" ht="47.25" x14ac:dyDescent="0.25">
      <c r="A5041" s="29" t="s">
        <v>139</v>
      </c>
      <c r="B5041" s="29" t="s">
        <v>8176</v>
      </c>
      <c r="C5041" s="29"/>
      <c r="D5041" s="8">
        <v>41760</v>
      </c>
      <c r="E5041" s="63"/>
      <c r="F5041" s="8"/>
      <c r="G5041" s="63"/>
      <c r="H5041" s="63"/>
      <c r="I5041" s="29"/>
      <c r="J5041" s="29"/>
      <c r="K5041" s="29"/>
      <c r="L5041" s="29"/>
      <c r="M5041" s="29"/>
      <c r="N5041" s="29"/>
      <c r="O5041" s="29"/>
      <c r="P5041" s="29"/>
      <c r="Q5041" s="29"/>
      <c r="R5041" s="29"/>
      <c r="S5041" s="29"/>
      <c r="T5041" s="29"/>
      <c r="U5041" s="252"/>
      <c r="V5041" s="76"/>
      <c r="W5041" s="76"/>
      <c r="X5041" s="76"/>
      <c r="Y5041" s="271"/>
      <c r="Z5041" s="76"/>
      <c r="AA5041" s="271"/>
      <c r="AB5041" s="76"/>
      <c r="AC5041" s="271"/>
      <c r="AD5041" s="66"/>
      <c r="AE5041" s="29"/>
      <c r="AF5041" s="29"/>
      <c r="AG5041" s="29" t="s">
        <v>290</v>
      </c>
      <c r="AH5041" s="19"/>
      <c r="AI5041" s="19"/>
      <c r="AJ5041" s="19"/>
    </row>
    <row r="5042" spans="1:36" ht="47.25" x14ac:dyDescent="0.25">
      <c r="A5042" s="29" t="s">
        <v>139</v>
      </c>
      <c r="B5042" s="29" t="s">
        <v>8176</v>
      </c>
      <c r="C5042" s="29"/>
      <c r="D5042" s="8">
        <v>41761</v>
      </c>
      <c r="E5042" s="63"/>
      <c r="F5042" s="8"/>
      <c r="G5042" s="63"/>
      <c r="H5042" s="63"/>
      <c r="I5042" s="29"/>
      <c r="J5042" s="29"/>
      <c r="K5042" s="29"/>
      <c r="L5042" s="29"/>
      <c r="M5042" s="29"/>
      <c r="N5042" s="29"/>
      <c r="O5042" s="29"/>
      <c r="P5042" s="29"/>
      <c r="Q5042" s="29"/>
      <c r="R5042" s="29"/>
      <c r="S5042" s="29"/>
      <c r="T5042" s="29"/>
      <c r="U5042" s="29"/>
      <c r="V5042" s="29"/>
      <c r="W5042" s="29"/>
      <c r="X5042" s="29"/>
      <c r="Y5042" s="29"/>
      <c r="Z5042" s="29"/>
      <c r="AA5042" s="29"/>
      <c r="AB5042" s="29"/>
      <c r="AC5042" s="29"/>
      <c r="AD5042" s="29"/>
      <c r="AE5042" s="29"/>
      <c r="AF5042" s="29"/>
      <c r="AG5042" s="29" t="s">
        <v>290</v>
      </c>
      <c r="AH5042" s="19"/>
      <c r="AI5042" s="19"/>
      <c r="AJ5042" s="19"/>
    </row>
    <row r="5043" spans="1:36" ht="47.25" x14ac:dyDescent="0.25">
      <c r="A5043" s="29" t="s">
        <v>139</v>
      </c>
      <c r="B5043" s="29" t="s">
        <v>8176</v>
      </c>
      <c r="C5043" s="29"/>
      <c r="D5043" s="8">
        <v>41762</v>
      </c>
      <c r="E5043" s="63"/>
      <c r="F5043" s="8"/>
      <c r="G5043" s="63"/>
      <c r="H5043" s="63"/>
      <c r="I5043" s="29"/>
      <c r="J5043" s="29"/>
      <c r="K5043" s="29"/>
      <c r="L5043" s="29"/>
      <c r="M5043" s="29"/>
      <c r="N5043" s="29"/>
      <c r="O5043" s="29"/>
      <c r="P5043" s="29"/>
      <c r="Q5043" s="29"/>
      <c r="R5043" s="29"/>
      <c r="S5043" s="29"/>
      <c r="T5043" s="29"/>
      <c r="U5043" s="29"/>
      <c r="V5043" s="29"/>
      <c r="W5043" s="29"/>
      <c r="X5043" s="29"/>
      <c r="Y5043" s="29"/>
      <c r="Z5043" s="29"/>
      <c r="AA5043" s="29"/>
      <c r="AB5043" s="29"/>
      <c r="AC5043" s="29"/>
      <c r="AD5043" s="29"/>
      <c r="AE5043" s="29"/>
      <c r="AF5043" s="29"/>
      <c r="AG5043" s="29" t="s">
        <v>290</v>
      </c>
      <c r="AH5043" s="19"/>
      <c r="AI5043" s="19"/>
      <c r="AJ5043" s="19"/>
    </row>
    <row r="5044" spans="1:36" ht="47.25" x14ac:dyDescent="0.25">
      <c r="A5044" s="29" t="s">
        <v>139</v>
      </c>
      <c r="B5044" s="29" t="s">
        <v>8176</v>
      </c>
      <c r="C5044" s="29"/>
      <c r="D5044" s="8">
        <v>41763</v>
      </c>
      <c r="E5044" s="63"/>
      <c r="F5044" s="8"/>
      <c r="G5044" s="63"/>
      <c r="H5044" s="63"/>
      <c r="I5044" s="29"/>
      <c r="J5044" s="29"/>
      <c r="K5044" s="29"/>
      <c r="L5044" s="29"/>
      <c r="M5044" s="29"/>
      <c r="N5044" s="29"/>
      <c r="O5044" s="29"/>
      <c r="P5044" s="29"/>
      <c r="Q5044" s="29"/>
      <c r="R5044" s="29"/>
      <c r="S5044" s="29"/>
      <c r="T5044" s="29"/>
      <c r="U5044" s="29"/>
      <c r="V5044" s="29"/>
      <c r="W5044" s="29"/>
      <c r="X5044" s="29"/>
      <c r="Y5044" s="29"/>
      <c r="Z5044" s="29"/>
      <c r="AA5044" s="29"/>
      <c r="AB5044" s="29"/>
      <c r="AC5044" s="29"/>
      <c r="AD5044" s="29"/>
      <c r="AE5044" s="29"/>
      <c r="AF5044" s="29"/>
      <c r="AG5044" s="29" t="s">
        <v>290</v>
      </c>
      <c r="AH5044" s="19"/>
      <c r="AI5044" s="19"/>
      <c r="AJ5044" s="19"/>
    </row>
    <row r="5045" spans="1:36" ht="47.25" x14ac:dyDescent="0.25">
      <c r="A5045" s="29" t="s">
        <v>139</v>
      </c>
      <c r="B5045" s="29" t="s">
        <v>8176</v>
      </c>
      <c r="C5045" s="29"/>
      <c r="D5045" s="8">
        <v>41764</v>
      </c>
      <c r="E5045" s="63"/>
      <c r="F5045" s="8"/>
      <c r="G5045" s="63"/>
      <c r="H5045" s="63"/>
      <c r="I5045" s="29"/>
      <c r="J5045" s="29"/>
      <c r="K5045" s="29"/>
      <c r="L5045" s="29"/>
      <c r="M5045" s="29"/>
      <c r="N5045" s="29"/>
      <c r="O5045" s="29"/>
      <c r="P5045" s="29"/>
      <c r="Q5045" s="29"/>
      <c r="R5045" s="29"/>
      <c r="S5045" s="29"/>
      <c r="T5045" s="29"/>
      <c r="U5045" s="196"/>
      <c r="V5045" s="76"/>
      <c r="W5045" s="76"/>
      <c r="X5045" s="76"/>
      <c r="Y5045" s="79"/>
      <c r="Z5045" s="76"/>
      <c r="AA5045" s="71"/>
      <c r="AB5045" s="71"/>
      <c r="AC5045" s="227"/>
      <c r="AD5045" s="66"/>
      <c r="AE5045" s="29"/>
      <c r="AF5045" s="29"/>
      <c r="AG5045" s="29" t="s">
        <v>290</v>
      </c>
      <c r="AH5045" s="19"/>
      <c r="AI5045" s="19"/>
      <c r="AJ5045" s="19"/>
    </row>
    <row r="5046" spans="1:36" ht="47.25" x14ac:dyDescent="0.25">
      <c r="A5046" s="29" t="s">
        <v>139</v>
      </c>
      <c r="B5046" s="29" t="s">
        <v>8176</v>
      </c>
      <c r="C5046" s="29"/>
      <c r="D5046" s="8">
        <v>41765</v>
      </c>
      <c r="E5046" s="63"/>
      <c r="F5046" s="8"/>
      <c r="G5046" s="63"/>
      <c r="H5046" s="63"/>
      <c r="I5046" s="29"/>
      <c r="J5046" s="29"/>
      <c r="K5046" s="29"/>
      <c r="L5046" s="29"/>
      <c r="M5046" s="29"/>
      <c r="N5046" s="29"/>
      <c r="O5046" s="29"/>
      <c r="P5046" s="29"/>
      <c r="Q5046" s="29"/>
      <c r="R5046" s="29"/>
      <c r="S5046" s="29"/>
      <c r="T5046" s="29"/>
      <c r="U5046" s="29"/>
      <c r="V5046" s="29"/>
      <c r="W5046" s="29"/>
      <c r="X5046" s="29"/>
      <c r="Y5046" s="29"/>
      <c r="Z5046" s="29"/>
      <c r="AA5046" s="29"/>
      <c r="AB5046" s="29"/>
      <c r="AC5046" s="29"/>
      <c r="AD5046" s="29"/>
      <c r="AE5046" s="29"/>
      <c r="AF5046" s="29"/>
      <c r="AG5046" s="29" t="s">
        <v>290</v>
      </c>
      <c r="AH5046" s="19"/>
      <c r="AI5046" s="19"/>
      <c r="AJ5046" s="19"/>
    </row>
    <row r="5047" spans="1:36" ht="47.25" x14ac:dyDescent="0.25">
      <c r="A5047" s="29" t="s">
        <v>139</v>
      </c>
      <c r="B5047" s="29" t="s">
        <v>8176</v>
      </c>
      <c r="C5047" s="29"/>
      <c r="D5047" s="8">
        <v>41766</v>
      </c>
      <c r="E5047" s="63"/>
      <c r="F5047" s="8"/>
      <c r="G5047" s="63"/>
      <c r="H5047" s="63"/>
      <c r="I5047" s="29"/>
      <c r="J5047" s="29"/>
      <c r="K5047" s="29"/>
      <c r="L5047" s="29"/>
      <c r="M5047" s="29"/>
      <c r="N5047" s="29"/>
      <c r="O5047" s="29"/>
      <c r="P5047" s="29"/>
      <c r="Q5047" s="29"/>
      <c r="R5047" s="29"/>
      <c r="S5047" s="29"/>
      <c r="T5047" s="29"/>
      <c r="U5047" s="29"/>
      <c r="V5047" s="29"/>
      <c r="W5047" s="29"/>
      <c r="X5047" s="29"/>
      <c r="Y5047" s="29"/>
      <c r="Z5047" s="29"/>
      <c r="AA5047" s="29"/>
      <c r="AB5047" s="29"/>
      <c r="AC5047" s="29"/>
      <c r="AD5047" s="29"/>
      <c r="AE5047" s="29"/>
      <c r="AF5047" s="29"/>
      <c r="AG5047" s="29" t="s">
        <v>290</v>
      </c>
      <c r="AH5047" s="19"/>
      <c r="AI5047" s="19"/>
      <c r="AJ5047" s="19"/>
    </row>
    <row r="5048" spans="1:36" ht="47.25" x14ac:dyDescent="0.25">
      <c r="A5048" s="29" t="s">
        <v>139</v>
      </c>
      <c r="B5048" s="29" t="s">
        <v>8176</v>
      </c>
      <c r="C5048" s="29"/>
      <c r="D5048" s="8">
        <v>41767</v>
      </c>
      <c r="E5048" s="63"/>
      <c r="F5048" s="8"/>
      <c r="G5048" s="63"/>
      <c r="H5048" s="63"/>
      <c r="I5048" s="29"/>
      <c r="J5048" s="29"/>
      <c r="K5048" s="29"/>
      <c r="L5048" s="29"/>
      <c r="M5048" s="29"/>
      <c r="N5048" s="29"/>
      <c r="O5048" s="29"/>
      <c r="P5048" s="29"/>
      <c r="Q5048" s="29"/>
      <c r="R5048" s="29"/>
      <c r="S5048" s="29"/>
      <c r="T5048" s="29"/>
      <c r="U5048" s="29"/>
      <c r="V5048" s="29"/>
      <c r="W5048" s="29"/>
      <c r="X5048" s="29"/>
      <c r="Y5048" s="29"/>
      <c r="Z5048" s="29"/>
      <c r="AA5048" s="29"/>
      <c r="AB5048" s="29"/>
      <c r="AC5048" s="29"/>
      <c r="AD5048" s="29"/>
      <c r="AE5048" s="29"/>
      <c r="AF5048" s="29"/>
      <c r="AG5048" s="29" t="s">
        <v>290</v>
      </c>
      <c r="AH5048" s="19"/>
      <c r="AI5048" s="19"/>
      <c r="AJ5048" s="19"/>
    </row>
    <row r="5049" spans="1:36" ht="47.25" x14ac:dyDescent="0.25">
      <c r="A5049" s="29" t="s">
        <v>139</v>
      </c>
      <c r="B5049" s="29" t="s">
        <v>8176</v>
      </c>
      <c r="C5049" s="29"/>
      <c r="D5049" s="8">
        <v>41768</v>
      </c>
      <c r="E5049" s="63"/>
      <c r="F5049" s="8"/>
      <c r="G5049" s="63"/>
      <c r="H5049" s="63"/>
      <c r="I5049" s="29"/>
      <c r="J5049" s="29"/>
      <c r="K5049" s="29"/>
      <c r="L5049" s="29"/>
      <c r="M5049" s="29"/>
      <c r="N5049" s="29"/>
      <c r="O5049" s="29"/>
      <c r="P5049" s="29"/>
      <c r="Q5049" s="29"/>
      <c r="R5049" s="29"/>
      <c r="S5049" s="29"/>
      <c r="T5049" s="29"/>
      <c r="U5049" s="29"/>
      <c r="V5049" s="29"/>
      <c r="W5049" s="29"/>
      <c r="X5049" s="29"/>
      <c r="Y5049" s="29"/>
      <c r="Z5049" s="29"/>
      <c r="AA5049" s="29"/>
      <c r="AB5049" s="29"/>
      <c r="AC5049" s="29"/>
      <c r="AD5049" s="29"/>
      <c r="AE5049" s="29"/>
      <c r="AF5049" s="29"/>
      <c r="AG5049" s="29" t="s">
        <v>290</v>
      </c>
      <c r="AH5049" s="19"/>
      <c r="AI5049" s="19"/>
      <c r="AJ5049" s="19"/>
    </row>
    <row r="5050" spans="1:36" ht="47.25" x14ac:dyDescent="0.25">
      <c r="A5050" s="29" t="s">
        <v>139</v>
      </c>
      <c r="B5050" s="29" t="s">
        <v>8176</v>
      </c>
      <c r="C5050" s="29"/>
      <c r="D5050" s="8">
        <v>41769</v>
      </c>
      <c r="E5050" s="63"/>
      <c r="F5050" s="8"/>
      <c r="G5050" s="63"/>
      <c r="H5050" s="63"/>
      <c r="I5050" s="29"/>
      <c r="J5050" s="29"/>
      <c r="K5050" s="29"/>
      <c r="L5050" s="29"/>
      <c r="M5050" s="29"/>
      <c r="N5050" s="29"/>
      <c r="O5050" s="29"/>
      <c r="P5050" s="29"/>
      <c r="Q5050" s="29"/>
      <c r="R5050" s="29"/>
      <c r="S5050" s="29"/>
      <c r="T5050" s="29"/>
      <c r="U5050" s="29"/>
      <c r="V5050" s="29"/>
      <c r="W5050" s="29"/>
      <c r="X5050" s="29"/>
      <c r="Y5050" s="29"/>
      <c r="Z5050" s="29"/>
      <c r="AA5050" s="29"/>
      <c r="AB5050" s="29"/>
      <c r="AC5050" s="29"/>
      <c r="AD5050" s="29"/>
      <c r="AE5050" s="29"/>
      <c r="AF5050" s="29"/>
      <c r="AG5050" s="29" t="s">
        <v>290</v>
      </c>
      <c r="AH5050" s="19"/>
      <c r="AI5050" s="19"/>
      <c r="AJ5050" s="19"/>
    </row>
    <row r="5051" spans="1:36" ht="47.25" x14ac:dyDescent="0.25">
      <c r="A5051" s="29" t="s">
        <v>139</v>
      </c>
      <c r="B5051" s="29" t="s">
        <v>8176</v>
      </c>
      <c r="C5051" s="29"/>
      <c r="D5051" s="8">
        <v>41770</v>
      </c>
      <c r="E5051" s="63"/>
      <c r="F5051" s="8"/>
      <c r="G5051" s="63"/>
      <c r="H5051" s="63"/>
      <c r="I5051" s="29"/>
      <c r="J5051" s="29"/>
      <c r="K5051" s="29"/>
      <c r="L5051" s="29"/>
      <c r="M5051" s="29"/>
      <c r="N5051" s="29"/>
      <c r="O5051" s="29"/>
      <c r="P5051" s="29"/>
      <c r="Q5051" s="29"/>
      <c r="R5051" s="29"/>
      <c r="S5051" s="29"/>
      <c r="T5051" s="29"/>
      <c r="U5051" s="29"/>
      <c r="V5051" s="29"/>
      <c r="W5051" s="29"/>
      <c r="X5051" s="29"/>
      <c r="Y5051" s="29"/>
      <c r="Z5051" s="29"/>
      <c r="AA5051" s="29"/>
      <c r="AB5051" s="29"/>
      <c r="AC5051" s="29"/>
      <c r="AD5051" s="29"/>
      <c r="AE5051" s="29"/>
      <c r="AF5051" s="29"/>
      <c r="AG5051" s="29" t="s">
        <v>290</v>
      </c>
      <c r="AH5051" s="19"/>
      <c r="AI5051" s="19"/>
      <c r="AJ5051" s="19"/>
    </row>
    <row r="5052" spans="1:36" ht="47.25" x14ac:dyDescent="0.25">
      <c r="A5052" s="29" t="s">
        <v>139</v>
      </c>
      <c r="B5052" s="29" t="s">
        <v>8176</v>
      </c>
      <c r="C5052" s="29"/>
      <c r="D5052" s="8">
        <v>41771</v>
      </c>
      <c r="E5052" s="63"/>
      <c r="F5052" s="8"/>
      <c r="G5052" s="63"/>
      <c r="H5052" s="63"/>
      <c r="I5052" s="29"/>
      <c r="J5052" s="29"/>
      <c r="K5052" s="29"/>
      <c r="L5052" s="29"/>
      <c r="M5052" s="29"/>
      <c r="N5052" s="29"/>
      <c r="O5052" s="29"/>
      <c r="P5052" s="29"/>
      <c r="Q5052" s="29"/>
      <c r="R5052" s="29"/>
      <c r="S5052" s="29"/>
      <c r="T5052" s="29"/>
      <c r="U5052" s="29"/>
      <c r="V5052" s="29"/>
      <c r="W5052" s="29"/>
      <c r="X5052" s="29"/>
      <c r="Y5052" s="29"/>
      <c r="Z5052" s="29"/>
      <c r="AA5052" s="29"/>
      <c r="AB5052" s="29"/>
      <c r="AC5052" s="29"/>
      <c r="AD5052" s="29"/>
      <c r="AE5052" s="29"/>
      <c r="AF5052" s="29"/>
      <c r="AG5052" s="29" t="s">
        <v>290</v>
      </c>
      <c r="AH5052" s="19"/>
      <c r="AI5052" s="19"/>
      <c r="AJ5052" s="19"/>
    </row>
    <row r="5053" spans="1:36" ht="47.25" x14ac:dyDescent="0.25">
      <c r="A5053" s="29" t="s">
        <v>139</v>
      </c>
      <c r="B5053" s="29" t="s">
        <v>8176</v>
      </c>
      <c r="C5053" s="29"/>
      <c r="D5053" s="8">
        <v>41772</v>
      </c>
      <c r="E5053" s="63"/>
      <c r="F5053" s="8"/>
      <c r="G5053" s="63"/>
      <c r="H5053" s="63"/>
      <c r="I5053" s="29"/>
      <c r="J5053" s="29"/>
      <c r="K5053" s="29"/>
      <c r="L5053" s="29"/>
      <c r="M5053" s="29"/>
      <c r="N5053" s="29"/>
      <c r="O5053" s="29"/>
      <c r="P5053" s="29"/>
      <c r="Q5053" s="29"/>
      <c r="R5053" s="29"/>
      <c r="S5053" s="29"/>
      <c r="T5053" s="29"/>
      <c r="U5053" s="29"/>
      <c r="V5053" s="29"/>
      <c r="W5053" s="29"/>
      <c r="X5053" s="29"/>
      <c r="Y5053" s="29"/>
      <c r="Z5053" s="29"/>
      <c r="AA5053" s="29"/>
      <c r="AB5053" s="29"/>
      <c r="AC5053" s="29"/>
      <c r="AD5053" s="29"/>
      <c r="AE5053" s="29"/>
      <c r="AF5053" s="29"/>
      <c r="AG5053" s="29" t="s">
        <v>290</v>
      </c>
      <c r="AH5053" s="19"/>
      <c r="AI5053" s="19"/>
      <c r="AJ5053" s="19"/>
    </row>
    <row r="5054" spans="1:36" ht="47.25" x14ac:dyDescent="0.25">
      <c r="A5054" s="29" t="s">
        <v>139</v>
      </c>
      <c r="B5054" s="29" t="s">
        <v>8176</v>
      </c>
      <c r="C5054" s="29"/>
      <c r="D5054" s="8">
        <v>41773</v>
      </c>
      <c r="E5054" s="63"/>
      <c r="F5054" s="8"/>
      <c r="G5054" s="63"/>
      <c r="H5054" s="63"/>
      <c r="I5054" s="29"/>
      <c r="J5054" s="29"/>
      <c r="K5054" s="29"/>
      <c r="L5054" s="29"/>
      <c r="M5054" s="29"/>
      <c r="N5054" s="29"/>
      <c r="O5054" s="29"/>
      <c r="P5054" s="29"/>
      <c r="Q5054" s="19"/>
      <c r="R5054" s="29"/>
      <c r="S5054" s="29"/>
      <c r="T5054" s="29"/>
      <c r="U5054" s="29"/>
      <c r="V5054" s="29"/>
      <c r="W5054" s="29"/>
      <c r="X5054" s="29"/>
      <c r="Y5054" s="29"/>
      <c r="Z5054" s="29"/>
      <c r="AA5054" s="29"/>
      <c r="AB5054" s="29"/>
      <c r="AC5054" s="29"/>
      <c r="AD5054" s="29"/>
      <c r="AE5054" s="29"/>
      <c r="AF5054" s="29"/>
      <c r="AG5054" s="29" t="s">
        <v>290</v>
      </c>
      <c r="AH5054" s="19"/>
      <c r="AI5054" s="19"/>
      <c r="AJ5054" s="19"/>
    </row>
    <row r="5055" spans="1:36" ht="47.25" x14ac:dyDescent="0.25">
      <c r="A5055" s="29" t="s">
        <v>139</v>
      </c>
      <c r="B5055" s="29" t="s">
        <v>8176</v>
      </c>
      <c r="C5055" s="29"/>
      <c r="D5055" s="8">
        <v>41774</v>
      </c>
      <c r="E5055" s="63"/>
      <c r="F5055" s="8"/>
      <c r="G5055" s="63"/>
      <c r="H5055" s="63"/>
      <c r="I5055" s="29"/>
      <c r="J5055" s="29"/>
      <c r="K5055" s="29"/>
      <c r="L5055" s="29"/>
      <c r="M5055" s="29"/>
      <c r="N5055" s="29"/>
      <c r="O5055" s="29"/>
      <c r="P5055" s="29"/>
      <c r="Q5055" s="29"/>
      <c r="R5055" s="29"/>
      <c r="S5055" s="29"/>
      <c r="T5055" s="29"/>
      <c r="U5055" s="29"/>
      <c r="V5055" s="29"/>
      <c r="W5055" s="29"/>
      <c r="X5055" s="29"/>
      <c r="Y5055" s="29"/>
      <c r="Z5055" s="29"/>
      <c r="AA5055" s="29"/>
      <c r="AB5055" s="29"/>
      <c r="AC5055" s="29"/>
      <c r="AD5055" s="29"/>
      <c r="AE5055" s="29"/>
      <c r="AF5055" s="29"/>
      <c r="AG5055" s="29" t="s">
        <v>290</v>
      </c>
      <c r="AH5055" s="19"/>
      <c r="AI5055" s="19"/>
      <c r="AJ5055" s="19"/>
    </row>
    <row r="5056" spans="1:36" ht="409.5" x14ac:dyDescent="0.25">
      <c r="A5056" s="29" t="s">
        <v>139</v>
      </c>
      <c r="B5056" s="6" t="s">
        <v>8176</v>
      </c>
      <c r="C5056" s="6" t="s">
        <v>38</v>
      </c>
      <c r="D5056" s="8">
        <v>41775</v>
      </c>
      <c r="E5056" s="55">
        <v>0.7368055555555556</v>
      </c>
      <c r="F5056" s="8">
        <v>41775</v>
      </c>
      <c r="G5056" s="55">
        <v>0.90277777777777779</v>
      </c>
      <c r="H5056" s="55">
        <v>0.16597222222222219</v>
      </c>
      <c r="I5056" s="6">
        <v>1</v>
      </c>
      <c r="J5056" s="6" t="s">
        <v>48</v>
      </c>
      <c r="K5056" s="6" t="s">
        <v>48</v>
      </c>
      <c r="L5056" s="6" t="s">
        <v>40</v>
      </c>
      <c r="M5056" s="6" t="s">
        <v>701</v>
      </c>
      <c r="N5056" s="6">
        <v>0.4</v>
      </c>
      <c r="O5056" s="6" t="s">
        <v>337</v>
      </c>
      <c r="P5056" s="6" t="s">
        <v>1790</v>
      </c>
      <c r="Q5056" s="6" t="s">
        <v>8205</v>
      </c>
      <c r="R5056" s="6">
        <v>14.94</v>
      </c>
      <c r="S5056" s="6">
        <v>0.06</v>
      </c>
      <c r="T5056" s="6">
        <v>15</v>
      </c>
      <c r="U5056" s="6" t="s">
        <v>137</v>
      </c>
      <c r="V5056" s="6">
        <v>2011</v>
      </c>
      <c r="W5056" s="6" t="s">
        <v>8206</v>
      </c>
      <c r="X5056" s="6" t="s">
        <v>48</v>
      </c>
      <c r="Y5056" s="133" t="s">
        <v>8207</v>
      </c>
      <c r="Z5056" s="810">
        <v>1</v>
      </c>
      <c r="AA5056" s="133">
        <v>41787</v>
      </c>
      <c r="AB5056" s="6">
        <v>0</v>
      </c>
      <c r="AC5056" s="133">
        <v>41685</v>
      </c>
      <c r="AD5056" s="6" t="s">
        <v>273</v>
      </c>
      <c r="AE5056" s="6" t="s">
        <v>8208</v>
      </c>
      <c r="AF5056" s="6" t="s">
        <v>8208</v>
      </c>
      <c r="AG5056" s="29"/>
      <c r="AH5056" s="19"/>
      <c r="AI5056" s="19"/>
      <c r="AJ5056" s="19"/>
    </row>
    <row r="5057" spans="1:36" ht="47.25" x14ac:dyDescent="0.25">
      <c r="A5057" s="29" t="s">
        <v>139</v>
      </c>
      <c r="B5057" s="29" t="s">
        <v>8176</v>
      </c>
      <c r="C5057" s="29"/>
      <c r="D5057" s="8">
        <v>41776</v>
      </c>
      <c r="E5057" s="63"/>
      <c r="F5057" s="8"/>
      <c r="G5057" s="63"/>
      <c r="H5057" s="63"/>
      <c r="I5057" s="29"/>
      <c r="J5057" s="29"/>
      <c r="K5057" s="29"/>
      <c r="L5057" s="29"/>
      <c r="M5057" s="29"/>
      <c r="N5057" s="29"/>
      <c r="O5057" s="29"/>
      <c r="P5057" s="29"/>
      <c r="Q5057" s="29"/>
      <c r="R5057" s="29"/>
      <c r="S5057" s="29"/>
      <c r="T5057" s="29"/>
      <c r="U5057" s="29"/>
      <c r="V5057" s="29"/>
      <c r="W5057" s="29"/>
      <c r="X5057" s="29"/>
      <c r="Y5057" s="29"/>
      <c r="Z5057" s="29"/>
      <c r="AA5057" s="29"/>
      <c r="AB5057" s="29"/>
      <c r="AC5057" s="29"/>
      <c r="AD5057" s="29"/>
      <c r="AE5057" s="29"/>
      <c r="AF5057" s="29"/>
      <c r="AG5057" s="29" t="s">
        <v>290</v>
      </c>
      <c r="AH5057" s="19"/>
      <c r="AI5057" s="19"/>
      <c r="AJ5057" s="19"/>
    </row>
    <row r="5058" spans="1:36" ht="47.25" x14ac:dyDescent="0.25">
      <c r="A5058" s="29" t="s">
        <v>139</v>
      </c>
      <c r="B5058" s="29" t="s">
        <v>8176</v>
      </c>
      <c r="C5058" s="29"/>
      <c r="D5058" s="8">
        <v>41777</v>
      </c>
      <c r="E5058" s="63"/>
      <c r="F5058" s="8"/>
      <c r="G5058" s="63"/>
      <c r="H5058" s="63"/>
      <c r="I5058" s="29"/>
      <c r="J5058" s="29"/>
      <c r="K5058" s="29"/>
      <c r="L5058" s="29"/>
      <c r="M5058" s="29"/>
      <c r="N5058" s="29"/>
      <c r="O5058" s="29"/>
      <c r="P5058" s="29"/>
      <c r="Q5058" s="29"/>
      <c r="R5058" s="29"/>
      <c r="S5058" s="29"/>
      <c r="T5058" s="29"/>
      <c r="U5058" s="29"/>
      <c r="V5058" s="29"/>
      <c r="W5058" s="29"/>
      <c r="X5058" s="29"/>
      <c r="Y5058" s="29"/>
      <c r="Z5058" s="29"/>
      <c r="AA5058" s="29"/>
      <c r="AB5058" s="29"/>
      <c r="AC5058" s="29"/>
      <c r="AD5058" s="29"/>
      <c r="AE5058" s="29"/>
      <c r="AF5058" s="29"/>
      <c r="AG5058" s="29" t="s">
        <v>290</v>
      </c>
      <c r="AH5058" s="19"/>
      <c r="AI5058" s="19"/>
      <c r="AJ5058" s="19"/>
    </row>
    <row r="5059" spans="1:36" ht="47.25" x14ac:dyDescent="0.25">
      <c r="A5059" s="29" t="s">
        <v>139</v>
      </c>
      <c r="B5059" s="29" t="s">
        <v>8176</v>
      </c>
      <c r="C5059" s="29"/>
      <c r="D5059" s="8">
        <v>41778</v>
      </c>
      <c r="E5059" s="63"/>
      <c r="F5059" s="8"/>
      <c r="G5059" s="63"/>
      <c r="H5059" s="63"/>
      <c r="I5059" s="29"/>
      <c r="J5059" s="29"/>
      <c r="K5059" s="29"/>
      <c r="L5059" s="29"/>
      <c r="M5059" s="29"/>
      <c r="N5059" s="29"/>
      <c r="O5059" s="29"/>
      <c r="P5059" s="29"/>
      <c r="Q5059" s="29"/>
      <c r="R5059" s="29"/>
      <c r="S5059" s="29"/>
      <c r="T5059" s="29"/>
      <c r="U5059" s="29"/>
      <c r="V5059" s="29"/>
      <c r="W5059" s="29"/>
      <c r="X5059" s="29"/>
      <c r="Y5059" s="29"/>
      <c r="Z5059" s="29"/>
      <c r="AA5059" s="29"/>
      <c r="AB5059" s="29"/>
      <c r="AC5059" s="29"/>
      <c r="AD5059" s="29"/>
      <c r="AE5059" s="29"/>
      <c r="AF5059" s="29"/>
      <c r="AG5059" s="29" t="s">
        <v>290</v>
      </c>
      <c r="AH5059" s="19"/>
      <c r="AI5059" s="19"/>
      <c r="AJ5059" s="19"/>
    </row>
    <row r="5060" spans="1:36" ht="47.25" x14ac:dyDescent="0.25">
      <c r="A5060" s="29" t="s">
        <v>139</v>
      </c>
      <c r="B5060" s="29" t="s">
        <v>8176</v>
      </c>
      <c r="C5060" s="29"/>
      <c r="D5060" s="8">
        <v>41779</v>
      </c>
      <c r="E5060" s="63"/>
      <c r="F5060" s="8"/>
      <c r="G5060" s="63"/>
      <c r="H5060" s="63"/>
      <c r="I5060" s="29"/>
      <c r="J5060" s="29"/>
      <c r="K5060" s="29"/>
      <c r="L5060" s="29"/>
      <c r="M5060" s="29"/>
      <c r="N5060" s="29"/>
      <c r="O5060" s="29"/>
      <c r="P5060" s="29"/>
      <c r="Q5060" s="29"/>
      <c r="R5060" s="29"/>
      <c r="S5060" s="29"/>
      <c r="T5060" s="29"/>
      <c r="U5060" s="29"/>
      <c r="V5060" s="29"/>
      <c r="W5060" s="29"/>
      <c r="X5060" s="29"/>
      <c r="Y5060" s="29"/>
      <c r="Z5060" s="29"/>
      <c r="AA5060" s="29"/>
      <c r="AB5060" s="29"/>
      <c r="AC5060" s="29"/>
      <c r="AD5060" s="29"/>
      <c r="AE5060" s="29"/>
      <c r="AF5060" s="29"/>
      <c r="AG5060" s="29" t="s">
        <v>290</v>
      </c>
      <c r="AH5060" s="19"/>
      <c r="AI5060" s="19"/>
      <c r="AJ5060" s="19"/>
    </row>
    <row r="5061" spans="1:36" ht="47.25" x14ac:dyDescent="0.25">
      <c r="A5061" s="29" t="s">
        <v>139</v>
      </c>
      <c r="B5061" s="58" t="s">
        <v>8176</v>
      </c>
      <c r="C5061" s="29"/>
      <c r="D5061" s="8">
        <v>41780</v>
      </c>
      <c r="E5061" s="63"/>
      <c r="F5061" s="8"/>
      <c r="G5061" s="63"/>
      <c r="H5061" s="493"/>
      <c r="I5061" s="29"/>
      <c r="J5061" s="29"/>
      <c r="K5061" s="29"/>
      <c r="L5061" s="29"/>
      <c r="M5061" s="29"/>
      <c r="N5061" s="29"/>
      <c r="O5061" s="29"/>
      <c r="P5061" s="29"/>
      <c r="Q5061" s="29"/>
      <c r="R5061" s="29"/>
      <c r="S5061" s="29"/>
      <c r="T5061" s="29"/>
      <c r="U5061" s="19"/>
      <c r="V5061" s="19"/>
      <c r="W5061" s="19"/>
      <c r="X5061" s="19"/>
      <c r="Y5061" s="19"/>
      <c r="Z5061" s="19"/>
      <c r="AA5061" s="19"/>
      <c r="AB5061" s="19"/>
      <c r="AC5061" s="19"/>
      <c r="AD5061" s="29"/>
      <c r="AE5061" s="19"/>
      <c r="AF5061" s="19"/>
      <c r="AG5061" s="19" t="s">
        <v>290</v>
      </c>
      <c r="AH5061" s="19"/>
      <c r="AI5061" s="19"/>
      <c r="AJ5061" s="19"/>
    </row>
    <row r="5062" spans="1:36" ht="47.25" x14ac:dyDescent="0.25">
      <c r="A5062" s="29" t="s">
        <v>139</v>
      </c>
      <c r="B5062" s="58" t="s">
        <v>8176</v>
      </c>
      <c r="C5062" s="58"/>
      <c r="D5062" s="8">
        <v>41781</v>
      </c>
      <c r="E5062" s="63"/>
      <c r="F5062" s="8"/>
      <c r="G5062" s="63"/>
      <c r="H5062" s="63"/>
      <c r="I5062" s="29"/>
      <c r="J5062" s="29"/>
      <c r="K5062" s="29"/>
      <c r="L5062" s="29"/>
      <c r="M5062" s="29"/>
      <c r="N5062" s="29"/>
      <c r="O5062" s="29"/>
      <c r="P5062" s="29"/>
      <c r="Q5062" s="29"/>
      <c r="R5062" s="29"/>
      <c r="S5062" s="29"/>
      <c r="T5062" s="29"/>
      <c r="U5062" s="19"/>
      <c r="V5062" s="19"/>
      <c r="W5062" s="19"/>
      <c r="X5062" s="19"/>
      <c r="Y5062" s="19"/>
      <c r="Z5062" s="19"/>
      <c r="AA5062" s="19"/>
      <c r="AB5062" s="19"/>
      <c r="AC5062" s="19"/>
      <c r="AD5062" s="29"/>
      <c r="AE5062" s="19"/>
      <c r="AF5062" s="19"/>
      <c r="AG5062" s="19" t="s">
        <v>290</v>
      </c>
      <c r="AH5062" s="19"/>
      <c r="AI5062" s="19"/>
      <c r="AJ5062" s="19"/>
    </row>
    <row r="5063" spans="1:36" ht="47.25" x14ac:dyDescent="0.25">
      <c r="A5063" s="29" t="s">
        <v>139</v>
      </c>
      <c r="B5063" s="58" t="s">
        <v>8176</v>
      </c>
      <c r="C5063" s="29"/>
      <c r="D5063" s="8">
        <v>41782</v>
      </c>
      <c r="E5063" s="63"/>
      <c r="F5063" s="8"/>
      <c r="G5063" s="63"/>
      <c r="H5063" s="63"/>
      <c r="I5063" s="29"/>
      <c r="J5063" s="29"/>
      <c r="K5063" s="29"/>
      <c r="L5063" s="29"/>
      <c r="M5063" s="29"/>
      <c r="N5063" s="29"/>
      <c r="O5063" s="29"/>
      <c r="P5063" s="29"/>
      <c r="Q5063" s="29"/>
      <c r="R5063" s="29"/>
      <c r="S5063" s="29"/>
      <c r="T5063" s="29"/>
      <c r="U5063" s="19"/>
      <c r="V5063" s="19"/>
      <c r="W5063" s="19"/>
      <c r="X5063" s="19"/>
      <c r="Y5063" s="19"/>
      <c r="Z5063" s="19"/>
      <c r="AA5063" s="19"/>
      <c r="AB5063" s="19"/>
      <c r="AC5063" s="19"/>
      <c r="AD5063" s="29"/>
      <c r="AE5063" s="19"/>
      <c r="AF5063" s="19"/>
      <c r="AG5063" s="19" t="s">
        <v>290</v>
      </c>
      <c r="AH5063" s="19"/>
      <c r="AI5063" s="19"/>
      <c r="AJ5063" s="19"/>
    </row>
    <row r="5064" spans="1:36" ht="47.25" x14ac:dyDescent="0.25">
      <c r="A5064" s="29" t="s">
        <v>139</v>
      </c>
      <c r="B5064" s="29" t="s">
        <v>8176</v>
      </c>
      <c r="C5064" s="29"/>
      <c r="D5064" s="8">
        <v>41783</v>
      </c>
      <c r="E5064" s="63"/>
      <c r="F5064" s="8"/>
      <c r="G5064" s="63"/>
      <c r="H5064" s="63"/>
      <c r="I5064" s="29"/>
      <c r="J5064" s="29"/>
      <c r="K5064" s="29"/>
      <c r="L5064" s="29"/>
      <c r="M5064" s="29"/>
      <c r="N5064" s="29"/>
      <c r="O5064" s="29"/>
      <c r="P5064" s="29"/>
      <c r="Q5064" s="29"/>
      <c r="R5064" s="29"/>
      <c r="S5064" s="29"/>
      <c r="T5064" s="29"/>
      <c r="U5064" s="29"/>
      <c r="V5064" s="29"/>
      <c r="W5064" s="29"/>
      <c r="X5064" s="29"/>
      <c r="Y5064" s="29"/>
      <c r="Z5064" s="29"/>
      <c r="AA5064" s="29"/>
      <c r="AB5064" s="29"/>
      <c r="AC5064" s="29"/>
      <c r="AD5064" s="29"/>
      <c r="AE5064" s="29"/>
      <c r="AF5064" s="29"/>
      <c r="AG5064" s="29" t="s">
        <v>290</v>
      </c>
      <c r="AH5064" s="19"/>
      <c r="AI5064" s="19"/>
      <c r="AJ5064" s="19"/>
    </row>
    <row r="5065" spans="1:36" ht="47.25" x14ac:dyDescent="0.25">
      <c r="A5065" s="29" t="s">
        <v>139</v>
      </c>
      <c r="B5065" s="29" t="s">
        <v>8176</v>
      </c>
      <c r="C5065" s="29"/>
      <c r="D5065" s="8">
        <v>41784</v>
      </c>
      <c r="E5065" s="63"/>
      <c r="F5065" s="8"/>
      <c r="G5065" s="63"/>
      <c r="H5065" s="63"/>
      <c r="I5065" s="29"/>
      <c r="J5065" s="29"/>
      <c r="K5065" s="29"/>
      <c r="L5065" s="29"/>
      <c r="M5065" s="29"/>
      <c r="N5065" s="29"/>
      <c r="O5065" s="29"/>
      <c r="P5065" s="29"/>
      <c r="Q5065" s="29"/>
      <c r="R5065" s="29"/>
      <c r="S5065" s="29"/>
      <c r="T5065" s="29"/>
      <c r="U5065" s="29"/>
      <c r="V5065" s="29"/>
      <c r="W5065" s="29"/>
      <c r="X5065" s="29"/>
      <c r="Y5065" s="29"/>
      <c r="Z5065" s="29"/>
      <c r="AA5065" s="29"/>
      <c r="AB5065" s="29"/>
      <c r="AC5065" s="29"/>
      <c r="AD5065" s="29"/>
      <c r="AE5065" s="29"/>
      <c r="AF5065" s="29"/>
      <c r="AG5065" s="29" t="s">
        <v>290</v>
      </c>
      <c r="AH5065" s="19"/>
      <c r="AI5065" s="19"/>
      <c r="AJ5065" s="19"/>
    </row>
    <row r="5066" spans="1:36" ht="47.25" x14ac:dyDescent="0.25">
      <c r="A5066" s="65" t="s">
        <v>139</v>
      </c>
      <c r="B5066" s="65" t="s">
        <v>8176</v>
      </c>
      <c r="C5066" s="29"/>
      <c r="D5066" s="8">
        <v>41785</v>
      </c>
      <c r="E5066" s="63"/>
      <c r="F5066" s="8"/>
      <c r="G5066" s="63"/>
      <c r="H5066" s="63"/>
      <c r="I5066" s="29"/>
      <c r="J5066" s="29"/>
      <c r="K5066" s="29"/>
      <c r="L5066" s="29"/>
      <c r="M5066" s="29"/>
      <c r="N5066" s="29"/>
      <c r="O5066" s="29"/>
      <c r="P5066" s="29"/>
      <c r="Q5066" s="29"/>
      <c r="R5066" s="29"/>
      <c r="S5066" s="29"/>
      <c r="T5066" s="29"/>
      <c r="U5066" s="29"/>
      <c r="V5066" s="29"/>
      <c r="W5066" s="29"/>
      <c r="X5066" s="29"/>
      <c r="Y5066" s="29"/>
      <c r="Z5066" s="29"/>
      <c r="AA5066" s="29"/>
      <c r="AB5066" s="29"/>
      <c r="AC5066" s="29"/>
      <c r="AD5066" s="29"/>
      <c r="AE5066" s="29"/>
      <c r="AF5066" s="29"/>
      <c r="AG5066" s="29" t="s">
        <v>290</v>
      </c>
      <c r="AH5066" s="19"/>
      <c r="AI5066" s="19"/>
      <c r="AJ5066" s="19"/>
    </row>
    <row r="5067" spans="1:36" ht="47.25" x14ac:dyDescent="0.25">
      <c r="A5067" s="29" t="s">
        <v>139</v>
      </c>
      <c r="B5067" s="29" t="s">
        <v>8176</v>
      </c>
      <c r="C5067" s="29"/>
      <c r="D5067" s="8">
        <v>41786</v>
      </c>
      <c r="E5067" s="63"/>
      <c r="F5067" s="8"/>
      <c r="G5067" s="63"/>
      <c r="H5067" s="63"/>
      <c r="I5067" s="29"/>
      <c r="J5067" s="29"/>
      <c r="K5067" s="29"/>
      <c r="L5067" s="29"/>
      <c r="M5067" s="29"/>
      <c r="N5067" s="29"/>
      <c r="O5067" s="29"/>
      <c r="P5067" s="29"/>
      <c r="Q5067" s="29"/>
      <c r="R5067" s="29"/>
      <c r="S5067" s="29"/>
      <c r="T5067" s="29"/>
      <c r="U5067" s="29"/>
      <c r="V5067" s="29"/>
      <c r="W5067" s="29"/>
      <c r="X5067" s="29"/>
      <c r="Y5067" s="29"/>
      <c r="Z5067" s="29"/>
      <c r="AA5067" s="29"/>
      <c r="AB5067" s="29"/>
      <c r="AC5067" s="29"/>
      <c r="AD5067" s="29"/>
      <c r="AE5067" s="29"/>
      <c r="AF5067" s="29"/>
      <c r="AG5067" s="29" t="s">
        <v>290</v>
      </c>
      <c r="AH5067" s="19"/>
      <c r="AI5067" s="19"/>
      <c r="AJ5067" s="19"/>
    </row>
    <row r="5068" spans="1:36" ht="47.25" x14ac:dyDescent="0.25">
      <c r="A5068" s="29" t="s">
        <v>139</v>
      </c>
      <c r="B5068" s="29" t="s">
        <v>8176</v>
      </c>
      <c r="C5068" s="29"/>
      <c r="D5068" s="8">
        <v>41787</v>
      </c>
      <c r="E5068" s="63"/>
      <c r="F5068" s="8"/>
      <c r="G5068" s="63"/>
      <c r="H5068" s="63"/>
      <c r="I5068" s="29"/>
      <c r="J5068" s="29"/>
      <c r="K5068" s="29"/>
      <c r="L5068" s="29"/>
      <c r="M5068" s="29"/>
      <c r="N5068" s="29"/>
      <c r="O5068" s="29"/>
      <c r="P5068" s="29"/>
      <c r="Q5068" s="29"/>
      <c r="R5068" s="29"/>
      <c r="S5068" s="29"/>
      <c r="T5068" s="29"/>
      <c r="U5068" s="29"/>
      <c r="V5068" s="29"/>
      <c r="W5068" s="29"/>
      <c r="X5068" s="29"/>
      <c r="Y5068" s="29"/>
      <c r="Z5068" s="29"/>
      <c r="AA5068" s="29"/>
      <c r="AB5068" s="29"/>
      <c r="AC5068" s="29"/>
      <c r="AD5068" s="29"/>
      <c r="AE5068" s="29"/>
      <c r="AF5068" s="29"/>
      <c r="AG5068" s="29" t="s">
        <v>290</v>
      </c>
      <c r="AH5068" s="19"/>
      <c r="AI5068" s="19"/>
      <c r="AJ5068" s="19"/>
    </row>
    <row r="5069" spans="1:36" ht="47.25" x14ac:dyDescent="0.25">
      <c r="A5069" s="29" t="s">
        <v>139</v>
      </c>
      <c r="B5069" s="29" t="s">
        <v>8176</v>
      </c>
      <c r="C5069" s="29"/>
      <c r="D5069" s="8">
        <v>41788</v>
      </c>
      <c r="E5069" s="63"/>
      <c r="F5069" s="8"/>
      <c r="G5069" s="63"/>
      <c r="H5069" s="63"/>
      <c r="I5069" s="29"/>
      <c r="J5069" s="29"/>
      <c r="K5069" s="29"/>
      <c r="L5069" s="29"/>
      <c r="M5069" s="29"/>
      <c r="N5069" s="29"/>
      <c r="O5069" s="29"/>
      <c r="P5069" s="29"/>
      <c r="Q5069" s="29"/>
      <c r="R5069" s="29"/>
      <c r="S5069" s="29"/>
      <c r="T5069" s="29"/>
      <c r="U5069" s="29"/>
      <c r="V5069" s="29"/>
      <c r="W5069" s="29"/>
      <c r="X5069" s="29"/>
      <c r="Y5069" s="29"/>
      <c r="Z5069" s="29"/>
      <c r="AA5069" s="29"/>
      <c r="AB5069" s="29"/>
      <c r="AC5069" s="29"/>
      <c r="AD5069" s="29"/>
      <c r="AE5069" s="29"/>
      <c r="AF5069" s="29"/>
      <c r="AG5069" s="29" t="s">
        <v>290</v>
      </c>
      <c r="AH5069" s="19"/>
      <c r="AI5069" s="19"/>
      <c r="AJ5069" s="19"/>
    </row>
    <row r="5070" spans="1:36" ht="47.25" x14ac:dyDescent="0.25">
      <c r="A5070" s="29" t="s">
        <v>139</v>
      </c>
      <c r="B5070" s="29" t="s">
        <v>8176</v>
      </c>
      <c r="C5070" s="29"/>
      <c r="D5070" s="8">
        <v>41789</v>
      </c>
      <c r="E5070" s="63"/>
      <c r="F5070" s="8"/>
      <c r="G5070" s="63"/>
      <c r="H5070" s="63"/>
      <c r="I5070" s="29"/>
      <c r="J5070" s="29"/>
      <c r="K5070" s="29"/>
      <c r="L5070" s="29"/>
      <c r="M5070" s="29"/>
      <c r="N5070" s="29"/>
      <c r="O5070" s="29"/>
      <c r="P5070" s="29"/>
      <c r="Q5070" s="29"/>
      <c r="R5070" s="29"/>
      <c r="S5070" s="29"/>
      <c r="T5070" s="29"/>
      <c r="U5070" s="29"/>
      <c r="V5070" s="29"/>
      <c r="W5070" s="29"/>
      <c r="X5070" s="29"/>
      <c r="Y5070" s="29"/>
      <c r="Z5070" s="29"/>
      <c r="AA5070" s="29"/>
      <c r="AB5070" s="29"/>
      <c r="AC5070" s="29"/>
      <c r="AD5070" s="29"/>
      <c r="AE5070" s="29"/>
      <c r="AF5070" s="29"/>
      <c r="AG5070" s="29" t="s">
        <v>290</v>
      </c>
      <c r="AH5070" s="19"/>
      <c r="AI5070" s="19"/>
      <c r="AJ5070" s="19"/>
    </row>
    <row r="5071" spans="1:36" ht="47.25" x14ac:dyDescent="0.25">
      <c r="A5071" s="29" t="s">
        <v>139</v>
      </c>
      <c r="B5071" s="29" t="s">
        <v>8176</v>
      </c>
      <c r="C5071" s="29"/>
      <c r="D5071" s="8">
        <v>41790</v>
      </c>
      <c r="E5071" s="63"/>
      <c r="F5071" s="8"/>
      <c r="G5071" s="63"/>
      <c r="H5071" s="63"/>
      <c r="I5071" s="29"/>
      <c r="J5071" s="29"/>
      <c r="K5071" s="29"/>
      <c r="L5071" s="29"/>
      <c r="M5071" s="29"/>
      <c r="N5071" s="29"/>
      <c r="O5071" s="29"/>
      <c r="P5071" s="29"/>
      <c r="Q5071" s="29"/>
      <c r="R5071" s="29"/>
      <c r="S5071" s="29"/>
      <c r="T5071" s="29"/>
      <c r="U5071" s="29"/>
      <c r="V5071" s="29"/>
      <c r="W5071" s="29"/>
      <c r="X5071" s="29"/>
      <c r="Y5071" s="29"/>
      <c r="Z5071" s="29"/>
      <c r="AA5071" s="29"/>
      <c r="AB5071" s="29"/>
      <c r="AC5071" s="29"/>
      <c r="AD5071" s="29"/>
      <c r="AE5071" s="29"/>
      <c r="AF5071" s="29"/>
      <c r="AG5071" s="29" t="s">
        <v>290</v>
      </c>
      <c r="AH5071" s="19"/>
      <c r="AI5071" s="19"/>
      <c r="AJ5071" s="19"/>
    </row>
    <row r="5072" spans="1:36" ht="47.25" x14ac:dyDescent="0.25">
      <c r="A5072" s="29" t="s">
        <v>201</v>
      </c>
      <c r="B5072" s="29" t="s">
        <v>8176</v>
      </c>
      <c r="C5072" s="29"/>
      <c r="D5072" s="8">
        <v>41791</v>
      </c>
      <c r="E5072" s="63"/>
      <c r="F5072" s="8"/>
      <c r="G5072" s="63"/>
      <c r="H5072" s="63"/>
      <c r="I5072" s="29"/>
      <c r="J5072" s="29"/>
      <c r="K5072" s="29"/>
      <c r="L5072" s="29"/>
      <c r="M5072" s="29"/>
      <c r="N5072" s="29"/>
      <c r="O5072" s="29"/>
      <c r="P5072" s="29"/>
      <c r="Q5072" s="29"/>
      <c r="R5072" s="29"/>
      <c r="S5072" s="29"/>
      <c r="T5072" s="29"/>
      <c r="U5072" s="29"/>
      <c r="V5072" s="29"/>
      <c r="W5072" s="29"/>
      <c r="X5072" s="29"/>
      <c r="Y5072" s="29"/>
      <c r="Z5072" s="29"/>
      <c r="AA5072" s="29"/>
      <c r="AB5072" s="29"/>
      <c r="AC5072" s="29"/>
      <c r="AD5072" s="29"/>
      <c r="AE5072" s="29"/>
      <c r="AF5072" s="29"/>
      <c r="AG5072" s="29" t="s">
        <v>290</v>
      </c>
      <c r="AH5072" s="19"/>
      <c r="AI5072" s="19"/>
      <c r="AJ5072" s="19"/>
    </row>
    <row r="5073" spans="1:36" ht="47.25" x14ac:dyDescent="0.25">
      <c r="A5073" s="29" t="s">
        <v>201</v>
      </c>
      <c r="B5073" s="29" t="s">
        <v>8176</v>
      </c>
      <c r="C5073" s="29"/>
      <c r="D5073" s="8">
        <v>41792</v>
      </c>
      <c r="E5073" s="63"/>
      <c r="F5073" s="8"/>
      <c r="G5073" s="63"/>
      <c r="H5073" s="63"/>
      <c r="I5073" s="29"/>
      <c r="J5073" s="29"/>
      <c r="K5073" s="29"/>
      <c r="L5073" s="29"/>
      <c r="M5073" s="29"/>
      <c r="N5073" s="29"/>
      <c r="O5073" s="29"/>
      <c r="P5073" s="29"/>
      <c r="Q5073" s="29"/>
      <c r="R5073" s="29"/>
      <c r="S5073" s="29"/>
      <c r="T5073" s="29"/>
      <c r="U5073" s="29"/>
      <c r="V5073" s="29"/>
      <c r="W5073" s="29"/>
      <c r="X5073" s="29"/>
      <c r="Y5073" s="29"/>
      <c r="Z5073" s="29"/>
      <c r="AA5073" s="29"/>
      <c r="AB5073" s="29"/>
      <c r="AC5073" s="29"/>
      <c r="AD5073" s="29"/>
      <c r="AE5073" s="29"/>
      <c r="AF5073" s="29"/>
      <c r="AG5073" s="29" t="s">
        <v>290</v>
      </c>
      <c r="AH5073" s="19"/>
      <c r="AI5073" s="19"/>
      <c r="AJ5073" s="19"/>
    </row>
    <row r="5074" spans="1:36" ht="409.5" x14ac:dyDescent="0.25">
      <c r="A5074" s="29" t="s">
        <v>201</v>
      </c>
      <c r="B5074" s="29" t="s">
        <v>8176</v>
      </c>
      <c r="C5074" s="6" t="s">
        <v>38</v>
      </c>
      <c r="D5074" s="8">
        <v>41793</v>
      </c>
      <c r="E5074" s="55">
        <v>0.72222222222222221</v>
      </c>
      <c r="F5074" s="8">
        <v>41793</v>
      </c>
      <c r="G5074" s="55">
        <v>0.91666666666666663</v>
      </c>
      <c r="H5074" s="55">
        <v>0.16666666666666666</v>
      </c>
      <c r="I5074" s="6">
        <v>1</v>
      </c>
      <c r="J5074" s="6" t="s">
        <v>48</v>
      </c>
      <c r="K5074" s="6" t="s">
        <v>48</v>
      </c>
      <c r="L5074" s="6" t="s">
        <v>40</v>
      </c>
      <c r="M5074" s="6" t="s">
        <v>8209</v>
      </c>
      <c r="N5074" s="6">
        <v>0.4</v>
      </c>
      <c r="O5074" s="6" t="s">
        <v>145</v>
      </c>
      <c r="P5074" s="6" t="s">
        <v>1790</v>
      </c>
      <c r="Q5074" s="6" t="s">
        <v>8210</v>
      </c>
      <c r="R5074" s="6">
        <v>16.05</v>
      </c>
      <c r="S5074" s="6">
        <v>0.05</v>
      </c>
      <c r="T5074" s="6">
        <v>16.100000000000001</v>
      </c>
      <c r="U5074" s="6" t="s">
        <v>682</v>
      </c>
      <c r="V5074" s="6">
        <v>2002</v>
      </c>
      <c r="W5074" s="6" t="s">
        <v>8211</v>
      </c>
      <c r="X5074" s="6" t="s">
        <v>48</v>
      </c>
      <c r="Y5074" s="133">
        <v>41784</v>
      </c>
      <c r="Z5074" s="810">
        <v>1</v>
      </c>
      <c r="AA5074" s="133">
        <v>42149</v>
      </c>
      <c r="AB5074" s="6">
        <v>0</v>
      </c>
      <c r="AC5074" s="133">
        <v>41686</v>
      </c>
      <c r="AD5074" s="6" t="s">
        <v>273</v>
      </c>
      <c r="AE5074" s="6" t="s">
        <v>8208</v>
      </c>
      <c r="AF5074" s="6" t="s">
        <v>8208</v>
      </c>
      <c r="AG5074" s="29"/>
      <c r="AH5074" s="19"/>
      <c r="AI5074" s="19"/>
      <c r="AJ5074" s="19"/>
    </row>
    <row r="5075" spans="1:36" ht="47.25" x14ac:dyDescent="0.25">
      <c r="A5075" s="29" t="s">
        <v>201</v>
      </c>
      <c r="B5075" s="29" t="s">
        <v>8176</v>
      </c>
      <c r="C5075" s="29"/>
      <c r="D5075" s="8">
        <v>41794</v>
      </c>
      <c r="E5075" s="63"/>
      <c r="F5075" s="8"/>
      <c r="G5075" s="63"/>
      <c r="H5075" s="63"/>
      <c r="I5075" s="29"/>
      <c r="J5075" s="29"/>
      <c r="K5075" s="29"/>
      <c r="L5075" s="29"/>
      <c r="M5075" s="29"/>
      <c r="N5075" s="29"/>
      <c r="O5075" s="29"/>
      <c r="P5075" s="29"/>
      <c r="Q5075" s="29"/>
      <c r="R5075" s="29"/>
      <c r="S5075" s="29"/>
      <c r="T5075" s="29"/>
      <c r="U5075" s="29"/>
      <c r="V5075" s="29"/>
      <c r="W5075" s="29"/>
      <c r="X5075" s="29"/>
      <c r="Y5075" s="29"/>
      <c r="Z5075" s="29"/>
      <c r="AA5075" s="29"/>
      <c r="AB5075" s="29"/>
      <c r="AC5075" s="29"/>
      <c r="AD5075" s="29"/>
      <c r="AE5075" s="29"/>
      <c r="AF5075" s="29"/>
      <c r="AG5075" s="29" t="s">
        <v>290</v>
      </c>
      <c r="AH5075" s="19"/>
      <c r="AI5075" s="19"/>
      <c r="AJ5075" s="19"/>
    </row>
    <row r="5076" spans="1:36" ht="47.25" x14ac:dyDescent="0.25">
      <c r="A5076" s="29" t="s">
        <v>201</v>
      </c>
      <c r="B5076" s="29" t="s">
        <v>8176</v>
      </c>
      <c r="C5076" s="29"/>
      <c r="D5076" s="8">
        <v>41794</v>
      </c>
      <c r="E5076" s="63"/>
      <c r="F5076" s="8"/>
      <c r="G5076" s="63"/>
      <c r="H5076" s="63"/>
      <c r="I5076" s="29"/>
      <c r="J5076" s="29"/>
      <c r="K5076" s="29"/>
      <c r="L5076" s="29"/>
      <c r="M5076" s="29"/>
      <c r="N5076" s="29"/>
      <c r="O5076" s="29"/>
      <c r="P5076" s="29"/>
      <c r="Q5076" s="29"/>
      <c r="R5076" s="29"/>
      <c r="S5076" s="29"/>
      <c r="T5076" s="29"/>
      <c r="U5076" s="29"/>
      <c r="V5076" s="29"/>
      <c r="W5076" s="29"/>
      <c r="X5076" s="29"/>
      <c r="Y5076" s="29"/>
      <c r="Z5076" s="29"/>
      <c r="AA5076" s="29"/>
      <c r="AB5076" s="29"/>
      <c r="AC5076" s="29"/>
      <c r="AD5076" s="29"/>
      <c r="AE5076" s="29"/>
      <c r="AF5076" s="29"/>
      <c r="AG5076" s="29" t="s">
        <v>290</v>
      </c>
      <c r="AH5076" s="19"/>
      <c r="AI5076" s="19"/>
      <c r="AJ5076" s="19"/>
    </row>
    <row r="5077" spans="1:36" ht="47.25" x14ac:dyDescent="0.25">
      <c r="A5077" s="29" t="s">
        <v>201</v>
      </c>
      <c r="B5077" s="29" t="s">
        <v>8176</v>
      </c>
      <c r="C5077" s="29"/>
      <c r="D5077" s="8">
        <v>41795</v>
      </c>
      <c r="E5077" s="63"/>
      <c r="F5077" s="8"/>
      <c r="G5077" s="63"/>
      <c r="H5077" s="63"/>
      <c r="I5077" s="29"/>
      <c r="J5077" s="29"/>
      <c r="K5077" s="29"/>
      <c r="L5077" s="29"/>
      <c r="M5077" s="29"/>
      <c r="N5077" s="29"/>
      <c r="O5077" s="29"/>
      <c r="P5077" s="29"/>
      <c r="Q5077" s="29"/>
      <c r="R5077" s="29"/>
      <c r="S5077" s="29"/>
      <c r="T5077" s="29"/>
      <c r="U5077" s="29"/>
      <c r="V5077" s="29"/>
      <c r="W5077" s="29"/>
      <c r="X5077" s="29"/>
      <c r="Y5077" s="29"/>
      <c r="Z5077" s="29"/>
      <c r="AA5077" s="29"/>
      <c r="AB5077" s="29"/>
      <c r="AC5077" s="29"/>
      <c r="AD5077" s="29"/>
      <c r="AE5077" s="29"/>
      <c r="AF5077" s="29"/>
      <c r="AG5077" s="29" t="s">
        <v>290</v>
      </c>
      <c r="AH5077" s="19"/>
      <c r="AI5077" s="19"/>
      <c r="AJ5077" s="19"/>
    </row>
    <row r="5078" spans="1:36" ht="47.25" x14ac:dyDescent="0.25">
      <c r="A5078" s="29" t="s">
        <v>201</v>
      </c>
      <c r="B5078" s="29" t="s">
        <v>8176</v>
      </c>
      <c r="C5078" s="29"/>
      <c r="D5078" s="8">
        <v>41795</v>
      </c>
      <c r="E5078" s="63"/>
      <c r="F5078" s="8"/>
      <c r="G5078" s="63"/>
      <c r="H5078" s="63"/>
      <c r="I5078" s="29"/>
      <c r="J5078" s="29"/>
      <c r="K5078" s="29"/>
      <c r="L5078" s="29"/>
      <c r="M5078" s="29"/>
      <c r="N5078" s="29"/>
      <c r="O5078" s="29"/>
      <c r="P5078" s="29"/>
      <c r="Q5078" s="29"/>
      <c r="R5078" s="29"/>
      <c r="S5078" s="29"/>
      <c r="T5078" s="29"/>
      <c r="U5078" s="29"/>
      <c r="V5078" s="29"/>
      <c r="W5078" s="29"/>
      <c r="X5078" s="29"/>
      <c r="Y5078" s="29"/>
      <c r="Z5078" s="29"/>
      <c r="AA5078" s="29"/>
      <c r="AB5078" s="29"/>
      <c r="AC5078" s="29"/>
      <c r="AD5078" s="29"/>
      <c r="AE5078" s="29"/>
      <c r="AF5078" s="29"/>
      <c r="AG5078" s="29" t="s">
        <v>290</v>
      </c>
      <c r="AH5078" s="19"/>
      <c r="AI5078" s="19"/>
      <c r="AJ5078" s="19"/>
    </row>
    <row r="5079" spans="1:36" ht="47.25" x14ac:dyDescent="0.25">
      <c r="A5079" s="29" t="s">
        <v>201</v>
      </c>
      <c r="B5079" s="29" t="s">
        <v>8176</v>
      </c>
      <c r="C5079" s="29"/>
      <c r="D5079" s="8">
        <v>41796</v>
      </c>
      <c r="E5079" s="63"/>
      <c r="F5079" s="8"/>
      <c r="G5079" s="63"/>
      <c r="H5079" s="63"/>
      <c r="I5079" s="29"/>
      <c r="J5079" s="29"/>
      <c r="K5079" s="29"/>
      <c r="L5079" s="29"/>
      <c r="M5079" s="29"/>
      <c r="N5079" s="29"/>
      <c r="O5079" s="29"/>
      <c r="P5079" s="29"/>
      <c r="Q5079" s="29"/>
      <c r="R5079" s="29"/>
      <c r="S5079" s="29"/>
      <c r="T5079" s="29"/>
      <c r="U5079" s="29"/>
      <c r="V5079" s="29"/>
      <c r="W5079" s="29"/>
      <c r="X5079" s="29"/>
      <c r="Y5079" s="29"/>
      <c r="Z5079" s="29"/>
      <c r="AA5079" s="29"/>
      <c r="AB5079" s="29"/>
      <c r="AC5079" s="29"/>
      <c r="AD5079" s="29"/>
      <c r="AE5079" s="29"/>
      <c r="AF5079" s="29"/>
      <c r="AG5079" s="29" t="s">
        <v>290</v>
      </c>
      <c r="AH5079" s="19"/>
      <c r="AI5079" s="19"/>
      <c r="AJ5079" s="19"/>
    </row>
    <row r="5080" spans="1:36" ht="47.25" x14ac:dyDescent="0.25">
      <c r="A5080" s="29" t="s">
        <v>201</v>
      </c>
      <c r="B5080" s="29" t="s">
        <v>8176</v>
      </c>
      <c r="C5080" s="29"/>
      <c r="D5080" s="8">
        <v>41796</v>
      </c>
      <c r="E5080" s="63"/>
      <c r="F5080" s="8"/>
      <c r="G5080" s="63"/>
      <c r="H5080" s="63"/>
      <c r="I5080" s="29"/>
      <c r="J5080" s="29"/>
      <c r="K5080" s="29"/>
      <c r="L5080" s="29"/>
      <c r="M5080" s="29"/>
      <c r="N5080" s="29"/>
      <c r="O5080" s="29"/>
      <c r="P5080" s="29"/>
      <c r="Q5080" s="29"/>
      <c r="R5080" s="29"/>
      <c r="S5080" s="29"/>
      <c r="T5080" s="29"/>
      <c r="U5080" s="29"/>
      <c r="V5080" s="29"/>
      <c r="W5080" s="29"/>
      <c r="X5080" s="29"/>
      <c r="Y5080" s="29"/>
      <c r="Z5080" s="29"/>
      <c r="AA5080" s="29"/>
      <c r="AB5080" s="29"/>
      <c r="AC5080" s="29"/>
      <c r="AD5080" s="29"/>
      <c r="AE5080" s="29"/>
      <c r="AF5080" s="29"/>
      <c r="AG5080" s="29" t="s">
        <v>290</v>
      </c>
      <c r="AH5080" s="19"/>
      <c r="AI5080" s="19"/>
      <c r="AJ5080" s="19"/>
    </row>
    <row r="5081" spans="1:36" ht="47.25" x14ac:dyDescent="0.25">
      <c r="A5081" s="29" t="s">
        <v>201</v>
      </c>
      <c r="B5081" s="29" t="s">
        <v>8176</v>
      </c>
      <c r="C5081" s="29"/>
      <c r="D5081" s="8">
        <v>41797</v>
      </c>
      <c r="E5081" s="63"/>
      <c r="F5081" s="8"/>
      <c r="G5081" s="63"/>
      <c r="H5081" s="63"/>
      <c r="I5081" s="29"/>
      <c r="J5081" s="29"/>
      <c r="K5081" s="29"/>
      <c r="L5081" s="29"/>
      <c r="M5081" s="29"/>
      <c r="N5081" s="29"/>
      <c r="O5081" s="29"/>
      <c r="P5081" s="29"/>
      <c r="Q5081" s="29"/>
      <c r="R5081" s="29"/>
      <c r="S5081" s="29"/>
      <c r="T5081" s="29"/>
      <c r="U5081" s="29"/>
      <c r="V5081" s="29"/>
      <c r="W5081" s="29"/>
      <c r="X5081" s="29"/>
      <c r="Y5081" s="29"/>
      <c r="Z5081" s="29"/>
      <c r="AA5081" s="29"/>
      <c r="AB5081" s="29"/>
      <c r="AC5081" s="29"/>
      <c r="AD5081" s="29"/>
      <c r="AE5081" s="29"/>
      <c r="AF5081" s="29"/>
      <c r="AG5081" s="29" t="s">
        <v>290</v>
      </c>
      <c r="AH5081" s="19"/>
      <c r="AI5081" s="19"/>
      <c r="AJ5081" s="19"/>
    </row>
    <row r="5082" spans="1:36" ht="47.25" x14ac:dyDescent="0.25">
      <c r="A5082" s="29" t="s">
        <v>201</v>
      </c>
      <c r="B5082" s="29" t="s">
        <v>8176</v>
      </c>
      <c r="C5082" s="29"/>
      <c r="D5082" s="8">
        <v>41797</v>
      </c>
      <c r="E5082" s="63"/>
      <c r="F5082" s="8"/>
      <c r="G5082" s="63"/>
      <c r="H5082" s="63"/>
      <c r="I5082" s="29"/>
      <c r="J5082" s="29"/>
      <c r="K5082" s="29"/>
      <c r="L5082" s="29"/>
      <c r="M5082" s="29"/>
      <c r="N5082" s="29"/>
      <c r="O5082" s="29"/>
      <c r="P5082" s="29"/>
      <c r="Q5082" s="29"/>
      <c r="R5082" s="29"/>
      <c r="S5082" s="29"/>
      <c r="T5082" s="29"/>
      <c r="U5082" s="29"/>
      <c r="V5082" s="29"/>
      <c r="W5082" s="29"/>
      <c r="X5082" s="29"/>
      <c r="Y5082" s="29"/>
      <c r="Z5082" s="29"/>
      <c r="AA5082" s="29"/>
      <c r="AB5082" s="29"/>
      <c r="AC5082" s="29"/>
      <c r="AD5082" s="29"/>
      <c r="AE5082" s="29"/>
      <c r="AF5082" s="29"/>
      <c r="AG5082" s="29" t="s">
        <v>290</v>
      </c>
      <c r="AH5082" s="19"/>
      <c r="AI5082" s="19"/>
      <c r="AJ5082" s="19"/>
    </row>
    <row r="5083" spans="1:36" ht="47.25" x14ac:dyDescent="0.25">
      <c r="A5083" s="29" t="s">
        <v>201</v>
      </c>
      <c r="B5083" s="29" t="s">
        <v>8176</v>
      </c>
      <c r="C5083" s="29"/>
      <c r="D5083" s="8">
        <v>41798</v>
      </c>
      <c r="E5083" s="63"/>
      <c r="F5083" s="8"/>
      <c r="G5083" s="63"/>
      <c r="H5083" s="63"/>
      <c r="I5083" s="29"/>
      <c r="J5083" s="29"/>
      <c r="K5083" s="29"/>
      <c r="L5083" s="29"/>
      <c r="M5083" s="29"/>
      <c r="N5083" s="29"/>
      <c r="O5083" s="29"/>
      <c r="P5083" s="29"/>
      <c r="Q5083" s="29"/>
      <c r="R5083" s="29"/>
      <c r="S5083" s="29"/>
      <c r="T5083" s="29"/>
      <c r="U5083" s="29"/>
      <c r="V5083" s="29"/>
      <c r="W5083" s="29"/>
      <c r="X5083" s="29"/>
      <c r="Y5083" s="29"/>
      <c r="Z5083" s="29"/>
      <c r="AA5083" s="29"/>
      <c r="AB5083" s="29"/>
      <c r="AC5083" s="29"/>
      <c r="AD5083" s="29"/>
      <c r="AE5083" s="29"/>
      <c r="AF5083" s="29"/>
      <c r="AG5083" s="29" t="s">
        <v>290</v>
      </c>
      <c r="AH5083" s="19"/>
      <c r="AI5083" s="19"/>
      <c r="AJ5083" s="19"/>
    </row>
    <row r="5084" spans="1:36" ht="47.25" x14ac:dyDescent="0.25">
      <c r="A5084" s="29" t="s">
        <v>201</v>
      </c>
      <c r="B5084" s="29" t="s">
        <v>8176</v>
      </c>
      <c r="C5084" s="29"/>
      <c r="D5084" s="8">
        <v>41798</v>
      </c>
      <c r="E5084" s="63"/>
      <c r="F5084" s="8"/>
      <c r="G5084" s="63"/>
      <c r="H5084" s="63"/>
      <c r="I5084" s="29"/>
      <c r="J5084" s="29"/>
      <c r="K5084" s="29"/>
      <c r="L5084" s="29"/>
      <c r="M5084" s="29"/>
      <c r="N5084" s="29"/>
      <c r="O5084" s="29"/>
      <c r="P5084" s="29"/>
      <c r="Q5084" s="29"/>
      <c r="R5084" s="29"/>
      <c r="S5084" s="29"/>
      <c r="T5084" s="29"/>
      <c r="U5084" s="29"/>
      <c r="V5084" s="29"/>
      <c r="W5084" s="29"/>
      <c r="X5084" s="29"/>
      <c r="Y5084" s="29"/>
      <c r="Z5084" s="29"/>
      <c r="AA5084" s="29"/>
      <c r="AB5084" s="29"/>
      <c r="AC5084" s="29"/>
      <c r="AD5084" s="29"/>
      <c r="AE5084" s="29"/>
      <c r="AF5084" s="29"/>
      <c r="AG5084" s="29" t="s">
        <v>290</v>
      </c>
      <c r="AH5084" s="19"/>
      <c r="AI5084" s="19"/>
      <c r="AJ5084" s="19"/>
    </row>
    <row r="5085" spans="1:36" ht="47.25" x14ac:dyDescent="0.25">
      <c r="A5085" s="29" t="s">
        <v>201</v>
      </c>
      <c r="B5085" s="29" t="s">
        <v>8176</v>
      </c>
      <c r="C5085" s="29"/>
      <c r="D5085" s="8">
        <v>41799</v>
      </c>
      <c r="E5085" s="63"/>
      <c r="F5085" s="8"/>
      <c r="G5085" s="63"/>
      <c r="H5085" s="63"/>
      <c r="I5085" s="29"/>
      <c r="J5085" s="29"/>
      <c r="K5085" s="29"/>
      <c r="L5085" s="29"/>
      <c r="M5085" s="29"/>
      <c r="N5085" s="29"/>
      <c r="O5085" s="29"/>
      <c r="P5085" s="29"/>
      <c r="Q5085" s="29"/>
      <c r="R5085" s="29"/>
      <c r="S5085" s="29"/>
      <c r="T5085" s="29"/>
      <c r="U5085" s="29"/>
      <c r="V5085" s="29"/>
      <c r="W5085" s="29"/>
      <c r="X5085" s="29"/>
      <c r="Y5085" s="29"/>
      <c r="Z5085" s="29"/>
      <c r="AA5085" s="29"/>
      <c r="AB5085" s="29"/>
      <c r="AC5085" s="29"/>
      <c r="AD5085" s="29"/>
      <c r="AE5085" s="29"/>
      <c r="AF5085" s="29"/>
      <c r="AG5085" s="29" t="s">
        <v>290</v>
      </c>
      <c r="AH5085" s="19"/>
      <c r="AI5085" s="19"/>
      <c r="AJ5085" s="19"/>
    </row>
    <row r="5086" spans="1:36" ht="47.25" x14ac:dyDescent="0.25">
      <c r="A5086" s="29" t="s">
        <v>201</v>
      </c>
      <c r="B5086" s="29" t="s">
        <v>8176</v>
      </c>
      <c r="C5086" s="29"/>
      <c r="D5086" s="8">
        <v>41799</v>
      </c>
      <c r="E5086" s="63"/>
      <c r="F5086" s="8"/>
      <c r="G5086" s="63"/>
      <c r="H5086" s="63"/>
      <c r="I5086" s="29"/>
      <c r="J5086" s="29"/>
      <c r="K5086" s="29"/>
      <c r="L5086" s="29"/>
      <c r="M5086" s="29"/>
      <c r="N5086" s="29"/>
      <c r="O5086" s="29"/>
      <c r="P5086" s="29"/>
      <c r="Q5086" s="29"/>
      <c r="R5086" s="29"/>
      <c r="S5086" s="29"/>
      <c r="T5086" s="29"/>
      <c r="U5086" s="29"/>
      <c r="V5086" s="29"/>
      <c r="W5086" s="29"/>
      <c r="X5086" s="29"/>
      <c r="Y5086" s="29"/>
      <c r="Z5086" s="29"/>
      <c r="AA5086" s="29"/>
      <c r="AB5086" s="29"/>
      <c r="AC5086" s="29"/>
      <c r="AD5086" s="29"/>
      <c r="AE5086" s="29"/>
      <c r="AF5086" s="29"/>
      <c r="AG5086" s="29" t="s">
        <v>290</v>
      </c>
      <c r="AH5086" s="19"/>
      <c r="AI5086" s="19"/>
      <c r="AJ5086" s="19"/>
    </row>
    <row r="5087" spans="1:36" ht="47.25" x14ac:dyDescent="0.25">
      <c r="A5087" s="29" t="s">
        <v>201</v>
      </c>
      <c r="B5087" s="29" t="s">
        <v>8176</v>
      </c>
      <c r="C5087" s="29"/>
      <c r="D5087" s="8">
        <v>41800</v>
      </c>
      <c r="E5087" s="63"/>
      <c r="F5087" s="8"/>
      <c r="G5087" s="63"/>
      <c r="H5087" s="63"/>
      <c r="I5087" s="29"/>
      <c r="J5087" s="29"/>
      <c r="K5087" s="29"/>
      <c r="L5087" s="29"/>
      <c r="M5087" s="29"/>
      <c r="N5087" s="29"/>
      <c r="O5087" s="29"/>
      <c r="P5087" s="29"/>
      <c r="Q5087" s="29"/>
      <c r="R5087" s="29"/>
      <c r="S5087" s="29"/>
      <c r="T5087" s="29"/>
      <c r="U5087" s="29"/>
      <c r="V5087" s="29"/>
      <c r="W5087" s="29"/>
      <c r="X5087" s="29"/>
      <c r="Y5087" s="29"/>
      <c r="Z5087" s="29"/>
      <c r="AA5087" s="29"/>
      <c r="AB5087" s="29"/>
      <c r="AC5087" s="29"/>
      <c r="AD5087" s="29"/>
      <c r="AE5087" s="29"/>
      <c r="AF5087" s="29"/>
      <c r="AG5087" s="29" t="s">
        <v>290</v>
      </c>
      <c r="AH5087" s="19"/>
      <c r="AI5087" s="19"/>
      <c r="AJ5087" s="19"/>
    </row>
    <row r="5088" spans="1:36" ht="47.25" x14ac:dyDescent="0.25">
      <c r="A5088" s="29" t="s">
        <v>201</v>
      </c>
      <c r="B5088" s="29" t="s">
        <v>8176</v>
      </c>
      <c r="C5088" s="29"/>
      <c r="D5088" s="8">
        <v>41800</v>
      </c>
      <c r="E5088" s="63"/>
      <c r="F5088" s="8"/>
      <c r="G5088" s="63"/>
      <c r="H5088" s="63"/>
      <c r="I5088" s="29"/>
      <c r="J5088" s="29"/>
      <c r="K5088" s="29"/>
      <c r="L5088" s="29"/>
      <c r="M5088" s="29"/>
      <c r="N5088" s="29"/>
      <c r="O5088" s="29"/>
      <c r="P5088" s="29"/>
      <c r="Q5088" s="29"/>
      <c r="R5088" s="29"/>
      <c r="S5088" s="29"/>
      <c r="T5088" s="29"/>
      <c r="U5088" s="29"/>
      <c r="V5088" s="29"/>
      <c r="W5088" s="29"/>
      <c r="X5088" s="29"/>
      <c r="Y5088" s="29"/>
      <c r="Z5088" s="29"/>
      <c r="AA5088" s="29"/>
      <c r="AB5088" s="29"/>
      <c r="AC5088" s="29"/>
      <c r="AD5088" s="29"/>
      <c r="AE5088" s="29"/>
      <c r="AF5088" s="29"/>
      <c r="AG5088" s="29" t="s">
        <v>290</v>
      </c>
      <c r="AH5088" s="19"/>
      <c r="AI5088" s="19"/>
      <c r="AJ5088" s="19"/>
    </row>
    <row r="5089" spans="1:36" ht="47.25" x14ac:dyDescent="0.25">
      <c r="A5089" s="29" t="s">
        <v>201</v>
      </c>
      <c r="B5089" s="29" t="s">
        <v>8176</v>
      </c>
      <c r="C5089" s="29"/>
      <c r="D5089" s="8">
        <v>41801</v>
      </c>
      <c r="E5089" s="63"/>
      <c r="F5089" s="8"/>
      <c r="G5089" s="63"/>
      <c r="H5089" s="63"/>
      <c r="I5089" s="29"/>
      <c r="J5089" s="29"/>
      <c r="K5089" s="29"/>
      <c r="L5089" s="29"/>
      <c r="M5089" s="29"/>
      <c r="N5089" s="29"/>
      <c r="O5089" s="29"/>
      <c r="P5089" s="29"/>
      <c r="Q5089" s="29"/>
      <c r="R5089" s="29"/>
      <c r="S5089" s="29"/>
      <c r="T5089" s="29"/>
      <c r="U5089" s="29"/>
      <c r="V5089" s="29"/>
      <c r="W5089" s="29"/>
      <c r="X5089" s="29"/>
      <c r="Y5089" s="29"/>
      <c r="Z5089" s="29"/>
      <c r="AA5089" s="29"/>
      <c r="AB5089" s="29"/>
      <c r="AC5089" s="29"/>
      <c r="AD5089" s="29"/>
      <c r="AE5089" s="29"/>
      <c r="AF5089" s="29"/>
      <c r="AG5089" s="29" t="s">
        <v>290</v>
      </c>
      <c r="AH5089" s="19"/>
      <c r="AI5089" s="19"/>
      <c r="AJ5089" s="19"/>
    </row>
    <row r="5090" spans="1:36" ht="47.25" x14ac:dyDescent="0.25">
      <c r="A5090" s="29" t="s">
        <v>201</v>
      </c>
      <c r="B5090" s="29" t="s">
        <v>8176</v>
      </c>
      <c r="C5090" s="29"/>
      <c r="D5090" s="8">
        <v>41801</v>
      </c>
      <c r="E5090" s="63"/>
      <c r="F5090" s="8"/>
      <c r="G5090" s="63"/>
      <c r="H5090" s="63"/>
      <c r="I5090" s="29"/>
      <c r="J5090" s="29"/>
      <c r="K5090" s="29"/>
      <c r="L5090" s="29"/>
      <c r="M5090" s="29"/>
      <c r="N5090" s="29"/>
      <c r="O5090" s="29"/>
      <c r="P5090" s="29"/>
      <c r="Q5090" s="29"/>
      <c r="R5090" s="29"/>
      <c r="S5090" s="29"/>
      <c r="T5090" s="29"/>
      <c r="U5090" s="29"/>
      <c r="V5090" s="29"/>
      <c r="W5090" s="29"/>
      <c r="X5090" s="29"/>
      <c r="Y5090" s="29"/>
      <c r="Z5090" s="29"/>
      <c r="AA5090" s="29"/>
      <c r="AB5090" s="29"/>
      <c r="AC5090" s="29"/>
      <c r="AD5090" s="29"/>
      <c r="AE5090" s="29"/>
      <c r="AF5090" s="29"/>
      <c r="AG5090" s="29" t="s">
        <v>290</v>
      </c>
      <c r="AH5090" s="19"/>
      <c r="AI5090" s="19"/>
      <c r="AJ5090" s="19"/>
    </row>
    <row r="5091" spans="1:36" ht="47.25" x14ac:dyDescent="0.25">
      <c r="A5091" s="29" t="s">
        <v>201</v>
      </c>
      <c r="B5091" s="29" t="s">
        <v>8176</v>
      </c>
      <c r="C5091" s="29"/>
      <c r="D5091" s="8">
        <v>41802</v>
      </c>
      <c r="E5091" s="63"/>
      <c r="F5091" s="8"/>
      <c r="G5091" s="63"/>
      <c r="H5091" s="63"/>
      <c r="I5091" s="29"/>
      <c r="J5091" s="29"/>
      <c r="K5091" s="29"/>
      <c r="L5091" s="29"/>
      <c r="M5091" s="29"/>
      <c r="N5091" s="29"/>
      <c r="O5091" s="29"/>
      <c r="P5091" s="29"/>
      <c r="Q5091" s="29"/>
      <c r="R5091" s="29"/>
      <c r="S5091" s="29"/>
      <c r="T5091" s="29"/>
      <c r="U5091" s="29"/>
      <c r="V5091" s="29"/>
      <c r="W5091" s="29"/>
      <c r="X5091" s="29"/>
      <c r="Y5091" s="29"/>
      <c r="Z5091" s="29"/>
      <c r="AA5091" s="29"/>
      <c r="AB5091" s="29"/>
      <c r="AC5091" s="29"/>
      <c r="AD5091" s="29"/>
      <c r="AE5091" s="29"/>
      <c r="AF5091" s="29"/>
      <c r="AG5091" s="29" t="s">
        <v>290</v>
      </c>
      <c r="AH5091" s="19"/>
      <c r="AI5091" s="19"/>
      <c r="AJ5091" s="19"/>
    </row>
    <row r="5092" spans="1:36" ht="47.25" x14ac:dyDescent="0.25">
      <c r="A5092" s="29" t="s">
        <v>201</v>
      </c>
      <c r="B5092" s="29" t="s">
        <v>8176</v>
      </c>
      <c r="C5092" s="29"/>
      <c r="D5092" s="8">
        <v>41802</v>
      </c>
      <c r="E5092" s="63"/>
      <c r="F5092" s="8"/>
      <c r="G5092" s="63"/>
      <c r="H5092" s="63"/>
      <c r="I5092" s="29"/>
      <c r="J5092" s="29"/>
      <c r="K5092" s="29"/>
      <c r="L5092" s="29"/>
      <c r="M5092" s="29"/>
      <c r="N5092" s="29"/>
      <c r="O5092" s="29"/>
      <c r="P5092" s="29"/>
      <c r="Q5092" s="29"/>
      <c r="R5092" s="29"/>
      <c r="S5092" s="29"/>
      <c r="T5092" s="29"/>
      <c r="U5092" s="29"/>
      <c r="V5092" s="29"/>
      <c r="W5092" s="29"/>
      <c r="X5092" s="29"/>
      <c r="Y5092" s="29"/>
      <c r="Z5092" s="29"/>
      <c r="AA5092" s="29"/>
      <c r="AB5092" s="29"/>
      <c r="AC5092" s="29"/>
      <c r="AD5092" s="29"/>
      <c r="AE5092" s="29"/>
      <c r="AF5092" s="29"/>
      <c r="AG5092" s="29" t="s">
        <v>290</v>
      </c>
      <c r="AH5092" s="19"/>
      <c r="AI5092" s="19"/>
      <c r="AJ5092" s="19"/>
    </row>
    <row r="5093" spans="1:36" ht="47.25" x14ac:dyDescent="0.25">
      <c r="A5093" s="29" t="s">
        <v>201</v>
      </c>
      <c r="B5093" s="29" t="s">
        <v>8176</v>
      </c>
      <c r="C5093" s="29"/>
      <c r="D5093" s="8">
        <v>41803</v>
      </c>
      <c r="E5093" s="63"/>
      <c r="F5093" s="8"/>
      <c r="G5093" s="63"/>
      <c r="H5093" s="63"/>
      <c r="I5093" s="29"/>
      <c r="J5093" s="29"/>
      <c r="K5093" s="29"/>
      <c r="L5093" s="29"/>
      <c r="M5093" s="29"/>
      <c r="N5093" s="29"/>
      <c r="O5093" s="29"/>
      <c r="P5093" s="29"/>
      <c r="Q5093" s="29"/>
      <c r="R5093" s="29"/>
      <c r="S5093" s="29"/>
      <c r="T5093" s="29"/>
      <c r="U5093" s="29"/>
      <c r="V5093" s="29"/>
      <c r="W5093" s="29"/>
      <c r="X5093" s="29"/>
      <c r="Y5093" s="29"/>
      <c r="Z5093" s="29"/>
      <c r="AA5093" s="29"/>
      <c r="AB5093" s="29"/>
      <c r="AC5093" s="29"/>
      <c r="AD5093" s="29"/>
      <c r="AE5093" s="29"/>
      <c r="AF5093" s="29"/>
      <c r="AG5093" s="29" t="s">
        <v>290</v>
      </c>
      <c r="AH5093" s="19"/>
      <c r="AI5093" s="19"/>
      <c r="AJ5093" s="19"/>
    </row>
    <row r="5094" spans="1:36" ht="47.25" x14ac:dyDescent="0.25">
      <c r="A5094" s="29" t="s">
        <v>201</v>
      </c>
      <c r="B5094" s="29" t="s">
        <v>8176</v>
      </c>
      <c r="C5094" s="29"/>
      <c r="D5094" s="8">
        <v>41803</v>
      </c>
      <c r="E5094" s="63"/>
      <c r="F5094" s="8"/>
      <c r="G5094" s="63"/>
      <c r="H5094" s="63"/>
      <c r="I5094" s="29"/>
      <c r="J5094" s="29"/>
      <c r="K5094" s="29"/>
      <c r="L5094" s="29"/>
      <c r="M5094" s="29"/>
      <c r="N5094" s="29"/>
      <c r="O5094" s="29"/>
      <c r="P5094" s="29"/>
      <c r="Q5094" s="29"/>
      <c r="R5094" s="29"/>
      <c r="S5094" s="29"/>
      <c r="T5094" s="29"/>
      <c r="U5094" s="29"/>
      <c r="V5094" s="29"/>
      <c r="W5094" s="29"/>
      <c r="X5094" s="76"/>
      <c r="Y5094" s="29"/>
      <c r="Z5094" s="29"/>
      <c r="AA5094" s="29"/>
      <c r="AB5094" s="29"/>
      <c r="AC5094" s="29"/>
      <c r="AD5094" s="29"/>
      <c r="AE5094" s="29"/>
      <c r="AF5094" s="29"/>
      <c r="AG5094" s="29" t="s">
        <v>290</v>
      </c>
      <c r="AH5094" s="19"/>
      <c r="AI5094" s="19"/>
      <c r="AJ5094" s="19"/>
    </row>
    <row r="5095" spans="1:36" ht="47.25" x14ac:dyDescent="0.25">
      <c r="A5095" s="29" t="s">
        <v>201</v>
      </c>
      <c r="B5095" s="29" t="s">
        <v>8176</v>
      </c>
      <c r="C5095" s="29"/>
      <c r="D5095" s="8">
        <v>41804</v>
      </c>
      <c r="E5095" s="63"/>
      <c r="F5095" s="8"/>
      <c r="G5095" s="63"/>
      <c r="H5095" s="63"/>
      <c r="I5095" s="29"/>
      <c r="J5095" s="29"/>
      <c r="K5095" s="29"/>
      <c r="L5095" s="29"/>
      <c r="M5095" s="29"/>
      <c r="N5095" s="29"/>
      <c r="O5095" s="29"/>
      <c r="P5095" s="29"/>
      <c r="Q5095" s="29"/>
      <c r="R5095" s="29"/>
      <c r="S5095" s="29"/>
      <c r="T5095" s="29"/>
      <c r="U5095" s="29"/>
      <c r="V5095" s="29"/>
      <c r="W5095" s="29"/>
      <c r="X5095" s="29"/>
      <c r="Y5095" s="29"/>
      <c r="Z5095" s="29"/>
      <c r="AA5095" s="29"/>
      <c r="AB5095" s="29"/>
      <c r="AC5095" s="29"/>
      <c r="AD5095" s="29"/>
      <c r="AE5095" s="29"/>
      <c r="AF5095" s="29"/>
      <c r="AG5095" s="29" t="s">
        <v>290</v>
      </c>
      <c r="AH5095" s="19"/>
      <c r="AI5095" s="19"/>
      <c r="AJ5095" s="19"/>
    </row>
    <row r="5096" spans="1:36" ht="47.25" x14ac:dyDescent="0.25">
      <c r="A5096" s="29" t="s">
        <v>201</v>
      </c>
      <c r="B5096" s="29" t="s">
        <v>8176</v>
      </c>
      <c r="C5096" s="29"/>
      <c r="D5096" s="8">
        <v>41804</v>
      </c>
      <c r="E5096" s="63"/>
      <c r="F5096" s="8"/>
      <c r="G5096" s="63"/>
      <c r="H5096" s="63"/>
      <c r="I5096" s="29"/>
      <c r="J5096" s="29"/>
      <c r="K5096" s="29"/>
      <c r="L5096" s="29"/>
      <c r="M5096" s="29"/>
      <c r="N5096" s="29"/>
      <c r="O5096" s="29"/>
      <c r="P5096" s="29"/>
      <c r="Q5096" s="29"/>
      <c r="R5096" s="29"/>
      <c r="S5096" s="29"/>
      <c r="T5096" s="29"/>
      <c r="U5096" s="29"/>
      <c r="V5096" s="29"/>
      <c r="W5096" s="29"/>
      <c r="X5096" s="29"/>
      <c r="Y5096" s="29"/>
      <c r="Z5096" s="29"/>
      <c r="AA5096" s="29"/>
      <c r="AB5096" s="29"/>
      <c r="AC5096" s="29"/>
      <c r="AD5096" s="29"/>
      <c r="AE5096" s="29"/>
      <c r="AF5096" s="29"/>
      <c r="AG5096" s="29" t="s">
        <v>290</v>
      </c>
      <c r="AH5096" s="19"/>
      <c r="AI5096" s="19"/>
      <c r="AJ5096" s="19"/>
    </row>
    <row r="5097" spans="1:36" ht="47.25" x14ac:dyDescent="0.25">
      <c r="A5097" s="29" t="s">
        <v>201</v>
      </c>
      <c r="B5097" s="29" t="s">
        <v>8176</v>
      </c>
      <c r="C5097" s="29"/>
      <c r="D5097" s="8">
        <v>41805</v>
      </c>
      <c r="E5097" s="63"/>
      <c r="F5097" s="8"/>
      <c r="G5097" s="63"/>
      <c r="H5097" s="63"/>
      <c r="I5097" s="29"/>
      <c r="J5097" s="29"/>
      <c r="K5097" s="29"/>
      <c r="L5097" s="29"/>
      <c r="M5097" s="29"/>
      <c r="N5097" s="29"/>
      <c r="O5097" s="29"/>
      <c r="P5097" s="29"/>
      <c r="Q5097" s="29"/>
      <c r="R5097" s="29"/>
      <c r="S5097" s="29"/>
      <c r="T5097" s="29"/>
      <c r="U5097" s="29"/>
      <c r="V5097" s="29"/>
      <c r="W5097" s="29"/>
      <c r="X5097" s="29"/>
      <c r="Y5097" s="29"/>
      <c r="Z5097" s="29"/>
      <c r="AA5097" s="29"/>
      <c r="AB5097" s="29"/>
      <c r="AC5097" s="29"/>
      <c r="AD5097" s="29"/>
      <c r="AE5097" s="29"/>
      <c r="AF5097" s="29"/>
      <c r="AG5097" s="29" t="s">
        <v>290</v>
      </c>
      <c r="AH5097" s="19"/>
      <c r="AI5097" s="19"/>
      <c r="AJ5097" s="19"/>
    </row>
    <row r="5098" spans="1:36" ht="47.25" x14ac:dyDescent="0.25">
      <c r="A5098" s="29" t="s">
        <v>201</v>
      </c>
      <c r="B5098" s="29" t="s">
        <v>8176</v>
      </c>
      <c r="C5098" s="29"/>
      <c r="D5098" s="8">
        <v>41805</v>
      </c>
      <c r="E5098" s="63"/>
      <c r="F5098" s="8"/>
      <c r="G5098" s="63"/>
      <c r="H5098" s="63"/>
      <c r="I5098" s="29"/>
      <c r="J5098" s="29"/>
      <c r="K5098" s="29"/>
      <c r="L5098" s="29"/>
      <c r="M5098" s="29"/>
      <c r="N5098" s="29"/>
      <c r="O5098" s="29"/>
      <c r="P5098" s="29"/>
      <c r="Q5098" s="29"/>
      <c r="R5098" s="29"/>
      <c r="S5098" s="29"/>
      <c r="T5098" s="29"/>
      <c r="U5098" s="29"/>
      <c r="V5098" s="29"/>
      <c r="W5098" s="29"/>
      <c r="X5098" s="29"/>
      <c r="Y5098" s="29"/>
      <c r="Z5098" s="29"/>
      <c r="AA5098" s="29"/>
      <c r="AB5098" s="29"/>
      <c r="AC5098" s="29"/>
      <c r="AD5098" s="29"/>
      <c r="AE5098" s="29"/>
      <c r="AF5098" s="29"/>
      <c r="AG5098" s="29" t="s">
        <v>290</v>
      </c>
      <c r="AH5098" s="19"/>
      <c r="AI5098" s="19"/>
      <c r="AJ5098" s="19"/>
    </row>
    <row r="5099" spans="1:36" ht="47.25" x14ac:dyDescent="0.25">
      <c r="A5099" s="29" t="s">
        <v>201</v>
      </c>
      <c r="B5099" s="29" t="s">
        <v>8176</v>
      </c>
      <c r="C5099" s="29"/>
      <c r="D5099" s="8">
        <v>41806</v>
      </c>
      <c r="E5099" s="63"/>
      <c r="F5099" s="8"/>
      <c r="G5099" s="63"/>
      <c r="H5099" s="63"/>
      <c r="I5099" s="29"/>
      <c r="J5099" s="29"/>
      <c r="K5099" s="29"/>
      <c r="L5099" s="29"/>
      <c r="M5099" s="29"/>
      <c r="N5099" s="29"/>
      <c r="O5099" s="29"/>
      <c r="P5099" s="29"/>
      <c r="Q5099" s="29"/>
      <c r="R5099" s="29"/>
      <c r="S5099" s="29"/>
      <c r="T5099" s="29"/>
      <c r="U5099" s="29"/>
      <c r="V5099" s="29"/>
      <c r="W5099" s="29"/>
      <c r="X5099" s="29"/>
      <c r="Y5099" s="29"/>
      <c r="Z5099" s="29"/>
      <c r="AA5099" s="29"/>
      <c r="AB5099" s="29"/>
      <c r="AC5099" s="29"/>
      <c r="AD5099" s="29"/>
      <c r="AE5099" s="29"/>
      <c r="AF5099" s="29"/>
      <c r="AG5099" s="29" t="s">
        <v>290</v>
      </c>
      <c r="AH5099" s="19"/>
      <c r="AI5099" s="19"/>
      <c r="AJ5099" s="19"/>
    </row>
    <row r="5100" spans="1:36" ht="47.25" x14ac:dyDescent="0.25">
      <c r="A5100" s="29" t="s">
        <v>201</v>
      </c>
      <c r="B5100" s="29" t="s">
        <v>8176</v>
      </c>
      <c r="C5100" s="29"/>
      <c r="D5100" s="8">
        <v>41807</v>
      </c>
      <c r="E5100" s="63"/>
      <c r="F5100" s="8"/>
      <c r="G5100" s="63"/>
      <c r="H5100" s="63"/>
      <c r="I5100" s="29"/>
      <c r="J5100" s="29"/>
      <c r="K5100" s="29"/>
      <c r="L5100" s="29"/>
      <c r="M5100" s="29"/>
      <c r="N5100" s="29"/>
      <c r="O5100" s="29"/>
      <c r="P5100" s="29"/>
      <c r="Q5100" s="29"/>
      <c r="R5100" s="29"/>
      <c r="S5100" s="29"/>
      <c r="T5100" s="29"/>
      <c r="U5100" s="29"/>
      <c r="V5100" s="29"/>
      <c r="W5100" s="29"/>
      <c r="X5100" s="29"/>
      <c r="Y5100" s="29"/>
      <c r="Z5100" s="29"/>
      <c r="AA5100" s="29"/>
      <c r="AB5100" s="29"/>
      <c r="AC5100" s="29"/>
      <c r="AD5100" s="29"/>
      <c r="AE5100" s="29"/>
      <c r="AF5100" s="29"/>
      <c r="AG5100" s="29" t="s">
        <v>290</v>
      </c>
      <c r="AH5100" s="19"/>
      <c r="AI5100" s="19"/>
      <c r="AJ5100" s="19"/>
    </row>
    <row r="5101" spans="1:36" ht="47.25" x14ac:dyDescent="0.25">
      <c r="A5101" s="29" t="s">
        <v>201</v>
      </c>
      <c r="B5101" s="29" t="s">
        <v>8176</v>
      </c>
      <c r="C5101" s="29"/>
      <c r="D5101" s="8">
        <v>41808</v>
      </c>
      <c r="E5101" s="63"/>
      <c r="F5101" s="8"/>
      <c r="G5101" s="63"/>
      <c r="H5101" s="63"/>
      <c r="I5101" s="29"/>
      <c r="J5101" s="29"/>
      <c r="K5101" s="29"/>
      <c r="L5101" s="29"/>
      <c r="M5101" s="29"/>
      <c r="N5101" s="29"/>
      <c r="O5101" s="29"/>
      <c r="P5101" s="29"/>
      <c r="Q5101" s="29"/>
      <c r="R5101" s="29"/>
      <c r="S5101" s="29"/>
      <c r="T5101" s="29"/>
      <c r="U5101" s="29"/>
      <c r="V5101" s="29"/>
      <c r="W5101" s="29"/>
      <c r="X5101" s="29"/>
      <c r="Y5101" s="29"/>
      <c r="Z5101" s="29"/>
      <c r="AA5101" s="29"/>
      <c r="AB5101" s="29"/>
      <c r="AC5101" s="29"/>
      <c r="AD5101" s="29"/>
      <c r="AE5101" s="29"/>
      <c r="AF5101" s="29"/>
      <c r="AG5101" s="29" t="s">
        <v>290</v>
      </c>
      <c r="AH5101" s="19"/>
      <c r="AI5101" s="19"/>
      <c r="AJ5101" s="19"/>
    </row>
    <row r="5102" spans="1:36" ht="47.25" x14ac:dyDescent="0.25">
      <c r="A5102" s="29" t="s">
        <v>201</v>
      </c>
      <c r="B5102" s="29" t="s">
        <v>8176</v>
      </c>
      <c r="C5102" s="29"/>
      <c r="D5102" s="8">
        <v>41809</v>
      </c>
      <c r="E5102" s="63"/>
      <c r="F5102" s="8"/>
      <c r="G5102" s="63"/>
      <c r="H5102" s="63"/>
      <c r="I5102" s="29"/>
      <c r="J5102" s="29"/>
      <c r="K5102" s="29"/>
      <c r="L5102" s="29"/>
      <c r="M5102" s="29"/>
      <c r="N5102" s="29"/>
      <c r="O5102" s="29"/>
      <c r="P5102" s="29"/>
      <c r="Q5102" s="29"/>
      <c r="R5102" s="29"/>
      <c r="S5102" s="29"/>
      <c r="T5102" s="29"/>
      <c r="U5102" s="29"/>
      <c r="V5102" s="29"/>
      <c r="W5102" s="29"/>
      <c r="X5102" s="29"/>
      <c r="Y5102" s="29"/>
      <c r="Z5102" s="29"/>
      <c r="AA5102" s="29"/>
      <c r="AB5102" s="29"/>
      <c r="AC5102" s="29"/>
      <c r="AD5102" s="29"/>
      <c r="AE5102" s="29"/>
      <c r="AF5102" s="29"/>
      <c r="AG5102" s="29" t="s">
        <v>290</v>
      </c>
      <c r="AH5102" s="29"/>
      <c r="AI5102" s="29"/>
      <c r="AJ5102" s="29"/>
    </row>
    <row r="5103" spans="1:36" ht="47.25" x14ac:dyDescent="0.25">
      <c r="A5103" s="29" t="s">
        <v>201</v>
      </c>
      <c r="B5103" s="29" t="s">
        <v>8176</v>
      </c>
      <c r="C5103" s="29"/>
      <c r="D5103" s="8">
        <v>41810</v>
      </c>
      <c r="E5103" s="63"/>
      <c r="F5103" s="8"/>
      <c r="G5103" s="63"/>
      <c r="H5103" s="63"/>
      <c r="I5103" s="29"/>
      <c r="J5103" s="29"/>
      <c r="K5103" s="29"/>
      <c r="L5103" s="29"/>
      <c r="M5103" s="29"/>
      <c r="N5103" s="29"/>
      <c r="O5103" s="29"/>
      <c r="P5103" s="29"/>
      <c r="Q5103" s="29"/>
      <c r="R5103" s="29"/>
      <c r="S5103" s="29"/>
      <c r="T5103" s="29"/>
      <c r="U5103" s="29"/>
      <c r="V5103" s="29"/>
      <c r="W5103" s="29"/>
      <c r="X5103" s="29"/>
      <c r="Y5103" s="29"/>
      <c r="Z5103" s="29"/>
      <c r="AA5103" s="29"/>
      <c r="AB5103" s="29"/>
      <c r="AC5103" s="29"/>
      <c r="AD5103" s="29"/>
      <c r="AE5103" s="29"/>
      <c r="AF5103" s="29"/>
      <c r="AG5103" s="29" t="s">
        <v>290</v>
      </c>
      <c r="AH5103" s="29"/>
      <c r="AI5103" s="29"/>
      <c r="AJ5103" s="29"/>
    </row>
    <row r="5104" spans="1:36" ht="47.25" x14ac:dyDescent="0.25">
      <c r="A5104" s="29" t="s">
        <v>201</v>
      </c>
      <c r="B5104" s="29" t="s">
        <v>8176</v>
      </c>
      <c r="C5104" s="29"/>
      <c r="D5104" s="8">
        <v>41811</v>
      </c>
      <c r="E5104" s="63"/>
      <c r="F5104" s="8"/>
      <c r="G5104" s="63"/>
      <c r="H5104" s="63"/>
      <c r="I5104" s="29"/>
      <c r="J5104" s="29"/>
      <c r="K5104" s="29"/>
      <c r="L5104" s="29"/>
      <c r="M5104" s="29"/>
      <c r="N5104" s="29"/>
      <c r="O5104" s="29"/>
      <c r="P5104" s="29"/>
      <c r="Q5104" s="29"/>
      <c r="R5104" s="29"/>
      <c r="S5104" s="29"/>
      <c r="T5104" s="29"/>
      <c r="U5104" s="29"/>
      <c r="V5104" s="29"/>
      <c r="W5104" s="29"/>
      <c r="X5104" s="29"/>
      <c r="Y5104" s="29"/>
      <c r="Z5104" s="29"/>
      <c r="AA5104" s="29"/>
      <c r="AB5104" s="29"/>
      <c r="AC5104" s="29"/>
      <c r="AD5104" s="29"/>
      <c r="AE5104" s="29"/>
      <c r="AF5104" s="29"/>
      <c r="AG5104" s="29" t="s">
        <v>290</v>
      </c>
      <c r="AH5104" s="29"/>
      <c r="AI5104" s="29"/>
      <c r="AJ5104" s="29"/>
    </row>
    <row r="5105" spans="1:36" ht="47.25" x14ac:dyDescent="0.25">
      <c r="A5105" s="29" t="s">
        <v>201</v>
      </c>
      <c r="B5105" s="29" t="s">
        <v>8176</v>
      </c>
      <c r="C5105" s="29"/>
      <c r="D5105" s="8">
        <v>41812</v>
      </c>
      <c r="E5105" s="63"/>
      <c r="F5105" s="8"/>
      <c r="G5105" s="63"/>
      <c r="H5105" s="63"/>
      <c r="I5105" s="29"/>
      <c r="J5105" s="29"/>
      <c r="K5105" s="29"/>
      <c r="L5105" s="29"/>
      <c r="M5105" s="29"/>
      <c r="N5105" s="29"/>
      <c r="O5105" s="29"/>
      <c r="P5105" s="29"/>
      <c r="Q5105" s="29"/>
      <c r="R5105" s="29"/>
      <c r="S5105" s="29"/>
      <c r="T5105" s="29"/>
      <c r="U5105" s="29"/>
      <c r="V5105" s="29"/>
      <c r="W5105" s="29"/>
      <c r="X5105" s="29"/>
      <c r="Y5105" s="29"/>
      <c r="Z5105" s="29"/>
      <c r="AA5105" s="29"/>
      <c r="AB5105" s="29"/>
      <c r="AC5105" s="29"/>
      <c r="AD5105" s="29"/>
      <c r="AE5105" s="29"/>
      <c r="AF5105" s="29"/>
      <c r="AG5105" s="29" t="s">
        <v>290</v>
      </c>
      <c r="AH5105" s="29"/>
      <c r="AI5105" s="29"/>
      <c r="AJ5105" s="29"/>
    </row>
    <row r="5106" spans="1:36" ht="47.25" x14ac:dyDescent="0.25">
      <c r="A5106" s="29" t="s">
        <v>201</v>
      </c>
      <c r="B5106" s="29" t="s">
        <v>8176</v>
      </c>
      <c r="C5106" s="29"/>
      <c r="D5106" s="8">
        <v>41813</v>
      </c>
      <c r="E5106" s="63"/>
      <c r="F5106" s="95"/>
      <c r="G5106" s="63"/>
      <c r="H5106" s="63"/>
      <c r="I5106" s="29"/>
      <c r="J5106" s="29"/>
      <c r="K5106" s="29"/>
      <c r="L5106" s="29"/>
      <c r="M5106" s="29"/>
      <c r="N5106" s="29"/>
      <c r="O5106" s="29"/>
      <c r="P5106" s="29"/>
      <c r="Q5106" s="29"/>
      <c r="R5106" s="29"/>
      <c r="S5106" s="29"/>
      <c r="T5106" s="29"/>
      <c r="U5106" s="29"/>
      <c r="V5106" s="29"/>
      <c r="W5106" s="29"/>
      <c r="X5106" s="29"/>
      <c r="Y5106" s="29"/>
      <c r="Z5106" s="29"/>
      <c r="AA5106" s="29"/>
      <c r="AB5106" s="29"/>
      <c r="AC5106" s="29"/>
      <c r="AD5106" s="29"/>
      <c r="AE5106" s="29"/>
      <c r="AF5106" s="29"/>
      <c r="AG5106" s="29" t="s">
        <v>290</v>
      </c>
      <c r="AH5106" s="29"/>
      <c r="AI5106" s="29"/>
      <c r="AJ5106" s="29"/>
    </row>
    <row r="5107" spans="1:36" ht="47.25" x14ac:dyDescent="0.25">
      <c r="A5107" s="29" t="s">
        <v>201</v>
      </c>
      <c r="B5107" s="29" t="s">
        <v>8176</v>
      </c>
      <c r="C5107" s="29"/>
      <c r="D5107" s="8">
        <v>41814</v>
      </c>
      <c r="E5107" s="63"/>
      <c r="F5107" s="95"/>
      <c r="G5107" s="63"/>
      <c r="H5107" s="63"/>
      <c r="I5107" s="29"/>
      <c r="J5107" s="29"/>
      <c r="K5107" s="29"/>
      <c r="L5107" s="29"/>
      <c r="M5107" s="29"/>
      <c r="N5107" s="29"/>
      <c r="O5107" s="29"/>
      <c r="P5107" s="29"/>
      <c r="Q5107" s="29"/>
      <c r="R5107" s="29"/>
      <c r="S5107" s="29"/>
      <c r="T5107" s="29"/>
      <c r="U5107" s="29"/>
      <c r="V5107" s="29"/>
      <c r="W5107" s="29"/>
      <c r="X5107" s="29"/>
      <c r="Y5107" s="29"/>
      <c r="Z5107" s="29"/>
      <c r="AA5107" s="29"/>
      <c r="AB5107" s="29"/>
      <c r="AC5107" s="29"/>
      <c r="AD5107" s="29"/>
      <c r="AE5107" s="29"/>
      <c r="AF5107" s="29"/>
      <c r="AG5107" s="29" t="s">
        <v>290</v>
      </c>
      <c r="AH5107" s="29"/>
      <c r="AI5107" s="29"/>
      <c r="AJ5107" s="29"/>
    </row>
    <row r="5108" spans="1:36" ht="47.25" x14ac:dyDescent="0.25">
      <c r="A5108" s="29" t="s">
        <v>201</v>
      </c>
      <c r="B5108" s="29" t="s">
        <v>8176</v>
      </c>
      <c r="C5108" s="29"/>
      <c r="D5108" s="8">
        <v>41815</v>
      </c>
      <c r="E5108" s="63"/>
      <c r="F5108" s="95"/>
      <c r="G5108" s="63"/>
      <c r="H5108" s="63"/>
      <c r="I5108" s="29"/>
      <c r="J5108" s="29"/>
      <c r="K5108" s="29"/>
      <c r="L5108" s="29"/>
      <c r="M5108" s="29"/>
      <c r="N5108" s="29"/>
      <c r="O5108" s="29"/>
      <c r="P5108" s="29"/>
      <c r="Q5108" s="29"/>
      <c r="R5108" s="29"/>
      <c r="S5108" s="29"/>
      <c r="T5108" s="29"/>
      <c r="U5108" s="29"/>
      <c r="V5108" s="29"/>
      <c r="W5108" s="29"/>
      <c r="X5108" s="29"/>
      <c r="Y5108" s="29"/>
      <c r="Z5108" s="29"/>
      <c r="AA5108" s="29"/>
      <c r="AB5108" s="29"/>
      <c r="AC5108" s="29"/>
      <c r="AD5108" s="29"/>
      <c r="AE5108" s="29"/>
      <c r="AF5108" s="29"/>
      <c r="AG5108" s="29" t="s">
        <v>290</v>
      </c>
      <c r="AH5108" s="29"/>
      <c r="AI5108" s="29"/>
      <c r="AJ5108" s="29"/>
    </row>
    <row r="5109" spans="1:36" ht="47.25" x14ac:dyDescent="0.25">
      <c r="A5109" s="29" t="s">
        <v>201</v>
      </c>
      <c r="B5109" s="29" t="s">
        <v>8176</v>
      </c>
      <c r="C5109" s="29"/>
      <c r="D5109" s="8">
        <v>41816</v>
      </c>
      <c r="E5109" s="63"/>
      <c r="F5109" s="95"/>
      <c r="G5109" s="63"/>
      <c r="H5109" s="63"/>
      <c r="I5109" s="29"/>
      <c r="J5109" s="29"/>
      <c r="K5109" s="29"/>
      <c r="L5109" s="29"/>
      <c r="M5109" s="29"/>
      <c r="N5109" s="29"/>
      <c r="O5109" s="29"/>
      <c r="P5109" s="29"/>
      <c r="Q5109" s="29"/>
      <c r="R5109" s="29"/>
      <c r="S5109" s="29"/>
      <c r="T5109" s="29"/>
      <c r="U5109" s="29"/>
      <c r="V5109" s="29"/>
      <c r="W5109" s="29"/>
      <c r="X5109" s="29"/>
      <c r="Y5109" s="29"/>
      <c r="Z5109" s="29"/>
      <c r="AA5109" s="29"/>
      <c r="AB5109" s="29"/>
      <c r="AC5109" s="29"/>
      <c r="AD5109" s="29"/>
      <c r="AE5109" s="29"/>
      <c r="AF5109" s="29"/>
      <c r="AG5109" s="29" t="s">
        <v>290</v>
      </c>
      <c r="AH5109" s="29"/>
      <c r="AI5109" s="29"/>
      <c r="AJ5109" s="29"/>
    </row>
    <row r="5110" spans="1:36" ht="409.5" x14ac:dyDescent="0.25">
      <c r="A5110" s="29" t="s">
        <v>201</v>
      </c>
      <c r="B5110" s="58" t="s">
        <v>8176</v>
      </c>
      <c r="C5110" s="57" t="s">
        <v>38</v>
      </c>
      <c r="D5110" s="8">
        <v>41817</v>
      </c>
      <c r="E5110" s="363">
        <v>0.76388888888888884</v>
      </c>
      <c r="F5110" s="811">
        <v>41817</v>
      </c>
      <c r="G5110" s="363">
        <v>0.78819444444444453</v>
      </c>
      <c r="H5110" s="363">
        <v>2.4305555555555691E-2</v>
      </c>
      <c r="I5110" s="6">
        <v>1</v>
      </c>
      <c r="J5110" s="6" t="s">
        <v>8212</v>
      </c>
      <c r="K5110" s="6" t="s">
        <v>48</v>
      </c>
      <c r="L5110" s="6" t="s">
        <v>40</v>
      </c>
      <c r="M5110" s="269" t="s">
        <v>8213</v>
      </c>
      <c r="N5110" s="269" t="s">
        <v>59</v>
      </c>
      <c r="O5110" s="269" t="s">
        <v>145</v>
      </c>
      <c r="P5110" s="269" t="s">
        <v>1790</v>
      </c>
      <c r="Q5110" s="6" t="s">
        <v>8214</v>
      </c>
      <c r="R5110" s="197">
        <v>1.0710000000000002</v>
      </c>
      <c r="S5110" s="197">
        <v>2.9000000000000001E-2</v>
      </c>
      <c r="T5110" s="6">
        <v>1.1000000000000001</v>
      </c>
      <c r="U5110" s="197" t="s">
        <v>682</v>
      </c>
      <c r="V5110" s="194">
        <v>2002</v>
      </c>
      <c r="W5110" s="194" t="s">
        <v>8212</v>
      </c>
      <c r="X5110" s="194" t="s">
        <v>8215</v>
      </c>
      <c r="Y5110" s="194" t="s">
        <v>1039</v>
      </c>
      <c r="Z5110" s="194">
        <v>100</v>
      </c>
      <c r="AA5110" s="194" t="s">
        <v>8216</v>
      </c>
      <c r="AB5110" s="194">
        <v>0</v>
      </c>
      <c r="AC5110" s="257" t="s">
        <v>8217</v>
      </c>
      <c r="AD5110" s="6" t="s">
        <v>273</v>
      </c>
      <c r="AE5110" s="210" t="s">
        <v>698</v>
      </c>
      <c r="AF5110" s="263" t="s">
        <v>698</v>
      </c>
      <c r="AG5110" s="6"/>
      <c r="AH5110" s="19"/>
      <c r="AI5110" s="19"/>
      <c r="AJ5110" s="19"/>
    </row>
    <row r="5111" spans="1:36" ht="47.25" x14ac:dyDescent="0.25">
      <c r="A5111" s="29" t="s">
        <v>201</v>
      </c>
      <c r="B5111" s="58" t="s">
        <v>8176</v>
      </c>
      <c r="C5111" s="29"/>
      <c r="D5111" s="8">
        <v>41818</v>
      </c>
      <c r="E5111" s="63"/>
      <c r="F5111" s="95"/>
      <c r="G5111" s="63"/>
      <c r="H5111" s="63"/>
      <c r="I5111" s="29"/>
      <c r="J5111" s="71"/>
      <c r="K5111" s="71"/>
      <c r="L5111" s="29"/>
      <c r="M5111" s="29"/>
      <c r="N5111" s="29"/>
      <c r="O5111" s="29"/>
      <c r="P5111" s="29"/>
      <c r="Q5111" s="29"/>
      <c r="R5111" s="29"/>
      <c r="S5111" s="29"/>
      <c r="T5111" s="29"/>
      <c r="U5111" s="29"/>
      <c r="V5111" s="29"/>
      <c r="W5111" s="29"/>
      <c r="X5111" s="29"/>
      <c r="Y5111" s="29"/>
      <c r="Z5111" s="29"/>
      <c r="AA5111" s="29"/>
      <c r="AB5111" s="29"/>
      <c r="AC5111" s="29"/>
      <c r="AD5111" s="196"/>
      <c r="AE5111" s="29"/>
      <c r="AF5111" s="29"/>
      <c r="AG5111" s="29" t="s">
        <v>290</v>
      </c>
      <c r="AH5111" s="19"/>
      <c r="AI5111" s="19"/>
      <c r="AJ5111" s="19"/>
    </row>
    <row r="5112" spans="1:36" ht="47.25" x14ac:dyDescent="0.25">
      <c r="A5112" s="29" t="s">
        <v>201</v>
      </c>
      <c r="B5112" s="58" t="s">
        <v>8176</v>
      </c>
      <c r="C5112" s="58"/>
      <c r="D5112" s="8">
        <v>41819</v>
      </c>
      <c r="E5112" s="63"/>
      <c r="F5112" s="95"/>
      <c r="G5112" s="63"/>
      <c r="H5112" s="63"/>
      <c r="I5112" s="71"/>
      <c r="J5112" s="71"/>
      <c r="K5112" s="71"/>
      <c r="L5112" s="29"/>
      <c r="M5112" s="29"/>
      <c r="N5112" s="29"/>
      <c r="O5112" s="29"/>
      <c r="P5112" s="29"/>
      <c r="Q5112" s="29"/>
      <c r="R5112" s="29"/>
      <c r="S5112" s="29"/>
      <c r="T5112" s="29"/>
      <c r="U5112" s="58"/>
      <c r="V5112" s="71"/>
      <c r="W5112" s="71"/>
      <c r="X5112" s="71"/>
      <c r="Y5112" s="71"/>
      <c r="Z5112" s="71"/>
      <c r="AA5112" s="71"/>
      <c r="AB5112" s="71"/>
      <c r="AC5112" s="227"/>
      <c r="AD5112" s="29"/>
      <c r="AE5112" s="79"/>
      <c r="AF5112" s="227"/>
      <c r="AG5112" s="29" t="s">
        <v>290</v>
      </c>
      <c r="AH5112" s="19"/>
      <c r="AI5112" s="19"/>
      <c r="AJ5112" s="19"/>
    </row>
    <row r="5113" spans="1:36" ht="47.25" x14ac:dyDescent="0.25">
      <c r="A5113" s="6" t="s">
        <v>201</v>
      </c>
      <c r="B5113" s="58" t="s">
        <v>8176</v>
      </c>
      <c r="C5113" s="29"/>
      <c r="D5113" s="8">
        <v>41820</v>
      </c>
      <c r="E5113" s="63"/>
      <c r="F5113" s="95"/>
      <c r="G5113" s="63"/>
      <c r="H5113" s="63"/>
      <c r="I5113" s="29"/>
      <c r="J5113" s="71"/>
      <c r="K5113" s="29"/>
      <c r="L5113" s="29"/>
      <c r="M5113" s="29"/>
      <c r="N5113" s="29"/>
      <c r="O5113" s="29"/>
      <c r="P5113" s="29"/>
      <c r="Q5113" s="29"/>
      <c r="R5113" s="29"/>
      <c r="S5113" s="29"/>
      <c r="T5113" s="29"/>
      <c r="U5113" s="76"/>
      <c r="V5113" s="76"/>
      <c r="W5113" s="76"/>
      <c r="X5113" s="76"/>
      <c r="Y5113" s="76"/>
      <c r="Z5113" s="76"/>
      <c r="AA5113" s="76"/>
      <c r="AB5113" s="76"/>
      <c r="AC5113" s="271"/>
      <c r="AD5113" s="196"/>
      <c r="AE5113" s="196"/>
      <c r="AF5113" s="196"/>
      <c r="AG5113" s="29" t="s">
        <v>290</v>
      </c>
      <c r="AH5113" s="19"/>
      <c r="AI5113" s="19"/>
      <c r="AJ5113" s="19"/>
    </row>
    <row r="5114" spans="1:36" ht="47.25" x14ac:dyDescent="0.25">
      <c r="A5114" s="6" t="s">
        <v>212</v>
      </c>
      <c r="B5114" s="58" t="s">
        <v>8176</v>
      </c>
      <c r="C5114" s="58"/>
      <c r="D5114" s="8">
        <v>41821</v>
      </c>
      <c r="E5114" s="63"/>
      <c r="F5114" s="95"/>
      <c r="G5114" s="63"/>
      <c r="H5114" s="63"/>
      <c r="I5114" s="81"/>
      <c r="J5114" s="29"/>
      <c r="K5114" s="29"/>
      <c r="L5114" s="29"/>
      <c r="M5114" s="29"/>
      <c r="N5114" s="29"/>
      <c r="O5114" s="29"/>
      <c r="P5114" s="29"/>
      <c r="Q5114" s="29"/>
      <c r="R5114" s="29"/>
      <c r="S5114" s="29"/>
      <c r="T5114" s="29"/>
      <c r="U5114" s="29"/>
      <c r="V5114" s="29"/>
      <c r="W5114" s="29"/>
      <c r="X5114" s="29"/>
      <c r="Y5114" s="29"/>
      <c r="Z5114" s="29"/>
      <c r="AA5114" s="29"/>
      <c r="AB5114" s="29"/>
      <c r="AC5114" s="29"/>
      <c r="AD5114" s="196"/>
      <c r="AE5114" s="29"/>
      <c r="AF5114" s="29"/>
      <c r="AG5114" s="29" t="s">
        <v>290</v>
      </c>
      <c r="AH5114" s="19"/>
      <c r="AI5114" s="19"/>
      <c r="AJ5114" s="19"/>
    </row>
    <row r="5115" spans="1:36" ht="47.25" x14ac:dyDescent="0.25">
      <c r="A5115" s="6" t="s">
        <v>212</v>
      </c>
      <c r="B5115" s="29" t="s">
        <v>8176</v>
      </c>
      <c r="C5115" s="29"/>
      <c r="D5115" s="8">
        <v>41822</v>
      </c>
      <c r="E5115" s="63"/>
      <c r="F5115" s="95"/>
      <c r="G5115" s="63"/>
      <c r="H5115" s="63"/>
      <c r="I5115" s="29"/>
      <c r="J5115" s="29"/>
      <c r="K5115" s="29"/>
      <c r="L5115" s="29"/>
      <c r="M5115" s="29"/>
      <c r="N5115" s="29"/>
      <c r="O5115" s="29"/>
      <c r="P5115" s="29"/>
      <c r="Q5115" s="29"/>
      <c r="R5115" s="29"/>
      <c r="S5115" s="29"/>
      <c r="T5115" s="29"/>
      <c r="U5115" s="29"/>
      <c r="V5115" s="29"/>
      <c r="W5115" s="29"/>
      <c r="X5115" s="29"/>
      <c r="Y5115" s="29"/>
      <c r="Z5115" s="29"/>
      <c r="AA5115" s="29"/>
      <c r="AB5115" s="29"/>
      <c r="AC5115" s="29"/>
      <c r="AD5115" s="29"/>
      <c r="AE5115" s="29"/>
      <c r="AF5115" s="29"/>
      <c r="AG5115" s="29" t="s">
        <v>290</v>
      </c>
      <c r="AH5115" s="19"/>
      <c r="AI5115" s="19"/>
      <c r="AJ5115" s="19"/>
    </row>
    <row r="5116" spans="1:36" ht="47.25" x14ac:dyDescent="0.25">
      <c r="A5116" s="6" t="s">
        <v>212</v>
      </c>
      <c r="B5116" s="29" t="s">
        <v>8176</v>
      </c>
      <c r="C5116" s="29"/>
      <c r="D5116" s="8">
        <v>41823</v>
      </c>
      <c r="E5116" s="63"/>
      <c r="F5116" s="95"/>
      <c r="G5116" s="63"/>
      <c r="H5116" s="63"/>
      <c r="I5116" s="29"/>
      <c r="J5116" s="29"/>
      <c r="K5116" s="29"/>
      <c r="L5116" s="29"/>
      <c r="M5116" s="29"/>
      <c r="N5116" s="29"/>
      <c r="O5116" s="29"/>
      <c r="P5116" s="29"/>
      <c r="Q5116" s="29"/>
      <c r="R5116" s="29"/>
      <c r="S5116" s="29"/>
      <c r="T5116" s="29"/>
      <c r="U5116" s="29"/>
      <c r="V5116" s="29"/>
      <c r="W5116" s="29"/>
      <c r="X5116" s="29"/>
      <c r="Y5116" s="29"/>
      <c r="Z5116" s="29"/>
      <c r="AA5116" s="29"/>
      <c r="AB5116" s="29"/>
      <c r="AC5116" s="29"/>
      <c r="AD5116" s="29"/>
      <c r="AE5116" s="29"/>
      <c r="AF5116" s="29"/>
      <c r="AG5116" s="29" t="s">
        <v>290</v>
      </c>
      <c r="AH5116" s="19"/>
      <c r="AI5116" s="19"/>
      <c r="AJ5116" s="19"/>
    </row>
    <row r="5117" spans="1:36" ht="409.5" x14ac:dyDescent="0.25">
      <c r="A5117" s="6" t="s">
        <v>212</v>
      </c>
      <c r="B5117" s="6" t="s">
        <v>8176</v>
      </c>
      <c r="C5117" s="6" t="s">
        <v>38</v>
      </c>
      <c r="D5117" s="8">
        <v>41824</v>
      </c>
      <c r="E5117" s="55">
        <v>0.71875</v>
      </c>
      <c r="F5117" s="133">
        <v>41824</v>
      </c>
      <c r="G5117" s="55">
        <v>0.84375</v>
      </c>
      <c r="H5117" s="55">
        <v>0.125</v>
      </c>
      <c r="I5117" s="6">
        <v>3</v>
      </c>
      <c r="J5117" s="6" t="s">
        <v>8177</v>
      </c>
      <c r="K5117" s="6" t="s">
        <v>86</v>
      </c>
      <c r="L5117" s="6" t="s">
        <v>40</v>
      </c>
      <c r="M5117" s="6" t="s">
        <v>8218</v>
      </c>
      <c r="N5117" s="6" t="s">
        <v>59</v>
      </c>
      <c r="O5117" s="6" t="s">
        <v>145</v>
      </c>
      <c r="P5117" s="6" t="s">
        <v>411</v>
      </c>
      <c r="Q5117" s="6" t="s">
        <v>8219</v>
      </c>
      <c r="R5117" s="6">
        <v>27.24</v>
      </c>
      <c r="S5117" s="6">
        <v>0.16</v>
      </c>
      <c r="T5117" s="6">
        <v>27.4</v>
      </c>
      <c r="U5117" s="6" t="s">
        <v>304</v>
      </c>
      <c r="V5117" s="6">
        <v>2007</v>
      </c>
      <c r="W5117" s="6" t="s">
        <v>8220</v>
      </c>
      <c r="X5117" s="6" t="s">
        <v>8215</v>
      </c>
      <c r="Y5117" s="133">
        <v>41710</v>
      </c>
      <c r="Z5117" s="6">
        <v>100</v>
      </c>
      <c r="AA5117" s="232">
        <v>42064</v>
      </c>
      <c r="AB5117" s="6">
        <v>0</v>
      </c>
      <c r="AC5117" s="133">
        <v>41710</v>
      </c>
      <c r="AD5117" s="6" t="s">
        <v>273</v>
      </c>
      <c r="AE5117" s="6" t="s">
        <v>698</v>
      </c>
      <c r="AF5117" s="6" t="s">
        <v>698</v>
      </c>
      <c r="AG5117" s="29"/>
      <c r="AH5117" s="19"/>
      <c r="AI5117" s="19"/>
      <c r="AJ5117" s="19"/>
    </row>
    <row r="5118" spans="1:36" ht="47.25" x14ac:dyDescent="0.25">
      <c r="A5118" s="6" t="s">
        <v>212</v>
      </c>
      <c r="B5118" s="29" t="s">
        <v>8176</v>
      </c>
      <c r="C5118" s="29"/>
      <c r="D5118" s="8">
        <v>41825</v>
      </c>
      <c r="E5118" s="63"/>
      <c r="F5118" s="95"/>
      <c r="G5118" s="63"/>
      <c r="H5118" s="63"/>
      <c r="I5118" s="29"/>
      <c r="J5118" s="29"/>
      <c r="K5118" s="29"/>
      <c r="L5118" s="29"/>
      <c r="M5118" s="29"/>
      <c r="N5118" s="29"/>
      <c r="O5118" s="29"/>
      <c r="P5118" s="29"/>
      <c r="Q5118" s="29"/>
      <c r="R5118" s="29"/>
      <c r="S5118" s="29"/>
      <c r="T5118" s="29"/>
      <c r="U5118" s="29"/>
      <c r="V5118" s="29"/>
      <c r="W5118" s="29"/>
      <c r="X5118" s="29"/>
      <c r="Y5118" s="29"/>
      <c r="Z5118" s="29"/>
      <c r="AA5118" s="29"/>
      <c r="AB5118" s="29"/>
      <c r="AC5118" s="29"/>
      <c r="AD5118" s="29"/>
      <c r="AE5118" s="29"/>
      <c r="AF5118" s="29"/>
      <c r="AG5118" s="29" t="s">
        <v>290</v>
      </c>
      <c r="AH5118" s="19"/>
      <c r="AI5118" s="19"/>
      <c r="AJ5118" s="19"/>
    </row>
    <row r="5119" spans="1:36" ht="47.25" x14ac:dyDescent="0.25">
      <c r="A5119" s="128" t="s">
        <v>212</v>
      </c>
      <c r="B5119" s="65" t="s">
        <v>8176</v>
      </c>
      <c r="C5119" s="29"/>
      <c r="D5119" s="8">
        <v>41826</v>
      </c>
      <c r="E5119" s="63"/>
      <c r="F5119" s="95"/>
      <c r="G5119" s="63"/>
      <c r="H5119" s="63"/>
      <c r="I5119" s="29"/>
      <c r="J5119" s="29"/>
      <c r="K5119" s="29"/>
      <c r="L5119" s="29"/>
      <c r="M5119" s="29"/>
      <c r="N5119" s="29"/>
      <c r="O5119" s="29"/>
      <c r="P5119" s="29"/>
      <c r="Q5119" s="29"/>
      <c r="R5119" s="29"/>
      <c r="S5119" s="29"/>
      <c r="T5119" s="29"/>
      <c r="U5119" s="29"/>
      <c r="V5119" s="29"/>
      <c r="W5119" s="29"/>
      <c r="X5119" s="29"/>
      <c r="Y5119" s="29"/>
      <c r="Z5119" s="29"/>
      <c r="AA5119" s="29"/>
      <c r="AB5119" s="29"/>
      <c r="AC5119" s="29"/>
      <c r="AD5119" s="29"/>
      <c r="AE5119" s="29"/>
      <c r="AF5119" s="29"/>
      <c r="AG5119" s="29" t="s">
        <v>290</v>
      </c>
      <c r="AH5119" s="19"/>
      <c r="AI5119" s="19"/>
      <c r="AJ5119" s="19"/>
    </row>
    <row r="5120" spans="1:36" ht="47.25" x14ac:dyDescent="0.25">
      <c r="A5120" s="128" t="s">
        <v>212</v>
      </c>
      <c r="B5120" s="65" t="s">
        <v>8176</v>
      </c>
      <c r="C5120" s="29"/>
      <c r="D5120" s="8">
        <v>41827</v>
      </c>
      <c r="E5120" s="63"/>
      <c r="F5120" s="95"/>
      <c r="G5120" s="63"/>
      <c r="H5120" s="63"/>
      <c r="I5120" s="29"/>
      <c r="J5120" s="29"/>
      <c r="K5120" s="29"/>
      <c r="L5120" s="29"/>
      <c r="M5120" s="29"/>
      <c r="N5120" s="29"/>
      <c r="O5120" s="29"/>
      <c r="P5120" s="29"/>
      <c r="Q5120" s="29"/>
      <c r="R5120" s="29"/>
      <c r="S5120" s="29"/>
      <c r="T5120" s="29"/>
      <c r="U5120" s="29"/>
      <c r="V5120" s="29"/>
      <c r="W5120" s="29"/>
      <c r="X5120" s="29"/>
      <c r="Y5120" s="29"/>
      <c r="Z5120" s="29"/>
      <c r="AA5120" s="29"/>
      <c r="AB5120" s="29"/>
      <c r="AC5120" s="29"/>
      <c r="AD5120" s="29"/>
      <c r="AE5120" s="29"/>
      <c r="AF5120" s="29"/>
      <c r="AG5120" s="29" t="s">
        <v>290</v>
      </c>
      <c r="AH5120" s="19"/>
      <c r="AI5120" s="19"/>
      <c r="AJ5120" s="19"/>
    </row>
    <row r="5121" spans="1:36" ht="47.25" x14ac:dyDescent="0.25">
      <c r="A5121" s="128" t="s">
        <v>212</v>
      </c>
      <c r="B5121" s="65" t="s">
        <v>8176</v>
      </c>
      <c r="C5121" s="29"/>
      <c r="D5121" s="8">
        <v>41828</v>
      </c>
      <c r="E5121" s="63"/>
      <c r="F5121" s="95"/>
      <c r="G5121" s="63"/>
      <c r="H5121" s="63"/>
      <c r="I5121" s="29"/>
      <c r="J5121" s="29"/>
      <c r="K5121" s="29"/>
      <c r="L5121" s="29"/>
      <c r="M5121" s="29"/>
      <c r="N5121" s="29"/>
      <c r="O5121" s="29"/>
      <c r="P5121" s="29"/>
      <c r="Q5121" s="29"/>
      <c r="R5121" s="29"/>
      <c r="S5121" s="29"/>
      <c r="T5121" s="29"/>
      <c r="U5121" s="29"/>
      <c r="V5121" s="29"/>
      <c r="W5121" s="29"/>
      <c r="X5121" s="29"/>
      <c r="Y5121" s="29"/>
      <c r="Z5121" s="29"/>
      <c r="AA5121" s="29"/>
      <c r="AB5121" s="29"/>
      <c r="AC5121" s="29"/>
      <c r="AD5121" s="29"/>
      <c r="AE5121" s="29"/>
      <c r="AF5121" s="29"/>
      <c r="AG5121" s="29" t="s">
        <v>290</v>
      </c>
      <c r="AH5121" s="19"/>
      <c r="AI5121" s="19"/>
      <c r="AJ5121" s="19"/>
    </row>
    <row r="5122" spans="1:36" ht="47.25" x14ac:dyDescent="0.25">
      <c r="A5122" s="6" t="s">
        <v>212</v>
      </c>
      <c r="B5122" s="29" t="s">
        <v>8176</v>
      </c>
      <c r="C5122" s="29"/>
      <c r="D5122" s="8">
        <v>41829</v>
      </c>
      <c r="E5122" s="63"/>
      <c r="F5122" s="95"/>
      <c r="G5122" s="63"/>
      <c r="H5122" s="63"/>
      <c r="I5122" s="29"/>
      <c r="J5122" s="29"/>
      <c r="K5122" s="29"/>
      <c r="L5122" s="29"/>
      <c r="M5122" s="29"/>
      <c r="N5122" s="29"/>
      <c r="O5122" s="29"/>
      <c r="P5122" s="29"/>
      <c r="Q5122" s="29"/>
      <c r="R5122" s="29"/>
      <c r="S5122" s="29"/>
      <c r="T5122" s="29"/>
      <c r="U5122" s="29"/>
      <c r="V5122" s="29"/>
      <c r="W5122" s="29"/>
      <c r="X5122" s="29"/>
      <c r="Y5122" s="29"/>
      <c r="Z5122" s="29"/>
      <c r="AA5122" s="29"/>
      <c r="AB5122" s="29"/>
      <c r="AC5122" s="29"/>
      <c r="AD5122" s="29"/>
      <c r="AE5122" s="29"/>
      <c r="AF5122" s="29"/>
      <c r="AG5122" s="29" t="s">
        <v>290</v>
      </c>
      <c r="AH5122" s="19"/>
      <c r="AI5122" s="19"/>
      <c r="AJ5122" s="19"/>
    </row>
    <row r="5123" spans="1:36" ht="47.25" x14ac:dyDescent="0.25">
      <c r="A5123" s="6" t="s">
        <v>212</v>
      </c>
      <c r="B5123" s="29" t="s">
        <v>8176</v>
      </c>
      <c r="C5123" s="29"/>
      <c r="D5123" s="8">
        <v>41830</v>
      </c>
      <c r="E5123" s="63"/>
      <c r="F5123" s="95"/>
      <c r="G5123" s="63"/>
      <c r="H5123" s="63"/>
      <c r="I5123" s="29"/>
      <c r="J5123" s="29"/>
      <c r="K5123" s="29"/>
      <c r="L5123" s="29"/>
      <c r="M5123" s="29"/>
      <c r="N5123" s="29"/>
      <c r="O5123" s="29"/>
      <c r="P5123" s="29"/>
      <c r="Q5123" s="29"/>
      <c r="R5123" s="29"/>
      <c r="S5123" s="29"/>
      <c r="T5123" s="29"/>
      <c r="U5123" s="29"/>
      <c r="V5123" s="29"/>
      <c r="W5123" s="29"/>
      <c r="X5123" s="29"/>
      <c r="Y5123" s="29"/>
      <c r="Z5123" s="29"/>
      <c r="AA5123" s="29"/>
      <c r="AB5123" s="29"/>
      <c r="AC5123" s="29"/>
      <c r="AD5123" s="29"/>
      <c r="AE5123" s="29"/>
      <c r="AF5123" s="29"/>
      <c r="AG5123" s="29" t="s">
        <v>290</v>
      </c>
      <c r="AH5123" s="19"/>
      <c r="AI5123" s="19"/>
      <c r="AJ5123" s="19"/>
    </row>
    <row r="5124" spans="1:36" ht="47.25" x14ac:dyDescent="0.25">
      <c r="A5124" s="29" t="s">
        <v>212</v>
      </c>
      <c r="B5124" s="29" t="s">
        <v>8176</v>
      </c>
      <c r="C5124" s="29"/>
      <c r="D5124" s="8">
        <v>41831</v>
      </c>
      <c r="E5124" s="63"/>
      <c r="F5124" s="95"/>
      <c r="G5124" s="63"/>
      <c r="H5124" s="63"/>
      <c r="I5124" s="29"/>
      <c r="J5124" s="29"/>
      <c r="K5124" s="29"/>
      <c r="L5124" s="29"/>
      <c r="M5124" s="29"/>
      <c r="N5124" s="29"/>
      <c r="O5124" s="29"/>
      <c r="P5124" s="29"/>
      <c r="Q5124" s="29"/>
      <c r="R5124" s="29"/>
      <c r="S5124" s="29"/>
      <c r="T5124" s="29"/>
      <c r="U5124" s="29"/>
      <c r="V5124" s="29"/>
      <c r="W5124" s="29"/>
      <c r="X5124" s="29"/>
      <c r="Y5124" s="29"/>
      <c r="Z5124" s="29"/>
      <c r="AA5124" s="29"/>
      <c r="AB5124" s="29"/>
      <c r="AC5124" s="29"/>
      <c r="AD5124" s="29"/>
      <c r="AE5124" s="29"/>
      <c r="AF5124" s="29"/>
      <c r="AG5124" s="29" t="s">
        <v>290</v>
      </c>
      <c r="AH5124" s="19"/>
      <c r="AI5124" s="19"/>
      <c r="AJ5124" s="19"/>
    </row>
    <row r="5125" spans="1:36" ht="47.25" x14ac:dyDescent="0.25">
      <c r="A5125" s="29" t="s">
        <v>212</v>
      </c>
      <c r="B5125" s="29" t="s">
        <v>8176</v>
      </c>
      <c r="C5125" s="29"/>
      <c r="D5125" s="8">
        <v>41832</v>
      </c>
      <c r="E5125" s="63"/>
      <c r="F5125" s="95"/>
      <c r="G5125" s="63"/>
      <c r="H5125" s="63"/>
      <c r="I5125" s="29"/>
      <c r="J5125" s="29"/>
      <c r="K5125" s="29"/>
      <c r="L5125" s="29"/>
      <c r="M5125" s="29"/>
      <c r="N5125" s="29"/>
      <c r="O5125" s="29"/>
      <c r="P5125" s="29"/>
      <c r="Q5125" s="29"/>
      <c r="R5125" s="29"/>
      <c r="S5125" s="29"/>
      <c r="T5125" s="29"/>
      <c r="U5125" s="29"/>
      <c r="V5125" s="29"/>
      <c r="W5125" s="29"/>
      <c r="X5125" s="29"/>
      <c r="Y5125" s="29"/>
      <c r="Z5125" s="29"/>
      <c r="AA5125" s="29"/>
      <c r="AB5125" s="29"/>
      <c r="AC5125" s="29"/>
      <c r="AD5125" s="29"/>
      <c r="AE5125" s="29"/>
      <c r="AF5125" s="29"/>
      <c r="AG5125" s="29" t="s">
        <v>290</v>
      </c>
      <c r="AH5125" s="19"/>
      <c r="AI5125" s="19"/>
      <c r="AJ5125" s="19"/>
    </row>
    <row r="5126" spans="1:36" ht="47.25" x14ac:dyDescent="0.25">
      <c r="A5126" s="29" t="s">
        <v>212</v>
      </c>
      <c r="B5126" s="29" t="s">
        <v>8176</v>
      </c>
      <c r="C5126" s="29"/>
      <c r="D5126" s="8">
        <v>41833</v>
      </c>
      <c r="E5126" s="63"/>
      <c r="F5126" s="95"/>
      <c r="G5126" s="63"/>
      <c r="H5126" s="63"/>
      <c r="I5126" s="29"/>
      <c r="J5126" s="29"/>
      <c r="K5126" s="29"/>
      <c r="L5126" s="29"/>
      <c r="M5126" s="29"/>
      <c r="N5126" s="29"/>
      <c r="O5126" s="29"/>
      <c r="P5126" s="29"/>
      <c r="Q5126" s="29"/>
      <c r="R5126" s="29"/>
      <c r="S5126" s="29"/>
      <c r="T5126" s="29"/>
      <c r="U5126" s="29"/>
      <c r="V5126" s="29"/>
      <c r="W5126" s="29"/>
      <c r="X5126" s="29"/>
      <c r="Y5126" s="29"/>
      <c r="Z5126" s="29"/>
      <c r="AA5126" s="29"/>
      <c r="AB5126" s="29"/>
      <c r="AC5126" s="29"/>
      <c r="AD5126" s="29"/>
      <c r="AE5126" s="29"/>
      <c r="AF5126" s="29"/>
      <c r="AG5126" s="29" t="s">
        <v>290</v>
      </c>
      <c r="AH5126" s="19"/>
      <c r="AI5126" s="19"/>
      <c r="AJ5126" s="19"/>
    </row>
    <row r="5127" spans="1:36" ht="47.25" x14ac:dyDescent="0.25">
      <c r="A5127" s="29" t="s">
        <v>212</v>
      </c>
      <c r="B5127" s="29" t="s">
        <v>8176</v>
      </c>
      <c r="C5127" s="29"/>
      <c r="D5127" s="8">
        <v>41834</v>
      </c>
      <c r="E5127" s="63"/>
      <c r="F5127" s="95"/>
      <c r="G5127" s="63"/>
      <c r="H5127" s="63"/>
      <c r="I5127" s="29"/>
      <c r="J5127" s="29"/>
      <c r="K5127" s="29"/>
      <c r="L5127" s="29"/>
      <c r="M5127" s="29"/>
      <c r="N5127" s="29"/>
      <c r="O5127" s="29"/>
      <c r="P5127" s="29"/>
      <c r="Q5127" s="29"/>
      <c r="R5127" s="29"/>
      <c r="S5127" s="29"/>
      <c r="T5127" s="29"/>
      <c r="U5127" s="29"/>
      <c r="V5127" s="29"/>
      <c r="W5127" s="29"/>
      <c r="X5127" s="29"/>
      <c r="Y5127" s="29"/>
      <c r="Z5127" s="29"/>
      <c r="AA5127" s="29"/>
      <c r="AB5127" s="29"/>
      <c r="AC5127" s="29"/>
      <c r="AD5127" s="29"/>
      <c r="AE5127" s="29"/>
      <c r="AF5127" s="29"/>
      <c r="AG5127" s="29" t="s">
        <v>290</v>
      </c>
      <c r="AH5127" s="19"/>
      <c r="AI5127" s="19"/>
      <c r="AJ5127" s="19"/>
    </row>
    <row r="5128" spans="1:36" ht="47.25" x14ac:dyDescent="0.25">
      <c r="A5128" s="29" t="s">
        <v>212</v>
      </c>
      <c r="B5128" s="29" t="s">
        <v>8176</v>
      </c>
      <c r="C5128" s="29"/>
      <c r="D5128" s="8">
        <v>41835</v>
      </c>
      <c r="E5128" s="63"/>
      <c r="F5128" s="95"/>
      <c r="G5128" s="63"/>
      <c r="H5128" s="63"/>
      <c r="I5128" s="29"/>
      <c r="J5128" s="29"/>
      <c r="K5128" s="29"/>
      <c r="L5128" s="29"/>
      <c r="M5128" s="29"/>
      <c r="N5128" s="29"/>
      <c r="O5128" s="29"/>
      <c r="P5128" s="29"/>
      <c r="Q5128" s="29"/>
      <c r="R5128" s="29"/>
      <c r="S5128" s="29"/>
      <c r="T5128" s="29"/>
      <c r="U5128" s="29"/>
      <c r="V5128" s="29"/>
      <c r="W5128" s="29"/>
      <c r="X5128" s="29"/>
      <c r="Y5128" s="29"/>
      <c r="Z5128" s="29"/>
      <c r="AA5128" s="29"/>
      <c r="AB5128" s="29"/>
      <c r="AC5128" s="29"/>
      <c r="AD5128" s="29"/>
      <c r="AE5128" s="29"/>
      <c r="AF5128" s="29"/>
      <c r="AG5128" s="29" t="s">
        <v>290</v>
      </c>
      <c r="AH5128" s="19"/>
      <c r="AI5128" s="19"/>
      <c r="AJ5128" s="19"/>
    </row>
    <row r="5129" spans="1:36" ht="47.25" x14ac:dyDescent="0.25">
      <c r="A5129" s="29" t="s">
        <v>212</v>
      </c>
      <c r="B5129" s="29" t="s">
        <v>8176</v>
      </c>
      <c r="C5129" s="29"/>
      <c r="D5129" s="8">
        <v>41836</v>
      </c>
      <c r="E5129" s="63"/>
      <c r="F5129" s="95"/>
      <c r="G5129" s="63"/>
      <c r="H5129" s="63"/>
      <c r="I5129" s="29"/>
      <c r="J5129" s="29"/>
      <c r="K5129" s="29"/>
      <c r="L5129" s="29"/>
      <c r="M5129" s="29"/>
      <c r="N5129" s="29"/>
      <c r="O5129" s="29"/>
      <c r="P5129" s="29"/>
      <c r="Q5129" s="29"/>
      <c r="R5129" s="29"/>
      <c r="S5129" s="29"/>
      <c r="T5129" s="29"/>
      <c r="U5129" s="29"/>
      <c r="V5129" s="29"/>
      <c r="W5129" s="29"/>
      <c r="X5129" s="29"/>
      <c r="Y5129" s="29"/>
      <c r="Z5129" s="29"/>
      <c r="AA5129" s="29"/>
      <c r="AB5129" s="29"/>
      <c r="AC5129" s="29"/>
      <c r="AD5129" s="29"/>
      <c r="AE5129" s="29"/>
      <c r="AF5129" s="29"/>
      <c r="AG5129" s="29" t="s">
        <v>290</v>
      </c>
      <c r="AH5129" s="19"/>
      <c r="AI5129" s="19"/>
      <c r="AJ5129" s="19"/>
    </row>
    <row r="5130" spans="1:36" ht="47.25" x14ac:dyDescent="0.25">
      <c r="A5130" s="29" t="s">
        <v>212</v>
      </c>
      <c r="B5130" s="29" t="s">
        <v>8176</v>
      </c>
      <c r="C5130" s="29"/>
      <c r="D5130" s="8">
        <v>41837</v>
      </c>
      <c r="E5130" s="63"/>
      <c r="F5130" s="95"/>
      <c r="G5130" s="63"/>
      <c r="H5130" s="63"/>
      <c r="I5130" s="29"/>
      <c r="J5130" s="29"/>
      <c r="K5130" s="29"/>
      <c r="L5130" s="29"/>
      <c r="M5130" s="29"/>
      <c r="N5130" s="29"/>
      <c r="O5130" s="29"/>
      <c r="P5130" s="29"/>
      <c r="Q5130" s="58"/>
      <c r="R5130" s="29"/>
      <c r="S5130" s="29"/>
      <c r="T5130" s="29"/>
      <c r="U5130" s="29"/>
      <c r="V5130" s="29"/>
      <c r="W5130" s="29"/>
      <c r="X5130" s="29"/>
      <c r="Y5130" s="29"/>
      <c r="Z5130" s="29"/>
      <c r="AA5130" s="29"/>
      <c r="AB5130" s="29"/>
      <c r="AC5130" s="29"/>
      <c r="AD5130" s="29"/>
      <c r="AE5130" s="29"/>
      <c r="AF5130" s="29"/>
      <c r="AG5130" s="29" t="s">
        <v>290</v>
      </c>
      <c r="AH5130" s="19"/>
      <c r="AI5130" s="19"/>
      <c r="AJ5130" s="19"/>
    </row>
    <row r="5131" spans="1:36" ht="47.25" x14ac:dyDescent="0.25">
      <c r="A5131" s="29" t="s">
        <v>212</v>
      </c>
      <c r="B5131" s="29" t="s">
        <v>8176</v>
      </c>
      <c r="C5131" s="29"/>
      <c r="D5131" s="8">
        <v>41838</v>
      </c>
      <c r="E5131" s="63"/>
      <c r="F5131" s="95"/>
      <c r="G5131" s="63"/>
      <c r="H5131" s="63"/>
      <c r="I5131" s="29"/>
      <c r="J5131" s="29"/>
      <c r="K5131" s="29"/>
      <c r="L5131" s="29"/>
      <c r="M5131" s="29"/>
      <c r="N5131" s="29"/>
      <c r="O5131" s="29"/>
      <c r="P5131" s="29"/>
      <c r="Q5131" s="29"/>
      <c r="R5131" s="29"/>
      <c r="S5131" s="29"/>
      <c r="T5131" s="29"/>
      <c r="U5131" s="29"/>
      <c r="V5131" s="29"/>
      <c r="W5131" s="29"/>
      <c r="X5131" s="29"/>
      <c r="Y5131" s="29"/>
      <c r="Z5131" s="29"/>
      <c r="AA5131" s="29"/>
      <c r="AB5131" s="29"/>
      <c r="AC5131" s="29"/>
      <c r="AD5131" s="29"/>
      <c r="AE5131" s="29"/>
      <c r="AF5131" s="29"/>
      <c r="AG5131" s="29" t="s">
        <v>290</v>
      </c>
      <c r="AH5131" s="19"/>
      <c r="AI5131" s="19"/>
      <c r="AJ5131" s="19"/>
    </row>
    <row r="5132" spans="1:36" ht="47.25" x14ac:dyDescent="0.25">
      <c r="A5132" s="29" t="s">
        <v>212</v>
      </c>
      <c r="B5132" s="29" t="s">
        <v>8176</v>
      </c>
      <c r="C5132" s="29"/>
      <c r="D5132" s="8">
        <v>41839</v>
      </c>
      <c r="E5132" s="63"/>
      <c r="F5132" s="95"/>
      <c r="G5132" s="63"/>
      <c r="H5132" s="63"/>
      <c r="I5132" s="29"/>
      <c r="J5132" s="29"/>
      <c r="K5132" s="29"/>
      <c r="L5132" s="29"/>
      <c r="M5132" s="29"/>
      <c r="N5132" s="29"/>
      <c r="O5132" s="29"/>
      <c r="P5132" s="29"/>
      <c r="Q5132" s="29"/>
      <c r="R5132" s="29"/>
      <c r="S5132" s="29"/>
      <c r="T5132" s="29"/>
      <c r="U5132" s="29"/>
      <c r="V5132" s="29"/>
      <c r="W5132" s="29"/>
      <c r="X5132" s="29"/>
      <c r="Y5132" s="29"/>
      <c r="Z5132" s="29"/>
      <c r="AA5132" s="29"/>
      <c r="AB5132" s="29"/>
      <c r="AC5132" s="29"/>
      <c r="AD5132" s="29"/>
      <c r="AE5132" s="29"/>
      <c r="AF5132" s="29"/>
      <c r="AG5132" s="29" t="s">
        <v>290</v>
      </c>
      <c r="AH5132" s="19"/>
      <c r="AI5132" s="19"/>
      <c r="AJ5132" s="19"/>
    </row>
    <row r="5133" spans="1:36" ht="47.25" x14ac:dyDescent="0.25">
      <c r="A5133" s="29" t="s">
        <v>212</v>
      </c>
      <c r="B5133" s="29" t="s">
        <v>8176</v>
      </c>
      <c r="C5133" s="29"/>
      <c r="D5133" s="8">
        <v>41840</v>
      </c>
      <c r="E5133" s="63"/>
      <c r="F5133" s="95"/>
      <c r="G5133" s="63"/>
      <c r="H5133" s="63"/>
      <c r="I5133" s="29"/>
      <c r="J5133" s="29"/>
      <c r="K5133" s="29"/>
      <c r="L5133" s="29"/>
      <c r="M5133" s="29"/>
      <c r="N5133" s="29"/>
      <c r="O5133" s="29"/>
      <c r="P5133" s="29"/>
      <c r="Q5133" s="29"/>
      <c r="R5133" s="29"/>
      <c r="S5133" s="29"/>
      <c r="T5133" s="29"/>
      <c r="U5133" s="29"/>
      <c r="V5133" s="29"/>
      <c r="W5133" s="29"/>
      <c r="X5133" s="29"/>
      <c r="Y5133" s="29"/>
      <c r="Z5133" s="29"/>
      <c r="AA5133" s="29"/>
      <c r="AB5133" s="29"/>
      <c r="AC5133" s="29"/>
      <c r="AD5133" s="29"/>
      <c r="AE5133" s="29"/>
      <c r="AF5133" s="29"/>
      <c r="AG5133" s="29" t="s">
        <v>290</v>
      </c>
      <c r="AH5133" s="19"/>
      <c r="AI5133" s="19"/>
      <c r="AJ5133" s="19"/>
    </row>
    <row r="5134" spans="1:36" ht="47.25" x14ac:dyDescent="0.25">
      <c r="A5134" s="29" t="s">
        <v>212</v>
      </c>
      <c r="B5134" s="29" t="s">
        <v>8176</v>
      </c>
      <c r="C5134" s="29"/>
      <c r="D5134" s="8">
        <v>41841</v>
      </c>
      <c r="E5134" s="63"/>
      <c r="F5134" s="95"/>
      <c r="G5134" s="63"/>
      <c r="H5134" s="63"/>
      <c r="I5134" s="29"/>
      <c r="J5134" s="29"/>
      <c r="K5134" s="29"/>
      <c r="L5134" s="29"/>
      <c r="M5134" s="29"/>
      <c r="N5134" s="29"/>
      <c r="O5134" s="29"/>
      <c r="P5134" s="29"/>
      <c r="Q5134" s="29"/>
      <c r="R5134" s="29"/>
      <c r="S5134" s="29"/>
      <c r="T5134" s="29"/>
      <c r="U5134" s="29"/>
      <c r="V5134" s="29"/>
      <c r="W5134" s="29"/>
      <c r="X5134" s="29"/>
      <c r="Y5134" s="29"/>
      <c r="Z5134" s="29"/>
      <c r="AA5134" s="29"/>
      <c r="AB5134" s="29"/>
      <c r="AC5134" s="29"/>
      <c r="AD5134" s="29"/>
      <c r="AE5134" s="29"/>
      <c r="AF5134" s="29"/>
      <c r="AG5134" s="29" t="s">
        <v>290</v>
      </c>
      <c r="AH5134" s="19"/>
      <c r="AI5134" s="19"/>
      <c r="AJ5134" s="19"/>
    </row>
    <row r="5135" spans="1:36" ht="47.25" x14ac:dyDescent="0.25">
      <c r="A5135" s="29" t="s">
        <v>212</v>
      </c>
      <c r="B5135" s="29" t="s">
        <v>8176</v>
      </c>
      <c r="C5135" s="29"/>
      <c r="D5135" s="8">
        <v>41842</v>
      </c>
      <c r="E5135" s="63"/>
      <c r="F5135" s="95"/>
      <c r="G5135" s="63"/>
      <c r="H5135" s="63"/>
      <c r="I5135" s="29"/>
      <c r="J5135" s="29"/>
      <c r="K5135" s="29"/>
      <c r="L5135" s="29"/>
      <c r="M5135" s="29"/>
      <c r="N5135" s="29"/>
      <c r="O5135" s="29"/>
      <c r="P5135" s="29"/>
      <c r="Q5135" s="29"/>
      <c r="R5135" s="29"/>
      <c r="S5135" s="29"/>
      <c r="T5135" s="29"/>
      <c r="U5135" s="29"/>
      <c r="V5135" s="29"/>
      <c r="W5135" s="29"/>
      <c r="X5135" s="29"/>
      <c r="Y5135" s="29"/>
      <c r="Z5135" s="29"/>
      <c r="AA5135" s="29"/>
      <c r="AB5135" s="29"/>
      <c r="AC5135" s="29"/>
      <c r="AD5135" s="29"/>
      <c r="AE5135" s="29"/>
      <c r="AF5135" s="29"/>
      <c r="AG5135" s="29" t="s">
        <v>290</v>
      </c>
      <c r="AH5135" s="19"/>
      <c r="AI5135" s="19"/>
      <c r="AJ5135" s="19"/>
    </row>
    <row r="5136" spans="1:36" ht="47.25" x14ac:dyDescent="0.25">
      <c r="A5136" s="29" t="s">
        <v>212</v>
      </c>
      <c r="B5136" s="29" t="s">
        <v>8176</v>
      </c>
      <c r="C5136" s="29"/>
      <c r="D5136" s="8">
        <v>41843</v>
      </c>
      <c r="E5136" s="63"/>
      <c r="F5136" s="95"/>
      <c r="G5136" s="63"/>
      <c r="H5136" s="63"/>
      <c r="I5136" s="29"/>
      <c r="J5136" s="29"/>
      <c r="K5136" s="29"/>
      <c r="L5136" s="29"/>
      <c r="M5136" s="29"/>
      <c r="N5136" s="29"/>
      <c r="O5136" s="29"/>
      <c r="P5136" s="29"/>
      <c r="Q5136" s="29"/>
      <c r="R5136" s="29"/>
      <c r="S5136" s="29"/>
      <c r="T5136" s="29"/>
      <c r="U5136" s="29"/>
      <c r="V5136" s="29"/>
      <c r="W5136" s="29"/>
      <c r="X5136" s="29"/>
      <c r="Y5136" s="29"/>
      <c r="Z5136" s="29"/>
      <c r="AA5136" s="29"/>
      <c r="AB5136" s="29"/>
      <c r="AC5136" s="29"/>
      <c r="AD5136" s="29"/>
      <c r="AE5136" s="29"/>
      <c r="AF5136" s="29"/>
      <c r="AG5136" s="29" t="s">
        <v>290</v>
      </c>
      <c r="AH5136" s="19"/>
      <c r="AI5136" s="19"/>
      <c r="AJ5136" s="19"/>
    </row>
    <row r="5137" spans="1:36" ht="47.25" x14ac:dyDescent="0.25">
      <c r="A5137" s="29" t="s">
        <v>212</v>
      </c>
      <c r="B5137" s="29" t="s">
        <v>8176</v>
      </c>
      <c r="C5137" s="29"/>
      <c r="D5137" s="8">
        <v>41844</v>
      </c>
      <c r="E5137" s="63"/>
      <c r="F5137" s="95"/>
      <c r="G5137" s="63"/>
      <c r="H5137" s="63"/>
      <c r="I5137" s="29"/>
      <c r="J5137" s="29"/>
      <c r="K5137" s="29"/>
      <c r="L5137" s="29"/>
      <c r="M5137" s="29"/>
      <c r="N5137" s="29"/>
      <c r="O5137" s="29"/>
      <c r="P5137" s="29"/>
      <c r="Q5137" s="29"/>
      <c r="R5137" s="29"/>
      <c r="S5137" s="29"/>
      <c r="T5137" s="29"/>
      <c r="U5137" s="29"/>
      <c r="V5137" s="29"/>
      <c r="W5137" s="29"/>
      <c r="X5137" s="29"/>
      <c r="Y5137" s="29"/>
      <c r="Z5137" s="29"/>
      <c r="AA5137" s="29"/>
      <c r="AB5137" s="29"/>
      <c r="AC5137" s="29"/>
      <c r="AD5137" s="29"/>
      <c r="AE5137" s="29"/>
      <c r="AF5137" s="29"/>
      <c r="AG5137" s="29" t="s">
        <v>290</v>
      </c>
      <c r="AH5137" s="19"/>
      <c r="AI5137" s="19"/>
      <c r="AJ5137" s="19"/>
    </row>
    <row r="5138" spans="1:36" ht="47.25" x14ac:dyDescent="0.25">
      <c r="A5138" s="29" t="s">
        <v>212</v>
      </c>
      <c r="B5138" s="29" t="s">
        <v>8176</v>
      </c>
      <c r="C5138" s="29"/>
      <c r="D5138" s="8">
        <v>41845</v>
      </c>
      <c r="E5138" s="63"/>
      <c r="F5138" s="95"/>
      <c r="G5138" s="63"/>
      <c r="H5138" s="63"/>
      <c r="I5138" s="29"/>
      <c r="J5138" s="29"/>
      <c r="K5138" s="29"/>
      <c r="L5138" s="29"/>
      <c r="M5138" s="29"/>
      <c r="N5138" s="29"/>
      <c r="O5138" s="29"/>
      <c r="P5138" s="65"/>
      <c r="Q5138" s="58"/>
      <c r="R5138" s="29"/>
      <c r="S5138" s="29"/>
      <c r="T5138" s="29"/>
      <c r="U5138" s="29"/>
      <c r="V5138" s="29"/>
      <c r="W5138" s="29"/>
      <c r="X5138" s="29"/>
      <c r="Y5138" s="29"/>
      <c r="Z5138" s="29"/>
      <c r="AA5138" s="29"/>
      <c r="AB5138" s="29"/>
      <c r="AC5138" s="29"/>
      <c r="AD5138" s="29"/>
      <c r="AE5138" s="29"/>
      <c r="AF5138" s="29"/>
      <c r="AG5138" s="29" t="s">
        <v>290</v>
      </c>
      <c r="AH5138" s="19"/>
      <c r="AI5138" s="19"/>
      <c r="AJ5138" s="19"/>
    </row>
    <row r="5139" spans="1:36" ht="47.25" x14ac:dyDescent="0.25">
      <c r="A5139" s="29" t="s">
        <v>212</v>
      </c>
      <c r="B5139" s="29" t="s">
        <v>8176</v>
      </c>
      <c r="C5139" s="29"/>
      <c r="D5139" s="8">
        <v>41846</v>
      </c>
      <c r="E5139" s="63"/>
      <c r="F5139" s="95"/>
      <c r="G5139" s="63"/>
      <c r="H5139" s="63"/>
      <c r="I5139" s="29"/>
      <c r="J5139" s="29"/>
      <c r="K5139" s="29"/>
      <c r="L5139" s="29"/>
      <c r="M5139" s="29"/>
      <c r="N5139" s="29"/>
      <c r="O5139" s="29"/>
      <c r="P5139" s="29"/>
      <c r="Q5139" s="58"/>
      <c r="R5139" s="29"/>
      <c r="S5139" s="29"/>
      <c r="T5139" s="29"/>
      <c r="U5139" s="29"/>
      <c r="V5139" s="29"/>
      <c r="W5139" s="29"/>
      <c r="X5139" s="29"/>
      <c r="Y5139" s="29"/>
      <c r="Z5139" s="29"/>
      <c r="AA5139" s="29"/>
      <c r="AB5139" s="29"/>
      <c r="AC5139" s="29"/>
      <c r="AD5139" s="29"/>
      <c r="AE5139" s="29"/>
      <c r="AF5139" s="29"/>
      <c r="AG5139" s="29" t="s">
        <v>290</v>
      </c>
      <c r="AH5139" s="19"/>
      <c r="AI5139" s="19"/>
      <c r="AJ5139" s="19"/>
    </row>
    <row r="5140" spans="1:36" ht="47.25" x14ac:dyDescent="0.25">
      <c r="A5140" s="29" t="s">
        <v>212</v>
      </c>
      <c r="B5140" s="29" t="s">
        <v>8176</v>
      </c>
      <c r="C5140" s="29"/>
      <c r="D5140" s="8">
        <v>41847</v>
      </c>
      <c r="E5140" s="63"/>
      <c r="F5140" s="95"/>
      <c r="G5140" s="63"/>
      <c r="H5140" s="63"/>
      <c r="I5140" s="29"/>
      <c r="J5140" s="29"/>
      <c r="K5140" s="29"/>
      <c r="L5140" s="29"/>
      <c r="M5140" s="29"/>
      <c r="N5140" s="29"/>
      <c r="O5140" s="29"/>
      <c r="P5140" s="29"/>
      <c r="Q5140" s="29"/>
      <c r="R5140" s="29"/>
      <c r="S5140" s="29"/>
      <c r="T5140" s="29"/>
      <c r="U5140" s="29"/>
      <c r="V5140" s="29"/>
      <c r="W5140" s="29"/>
      <c r="X5140" s="29"/>
      <c r="Y5140" s="29"/>
      <c r="Z5140" s="29"/>
      <c r="AA5140" s="29"/>
      <c r="AB5140" s="29"/>
      <c r="AC5140" s="29"/>
      <c r="AD5140" s="29"/>
      <c r="AE5140" s="29"/>
      <c r="AF5140" s="29"/>
      <c r="AG5140" s="29" t="s">
        <v>290</v>
      </c>
      <c r="AH5140" s="19"/>
      <c r="AI5140" s="19"/>
      <c r="AJ5140" s="19"/>
    </row>
    <row r="5141" spans="1:36" ht="47.25" x14ac:dyDescent="0.25">
      <c r="A5141" s="29" t="s">
        <v>212</v>
      </c>
      <c r="B5141" s="29" t="s">
        <v>8176</v>
      </c>
      <c r="C5141" s="29"/>
      <c r="D5141" s="8">
        <v>41848</v>
      </c>
      <c r="E5141" s="63"/>
      <c r="F5141" s="95"/>
      <c r="G5141" s="63"/>
      <c r="H5141" s="63"/>
      <c r="I5141" s="29"/>
      <c r="J5141" s="29"/>
      <c r="K5141" s="29"/>
      <c r="L5141" s="29"/>
      <c r="M5141" s="29"/>
      <c r="N5141" s="29"/>
      <c r="O5141" s="29"/>
      <c r="P5141" s="29"/>
      <c r="Q5141" s="29"/>
      <c r="R5141" s="29"/>
      <c r="S5141" s="29"/>
      <c r="T5141" s="29"/>
      <c r="U5141" s="29"/>
      <c r="V5141" s="29"/>
      <c r="W5141" s="29"/>
      <c r="X5141" s="29"/>
      <c r="Y5141" s="29"/>
      <c r="Z5141" s="29"/>
      <c r="AA5141" s="29"/>
      <c r="AB5141" s="29"/>
      <c r="AC5141" s="29"/>
      <c r="AD5141" s="29"/>
      <c r="AE5141" s="29"/>
      <c r="AF5141" s="29"/>
      <c r="AG5141" s="29" t="s">
        <v>290</v>
      </c>
      <c r="AH5141" s="19"/>
      <c r="AI5141" s="19"/>
      <c r="AJ5141" s="19"/>
    </row>
    <row r="5142" spans="1:36" ht="409.5" x14ac:dyDescent="0.25">
      <c r="A5142" s="29" t="s">
        <v>212</v>
      </c>
      <c r="B5142" s="29" t="s">
        <v>8176</v>
      </c>
      <c r="C5142" s="6" t="s">
        <v>38</v>
      </c>
      <c r="D5142" s="8">
        <v>41849</v>
      </c>
      <c r="E5142" s="55">
        <v>0.71527777777777779</v>
      </c>
      <c r="F5142" s="133">
        <v>41849</v>
      </c>
      <c r="G5142" s="55">
        <v>0.86458333333333337</v>
      </c>
      <c r="H5142" s="55">
        <v>0.14930555555555558</v>
      </c>
      <c r="I5142" s="6">
        <v>1</v>
      </c>
      <c r="J5142" s="6" t="s">
        <v>48</v>
      </c>
      <c r="K5142" s="6" t="s">
        <v>48</v>
      </c>
      <c r="L5142" s="6" t="s">
        <v>40</v>
      </c>
      <c r="M5142" s="6" t="s">
        <v>701</v>
      </c>
      <c r="N5142" s="6">
        <v>0.4</v>
      </c>
      <c r="O5142" s="6" t="s">
        <v>337</v>
      </c>
      <c r="P5142" s="6" t="s">
        <v>1790</v>
      </c>
      <c r="Q5142" s="6" t="s">
        <v>8221</v>
      </c>
      <c r="R5142" s="6">
        <v>14.03</v>
      </c>
      <c r="S5142" s="6">
        <v>7.0000000000000007E-2</v>
      </c>
      <c r="T5142" s="6">
        <v>14.1</v>
      </c>
      <c r="U5142" s="6" t="s">
        <v>137</v>
      </c>
      <c r="V5142" s="6">
        <v>2002</v>
      </c>
      <c r="W5142" s="6" t="s">
        <v>12548</v>
      </c>
      <c r="X5142" s="6" t="s">
        <v>8222</v>
      </c>
      <c r="Y5142" s="133">
        <v>41566</v>
      </c>
      <c r="Z5142" s="810">
        <v>1</v>
      </c>
      <c r="AA5142" s="133" t="s">
        <v>8223</v>
      </c>
      <c r="AB5142" s="6">
        <v>0</v>
      </c>
      <c r="AC5142" s="133">
        <v>41566</v>
      </c>
      <c r="AD5142" s="6" t="s">
        <v>273</v>
      </c>
      <c r="AE5142" s="6" t="s">
        <v>8208</v>
      </c>
      <c r="AF5142" s="6" t="s">
        <v>8208</v>
      </c>
      <c r="AG5142" s="29"/>
      <c r="AH5142" s="19"/>
      <c r="AI5142" s="19"/>
      <c r="AJ5142" s="19"/>
    </row>
    <row r="5143" spans="1:36" ht="47.25" x14ac:dyDescent="0.25">
      <c r="A5143" s="29" t="s">
        <v>212</v>
      </c>
      <c r="B5143" s="29" t="s">
        <v>8176</v>
      </c>
      <c r="C5143" s="29"/>
      <c r="D5143" s="8">
        <v>41850</v>
      </c>
      <c r="E5143" s="63"/>
      <c r="F5143" s="95"/>
      <c r="G5143" s="63"/>
      <c r="H5143" s="63"/>
      <c r="I5143" s="29"/>
      <c r="J5143" s="29"/>
      <c r="K5143" s="29"/>
      <c r="L5143" s="29"/>
      <c r="M5143" s="29"/>
      <c r="N5143" s="29"/>
      <c r="O5143" s="29"/>
      <c r="P5143" s="29"/>
      <c r="Q5143" s="29"/>
      <c r="R5143" s="29"/>
      <c r="S5143" s="29"/>
      <c r="T5143" s="29"/>
      <c r="U5143" s="29"/>
      <c r="V5143" s="29"/>
      <c r="W5143" s="29"/>
      <c r="X5143" s="29"/>
      <c r="Y5143" s="29"/>
      <c r="Z5143" s="29"/>
      <c r="AA5143" s="29"/>
      <c r="AB5143" s="29"/>
      <c r="AC5143" s="29"/>
      <c r="AD5143" s="29"/>
      <c r="AE5143" s="29"/>
      <c r="AF5143" s="29"/>
      <c r="AG5143" s="29" t="s">
        <v>290</v>
      </c>
      <c r="AH5143" s="19"/>
      <c r="AI5143" s="19"/>
      <c r="AJ5143" s="19"/>
    </row>
    <row r="5144" spans="1:36" ht="47.25" x14ac:dyDescent="0.25">
      <c r="A5144" s="29" t="s">
        <v>212</v>
      </c>
      <c r="B5144" s="29" t="s">
        <v>8176</v>
      </c>
      <c r="C5144" s="29"/>
      <c r="D5144" s="8">
        <v>41851</v>
      </c>
      <c r="E5144" s="63"/>
      <c r="F5144" s="95"/>
      <c r="G5144" s="63"/>
      <c r="H5144" s="63"/>
      <c r="I5144" s="29"/>
      <c r="J5144" s="29"/>
      <c r="K5144" s="29"/>
      <c r="L5144" s="29"/>
      <c r="M5144" s="29"/>
      <c r="N5144" s="29"/>
      <c r="O5144" s="29"/>
      <c r="P5144" s="29"/>
      <c r="Q5144" s="29"/>
      <c r="R5144" s="29"/>
      <c r="S5144" s="29"/>
      <c r="T5144" s="29"/>
      <c r="U5144" s="29"/>
      <c r="V5144" s="29"/>
      <c r="W5144" s="29"/>
      <c r="X5144" s="29"/>
      <c r="Y5144" s="29"/>
      <c r="Z5144" s="29"/>
      <c r="AA5144" s="29"/>
      <c r="AB5144" s="29"/>
      <c r="AC5144" s="29"/>
      <c r="AD5144" s="29"/>
      <c r="AE5144" s="29"/>
      <c r="AF5144" s="29"/>
      <c r="AG5144" s="29" t="s">
        <v>290</v>
      </c>
      <c r="AH5144" s="19"/>
      <c r="AI5144" s="19"/>
      <c r="AJ5144" s="19"/>
    </row>
    <row r="5145" spans="1:36" ht="47.25" x14ac:dyDescent="0.25">
      <c r="A5145" s="29" t="s">
        <v>577</v>
      </c>
      <c r="B5145" s="29" t="s">
        <v>8176</v>
      </c>
      <c r="C5145" s="29"/>
      <c r="D5145" s="8">
        <v>41852</v>
      </c>
      <c r="E5145" s="63"/>
      <c r="F5145" s="95"/>
      <c r="G5145" s="63"/>
      <c r="H5145" s="63"/>
      <c r="I5145" s="29"/>
      <c r="J5145" s="29"/>
      <c r="K5145" s="29"/>
      <c r="L5145" s="29"/>
      <c r="M5145" s="29"/>
      <c r="N5145" s="29"/>
      <c r="O5145" s="29"/>
      <c r="P5145" s="29"/>
      <c r="Q5145" s="29"/>
      <c r="R5145" s="29"/>
      <c r="S5145" s="29"/>
      <c r="T5145" s="29"/>
      <c r="U5145" s="29"/>
      <c r="V5145" s="29"/>
      <c r="W5145" s="29"/>
      <c r="X5145" s="29"/>
      <c r="Y5145" s="29"/>
      <c r="Z5145" s="29"/>
      <c r="AA5145" s="29"/>
      <c r="AB5145" s="29"/>
      <c r="AC5145" s="29"/>
      <c r="AD5145" s="29"/>
      <c r="AE5145" s="29"/>
      <c r="AF5145" s="29"/>
      <c r="AG5145" s="29" t="s">
        <v>290</v>
      </c>
      <c r="AH5145" s="19"/>
      <c r="AI5145" s="19"/>
      <c r="AJ5145" s="19"/>
    </row>
    <row r="5146" spans="1:36" ht="47.25" x14ac:dyDescent="0.25">
      <c r="A5146" s="29" t="s">
        <v>577</v>
      </c>
      <c r="B5146" s="29" t="s">
        <v>8176</v>
      </c>
      <c r="C5146" s="29"/>
      <c r="D5146" s="8">
        <v>41853</v>
      </c>
      <c r="E5146" s="63"/>
      <c r="F5146" s="95"/>
      <c r="G5146" s="63"/>
      <c r="H5146" s="63"/>
      <c r="I5146" s="29"/>
      <c r="J5146" s="29"/>
      <c r="K5146" s="29"/>
      <c r="L5146" s="29"/>
      <c r="M5146" s="29"/>
      <c r="N5146" s="29"/>
      <c r="O5146" s="29"/>
      <c r="P5146" s="29"/>
      <c r="Q5146" s="29"/>
      <c r="R5146" s="29"/>
      <c r="S5146" s="29"/>
      <c r="T5146" s="29"/>
      <c r="U5146" s="29"/>
      <c r="V5146" s="29"/>
      <c r="W5146" s="29"/>
      <c r="X5146" s="29"/>
      <c r="Y5146" s="29"/>
      <c r="Z5146" s="29"/>
      <c r="AA5146" s="29"/>
      <c r="AB5146" s="29"/>
      <c r="AC5146" s="29"/>
      <c r="AD5146" s="29"/>
      <c r="AE5146" s="29"/>
      <c r="AF5146" s="29"/>
      <c r="AG5146" s="29" t="s">
        <v>290</v>
      </c>
      <c r="AH5146" s="19"/>
      <c r="AI5146" s="19"/>
      <c r="AJ5146" s="19"/>
    </row>
    <row r="5147" spans="1:36" ht="47.25" x14ac:dyDescent="0.25">
      <c r="A5147" s="29" t="s">
        <v>577</v>
      </c>
      <c r="B5147" s="29" t="s">
        <v>8176</v>
      </c>
      <c r="C5147" s="29"/>
      <c r="D5147" s="8">
        <v>41854</v>
      </c>
      <c r="E5147" s="63"/>
      <c r="F5147" s="95"/>
      <c r="G5147" s="63"/>
      <c r="H5147" s="63"/>
      <c r="I5147" s="29"/>
      <c r="J5147" s="29"/>
      <c r="K5147" s="29"/>
      <c r="L5147" s="29"/>
      <c r="M5147" s="29"/>
      <c r="N5147" s="29"/>
      <c r="O5147" s="29"/>
      <c r="P5147" s="29"/>
      <c r="Q5147" s="29"/>
      <c r="R5147" s="29"/>
      <c r="S5147" s="29"/>
      <c r="T5147" s="29"/>
      <c r="U5147" s="29"/>
      <c r="V5147" s="29"/>
      <c r="W5147" s="29"/>
      <c r="X5147" s="29"/>
      <c r="Y5147" s="29"/>
      <c r="Z5147" s="29"/>
      <c r="AA5147" s="29"/>
      <c r="AB5147" s="29"/>
      <c r="AC5147" s="29"/>
      <c r="AD5147" s="29"/>
      <c r="AE5147" s="29"/>
      <c r="AF5147" s="29"/>
      <c r="AG5147" s="29" t="s">
        <v>290</v>
      </c>
      <c r="AH5147" s="19"/>
      <c r="AI5147" s="19"/>
      <c r="AJ5147" s="19"/>
    </row>
    <row r="5148" spans="1:36" ht="47.25" x14ac:dyDescent="0.25">
      <c r="A5148" s="29" t="s">
        <v>577</v>
      </c>
      <c r="B5148" s="29" t="s">
        <v>8176</v>
      </c>
      <c r="C5148" s="29"/>
      <c r="D5148" s="8">
        <v>41855</v>
      </c>
      <c r="E5148" s="63"/>
      <c r="F5148" s="95"/>
      <c r="G5148" s="63"/>
      <c r="H5148" s="63"/>
      <c r="I5148" s="29"/>
      <c r="J5148" s="29"/>
      <c r="K5148" s="29"/>
      <c r="L5148" s="29"/>
      <c r="M5148" s="29"/>
      <c r="N5148" s="29"/>
      <c r="O5148" s="29"/>
      <c r="P5148" s="29"/>
      <c r="Q5148" s="29"/>
      <c r="R5148" s="29"/>
      <c r="S5148" s="29"/>
      <c r="T5148" s="29"/>
      <c r="U5148" s="29"/>
      <c r="V5148" s="29"/>
      <c r="W5148" s="29"/>
      <c r="X5148" s="29"/>
      <c r="Y5148" s="29"/>
      <c r="Z5148" s="29"/>
      <c r="AA5148" s="29"/>
      <c r="AB5148" s="29"/>
      <c r="AC5148" s="29"/>
      <c r="AD5148" s="29"/>
      <c r="AE5148" s="29"/>
      <c r="AF5148" s="29"/>
      <c r="AG5148" s="29" t="s">
        <v>290</v>
      </c>
      <c r="AH5148" s="19"/>
      <c r="AI5148" s="19"/>
      <c r="AJ5148" s="19"/>
    </row>
    <row r="5149" spans="1:36" ht="47.25" x14ac:dyDescent="0.25">
      <c r="A5149" s="29" t="s">
        <v>577</v>
      </c>
      <c r="B5149" s="29" t="s">
        <v>8176</v>
      </c>
      <c r="C5149" s="29"/>
      <c r="D5149" s="8">
        <v>41856</v>
      </c>
      <c r="E5149" s="63"/>
      <c r="F5149" s="95"/>
      <c r="G5149" s="63"/>
      <c r="H5149" s="63"/>
      <c r="I5149" s="29"/>
      <c r="J5149" s="29"/>
      <c r="K5149" s="29"/>
      <c r="L5149" s="29"/>
      <c r="M5149" s="29"/>
      <c r="N5149" s="29"/>
      <c r="O5149" s="29"/>
      <c r="P5149" s="29"/>
      <c r="Q5149" s="29"/>
      <c r="R5149" s="29"/>
      <c r="S5149" s="29"/>
      <c r="T5149" s="29"/>
      <c r="U5149" s="29"/>
      <c r="V5149" s="29"/>
      <c r="W5149" s="29"/>
      <c r="X5149" s="29"/>
      <c r="Y5149" s="29"/>
      <c r="Z5149" s="29"/>
      <c r="AA5149" s="29"/>
      <c r="AB5149" s="29"/>
      <c r="AC5149" s="29"/>
      <c r="AD5149" s="29"/>
      <c r="AE5149" s="29"/>
      <c r="AF5149" s="29"/>
      <c r="AG5149" s="29" t="s">
        <v>290</v>
      </c>
      <c r="AH5149" s="19"/>
      <c r="AI5149" s="19"/>
      <c r="AJ5149" s="19"/>
    </row>
    <row r="5150" spans="1:36" ht="47.25" x14ac:dyDescent="0.25">
      <c r="A5150" s="29" t="s">
        <v>577</v>
      </c>
      <c r="B5150" s="29" t="s">
        <v>8176</v>
      </c>
      <c r="C5150" s="29"/>
      <c r="D5150" s="8">
        <v>41857</v>
      </c>
      <c r="E5150" s="63"/>
      <c r="F5150" s="95"/>
      <c r="G5150" s="63"/>
      <c r="H5150" s="63"/>
      <c r="I5150" s="29"/>
      <c r="J5150" s="29"/>
      <c r="K5150" s="29"/>
      <c r="L5150" s="29"/>
      <c r="M5150" s="29"/>
      <c r="N5150" s="29"/>
      <c r="O5150" s="29"/>
      <c r="P5150" s="29"/>
      <c r="Q5150" s="29"/>
      <c r="R5150" s="29"/>
      <c r="S5150" s="29"/>
      <c r="T5150" s="29"/>
      <c r="U5150" s="29"/>
      <c r="V5150" s="29"/>
      <c r="W5150" s="29"/>
      <c r="X5150" s="29"/>
      <c r="Y5150" s="29"/>
      <c r="Z5150" s="29"/>
      <c r="AA5150" s="29"/>
      <c r="AB5150" s="29"/>
      <c r="AC5150" s="29"/>
      <c r="AD5150" s="29"/>
      <c r="AE5150" s="29"/>
      <c r="AF5150" s="29"/>
      <c r="AG5150" s="29" t="s">
        <v>290</v>
      </c>
      <c r="AH5150" s="19"/>
      <c r="AI5150" s="19"/>
      <c r="AJ5150" s="19"/>
    </row>
    <row r="5151" spans="1:36" ht="47.25" x14ac:dyDescent="0.25">
      <c r="A5151" s="29" t="s">
        <v>577</v>
      </c>
      <c r="B5151" s="29" t="s">
        <v>8176</v>
      </c>
      <c r="C5151" s="29"/>
      <c r="D5151" s="8">
        <v>41858</v>
      </c>
      <c r="E5151" s="63"/>
      <c r="F5151" s="95"/>
      <c r="G5151" s="63"/>
      <c r="H5151" s="63"/>
      <c r="I5151" s="29"/>
      <c r="J5151" s="29"/>
      <c r="K5151" s="29"/>
      <c r="L5151" s="29"/>
      <c r="M5151" s="29"/>
      <c r="N5151" s="29"/>
      <c r="O5151" s="29"/>
      <c r="P5151" s="29"/>
      <c r="Q5151" s="29"/>
      <c r="R5151" s="29"/>
      <c r="S5151" s="29"/>
      <c r="T5151" s="29"/>
      <c r="U5151" s="29"/>
      <c r="V5151" s="29"/>
      <c r="W5151" s="29"/>
      <c r="X5151" s="29"/>
      <c r="Y5151" s="29"/>
      <c r="Z5151" s="29"/>
      <c r="AA5151" s="29"/>
      <c r="AB5151" s="29"/>
      <c r="AC5151" s="29"/>
      <c r="AD5151" s="29"/>
      <c r="AE5151" s="29"/>
      <c r="AF5151" s="29"/>
      <c r="AG5151" s="29" t="s">
        <v>290</v>
      </c>
      <c r="AH5151" s="19"/>
      <c r="AI5151" s="19"/>
      <c r="AJ5151" s="19"/>
    </row>
    <row r="5152" spans="1:36" ht="409.5" x14ac:dyDescent="0.25">
      <c r="A5152" s="29" t="s">
        <v>577</v>
      </c>
      <c r="B5152" s="29" t="s">
        <v>8176</v>
      </c>
      <c r="C5152" s="6" t="s">
        <v>38</v>
      </c>
      <c r="D5152" s="8">
        <v>41859</v>
      </c>
      <c r="E5152" s="55">
        <v>0.71527777777777779</v>
      </c>
      <c r="F5152" s="133">
        <v>41859</v>
      </c>
      <c r="G5152" s="55">
        <v>0.80555555555555547</v>
      </c>
      <c r="H5152" s="55">
        <v>9.0277777777777679E-2</v>
      </c>
      <c r="I5152" s="6">
        <v>3</v>
      </c>
      <c r="J5152" s="6" t="s">
        <v>48</v>
      </c>
      <c r="K5152" s="6" t="s">
        <v>48</v>
      </c>
      <c r="L5152" s="6" t="s">
        <v>40</v>
      </c>
      <c r="M5152" s="6" t="s">
        <v>8224</v>
      </c>
      <c r="N5152" s="6">
        <v>0.4</v>
      </c>
      <c r="O5152" s="6" t="s">
        <v>145</v>
      </c>
      <c r="P5152" s="6" t="s">
        <v>1790</v>
      </c>
      <c r="Q5152" s="6" t="s">
        <v>8225</v>
      </c>
      <c r="R5152" s="6">
        <v>10.3</v>
      </c>
      <c r="S5152" s="6">
        <v>0.08</v>
      </c>
      <c r="T5152" s="6">
        <v>10.38</v>
      </c>
      <c r="U5152" s="6" t="s">
        <v>2287</v>
      </c>
      <c r="V5152" s="6">
        <v>2005</v>
      </c>
      <c r="W5152" s="6" t="s">
        <v>8226</v>
      </c>
      <c r="X5152" s="6" t="s">
        <v>8227</v>
      </c>
      <c r="Y5152" s="133">
        <v>41693</v>
      </c>
      <c r="Z5152" s="810">
        <v>1</v>
      </c>
      <c r="AA5152" s="8" t="s">
        <v>8228</v>
      </c>
      <c r="AB5152" s="6">
        <v>0</v>
      </c>
      <c r="AC5152" s="133">
        <v>41693</v>
      </c>
      <c r="AD5152" s="6" t="s">
        <v>273</v>
      </c>
      <c r="AE5152" s="6" t="s">
        <v>8229</v>
      </c>
      <c r="AF5152" s="6" t="s">
        <v>8229</v>
      </c>
      <c r="AG5152" s="6"/>
      <c r="AH5152" s="19"/>
      <c r="AI5152" s="19"/>
      <c r="AJ5152" s="19"/>
    </row>
    <row r="5153" spans="1:36" ht="47.25" x14ac:dyDescent="0.25">
      <c r="A5153" s="29" t="s">
        <v>577</v>
      </c>
      <c r="B5153" s="29" t="s">
        <v>8176</v>
      </c>
      <c r="C5153" s="29"/>
      <c r="D5153" s="8">
        <v>41860</v>
      </c>
      <c r="E5153" s="63"/>
      <c r="F5153" s="95"/>
      <c r="G5153" s="63"/>
      <c r="H5153" s="63"/>
      <c r="I5153" s="29"/>
      <c r="J5153" s="29"/>
      <c r="K5153" s="29"/>
      <c r="L5153" s="29"/>
      <c r="M5153" s="29"/>
      <c r="N5153" s="29"/>
      <c r="O5153" s="29"/>
      <c r="P5153" s="29"/>
      <c r="Q5153" s="29"/>
      <c r="R5153" s="29"/>
      <c r="S5153" s="29"/>
      <c r="T5153" s="29"/>
      <c r="U5153" s="29"/>
      <c r="V5153" s="29"/>
      <c r="W5153" s="29"/>
      <c r="X5153" s="29"/>
      <c r="Y5153" s="29"/>
      <c r="Z5153" s="29"/>
      <c r="AA5153" s="29"/>
      <c r="AB5153" s="29"/>
      <c r="AC5153" s="29"/>
      <c r="AD5153" s="29"/>
      <c r="AE5153" s="29"/>
      <c r="AF5153" s="29"/>
      <c r="AG5153" s="29" t="s">
        <v>290</v>
      </c>
      <c r="AH5153" s="19"/>
      <c r="AI5153" s="19"/>
      <c r="AJ5153" s="19"/>
    </row>
    <row r="5154" spans="1:36" ht="47.25" x14ac:dyDescent="0.25">
      <c r="A5154" s="29" t="s">
        <v>577</v>
      </c>
      <c r="B5154" s="29" t="s">
        <v>8176</v>
      </c>
      <c r="C5154" s="29"/>
      <c r="D5154" s="8">
        <v>41861</v>
      </c>
      <c r="E5154" s="63"/>
      <c r="F5154" s="95"/>
      <c r="G5154" s="63"/>
      <c r="H5154" s="63"/>
      <c r="I5154" s="29"/>
      <c r="J5154" s="29"/>
      <c r="K5154" s="29"/>
      <c r="L5154" s="29"/>
      <c r="M5154" s="29"/>
      <c r="N5154" s="29"/>
      <c r="O5154" s="29"/>
      <c r="P5154" s="29"/>
      <c r="Q5154" s="29"/>
      <c r="R5154" s="29"/>
      <c r="S5154" s="29"/>
      <c r="T5154" s="29"/>
      <c r="U5154" s="29"/>
      <c r="V5154" s="29"/>
      <c r="W5154" s="29"/>
      <c r="X5154" s="29"/>
      <c r="Y5154" s="29"/>
      <c r="Z5154" s="29"/>
      <c r="AA5154" s="29"/>
      <c r="AB5154" s="29"/>
      <c r="AC5154" s="29"/>
      <c r="AD5154" s="29"/>
      <c r="AE5154" s="29"/>
      <c r="AF5154" s="29"/>
      <c r="AG5154" s="29" t="s">
        <v>290</v>
      </c>
      <c r="AH5154" s="19"/>
      <c r="AI5154" s="19"/>
      <c r="AJ5154" s="19"/>
    </row>
    <row r="5155" spans="1:36" ht="47.25" x14ac:dyDescent="0.25">
      <c r="A5155" s="6" t="s">
        <v>577</v>
      </c>
      <c r="B5155" s="29" t="s">
        <v>8176</v>
      </c>
      <c r="C5155" s="29"/>
      <c r="D5155" s="8">
        <v>41862</v>
      </c>
      <c r="E5155" s="63"/>
      <c r="F5155" s="95"/>
      <c r="G5155" s="63"/>
      <c r="H5155" s="63"/>
      <c r="I5155" s="29"/>
      <c r="J5155" s="29"/>
      <c r="K5155" s="29"/>
      <c r="L5155" s="29"/>
      <c r="M5155" s="29"/>
      <c r="N5155" s="29"/>
      <c r="O5155" s="29"/>
      <c r="P5155" s="29"/>
      <c r="Q5155" s="29"/>
      <c r="R5155" s="29"/>
      <c r="S5155" s="29"/>
      <c r="T5155" s="29"/>
      <c r="U5155" s="29"/>
      <c r="V5155" s="29"/>
      <c r="W5155" s="29"/>
      <c r="X5155" s="29"/>
      <c r="Y5155" s="29"/>
      <c r="Z5155" s="29"/>
      <c r="AA5155" s="29"/>
      <c r="AB5155" s="29"/>
      <c r="AC5155" s="29"/>
      <c r="AD5155" s="29"/>
      <c r="AE5155" s="29"/>
      <c r="AF5155" s="29"/>
      <c r="AG5155" s="29" t="s">
        <v>290</v>
      </c>
      <c r="AH5155" s="19"/>
      <c r="AI5155" s="19"/>
      <c r="AJ5155" s="19"/>
    </row>
    <row r="5156" spans="1:36" ht="47.25" x14ac:dyDescent="0.25">
      <c r="A5156" s="6" t="s">
        <v>577</v>
      </c>
      <c r="B5156" s="29" t="s">
        <v>8176</v>
      </c>
      <c r="C5156" s="29"/>
      <c r="D5156" s="8">
        <v>41863</v>
      </c>
      <c r="E5156" s="63"/>
      <c r="F5156" s="95"/>
      <c r="G5156" s="63"/>
      <c r="H5156" s="63"/>
      <c r="I5156" s="29"/>
      <c r="J5156" s="29"/>
      <c r="K5156" s="29"/>
      <c r="L5156" s="29"/>
      <c r="M5156" s="29"/>
      <c r="N5156" s="29"/>
      <c r="O5156" s="29"/>
      <c r="P5156" s="29"/>
      <c r="Q5156" s="29"/>
      <c r="R5156" s="29"/>
      <c r="S5156" s="29"/>
      <c r="T5156" s="29"/>
      <c r="U5156" s="29"/>
      <c r="V5156" s="29"/>
      <c r="W5156" s="29"/>
      <c r="X5156" s="29"/>
      <c r="Y5156" s="29"/>
      <c r="Z5156" s="29"/>
      <c r="AA5156" s="29"/>
      <c r="AB5156" s="29"/>
      <c r="AC5156" s="29"/>
      <c r="AD5156" s="29"/>
      <c r="AE5156" s="29"/>
      <c r="AF5156" s="29"/>
      <c r="AG5156" s="29" t="s">
        <v>290</v>
      </c>
      <c r="AH5156" s="19"/>
      <c r="AI5156" s="19"/>
      <c r="AJ5156" s="19"/>
    </row>
    <row r="5157" spans="1:36" ht="47.25" x14ac:dyDescent="0.25">
      <c r="A5157" s="6" t="s">
        <v>577</v>
      </c>
      <c r="B5157" s="29" t="s">
        <v>8176</v>
      </c>
      <c r="C5157" s="29"/>
      <c r="D5157" s="8">
        <v>41864</v>
      </c>
      <c r="E5157" s="63"/>
      <c r="F5157" s="95"/>
      <c r="G5157" s="63"/>
      <c r="H5157" s="63"/>
      <c r="I5157" s="29"/>
      <c r="J5157" s="29"/>
      <c r="K5157" s="29"/>
      <c r="L5157" s="29"/>
      <c r="M5157" s="29"/>
      <c r="N5157" s="29"/>
      <c r="O5157" s="29"/>
      <c r="P5157" s="29"/>
      <c r="Q5157" s="29"/>
      <c r="R5157" s="29"/>
      <c r="S5157" s="29"/>
      <c r="T5157" s="29"/>
      <c r="U5157" s="29"/>
      <c r="V5157" s="29"/>
      <c r="W5157" s="29"/>
      <c r="X5157" s="29"/>
      <c r="Y5157" s="29"/>
      <c r="Z5157" s="29"/>
      <c r="AA5157" s="29"/>
      <c r="AB5157" s="29"/>
      <c r="AC5157" s="29"/>
      <c r="AD5157" s="29"/>
      <c r="AE5157" s="29"/>
      <c r="AF5157" s="29"/>
      <c r="AG5157" s="29" t="s">
        <v>290</v>
      </c>
      <c r="AH5157" s="19"/>
      <c r="AI5157" s="19"/>
      <c r="AJ5157" s="19"/>
    </row>
    <row r="5158" spans="1:36" ht="47.25" x14ac:dyDescent="0.25">
      <c r="A5158" s="29" t="s">
        <v>577</v>
      </c>
      <c r="B5158" s="29" t="s">
        <v>8176</v>
      </c>
      <c r="C5158" s="29"/>
      <c r="D5158" s="8">
        <v>41865</v>
      </c>
      <c r="E5158" s="140"/>
      <c r="F5158" s="95"/>
      <c r="G5158" s="63"/>
      <c r="H5158" s="63"/>
      <c r="I5158" s="29"/>
      <c r="J5158" s="29"/>
      <c r="K5158" s="29"/>
      <c r="L5158" s="29"/>
      <c r="M5158" s="29"/>
      <c r="N5158" s="29"/>
      <c r="O5158" s="29"/>
      <c r="P5158" s="29"/>
      <c r="Q5158" s="29"/>
      <c r="R5158" s="29"/>
      <c r="S5158" s="29"/>
      <c r="T5158" s="29"/>
      <c r="U5158" s="29"/>
      <c r="V5158" s="29"/>
      <c r="W5158" s="29"/>
      <c r="X5158" s="29"/>
      <c r="Y5158" s="29"/>
      <c r="Z5158" s="29"/>
      <c r="AA5158" s="29"/>
      <c r="AB5158" s="29"/>
      <c r="AC5158" s="29"/>
      <c r="AD5158" s="29"/>
      <c r="AE5158" s="29"/>
      <c r="AF5158" s="29"/>
      <c r="AG5158" s="29" t="s">
        <v>290</v>
      </c>
      <c r="AH5158" s="19"/>
      <c r="AI5158" s="19"/>
      <c r="AJ5158" s="19"/>
    </row>
    <row r="5159" spans="1:36" ht="47.25" x14ac:dyDescent="0.25">
      <c r="A5159" s="29" t="s">
        <v>577</v>
      </c>
      <c r="B5159" s="29" t="s">
        <v>8176</v>
      </c>
      <c r="C5159" s="29"/>
      <c r="D5159" s="8">
        <v>41866</v>
      </c>
      <c r="E5159" s="63"/>
      <c r="F5159" s="95"/>
      <c r="G5159" s="63"/>
      <c r="H5159" s="63"/>
      <c r="I5159" s="29"/>
      <c r="J5159" s="29"/>
      <c r="K5159" s="29"/>
      <c r="L5159" s="29"/>
      <c r="M5159" s="29"/>
      <c r="N5159" s="29"/>
      <c r="O5159" s="29"/>
      <c r="P5159" s="29"/>
      <c r="Q5159" s="29"/>
      <c r="R5159" s="29"/>
      <c r="S5159" s="29"/>
      <c r="T5159" s="29"/>
      <c r="U5159" s="29"/>
      <c r="V5159" s="29"/>
      <c r="W5159" s="29"/>
      <c r="X5159" s="29"/>
      <c r="Y5159" s="29"/>
      <c r="Z5159" s="29"/>
      <c r="AA5159" s="29"/>
      <c r="AB5159" s="29"/>
      <c r="AC5159" s="29"/>
      <c r="AD5159" s="29"/>
      <c r="AE5159" s="29"/>
      <c r="AF5159" s="29"/>
      <c r="AG5159" s="29" t="s">
        <v>290</v>
      </c>
      <c r="AH5159" s="19"/>
      <c r="AI5159" s="19"/>
      <c r="AJ5159" s="19"/>
    </row>
    <row r="5160" spans="1:36" ht="47.25" x14ac:dyDescent="0.25">
      <c r="A5160" s="29" t="s">
        <v>577</v>
      </c>
      <c r="B5160" s="29" t="s">
        <v>8176</v>
      </c>
      <c r="C5160" s="29"/>
      <c r="D5160" s="8">
        <v>41867</v>
      </c>
      <c r="E5160" s="63"/>
      <c r="F5160" s="95"/>
      <c r="G5160" s="63"/>
      <c r="H5160" s="63"/>
      <c r="I5160" s="29"/>
      <c r="J5160" s="29"/>
      <c r="K5160" s="29"/>
      <c r="L5160" s="29"/>
      <c r="M5160" s="29"/>
      <c r="N5160" s="29"/>
      <c r="O5160" s="29"/>
      <c r="P5160" s="29"/>
      <c r="Q5160" s="29"/>
      <c r="R5160" s="29"/>
      <c r="S5160" s="29"/>
      <c r="T5160" s="29"/>
      <c r="U5160" s="29"/>
      <c r="V5160" s="29"/>
      <c r="W5160" s="29"/>
      <c r="X5160" s="29"/>
      <c r="Y5160" s="29"/>
      <c r="Z5160" s="29"/>
      <c r="AA5160" s="29"/>
      <c r="AB5160" s="29"/>
      <c r="AC5160" s="29"/>
      <c r="AD5160" s="29"/>
      <c r="AE5160" s="29"/>
      <c r="AF5160" s="29"/>
      <c r="AG5160" s="29" t="s">
        <v>290</v>
      </c>
      <c r="AH5160" s="19"/>
      <c r="AI5160" s="19"/>
      <c r="AJ5160" s="19"/>
    </row>
    <row r="5161" spans="1:36" ht="47.25" x14ac:dyDescent="0.25">
      <c r="A5161" s="29" t="s">
        <v>577</v>
      </c>
      <c r="B5161" s="29" t="s">
        <v>8176</v>
      </c>
      <c r="C5161" s="29"/>
      <c r="D5161" s="8">
        <v>41868</v>
      </c>
      <c r="E5161" s="63"/>
      <c r="F5161" s="95"/>
      <c r="G5161" s="63"/>
      <c r="H5161" s="63"/>
      <c r="I5161" s="29"/>
      <c r="J5161" s="29"/>
      <c r="K5161" s="29"/>
      <c r="L5161" s="29"/>
      <c r="M5161" s="29"/>
      <c r="N5161" s="29"/>
      <c r="O5161" s="29"/>
      <c r="P5161" s="29"/>
      <c r="Q5161" s="29"/>
      <c r="R5161" s="29"/>
      <c r="S5161" s="29"/>
      <c r="T5161" s="29"/>
      <c r="U5161" s="29"/>
      <c r="V5161" s="29"/>
      <c r="W5161" s="29"/>
      <c r="X5161" s="29"/>
      <c r="Y5161" s="29"/>
      <c r="Z5161" s="29"/>
      <c r="AA5161" s="29"/>
      <c r="AB5161" s="29"/>
      <c r="AC5161" s="29"/>
      <c r="AD5161" s="29"/>
      <c r="AE5161" s="29"/>
      <c r="AF5161" s="29"/>
      <c r="AG5161" s="29" t="s">
        <v>290</v>
      </c>
      <c r="AH5161" s="19"/>
      <c r="AI5161" s="19"/>
      <c r="AJ5161" s="19"/>
    </row>
    <row r="5162" spans="1:36" ht="47.25" x14ac:dyDescent="0.25">
      <c r="A5162" s="65" t="s">
        <v>577</v>
      </c>
      <c r="B5162" s="29" t="s">
        <v>8176</v>
      </c>
      <c r="C5162" s="29"/>
      <c r="D5162" s="8">
        <v>41869</v>
      </c>
      <c r="E5162" s="140"/>
      <c r="F5162" s="95"/>
      <c r="G5162" s="140"/>
      <c r="H5162" s="140"/>
      <c r="I5162" s="65"/>
      <c r="J5162" s="65"/>
      <c r="K5162" s="65"/>
      <c r="L5162" s="65"/>
      <c r="M5162" s="65"/>
      <c r="N5162" s="65"/>
      <c r="O5162" s="65"/>
      <c r="P5162" s="65"/>
      <c r="Q5162" s="65"/>
      <c r="R5162" s="65"/>
      <c r="S5162" s="65"/>
      <c r="T5162" s="65"/>
      <c r="U5162" s="29"/>
      <c r="V5162" s="29"/>
      <c r="W5162" s="29"/>
      <c r="X5162" s="29"/>
      <c r="Y5162" s="29"/>
      <c r="Z5162" s="29"/>
      <c r="AA5162" s="29"/>
      <c r="AB5162" s="29"/>
      <c r="AC5162" s="29"/>
      <c r="AD5162" s="29"/>
      <c r="AE5162" s="29"/>
      <c r="AF5162" s="29"/>
      <c r="AG5162" s="29" t="s">
        <v>290</v>
      </c>
      <c r="AH5162" s="19"/>
      <c r="AI5162" s="19"/>
      <c r="AJ5162" s="19"/>
    </row>
    <row r="5163" spans="1:36" ht="47.25" x14ac:dyDescent="0.25">
      <c r="A5163" s="29" t="s">
        <v>577</v>
      </c>
      <c r="B5163" s="29" t="s">
        <v>8176</v>
      </c>
      <c r="C5163" s="29"/>
      <c r="D5163" s="8">
        <v>41870</v>
      </c>
      <c r="E5163" s="63"/>
      <c r="F5163" s="95"/>
      <c r="G5163" s="63"/>
      <c r="H5163" s="63"/>
      <c r="I5163" s="29"/>
      <c r="J5163" s="29"/>
      <c r="K5163" s="29"/>
      <c r="L5163" s="29"/>
      <c r="M5163" s="29"/>
      <c r="N5163" s="29"/>
      <c r="O5163" s="29"/>
      <c r="P5163" s="29"/>
      <c r="Q5163" s="29"/>
      <c r="R5163" s="29"/>
      <c r="S5163" s="29"/>
      <c r="T5163" s="29"/>
      <c r="U5163" s="29"/>
      <c r="V5163" s="29"/>
      <c r="W5163" s="29"/>
      <c r="X5163" s="29"/>
      <c r="Y5163" s="29"/>
      <c r="Z5163" s="29"/>
      <c r="AA5163" s="29"/>
      <c r="AB5163" s="29"/>
      <c r="AC5163" s="29"/>
      <c r="AD5163" s="29"/>
      <c r="AE5163" s="29"/>
      <c r="AF5163" s="29"/>
      <c r="AG5163" s="29" t="s">
        <v>290</v>
      </c>
      <c r="AH5163" s="19"/>
      <c r="AI5163" s="19"/>
      <c r="AJ5163" s="19"/>
    </row>
    <row r="5164" spans="1:36" ht="47.25" x14ac:dyDescent="0.25">
      <c r="A5164" s="29" t="s">
        <v>577</v>
      </c>
      <c r="B5164" s="29" t="s">
        <v>8176</v>
      </c>
      <c r="C5164" s="29"/>
      <c r="D5164" s="8">
        <v>41871</v>
      </c>
      <c r="E5164" s="63"/>
      <c r="F5164" s="95"/>
      <c r="G5164" s="63"/>
      <c r="H5164" s="63"/>
      <c r="I5164" s="29"/>
      <c r="J5164" s="29"/>
      <c r="K5164" s="29"/>
      <c r="L5164" s="29"/>
      <c r="M5164" s="29"/>
      <c r="N5164" s="29"/>
      <c r="O5164" s="29"/>
      <c r="P5164" s="29"/>
      <c r="Q5164" s="29"/>
      <c r="R5164" s="29"/>
      <c r="S5164" s="29"/>
      <c r="T5164" s="29"/>
      <c r="U5164" s="29"/>
      <c r="V5164" s="29"/>
      <c r="W5164" s="29"/>
      <c r="X5164" s="29"/>
      <c r="Y5164" s="29"/>
      <c r="Z5164" s="29"/>
      <c r="AA5164" s="29"/>
      <c r="AB5164" s="29"/>
      <c r="AC5164" s="29"/>
      <c r="AD5164" s="29"/>
      <c r="AE5164" s="29"/>
      <c r="AF5164" s="29"/>
      <c r="AG5164" s="29" t="s">
        <v>290</v>
      </c>
      <c r="AH5164" s="19"/>
      <c r="AI5164" s="19"/>
      <c r="AJ5164" s="19"/>
    </row>
    <row r="5165" spans="1:36" ht="47.25" x14ac:dyDescent="0.25">
      <c r="A5165" s="29" t="s">
        <v>577</v>
      </c>
      <c r="B5165" s="29" t="s">
        <v>8176</v>
      </c>
      <c r="C5165" s="29"/>
      <c r="D5165" s="8">
        <v>41872</v>
      </c>
      <c r="E5165" s="63"/>
      <c r="F5165" s="95"/>
      <c r="G5165" s="63"/>
      <c r="H5165" s="63"/>
      <c r="I5165" s="29"/>
      <c r="J5165" s="29"/>
      <c r="K5165" s="29"/>
      <c r="L5165" s="29"/>
      <c r="M5165" s="29"/>
      <c r="N5165" s="29"/>
      <c r="O5165" s="29"/>
      <c r="P5165" s="29"/>
      <c r="Q5165" s="29"/>
      <c r="R5165" s="29"/>
      <c r="S5165" s="29"/>
      <c r="T5165" s="29"/>
      <c r="U5165" s="29"/>
      <c r="V5165" s="29"/>
      <c r="W5165" s="29"/>
      <c r="X5165" s="29"/>
      <c r="Y5165" s="29"/>
      <c r="Z5165" s="29"/>
      <c r="AA5165" s="29"/>
      <c r="AB5165" s="29"/>
      <c r="AC5165" s="29"/>
      <c r="AD5165" s="29"/>
      <c r="AE5165" s="29"/>
      <c r="AF5165" s="29"/>
      <c r="AG5165" s="29" t="s">
        <v>290</v>
      </c>
      <c r="AH5165" s="19"/>
      <c r="AI5165" s="19"/>
      <c r="AJ5165" s="19"/>
    </row>
    <row r="5166" spans="1:36" ht="409.5" x14ac:dyDescent="0.25">
      <c r="A5166" s="29" t="s">
        <v>577</v>
      </c>
      <c r="B5166" s="29" t="s">
        <v>8176</v>
      </c>
      <c r="C5166" s="6" t="s">
        <v>38</v>
      </c>
      <c r="D5166" s="8">
        <v>41873</v>
      </c>
      <c r="E5166" s="55">
        <v>0.76388888888888884</v>
      </c>
      <c r="F5166" s="133">
        <v>41873</v>
      </c>
      <c r="G5166" s="55">
        <v>0.85069444444444453</v>
      </c>
      <c r="H5166" s="55">
        <v>8.6805555555555691E-2</v>
      </c>
      <c r="I5166" s="6">
        <v>2</v>
      </c>
      <c r="J5166" s="6" t="s">
        <v>8177</v>
      </c>
      <c r="K5166" s="6" t="s">
        <v>48</v>
      </c>
      <c r="L5166" s="6" t="s">
        <v>40</v>
      </c>
      <c r="M5166" s="6" t="s">
        <v>5327</v>
      </c>
      <c r="N5166" s="6" t="s">
        <v>59</v>
      </c>
      <c r="O5166" s="6" t="s">
        <v>65</v>
      </c>
      <c r="P5166" s="6" t="s">
        <v>8230</v>
      </c>
      <c r="Q5166" s="6" t="s">
        <v>8231</v>
      </c>
      <c r="R5166" s="6">
        <v>7.68</v>
      </c>
      <c r="S5166" s="6">
        <v>0.12</v>
      </c>
      <c r="T5166" s="6">
        <v>7.8</v>
      </c>
      <c r="U5166" s="6" t="s">
        <v>682</v>
      </c>
      <c r="V5166" s="6">
        <v>2001</v>
      </c>
      <c r="W5166" s="6" t="s">
        <v>8232</v>
      </c>
      <c r="X5166" s="6" t="s">
        <v>8233</v>
      </c>
      <c r="Y5166" s="133">
        <v>41624</v>
      </c>
      <c r="Z5166" s="6">
        <v>100</v>
      </c>
      <c r="AA5166" s="8">
        <v>41974</v>
      </c>
      <c r="AB5166" s="6">
        <v>0</v>
      </c>
      <c r="AC5166" s="133">
        <v>41624</v>
      </c>
      <c r="AD5166" s="6" t="s">
        <v>383</v>
      </c>
      <c r="AE5166" s="6" t="s">
        <v>8234</v>
      </c>
      <c r="AF5166" s="6" t="s">
        <v>8208</v>
      </c>
      <c r="AG5166" s="29"/>
      <c r="AH5166" s="19"/>
      <c r="AI5166" s="19"/>
      <c r="AJ5166" s="19"/>
    </row>
    <row r="5167" spans="1:36" ht="47.25" x14ac:dyDescent="0.25">
      <c r="A5167" s="29" t="s">
        <v>577</v>
      </c>
      <c r="B5167" s="29" t="s">
        <v>8176</v>
      </c>
      <c r="C5167" s="29"/>
      <c r="D5167" s="8">
        <v>41874</v>
      </c>
      <c r="E5167" s="63"/>
      <c r="F5167" s="95"/>
      <c r="G5167" s="63"/>
      <c r="H5167" s="63"/>
      <c r="I5167" s="29"/>
      <c r="J5167" s="29"/>
      <c r="K5167" s="29"/>
      <c r="L5167" s="29"/>
      <c r="M5167" s="29"/>
      <c r="N5167" s="29"/>
      <c r="O5167" s="29"/>
      <c r="P5167" s="29"/>
      <c r="Q5167" s="19"/>
      <c r="R5167" s="29"/>
      <c r="S5167" s="29"/>
      <c r="T5167" s="29"/>
      <c r="U5167" s="29"/>
      <c r="V5167" s="29"/>
      <c r="W5167" s="29"/>
      <c r="X5167" s="29"/>
      <c r="Y5167" s="29"/>
      <c r="Z5167" s="29"/>
      <c r="AA5167" s="29"/>
      <c r="AB5167" s="29"/>
      <c r="AC5167" s="29"/>
      <c r="AD5167" s="29"/>
      <c r="AE5167" s="29"/>
      <c r="AF5167" s="29"/>
      <c r="AG5167" s="29" t="s">
        <v>290</v>
      </c>
      <c r="AH5167" s="19"/>
      <c r="AI5167" s="19"/>
      <c r="AJ5167" s="19"/>
    </row>
    <row r="5168" spans="1:36" ht="47.25" x14ac:dyDescent="0.25">
      <c r="A5168" s="29" t="s">
        <v>577</v>
      </c>
      <c r="B5168" s="29" t="s">
        <v>8176</v>
      </c>
      <c r="C5168" s="29"/>
      <c r="D5168" s="8">
        <v>41875</v>
      </c>
      <c r="E5168" s="63"/>
      <c r="F5168" s="95"/>
      <c r="G5168" s="63"/>
      <c r="H5168" s="63"/>
      <c r="I5168" s="29"/>
      <c r="J5168" s="29"/>
      <c r="K5168" s="29"/>
      <c r="L5168" s="29"/>
      <c r="M5168" s="29"/>
      <c r="N5168" s="29"/>
      <c r="O5168" s="29"/>
      <c r="P5168" s="29"/>
      <c r="Q5168" s="29"/>
      <c r="R5168" s="29"/>
      <c r="S5168" s="29"/>
      <c r="T5168" s="29"/>
      <c r="U5168" s="29"/>
      <c r="V5168" s="29"/>
      <c r="W5168" s="29"/>
      <c r="X5168" s="29"/>
      <c r="Y5168" s="29"/>
      <c r="Z5168" s="29"/>
      <c r="AA5168" s="29"/>
      <c r="AB5168" s="29"/>
      <c r="AC5168" s="29"/>
      <c r="AD5168" s="29"/>
      <c r="AE5168" s="29"/>
      <c r="AF5168" s="29"/>
      <c r="AG5168" s="29" t="s">
        <v>290</v>
      </c>
      <c r="AH5168" s="19"/>
      <c r="AI5168" s="19"/>
      <c r="AJ5168" s="19"/>
    </row>
    <row r="5169" spans="1:36" ht="47.25" x14ac:dyDescent="0.25">
      <c r="A5169" s="29" t="s">
        <v>577</v>
      </c>
      <c r="B5169" s="29" t="s">
        <v>8176</v>
      </c>
      <c r="C5169" s="29"/>
      <c r="D5169" s="8">
        <v>41876</v>
      </c>
      <c r="E5169" s="63"/>
      <c r="F5169" s="95"/>
      <c r="G5169" s="63"/>
      <c r="H5169" s="63"/>
      <c r="I5169" s="29"/>
      <c r="J5169" s="29"/>
      <c r="K5169" s="29"/>
      <c r="L5169" s="29"/>
      <c r="M5169" s="29"/>
      <c r="N5169" s="29"/>
      <c r="O5169" s="29"/>
      <c r="P5169" s="29"/>
      <c r="Q5169" s="19"/>
      <c r="R5169" s="29"/>
      <c r="S5169" s="29"/>
      <c r="T5169" s="29"/>
      <c r="U5169" s="29"/>
      <c r="V5169" s="29"/>
      <c r="W5169" s="29"/>
      <c r="X5169" s="29"/>
      <c r="Y5169" s="29"/>
      <c r="Z5169" s="29"/>
      <c r="AA5169" s="29"/>
      <c r="AB5169" s="29"/>
      <c r="AC5169" s="29"/>
      <c r="AD5169" s="29"/>
      <c r="AE5169" s="29"/>
      <c r="AF5169" s="29"/>
      <c r="AG5169" s="29" t="s">
        <v>290</v>
      </c>
      <c r="AH5169" s="19"/>
      <c r="AI5169" s="19"/>
      <c r="AJ5169" s="19"/>
    </row>
    <row r="5170" spans="1:36" ht="47.25" x14ac:dyDescent="0.25">
      <c r="A5170" s="29" t="s">
        <v>577</v>
      </c>
      <c r="B5170" s="29" t="s">
        <v>8176</v>
      </c>
      <c r="C5170" s="29"/>
      <c r="D5170" s="8">
        <v>41877</v>
      </c>
      <c r="E5170" s="63"/>
      <c r="F5170" s="95"/>
      <c r="G5170" s="63"/>
      <c r="H5170" s="63"/>
      <c r="I5170" s="29"/>
      <c r="J5170" s="29"/>
      <c r="K5170" s="29"/>
      <c r="L5170" s="29"/>
      <c r="M5170" s="29"/>
      <c r="N5170" s="29"/>
      <c r="O5170" s="29"/>
      <c r="P5170" s="29"/>
      <c r="Q5170" s="29"/>
      <c r="R5170" s="29"/>
      <c r="S5170" s="29"/>
      <c r="T5170" s="29"/>
      <c r="U5170" s="29"/>
      <c r="V5170" s="29"/>
      <c r="W5170" s="29"/>
      <c r="X5170" s="29"/>
      <c r="Y5170" s="29"/>
      <c r="Z5170" s="29"/>
      <c r="AA5170" s="29"/>
      <c r="AB5170" s="29"/>
      <c r="AC5170" s="29"/>
      <c r="AD5170" s="29"/>
      <c r="AE5170" s="29"/>
      <c r="AF5170" s="29"/>
      <c r="AG5170" s="29" t="s">
        <v>290</v>
      </c>
      <c r="AH5170" s="19"/>
      <c r="AI5170" s="19"/>
      <c r="AJ5170" s="19"/>
    </row>
    <row r="5171" spans="1:36" ht="47.25" x14ac:dyDescent="0.25">
      <c r="A5171" s="29" t="s">
        <v>577</v>
      </c>
      <c r="B5171" s="29" t="s">
        <v>8176</v>
      </c>
      <c r="C5171" s="29"/>
      <c r="D5171" s="8">
        <v>41878</v>
      </c>
      <c r="E5171" s="63"/>
      <c r="F5171" s="95"/>
      <c r="G5171" s="63"/>
      <c r="H5171" s="63"/>
      <c r="I5171" s="29"/>
      <c r="J5171" s="29"/>
      <c r="K5171" s="29"/>
      <c r="L5171" s="29"/>
      <c r="M5171" s="29"/>
      <c r="N5171" s="29"/>
      <c r="O5171" s="29"/>
      <c r="P5171" s="29"/>
      <c r="Q5171" s="29"/>
      <c r="R5171" s="29"/>
      <c r="S5171" s="29"/>
      <c r="T5171" s="29"/>
      <c r="U5171" s="29"/>
      <c r="V5171" s="29"/>
      <c r="W5171" s="29"/>
      <c r="X5171" s="29"/>
      <c r="Y5171" s="29"/>
      <c r="Z5171" s="29"/>
      <c r="AA5171" s="29"/>
      <c r="AB5171" s="29"/>
      <c r="AC5171" s="29"/>
      <c r="AD5171" s="29"/>
      <c r="AE5171" s="29"/>
      <c r="AF5171" s="29"/>
      <c r="AG5171" s="29" t="s">
        <v>290</v>
      </c>
      <c r="AH5171" s="19"/>
      <c r="AI5171" s="19"/>
      <c r="AJ5171" s="19"/>
    </row>
    <row r="5172" spans="1:36" ht="47.25" x14ac:dyDescent="0.25">
      <c r="A5172" s="29" t="s">
        <v>577</v>
      </c>
      <c r="B5172" s="29" t="s">
        <v>8176</v>
      </c>
      <c r="C5172" s="29"/>
      <c r="D5172" s="8">
        <v>41879</v>
      </c>
      <c r="E5172" s="63"/>
      <c r="F5172" s="95"/>
      <c r="G5172" s="63"/>
      <c r="H5172" s="63"/>
      <c r="I5172" s="29"/>
      <c r="J5172" s="29"/>
      <c r="K5172" s="29"/>
      <c r="L5172" s="29"/>
      <c r="M5172" s="29"/>
      <c r="N5172" s="29"/>
      <c r="O5172" s="29"/>
      <c r="P5172" s="29"/>
      <c r="Q5172" s="29"/>
      <c r="R5172" s="29"/>
      <c r="S5172" s="29"/>
      <c r="T5172" s="29"/>
      <c r="U5172" s="29"/>
      <c r="V5172" s="29"/>
      <c r="W5172" s="29"/>
      <c r="X5172" s="29"/>
      <c r="Y5172" s="29"/>
      <c r="Z5172" s="29"/>
      <c r="AA5172" s="29"/>
      <c r="AB5172" s="29"/>
      <c r="AC5172" s="29"/>
      <c r="AD5172" s="29"/>
      <c r="AE5172" s="29"/>
      <c r="AF5172" s="29"/>
      <c r="AG5172" s="29" t="s">
        <v>290</v>
      </c>
      <c r="AH5172" s="19"/>
      <c r="AI5172" s="19"/>
      <c r="AJ5172" s="19"/>
    </row>
    <row r="5173" spans="1:36" ht="47.25" x14ac:dyDescent="0.25">
      <c r="A5173" s="29" t="s">
        <v>577</v>
      </c>
      <c r="B5173" s="29" t="s">
        <v>8176</v>
      </c>
      <c r="C5173" s="29"/>
      <c r="D5173" s="211">
        <v>41880</v>
      </c>
      <c r="E5173" s="63"/>
      <c r="F5173" s="95"/>
      <c r="G5173" s="63"/>
      <c r="H5173" s="63"/>
      <c r="I5173" s="29"/>
      <c r="J5173" s="29"/>
      <c r="K5173" s="29"/>
      <c r="L5173" s="29"/>
      <c r="M5173" s="29"/>
      <c r="N5173" s="29"/>
      <c r="O5173" s="29"/>
      <c r="P5173" s="29"/>
      <c r="Q5173" s="29"/>
      <c r="R5173" s="29"/>
      <c r="S5173" s="29"/>
      <c r="T5173" s="29"/>
      <c r="U5173" s="29"/>
      <c r="V5173" s="29"/>
      <c r="W5173" s="29"/>
      <c r="X5173" s="29"/>
      <c r="Y5173" s="29"/>
      <c r="Z5173" s="29"/>
      <c r="AA5173" s="29"/>
      <c r="AB5173" s="29"/>
      <c r="AC5173" s="29"/>
      <c r="AD5173" s="29"/>
      <c r="AE5173" s="29"/>
      <c r="AF5173" s="29"/>
      <c r="AG5173" s="29" t="s">
        <v>290</v>
      </c>
      <c r="AH5173" s="19"/>
      <c r="AI5173" s="19"/>
      <c r="AJ5173" s="19"/>
    </row>
    <row r="5174" spans="1:36" ht="47.25" x14ac:dyDescent="0.25">
      <c r="A5174" s="29" t="s">
        <v>577</v>
      </c>
      <c r="B5174" s="29" t="s">
        <v>8176</v>
      </c>
      <c r="C5174" s="29"/>
      <c r="D5174" s="211">
        <v>41881</v>
      </c>
      <c r="E5174" s="63"/>
      <c r="F5174" s="95"/>
      <c r="G5174" s="63"/>
      <c r="H5174" s="63"/>
      <c r="I5174" s="29"/>
      <c r="J5174" s="29"/>
      <c r="K5174" s="29"/>
      <c r="L5174" s="29"/>
      <c r="M5174" s="29"/>
      <c r="N5174" s="29"/>
      <c r="O5174" s="29"/>
      <c r="P5174" s="29"/>
      <c r="Q5174" s="29"/>
      <c r="R5174" s="29"/>
      <c r="S5174" s="29"/>
      <c r="T5174" s="29"/>
      <c r="U5174" s="29"/>
      <c r="V5174" s="29"/>
      <c r="W5174" s="29"/>
      <c r="X5174" s="29"/>
      <c r="Y5174" s="29"/>
      <c r="Z5174" s="29"/>
      <c r="AA5174" s="29"/>
      <c r="AB5174" s="29"/>
      <c r="AC5174" s="29"/>
      <c r="AD5174" s="29"/>
      <c r="AE5174" s="29"/>
      <c r="AF5174" s="29"/>
      <c r="AG5174" s="29" t="s">
        <v>290</v>
      </c>
      <c r="AH5174" s="19"/>
      <c r="AI5174" s="19"/>
      <c r="AJ5174" s="19"/>
    </row>
    <row r="5175" spans="1:36" ht="47.25" x14ac:dyDescent="0.25">
      <c r="A5175" s="29" t="s">
        <v>577</v>
      </c>
      <c r="B5175" s="29" t="s">
        <v>8176</v>
      </c>
      <c r="C5175" s="29"/>
      <c r="D5175" s="211">
        <v>41882</v>
      </c>
      <c r="E5175" s="63"/>
      <c r="F5175" s="95"/>
      <c r="G5175" s="63"/>
      <c r="H5175" s="63"/>
      <c r="I5175" s="29"/>
      <c r="J5175" s="29"/>
      <c r="K5175" s="29"/>
      <c r="L5175" s="29"/>
      <c r="M5175" s="29"/>
      <c r="N5175" s="29"/>
      <c r="O5175" s="29"/>
      <c r="P5175" s="29"/>
      <c r="Q5175" s="29"/>
      <c r="R5175" s="29"/>
      <c r="S5175" s="29"/>
      <c r="T5175" s="29"/>
      <c r="U5175" s="29"/>
      <c r="V5175" s="29"/>
      <c r="W5175" s="29"/>
      <c r="X5175" s="29"/>
      <c r="Y5175" s="29"/>
      <c r="Z5175" s="29"/>
      <c r="AA5175" s="29"/>
      <c r="AB5175" s="29"/>
      <c r="AC5175" s="29"/>
      <c r="AD5175" s="29"/>
      <c r="AE5175" s="29"/>
      <c r="AF5175" s="29"/>
      <c r="AG5175" s="29" t="s">
        <v>290</v>
      </c>
      <c r="AH5175" s="19"/>
      <c r="AI5175" s="19"/>
      <c r="AJ5175" s="19"/>
    </row>
    <row r="5176" spans="1:36" ht="47.25" x14ac:dyDescent="0.25">
      <c r="A5176" s="29" t="s">
        <v>220</v>
      </c>
      <c r="B5176" s="29" t="s">
        <v>8176</v>
      </c>
      <c r="C5176" s="29"/>
      <c r="D5176" s="8">
        <v>41883</v>
      </c>
      <c r="E5176" s="63"/>
      <c r="F5176" s="95"/>
      <c r="G5176" s="63"/>
      <c r="H5176" s="63"/>
      <c r="I5176" s="29"/>
      <c r="J5176" s="29"/>
      <c r="K5176" s="29"/>
      <c r="L5176" s="29"/>
      <c r="M5176" s="29"/>
      <c r="N5176" s="29"/>
      <c r="O5176" s="29"/>
      <c r="P5176" s="29"/>
      <c r="Q5176" s="29"/>
      <c r="R5176" s="29"/>
      <c r="S5176" s="29"/>
      <c r="T5176" s="29"/>
      <c r="U5176" s="29"/>
      <c r="V5176" s="29"/>
      <c r="W5176" s="29"/>
      <c r="X5176" s="29"/>
      <c r="Y5176" s="29"/>
      <c r="Z5176" s="29"/>
      <c r="AA5176" s="29"/>
      <c r="AB5176" s="29"/>
      <c r="AC5176" s="29"/>
      <c r="AD5176" s="29"/>
      <c r="AE5176" s="29"/>
      <c r="AF5176" s="29"/>
      <c r="AG5176" s="29" t="s">
        <v>290</v>
      </c>
      <c r="AH5176" s="19"/>
      <c r="AI5176" s="19"/>
      <c r="AJ5176" s="19"/>
    </row>
    <row r="5177" spans="1:36" ht="47.25" x14ac:dyDescent="0.25">
      <c r="A5177" s="29" t="s">
        <v>220</v>
      </c>
      <c r="B5177" s="29" t="s">
        <v>8176</v>
      </c>
      <c r="C5177" s="29"/>
      <c r="D5177" s="8">
        <v>41884</v>
      </c>
      <c r="E5177" s="63"/>
      <c r="F5177" s="95"/>
      <c r="G5177" s="63"/>
      <c r="H5177" s="63"/>
      <c r="I5177" s="29"/>
      <c r="J5177" s="29"/>
      <c r="K5177" s="29"/>
      <c r="L5177" s="29"/>
      <c r="M5177" s="29"/>
      <c r="N5177" s="29"/>
      <c r="O5177" s="29"/>
      <c r="P5177" s="29"/>
      <c r="Q5177" s="29"/>
      <c r="R5177" s="29"/>
      <c r="S5177" s="29"/>
      <c r="T5177" s="29"/>
      <c r="U5177" s="29"/>
      <c r="V5177" s="29"/>
      <c r="W5177" s="29"/>
      <c r="X5177" s="29"/>
      <c r="Y5177" s="29"/>
      <c r="Z5177" s="29"/>
      <c r="AA5177" s="29"/>
      <c r="AB5177" s="29"/>
      <c r="AC5177" s="29"/>
      <c r="AD5177" s="29"/>
      <c r="AE5177" s="29"/>
      <c r="AF5177" s="29"/>
      <c r="AG5177" s="29" t="s">
        <v>290</v>
      </c>
      <c r="AH5177" s="19"/>
      <c r="AI5177" s="19"/>
      <c r="AJ5177" s="19"/>
    </row>
    <row r="5178" spans="1:36" ht="47.25" x14ac:dyDescent="0.25">
      <c r="A5178" s="29" t="s">
        <v>220</v>
      </c>
      <c r="B5178" s="29" t="s">
        <v>8176</v>
      </c>
      <c r="C5178" s="29"/>
      <c r="D5178" s="8">
        <v>41885</v>
      </c>
      <c r="E5178" s="63"/>
      <c r="F5178" s="95"/>
      <c r="G5178" s="63"/>
      <c r="H5178" s="63"/>
      <c r="I5178" s="29"/>
      <c r="J5178" s="29"/>
      <c r="K5178" s="29"/>
      <c r="L5178" s="29"/>
      <c r="M5178" s="29"/>
      <c r="N5178" s="29"/>
      <c r="O5178" s="29"/>
      <c r="P5178" s="29"/>
      <c r="Q5178" s="29"/>
      <c r="R5178" s="29"/>
      <c r="S5178" s="29"/>
      <c r="T5178" s="29"/>
      <c r="U5178" s="29"/>
      <c r="V5178" s="29"/>
      <c r="W5178" s="29"/>
      <c r="X5178" s="29"/>
      <c r="Y5178" s="29"/>
      <c r="Z5178" s="29"/>
      <c r="AA5178" s="29"/>
      <c r="AB5178" s="29"/>
      <c r="AC5178" s="29"/>
      <c r="AD5178" s="29"/>
      <c r="AE5178" s="29"/>
      <c r="AF5178" s="29"/>
      <c r="AG5178" s="29" t="s">
        <v>290</v>
      </c>
      <c r="AH5178" s="19"/>
      <c r="AI5178" s="19"/>
      <c r="AJ5178" s="19"/>
    </row>
    <row r="5179" spans="1:36" ht="31.5" x14ac:dyDescent="0.25">
      <c r="A5179" s="29" t="s">
        <v>220</v>
      </c>
      <c r="B5179" s="29" t="s">
        <v>8176</v>
      </c>
      <c r="C5179" s="29"/>
      <c r="D5179" s="8">
        <v>41886</v>
      </c>
      <c r="E5179" s="63"/>
      <c r="F5179" s="95"/>
      <c r="G5179" s="63"/>
      <c r="H5179" s="63"/>
      <c r="I5179" s="29"/>
      <c r="J5179" s="29"/>
      <c r="K5179" s="29"/>
      <c r="L5179" s="29"/>
      <c r="M5179" s="29"/>
      <c r="N5179" s="29"/>
      <c r="O5179" s="29"/>
      <c r="P5179" s="29"/>
      <c r="Q5179" s="29"/>
      <c r="R5179" s="29"/>
      <c r="S5179" s="29"/>
      <c r="T5179" s="29"/>
      <c r="U5179" s="29"/>
      <c r="V5179" s="29"/>
      <c r="W5179" s="29"/>
      <c r="X5179" s="29"/>
      <c r="Y5179" s="29"/>
      <c r="Z5179" s="29"/>
      <c r="AA5179" s="29"/>
      <c r="AB5179" s="29"/>
      <c r="AC5179" s="29"/>
      <c r="AD5179" s="29"/>
      <c r="AE5179" s="29"/>
      <c r="AF5179" s="29"/>
      <c r="AG5179" s="29"/>
      <c r="AH5179" s="19"/>
      <c r="AI5179" s="19"/>
      <c r="AJ5179" s="19"/>
    </row>
    <row r="5180" spans="1:36" ht="47.25" x14ac:dyDescent="0.25">
      <c r="A5180" s="29" t="s">
        <v>220</v>
      </c>
      <c r="B5180" s="29" t="s">
        <v>8176</v>
      </c>
      <c r="C5180" s="29"/>
      <c r="D5180" s="8">
        <v>41887</v>
      </c>
      <c r="E5180" s="63"/>
      <c r="F5180" s="95"/>
      <c r="G5180" s="63"/>
      <c r="H5180" s="63"/>
      <c r="I5180" s="29"/>
      <c r="J5180" s="29"/>
      <c r="K5180" s="29"/>
      <c r="L5180" s="29"/>
      <c r="M5180" s="29"/>
      <c r="N5180" s="29"/>
      <c r="O5180" s="29"/>
      <c r="P5180" s="29"/>
      <c r="Q5180" s="29"/>
      <c r="R5180" s="29"/>
      <c r="S5180" s="29"/>
      <c r="T5180" s="29"/>
      <c r="U5180" s="29"/>
      <c r="V5180" s="29"/>
      <c r="W5180" s="29"/>
      <c r="X5180" s="29"/>
      <c r="Y5180" s="29"/>
      <c r="Z5180" s="29"/>
      <c r="AA5180" s="29"/>
      <c r="AB5180" s="29"/>
      <c r="AC5180" s="29"/>
      <c r="AD5180" s="29"/>
      <c r="AE5180" s="29"/>
      <c r="AF5180" s="29"/>
      <c r="AG5180" s="29" t="s">
        <v>290</v>
      </c>
      <c r="AH5180" s="19"/>
      <c r="AI5180" s="19"/>
      <c r="AJ5180" s="19"/>
    </row>
    <row r="5181" spans="1:36" ht="47.25" x14ac:dyDescent="0.25">
      <c r="A5181" s="29" t="s">
        <v>220</v>
      </c>
      <c r="B5181" s="29" t="s">
        <v>8176</v>
      </c>
      <c r="C5181" s="29"/>
      <c r="D5181" s="8">
        <v>41888</v>
      </c>
      <c r="E5181" s="63"/>
      <c r="F5181" s="95"/>
      <c r="G5181" s="63"/>
      <c r="H5181" s="63"/>
      <c r="I5181" s="29"/>
      <c r="J5181" s="29"/>
      <c r="K5181" s="29"/>
      <c r="L5181" s="29"/>
      <c r="M5181" s="29"/>
      <c r="N5181" s="29"/>
      <c r="O5181" s="29"/>
      <c r="P5181" s="29"/>
      <c r="Q5181" s="29"/>
      <c r="R5181" s="29"/>
      <c r="S5181" s="29"/>
      <c r="T5181" s="29"/>
      <c r="U5181" s="29"/>
      <c r="V5181" s="29"/>
      <c r="W5181" s="29"/>
      <c r="X5181" s="29"/>
      <c r="Y5181" s="29"/>
      <c r="Z5181" s="29"/>
      <c r="AA5181" s="29"/>
      <c r="AB5181" s="29"/>
      <c r="AC5181" s="29"/>
      <c r="AD5181" s="29"/>
      <c r="AE5181" s="29"/>
      <c r="AF5181" s="29"/>
      <c r="AG5181" s="29" t="s">
        <v>290</v>
      </c>
      <c r="AH5181" s="19"/>
      <c r="AI5181" s="19"/>
      <c r="AJ5181" s="19"/>
    </row>
    <row r="5182" spans="1:36" ht="47.25" x14ac:dyDescent="0.25">
      <c r="A5182" s="29" t="s">
        <v>220</v>
      </c>
      <c r="B5182" s="29" t="s">
        <v>8176</v>
      </c>
      <c r="C5182" s="29"/>
      <c r="D5182" s="8">
        <v>41889</v>
      </c>
      <c r="E5182" s="63"/>
      <c r="F5182" s="95"/>
      <c r="G5182" s="63"/>
      <c r="H5182" s="63"/>
      <c r="I5182" s="29"/>
      <c r="J5182" s="29"/>
      <c r="K5182" s="29"/>
      <c r="L5182" s="29"/>
      <c r="M5182" s="29"/>
      <c r="N5182" s="29"/>
      <c r="O5182" s="29"/>
      <c r="P5182" s="29"/>
      <c r="Q5182" s="29"/>
      <c r="R5182" s="29"/>
      <c r="S5182" s="29"/>
      <c r="T5182" s="29"/>
      <c r="U5182" s="29"/>
      <c r="V5182" s="29"/>
      <c r="W5182" s="29"/>
      <c r="X5182" s="29"/>
      <c r="Y5182" s="29"/>
      <c r="Z5182" s="29"/>
      <c r="AA5182" s="29"/>
      <c r="AB5182" s="29"/>
      <c r="AC5182" s="29"/>
      <c r="AD5182" s="29"/>
      <c r="AE5182" s="29"/>
      <c r="AF5182" s="29"/>
      <c r="AG5182" s="29" t="s">
        <v>290</v>
      </c>
      <c r="AH5182" s="19"/>
      <c r="AI5182" s="19"/>
      <c r="AJ5182" s="19"/>
    </row>
    <row r="5183" spans="1:36" ht="409.5" x14ac:dyDescent="0.25">
      <c r="A5183" s="6" t="s">
        <v>220</v>
      </c>
      <c r="B5183" s="6" t="s">
        <v>8176</v>
      </c>
      <c r="C5183" s="6" t="s">
        <v>38</v>
      </c>
      <c r="D5183" s="8">
        <v>41890</v>
      </c>
      <c r="E5183" s="55">
        <v>0.73055555555555562</v>
      </c>
      <c r="F5183" s="133">
        <v>41890</v>
      </c>
      <c r="G5183" s="55" t="s">
        <v>8235</v>
      </c>
      <c r="H5183" s="5">
        <v>0.10069444444444443</v>
      </c>
      <c r="I5183" s="6">
        <v>5</v>
      </c>
      <c r="J5183" s="6" t="s">
        <v>8177</v>
      </c>
      <c r="K5183" s="6" t="s">
        <v>86</v>
      </c>
      <c r="L5183" s="6" t="s">
        <v>40</v>
      </c>
      <c r="M5183" s="6" t="s">
        <v>8236</v>
      </c>
      <c r="N5183" s="6" t="s">
        <v>59</v>
      </c>
      <c r="O5183" s="6" t="s">
        <v>65</v>
      </c>
      <c r="P5183" s="6" t="s">
        <v>8237</v>
      </c>
      <c r="Q5183" s="6" t="s">
        <v>8238</v>
      </c>
      <c r="R5183" s="6">
        <v>9.9450000000000003</v>
      </c>
      <c r="S5183" s="6">
        <v>6.9000000000000006E-2</v>
      </c>
      <c r="T5183" s="6">
        <v>10.013999999999999</v>
      </c>
      <c r="U5183" s="6" t="s">
        <v>1705</v>
      </c>
      <c r="V5183" s="6">
        <v>2005</v>
      </c>
      <c r="W5183" s="29" t="s">
        <v>8239</v>
      </c>
      <c r="X5183" s="6" t="s">
        <v>8240</v>
      </c>
      <c r="Y5183" s="133">
        <v>41834</v>
      </c>
      <c r="Z5183" s="810">
        <v>1</v>
      </c>
      <c r="AA5183" s="6" t="s">
        <v>8241</v>
      </c>
      <c r="AB5183" s="6">
        <v>0</v>
      </c>
      <c r="AC5183" s="133">
        <v>41834</v>
      </c>
      <c r="AD5183" s="6" t="s">
        <v>273</v>
      </c>
      <c r="AE5183" s="6" t="s">
        <v>8229</v>
      </c>
      <c r="AF5183" s="6" t="s">
        <v>8208</v>
      </c>
      <c r="AG5183" s="29"/>
      <c r="AH5183" s="19"/>
      <c r="AI5183" s="19"/>
      <c r="AJ5183" s="19"/>
    </row>
    <row r="5184" spans="1:36" ht="47.25" x14ac:dyDescent="0.25">
      <c r="A5184" s="29" t="s">
        <v>220</v>
      </c>
      <c r="B5184" s="29" t="s">
        <v>8176</v>
      </c>
      <c r="C5184" s="29"/>
      <c r="D5184" s="8">
        <v>41891</v>
      </c>
      <c r="E5184" s="63"/>
      <c r="F5184" s="95"/>
      <c r="G5184" s="63"/>
      <c r="H5184" s="63"/>
      <c r="I5184" s="29"/>
      <c r="J5184" s="29"/>
      <c r="K5184" s="29"/>
      <c r="L5184" s="29"/>
      <c r="M5184" s="29"/>
      <c r="N5184" s="29"/>
      <c r="O5184" s="29"/>
      <c r="P5184" s="29"/>
      <c r="Q5184" s="29"/>
      <c r="R5184" s="29"/>
      <c r="S5184" s="29"/>
      <c r="T5184" s="29"/>
      <c r="U5184" s="29"/>
      <c r="V5184" s="29"/>
      <c r="W5184" s="29"/>
      <c r="X5184" s="29"/>
      <c r="Y5184" s="29"/>
      <c r="Z5184" s="29"/>
      <c r="AA5184" s="29"/>
      <c r="AB5184" s="29"/>
      <c r="AC5184" s="29"/>
      <c r="AD5184" s="29"/>
      <c r="AE5184" s="29"/>
      <c r="AF5184" s="29"/>
      <c r="AG5184" s="29" t="s">
        <v>290</v>
      </c>
      <c r="AH5184" s="19"/>
      <c r="AI5184" s="19"/>
      <c r="AJ5184" s="19"/>
    </row>
    <row r="5185" spans="1:36" ht="47.25" x14ac:dyDescent="0.25">
      <c r="A5185" s="29" t="s">
        <v>220</v>
      </c>
      <c r="B5185" s="29" t="s">
        <v>8176</v>
      </c>
      <c r="C5185" s="29"/>
      <c r="D5185" s="8">
        <v>41892</v>
      </c>
      <c r="E5185" s="63"/>
      <c r="F5185" s="95"/>
      <c r="G5185" s="63"/>
      <c r="H5185" s="63"/>
      <c r="I5185" s="29"/>
      <c r="J5185" s="29"/>
      <c r="K5185" s="29"/>
      <c r="L5185" s="29"/>
      <c r="M5185" s="29"/>
      <c r="N5185" s="29"/>
      <c r="O5185" s="29"/>
      <c r="P5185" s="29"/>
      <c r="Q5185" s="29"/>
      <c r="R5185" s="29"/>
      <c r="S5185" s="29"/>
      <c r="T5185" s="29"/>
      <c r="U5185" s="29"/>
      <c r="V5185" s="29"/>
      <c r="W5185" s="29"/>
      <c r="X5185" s="29"/>
      <c r="Y5185" s="29"/>
      <c r="Z5185" s="29"/>
      <c r="AA5185" s="29"/>
      <c r="AB5185" s="29"/>
      <c r="AC5185" s="29"/>
      <c r="AD5185" s="29"/>
      <c r="AE5185" s="29"/>
      <c r="AF5185" s="29"/>
      <c r="AG5185" s="29" t="s">
        <v>290</v>
      </c>
      <c r="AH5185" s="19"/>
      <c r="AI5185" s="19"/>
      <c r="AJ5185" s="19"/>
    </row>
    <row r="5186" spans="1:36" ht="47.25" x14ac:dyDescent="0.25">
      <c r="A5186" s="29" t="s">
        <v>220</v>
      </c>
      <c r="B5186" s="29" t="s">
        <v>8176</v>
      </c>
      <c r="C5186" s="29"/>
      <c r="D5186" s="8">
        <v>41893</v>
      </c>
      <c r="E5186" s="63"/>
      <c r="F5186" s="95"/>
      <c r="G5186" s="63"/>
      <c r="H5186" s="70"/>
      <c r="I5186" s="29"/>
      <c r="J5186" s="29"/>
      <c r="K5186" s="29"/>
      <c r="L5186" s="29"/>
      <c r="M5186" s="29"/>
      <c r="N5186" s="29"/>
      <c r="O5186" s="29"/>
      <c r="P5186" s="29"/>
      <c r="Q5186" s="29"/>
      <c r="R5186" s="29"/>
      <c r="S5186" s="29"/>
      <c r="T5186" s="29"/>
      <c r="U5186" s="29"/>
      <c r="V5186" s="29"/>
      <c r="W5186" s="29"/>
      <c r="X5186" s="29"/>
      <c r="Y5186" s="29"/>
      <c r="Z5186" s="29"/>
      <c r="AA5186" s="29"/>
      <c r="AB5186" s="29"/>
      <c r="AC5186" s="29"/>
      <c r="AD5186" s="29"/>
      <c r="AE5186" s="29"/>
      <c r="AF5186" s="29"/>
      <c r="AG5186" s="29" t="s">
        <v>290</v>
      </c>
      <c r="AH5186" s="19"/>
      <c r="AI5186" s="19"/>
      <c r="AJ5186" s="19"/>
    </row>
    <row r="5187" spans="1:36" ht="47.25" x14ac:dyDescent="0.25">
      <c r="A5187" s="29" t="s">
        <v>220</v>
      </c>
      <c r="B5187" s="29" t="s">
        <v>8176</v>
      </c>
      <c r="C5187" s="29"/>
      <c r="D5187" s="133">
        <v>41894</v>
      </c>
      <c r="E5187" s="63"/>
      <c r="F5187" s="95"/>
      <c r="G5187" s="63"/>
      <c r="H5187" s="63"/>
      <c r="I5187" s="29"/>
      <c r="J5187" s="29"/>
      <c r="K5187" s="29"/>
      <c r="L5187" s="29"/>
      <c r="M5187" s="29"/>
      <c r="N5187" s="29"/>
      <c r="O5187" s="29"/>
      <c r="P5187" s="29"/>
      <c r="Q5187" s="29"/>
      <c r="R5187" s="29"/>
      <c r="S5187" s="29"/>
      <c r="T5187" s="29"/>
      <c r="U5187" s="29"/>
      <c r="V5187" s="29"/>
      <c r="W5187" s="29"/>
      <c r="X5187" s="29"/>
      <c r="Y5187" s="29"/>
      <c r="Z5187" s="29"/>
      <c r="AA5187" s="29"/>
      <c r="AB5187" s="29"/>
      <c r="AC5187" s="29"/>
      <c r="AD5187" s="29"/>
      <c r="AE5187" s="29"/>
      <c r="AF5187" s="29"/>
      <c r="AG5187" s="29" t="s">
        <v>290</v>
      </c>
      <c r="AH5187" s="19"/>
      <c r="AI5187" s="19"/>
      <c r="AJ5187" s="19"/>
    </row>
    <row r="5188" spans="1:36" ht="47.25" x14ac:dyDescent="0.25">
      <c r="A5188" s="29" t="s">
        <v>220</v>
      </c>
      <c r="B5188" s="29" t="s">
        <v>8176</v>
      </c>
      <c r="C5188" s="29"/>
      <c r="D5188" s="133">
        <v>41895</v>
      </c>
      <c r="E5188" s="63"/>
      <c r="F5188" s="95"/>
      <c r="G5188" s="63"/>
      <c r="H5188" s="63"/>
      <c r="I5188" s="29"/>
      <c r="J5188" s="29"/>
      <c r="K5188" s="29"/>
      <c r="L5188" s="29"/>
      <c r="M5188" s="29"/>
      <c r="N5188" s="29"/>
      <c r="O5188" s="29"/>
      <c r="P5188" s="29"/>
      <c r="Q5188" s="29"/>
      <c r="R5188" s="29"/>
      <c r="S5188" s="29"/>
      <c r="T5188" s="29"/>
      <c r="U5188" s="29"/>
      <c r="V5188" s="29"/>
      <c r="W5188" s="29"/>
      <c r="X5188" s="29"/>
      <c r="Y5188" s="29"/>
      <c r="Z5188" s="29"/>
      <c r="AA5188" s="29"/>
      <c r="AB5188" s="29"/>
      <c r="AC5188" s="29"/>
      <c r="AD5188" s="29"/>
      <c r="AE5188" s="29"/>
      <c r="AF5188" s="29"/>
      <c r="AG5188" s="29" t="s">
        <v>290</v>
      </c>
      <c r="AH5188" s="19"/>
      <c r="AI5188" s="19"/>
      <c r="AJ5188" s="19"/>
    </row>
    <row r="5189" spans="1:36" ht="47.25" x14ac:dyDescent="0.25">
      <c r="A5189" s="29" t="s">
        <v>220</v>
      </c>
      <c r="B5189" s="29" t="s">
        <v>8176</v>
      </c>
      <c r="C5189" s="29"/>
      <c r="D5189" s="133">
        <v>41896</v>
      </c>
      <c r="E5189" s="63"/>
      <c r="F5189" s="95"/>
      <c r="G5189" s="63"/>
      <c r="H5189" s="63"/>
      <c r="I5189" s="29"/>
      <c r="J5189" s="29"/>
      <c r="K5189" s="29"/>
      <c r="L5189" s="29"/>
      <c r="M5189" s="29"/>
      <c r="N5189" s="29"/>
      <c r="O5189" s="29"/>
      <c r="P5189" s="29"/>
      <c r="Q5189" s="29"/>
      <c r="R5189" s="29"/>
      <c r="S5189" s="29"/>
      <c r="T5189" s="29"/>
      <c r="U5189" s="29"/>
      <c r="V5189" s="29"/>
      <c r="W5189" s="29"/>
      <c r="X5189" s="29"/>
      <c r="Y5189" s="29"/>
      <c r="Z5189" s="29"/>
      <c r="AA5189" s="29"/>
      <c r="AB5189" s="29"/>
      <c r="AC5189" s="29"/>
      <c r="AD5189" s="29"/>
      <c r="AE5189" s="29"/>
      <c r="AF5189" s="29"/>
      <c r="AG5189" s="29" t="s">
        <v>290</v>
      </c>
      <c r="AH5189" s="19"/>
      <c r="AI5189" s="19"/>
      <c r="AJ5189" s="19"/>
    </row>
    <row r="5190" spans="1:36" ht="47.25" x14ac:dyDescent="0.25">
      <c r="A5190" s="29" t="s">
        <v>220</v>
      </c>
      <c r="B5190" s="29" t="s">
        <v>8176</v>
      </c>
      <c r="C5190" s="29"/>
      <c r="D5190" s="133">
        <v>41897</v>
      </c>
      <c r="E5190" s="63"/>
      <c r="F5190" s="95"/>
      <c r="G5190" s="63"/>
      <c r="H5190" s="63"/>
      <c r="I5190" s="29"/>
      <c r="J5190" s="29"/>
      <c r="K5190" s="29"/>
      <c r="L5190" s="29"/>
      <c r="M5190" s="29"/>
      <c r="N5190" s="29"/>
      <c r="O5190" s="29"/>
      <c r="P5190" s="29"/>
      <c r="Q5190" s="29"/>
      <c r="R5190" s="29"/>
      <c r="S5190" s="29"/>
      <c r="T5190" s="29"/>
      <c r="U5190" s="29"/>
      <c r="V5190" s="29"/>
      <c r="W5190" s="29"/>
      <c r="X5190" s="29"/>
      <c r="Y5190" s="29"/>
      <c r="Z5190" s="29"/>
      <c r="AA5190" s="29"/>
      <c r="AB5190" s="29"/>
      <c r="AC5190" s="29"/>
      <c r="AD5190" s="29"/>
      <c r="AE5190" s="29"/>
      <c r="AF5190" s="29"/>
      <c r="AG5190" s="29" t="s">
        <v>290</v>
      </c>
      <c r="AH5190" s="19"/>
      <c r="AI5190" s="19"/>
      <c r="AJ5190" s="19"/>
    </row>
    <row r="5191" spans="1:36" ht="47.25" x14ac:dyDescent="0.25">
      <c r="A5191" s="29" t="s">
        <v>220</v>
      </c>
      <c r="B5191" s="29" t="s">
        <v>8176</v>
      </c>
      <c r="C5191" s="29"/>
      <c r="D5191" s="133">
        <v>41898</v>
      </c>
      <c r="E5191" s="63"/>
      <c r="F5191" s="95"/>
      <c r="G5191" s="63"/>
      <c r="H5191" s="63"/>
      <c r="I5191" s="29"/>
      <c r="J5191" s="29"/>
      <c r="K5191" s="29"/>
      <c r="L5191" s="29"/>
      <c r="M5191" s="29"/>
      <c r="N5191" s="29"/>
      <c r="O5191" s="29"/>
      <c r="P5191" s="29"/>
      <c r="Q5191" s="29"/>
      <c r="R5191" s="29"/>
      <c r="S5191" s="29"/>
      <c r="T5191" s="29"/>
      <c r="U5191" s="29"/>
      <c r="V5191" s="29"/>
      <c r="W5191" s="29"/>
      <c r="X5191" s="29"/>
      <c r="Y5191" s="29"/>
      <c r="Z5191" s="29"/>
      <c r="AA5191" s="29"/>
      <c r="AB5191" s="29"/>
      <c r="AC5191" s="29"/>
      <c r="AD5191" s="29"/>
      <c r="AE5191" s="29"/>
      <c r="AF5191" s="29"/>
      <c r="AG5191" s="29" t="s">
        <v>290</v>
      </c>
      <c r="AH5191" s="19"/>
      <c r="AI5191" s="19"/>
      <c r="AJ5191" s="19"/>
    </row>
    <row r="5192" spans="1:36" ht="47.25" x14ac:dyDescent="0.25">
      <c r="A5192" s="29" t="s">
        <v>220</v>
      </c>
      <c r="B5192" s="29" t="s">
        <v>8176</v>
      </c>
      <c r="C5192" s="29"/>
      <c r="D5192" s="133">
        <v>41899</v>
      </c>
      <c r="E5192" s="63"/>
      <c r="F5192" s="95"/>
      <c r="G5192" s="63"/>
      <c r="H5192" s="63"/>
      <c r="I5192" s="29"/>
      <c r="J5192" s="29"/>
      <c r="K5192" s="29"/>
      <c r="L5192" s="29"/>
      <c r="M5192" s="29"/>
      <c r="N5192" s="29"/>
      <c r="O5192" s="29"/>
      <c r="P5192" s="29"/>
      <c r="Q5192" s="29"/>
      <c r="R5192" s="29"/>
      <c r="S5192" s="29"/>
      <c r="T5192" s="29"/>
      <c r="U5192" s="29"/>
      <c r="V5192" s="29"/>
      <c r="W5192" s="29"/>
      <c r="X5192" s="29"/>
      <c r="Y5192" s="29"/>
      <c r="Z5192" s="29"/>
      <c r="AA5192" s="29"/>
      <c r="AB5192" s="29"/>
      <c r="AC5192" s="29"/>
      <c r="AD5192" s="29"/>
      <c r="AE5192" s="29"/>
      <c r="AF5192" s="29"/>
      <c r="AG5192" s="29" t="s">
        <v>290</v>
      </c>
      <c r="AH5192" s="19"/>
      <c r="AI5192" s="19"/>
      <c r="AJ5192" s="19"/>
    </row>
    <row r="5193" spans="1:36" ht="47.25" x14ac:dyDescent="0.25">
      <c r="A5193" s="29" t="s">
        <v>220</v>
      </c>
      <c r="B5193" s="29" t="s">
        <v>8176</v>
      </c>
      <c r="C5193" s="29"/>
      <c r="D5193" s="133">
        <v>41900</v>
      </c>
      <c r="E5193" s="63"/>
      <c r="F5193" s="95"/>
      <c r="G5193" s="63"/>
      <c r="H5193" s="63"/>
      <c r="I5193" s="29"/>
      <c r="J5193" s="29"/>
      <c r="K5193" s="29"/>
      <c r="L5193" s="29"/>
      <c r="M5193" s="29"/>
      <c r="N5193" s="29"/>
      <c r="O5193" s="29"/>
      <c r="P5193" s="29"/>
      <c r="Q5193" s="29"/>
      <c r="R5193" s="29"/>
      <c r="S5193" s="29"/>
      <c r="T5193" s="29"/>
      <c r="U5193" s="29"/>
      <c r="V5193" s="29"/>
      <c r="W5193" s="29"/>
      <c r="X5193" s="29"/>
      <c r="Y5193" s="29"/>
      <c r="Z5193" s="29"/>
      <c r="AA5193" s="29"/>
      <c r="AB5193" s="29"/>
      <c r="AC5193" s="29"/>
      <c r="AD5193" s="29"/>
      <c r="AE5193" s="29"/>
      <c r="AF5193" s="29"/>
      <c r="AG5193" s="66" t="s">
        <v>290</v>
      </c>
      <c r="AH5193" s="19"/>
      <c r="AI5193" s="19"/>
      <c r="AJ5193" s="19"/>
    </row>
    <row r="5194" spans="1:36" ht="47.25" x14ac:dyDescent="0.25">
      <c r="A5194" s="29" t="s">
        <v>220</v>
      </c>
      <c r="B5194" s="29" t="s">
        <v>8176</v>
      </c>
      <c r="C5194" s="29"/>
      <c r="D5194" s="133">
        <v>41901</v>
      </c>
      <c r="E5194" s="63"/>
      <c r="F5194" s="95"/>
      <c r="G5194" s="63"/>
      <c r="H5194" s="63"/>
      <c r="I5194" s="29"/>
      <c r="J5194" s="29"/>
      <c r="K5194" s="29"/>
      <c r="L5194" s="29"/>
      <c r="M5194" s="29"/>
      <c r="N5194" s="29"/>
      <c r="O5194" s="29"/>
      <c r="P5194" s="29"/>
      <c r="Q5194" s="29"/>
      <c r="R5194" s="29"/>
      <c r="S5194" s="29"/>
      <c r="T5194" s="29"/>
      <c r="U5194" s="29"/>
      <c r="V5194" s="29"/>
      <c r="W5194" s="29"/>
      <c r="X5194" s="29"/>
      <c r="Y5194" s="29"/>
      <c r="Z5194" s="29"/>
      <c r="AA5194" s="29"/>
      <c r="AB5194" s="29"/>
      <c r="AC5194" s="29"/>
      <c r="AD5194" s="29"/>
      <c r="AE5194" s="29"/>
      <c r="AF5194" s="29"/>
      <c r="AG5194" s="66" t="s">
        <v>290</v>
      </c>
      <c r="AH5194" s="19"/>
      <c r="AI5194" s="19"/>
      <c r="AJ5194" s="19"/>
    </row>
    <row r="5195" spans="1:36" ht="47.25" x14ac:dyDescent="0.25">
      <c r="A5195" s="29" t="s">
        <v>220</v>
      </c>
      <c r="B5195" s="29" t="s">
        <v>8176</v>
      </c>
      <c r="C5195" s="29"/>
      <c r="D5195" s="133">
        <v>41902</v>
      </c>
      <c r="E5195" s="63"/>
      <c r="F5195" s="95"/>
      <c r="G5195" s="63"/>
      <c r="H5195" s="63"/>
      <c r="I5195" s="29"/>
      <c r="J5195" s="29"/>
      <c r="K5195" s="29"/>
      <c r="L5195" s="29"/>
      <c r="M5195" s="29"/>
      <c r="N5195" s="29"/>
      <c r="O5195" s="29"/>
      <c r="P5195" s="29"/>
      <c r="Q5195" s="29"/>
      <c r="R5195" s="29"/>
      <c r="S5195" s="29"/>
      <c r="T5195" s="29"/>
      <c r="U5195" s="29"/>
      <c r="V5195" s="29"/>
      <c r="W5195" s="29"/>
      <c r="X5195" s="29"/>
      <c r="Y5195" s="29"/>
      <c r="Z5195" s="29"/>
      <c r="AA5195" s="29"/>
      <c r="AB5195" s="29"/>
      <c r="AC5195" s="29"/>
      <c r="AD5195" s="29"/>
      <c r="AE5195" s="29"/>
      <c r="AF5195" s="29"/>
      <c r="AG5195" s="66" t="s">
        <v>290</v>
      </c>
      <c r="AH5195" s="19"/>
      <c r="AI5195" s="19"/>
      <c r="AJ5195" s="19"/>
    </row>
    <row r="5196" spans="1:36" ht="47.25" x14ac:dyDescent="0.25">
      <c r="A5196" s="29" t="s">
        <v>220</v>
      </c>
      <c r="B5196" s="29" t="s">
        <v>8176</v>
      </c>
      <c r="C5196" s="29"/>
      <c r="D5196" s="133">
        <v>41903</v>
      </c>
      <c r="E5196" s="63"/>
      <c r="F5196" s="95"/>
      <c r="G5196" s="63"/>
      <c r="H5196" s="63"/>
      <c r="I5196" s="29"/>
      <c r="J5196" s="29"/>
      <c r="K5196" s="29"/>
      <c r="L5196" s="29"/>
      <c r="M5196" s="29"/>
      <c r="N5196" s="29"/>
      <c r="O5196" s="29"/>
      <c r="P5196" s="29"/>
      <c r="Q5196" s="29"/>
      <c r="R5196" s="29"/>
      <c r="S5196" s="29"/>
      <c r="T5196" s="29"/>
      <c r="U5196" s="29"/>
      <c r="V5196" s="29"/>
      <c r="W5196" s="29"/>
      <c r="X5196" s="29"/>
      <c r="Y5196" s="29"/>
      <c r="Z5196" s="29"/>
      <c r="AA5196" s="29"/>
      <c r="AB5196" s="29"/>
      <c r="AC5196" s="29"/>
      <c r="AD5196" s="29"/>
      <c r="AE5196" s="29"/>
      <c r="AF5196" s="29"/>
      <c r="AG5196" s="66" t="s">
        <v>290</v>
      </c>
      <c r="AH5196" s="19"/>
      <c r="AI5196" s="19"/>
      <c r="AJ5196" s="19"/>
    </row>
    <row r="5197" spans="1:36" ht="47.25" x14ac:dyDescent="0.25">
      <c r="A5197" s="29" t="s">
        <v>220</v>
      </c>
      <c r="B5197" s="29" t="s">
        <v>8176</v>
      </c>
      <c r="C5197" s="29"/>
      <c r="D5197" s="133">
        <v>41904</v>
      </c>
      <c r="E5197" s="63"/>
      <c r="F5197" s="95"/>
      <c r="G5197" s="63"/>
      <c r="H5197" s="63"/>
      <c r="I5197" s="29"/>
      <c r="J5197" s="29"/>
      <c r="K5197" s="29"/>
      <c r="L5197" s="29"/>
      <c r="M5197" s="29"/>
      <c r="N5197" s="29"/>
      <c r="O5197" s="29"/>
      <c r="P5197" s="29"/>
      <c r="Q5197" s="29"/>
      <c r="R5197" s="29"/>
      <c r="S5197" s="29"/>
      <c r="T5197" s="29"/>
      <c r="U5197" s="29"/>
      <c r="V5197" s="29"/>
      <c r="W5197" s="29"/>
      <c r="X5197" s="29"/>
      <c r="Y5197" s="29"/>
      <c r="Z5197" s="29"/>
      <c r="AA5197" s="29"/>
      <c r="AB5197" s="29"/>
      <c r="AC5197" s="29"/>
      <c r="AD5197" s="29"/>
      <c r="AE5197" s="29"/>
      <c r="AF5197" s="29"/>
      <c r="AG5197" s="66" t="s">
        <v>290</v>
      </c>
      <c r="AH5197" s="19"/>
      <c r="AI5197" s="19"/>
      <c r="AJ5197" s="19"/>
    </row>
    <row r="5198" spans="1:36" ht="47.25" x14ac:dyDescent="0.25">
      <c r="A5198" s="29" t="s">
        <v>220</v>
      </c>
      <c r="B5198" s="29" t="s">
        <v>8176</v>
      </c>
      <c r="C5198" s="29"/>
      <c r="D5198" s="133">
        <v>41905</v>
      </c>
      <c r="E5198" s="63"/>
      <c r="F5198" s="95"/>
      <c r="G5198" s="63"/>
      <c r="H5198" s="63"/>
      <c r="I5198" s="29"/>
      <c r="J5198" s="29"/>
      <c r="K5198" s="29"/>
      <c r="L5198" s="29"/>
      <c r="M5198" s="29"/>
      <c r="N5198" s="29"/>
      <c r="O5198" s="29"/>
      <c r="P5198" s="29"/>
      <c r="Q5198" s="29"/>
      <c r="R5198" s="29"/>
      <c r="S5198" s="29"/>
      <c r="T5198" s="29"/>
      <c r="U5198" s="29"/>
      <c r="V5198" s="29"/>
      <c r="W5198" s="29"/>
      <c r="X5198" s="29"/>
      <c r="Y5198" s="29"/>
      <c r="Z5198" s="29"/>
      <c r="AA5198" s="29"/>
      <c r="AB5198" s="29"/>
      <c r="AC5198" s="29"/>
      <c r="AD5198" s="29"/>
      <c r="AE5198" s="29"/>
      <c r="AF5198" s="29"/>
      <c r="AG5198" s="66" t="s">
        <v>290</v>
      </c>
      <c r="AH5198" s="19"/>
      <c r="AI5198" s="19"/>
      <c r="AJ5198" s="19"/>
    </row>
    <row r="5199" spans="1:36" ht="47.25" x14ac:dyDescent="0.25">
      <c r="A5199" s="29" t="s">
        <v>220</v>
      </c>
      <c r="B5199" s="29" t="s">
        <v>8176</v>
      </c>
      <c r="C5199" s="29"/>
      <c r="D5199" s="133">
        <v>41906</v>
      </c>
      <c r="E5199" s="63"/>
      <c r="F5199" s="95"/>
      <c r="G5199" s="63"/>
      <c r="H5199" s="63"/>
      <c r="I5199" s="29"/>
      <c r="J5199" s="29"/>
      <c r="K5199" s="29"/>
      <c r="L5199" s="29"/>
      <c r="M5199" s="29"/>
      <c r="N5199" s="29"/>
      <c r="O5199" s="29"/>
      <c r="P5199" s="29"/>
      <c r="Q5199" s="29"/>
      <c r="R5199" s="29"/>
      <c r="S5199" s="29"/>
      <c r="T5199" s="29"/>
      <c r="U5199" s="29"/>
      <c r="V5199" s="29"/>
      <c r="W5199" s="29"/>
      <c r="X5199" s="29"/>
      <c r="Y5199" s="29"/>
      <c r="Z5199" s="29"/>
      <c r="AA5199" s="29"/>
      <c r="AB5199" s="29"/>
      <c r="AC5199" s="29"/>
      <c r="AD5199" s="29"/>
      <c r="AE5199" s="29"/>
      <c r="AF5199" s="29"/>
      <c r="AG5199" s="66" t="s">
        <v>290</v>
      </c>
      <c r="AH5199" s="19"/>
      <c r="AI5199" s="19"/>
      <c r="AJ5199" s="19"/>
    </row>
    <row r="5200" spans="1:36" ht="47.25" x14ac:dyDescent="0.25">
      <c r="A5200" s="29" t="s">
        <v>220</v>
      </c>
      <c r="B5200" s="29" t="s">
        <v>8176</v>
      </c>
      <c r="C5200" s="29"/>
      <c r="D5200" s="133">
        <v>41907</v>
      </c>
      <c r="E5200" s="63"/>
      <c r="F5200" s="95"/>
      <c r="G5200" s="63"/>
      <c r="H5200" s="63"/>
      <c r="I5200" s="29"/>
      <c r="J5200" s="29"/>
      <c r="K5200" s="29"/>
      <c r="L5200" s="29"/>
      <c r="M5200" s="29"/>
      <c r="N5200" s="29"/>
      <c r="O5200" s="29"/>
      <c r="P5200" s="29"/>
      <c r="Q5200" s="29"/>
      <c r="R5200" s="29"/>
      <c r="S5200" s="29"/>
      <c r="T5200" s="29"/>
      <c r="U5200" s="29"/>
      <c r="V5200" s="29"/>
      <c r="W5200" s="29"/>
      <c r="X5200" s="29"/>
      <c r="Y5200" s="29"/>
      <c r="Z5200" s="29"/>
      <c r="AA5200" s="29"/>
      <c r="AB5200" s="29"/>
      <c r="AC5200" s="29"/>
      <c r="AD5200" s="29"/>
      <c r="AE5200" s="29"/>
      <c r="AF5200" s="29"/>
      <c r="AG5200" s="29" t="s">
        <v>290</v>
      </c>
      <c r="AH5200" s="19"/>
      <c r="AI5200" s="19"/>
      <c r="AJ5200" s="19"/>
    </row>
    <row r="5201" spans="1:36" ht="47.25" x14ac:dyDescent="0.25">
      <c r="A5201" s="29" t="s">
        <v>220</v>
      </c>
      <c r="B5201" s="29" t="s">
        <v>8176</v>
      </c>
      <c r="C5201" s="29"/>
      <c r="D5201" s="133">
        <v>41908</v>
      </c>
      <c r="E5201" s="63"/>
      <c r="F5201" s="95"/>
      <c r="G5201" s="63"/>
      <c r="H5201" s="63"/>
      <c r="I5201" s="29"/>
      <c r="J5201" s="29"/>
      <c r="K5201" s="29"/>
      <c r="L5201" s="29"/>
      <c r="M5201" s="29"/>
      <c r="N5201" s="29"/>
      <c r="O5201" s="29"/>
      <c r="P5201" s="29"/>
      <c r="Q5201" s="29"/>
      <c r="R5201" s="29"/>
      <c r="S5201" s="29"/>
      <c r="T5201" s="29"/>
      <c r="U5201" s="29"/>
      <c r="V5201" s="29"/>
      <c r="W5201" s="29"/>
      <c r="X5201" s="29"/>
      <c r="Y5201" s="29"/>
      <c r="Z5201" s="29"/>
      <c r="AA5201" s="29"/>
      <c r="AB5201" s="29"/>
      <c r="AC5201" s="29"/>
      <c r="AD5201" s="29"/>
      <c r="AE5201" s="29"/>
      <c r="AF5201" s="29"/>
      <c r="AG5201" s="29" t="s">
        <v>290</v>
      </c>
      <c r="AH5201" s="19"/>
      <c r="AI5201" s="19"/>
      <c r="AJ5201" s="19"/>
    </row>
    <row r="5202" spans="1:36" ht="47.25" x14ac:dyDescent="0.25">
      <c r="A5202" s="29" t="s">
        <v>220</v>
      </c>
      <c r="B5202" s="29" t="s">
        <v>8176</v>
      </c>
      <c r="C5202" s="29"/>
      <c r="D5202" s="133">
        <v>41909</v>
      </c>
      <c r="E5202" s="63"/>
      <c r="F5202" s="95"/>
      <c r="G5202" s="63"/>
      <c r="H5202" s="63"/>
      <c r="I5202" s="29"/>
      <c r="J5202" s="29"/>
      <c r="K5202" s="29"/>
      <c r="L5202" s="29"/>
      <c r="M5202" s="29"/>
      <c r="N5202" s="29"/>
      <c r="O5202" s="29"/>
      <c r="P5202" s="29"/>
      <c r="Q5202" s="29"/>
      <c r="R5202" s="29"/>
      <c r="S5202" s="29"/>
      <c r="T5202" s="29"/>
      <c r="U5202" s="29"/>
      <c r="V5202" s="29"/>
      <c r="W5202" s="29"/>
      <c r="X5202" s="29"/>
      <c r="Y5202" s="29"/>
      <c r="Z5202" s="29"/>
      <c r="AA5202" s="29"/>
      <c r="AB5202" s="29"/>
      <c r="AC5202" s="29"/>
      <c r="AD5202" s="29"/>
      <c r="AE5202" s="29"/>
      <c r="AF5202" s="29"/>
      <c r="AG5202" s="29" t="s">
        <v>290</v>
      </c>
      <c r="AH5202" s="19"/>
      <c r="AI5202" s="19"/>
      <c r="AJ5202" s="19"/>
    </row>
    <row r="5203" spans="1:36" ht="47.25" x14ac:dyDescent="0.25">
      <c r="A5203" s="29" t="s">
        <v>220</v>
      </c>
      <c r="B5203" s="29" t="s">
        <v>8176</v>
      </c>
      <c r="C5203" s="29"/>
      <c r="D5203" s="133">
        <v>41910</v>
      </c>
      <c r="E5203" s="63"/>
      <c r="F5203" s="95"/>
      <c r="G5203" s="63"/>
      <c r="H5203" s="63"/>
      <c r="I5203" s="29"/>
      <c r="J5203" s="29"/>
      <c r="K5203" s="29"/>
      <c r="L5203" s="29"/>
      <c r="M5203" s="29"/>
      <c r="N5203" s="29"/>
      <c r="O5203" s="29"/>
      <c r="P5203" s="29"/>
      <c r="Q5203" s="29"/>
      <c r="R5203" s="29"/>
      <c r="S5203" s="29"/>
      <c r="T5203" s="29"/>
      <c r="U5203" s="29"/>
      <c r="V5203" s="29"/>
      <c r="W5203" s="29"/>
      <c r="X5203" s="29"/>
      <c r="Y5203" s="29"/>
      <c r="Z5203" s="29"/>
      <c r="AA5203" s="29"/>
      <c r="AB5203" s="29"/>
      <c r="AC5203" s="29"/>
      <c r="AD5203" s="29"/>
      <c r="AE5203" s="29"/>
      <c r="AF5203" s="29"/>
      <c r="AG5203" s="29" t="s">
        <v>290</v>
      </c>
      <c r="AH5203" s="19"/>
      <c r="AI5203" s="19"/>
      <c r="AJ5203" s="19"/>
    </row>
    <row r="5204" spans="1:36" ht="47.25" x14ac:dyDescent="0.25">
      <c r="A5204" s="29" t="s">
        <v>220</v>
      </c>
      <c r="B5204" s="29" t="s">
        <v>8176</v>
      </c>
      <c r="C5204" s="29"/>
      <c r="D5204" s="133">
        <v>41911</v>
      </c>
      <c r="E5204" s="63"/>
      <c r="F5204" s="95"/>
      <c r="G5204" s="63"/>
      <c r="H5204" s="63"/>
      <c r="I5204" s="29"/>
      <c r="J5204" s="29"/>
      <c r="K5204" s="29"/>
      <c r="L5204" s="29"/>
      <c r="M5204" s="29"/>
      <c r="N5204" s="29"/>
      <c r="O5204" s="29"/>
      <c r="P5204" s="29"/>
      <c r="Q5204" s="29"/>
      <c r="R5204" s="29"/>
      <c r="S5204" s="29"/>
      <c r="T5204" s="29"/>
      <c r="U5204" s="29"/>
      <c r="V5204" s="29"/>
      <c r="W5204" s="29"/>
      <c r="X5204" s="29"/>
      <c r="Y5204" s="29"/>
      <c r="Z5204" s="29"/>
      <c r="AA5204" s="29"/>
      <c r="AB5204" s="29"/>
      <c r="AC5204" s="29"/>
      <c r="AD5204" s="29"/>
      <c r="AE5204" s="29"/>
      <c r="AF5204" s="29"/>
      <c r="AG5204" s="29" t="s">
        <v>290</v>
      </c>
      <c r="AH5204" s="19"/>
      <c r="AI5204" s="19"/>
      <c r="AJ5204" s="19" t="s">
        <v>619</v>
      </c>
    </row>
    <row r="5205" spans="1:36" ht="47.25" x14ac:dyDescent="0.25">
      <c r="A5205" s="29" t="s">
        <v>220</v>
      </c>
      <c r="B5205" s="29" t="s">
        <v>8176</v>
      </c>
      <c r="C5205" s="29"/>
      <c r="D5205" s="133">
        <v>41912</v>
      </c>
      <c r="E5205" s="63"/>
      <c r="F5205" s="95"/>
      <c r="G5205" s="63"/>
      <c r="H5205" s="63"/>
      <c r="I5205" s="29"/>
      <c r="J5205" s="29"/>
      <c r="K5205" s="29"/>
      <c r="L5205" s="29"/>
      <c r="M5205" s="29"/>
      <c r="N5205" s="29"/>
      <c r="O5205" s="29"/>
      <c r="P5205" s="29"/>
      <c r="Q5205" s="29"/>
      <c r="R5205" s="29"/>
      <c r="S5205" s="29"/>
      <c r="T5205" s="29"/>
      <c r="U5205" s="29"/>
      <c r="V5205" s="29"/>
      <c r="W5205" s="29"/>
      <c r="X5205" s="29"/>
      <c r="Y5205" s="29"/>
      <c r="Z5205" s="29"/>
      <c r="AA5205" s="29"/>
      <c r="AB5205" s="29"/>
      <c r="AC5205" s="29"/>
      <c r="AD5205" s="29"/>
      <c r="AE5205" s="29"/>
      <c r="AF5205" s="29"/>
      <c r="AG5205" s="29" t="s">
        <v>290</v>
      </c>
      <c r="AH5205" s="19"/>
      <c r="AI5205" s="19"/>
      <c r="AJ5205" s="19" t="s">
        <v>619</v>
      </c>
    </row>
    <row r="5206" spans="1:36" ht="47.25" x14ac:dyDescent="0.25">
      <c r="A5206" s="6" t="s">
        <v>234</v>
      </c>
      <c r="B5206" s="29" t="s">
        <v>8176</v>
      </c>
      <c r="C5206" s="29"/>
      <c r="D5206" s="133">
        <v>41913</v>
      </c>
      <c r="E5206" s="63"/>
      <c r="F5206" s="95"/>
      <c r="G5206" s="63"/>
      <c r="H5206" s="55"/>
      <c r="I5206" s="29"/>
      <c r="J5206" s="29"/>
      <c r="K5206" s="29"/>
      <c r="L5206" s="29"/>
      <c r="M5206" s="29"/>
      <c r="N5206" s="29"/>
      <c r="O5206" s="29"/>
      <c r="P5206" s="29"/>
      <c r="Q5206" s="29"/>
      <c r="R5206" s="29"/>
      <c r="S5206" s="29"/>
      <c r="T5206" s="29"/>
      <c r="U5206" s="29"/>
      <c r="V5206" s="29"/>
      <c r="W5206" s="29"/>
      <c r="X5206" s="29"/>
      <c r="Y5206" s="29"/>
      <c r="Z5206" s="29"/>
      <c r="AA5206" s="29"/>
      <c r="AB5206" s="29"/>
      <c r="AC5206" s="29"/>
      <c r="AD5206" s="29"/>
      <c r="AE5206" s="29"/>
      <c r="AF5206" s="29"/>
      <c r="AG5206" s="29" t="s">
        <v>290</v>
      </c>
      <c r="AH5206" s="19"/>
      <c r="AI5206" s="19"/>
      <c r="AJ5206" s="19"/>
    </row>
    <row r="5207" spans="1:36" ht="47.25" x14ac:dyDescent="0.25">
      <c r="A5207" s="6" t="s">
        <v>234</v>
      </c>
      <c r="B5207" s="29" t="s">
        <v>8176</v>
      </c>
      <c r="C5207" s="29"/>
      <c r="D5207" s="133">
        <v>41914</v>
      </c>
      <c r="E5207" s="63"/>
      <c r="F5207" s="95"/>
      <c r="G5207" s="63"/>
      <c r="H5207" s="55"/>
      <c r="I5207" s="29"/>
      <c r="J5207" s="29"/>
      <c r="K5207" s="29"/>
      <c r="L5207" s="29"/>
      <c r="M5207" s="29"/>
      <c r="N5207" s="29"/>
      <c r="O5207" s="29"/>
      <c r="P5207" s="29"/>
      <c r="Q5207" s="29"/>
      <c r="R5207" s="29"/>
      <c r="S5207" s="29"/>
      <c r="T5207" s="29"/>
      <c r="U5207" s="29"/>
      <c r="V5207" s="29"/>
      <c r="W5207" s="29"/>
      <c r="X5207" s="29"/>
      <c r="Y5207" s="29"/>
      <c r="Z5207" s="29"/>
      <c r="AA5207" s="29"/>
      <c r="AB5207" s="29"/>
      <c r="AC5207" s="29"/>
      <c r="AD5207" s="29"/>
      <c r="AE5207" s="29"/>
      <c r="AF5207" s="29"/>
      <c r="AG5207" s="29" t="s">
        <v>290</v>
      </c>
      <c r="AH5207" s="19"/>
      <c r="AI5207" s="19"/>
      <c r="AJ5207" s="19"/>
    </row>
    <row r="5208" spans="1:36" ht="409.5" x14ac:dyDescent="0.25">
      <c r="A5208" s="6" t="s">
        <v>234</v>
      </c>
      <c r="B5208" s="6" t="s">
        <v>8176</v>
      </c>
      <c r="C5208" s="6" t="s">
        <v>38</v>
      </c>
      <c r="D5208" s="133">
        <v>41915</v>
      </c>
      <c r="E5208" s="55">
        <v>0.74444444444444446</v>
      </c>
      <c r="F5208" s="133">
        <v>41915</v>
      </c>
      <c r="G5208" s="55">
        <v>0.83194444444444438</v>
      </c>
      <c r="H5208" s="55">
        <v>8.7499999999999911E-2</v>
      </c>
      <c r="I5208" s="6">
        <v>3</v>
      </c>
      <c r="J5208" s="6" t="s">
        <v>8177</v>
      </c>
      <c r="K5208" s="6" t="s">
        <v>86</v>
      </c>
      <c r="L5208" s="29" t="s">
        <v>203</v>
      </c>
      <c r="M5208" s="6" t="s">
        <v>8242</v>
      </c>
      <c r="N5208" s="6" t="s">
        <v>59</v>
      </c>
      <c r="O5208" s="6" t="s">
        <v>65</v>
      </c>
      <c r="P5208" s="6" t="s">
        <v>411</v>
      </c>
      <c r="Q5208" s="6" t="s">
        <v>8243</v>
      </c>
      <c r="R5208" s="6">
        <v>15.721</v>
      </c>
      <c r="S5208" s="6">
        <v>0.253</v>
      </c>
      <c r="T5208" s="6">
        <v>15.974</v>
      </c>
      <c r="U5208" s="6" t="s">
        <v>120</v>
      </c>
      <c r="V5208" s="6" t="s">
        <v>1052</v>
      </c>
      <c r="W5208" s="6" t="s">
        <v>8181</v>
      </c>
      <c r="X5208" s="6" t="s">
        <v>8244</v>
      </c>
      <c r="Y5208" s="6" t="s">
        <v>8182</v>
      </c>
      <c r="Z5208" s="810">
        <v>1</v>
      </c>
      <c r="AA5208" s="6" t="s">
        <v>8245</v>
      </c>
      <c r="AB5208" s="6">
        <v>0</v>
      </c>
      <c r="AC5208" s="6" t="s">
        <v>8184</v>
      </c>
      <c r="AD5208" s="6" t="s">
        <v>308</v>
      </c>
      <c r="AE5208" s="6" t="s">
        <v>8234</v>
      </c>
      <c r="AF5208" s="6" t="s">
        <v>8208</v>
      </c>
      <c r="AG5208" s="29"/>
      <c r="AH5208" s="19"/>
      <c r="AI5208" s="19"/>
      <c r="AJ5208" s="19"/>
    </row>
    <row r="5209" spans="1:36" ht="47.25" x14ac:dyDescent="0.25">
      <c r="A5209" s="6" t="s">
        <v>234</v>
      </c>
      <c r="B5209" s="29" t="s">
        <v>8176</v>
      </c>
      <c r="C5209" s="29"/>
      <c r="D5209" s="133">
        <v>41916</v>
      </c>
      <c r="E5209" s="63"/>
      <c r="F5209" s="95"/>
      <c r="G5209" s="63"/>
      <c r="H5209" s="55"/>
      <c r="I5209" s="29"/>
      <c r="J5209" s="29"/>
      <c r="K5209" s="29"/>
      <c r="L5209" s="29"/>
      <c r="M5209" s="29"/>
      <c r="N5209" s="29"/>
      <c r="O5209" s="29"/>
      <c r="P5209" s="29"/>
      <c r="Q5209" s="29"/>
      <c r="R5209" s="29"/>
      <c r="S5209" s="29"/>
      <c r="T5209" s="29"/>
      <c r="U5209" s="29"/>
      <c r="V5209" s="29"/>
      <c r="W5209" s="29"/>
      <c r="X5209" s="29"/>
      <c r="Y5209" s="29"/>
      <c r="Z5209" s="29"/>
      <c r="AA5209" s="29"/>
      <c r="AB5209" s="29"/>
      <c r="AC5209" s="29"/>
      <c r="AD5209" s="29"/>
      <c r="AE5209" s="29"/>
      <c r="AF5209" s="29"/>
      <c r="AG5209" s="29" t="s">
        <v>290</v>
      </c>
      <c r="AH5209" s="19"/>
      <c r="AI5209" s="19"/>
      <c r="AJ5209" s="19"/>
    </row>
    <row r="5210" spans="1:36" ht="47.25" x14ac:dyDescent="0.25">
      <c r="A5210" s="6" t="s">
        <v>234</v>
      </c>
      <c r="B5210" s="29" t="s">
        <v>8176</v>
      </c>
      <c r="C5210" s="29"/>
      <c r="D5210" s="133">
        <v>41917</v>
      </c>
      <c r="E5210" s="63"/>
      <c r="F5210" s="95"/>
      <c r="G5210" s="63"/>
      <c r="H5210" s="55"/>
      <c r="I5210" s="29"/>
      <c r="J5210" s="29"/>
      <c r="K5210" s="29"/>
      <c r="L5210" s="29"/>
      <c r="M5210" s="29"/>
      <c r="N5210" s="29"/>
      <c r="O5210" s="29"/>
      <c r="P5210" s="29"/>
      <c r="Q5210" s="29"/>
      <c r="R5210" s="29"/>
      <c r="S5210" s="29"/>
      <c r="T5210" s="29"/>
      <c r="U5210" s="29"/>
      <c r="V5210" s="29"/>
      <c r="W5210" s="29"/>
      <c r="X5210" s="29"/>
      <c r="Y5210" s="29"/>
      <c r="Z5210" s="29"/>
      <c r="AA5210" s="29"/>
      <c r="AB5210" s="29"/>
      <c r="AC5210" s="29"/>
      <c r="AD5210" s="29"/>
      <c r="AE5210" s="29"/>
      <c r="AF5210" s="29"/>
      <c r="AG5210" s="29" t="s">
        <v>290</v>
      </c>
      <c r="AH5210" s="19"/>
      <c r="AI5210" s="19"/>
      <c r="AJ5210" s="19"/>
    </row>
    <row r="5211" spans="1:36" ht="47.25" x14ac:dyDescent="0.25">
      <c r="A5211" s="6" t="s">
        <v>234</v>
      </c>
      <c r="B5211" s="29" t="s">
        <v>8176</v>
      </c>
      <c r="C5211" s="29"/>
      <c r="D5211" s="133">
        <v>41918</v>
      </c>
      <c r="E5211" s="63"/>
      <c r="F5211" s="95"/>
      <c r="G5211" s="63"/>
      <c r="H5211" s="55"/>
      <c r="I5211" s="29"/>
      <c r="J5211" s="29"/>
      <c r="K5211" s="29"/>
      <c r="L5211" s="29"/>
      <c r="M5211" s="29"/>
      <c r="N5211" s="29"/>
      <c r="O5211" s="29"/>
      <c r="P5211" s="29"/>
      <c r="Q5211" s="29"/>
      <c r="R5211" s="29"/>
      <c r="S5211" s="29"/>
      <c r="T5211" s="29"/>
      <c r="U5211" s="29"/>
      <c r="V5211" s="29"/>
      <c r="W5211" s="29"/>
      <c r="X5211" s="29"/>
      <c r="Y5211" s="29"/>
      <c r="Z5211" s="29"/>
      <c r="AA5211" s="29"/>
      <c r="AB5211" s="29"/>
      <c r="AC5211" s="29"/>
      <c r="AD5211" s="29"/>
      <c r="AE5211" s="29"/>
      <c r="AF5211" s="29"/>
      <c r="AG5211" s="29" t="s">
        <v>290</v>
      </c>
      <c r="AH5211" s="19"/>
      <c r="AI5211" s="19"/>
      <c r="AJ5211" s="19"/>
    </row>
    <row r="5212" spans="1:36" ht="47.25" x14ac:dyDescent="0.25">
      <c r="A5212" s="6" t="s">
        <v>234</v>
      </c>
      <c r="B5212" s="29" t="s">
        <v>8176</v>
      </c>
      <c r="C5212" s="29"/>
      <c r="D5212" s="133">
        <v>41919</v>
      </c>
      <c r="E5212" s="63"/>
      <c r="F5212" s="95"/>
      <c r="G5212" s="63"/>
      <c r="H5212" s="55"/>
      <c r="I5212" s="29"/>
      <c r="J5212" s="29"/>
      <c r="K5212" s="29"/>
      <c r="L5212" s="29"/>
      <c r="M5212" s="29"/>
      <c r="N5212" s="29"/>
      <c r="O5212" s="29"/>
      <c r="P5212" s="29"/>
      <c r="Q5212" s="29"/>
      <c r="R5212" s="29"/>
      <c r="S5212" s="29"/>
      <c r="T5212" s="29"/>
      <c r="U5212" s="29"/>
      <c r="V5212" s="29"/>
      <c r="W5212" s="29"/>
      <c r="X5212" s="29"/>
      <c r="Y5212" s="29"/>
      <c r="Z5212" s="29"/>
      <c r="AA5212" s="29"/>
      <c r="AB5212" s="29"/>
      <c r="AC5212" s="29"/>
      <c r="AD5212" s="29"/>
      <c r="AE5212" s="29"/>
      <c r="AF5212" s="29"/>
      <c r="AG5212" s="29" t="s">
        <v>290</v>
      </c>
      <c r="AH5212" s="19"/>
      <c r="AI5212" s="19"/>
      <c r="AJ5212" s="19"/>
    </row>
    <row r="5213" spans="1:36" ht="47.25" x14ac:dyDescent="0.25">
      <c r="A5213" s="6" t="s">
        <v>234</v>
      </c>
      <c r="B5213" s="29" t="s">
        <v>8176</v>
      </c>
      <c r="C5213" s="29"/>
      <c r="D5213" s="133">
        <v>41920</v>
      </c>
      <c r="E5213" s="63"/>
      <c r="F5213" s="95"/>
      <c r="G5213" s="63"/>
      <c r="H5213" s="55"/>
      <c r="I5213" s="29"/>
      <c r="J5213" s="29"/>
      <c r="K5213" s="29"/>
      <c r="L5213" s="29"/>
      <c r="M5213" s="29"/>
      <c r="N5213" s="29"/>
      <c r="O5213" s="29"/>
      <c r="P5213" s="29"/>
      <c r="Q5213" s="29"/>
      <c r="R5213" s="29"/>
      <c r="S5213" s="29"/>
      <c r="T5213" s="29"/>
      <c r="U5213" s="29"/>
      <c r="V5213" s="29"/>
      <c r="W5213" s="29"/>
      <c r="X5213" s="29"/>
      <c r="Y5213" s="29"/>
      <c r="Z5213" s="29"/>
      <c r="AA5213" s="29"/>
      <c r="AB5213" s="29"/>
      <c r="AC5213" s="29"/>
      <c r="AD5213" s="29"/>
      <c r="AE5213" s="29"/>
      <c r="AF5213" s="29"/>
      <c r="AG5213" s="29" t="s">
        <v>290</v>
      </c>
      <c r="AH5213" s="19"/>
      <c r="AI5213" s="19"/>
      <c r="AJ5213" s="19"/>
    </row>
    <row r="5214" spans="1:36" ht="47.25" x14ac:dyDescent="0.25">
      <c r="A5214" s="6" t="s">
        <v>234</v>
      </c>
      <c r="B5214" s="29" t="s">
        <v>8176</v>
      </c>
      <c r="C5214" s="29"/>
      <c r="D5214" s="133">
        <v>41921</v>
      </c>
      <c r="E5214" s="63"/>
      <c r="F5214" s="95"/>
      <c r="G5214" s="63"/>
      <c r="H5214" s="55"/>
      <c r="I5214" s="29"/>
      <c r="J5214" s="29"/>
      <c r="K5214" s="29"/>
      <c r="L5214" s="29"/>
      <c r="M5214" s="29"/>
      <c r="N5214" s="29"/>
      <c r="O5214" s="29"/>
      <c r="P5214" s="29"/>
      <c r="Q5214" s="29"/>
      <c r="R5214" s="29"/>
      <c r="S5214" s="29"/>
      <c r="T5214" s="29"/>
      <c r="U5214" s="29"/>
      <c r="V5214" s="29"/>
      <c r="W5214" s="29"/>
      <c r="X5214" s="29"/>
      <c r="Y5214" s="29"/>
      <c r="Z5214" s="29"/>
      <c r="AA5214" s="29"/>
      <c r="AB5214" s="29"/>
      <c r="AC5214" s="29"/>
      <c r="AD5214" s="29"/>
      <c r="AE5214" s="29"/>
      <c r="AF5214" s="29"/>
      <c r="AG5214" s="29" t="s">
        <v>290</v>
      </c>
      <c r="AH5214" s="19"/>
      <c r="AI5214" s="19"/>
      <c r="AJ5214" s="19"/>
    </row>
    <row r="5215" spans="1:36" ht="47.25" x14ac:dyDescent="0.25">
      <c r="A5215" s="6" t="s">
        <v>234</v>
      </c>
      <c r="B5215" s="29" t="s">
        <v>8176</v>
      </c>
      <c r="C5215" s="29"/>
      <c r="D5215" s="133">
        <v>41922</v>
      </c>
      <c r="E5215" s="63"/>
      <c r="F5215" s="95"/>
      <c r="G5215" s="63"/>
      <c r="H5215" s="55"/>
      <c r="I5215" s="29"/>
      <c r="J5215" s="29"/>
      <c r="K5215" s="29"/>
      <c r="L5215" s="29"/>
      <c r="M5215" s="29"/>
      <c r="N5215" s="29"/>
      <c r="O5215" s="29"/>
      <c r="P5215" s="29"/>
      <c r="Q5215" s="29"/>
      <c r="R5215" s="29"/>
      <c r="S5215" s="29"/>
      <c r="T5215" s="29"/>
      <c r="U5215" s="29"/>
      <c r="V5215" s="29"/>
      <c r="W5215" s="29"/>
      <c r="X5215" s="29"/>
      <c r="Y5215" s="29"/>
      <c r="Z5215" s="29"/>
      <c r="AA5215" s="29"/>
      <c r="AB5215" s="29"/>
      <c r="AC5215" s="29"/>
      <c r="AD5215" s="29"/>
      <c r="AE5215" s="29"/>
      <c r="AF5215" s="29"/>
      <c r="AG5215" s="29" t="s">
        <v>290</v>
      </c>
      <c r="AH5215" s="19"/>
      <c r="AI5215" s="58"/>
      <c r="AJ5215" s="29"/>
    </row>
    <row r="5216" spans="1:36" ht="47.25" x14ac:dyDescent="0.25">
      <c r="A5216" s="6" t="s">
        <v>234</v>
      </c>
      <c r="B5216" s="29" t="s">
        <v>8176</v>
      </c>
      <c r="C5216" s="29"/>
      <c r="D5216" s="133">
        <v>41923</v>
      </c>
      <c r="E5216" s="63"/>
      <c r="F5216" s="95"/>
      <c r="G5216" s="63"/>
      <c r="H5216" s="55"/>
      <c r="I5216" s="29"/>
      <c r="J5216" s="29"/>
      <c r="K5216" s="29"/>
      <c r="L5216" s="29"/>
      <c r="M5216" s="29"/>
      <c r="N5216" s="29"/>
      <c r="O5216" s="29"/>
      <c r="P5216" s="29"/>
      <c r="Q5216" s="29"/>
      <c r="R5216" s="29"/>
      <c r="S5216" s="29"/>
      <c r="T5216" s="29"/>
      <c r="U5216" s="29"/>
      <c r="V5216" s="29"/>
      <c r="W5216" s="29"/>
      <c r="X5216" s="29"/>
      <c r="Y5216" s="29"/>
      <c r="Z5216" s="29"/>
      <c r="AA5216" s="29"/>
      <c r="AB5216" s="29"/>
      <c r="AC5216" s="29"/>
      <c r="AD5216" s="29"/>
      <c r="AE5216" s="29"/>
      <c r="AF5216" s="29"/>
      <c r="AG5216" s="29" t="s">
        <v>290</v>
      </c>
      <c r="AH5216" s="19"/>
      <c r="AI5216" s="58"/>
      <c r="AJ5216" s="29"/>
    </row>
    <row r="5217" spans="1:36" ht="47.25" x14ac:dyDescent="0.25">
      <c r="A5217" s="6" t="s">
        <v>234</v>
      </c>
      <c r="B5217" s="29" t="s">
        <v>8176</v>
      </c>
      <c r="C5217" s="29"/>
      <c r="D5217" s="133">
        <v>41924</v>
      </c>
      <c r="E5217" s="63"/>
      <c r="F5217" s="95"/>
      <c r="G5217" s="63"/>
      <c r="H5217" s="55"/>
      <c r="I5217" s="29"/>
      <c r="J5217" s="29"/>
      <c r="K5217" s="29"/>
      <c r="L5217" s="29"/>
      <c r="M5217" s="29"/>
      <c r="N5217" s="29"/>
      <c r="O5217" s="29"/>
      <c r="P5217" s="29"/>
      <c r="Q5217" s="29"/>
      <c r="R5217" s="29"/>
      <c r="S5217" s="29"/>
      <c r="T5217" s="29"/>
      <c r="U5217" s="29"/>
      <c r="V5217" s="29"/>
      <c r="W5217" s="29"/>
      <c r="X5217" s="29"/>
      <c r="Y5217" s="29"/>
      <c r="Z5217" s="29"/>
      <c r="AA5217" s="29"/>
      <c r="AB5217" s="29"/>
      <c r="AC5217" s="29"/>
      <c r="AD5217" s="29"/>
      <c r="AE5217" s="29"/>
      <c r="AF5217" s="29"/>
      <c r="AG5217" s="29" t="s">
        <v>290</v>
      </c>
      <c r="AH5217" s="19"/>
      <c r="AI5217" s="58"/>
      <c r="AJ5217" s="29"/>
    </row>
    <row r="5218" spans="1:36" ht="47.25" x14ac:dyDescent="0.25">
      <c r="A5218" s="6" t="s">
        <v>234</v>
      </c>
      <c r="B5218" s="29" t="s">
        <v>8176</v>
      </c>
      <c r="C5218" s="29"/>
      <c r="D5218" s="133">
        <v>41925</v>
      </c>
      <c r="E5218" s="63"/>
      <c r="F5218" s="95"/>
      <c r="G5218" s="63"/>
      <c r="H5218" s="55"/>
      <c r="I5218" s="29"/>
      <c r="J5218" s="29"/>
      <c r="K5218" s="29"/>
      <c r="L5218" s="29"/>
      <c r="M5218" s="29"/>
      <c r="N5218" s="29"/>
      <c r="O5218" s="29"/>
      <c r="P5218" s="29"/>
      <c r="Q5218" s="29"/>
      <c r="R5218" s="29"/>
      <c r="S5218" s="29"/>
      <c r="T5218" s="29"/>
      <c r="U5218" s="29"/>
      <c r="V5218" s="29"/>
      <c r="W5218" s="29"/>
      <c r="X5218" s="29"/>
      <c r="Y5218" s="29"/>
      <c r="Z5218" s="29"/>
      <c r="AA5218" s="29"/>
      <c r="AB5218" s="29"/>
      <c r="AC5218" s="29"/>
      <c r="AD5218" s="29"/>
      <c r="AE5218" s="29"/>
      <c r="AF5218" s="29"/>
      <c r="AG5218" s="29" t="s">
        <v>290</v>
      </c>
      <c r="AH5218" s="19"/>
      <c r="AI5218" s="58"/>
      <c r="AJ5218" s="29"/>
    </row>
    <row r="5219" spans="1:36" ht="47.25" x14ac:dyDescent="0.25">
      <c r="A5219" s="6" t="s">
        <v>234</v>
      </c>
      <c r="B5219" s="29" t="s">
        <v>8176</v>
      </c>
      <c r="C5219" s="29"/>
      <c r="D5219" s="133">
        <v>41926</v>
      </c>
      <c r="E5219" s="63"/>
      <c r="F5219" s="95"/>
      <c r="G5219" s="63"/>
      <c r="H5219" s="55"/>
      <c r="I5219" s="29"/>
      <c r="J5219" s="29"/>
      <c r="K5219" s="29"/>
      <c r="L5219" s="29"/>
      <c r="M5219" s="29"/>
      <c r="N5219" s="29"/>
      <c r="O5219" s="29"/>
      <c r="P5219" s="29"/>
      <c r="Q5219" s="29"/>
      <c r="R5219" s="29"/>
      <c r="S5219" s="29"/>
      <c r="T5219" s="29"/>
      <c r="U5219" s="29"/>
      <c r="V5219" s="29"/>
      <c r="W5219" s="29"/>
      <c r="X5219" s="29"/>
      <c r="Y5219" s="29"/>
      <c r="Z5219" s="29"/>
      <c r="AA5219" s="29"/>
      <c r="AB5219" s="29"/>
      <c r="AC5219" s="29"/>
      <c r="AD5219" s="29"/>
      <c r="AE5219" s="29"/>
      <c r="AF5219" s="29"/>
      <c r="AG5219" s="29" t="s">
        <v>290</v>
      </c>
      <c r="AH5219" s="19"/>
      <c r="AI5219" s="58"/>
      <c r="AJ5219" s="29"/>
    </row>
    <row r="5220" spans="1:36" ht="47.25" x14ac:dyDescent="0.25">
      <c r="A5220" s="6" t="s">
        <v>234</v>
      </c>
      <c r="B5220" s="29" t="s">
        <v>8176</v>
      </c>
      <c r="C5220" s="29"/>
      <c r="D5220" s="133">
        <v>41927</v>
      </c>
      <c r="E5220" s="63"/>
      <c r="F5220" s="95"/>
      <c r="G5220" s="63"/>
      <c r="H5220" s="55"/>
      <c r="I5220" s="29"/>
      <c r="J5220" s="29"/>
      <c r="K5220" s="29"/>
      <c r="L5220" s="29"/>
      <c r="M5220" s="29"/>
      <c r="N5220" s="29"/>
      <c r="O5220" s="29"/>
      <c r="P5220" s="29"/>
      <c r="Q5220" s="29"/>
      <c r="R5220" s="29"/>
      <c r="S5220" s="29"/>
      <c r="T5220" s="29"/>
      <c r="U5220" s="29"/>
      <c r="V5220" s="29"/>
      <c r="W5220" s="29"/>
      <c r="X5220" s="29"/>
      <c r="Y5220" s="29"/>
      <c r="Z5220" s="29"/>
      <c r="AA5220" s="29"/>
      <c r="AB5220" s="29"/>
      <c r="AC5220" s="29"/>
      <c r="AD5220" s="29"/>
      <c r="AE5220" s="29"/>
      <c r="AF5220" s="29"/>
      <c r="AG5220" s="29" t="s">
        <v>290</v>
      </c>
      <c r="AH5220" s="19"/>
      <c r="AI5220" s="58"/>
      <c r="AJ5220" s="29"/>
    </row>
    <row r="5221" spans="1:36" ht="47.25" x14ac:dyDescent="0.25">
      <c r="A5221" s="6" t="s">
        <v>234</v>
      </c>
      <c r="B5221" s="29" t="s">
        <v>8176</v>
      </c>
      <c r="C5221" s="29"/>
      <c r="D5221" s="133">
        <v>41928</v>
      </c>
      <c r="E5221" s="63"/>
      <c r="F5221" s="95"/>
      <c r="G5221" s="63"/>
      <c r="H5221" s="55"/>
      <c r="I5221" s="29"/>
      <c r="J5221" s="29"/>
      <c r="K5221" s="29"/>
      <c r="L5221" s="29"/>
      <c r="M5221" s="29"/>
      <c r="N5221" s="29"/>
      <c r="O5221" s="29"/>
      <c r="P5221" s="58"/>
      <c r="Q5221" s="58"/>
      <c r="R5221" s="29"/>
      <c r="S5221" s="29"/>
      <c r="T5221" s="29"/>
      <c r="U5221" s="29"/>
      <c r="V5221" s="29"/>
      <c r="W5221" s="29"/>
      <c r="X5221" s="29"/>
      <c r="Y5221" s="29"/>
      <c r="Z5221" s="29"/>
      <c r="AA5221" s="29"/>
      <c r="AB5221" s="29"/>
      <c r="AC5221" s="29"/>
      <c r="AD5221" s="29"/>
      <c r="AE5221" s="29"/>
      <c r="AF5221" s="29"/>
      <c r="AG5221" s="29" t="s">
        <v>290</v>
      </c>
      <c r="AH5221" s="19"/>
      <c r="AI5221" s="58"/>
      <c r="AJ5221" s="29"/>
    </row>
    <row r="5222" spans="1:36" ht="47.25" x14ac:dyDescent="0.25">
      <c r="A5222" s="6" t="s">
        <v>234</v>
      </c>
      <c r="B5222" s="29" t="s">
        <v>8176</v>
      </c>
      <c r="C5222" s="29"/>
      <c r="D5222" s="133">
        <v>41929</v>
      </c>
      <c r="E5222" s="63"/>
      <c r="F5222" s="95"/>
      <c r="G5222" s="63"/>
      <c r="H5222" s="55"/>
      <c r="I5222" s="29"/>
      <c r="J5222" s="29"/>
      <c r="K5222" s="29"/>
      <c r="L5222" s="29"/>
      <c r="M5222" s="29"/>
      <c r="N5222" s="29"/>
      <c r="O5222" s="29"/>
      <c r="P5222" s="29"/>
      <c r="Q5222" s="29"/>
      <c r="R5222" s="29"/>
      <c r="S5222" s="29"/>
      <c r="T5222" s="29"/>
      <c r="U5222" s="29"/>
      <c r="V5222" s="29"/>
      <c r="W5222" s="29"/>
      <c r="X5222" s="29"/>
      <c r="Y5222" s="29"/>
      <c r="Z5222" s="29"/>
      <c r="AA5222" s="29"/>
      <c r="AB5222" s="29"/>
      <c r="AC5222" s="29"/>
      <c r="AD5222" s="29"/>
      <c r="AE5222" s="29"/>
      <c r="AF5222" s="29"/>
      <c r="AG5222" s="29" t="s">
        <v>290</v>
      </c>
      <c r="AH5222" s="19"/>
      <c r="AI5222" s="58"/>
      <c r="AJ5222" s="29"/>
    </row>
    <row r="5223" spans="1:36" ht="47.25" x14ac:dyDescent="0.25">
      <c r="A5223" s="6" t="s">
        <v>234</v>
      </c>
      <c r="B5223" s="29" t="s">
        <v>8176</v>
      </c>
      <c r="C5223" s="29"/>
      <c r="D5223" s="133">
        <v>41930</v>
      </c>
      <c r="E5223" s="63"/>
      <c r="F5223" s="95"/>
      <c r="G5223" s="63"/>
      <c r="H5223" s="55"/>
      <c r="I5223" s="29"/>
      <c r="J5223" s="29"/>
      <c r="K5223" s="29"/>
      <c r="L5223" s="29"/>
      <c r="M5223" s="29"/>
      <c r="N5223" s="29"/>
      <c r="O5223" s="29"/>
      <c r="P5223" s="29"/>
      <c r="Q5223" s="29"/>
      <c r="R5223" s="29"/>
      <c r="S5223" s="29"/>
      <c r="T5223" s="29"/>
      <c r="U5223" s="29"/>
      <c r="V5223" s="29"/>
      <c r="W5223" s="29"/>
      <c r="X5223" s="29"/>
      <c r="Y5223" s="29"/>
      <c r="Z5223" s="29"/>
      <c r="AA5223" s="29"/>
      <c r="AB5223" s="29"/>
      <c r="AC5223" s="29"/>
      <c r="AD5223" s="29"/>
      <c r="AE5223" s="29"/>
      <c r="AF5223" s="29"/>
      <c r="AG5223" s="29" t="s">
        <v>290</v>
      </c>
      <c r="AH5223" s="19"/>
      <c r="AI5223" s="58"/>
      <c r="AJ5223" s="29"/>
    </row>
    <row r="5224" spans="1:36" ht="47.25" x14ac:dyDescent="0.25">
      <c r="A5224" s="6" t="s">
        <v>234</v>
      </c>
      <c r="B5224" s="29" t="s">
        <v>8176</v>
      </c>
      <c r="C5224" s="29"/>
      <c r="D5224" s="133">
        <v>41931</v>
      </c>
      <c r="E5224" s="63"/>
      <c r="F5224" s="95"/>
      <c r="G5224" s="63"/>
      <c r="H5224" s="55"/>
      <c r="I5224" s="29"/>
      <c r="J5224" s="29"/>
      <c r="K5224" s="29"/>
      <c r="L5224" s="29"/>
      <c r="M5224" s="29"/>
      <c r="N5224" s="29"/>
      <c r="O5224" s="29"/>
      <c r="P5224" s="29"/>
      <c r="Q5224" s="29"/>
      <c r="R5224" s="29"/>
      <c r="S5224" s="29"/>
      <c r="T5224" s="29"/>
      <c r="U5224" s="29"/>
      <c r="V5224" s="29"/>
      <c r="W5224" s="29"/>
      <c r="X5224" s="29"/>
      <c r="Y5224" s="29"/>
      <c r="Z5224" s="29"/>
      <c r="AA5224" s="29"/>
      <c r="AB5224" s="29"/>
      <c r="AC5224" s="29"/>
      <c r="AD5224" s="29"/>
      <c r="AE5224" s="29"/>
      <c r="AF5224" s="29"/>
      <c r="AG5224" s="29" t="s">
        <v>290</v>
      </c>
      <c r="AH5224" s="19"/>
      <c r="AI5224" s="58"/>
      <c r="AJ5224" s="29"/>
    </row>
    <row r="5225" spans="1:36" ht="47.25" x14ac:dyDescent="0.25">
      <c r="A5225" s="6" t="s">
        <v>234</v>
      </c>
      <c r="B5225" s="29" t="s">
        <v>8176</v>
      </c>
      <c r="C5225" s="29"/>
      <c r="D5225" s="133">
        <v>41932</v>
      </c>
      <c r="E5225" s="63"/>
      <c r="F5225" s="95"/>
      <c r="G5225" s="63"/>
      <c r="H5225" s="63"/>
      <c r="I5225" s="29"/>
      <c r="J5225" s="29"/>
      <c r="K5225" s="29"/>
      <c r="L5225" s="29"/>
      <c r="M5225" s="29"/>
      <c r="N5225" s="29"/>
      <c r="O5225" s="29"/>
      <c r="P5225" s="29"/>
      <c r="Q5225" s="29"/>
      <c r="R5225" s="29"/>
      <c r="S5225" s="29"/>
      <c r="T5225" s="29"/>
      <c r="U5225" s="29"/>
      <c r="V5225" s="29"/>
      <c r="W5225" s="29"/>
      <c r="X5225" s="29"/>
      <c r="Y5225" s="29"/>
      <c r="Z5225" s="29"/>
      <c r="AA5225" s="29"/>
      <c r="AB5225" s="29"/>
      <c r="AC5225" s="29"/>
      <c r="AD5225" s="29"/>
      <c r="AE5225" s="29"/>
      <c r="AF5225" s="29"/>
      <c r="AG5225" s="29" t="s">
        <v>290</v>
      </c>
      <c r="AH5225" s="19"/>
      <c r="AI5225" s="58"/>
      <c r="AJ5225" s="29"/>
    </row>
    <row r="5226" spans="1:36" ht="47.25" x14ac:dyDescent="0.25">
      <c r="A5226" s="6" t="s">
        <v>234</v>
      </c>
      <c r="B5226" s="29" t="s">
        <v>8176</v>
      </c>
      <c r="C5226" s="29"/>
      <c r="D5226" s="133">
        <v>41933</v>
      </c>
      <c r="E5226" s="63"/>
      <c r="F5226" s="95"/>
      <c r="G5226" s="63"/>
      <c r="H5226" s="63"/>
      <c r="I5226" s="29"/>
      <c r="J5226" s="29"/>
      <c r="K5226" s="29"/>
      <c r="L5226" s="29"/>
      <c r="M5226" s="29"/>
      <c r="N5226" s="29"/>
      <c r="O5226" s="29"/>
      <c r="P5226" s="29"/>
      <c r="Q5226" s="29"/>
      <c r="R5226" s="29"/>
      <c r="S5226" s="29"/>
      <c r="T5226" s="29"/>
      <c r="U5226" s="29"/>
      <c r="V5226" s="29"/>
      <c r="W5226" s="29"/>
      <c r="X5226" s="29"/>
      <c r="Y5226" s="29"/>
      <c r="Z5226" s="29"/>
      <c r="AA5226" s="29"/>
      <c r="AB5226" s="29"/>
      <c r="AC5226" s="29"/>
      <c r="AD5226" s="29"/>
      <c r="AE5226" s="29"/>
      <c r="AF5226" s="29"/>
      <c r="AG5226" s="29" t="s">
        <v>290</v>
      </c>
      <c r="AH5226" s="19"/>
      <c r="AI5226" s="58"/>
      <c r="AJ5226" s="29"/>
    </row>
    <row r="5227" spans="1:36" ht="47.25" x14ac:dyDescent="0.25">
      <c r="A5227" s="6" t="s">
        <v>234</v>
      </c>
      <c r="B5227" s="29" t="s">
        <v>8176</v>
      </c>
      <c r="C5227" s="29"/>
      <c r="D5227" s="133">
        <v>41934</v>
      </c>
      <c r="E5227" s="63"/>
      <c r="F5227" s="95"/>
      <c r="G5227" s="63"/>
      <c r="H5227" s="63"/>
      <c r="I5227" s="29"/>
      <c r="J5227" s="29"/>
      <c r="K5227" s="29"/>
      <c r="L5227" s="29"/>
      <c r="M5227" s="29"/>
      <c r="N5227" s="29"/>
      <c r="O5227" s="29"/>
      <c r="P5227" s="29"/>
      <c r="Q5227" s="29"/>
      <c r="R5227" s="29"/>
      <c r="S5227" s="29"/>
      <c r="T5227" s="29"/>
      <c r="U5227" s="29"/>
      <c r="V5227" s="29"/>
      <c r="W5227" s="29"/>
      <c r="X5227" s="29"/>
      <c r="Y5227" s="29"/>
      <c r="Z5227" s="29"/>
      <c r="AA5227" s="29"/>
      <c r="AB5227" s="29"/>
      <c r="AC5227" s="29"/>
      <c r="AD5227" s="29"/>
      <c r="AE5227" s="29"/>
      <c r="AF5227" s="29"/>
      <c r="AG5227" s="29" t="s">
        <v>290</v>
      </c>
      <c r="AH5227" s="19"/>
      <c r="AI5227" s="58"/>
      <c r="AJ5227" s="29"/>
    </row>
    <row r="5228" spans="1:36" ht="47.25" x14ac:dyDescent="0.25">
      <c r="A5228" s="6" t="s">
        <v>234</v>
      </c>
      <c r="B5228" s="58" t="s">
        <v>8176</v>
      </c>
      <c r="C5228" s="58"/>
      <c r="D5228" s="133">
        <v>41935</v>
      </c>
      <c r="E5228" s="63"/>
      <c r="F5228" s="95"/>
      <c r="G5228" s="63"/>
      <c r="H5228" s="63"/>
      <c r="I5228" s="81"/>
      <c r="J5228" s="29"/>
      <c r="K5228" s="29"/>
      <c r="L5228" s="29"/>
      <c r="M5228" s="29"/>
      <c r="N5228" s="29"/>
      <c r="O5228" s="29"/>
      <c r="P5228" s="29"/>
      <c r="Q5228" s="29"/>
      <c r="R5228" s="29"/>
      <c r="S5228" s="29"/>
      <c r="T5228" s="29"/>
      <c r="U5228" s="29"/>
      <c r="V5228" s="29"/>
      <c r="W5228" s="29"/>
      <c r="X5228" s="29"/>
      <c r="Y5228" s="29"/>
      <c r="Z5228" s="29"/>
      <c r="AA5228" s="29"/>
      <c r="AB5228" s="29"/>
      <c r="AC5228" s="29"/>
      <c r="AD5228" s="196"/>
      <c r="AE5228" s="29"/>
      <c r="AF5228" s="29"/>
      <c r="AG5228" s="29" t="s">
        <v>290</v>
      </c>
      <c r="AH5228" s="19"/>
      <c r="AI5228" s="19"/>
      <c r="AJ5228" s="19"/>
    </row>
    <row r="5229" spans="1:36" ht="47.25" x14ac:dyDescent="0.25">
      <c r="A5229" s="6" t="s">
        <v>234</v>
      </c>
      <c r="B5229" s="58" t="s">
        <v>8176</v>
      </c>
      <c r="C5229" s="29"/>
      <c r="D5229" s="133">
        <v>41936</v>
      </c>
      <c r="E5229" s="63"/>
      <c r="F5229" s="95"/>
      <c r="G5229" s="63"/>
      <c r="H5229" s="63"/>
      <c r="I5229" s="71"/>
      <c r="J5229" s="71"/>
      <c r="K5229" s="71"/>
      <c r="L5229" s="29"/>
      <c r="M5229" s="29"/>
      <c r="N5229" s="29"/>
      <c r="O5229" s="29"/>
      <c r="P5229" s="29"/>
      <c r="Q5229" s="29"/>
      <c r="R5229" s="29"/>
      <c r="S5229" s="29"/>
      <c r="T5229" s="29"/>
      <c r="U5229" s="29"/>
      <c r="V5229" s="29"/>
      <c r="W5229" s="29"/>
      <c r="X5229" s="29"/>
      <c r="Y5229" s="29"/>
      <c r="Z5229" s="29"/>
      <c r="AA5229" s="29"/>
      <c r="AB5229" s="29"/>
      <c r="AC5229" s="29"/>
      <c r="AD5229" s="29"/>
      <c r="AE5229" s="19"/>
      <c r="AF5229" s="19"/>
      <c r="AG5229" s="19" t="s">
        <v>290</v>
      </c>
      <c r="AH5229" s="19"/>
      <c r="AI5229" s="19"/>
      <c r="AJ5229" s="19"/>
    </row>
    <row r="5230" spans="1:36" ht="47.25" x14ac:dyDescent="0.25">
      <c r="A5230" s="6" t="s">
        <v>234</v>
      </c>
      <c r="B5230" s="58" t="s">
        <v>8176</v>
      </c>
      <c r="C5230" s="29"/>
      <c r="D5230" s="133">
        <v>41937</v>
      </c>
      <c r="E5230" s="63"/>
      <c r="F5230" s="95"/>
      <c r="G5230" s="63"/>
      <c r="H5230" s="63"/>
      <c r="I5230" s="29"/>
      <c r="J5230" s="71"/>
      <c r="K5230" s="71"/>
      <c r="L5230" s="29"/>
      <c r="M5230" s="29"/>
      <c r="N5230" s="29"/>
      <c r="O5230" s="29"/>
      <c r="P5230" s="29"/>
      <c r="Q5230" s="29"/>
      <c r="R5230" s="29"/>
      <c r="S5230" s="29"/>
      <c r="T5230" s="29"/>
      <c r="U5230" s="29"/>
      <c r="V5230" s="29"/>
      <c r="W5230" s="29"/>
      <c r="X5230" s="29"/>
      <c r="Y5230" s="29"/>
      <c r="Z5230" s="29"/>
      <c r="AA5230" s="29"/>
      <c r="AB5230" s="29"/>
      <c r="AC5230" s="29"/>
      <c r="AD5230" s="196"/>
      <c r="AE5230" s="19"/>
      <c r="AF5230" s="19"/>
      <c r="AG5230" s="19" t="s">
        <v>290</v>
      </c>
      <c r="AH5230" s="19"/>
      <c r="AI5230" s="19"/>
      <c r="AJ5230" s="19"/>
    </row>
    <row r="5231" spans="1:36" ht="47.25" x14ac:dyDescent="0.25">
      <c r="A5231" s="6" t="s">
        <v>234</v>
      </c>
      <c r="B5231" s="58" t="s">
        <v>8176</v>
      </c>
      <c r="C5231" s="29"/>
      <c r="D5231" s="133">
        <v>41938</v>
      </c>
      <c r="E5231" s="63"/>
      <c r="F5231" s="95"/>
      <c r="G5231" s="63"/>
      <c r="H5231" s="63"/>
      <c r="I5231" s="29"/>
      <c r="J5231" s="29"/>
      <c r="K5231" s="29"/>
      <c r="L5231" s="29"/>
      <c r="M5231" s="29"/>
      <c r="N5231" s="29"/>
      <c r="O5231" s="29"/>
      <c r="P5231" s="29"/>
      <c r="Q5231" s="29"/>
      <c r="R5231" s="29"/>
      <c r="S5231" s="29"/>
      <c r="T5231" s="29"/>
      <c r="U5231" s="29"/>
      <c r="V5231" s="29"/>
      <c r="W5231" s="29"/>
      <c r="X5231" s="29"/>
      <c r="Y5231" s="29"/>
      <c r="Z5231" s="29"/>
      <c r="AA5231" s="29"/>
      <c r="AB5231" s="29"/>
      <c r="AC5231" s="29"/>
      <c r="AD5231" s="19"/>
      <c r="AE5231" s="19"/>
      <c r="AF5231" s="19"/>
      <c r="AG5231" s="19" t="s">
        <v>290</v>
      </c>
      <c r="AH5231" s="19"/>
      <c r="AI5231" s="19"/>
      <c r="AJ5231" s="19"/>
    </row>
    <row r="5232" spans="1:36" ht="47.25" x14ac:dyDescent="0.25">
      <c r="A5232" s="6" t="s">
        <v>234</v>
      </c>
      <c r="B5232" s="58" t="s">
        <v>8176</v>
      </c>
      <c r="C5232" s="29"/>
      <c r="D5232" s="133">
        <v>41939</v>
      </c>
      <c r="E5232" s="63"/>
      <c r="F5232" s="95"/>
      <c r="G5232" s="63"/>
      <c r="H5232" s="63"/>
      <c r="I5232" s="71"/>
      <c r="J5232" s="71"/>
      <c r="K5232" s="71"/>
      <c r="L5232" s="29"/>
      <c r="M5232" s="29"/>
      <c r="N5232" s="29"/>
      <c r="O5232" s="29"/>
      <c r="P5232" s="29"/>
      <c r="Q5232" s="29"/>
      <c r="R5232" s="29"/>
      <c r="S5232" s="29"/>
      <c r="T5232" s="29"/>
      <c r="U5232" s="29"/>
      <c r="V5232" s="29"/>
      <c r="W5232" s="29"/>
      <c r="X5232" s="29"/>
      <c r="Y5232" s="29"/>
      <c r="Z5232" s="29"/>
      <c r="AA5232" s="29"/>
      <c r="AB5232" s="29"/>
      <c r="AC5232" s="29"/>
      <c r="AD5232" s="29"/>
      <c r="AE5232" s="19"/>
      <c r="AF5232" s="19"/>
      <c r="AG5232" s="19" t="s">
        <v>290</v>
      </c>
      <c r="AH5232" s="19"/>
      <c r="AI5232" s="19"/>
      <c r="AJ5232" s="19"/>
    </row>
    <row r="5233" spans="1:36" ht="47.25" x14ac:dyDescent="0.25">
      <c r="A5233" s="6" t="s">
        <v>234</v>
      </c>
      <c r="B5233" s="58" t="s">
        <v>8176</v>
      </c>
      <c r="C5233" s="58"/>
      <c r="D5233" s="133">
        <v>41940</v>
      </c>
      <c r="E5233" s="63"/>
      <c r="F5233" s="95"/>
      <c r="G5233" s="63"/>
      <c r="H5233" s="63"/>
      <c r="I5233" s="29"/>
      <c r="J5233" s="129"/>
      <c r="K5233" s="129"/>
      <c r="L5233" s="65"/>
      <c r="M5233" s="71"/>
      <c r="N5233" s="65"/>
      <c r="O5233" s="29"/>
      <c r="P5233" s="29"/>
      <c r="Q5233" s="29"/>
      <c r="R5233" s="29"/>
      <c r="S5233" s="29"/>
      <c r="T5233" s="29"/>
      <c r="U5233" s="29"/>
      <c r="V5233" s="29"/>
      <c r="W5233" s="29"/>
      <c r="X5233" s="29"/>
      <c r="Y5233" s="29"/>
      <c r="Z5233" s="29"/>
      <c r="AA5233" s="29"/>
      <c r="AB5233" s="29"/>
      <c r="AC5233" s="29"/>
      <c r="AD5233" s="196"/>
      <c r="AE5233" s="19"/>
      <c r="AF5233" s="19"/>
      <c r="AG5233" s="19" t="s">
        <v>290</v>
      </c>
      <c r="AH5233" s="19"/>
      <c r="AI5233" s="19"/>
      <c r="AJ5233" s="19"/>
    </row>
    <row r="5234" spans="1:36" ht="47.25" x14ac:dyDescent="0.25">
      <c r="A5234" s="6" t="s">
        <v>234</v>
      </c>
      <c r="B5234" s="58" t="s">
        <v>8176</v>
      </c>
      <c r="C5234" s="29"/>
      <c r="D5234" s="133">
        <v>41941</v>
      </c>
      <c r="E5234" s="63"/>
      <c r="F5234" s="95"/>
      <c r="G5234" s="63"/>
      <c r="H5234" s="63"/>
      <c r="I5234" s="71"/>
      <c r="J5234" s="71"/>
      <c r="K5234" s="71"/>
      <c r="L5234" s="29"/>
      <c r="M5234" s="29"/>
      <c r="N5234" s="29"/>
      <c r="O5234" s="29"/>
      <c r="P5234" s="29"/>
      <c r="Q5234" s="29"/>
      <c r="R5234" s="29"/>
      <c r="S5234" s="29"/>
      <c r="T5234" s="29"/>
      <c r="U5234" s="29"/>
      <c r="V5234" s="29"/>
      <c r="W5234" s="29"/>
      <c r="X5234" s="29"/>
      <c r="Y5234" s="29"/>
      <c r="Z5234" s="29"/>
      <c r="AA5234" s="29"/>
      <c r="AB5234" s="29"/>
      <c r="AC5234" s="29"/>
      <c r="AD5234" s="29"/>
      <c r="AE5234" s="19"/>
      <c r="AF5234" s="19"/>
      <c r="AG5234" s="19" t="s">
        <v>290</v>
      </c>
      <c r="AH5234" s="19"/>
      <c r="AI5234" s="19"/>
      <c r="AJ5234" s="19"/>
    </row>
    <row r="5235" spans="1:36" ht="47.25" x14ac:dyDescent="0.25">
      <c r="A5235" s="6" t="s">
        <v>234</v>
      </c>
      <c r="B5235" s="58" t="s">
        <v>8176</v>
      </c>
      <c r="C5235" s="29"/>
      <c r="D5235" s="133">
        <v>41942</v>
      </c>
      <c r="E5235" s="63"/>
      <c r="F5235" s="95"/>
      <c r="G5235" s="63"/>
      <c r="H5235" s="63"/>
      <c r="I5235" s="29"/>
      <c r="J5235" s="129"/>
      <c r="K5235" s="129"/>
      <c r="L5235" s="29"/>
      <c r="M5235" s="29"/>
      <c r="N5235" s="29"/>
      <c r="O5235" s="29"/>
      <c r="P5235" s="29"/>
      <c r="Q5235" s="29"/>
      <c r="R5235" s="29"/>
      <c r="S5235" s="29"/>
      <c r="T5235" s="29"/>
      <c r="U5235" s="29"/>
      <c r="V5235" s="29"/>
      <c r="W5235" s="29"/>
      <c r="X5235" s="29"/>
      <c r="Y5235" s="29"/>
      <c r="Z5235" s="29"/>
      <c r="AA5235" s="29"/>
      <c r="AB5235" s="29"/>
      <c r="AC5235" s="29"/>
      <c r="AD5235" s="19"/>
      <c r="AE5235" s="19"/>
      <c r="AF5235" s="19"/>
      <c r="AG5235" s="19" t="s">
        <v>290</v>
      </c>
      <c r="AH5235" s="19"/>
      <c r="AI5235" s="19"/>
      <c r="AJ5235" s="19"/>
    </row>
    <row r="5236" spans="1:36" ht="47.25" x14ac:dyDescent="0.25">
      <c r="A5236" s="128" t="s">
        <v>234</v>
      </c>
      <c r="B5236" s="147" t="s">
        <v>8176</v>
      </c>
      <c r="C5236" s="147"/>
      <c r="D5236" s="459">
        <v>41943</v>
      </c>
      <c r="E5236" s="812"/>
      <c r="F5236" s="813"/>
      <c r="G5236" s="812"/>
      <c r="H5236" s="812"/>
      <c r="I5236" s="65"/>
      <c r="J5236" s="65"/>
      <c r="K5236" s="65"/>
      <c r="L5236" s="65"/>
      <c r="M5236" s="772"/>
      <c r="N5236" s="772"/>
      <c r="O5236" s="772"/>
      <c r="P5236" s="772"/>
      <c r="Q5236" s="65"/>
      <c r="R5236" s="129"/>
      <c r="S5236" s="129"/>
      <c r="T5236" s="65"/>
      <c r="U5236" s="129"/>
      <c r="V5236" s="772"/>
      <c r="W5236" s="772"/>
      <c r="X5236" s="772"/>
      <c r="Y5236" s="772"/>
      <c r="Z5236" s="772"/>
      <c r="AA5236" s="772"/>
      <c r="AB5236" s="772"/>
      <c r="AC5236" s="814"/>
      <c r="AD5236" s="65"/>
      <c r="AE5236" s="801"/>
      <c r="AF5236" s="800"/>
      <c r="AG5236" s="65" t="s">
        <v>290</v>
      </c>
      <c r="AH5236" s="19"/>
      <c r="AI5236" s="19"/>
      <c r="AJ5236" s="19"/>
    </row>
    <row r="5237" spans="1:36" ht="47.25" x14ac:dyDescent="0.25">
      <c r="A5237" s="6" t="s">
        <v>244</v>
      </c>
      <c r="B5237" s="29" t="s">
        <v>8176</v>
      </c>
      <c r="C5237" s="29"/>
      <c r="D5237" s="459">
        <v>41944</v>
      </c>
      <c r="E5237" s="63"/>
      <c r="F5237" s="95"/>
      <c r="G5237" s="63"/>
      <c r="H5237" s="63"/>
      <c r="I5237" s="29"/>
      <c r="J5237" s="29"/>
      <c r="K5237" s="29"/>
      <c r="L5237" s="65"/>
      <c r="M5237" s="29"/>
      <c r="N5237" s="29"/>
      <c r="O5237" s="29"/>
      <c r="P5237" s="29"/>
      <c r="Q5237" s="29"/>
      <c r="R5237" s="29"/>
      <c r="S5237" s="29"/>
      <c r="T5237" s="29"/>
      <c r="U5237" s="29"/>
      <c r="V5237" s="29"/>
      <c r="W5237" s="29"/>
      <c r="X5237" s="29"/>
      <c r="Y5237" s="29"/>
      <c r="Z5237" s="29"/>
      <c r="AA5237" s="29"/>
      <c r="AB5237" s="29"/>
      <c r="AC5237" s="29"/>
      <c r="AD5237" s="29"/>
      <c r="AE5237" s="29"/>
      <c r="AF5237" s="29"/>
      <c r="AG5237" s="29" t="s">
        <v>290</v>
      </c>
      <c r="AH5237" s="19"/>
      <c r="AI5237" s="19"/>
      <c r="AJ5237" s="19"/>
    </row>
    <row r="5238" spans="1:36" ht="47.25" x14ac:dyDescent="0.25">
      <c r="A5238" s="6" t="s">
        <v>244</v>
      </c>
      <c r="B5238" s="29" t="s">
        <v>8176</v>
      </c>
      <c r="C5238" s="29"/>
      <c r="D5238" s="459">
        <v>41945</v>
      </c>
      <c r="E5238" s="63"/>
      <c r="F5238" s="95"/>
      <c r="G5238" s="63"/>
      <c r="H5238" s="63"/>
      <c r="I5238" s="29"/>
      <c r="J5238" s="29"/>
      <c r="K5238" s="29"/>
      <c r="L5238" s="29"/>
      <c r="M5238" s="29"/>
      <c r="N5238" s="29"/>
      <c r="O5238" s="29"/>
      <c r="P5238" s="29"/>
      <c r="Q5238" s="29"/>
      <c r="R5238" s="29"/>
      <c r="S5238" s="29"/>
      <c r="T5238" s="29"/>
      <c r="U5238" s="29"/>
      <c r="V5238" s="29"/>
      <c r="W5238" s="29"/>
      <c r="X5238" s="29"/>
      <c r="Y5238" s="29"/>
      <c r="Z5238" s="29"/>
      <c r="AA5238" s="29"/>
      <c r="AB5238" s="29"/>
      <c r="AC5238" s="29"/>
      <c r="AD5238" s="29"/>
      <c r="AE5238" s="29"/>
      <c r="AF5238" s="29"/>
      <c r="AG5238" s="29" t="s">
        <v>290</v>
      </c>
      <c r="AH5238" s="19"/>
      <c r="AI5238" s="19"/>
      <c r="AJ5238" s="19"/>
    </row>
    <row r="5239" spans="1:36" ht="47.25" x14ac:dyDescent="0.25">
      <c r="A5239" s="6" t="s">
        <v>244</v>
      </c>
      <c r="B5239" s="29" t="s">
        <v>8176</v>
      </c>
      <c r="C5239" s="29"/>
      <c r="D5239" s="459">
        <v>41946</v>
      </c>
      <c r="E5239" s="63"/>
      <c r="F5239" s="95"/>
      <c r="G5239" s="63"/>
      <c r="H5239" s="63"/>
      <c r="I5239" s="29"/>
      <c r="J5239" s="29"/>
      <c r="K5239" s="29"/>
      <c r="L5239" s="29"/>
      <c r="M5239" s="29"/>
      <c r="N5239" s="29"/>
      <c r="O5239" s="29"/>
      <c r="P5239" s="29"/>
      <c r="Q5239" s="29"/>
      <c r="R5239" s="29"/>
      <c r="S5239" s="29"/>
      <c r="T5239" s="29"/>
      <c r="U5239" s="29"/>
      <c r="V5239" s="29"/>
      <c r="W5239" s="29"/>
      <c r="X5239" s="29"/>
      <c r="Y5239" s="29"/>
      <c r="Z5239" s="29"/>
      <c r="AA5239" s="29"/>
      <c r="AB5239" s="29"/>
      <c r="AC5239" s="29"/>
      <c r="AD5239" s="29"/>
      <c r="AE5239" s="29"/>
      <c r="AF5239" s="29"/>
      <c r="AG5239" s="29" t="s">
        <v>290</v>
      </c>
      <c r="AH5239" s="19"/>
      <c r="AI5239" s="19"/>
      <c r="AJ5239" s="19"/>
    </row>
    <row r="5240" spans="1:36" ht="47.25" x14ac:dyDescent="0.25">
      <c r="A5240" s="6" t="s">
        <v>244</v>
      </c>
      <c r="B5240" s="29" t="s">
        <v>8176</v>
      </c>
      <c r="C5240" s="29"/>
      <c r="D5240" s="133">
        <v>41947</v>
      </c>
      <c r="E5240" s="63"/>
      <c r="F5240" s="95"/>
      <c r="G5240" s="63"/>
      <c r="H5240" s="63"/>
      <c r="I5240" s="29"/>
      <c r="J5240" s="29"/>
      <c r="K5240" s="29"/>
      <c r="L5240" s="29"/>
      <c r="M5240" s="29"/>
      <c r="N5240" s="29"/>
      <c r="O5240" s="29"/>
      <c r="P5240" s="29"/>
      <c r="Q5240" s="29"/>
      <c r="R5240" s="29"/>
      <c r="S5240" s="29"/>
      <c r="T5240" s="29"/>
      <c r="U5240" s="29"/>
      <c r="V5240" s="29"/>
      <c r="W5240" s="29"/>
      <c r="X5240" s="29"/>
      <c r="Y5240" s="29"/>
      <c r="Z5240" s="29"/>
      <c r="AA5240" s="29"/>
      <c r="AB5240" s="29"/>
      <c r="AC5240" s="29"/>
      <c r="AD5240" s="29"/>
      <c r="AE5240" s="29"/>
      <c r="AF5240" s="29"/>
      <c r="AG5240" s="29" t="s">
        <v>290</v>
      </c>
      <c r="AH5240" s="19"/>
      <c r="AI5240" s="19"/>
      <c r="AJ5240" s="19"/>
    </row>
    <row r="5241" spans="1:36" ht="47.25" x14ac:dyDescent="0.25">
      <c r="A5241" s="6" t="s">
        <v>244</v>
      </c>
      <c r="B5241" s="29" t="s">
        <v>8176</v>
      </c>
      <c r="C5241" s="29"/>
      <c r="D5241" s="133">
        <v>41948</v>
      </c>
      <c r="E5241" s="63"/>
      <c r="F5241" s="95"/>
      <c r="G5241" s="63"/>
      <c r="H5241" s="63"/>
      <c r="I5241" s="29"/>
      <c r="J5241" s="29"/>
      <c r="K5241" s="29"/>
      <c r="L5241" s="29"/>
      <c r="M5241" s="29"/>
      <c r="N5241" s="29"/>
      <c r="O5241" s="29"/>
      <c r="P5241" s="29"/>
      <c r="Q5241" s="29"/>
      <c r="R5241" s="29"/>
      <c r="S5241" s="29"/>
      <c r="T5241" s="29"/>
      <c r="U5241" s="29"/>
      <c r="V5241" s="29"/>
      <c r="W5241" s="29"/>
      <c r="X5241" s="29"/>
      <c r="Y5241" s="29"/>
      <c r="Z5241" s="29"/>
      <c r="AA5241" s="29"/>
      <c r="AB5241" s="29"/>
      <c r="AC5241" s="29"/>
      <c r="AD5241" s="29"/>
      <c r="AE5241" s="29"/>
      <c r="AF5241" s="29"/>
      <c r="AG5241" s="29" t="s">
        <v>290</v>
      </c>
      <c r="AH5241" s="19"/>
      <c r="AI5241" s="19"/>
      <c r="AJ5241" s="19"/>
    </row>
    <row r="5242" spans="1:36" ht="47.25" x14ac:dyDescent="0.25">
      <c r="A5242" s="6" t="s">
        <v>244</v>
      </c>
      <c r="B5242" s="29" t="s">
        <v>8176</v>
      </c>
      <c r="C5242" s="29"/>
      <c r="D5242" s="133">
        <v>41949</v>
      </c>
      <c r="E5242" s="63"/>
      <c r="F5242" s="95"/>
      <c r="G5242" s="63"/>
      <c r="H5242" s="63"/>
      <c r="I5242" s="29"/>
      <c r="J5242" s="29"/>
      <c r="K5242" s="29"/>
      <c r="L5242" s="29"/>
      <c r="M5242" s="29"/>
      <c r="N5242" s="29"/>
      <c r="O5242" s="29"/>
      <c r="P5242" s="29"/>
      <c r="Q5242" s="29"/>
      <c r="R5242" s="29"/>
      <c r="S5242" s="29"/>
      <c r="T5242" s="29"/>
      <c r="U5242" s="29"/>
      <c r="V5242" s="29"/>
      <c r="W5242" s="29"/>
      <c r="X5242" s="29"/>
      <c r="Y5242" s="29"/>
      <c r="Z5242" s="29"/>
      <c r="AA5242" s="29"/>
      <c r="AB5242" s="29"/>
      <c r="AC5242" s="29"/>
      <c r="AD5242" s="29"/>
      <c r="AE5242" s="29"/>
      <c r="AF5242" s="29"/>
      <c r="AG5242" s="29" t="s">
        <v>290</v>
      </c>
      <c r="AH5242" s="19"/>
      <c r="AI5242" s="19"/>
      <c r="AJ5242" s="19"/>
    </row>
    <row r="5243" spans="1:36" ht="47.25" x14ac:dyDescent="0.25">
      <c r="A5243" s="6" t="s">
        <v>244</v>
      </c>
      <c r="B5243" s="29" t="s">
        <v>8176</v>
      </c>
      <c r="C5243" s="29"/>
      <c r="D5243" s="133">
        <v>41950</v>
      </c>
      <c r="E5243" s="63"/>
      <c r="F5243" s="95"/>
      <c r="G5243" s="63"/>
      <c r="H5243" s="63"/>
      <c r="I5243" s="29"/>
      <c r="J5243" s="29"/>
      <c r="K5243" s="29"/>
      <c r="L5243" s="29"/>
      <c r="M5243" s="29"/>
      <c r="N5243" s="29"/>
      <c r="O5243" s="29"/>
      <c r="P5243" s="29"/>
      <c r="Q5243" s="29"/>
      <c r="R5243" s="29"/>
      <c r="S5243" s="29"/>
      <c r="T5243" s="29"/>
      <c r="U5243" s="29"/>
      <c r="V5243" s="29"/>
      <c r="W5243" s="29"/>
      <c r="X5243" s="29"/>
      <c r="Y5243" s="29"/>
      <c r="Z5243" s="29"/>
      <c r="AA5243" s="29"/>
      <c r="AB5243" s="29"/>
      <c r="AC5243" s="29"/>
      <c r="AD5243" s="29"/>
      <c r="AE5243" s="29"/>
      <c r="AF5243" s="29"/>
      <c r="AG5243" s="29" t="s">
        <v>290</v>
      </c>
      <c r="AH5243" s="19"/>
      <c r="AI5243" s="19"/>
      <c r="AJ5243" s="19"/>
    </row>
    <row r="5244" spans="1:36" ht="47.25" x14ac:dyDescent="0.25">
      <c r="A5244" s="6" t="s">
        <v>244</v>
      </c>
      <c r="B5244" s="29" t="s">
        <v>8176</v>
      </c>
      <c r="C5244" s="29"/>
      <c r="D5244" s="133">
        <v>41951</v>
      </c>
      <c r="E5244" s="63"/>
      <c r="F5244" s="95"/>
      <c r="G5244" s="63"/>
      <c r="H5244" s="63"/>
      <c r="I5244" s="29"/>
      <c r="J5244" s="29"/>
      <c r="K5244" s="29"/>
      <c r="L5244" s="29"/>
      <c r="M5244" s="29"/>
      <c r="N5244" s="29"/>
      <c r="O5244" s="29"/>
      <c r="P5244" s="29"/>
      <c r="Q5244" s="29"/>
      <c r="R5244" s="29"/>
      <c r="S5244" s="29"/>
      <c r="T5244" s="29"/>
      <c r="U5244" s="29"/>
      <c r="V5244" s="29"/>
      <c r="W5244" s="29"/>
      <c r="X5244" s="29"/>
      <c r="Y5244" s="29"/>
      <c r="Z5244" s="29"/>
      <c r="AA5244" s="29"/>
      <c r="AB5244" s="29"/>
      <c r="AC5244" s="29"/>
      <c r="AD5244" s="29"/>
      <c r="AE5244" s="29"/>
      <c r="AF5244" s="29"/>
      <c r="AG5244" s="29" t="s">
        <v>290</v>
      </c>
      <c r="AH5244" s="19"/>
      <c r="AI5244" s="19"/>
      <c r="AJ5244" s="19"/>
    </row>
    <row r="5245" spans="1:36" ht="47.25" x14ac:dyDescent="0.25">
      <c r="A5245" s="6" t="s">
        <v>244</v>
      </c>
      <c r="B5245" s="29" t="s">
        <v>8176</v>
      </c>
      <c r="C5245" s="29"/>
      <c r="D5245" s="133">
        <v>41952</v>
      </c>
      <c r="E5245" s="63"/>
      <c r="F5245" s="95"/>
      <c r="G5245" s="63"/>
      <c r="H5245" s="63"/>
      <c r="I5245" s="29"/>
      <c r="J5245" s="29"/>
      <c r="K5245" s="29"/>
      <c r="L5245" s="29"/>
      <c r="M5245" s="29"/>
      <c r="N5245" s="29"/>
      <c r="O5245" s="29"/>
      <c r="P5245" s="29"/>
      <c r="Q5245" s="29"/>
      <c r="R5245" s="29"/>
      <c r="S5245" s="29"/>
      <c r="T5245" s="29"/>
      <c r="U5245" s="29"/>
      <c r="V5245" s="29"/>
      <c r="W5245" s="29"/>
      <c r="X5245" s="29"/>
      <c r="Y5245" s="29"/>
      <c r="Z5245" s="29"/>
      <c r="AA5245" s="29"/>
      <c r="AB5245" s="29"/>
      <c r="AC5245" s="29"/>
      <c r="AD5245" s="29"/>
      <c r="AE5245" s="29"/>
      <c r="AF5245" s="29"/>
      <c r="AG5245" s="29" t="s">
        <v>290</v>
      </c>
      <c r="AH5245" s="19"/>
      <c r="AI5245" s="19"/>
      <c r="AJ5245" s="19"/>
    </row>
    <row r="5246" spans="1:36" ht="47.25" x14ac:dyDescent="0.25">
      <c r="A5246" s="6" t="s">
        <v>244</v>
      </c>
      <c r="B5246" s="29" t="s">
        <v>8176</v>
      </c>
      <c r="C5246" s="29"/>
      <c r="D5246" s="133">
        <v>41953</v>
      </c>
      <c r="E5246" s="63"/>
      <c r="F5246" s="95"/>
      <c r="G5246" s="63"/>
      <c r="H5246" s="63"/>
      <c r="I5246" s="29"/>
      <c r="J5246" s="29"/>
      <c r="K5246" s="29"/>
      <c r="L5246" s="29"/>
      <c r="M5246" s="29"/>
      <c r="N5246" s="29"/>
      <c r="O5246" s="29"/>
      <c r="P5246" s="29"/>
      <c r="Q5246" s="29"/>
      <c r="R5246" s="29"/>
      <c r="S5246" s="29"/>
      <c r="T5246" s="29"/>
      <c r="U5246" s="29"/>
      <c r="V5246" s="29"/>
      <c r="W5246" s="29"/>
      <c r="X5246" s="29"/>
      <c r="Y5246" s="29"/>
      <c r="Z5246" s="29"/>
      <c r="AA5246" s="29"/>
      <c r="AB5246" s="29"/>
      <c r="AC5246" s="29"/>
      <c r="AD5246" s="29"/>
      <c r="AE5246" s="29"/>
      <c r="AF5246" s="29"/>
      <c r="AG5246" s="29" t="s">
        <v>290</v>
      </c>
      <c r="AH5246" s="19"/>
      <c r="AI5246" s="19"/>
      <c r="AJ5246" s="19"/>
    </row>
    <row r="5247" spans="1:36" ht="47.25" x14ac:dyDescent="0.25">
      <c r="A5247" s="6" t="s">
        <v>244</v>
      </c>
      <c r="B5247" s="29" t="s">
        <v>8176</v>
      </c>
      <c r="C5247" s="29"/>
      <c r="D5247" s="133">
        <v>41954</v>
      </c>
      <c r="E5247" s="63"/>
      <c r="F5247" s="95"/>
      <c r="G5247" s="63"/>
      <c r="H5247" s="63"/>
      <c r="I5247" s="29"/>
      <c r="J5247" s="29"/>
      <c r="K5247" s="29"/>
      <c r="L5247" s="29"/>
      <c r="M5247" s="29"/>
      <c r="N5247" s="29"/>
      <c r="O5247" s="29"/>
      <c r="P5247" s="29"/>
      <c r="Q5247" s="29"/>
      <c r="R5247" s="29"/>
      <c r="S5247" s="29"/>
      <c r="T5247" s="29"/>
      <c r="U5247" s="29"/>
      <c r="V5247" s="29"/>
      <c r="W5247" s="29"/>
      <c r="X5247" s="29"/>
      <c r="Y5247" s="29"/>
      <c r="Z5247" s="29"/>
      <c r="AA5247" s="29"/>
      <c r="AB5247" s="29"/>
      <c r="AC5247" s="29"/>
      <c r="AD5247" s="29"/>
      <c r="AE5247" s="29"/>
      <c r="AF5247" s="29"/>
      <c r="AG5247" s="29" t="s">
        <v>290</v>
      </c>
      <c r="AH5247" s="19"/>
      <c r="AI5247" s="19"/>
      <c r="AJ5247" s="19"/>
    </row>
    <row r="5248" spans="1:36" ht="47.25" x14ac:dyDescent="0.25">
      <c r="A5248" s="6" t="s">
        <v>244</v>
      </c>
      <c r="B5248" s="29" t="s">
        <v>8176</v>
      </c>
      <c r="C5248" s="29"/>
      <c r="D5248" s="133">
        <v>41955</v>
      </c>
      <c r="E5248" s="63"/>
      <c r="F5248" s="95"/>
      <c r="G5248" s="63"/>
      <c r="H5248" s="63"/>
      <c r="I5248" s="29"/>
      <c r="J5248" s="29"/>
      <c r="K5248" s="29"/>
      <c r="L5248" s="29"/>
      <c r="M5248" s="29"/>
      <c r="N5248" s="29"/>
      <c r="O5248" s="29"/>
      <c r="P5248" s="29"/>
      <c r="Q5248" s="29"/>
      <c r="R5248" s="29"/>
      <c r="S5248" s="29"/>
      <c r="T5248" s="29"/>
      <c r="U5248" s="29"/>
      <c r="V5248" s="29"/>
      <c r="W5248" s="29"/>
      <c r="X5248" s="29"/>
      <c r="Y5248" s="29"/>
      <c r="Z5248" s="29"/>
      <c r="AA5248" s="29"/>
      <c r="AB5248" s="29"/>
      <c r="AC5248" s="29"/>
      <c r="AD5248" s="29"/>
      <c r="AE5248" s="29"/>
      <c r="AF5248" s="29"/>
      <c r="AG5248" s="29" t="s">
        <v>290</v>
      </c>
      <c r="AH5248" s="19"/>
      <c r="AI5248" s="19"/>
      <c r="AJ5248" s="19"/>
    </row>
    <row r="5249" spans="1:36" ht="47.25" x14ac:dyDescent="0.25">
      <c r="A5249" s="6" t="s">
        <v>244</v>
      </c>
      <c r="B5249" s="29" t="s">
        <v>8176</v>
      </c>
      <c r="C5249" s="29"/>
      <c r="D5249" s="133">
        <v>41956</v>
      </c>
      <c r="E5249" s="63"/>
      <c r="F5249" s="95"/>
      <c r="G5249" s="63"/>
      <c r="H5249" s="63"/>
      <c r="I5249" s="29"/>
      <c r="J5249" s="29"/>
      <c r="K5249" s="29"/>
      <c r="L5249" s="29"/>
      <c r="M5249" s="29"/>
      <c r="N5249" s="29"/>
      <c r="O5249" s="29"/>
      <c r="P5249" s="29"/>
      <c r="Q5249" s="29"/>
      <c r="R5249" s="29"/>
      <c r="S5249" s="29"/>
      <c r="T5249" s="29"/>
      <c r="U5249" s="29"/>
      <c r="V5249" s="29"/>
      <c r="W5249" s="29"/>
      <c r="X5249" s="29"/>
      <c r="Y5249" s="29"/>
      <c r="Z5249" s="29"/>
      <c r="AA5249" s="29"/>
      <c r="AB5249" s="29"/>
      <c r="AC5249" s="29"/>
      <c r="AD5249" s="29"/>
      <c r="AE5249" s="29"/>
      <c r="AF5249" s="29"/>
      <c r="AG5249" s="29" t="s">
        <v>290</v>
      </c>
      <c r="AH5249" s="19"/>
      <c r="AI5249" s="19"/>
      <c r="AJ5249" s="19"/>
    </row>
    <row r="5250" spans="1:36" ht="47.25" x14ac:dyDescent="0.25">
      <c r="A5250" s="6" t="s">
        <v>244</v>
      </c>
      <c r="B5250" s="29" t="s">
        <v>8176</v>
      </c>
      <c r="C5250" s="29"/>
      <c r="D5250" s="133">
        <v>41957</v>
      </c>
      <c r="E5250" s="63"/>
      <c r="F5250" s="95"/>
      <c r="G5250" s="63"/>
      <c r="H5250" s="63"/>
      <c r="I5250" s="29"/>
      <c r="J5250" s="29"/>
      <c r="K5250" s="29"/>
      <c r="L5250" s="29"/>
      <c r="M5250" s="29"/>
      <c r="N5250" s="29"/>
      <c r="O5250" s="29"/>
      <c r="P5250" s="29"/>
      <c r="Q5250" s="29"/>
      <c r="R5250" s="29"/>
      <c r="S5250" s="29"/>
      <c r="T5250" s="29"/>
      <c r="U5250" s="29"/>
      <c r="V5250" s="29"/>
      <c r="W5250" s="29"/>
      <c r="X5250" s="29"/>
      <c r="Y5250" s="29"/>
      <c r="Z5250" s="29"/>
      <c r="AA5250" s="29"/>
      <c r="AB5250" s="29"/>
      <c r="AC5250" s="29"/>
      <c r="AD5250" s="29"/>
      <c r="AE5250" s="29"/>
      <c r="AF5250" s="29"/>
      <c r="AG5250" s="29" t="s">
        <v>290</v>
      </c>
      <c r="AH5250" s="19"/>
      <c r="AI5250" s="19"/>
      <c r="AJ5250" s="19"/>
    </row>
    <row r="5251" spans="1:36" ht="47.25" x14ac:dyDescent="0.25">
      <c r="A5251" s="6" t="s">
        <v>244</v>
      </c>
      <c r="B5251" s="29" t="s">
        <v>8176</v>
      </c>
      <c r="C5251" s="29"/>
      <c r="D5251" s="133">
        <v>41958</v>
      </c>
      <c r="E5251" s="63"/>
      <c r="F5251" s="95"/>
      <c r="G5251" s="63"/>
      <c r="H5251" s="63"/>
      <c r="I5251" s="29"/>
      <c r="J5251" s="29"/>
      <c r="K5251" s="29"/>
      <c r="L5251" s="29"/>
      <c r="M5251" s="29"/>
      <c r="N5251" s="29"/>
      <c r="O5251" s="29"/>
      <c r="P5251" s="29"/>
      <c r="Q5251" s="29"/>
      <c r="R5251" s="29"/>
      <c r="S5251" s="29"/>
      <c r="T5251" s="29"/>
      <c r="U5251" s="29"/>
      <c r="V5251" s="29"/>
      <c r="W5251" s="29"/>
      <c r="X5251" s="29"/>
      <c r="Y5251" s="29"/>
      <c r="Z5251" s="29"/>
      <c r="AA5251" s="29"/>
      <c r="AB5251" s="29"/>
      <c r="AC5251" s="29"/>
      <c r="AD5251" s="29"/>
      <c r="AE5251" s="29"/>
      <c r="AF5251" s="29"/>
      <c r="AG5251" s="29" t="s">
        <v>290</v>
      </c>
      <c r="AH5251" s="19"/>
      <c r="AI5251" s="19"/>
      <c r="AJ5251" s="19"/>
    </row>
    <row r="5252" spans="1:36" ht="47.25" x14ac:dyDescent="0.25">
      <c r="A5252" s="6" t="s">
        <v>244</v>
      </c>
      <c r="B5252" s="29" t="s">
        <v>8176</v>
      </c>
      <c r="C5252" s="29"/>
      <c r="D5252" s="133">
        <v>41959</v>
      </c>
      <c r="E5252" s="63"/>
      <c r="F5252" s="95"/>
      <c r="G5252" s="63"/>
      <c r="H5252" s="63"/>
      <c r="I5252" s="29"/>
      <c r="J5252" s="29"/>
      <c r="K5252" s="29"/>
      <c r="L5252" s="29"/>
      <c r="M5252" s="29"/>
      <c r="N5252" s="29"/>
      <c r="O5252" s="29"/>
      <c r="P5252" s="29"/>
      <c r="Q5252" s="29"/>
      <c r="R5252" s="29"/>
      <c r="S5252" s="29"/>
      <c r="T5252" s="29"/>
      <c r="U5252" s="29"/>
      <c r="V5252" s="29"/>
      <c r="W5252" s="29"/>
      <c r="X5252" s="29"/>
      <c r="Y5252" s="29"/>
      <c r="Z5252" s="29"/>
      <c r="AA5252" s="29"/>
      <c r="AB5252" s="29"/>
      <c r="AC5252" s="29"/>
      <c r="AD5252" s="29"/>
      <c r="AE5252" s="29"/>
      <c r="AF5252" s="29"/>
      <c r="AG5252" s="29" t="s">
        <v>290</v>
      </c>
      <c r="AH5252" s="19"/>
      <c r="AI5252" s="19"/>
      <c r="AJ5252" s="19"/>
    </row>
    <row r="5253" spans="1:36" ht="47.25" x14ac:dyDescent="0.25">
      <c r="A5253" s="6" t="s">
        <v>244</v>
      </c>
      <c r="B5253" s="29" t="s">
        <v>8176</v>
      </c>
      <c r="C5253" s="29"/>
      <c r="D5253" s="133">
        <v>41960</v>
      </c>
      <c r="E5253" s="63"/>
      <c r="F5253" s="95"/>
      <c r="G5253" s="63"/>
      <c r="H5253" s="63"/>
      <c r="I5253" s="29"/>
      <c r="J5253" s="29"/>
      <c r="K5253" s="29"/>
      <c r="L5253" s="29"/>
      <c r="M5253" s="29"/>
      <c r="N5253" s="29"/>
      <c r="O5253" s="29"/>
      <c r="P5253" s="29"/>
      <c r="Q5253" s="29"/>
      <c r="R5253" s="29"/>
      <c r="S5253" s="29"/>
      <c r="T5253" s="29"/>
      <c r="U5253" s="29"/>
      <c r="V5253" s="29"/>
      <c r="W5253" s="29"/>
      <c r="X5253" s="29"/>
      <c r="Y5253" s="29"/>
      <c r="Z5253" s="29"/>
      <c r="AA5253" s="29"/>
      <c r="AB5253" s="29"/>
      <c r="AC5253" s="29"/>
      <c r="AD5253" s="29"/>
      <c r="AE5253" s="29"/>
      <c r="AF5253" s="29"/>
      <c r="AG5253" s="29" t="s">
        <v>290</v>
      </c>
      <c r="AH5253" s="19"/>
      <c r="AI5253" s="19"/>
      <c r="AJ5253" s="19"/>
    </row>
    <row r="5254" spans="1:36" ht="47.25" x14ac:dyDescent="0.25">
      <c r="A5254" s="6" t="s">
        <v>244</v>
      </c>
      <c r="B5254" s="29" t="s">
        <v>8176</v>
      </c>
      <c r="C5254" s="29"/>
      <c r="D5254" s="133">
        <v>41961</v>
      </c>
      <c r="E5254" s="63"/>
      <c r="F5254" s="95"/>
      <c r="G5254" s="63"/>
      <c r="H5254" s="63"/>
      <c r="I5254" s="29"/>
      <c r="J5254" s="29"/>
      <c r="K5254" s="29"/>
      <c r="L5254" s="29"/>
      <c r="M5254" s="29"/>
      <c r="N5254" s="29"/>
      <c r="O5254" s="29"/>
      <c r="P5254" s="29"/>
      <c r="Q5254" s="29"/>
      <c r="R5254" s="29"/>
      <c r="S5254" s="29"/>
      <c r="T5254" s="29"/>
      <c r="U5254" s="29"/>
      <c r="V5254" s="29"/>
      <c r="W5254" s="29"/>
      <c r="X5254" s="29"/>
      <c r="Y5254" s="29"/>
      <c r="Z5254" s="29"/>
      <c r="AA5254" s="29"/>
      <c r="AB5254" s="29"/>
      <c r="AC5254" s="29"/>
      <c r="AD5254" s="29"/>
      <c r="AE5254" s="29"/>
      <c r="AF5254" s="29"/>
      <c r="AG5254" s="29" t="s">
        <v>290</v>
      </c>
      <c r="AH5254" s="19"/>
      <c r="AI5254" s="19"/>
      <c r="AJ5254" s="19"/>
    </row>
    <row r="5255" spans="1:36" ht="47.25" x14ac:dyDescent="0.25">
      <c r="A5255" s="6" t="s">
        <v>244</v>
      </c>
      <c r="B5255" s="29" t="s">
        <v>8176</v>
      </c>
      <c r="C5255" s="29"/>
      <c r="D5255" s="133">
        <v>41962</v>
      </c>
      <c r="E5255" s="63"/>
      <c r="F5255" s="95"/>
      <c r="G5255" s="63"/>
      <c r="H5255" s="63"/>
      <c r="I5255" s="29"/>
      <c r="J5255" s="29"/>
      <c r="K5255" s="29"/>
      <c r="L5255" s="29"/>
      <c r="M5255" s="29"/>
      <c r="N5255" s="29"/>
      <c r="O5255" s="29"/>
      <c r="P5255" s="29"/>
      <c r="Q5255" s="29"/>
      <c r="R5255" s="29"/>
      <c r="S5255" s="29"/>
      <c r="T5255" s="29"/>
      <c r="U5255" s="29"/>
      <c r="V5255" s="29"/>
      <c r="W5255" s="29"/>
      <c r="X5255" s="29"/>
      <c r="Y5255" s="29"/>
      <c r="Z5255" s="29"/>
      <c r="AA5255" s="29"/>
      <c r="AB5255" s="29"/>
      <c r="AC5255" s="29"/>
      <c r="AD5255" s="29"/>
      <c r="AE5255" s="29"/>
      <c r="AF5255" s="29"/>
      <c r="AG5255" s="29" t="s">
        <v>290</v>
      </c>
      <c r="AH5255" s="19"/>
      <c r="AI5255" s="19"/>
      <c r="AJ5255" s="19"/>
    </row>
    <row r="5256" spans="1:36" ht="47.25" x14ac:dyDescent="0.25">
      <c r="A5256" s="6" t="s">
        <v>244</v>
      </c>
      <c r="B5256" s="29" t="s">
        <v>8176</v>
      </c>
      <c r="C5256" s="29"/>
      <c r="D5256" s="133">
        <v>41963</v>
      </c>
      <c r="E5256" s="63"/>
      <c r="F5256" s="95"/>
      <c r="G5256" s="63"/>
      <c r="H5256" s="63"/>
      <c r="I5256" s="29"/>
      <c r="J5256" s="29"/>
      <c r="K5256" s="29"/>
      <c r="L5256" s="29"/>
      <c r="M5256" s="29"/>
      <c r="N5256" s="29"/>
      <c r="O5256" s="29"/>
      <c r="P5256" s="29"/>
      <c r="Q5256" s="29"/>
      <c r="R5256" s="29"/>
      <c r="S5256" s="29"/>
      <c r="T5256" s="29"/>
      <c r="U5256" s="29"/>
      <c r="V5256" s="29"/>
      <c r="W5256" s="29"/>
      <c r="X5256" s="29"/>
      <c r="Y5256" s="29"/>
      <c r="Z5256" s="29"/>
      <c r="AA5256" s="29"/>
      <c r="AB5256" s="29"/>
      <c r="AC5256" s="29"/>
      <c r="AD5256" s="29"/>
      <c r="AE5256" s="29"/>
      <c r="AF5256" s="29"/>
      <c r="AG5256" s="29" t="s">
        <v>290</v>
      </c>
      <c r="AH5256" s="19"/>
      <c r="AI5256" s="19"/>
      <c r="AJ5256" s="19"/>
    </row>
    <row r="5257" spans="1:36" ht="47.25" x14ac:dyDescent="0.25">
      <c r="A5257" s="6" t="s">
        <v>244</v>
      </c>
      <c r="B5257" s="29" t="s">
        <v>8176</v>
      </c>
      <c r="C5257" s="29"/>
      <c r="D5257" s="133">
        <v>41964</v>
      </c>
      <c r="E5257" s="63"/>
      <c r="F5257" s="95"/>
      <c r="G5257" s="63"/>
      <c r="H5257" s="63"/>
      <c r="I5257" s="29"/>
      <c r="J5257" s="29"/>
      <c r="K5257" s="29"/>
      <c r="L5257" s="29"/>
      <c r="M5257" s="29"/>
      <c r="N5257" s="29"/>
      <c r="O5257" s="29"/>
      <c r="P5257" s="29"/>
      <c r="Q5257" s="29"/>
      <c r="R5257" s="29"/>
      <c r="S5257" s="29"/>
      <c r="T5257" s="29"/>
      <c r="U5257" s="29"/>
      <c r="V5257" s="29"/>
      <c r="W5257" s="29"/>
      <c r="X5257" s="29"/>
      <c r="Y5257" s="29"/>
      <c r="Z5257" s="29"/>
      <c r="AA5257" s="29"/>
      <c r="AB5257" s="29"/>
      <c r="AC5257" s="29"/>
      <c r="AD5257" s="29"/>
      <c r="AE5257" s="29"/>
      <c r="AF5257" s="29"/>
      <c r="AG5257" s="29" t="s">
        <v>290</v>
      </c>
      <c r="AH5257" s="19"/>
      <c r="AI5257" s="19"/>
      <c r="AJ5257" s="19"/>
    </row>
    <row r="5258" spans="1:36" ht="47.25" x14ac:dyDescent="0.25">
      <c r="A5258" s="6" t="s">
        <v>244</v>
      </c>
      <c r="B5258" s="29" t="s">
        <v>8176</v>
      </c>
      <c r="C5258" s="29"/>
      <c r="D5258" s="133">
        <v>41965</v>
      </c>
      <c r="E5258" s="63"/>
      <c r="F5258" s="95"/>
      <c r="G5258" s="63"/>
      <c r="H5258" s="63"/>
      <c r="I5258" s="29"/>
      <c r="J5258" s="29"/>
      <c r="K5258" s="29"/>
      <c r="L5258" s="29"/>
      <c r="M5258" s="29"/>
      <c r="N5258" s="29"/>
      <c r="O5258" s="29"/>
      <c r="P5258" s="29"/>
      <c r="Q5258" s="29"/>
      <c r="R5258" s="29"/>
      <c r="S5258" s="29"/>
      <c r="T5258" s="29"/>
      <c r="U5258" s="29"/>
      <c r="V5258" s="29"/>
      <c r="W5258" s="29"/>
      <c r="X5258" s="29"/>
      <c r="Y5258" s="29"/>
      <c r="Z5258" s="29"/>
      <c r="AA5258" s="29"/>
      <c r="AB5258" s="29"/>
      <c r="AC5258" s="29"/>
      <c r="AD5258" s="29"/>
      <c r="AE5258" s="29"/>
      <c r="AF5258" s="29"/>
      <c r="AG5258" s="29" t="s">
        <v>290</v>
      </c>
      <c r="AH5258" s="19"/>
      <c r="AI5258" s="19"/>
      <c r="AJ5258" s="19"/>
    </row>
    <row r="5259" spans="1:36" ht="47.25" x14ac:dyDescent="0.25">
      <c r="A5259" s="6" t="s">
        <v>244</v>
      </c>
      <c r="B5259" s="29" t="s">
        <v>8176</v>
      </c>
      <c r="C5259" s="29"/>
      <c r="D5259" s="133">
        <v>41966</v>
      </c>
      <c r="E5259" s="63"/>
      <c r="F5259" s="95"/>
      <c r="G5259" s="63"/>
      <c r="H5259" s="63"/>
      <c r="I5259" s="29"/>
      <c r="J5259" s="29"/>
      <c r="K5259" s="29"/>
      <c r="L5259" s="29"/>
      <c r="M5259" s="29"/>
      <c r="N5259" s="29"/>
      <c r="O5259" s="29"/>
      <c r="P5259" s="29"/>
      <c r="Q5259" s="29"/>
      <c r="R5259" s="29"/>
      <c r="S5259" s="29"/>
      <c r="T5259" s="29"/>
      <c r="U5259" s="29"/>
      <c r="V5259" s="29"/>
      <c r="W5259" s="29"/>
      <c r="X5259" s="29"/>
      <c r="Y5259" s="29"/>
      <c r="Z5259" s="29"/>
      <c r="AA5259" s="29"/>
      <c r="AB5259" s="29"/>
      <c r="AC5259" s="29"/>
      <c r="AD5259" s="29"/>
      <c r="AE5259" s="29"/>
      <c r="AF5259" s="29"/>
      <c r="AG5259" s="29" t="s">
        <v>290</v>
      </c>
      <c r="AH5259" s="19"/>
      <c r="AI5259" s="19"/>
      <c r="AJ5259" s="19"/>
    </row>
    <row r="5260" spans="1:36" ht="47.25" x14ac:dyDescent="0.25">
      <c r="A5260" s="6" t="s">
        <v>244</v>
      </c>
      <c r="B5260" s="29" t="s">
        <v>8176</v>
      </c>
      <c r="C5260" s="29"/>
      <c r="D5260" s="133">
        <v>41967</v>
      </c>
      <c r="E5260" s="63"/>
      <c r="F5260" s="95"/>
      <c r="G5260" s="63"/>
      <c r="H5260" s="63"/>
      <c r="I5260" s="29"/>
      <c r="J5260" s="29"/>
      <c r="K5260" s="29"/>
      <c r="L5260" s="29"/>
      <c r="M5260" s="29"/>
      <c r="N5260" s="29"/>
      <c r="O5260" s="29"/>
      <c r="P5260" s="29"/>
      <c r="Q5260" s="29"/>
      <c r="R5260" s="29"/>
      <c r="S5260" s="29"/>
      <c r="T5260" s="29"/>
      <c r="U5260" s="29"/>
      <c r="V5260" s="29"/>
      <c r="W5260" s="29"/>
      <c r="X5260" s="29"/>
      <c r="Y5260" s="29"/>
      <c r="Z5260" s="29"/>
      <c r="AA5260" s="29"/>
      <c r="AB5260" s="29"/>
      <c r="AC5260" s="29"/>
      <c r="AD5260" s="29"/>
      <c r="AE5260" s="29"/>
      <c r="AF5260" s="29"/>
      <c r="AG5260" s="29" t="s">
        <v>290</v>
      </c>
      <c r="AH5260" s="19"/>
      <c r="AI5260" s="19"/>
      <c r="AJ5260" s="19"/>
    </row>
    <row r="5261" spans="1:36" ht="47.25" x14ac:dyDescent="0.25">
      <c r="A5261" s="6" t="s">
        <v>244</v>
      </c>
      <c r="B5261" s="29" t="s">
        <v>8176</v>
      </c>
      <c r="C5261" s="29"/>
      <c r="D5261" s="133">
        <v>41968</v>
      </c>
      <c r="E5261" s="63"/>
      <c r="F5261" s="95"/>
      <c r="G5261" s="63"/>
      <c r="H5261" s="63"/>
      <c r="I5261" s="29"/>
      <c r="J5261" s="29"/>
      <c r="K5261" s="29"/>
      <c r="L5261" s="29"/>
      <c r="M5261" s="29"/>
      <c r="N5261" s="29"/>
      <c r="O5261" s="29"/>
      <c r="P5261" s="29"/>
      <c r="Q5261" s="29"/>
      <c r="R5261" s="29"/>
      <c r="S5261" s="29"/>
      <c r="T5261" s="29"/>
      <c r="U5261" s="29"/>
      <c r="V5261" s="29"/>
      <c r="W5261" s="29"/>
      <c r="X5261" s="29"/>
      <c r="Y5261" s="29"/>
      <c r="Z5261" s="29"/>
      <c r="AA5261" s="29"/>
      <c r="AB5261" s="29"/>
      <c r="AC5261" s="29"/>
      <c r="AD5261" s="29"/>
      <c r="AE5261" s="29"/>
      <c r="AF5261" s="29"/>
      <c r="AG5261" s="29" t="s">
        <v>290</v>
      </c>
      <c r="AH5261" s="19"/>
      <c r="AI5261" s="19"/>
      <c r="AJ5261" s="19"/>
    </row>
    <row r="5262" spans="1:36" ht="47.25" x14ac:dyDescent="0.25">
      <c r="A5262" s="6" t="s">
        <v>244</v>
      </c>
      <c r="B5262" s="29" t="s">
        <v>8176</v>
      </c>
      <c r="C5262" s="29"/>
      <c r="D5262" s="133">
        <v>41969</v>
      </c>
      <c r="E5262" s="63"/>
      <c r="F5262" s="95"/>
      <c r="G5262" s="63"/>
      <c r="H5262" s="63"/>
      <c r="I5262" s="29"/>
      <c r="J5262" s="29"/>
      <c r="K5262" s="29"/>
      <c r="L5262" s="29"/>
      <c r="M5262" s="29"/>
      <c r="N5262" s="29"/>
      <c r="O5262" s="29"/>
      <c r="P5262" s="29"/>
      <c r="Q5262" s="29"/>
      <c r="R5262" s="29"/>
      <c r="S5262" s="29"/>
      <c r="T5262" s="29"/>
      <c r="U5262" s="29"/>
      <c r="V5262" s="29"/>
      <c r="W5262" s="29"/>
      <c r="X5262" s="29"/>
      <c r="Y5262" s="29"/>
      <c r="Z5262" s="29"/>
      <c r="AA5262" s="29"/>
      <c r="AB5262" s="29"/>
      <c r="AC5262" s="29"/>
      <c r="AD5262" s="29"/>
      <c r="AE5262" s="29"/>
      <c r="AF5262" s="29"/>
      <c r="AG5262" s="29" t="s">
        <v>290</v>
      </c>
      <c r="AH5262" s="19"/>
      <c r="AI5262" s="19"/>
      <c r="AJ5262" s="19"/>
    </row>
    <row r="5263" spans="1:36" ht="409.5" x14ac:dyDescent="0.25">
      <c r="A5263" s="6" t="s">
        <v>244</v>
      </c>
      <c r="B5263" s="6" t="s">
        <v>8176</v>
      </c>
      <c r="C5263" s="6" t="s">
        <v>38</v>
      </c>
      <c r="D5263" s="133">
        <v>41970</v>
      </c>
      <c r="E5263" s="55">
        <v>0.74305555555555547</v>
      </c>
      <c r="F5263" s="133">
        <v>41970</v>
      </c>
      <c r="G5263" s="55">
        <v>0.84722222222222221</v>
      </c>
      <c r="H5263" s="55">
        <v>0.10416666666666674</v>
      </c>
      <c r="I5263" s="6">
        <v>3</v>
      </c>
      <c r="J5263" s="6" t="s">
        <v>8177</v>
      </c>
      <c r="K5263" s="6" t="s">
        <v>86</v>
      </c>
      <c r="L5263" s="6" t="s">
        <v>40</v>
      </c>
      <c r="M5263" s="6" t="s">
        <v>8236</v>
      </c>
      <c r="N5263" s="6" t="s">
        <v>59</v>
      </c>
      <c r="O5263" s="6" t="s">
        <v>65</v>
      </c>
      <c r="P5263" s="6" t="s">
        <v>411</v>
      </c>
      <c r="Q5263" s="6" t="s">
        <v>8246</v>
      </c>
      <c r="R5263" s="29">
        <v>8.2650000000000006</v>
      </c>
      <c r="S5263" s="29">
        <v>0.111</v>
      </c>
      <c r="T5263" s="6">
        <v>8.3759999999999994</v>
      </c>
      <c r="U5263" s="29"/>
      <c r="V5263" s="29"/>
      <c r="W5263" s="29"/>
      <c r="X5263" s="29"/>
      <c r="Y5263" s="29"/>
      <c r="Z5263" s="29"/>
      <c r="AA5263" s="29"/>
      <c r="AB5263" s="29"/>
      <c r="AC5263" s="29"/>
      <c r="AD5263" s="6" t="s">
        <v>273</v>
      </c>
      <c r="AE5263" s="6" t="s">
        <v>8229</v>
      </c>
      <c r="AF5263" s="6" t="s">
        <v>8208</v>
      </c>
      <c r="AG5263" s="29"/>
      <c r="AH5263" s="19"/>
      <c r="AI5263" s="19"/>
      <c r="AJ5263" s="19"/>
    </row>
    <row r="5264" spans="1:36" ht="409.5" x14ac:dyDescent="0.25">
      <c r="A5264" s="6" t="s">
        <v>269</v>
      </c>
      <c r="B5264" s="6" t="s">
        <v>8176</v>
      </c>
      <c r="C5264" s="6" t="s">
        <v>8247</v>
      </c>
      <c r="D5264" s="8">
        <v>41983</v>
      </c>
      <c r="E5264" s="55">
        <v>0.79513888888888884</v>
      </c>
      <c r="F5264" s="8">
        <v>41983</v>
      </c>
      <c r="G5264" s="55">
        <v>0.87847222222222221</v>
      </c>
      <c r="H5264" s="55">
        <v>8.3333333333333329E-2</v>
      </c>
      <c r="I5264" s="6">
        <v>7</v>
      </c>
      <c r="J5264" s="6" t="s">
        <v>8177</v>
      </c>
      <c r="K5264" s="6" t="s">
        <v>86</v>
      </c>
      <c r="L5264" s="6" t="s">
        <v>40</v>
      </c>
      <c r="M5264" s="6" t="s">
        <v>8248</v>
      </c>
      <c r="N5264" s="6" t="s">
        <v>59</v>
      </c>
      <c r="O5264" s="6" t="s">
        <v>65</v>
      </c>
      <c r="P5264" s="6" t="s">
        <v>411</v>
      </c>
      <c r="Q5264" s="6" t="s">
        <v>8249</v>
      </c>
      <c r="R5264" s="6">
        <v>7.3120000000000003</v>
      </c>
      <c r="S5264" s="6">
        <v>6.2E-2</v>
      </c>
      <c r="T5264" s="136">
        <v>7.3740000000000006</v>
      </c>
      <c r="U5264" s="6"/>
      <c r="V5264" s="6"/>
      <c r="W5264" s="6"/>
      <c r="X5264" s="6"/>
      <c r="Y5264" s="6"/>
      <c r="Z5264" s="6"/>
      <c r="AA5264" s="6"/>
      <c r="AB5264" s="6"/>
      <c r="AC5264" s="6"/>
      <c r="AD5264" s="6" t="s">
        <v>273</v>
      </c>
      <c r="AE5264" s="6" t="s">
        <v>698</v>
      </c>
      <c r="AF5264" s="6" t="s">
        <v>704</v>
      </c>
      <c r="AG5264" s="29"/>
      <c r="AH5264" s="19"/>
      <c r="AI5264" s="19"/>
      <c r="AJ5264" s="19"/>
    </row>
    <row r="5265" spans="1:36" ht="409.5" x14ac:dyDescent="0.25">
      <c r="A5265" s="6" t="s">
        <v>269</v>
      </c>
      <c r="B5265" s="6" t="s">
        <v>8176</v>
      </c>
      <c r="C5265" s="191" t="s">
        <v>8247</v>
      </c>
      <c r="D5265" s="569">
        <v>41985</v>
      </c>
      <c r="E5265" s="570">
        <v>0.77777777777777779</v>
      </c>
      <c r="F5265" s="569">
        <v>41985</v>
      </c>
      <c r="G5265" s="570">
        <v>0.85972222222222217</v>
      </c>
      <c r="H5265" s="570">
        <v>8.1944444444444375E-2</v>
      </c>
      <c r="I5265" s="191">
        <v>1</v>
      </c>
      <c r="J5265" s="191" t="s">
        <v>48</v>
      </c>
      <c r="K5265" s="191" t="s">
        <v>48</v>
      </c>
      <c r="L5265" s="191" t="s">
        <v>40</v>
      </c>
      <c r="M5265" s="571" t="s">
        <v>701</v>
      </c>
      <c r="N5265" s="191">
        <v>0.4</v>
      </c>
      <c r="O5265" s="191" t="s">
        <v>337</v>
      </c>
      <c r="P5265" s="572" t="s">
        <v>1790</v>
      </c>
      <c r="Q5265" s="573" t="s">
        <v>8250</v>
      </c>
      <c r="R5265" s="815">
        <v>2.1230000000000002</v>
      </c>
      <c r="S5265" s="815">
        <v>1.7999999999999999E-2</v>
      </c>
      <c r="T5265" s="815">
        <v>2.141</v>
      </c>
      <c r="U5265" s="6"/>
      <c r="V5265" s="6"/>
      <c r="W5265" s="6"/>
      <c r="X5265" s="6"/>
      <c r="Y5265" s="6"/>
      <c r="Z5265" s="6"/>
      <c r="AA5265" s="6"/>
      <c r="AB5265" s="6"/>
      <c r="AC5265" s="6"/>
      <c r="AD5265" s="6" t="s">
        <v>273</v>
      </c>
      <c r="AE5265" s="6" t="s">
        <v>698</v>
      </c>
      <c r="AF5265" s="6" t="s">
        <v>704</v>
      </c>
      <c r="AG5265" s="29"/>
      <c r="AH5265" s="19"/>
      <c r="AI5265" s="19"/>
      <c r="AJ5265" s="19"/>
    </row>
    <row r="5266" spans="1:36" ht="47.25" x14ac:dyDescent="0.25">
      <c r="A5266" s="6" t="s">
        <v>36</v>
      </c>
      <c r="B5266" s="29" t="s">
        <v>8251</v>
      </c>
      <c r="C5266" s="6" t="s">
        <v>38</v>
      </c>
      <c r="D5266" s="8">
        <v>41640</v>
      </c>
      <c r="E5266" s="63"/>
      <c r="F5266" s="8"/>
      <c r="G5266" s="63"/>
      <c r="H5266" s="64"/>
      <c r="I5266" s="29"/>
      <c r="J5266" s="29"/>
      <c r="K5266" s="29"/>
      <c r="L5266" s="29"/>
      <c r="M5266" s="29"/>
      <c r="N5266" s="29"/>
      <c r="O5266" s="29"/>
      <c r="P5266" s="29"/>
      <c r="Q5266" s="29"/>
      <c r="R5266" s="29"/>
      <c r="S5266" s="29"/>
      <c r="T5266" s="6"/>
      <c r="U5266" s="29"/>
      <c r="V5266" s="29"/>
      <c r="W5266" s="29"/>
      <c r="X5266" s="29"/>
      <c r="Y5266" s="29"/>
      <c r="Z5266" s="29"/>
      <c r="AA5266" s="29"/>
      <c r="AB5266" s="29"/>
      <c r="AC5266" s="29"/>
      <c r="AD5266" s="29"/>
      <c r="AE5266" s="29"/>
      <c r="AF5266" s="29"/>
      <c r="AG5266" s="29" t="s">
        <v>1860</v>
      </c>
      <c r="AH5266" s="19"/>
      <c r="AI5266" s="19"/>
      <c r="AJ5266" s="19"/>
    </row>
    <row r="5267" spans="1:36" ht="47.25" x14ac:dyDescent="0.25">
      <c r="A5267" s="6" t="s">
        <v>36</v>
      </c>
      <c r="B5267" s="29" t="s">
        <v>8251</v>
      </c>
      <c r="C5267" s="6" t="s">
        <v>38</v>
      </c>
      <c r="D5267" s="8">
        <v>41641</v>
      </c>
      <c r="E5267" s="63"/>
      <c r="F5267" s="8"/>
      <c r="G5267" s="63"/>
      <c r="H5267" s="64"/>
      <c r="I5267" s="29"/>
      <c r="J5267" s="29"/>
      <c r="K5267" s="29"/>
      <c r="L5267" s="29"/>
      <c r="M5267" s="29"/>
      <c r="N5267" s="29"/>
      <c r="O5267" s="29"/>
      <c r="P5267" s="29"/>
      <c r="Q5267" s="29"/>
      <c r="R5267" s="29"/>
      <c r="S5267" s="29"/>
      <c r="T5267" s="6"/>
      <c r="U5267" s="29"/>
      <c r="V5267" s="29"/>
      <c r="W5267" s="29"/>
      <c r="X5267" s="29"/>
      <c r="Y5267" s="29"/>
      <c r="Z5267" s="29"/>
      <c r="AA5267" s="29"/>
      <c r="AB5267" s="29"/>
      <c r="AC5267" s="29"/>
      <c r="AD5267" s="29"/>
      <c r="AE5267" s="29"/>
      <c r="AF5267" s="29"/>
      <c r="AG5267" s="29" t="s">
        <v>1860</v>
      </c>
      <c r="AH5267" s="19"/>
      <c r="AI5267" s="19"/>
      <c r="AJ5267" s="19"/>
    </row>
    <row r="5268" spans="1:36" ht="47.25" x14ac:dyDescent="0.25">
      <c r="A5268" s="6" t="s">
        <v>36</v>
      </c>
      <c r="B5268" s="29" t="s">
        <v>8251</v>
      </c>
      <c r="C5268" s="6" t="s">
        <v>38</v>
      </c>
      <c r="D5268" s="8">
        <v>41642</v>
      </c>
      <c r="E5268" s="63"/>
      <c r="F5268" s="8"/>
      <c r="G5268" s="63"/>
      <c r="H5268" s="64"/>
      <c r="I5268" s="29"/>
      <c r="J5268" s="29"/>
      <c r="K5268" s="29"/>
      <c r="L5268" s="29"/>
      <c r="M5268" s="29"/>
      <c r="N5268" s="29"/>
      <c r="O5268" s="29"/>
      <c r="P5268" s="29"/>
      <c r="Q5268" s="29"/>
      <c r="R5268" s="29"/>
      <c r="S5268" s="29"/>
      <c r="T5268" s="6"/>
      <c r="U5268" s="29"/>
      <c r="V5268" s="29"/>
      <c r="W5268" s="29"/>
      <c r="X5268" s="29"/>
      <c r="Y5268" s="29"/>
      <c r="Z5268" s="29"/>
      <c r="AA5268" s="29"/>
      <c r="AB5268" s="29"/>
      <c r="AC5268" s="29"/>
      <c r="AD5268" s="29"/>
      <c r="AE5268" s="29"/>
      <c r="AF5268" s="29"/>
      <c r="AG5268" s="66" t="s">
        <v>1860</v>
      </c>
      <c r="AH5268" s="19"/>
      <c r="AI5268" s="19"/>
      <c r="AJ5268" s="19"/>
    </row>
    <row r="5269" spans="1:36" ht="47.25" x14ac:dyDescent="0.25">
      <c r="A5269" s="6" t="s">
        <v>36</v>
      </c>
      <c r="B5269" s="29" t="s">
        <v>8251</v>
      </c>
      <c r="C5269" s="6" t="s">
        <v>38</v>
      </c>
      <c r="D5269" s="8">
        <v>41643</v>
      </c>
      <c r="E5269" s="63"/>
      <c r="F5269" s="8"/>
      <c r="G5269" s="63"/>
      <c r="H5269" s="64"/>
      <c r="I5269" s="29"/>
      <c r="J5269" s="29"/>
      <c r="K5269" s="29"/>
      <c r="L5269" s="29"/>
      <c r="M5269" s="29"/>
      <c r="N5269" s="29"/>
      <c r="O5269" s="29"/>
      <c r="P5269" s="29"/>
      <c r="Q5269" s="29"/>
      <c r="R5269" s="29"/>
      <c r="S5269" s="29"/>
      <c r="T5269" s="6"/>
      <c r="U5269" s="29"/>
      <c r="V5269" s="29"/>
      <c r="W5269" s="29"/>
      <c r="X5269" s="29"/>
      <c r="Y5269" s="29"/>
      <c r="Z5269" s="29"/>
      <c r="AA5269" s="29"/>
      <c r="AB5269" s="29"/>
      <c r="AC5269" s="29"/>
      <c r="AD5269" s="29"/>
      <c r="AE5269" s="29"/>
      <c r="AF5269" s="29"/>
      <c r="AG5269" s="66" t="s">
        <v>1860</v>
      </c>
      <c r="AH5269" s="19"/>
      <c r="AI5269" s="19"/>
      <c r="AJ5269" s="19"/>
    </row>
    <row r="5270" spans="1:36" ht="47.25" x14ac:dyDescent="0.25">
      <c r="A5270" s="6" t="s">
        <v>36</v>
      </c>
      <c r="B5270" s="29" t="s">
        <v>8251</v>
      </c>
      <c r="C5270" s="6" t="s">
        <v>38</v>
      </c>
      <c r="D5270" s="8">
        <v>41644</v>
      </c>
      <c r="E5270" s="63"/>
      <c r="F5270" s="8"/>
      <c r="G5270" s="63"/>
      <c r="H5270" s="64"/>
      <c r="I5270" s="29"/>
      <c r="J5270" s="29"/>
      <c r="K5270" s="29"/>
      <c r="L5270" s="29"/>
      <c r="M5270" s="29"/>
      <c r="N5270" s="29"/>
      <c r="O5270" s="29"/>
      <c r="P5270" s="29"/>
      <c r="Q5270" s="29"/>
      <c r="R5270" s="29"/>
      <c r="S5270" s="29"/>
      <c r="T5270" s="6"/>
      <c r="U5270" s="29"/>
      <c r="V5270" s="29"/>
      <c r="W5270" s="29"/>
      <c r="X5270" s="29"/>
      <c r="Y5270" s="29"/>
      <c r="Z5270" s="29"/>
      <c r="AA5270" s="29"/>
      <c r="AB5270" s="29"/>
      <c r="AC5270" s="29"/>
      <c r="AD5270" s="29"/>
      <c r="AE5270" s="29"/>
      <c r="AF5270" s="29"/>
      <c r="AG5270" s="66" t="s">
        <v>1860</v>
      </c>
      <c r="AH5270" s="19"/>
      <c r="AI5270" s="19"/>
      <c r="AJ5270" s="19"/>
    </row>
    <row r="5271" spans="1:36" ht="47.25" x14ac:dyDescent="0.25">
      <c r="A5271" s="6" t="s">
        <v>36</v>
      </c>
      <c r="B5271" s="29" t="s">
        <v>8251</v>
      </c>
      <c r="C5271" s="6" t="s">
        <v>38</v>
      </c>
      <c r="D5271" s="8">
        <v>41645</v>
      </c>
      <c r="E5271" s="63"/>
      <c r="F5271" s="8"/>
      <c r="G5271" s="63"/>
      <c r="H5271" s="64"/>
      <c r="I5271" s="29"/>
      <c r="J5271" s="29"/>
      <c r="K5271" s="29"/>
      <c r="L5271" s="29"/>
      <c r="M5271" s="29"/>
      <c r="N5271" s="29"/>
      <c r="O5271" s="29"/>
      <c r="P5271" s="29"/>
      <c r="Q5271" s="29"/>
      <c r="R5271" s="29"/>
      <c r="S5271" s="29"/>
      <c r="T5271" s="6"/>
      <c r="U5271" s="29"/>
      <c r="V5271" s="29"/>
      <c r="W5271" s="29"/>
      <c r="X5271" s="29"/>
      <c r="Y5271" s="29"/>
      <c r="Z5271" s="29"/>
      <c r="AA5271" s="29"/>
      <c r="AB5271" s="29"/>
      <c r="AC5271" s="29"/>
      <c r="AD5271" s="29"/>
      <c r="AE5271" s="29"/>
      <c r="AF5271" s="29"/>
      <c r="AG5271" s="66" t="s">
        <v>1860</v>
      </c>
      <c r="AH5271" s="19"/>
      <c r="AI5271" s="19"/>
      <c r="AJ5271" s="19"/>
    </row>
    <row r="5272" spans="1:36" ht="47.25" x14ac:dyDescent="0.25">
      <c r="A5272" s="6" t="s">
        <v>36</v>
      </c>
      <c r="B5272" s="29" t="s">
        <v>8251</v>
      </c>
      <c r="C5272" s="6" t="s">
        <v>38</v>
      </c>
      <c r="D5272" s="8">
        <v>41646</v>
      </c>
      <c r="E5272" s="63"/>
      <c r="F5272" s="8"/>
      <c r="G5272" s="63"/>
      <c r="H5272" s="64"/>
      <c r="I5272" s="29"/>
      <c r="J5272" s="29"/>
      <c r="K5272" s="29"/>
      <c r="L5272" s="29"/>
      <c r="M5272" s="29"/>
      <c r="N5272" s="29"/>
      <c r="O5272" s="29"/>
      <c r="P5272" s="29"/>
      <c r="Q5272" s="29"/>
      <c r="R5272" s="29"/>
      <c r="S5272" s="29"/>
      <c r="T5272" s="6"/>
      <c r="U5272" s="29"/>
      <c r="V5272" s="29"/>
      <c r="W5272" s="29"/>
      <c r="X5272" s="29"/>
      <c r="Y5272" s="29"/>
      <c r="Z5272" s="29"/>
      <c r="AA5272" s="29"/>
      <c r="AB5272" s="29"/>
      <c r="AC5272" s="29"/>
      <c r="AD5272" s="29"/>
      <c r="AE5272" s="29"/>
      <c r="AF5272" s="29"/>
      <c r="AG5272" s="66" t="s">
        <v>1860</v>
      </c>
      <c r="AH5272" s="19"/>
      <c r="AI5272" s="19"/>
      <c r="AJ5272" s="19"/>
    </row>
    <row r="5273" spans="1:36" ht="47.25" x14ac:dyDescent="0.25">
      <c r="A5273" s="6" t="s">
        <v>36</v>
      </c>
      <c r="B5273" s="29" t="s">
        <v>8251</v>
      </c>
      <c r="C5273" s="6" t="s">
        <v>38</v>
      </c>
      <c r="D5273" s="8">
        <v>41647</v>
      </c>
      <c r="E5273" s="63"/>
      <c r="F5273" s="8"/>
      <c r="G5273" s="63"/>
      <c r="H5273" s="64"/>
      <c r="I5273" s="29"/>
      <c r="J5273" s="29"/>
      <c r="K5273" s="29"/>
      <c r="L5273" s="29"/>
      <c r="M5273" s="29"/>
      <c r="N5273" s="29"/>
      <c r="O5273" s="29"/>
      <c r="P5273" s="29"/>
      <c r="Q5273" s="29"/>
      <c r="R5273" s="29"/>
      <c r="S5273" s="29"/>
      <c r="T5273" s="6"/>
      <c r="U5273" s="29"/>
      <c r="V5273" s="29"/>
      <c r="W5273" s="29"/>
      <c r="X5273" s="29"/>
      <c r="Y5273" s="29"/>
      <c r="Z5273" s="29"/>
      <c r="AA5273" s="29"/>
      <c r="AB5273" s="29"/>
      <c r="AC5273" s="29"/>
      <c r="AD5273" s="29"/>
      <c r="AE5273" s="29"/>
      <c r="AF5273" s="29"/>
      <c r="AG5273" s="66" t="s">
        <v>1860</v>
      </c>
      <c r="AH5273" s="19"/>
      <c r="AI5273" s="19"/>
      <c r="AJ5273" s="19"/>
    </row>
    <row r="5274" spans="1:36" ht="47.25" x14ac:dyDescent="0.25">
      <c r="A5274" s="6" t="s">
        <v>36</v>
      </c>
      <c r="B5274" s="29" t="s">
        <v>8251</v>
      </c>
      <c r="C5274" s="6" t="s">
        <v>38</v>
      </c>
      <c r="D5274" s="8">
        <v>41648</v>
      </c>
      <c r="E5274" s="63"/>
      <c r="F5274" s="8"/>
      <c r="G5274" s="63"/>
      <c r="H5274" s="64"/>
      <c r="I5274" s="29"/>
      <c r="J5274" s="29"/>
      <c r="K5274" s="29"/>
      <c r="L5274" s="29"/>
      <c r="M5274" s="29"/>
      <c r="N5274" s="29"/>
      <c r="O5274" s="29"/>
      <c r="P5274" s="29"/>
      <c r="Q5274" s="29"/>
      <c r="R5274" s="29"/>
      <c r="S5274" s="29"/>
      <c r="T5274" s="6"/>
      <c r="U5274" s="29"/>
      <c r="V5274" s="29"/>
      <c r="W5274" s="29"/>
      <c r="X5274" s="29"/>
      <c r="Y5274" s="29"/>
      <c r="Z5274" s="29"/>
      <c r="AA5274" s="29"/>
      <c r="AB5274" s="29"/>
      <c r="AC5274" s="29"/>
      <c r="AD5274" s="29"/>
      <c r="AE5274" s="29"/>
      <c r="AF5274" s="29"/>
      <c r="AG5274" s="66" t="s">
        <v>1860</v>
      </c>
      <c r="AH5274" s="19"/>
      <c r="AI5274" s="19"/>
      <c r="AJ5274" s="19"/>
    </row>
    <row r="5275" spans="1:36" ht="47.25" x14ac:dyDescent="0.25">
      <c r="A5275" s="6" t="s">
        <v>36</v>
      </c>
      <c r="B5275" s="29" t="s">
        <v>8251</v>
      </c>
      <c r="C5275" s="6" t="s">
        <v>38</v>
      </c>
      <c r="D5275" s="8">
        <v>41649</v>
      </c>
      <c r="E5275" s="63"/>
      <c r="F5275" s="8"/>
      <c r="G5275" s="63"/>
      <c r="H5275" s="64"/>
      <c r="I5275" s="29"/>
      <c r="J5275" s="29"/>
      <c r="K5275" s="29"/>
      <c r="L5275" s="29"/>
      <c r="M5275" s="29"/>
      <c r="N5275" s="29"/>
      <c r="O5275" s="29"/>
      <c r="P5275" s="29"/>
      <c r="Q5275" s="29"/>
      <c r="R5275" s="29"/>
      <c r="S5275" s="29"/>
      <c r="T5275" s="6"/>
      <c r="U5275" s="29"/>
      <c r="V5275" s="29"/>
      <c r="W5275" s="29"/>
      <c r="X5275" s="29"/>
      <c r="Y5275" s="29"/>
      <c r="Z5275" s="29"/>
      <c r="AA5275" s="29"/>
      <c r="AB5275" s="29"/>
      <c r="AC5275" s="29"/>
      <c r="AD5275" s="29"/>
      <c r="AE5275" s="29"/>
      <c r="AF5275" s="29"/>
      <c r="AG5275" s="66" t="s">
        <v>1860</v>
      </c>
      <c r="AH5275" s="19"/>
      <c r="AI5275" s="19"/>
      <c r="AJ5275" s="19"/>
    </row>
    <row r="5276" spans="1:36" ht="47.25" x14ac:dyDescent="0.25">
      <c r="A5276" s="6" t="s">
        <v>36</v>
      </c>
      <c r="B5276" s="29" t="s">
        <v>8251</v>
      </c>
      <c r="C5276" s="6" t="s">
        <v>38</v>
      </c>
      <c r="D5276" s="8">
        <v>41650</v>
      </c>
      <c r="E5276" s="63"/>
      <c r="F5276" s="8"/>
      <c r="G5276" s="63"/>
      <c r="H5276" s="64"/>
      <c r="I5276" s="29"/>
      <c r="J5276" s="29"/>
      <c r="K5276" s="29"/>
      <c r="L5276" s="29"/>
      <c r="M5276" s="29"/>
      <c r="N5276" s="29"/>
      <c r="O5276" s="29"/>
      <c r="P5276" s="29"/>
      <c r="Q5276" s="29"/>
      <c r="R5276" s="29"/>
      <c r="S5276" s="29"/>
      <c r="T5276" s="6"/>
      <c r="U5276" s="29"/>
      <c r="V5276" s="29"/>
      <c r="W5276" s="29"/>
      <c r="X5276" s="29"/>
      <c r="Y5276" s="29"/>
      <c r="Z5276" s="29"/>
      <c r="AA5276" s="29"/>
      <c r="AB5276" s="29"/>
      <c r="AC5276" s="29"/>
      <c r="AD5276" s="29"/>
      <c r="AE5276" s="29"/>
      <c r="AF5276" s="29"/>
      <c r="AG5276" s="66" t="s">
        <v>1860</v>
      </c>
      <c r="AH5276" s="19"/>
      <c r="AI5276" s="19"/>
      <c r="AJ5276" s="19"/>
    </row>
    <row r="5277" spans="1:36" ht="47.25" x14ac:dyDescent="0.25">
      <c r="A5277" s="6" t="s">
        <v>36</v>
      </c>
      <c r="B5277" s="29" t="s">
        <v>8251</v>
      </c>
      <c r="C5277" s="6" t="s">
        <v>38</v>
      </c>
      <c r="D5277" s="8">
        <v>41651</v>
      </c>
      <c r="E5277" s="63"/>
      <c r="F5277" s="8"/>
      <c r="G5277" s="63"/>
      <c r="H5277" s="64"/>
      <c r="I5277" s="29"/>
      <c r="J5277" s="29"/>
      <c r="K5277" s="29"/>
      <c r="L5277" s="29"/>
      <c r="M5277" s="29"/>
      <c r="N5277" s="29"/>
      <c r="O5277" s="29"/>
      <c r="P5277" s="29"/>
      <c r="Q5277" s="29"/>
      <c r="R5277" s="29"/>
      <c r="S5277" s="29"/>
      <c r="T5277" s="6"/>
      <c r="U5277" s="29"/>
      <c r="V5277" s="29"/>
      <c r="W5277" s="29"/>
      <c r="X5277" s="29"/>
      <c r="Y5277" s="29"/>
      <c r="Z5277" s="29"/>
      <c r="AA5277" s="29"/>
      <c r="AB5277" s="29"/>
      <c r="AC5277" s="29"/>
      <c r="AD5277" s="29"/>
      <c r="AE5277" s="29"/>
      <c r="AF5277" s="29"/>
      <c r="AG5277" s="66" t="s">
        <v>1860</v>
      </c>
      <c r="AH5277" s="19"/>
      <c r="AI5277" s="19"/>
      <c r="AJ5277" s="19"/>
    </row>
    <row r="5278" spans="1:36" ht="47.25" x14ac:dyDescent="0.25">
      <c r="A5278" s="6" t="s">
        <v>36</v>
      </c>
      <c r="B5278" s="29" t="s">
        <v>8251</v>
      </c>
      <c r="C5278" s="6" t="s">
        <v>38</v>
      </c>
      <c r="D5278" s="8">
        <v>41652</v>
      </c>
      <c r="E5278" s="63"/>
      <c r="F5278" s="8"/>
      <c r="G5278" s="63"/>
      <c r="H5278" s="64"/>
      <c r="I5278" s="29"/>
      <c r="J5278" s="29"/>
      <c r="K5278" s="29"/>
      <c r="L5278" s="29"/>
      <c r="M5278" s="29"/>
      <c r="N5278" s="29"/>
      <c r="O5278" s="29"/>
      <c r="P5278" s="29"/>
      <c r="Q5278" s="29"/>
      <c r="R5278" s="29"/>
      <c r="S5278" s="29"/>
      <c r="T5278" s="6"/>
      <c r="U5278" s="29"/>
      <c r="V5278" s="29"/>
      <c r="W5278" s="29"/>
      <c r="X5278" s="29"/>
      <c r="Y5278" s="29"/>
      <c r="Z5278" s="29"/>
      <c r="AA5278" s="29"/>
      <c r="AB5278" s="29"/>
      <c r="AC5278" s="29"/>
      <c r="AD5278" s="29"/>
      <c r="AE5278" s="29"/>
      <c r="AF5278" s="29"/>
      <c r="AG5278" s="66" t="s">
        <v>1860</v>
      </c>
      <c r="AH5278" s="19"/>
      <c r="AI5278" s="19"/>
      <c r="AJ5278" s="19"/>
    </row>
    <row r="5279" spans="1:36" ht="47.25" x14ac:dyDescent="0.25">
      <c r="A5279" s="6" t="s">
        <v>36</v>
      </c>
      <c r="B5279" s="29" t="s">
        <v>8251</v>
      </c>
      <c r="C5279" s="6" t="s">
        <v>38</v>
      </c>
      <c r="D5279" s="8">
        <v>41653</v>
      </c>
      <c r="E5279" s="63"/>
      <c r="F5279" s="8"/>
      <c r="G5279" s="63"/>
      <c r="H5279" s="64"/>
      <c r="I5279" s="29"/>
      <c r="J5279" s="29"/>
      <c r="K5279" s="29"/>
      <c r="L5279" s="29"/>
      <c r="M5279" s="29"/>
      <c r="N5279" s="29"/>
      <c r="O5279" s="29"/>
      <c r="P5279" s="29"/>
      <c r="Q5279" s="29"/>
      <c r="R5279" s="29"/>
      <c r="S5279" s="29"/>
      <c r="T5279" s="6"/>
      <c r="U5279" s="29"/>
      <c r="V5279" s="29"/>
      <c r="W5279" s="29"/>
      <c r="X5279" s="29"/>
      <c r="Y5279" s="29"/>
      <c r="Z5279" s="29"/>
      <c r="AA5279" s="29"/>
      <c r="AB5279" s="29"/>
      <c r="AC5279" s="29"/>
      <c r="AD5279" s="29"/>
      <c r="AE5279" s="29"/>
      <c r="AF5279" s="29"/>
      <c r="AG5279" s="66" t="s">
        <v>1860</v>
      </c>
      <c r="AH5279" s="19"/>
      <c r="AI5279" s="19"/>
      <c r="AJ5279" s="19"/>
    </row>
    <row r="5280" spans="1:36" ht="47.25" x14ac:dyDescent="0.25">
      <c r="A5280" s="6" t="s">
        <v>36</v>
      </c>
      <c r="B5280" s="29" t="s">
        <v>8251</v>
      </c>
      <c r="C5280" s="6" t="s">
        <v>38</v>
      </c>
      <c r="D5280" s="8">
        <v>41654</v>
      </c>
      <c r="E5280" s="63"/>
      <c r="F5280" s="8"/>
      <c r="G5280" s="63"/>
      <c r="H5280" s="64"/>
      <c r="I5280" s="29"/>
      <c r="J5280" s="29"/>
      <c r="K5280" s="29"/>
      <c r="L5280" s="29"/>
      <c r="M5280" s="29"/>
      <c r="N5280" s="29"/>
      <c r="O5280" s="29"/>
      <c r="P5280" s="29"/>
      <c r="Q5280" s="29"/>
      <c r="R5280" s="29"/>
      <c r="S5280" s="29"/>
      <c r="T5280" s="6"/>
      <c r="U5280" s="29"/>
      <c r="V5280" s="29"/>
      <c r="W5280" s="29"/>
      <c r="X5280" s="29"/>
      <c r="Y5280" s="29"/>
      <c r="Z5280" s="29"/>
      <c r="AA5280" s="29"/>
      <c r="AB5280" s="29"/>
      <c r="AC5280" s="29"/>
      <c r="AD5280" s="29"/>
      <c r="AE5280" s="29"/>
      <c r="AF5280" s="29"/>
      <c r="AG5280" s="66" t="s">
        <v>1860</v>
      </c>
      <c r="AH5280" s="19"/>
      <c r="AI5280" s="19"/>
      <c r="AJ5280" s="19"/>
    </row>
    <row r="5281" spans="1:36" ht="47.25" x14ac:dyDescent="0.25">
      <c r="A5281" s="6" t="s">
        <v>36</v>
      </c>
      <c r="B5281" s="29" t="s">
        <v>8251</v>
      </c>
      <c r="C5281" s="6" t="s">
        <v>38</v>
      </c>
      <c r="D5281" s="8">
        <v>41655</v>
      </c>
      <c r="E5281" s="63"/>
      <c r="F5281" s="8"/>
      <c r="G5281" s="63"/>
      <c r="H5281" s="64"/>
      <c r="I5281" s="29"/>
      <c r="J5281" s="29"/>
      <c r="K5281" s="29"/>
      <c r="L5281" s="29"/>
      <c r="M5281" s="29"/>
      <c r="N5281" s="29"/>
      <c r="O5281" s="29"/>
      <c r="P5281" s="29"/>
      <c r="Q5281" s="29"/>
      <c r="R5281" s="29"/>
      <c r="S5281" s="29"/>
      <c r="T5281" s="6"/>
      <c r="U5281" s="29"/>
      <c r="V5281" s="29"/>
      <c r="W5281" s="29"/>
      <c r="X5281" s="29"/>
      <c r="Y5281" s="29"/>
      <c r="Z5281" s="29"/>
      <c r="AA5281" s="29"/>
      <c r="AB5281" s="29"/>
      <c r="AC5281" s="29"/>
      <c r="AD5281" s="29"/>
      <c r="AE5281" s="29"/>
      <c r="AF5281" s="29"/>
      <c r="AG5281" s="66" t="s">
        <v>1860</v>
      </c>
      <c r="AH5281" s="19"/>
      <c r="AI5281" s="19"/>
      <c r="AJ5281" s="19"/>
    </row>
    <row r="5282" spans="1:36" ht="393.75" x14ac:dyDescent="0.25">
      <c r="A5282" s="6" t="s">
        <v>36</v>
      </c>
      <c r="B5282" s="29" t="s">
        <v>8251</v>
      </c>
      <c r="C5282" s="6" t="s">
        <v>38</v>
      </c>
      <c r="D5282" s="8">
        <v>41656</v>
      </c>
      <c r="E5282" s="69">
        <v>0.60555555555555551</v>
      </c>
      <c r="F5282" s="8">
        <v>41656</v>
      </c>
      <c r="G5282" s="69">
        <v>0.71875</v>
      </c>
      <c r="H5282" s="64">
        <v>0.11319444444444449</v>
      </c>
      <c r="I5282" s="29">
        <v>1</v>
      </c>
      <c r="J5282" s="29"/>
      <c r="K5282" s="29"/>
      <c r="L5282" s="29" t="s">
        <v>103</v>
      </c>
      <c r="M5282" s="29" t="s">
        <v>8252</v>
      </c>
      <c r="N5282" s="29" t="s">
        <v>59</v>
      </c>
      <c r="O5282" s="29" t="s">
        <v>65</v>
      </c>
      <c r="P5282" s="29" t="s">
        <v>8252</v>
      </c>
      <c r="Q5282" s="6" t="s">
        <v>8253</v>
      </c>
      <c r="R5282" s="6">
        <v>0.27500000000000002</v>
      </c>
      <c r="S5282" s="6">
        <v>1.7000000000000001E-2</v>
      </c>
      <c r="T5282" s="6">
        <v>0.29200000000000004</v>
      </c>
      <c r="U5282" s="29" t="s">
        <v>120</v>
      </c>
      <c r="V5282" s="6" t="s">
        <v>4943</v>
      </c>
      <c r="W5282" s="6" t="s">
        <v>1902</v>
      </c>
      <c r="X5282" s="6" t="s">
        <v>4943</v>
      </c>
      <c r="Y5282" s="233" t="s">
        <v>4188</v>
      </c>
      <c r="Z5282" s="6"/>
      <c r="AA5282" s="6"/>
      <c r="AB5282" s="6"/>
      <c r="AC5282" s="6"/>
      <c r="AD5282" s="29" t="s">
        <v>3539</v>
      </c>
      <c r="AE5282" s="29"/>
      <c r="AF5282" s="6"/>
      <c r="AG5282" s="816" t="s">
        <v>8254</v>
      </c>
      <c r="AH5282" s="19"/>
      <c r="AI5282" s="19" t="s">
        <v>109</v>
      </c>
      <c r="AJ5282" s="19"/>
    </row>
    <row r="5283" spans="1:36" ht="47.25" x14ac:dyDescent="0.25">
      <c r="A5283" s="6" t="s">
        <v>36</v>
      </c>
      <c r="B5283" s="29" t="s">
        <v>8251</v>
      </c>
      <c r="C5283" s="6" t="s">
        <v>38</v>
      </c>
      <c r="D5283" s="8">
        <v>41657</v>
      </c>
      <c r="E5283" s="29"/>
      <c r="F5283" s="8"/>
      <c r="G5283" s="29"/>
      <c r="H5283" s="64"/>
      <c r="I5283" s="29"/>
      <c r="J5283" s="29"/>
      <c r="K5283" s="29"/>
      <c r="L5283" s="29"/>
      <c r="M5283" s="29"/>
      <c r="N5283" s="29"/>
      <c r="O5283" s="29"/>
      <c r="P5283" s="29"/>
      <c r="Q5283" s="6"/>
      <c r="R5283" s="6"/>
      <c r="S5283" s="6"/>
      <c r="T5283" s="6"/>
      <c r="U5283" s="29"/>
      <c r="V5283" s="6"/>
      <c r="W5283" s="6"/>
      <c r="X5283" s="6"/>
      <c r="Y5283" s="6"/>
      <c r="Z5283" s="6"/>
      <c r="AA5283" s="6"/>
      <c r="AB5283" s="6"/>
      <c r="AC5283" s="6"/>
      <c r="AD5283" s="29"/>
      <c r="AE5283" s="29"/>
      <c r="AF5283" s="6"/>
      <c r="AG5283" s="66" t="s">
        <v>1860</v>
      </c>
      <c r="AH5283" s="19"/>
      <c r="AI5283" s="19"/>
      <c r="AJ5283" s="19" t="s">
        <v>115</v>
      </c>
    </row>
    <row r="5284" spans="1:36" ht="126" x14ac:dyDescent="0.25">
      <c r="A5284" s="6" t="s">
        <v>36</v>
      </c>
      <c r="B5284" s="29" t="s">
        <v>8251</v>
      </c>
      <c r="C5284" s="6" t="s">
        <v>38</v>
      </c>
      <c r="D5284" s="8">
        <v>41658</v>
      </c>
      <c r="E5284" s="69">
        <v>0.1125</v>
      </c>
      <c r="F5284" s="8">
        <v>41658</v>
      </c>
      <c r="G5284" s="69">
        <v>0.11319444444444444</v>
      </c>
      <c r="H5284" s="64">
        <v>6.9444444444444198E-4</v>
      </c>
      <c r="I5284" s="29">
        <v>18</v>
      </c>
      <c r="J5284" s="29"/>
      <c r="K5284" s="29" t="s">
        <v>125</v>
      </c>
      <c r="L5284" s="29" t="s">
        <v>40</v>
      </c>
      <c r="M5284" s="29" t="s">
        <v>8255</v>
      </c>
      <c r="N5284" s="29" t="s">
        <v>59</v>
      </c>
      <c r="O5284" s="29" t="s">
        <v>65</v>
      </c>
      <c r="P5284" s="29" t="s">
        <v>8255</v>
      </c>
      <c r="Q5284" s="6" t="s">
        <v>8256</v>
      </c>
      <c r="R5284" s="6">
        <v>5.2999999999999999E-2</v>
      </c>
      <c r="S5284" s="6">
        <v>0.57999999999999996</v>
      </c>
      <c r="T5284" s="6">
        <v>0.63300000000000001</v>
      </c>
      <c r="U5284" s="29" t="s">
        <v>45</v>
      </c>
      <c r="V5284" s="6">
        <v>1989</v>
      </c>
      <c r="W5284" s="6" t="s">
        <v>8257</v>
      </c>
      <c r="X5284" s="6" t="s">
        <v>4943</v>
      </c>
      <c r="Y5284" s="233" t="s">
        <v>8258</v>
      </c>
      <c r="Z5284" s="6"/>
      <c r="AA5284" s="6"/>
      <c r="AB5284" s="6"/>
      <c r="AC5284" s="133">
        <v>41606</v>
      </c>
      <c r="AD5284" s="29" t="s">
        <v>198</v>
      </c>
      <c r="AE5284" s="29"/>
      <c r="AF5284" s="6"/>
      <c r="AG5284" s="66" t="s">
        <v>8259</v>
      </c>
      <c r="AH5284" s="19"/>
      <c r="AI5284" s="19"/>
      <c r="AJ5284" s="19" t="s">
        <v>115</v>
      </c>
    </row>
    <row r="5285" spans="1:36" ht="47.25" x14ac:dyDescent="0.25">
      <c r="A5285" s="6" t="s">
        <v>36</v>
      </c>
      <c r="B5285" s="58" t="s">
        <v>8251</v>
      </c>
      <c r="C5285" s="29" t="s">
        <v>38</v>
      </c>
      <c r="D5285" s="8">
        <v>41659</v>
      </c>
      <c r="E5285" s="29"/>
      <c r="F5285" s="8"/>
      <c r="G5285" s="29"/>
      <c r="H5285" s="64"/>
      <c r="I5285" s="29"/>
      <c r="J5285" s="29"/>
      <c r="K5285" s="29"/>
      <c r="L5285" s="29"/>
      <c r="M5285" s="252"/>
      <c r="N5285" s="29"/>
      <c r="O5285" s="29"/>
      <c r="P5285" s="252"/>
      <c r="Q5285" s="6"/>
      <c r="R5285" s="6"/>
      <c r="S5285" s="6"/>
      <c r="T5285" s="6"/>
      <c r="U5285" s="19"/>
      <c r="V5285" s="137"/>
      <c r="W5285" s="137"/>
      <c r="X5285" s="137"/>
      <c r="Y5285" s="137"/>
      <c r="Z5285" s="137"/>
      <c r="AA5285" s="137"/>
      <c r="AB5285" s="137"/>
      <c r="AC5285" s="137"/>
      <c r="AD5285" s="80"/>
      <c r="AE5285" s="19"/>
      <c r="AF5285" s="137"/>
      <c r="AG5285" s="19" t="s">
        <v>1860</v>
      </c>
      <c r="AH5285" s="19"/>
      <c r="AI5285" s="19"/>
      <c r="AJ5285" s="19" t="s">
        <v>115</v>
      </c>
    </row>
    <row r="5286" spans="1:36" ht="47.25" x14ac:dyDescent="0.25">
      <c r="A5286" s="6" t="s">
        <v>36</v>
      </c>
      <c r="B5286" s="58" t="s">
        <v>8251</v>
      </c>
      <c r="C5286" s="58" t="s">
        <v>38</v>
      </c>
      <c r="D5286" s="8">
        <v>41660</v>
      </c>
      <c r="E5286" s="252"/>
      <c r="F5286" s="8"/>
      <c r="G5286" s="252"/>
      <c r="H5286" s="483"/>
      <c r="I5286" s="29"/>
      <c r="J5286" s="29"/>
      <c r="K5286" s="29"/>
      <c r="L5286" s="29"/>
      <c r="M5286" s="252"/>
      <c r="N5286" s="29"/>
      <c r="O5286" s="29"/>
      <c r="P5286" s="252"/>
      <c r="Q5286" s="6"/>
      <c r="R5286" s="197"/>
      <c r="S5286" s="197"/>
      <c r="T5286" s="6"/>
      <c r="U5286" s="196"/>
      <c r="V5286" s="194"/>
      <c r="W5286" s="194"/>
      <c r="X5286" s="194"/>
      <c r="Y5286" s="194"/>
      <c r="Z5286" s="194"/>
      <c r="AA5286" s="194"/>
      <c r="AB5286" s="194"/>
      <c r="AC5286" s="257"/>
      <c r="AD5286" s="80"/>
      <c r="AE5286" s="759"/>
      <c r="AF5286" s="263"/>
      <c r="AG5286" s="29" t="s">
        <v>1860</v>
      </c>
      <c r="AH5286" s="19"/>
      <c r="AI5286" s="19"/>
      <c r="AJ5286" s="19" t="s">
        <v>115</v>
      </c>
    </row>
    <row r="5287" spans="1:36" ht="204.75" x14ac:dyDescent="0.25">
      <c r="A5287" s="6" t="s">
        <v>36</v>
      </c>
      <c r="B5287" s="58" t="s">
        <v>8251</v>
      </c>
      <c r="C5287" s="58" t="s">
        <v>38</v>
      </c>
      <c r="D5287" s="8">
        <v>41660</v>
      </c>
      <c r="E5287" s="817">
        <v>0.90625</v>
      </c>
      <c r="F5287" s="758">
        <v>41660</v>
      </c>
      <c r="G5287" s="817">
        <v>0.90694444444444444</v>
      </c>
      <c r="H5287" s="483">
        <v>6.9444444444444198E-4</v>
      </c>
      <c r="I5287" s="29">
        <v>14</v>
      </c>
      <c r="J5287" s="29" t="s">
        <v>334</v>
      </c>
      <c r="K5287" s="29" t="s">
        <v>125</v>
      </c>
      <c r="L5287" s="29" t="s">
        <v>277</v>
      </c>
      <c r="M5287" s="252" t="s">
        <v>8260</v>
      </c>
      <c r="N5287" s="252" t="s">
        <v>59</v>
      </c>
      <c r="O5287" s="252" t="s">
        <v>65</v>
      </c>
      <c r="P5287" s="252" t="s">
        <v>8260</v>
      </c>
      <c r="Q5287" s="6" t="s">
        <v>8261</v>
      </c>
      <c r="R5287" s="197">
        <v>6.8000000000000005E-2</v>
      </c>
      <c r="S5287" s="197">
        <v>0.34399999999999997</v>
      </c>
      <c r="T5287" s="6">
        <v>0.41199999999999998</v>
      </c>
      <c r="U5287" s="196" t="s">
        <v>45</v>
      </c>
      <c r="V5287" s="194">
        <v>2002</v>
      </c>
      <c r="W5287" s="194" t="s">
        <v>1902</v>
      </c>
      <c r="X5287" s="194" t="s">
        <v>4943</v>
      </c>
      <c r="Y5287" s="262" t="s">
        <v>4188</v>
      </c>
      <c r="Z5287" s="194"/>
      <c r="AA5287" s="194"/>
      <c r="AB5287" s="194"/>
      <c r="AC5287" s="257"/>
      <c r="AD5287" s="6" t="s">
        <v>49</v>
      </c>
      <c r="AE5287" s="759"/>
      <c r="AF5287" s="263"/>
      <c r="AG5287" s="29" t="s">
        <v>8259</v>
      </c>
      <c r="AH5287" s="19" t="s">
        <v>282</v>
      </c>
      <c r="AI5287" s="19"/>
      <c r="AJ5287" s="19" t="s">
        <v>115</v>
      </c>
    </row>
    <row r="5288" spans="1:36" ht="157.5" x14ac:dyDescent="0.25">
      <c r="A5288" s="6" t="s">
        <v>36</v>
      </c>
      <c r="B5288" s="58" t="s">
        <v>8251</v>
      </c>
      <c r="C5288" s="58" t="s">
        <v>38</v>
      </c>
      <c r="D5288" s="8">
        <v>41660</v>
      </c>
      <c r="E5288" s="817">
        <v>0.9194444444444444</v>
      </c>
      <c r="F5288" s="758">
        <v>41661</v>
      </c>
      <c r="G5288" s="817">
        <v>1.0027777777777778</v>
      </c>
      <c r="H5288" s="483">
        <v>8.333333333333337E-2</v>
      </c>
      <c r="I5288" s="29">
        <v>5</v>
      </c>
      <c r="J5288" s="29"/>
      <c r="K5288" s="29" t="s">
        <v>393</v>
      </c>
      <c r="L5288" s="29" t="s">
        <v>40</v>
      </c>
      <c r="M5288" s="252" t="s">
        <v>8262</v>
      </c>
      <c r="N5288" s="252" t="s">
        <v>59</v>
      </c>
      <c r="O5288" s="252" t="s">
        <v>65</v>
      </c>
      <c r="P5288" s="252" t="s">
        <v>8262</v>
      </c>
      <c r="Q5288" s="6" t="s">
        <v>8263</v>
      </c>
      <c r="R5288" s="197">
        <v>1.9950000000000001</v>
      </c>
      <c r="S5288" s="197">
        <v>0.15</v>
      </c>
      <c r="T5288" s="6">
        <v>2.145</v>
      </c>
      <c r="U5288" s="196" t="s">
        <v>45</v>
      </c>
      <c r="V5288" s="194">
        <v>2002</v>
      </c>
      <c r="W5288" s="194" t="s">
        <v>1902</v>
      </c>
      <c r="X5288" s="194" t="s">
        <v>4943</v>
      </c>
      <c r="Y5288" s="262" t="s">
        <v>4188</v>
      </c>
      <c r="Z5288" s="194"/>
      <c r="AA5288" s="194"/>
      <c r="AB5288" s="194"/>
      <c r="AC5288" s="257"/>
      <c r="AD5288" s="29" t="s">
        <v>198</v>
      </c>
      <c r="AE5288" s="759"/>
      <c r="AF5288" s="263"/>
      <c r="AG5288" s="29" t="s">
        <v>8259</v>
      </c>
      <c r="AH5288" s="19"/>
      <c r="AI5288" s="19"/>
      <c r="AJ5288" s="19"/>
    </row>
    <row r="5289" spans="1:36" ht="330.75" x14ac:dyDescent="0.25">
      <c r="A5289" s="6" t="s">
        <v>36</v>
      </c>
      <c r="B5289" s="29" t="s">
        <v>8251</v>
      </c>
      <c r="C5289" s="29" t="s">
        <v>38</v>
      </c>
      <c r="D5289" s="8">
        <v>41661</v>
      </c>
      <c r="E5289" s="69">
        <v>0.24930555555555556</v>
      </c>
      <c r="F5289" s="8">
        <v>41661</v>
      </c>
      <c r="G5289" s="69">
        <v>0.4236111111111111</v>
      </c>
      <c r="H5289" s="64">
        <v>0.17430555555555555</v>
      </c>
      <c r="I5289" s="29">
        <v>6</v>
      </c>
      <c r="J5289" s="29" t="s">
        <v>8264</v>
      </c>
      <c r="K5289" s="29" t="s">
        <v>393</v>
      </c>
      <c r="L5289" s="29" t="s">
        <v>40</v>
      </c>
      <c r="M5289" s="29" t="s">
        <v>8265</v>
      </c>
      <c r="N5289" s="29" t="s">
        <v>59</v>
      </c>
      <c r="O5289" s="29" t="s">
        <v>65</v>
      </c>
      <c r="P5289" s="29" t="s">
        <v>8265</v>
      </c>
      <c r="Q5289" s="6" t="s">
        <v>8266</v>
      </c>
      <c r="R5289" s="818">
        <v>11.561999999999999</v>
      </c>
      <c r="S5289" s="819">
        <v>1.6060000000000001</v>
      </c>
      <c r="T5289" s="6">
        <v>13.167999999999999</v>
      </c>
      <c r="U5289" s="29" t="s">
        <v>294</v>
      </c>
      <c r="V5289" s="6" t="s">
        <v>4943</v>
      </c>
      <c r="W5289" s="6" t="s">
        <v>4943</v>
      </c>
      <c r="X5289" s="6" t="s">
        <v>4943</v>
      </c>
      <c r="Y5289" s="6" t="s">
        <v>8267</v>
      </c>
      <c r="Z5289" s="6"/>
      <c r="AA5289" s="6"/>
      <c r="AB5289" s="6"/>
      <c r="AC5289" s="6"/>
      <c r="AD5289" s="29" t="s">
        <v>273</v>
      </c>
      <c r="AE5289" s="29"/>
      <c r="AF5289" s="6"/>
      <c r="AG5289" s="820" t="s">
        <v>8268</v>
      </c>
      <c r="AH5289" s="19"/>
      <c r="AI5289" s="19"/>
      <c r="AJ5289" s="19"/>
    </row>
    <row r="5290" spans="1:36" ht="47.25" x14ac:dyDescent="0.25">
      <c r="A5290" s="6" t="s">
        <v>36</v>
      </c>
      <c r="B5290" s="29" t="s">
        <v>8251</v>
      </c>
      <c r="C5290" s="29" t="s">
        <v>38</v>
      </c>
      <c r="D5290" s="8">
        <v>41662</v>
      </c>
      <c r="E5290" s="29"/>
      <c r="F5290" s="8"/>
      <c r="G5290" s="29"/>
      <c r="H5290" s="64"/>
      <c r="I5290" s="29"/>
      <c r="J5290" s="29"/>
      <c r="K5290" s="29"/>
      <c r="L5290" s="29"/>
      <c r="M5290" s="29"/>
      <c r="N5290" s="29"/>
      <c r="O5290" s="29"/>
      <c r="P5290" s="29"/>
      <c r="Q5290" s="6"/>
      <c r="R5290" s="6"/>
      <c r="S5290" s="6"/>
      <c r="T5290" s="6"/>
      <c r="U5290" s="29"/>
      <c r="V5290" s="6"/>
      <c r="W5290" s="6"/>
      <c r="X5290" s="6"/>
      <c r="Y5290" s="6"/>
      <c r="Z5290" s="6"/>
      <c r="AA5290" s="6"/>
      <c r="AB5290" s="6"/>
      <c r="AC5290" s="6"/>
      <c r="AD5290" s="29"/>
      <c r="AE5290" s="29"/>
      <c r="AF5290" s="6"/>
      <c r="AG5290" s="29" t="s">
        <v>1860</v>
      </c>
      <c r="AH5290" s="19"/>
      <c r="AI5290" s="19"/>
      <c r="AJ5290" s="19" t="s">
        <v>115</v>
      </c>
    </row>
    <row r="5291" spans="1:36" ht="47.25" x14ac:dyDescent="0.25">
      <c r="A5291" s="6" t="s">
        <v>36</v>
      </c>
      <c r="B5291" s="29" t="s">
        <v>8251</v>
      </c>
      <c r="C5291" s="29" t="s">
        <v>38</v>
      </c>
      <c r="D5291" s="8">
        <v>41663</v>
      </c>
      <c r="E5291" s="29"/>
      <c r="F5291" s="8"/>
      <c r="G5291" s="29"/>
      <c r="H5291" s="64"/>
      <c r="I5291" s="29"/>
      <c r="J5291" s="29"/>
      <c r="K5291" s="29"/>
      <c r="L5291" s="29"/>
      <c r="M5291" s="29"/>
      <c r="N5291" s="29"/>
      <c r="O5291" s="29"/>
      <c r="P5291" s="29"/>
      <c r="Q5291" s="6"/>
      <c r="R5291" s="6"/>
      <c r="S5291" s="6"/>
      <c r="T5291" s="6"/>
      <c r="U5291" s="29"/>
      <c r="V5291" s="6"/>
      <c r="W5291" s="6"/>
      <c r="X5291" s="6"/>
      <c r="Y5291" s="6"/>
      <c r="Z5291" s="6"/>
      <c r="AA5291" s="6"/>
      <c r="AB5291" s="6"/>
      <c r="AC5291" s="6"/>
      <c r="AD5291" s="29"/>
      <c r="AE5291" s="29"/>
      <c r="AF5291" s="6"/>
      <c r="AG5291" s="29"/>
      <c r="AH5291" s="19"/>
      <c r="AI5291" s="19"/>
      <c r="AJ5291" s="19" t="s">
        <v>115</v>
      </c>
    </row>
    <row r="5292" spans="1:36" ht="47.25" x14ac:dyDescent="0.25">
      <c r="A5292" s="6" t="s">
        <v>36</v>
      </c>
      <c r="B5292" s="29" t="s">
        <v>8251</v>
      </c>
      <c r="C5292" s="29" t="s">
        <v>38</v>
      </c>
      <c r="D5292" s="8">
        <v>41664</v>
      </c>
      <c r="E5292" s="29"/>
      <c r="F5292" s="8"/>
      <c r="G5292" s="29"/>
      <c r="H5292" s="64"/>
      <c r="I5292" s="29"/>
      <c r="J5292" s="29"/>
      <c r="K5292" s="29"/>
      <c r="L5292" s="29"/>
      <c r="M5292" s="29"/>
      <c r="N5292" s="29"/>
      <c r="O5292" s="29"/>
      <c r="P5292" s="29"/>
      <c r="Q5292" s="6"/>
      <c r="R5292" s="6"/>
      <c r="S5292" s="6"/>
      <c r="T5292" s="6"/>
      <c r="U5292" s="29"/>
      <c r="V5292" s="6"/>
      <c r="W5292" s="6"/>
      <c r="X5292" s="6"/>
      <c r="Y5292" s="6"/>
      <c r="Z5292" s="6"/>
      <c r="AA5292" s="6"/>
      <c r="AB5292" s="6"/>
      <c r="AC5292" s="6"/>
      <c r="AD5292" s="29"/>
      <c r="AE5292" s="29"/>
      <c r="AF5292" s="6"/>
      <c r="AG5292" s="29" t="s">
        <v>1860</v>
      </c>
      <c r="AH5292" s="19"/>
      <c r="AI5292" s="19"/>
      <c r="AJ5292" s="19" t="s">
        <v>115</v>
      </c>
    </row>
    <row r="5293" spans="1:36" ht="47.25" x14ac:dyDescent="0.25">
      <c r="A5293" s="6" t="s">
        <v>36</v>
      </c>
      <c r="B5293" s="29" t="s">
        <v>8251</v>
      </c>
      <c r="C5293" s="29" t="s">
        <v>38</v>
      </c>
      <c r="D5293" s="8">
        <v>41665</v>
      </c>
      <c r="E5293" s="29"/>
      <c r="F5293" s="8"/>
      <c r="G5293" s="29"/>
      <c r="H5293" s="64"/>
      <c r="I5293" s="29"/>
      <c r="J5293" s="29"/>
      <c r="K5293" s="29"/>
      <c r="L5293" s="29"/>
      <c r="M5293" s="29"/>
      <c r="N5293" s="29"/>
      <c r="O5293" s="29"/>
      <c r="P5293" s="29"/>
      <c r="Q5293" s="6"/>
      <c r="R5293" s="6"/>
      <c r="S5293" s="6"/>
      <c r="T5293" s="6"/>
      <c r="U5293" s="29"/>
      <c r="V5293" s="6"/>
      <c r="W5293" s="6"/>
      <c r="X5293" s="6"/>
      <c r="Y5293" s="6"/>
      <c r="Z5293" s="6"/>
      <c r="AA5293" s="6"/>
      <c r="AB5293" s="6"/>
      <c r="AC5293" s="6"/>
      <c r="AD5293" s="29"/>
      <c r="AE5293" s="29"/>
      <c r="AF5293" s="6"/>
      <c r="AG5293" s="29" t="s">
        <v>1860</v>
      </c>
      <c r="AH5293" s="19"/>
      <c r="AI5293" s="19"/>
      <c r="AJ5293" s="19" t="s">
        <v>115</v>
      </c>
    </row>
    <row r="5294" spans="1:36" ht="47.25" x14ac:dyDescent="0.25">
      <c r="A5294" s="6" t="s">
        <v>36</v>
      </c>
      <c r="B5294" s="29" t="s">
        <v>8251</v>
      </c>
      <c r="C5294" s="29" t="s">
        <v>38</v>
      </c>
      <c r="D5294" s="8">
        <v>41668</v>
      </c>
      <c r="E5294" s="29"/>
      <c r="F5294" s="8"/>
      <c r="G5294" s="29"/>
      <c r="H5294" s="64"/>
      <c r="I5294" s="29"/>
      <c r="J5294" s="29"/>
      <c r="K5294" s="29"/>
      <c r="L5294" s="29"/>
      <c r="M5294" s="29"/>
      <c r="N5294" s="29"/>
      <c r="O5294" s="29"/>
      <c r="P5294" s="29"/>
      <c r="Q5294" s="6"/>
      <c r="R5294" s="6"/>
      <c r="S5294" s="6"/>
      <c r="T5294" s="6"/>
      <c r="U5294" s="29"/>
      <c r="V5294" s="6"/>
      <c r="W5294" s="6"/>
      <c r="X5294" s="6"/>
      <c r="Y5294" s="6"/>
      <c r="Z5294" s="6"/>
      <c r="AA5294" s="6"/>
      <c r="AB5294" s="6"/>
      <c r="AC5294" s="6"/>
      <c r="AD5294" s="29"/>
      <c r="AE5294" s="29"/>
      <c r="AF5294" s="6"/>
      <c r="AG5294" s="29" t="s">
        <v>1860</v>
      </c>
      <c r="AH5294" s="19"/>
      <c r="AI5294" s="19"/>
      <c r="AJ5294" s="19" t="s">
        <v>115</v>
      </c>
    </row>
    <row r="5295" spans="1:36" ht="393.75" x14ac:dyDescent="0.25">
      <c r="A5295" s="6" t="s">
        <v>36</v>
      </c>
      <c r="B5295" s="29" t="s">
        <v>8251</v>
      </c>
      <c r="C5295" s="29" t="s">
        <v>38</v>
      </c>
      <c r="D5295" s="8">
        <v>41669</v>
      </c>
      <c r="E5295" s="63">
        <v>0</v>
      </c>
      <c r="F5295" s="8">
        <v>41669</v>
      </c>
      <c r="G5295" s="69">
        <v>0.69444444444444453</v>
      </c>
      <c r="H5295" s="64">
        <v>0.69444444444444453</v>
      </c>
      <c r="I5295" s="29">
        <v>1</v>
      </c>
      <c r="J5295" s="29"/>
      <c r="K5295" s="29" t="s">
        <v>1362</v>
      </c>
      <c r="L5295" s="29" t="s">
        <v>40</v>
      </c>
      <c r="M5295" s="29" t="s">
        <v>8269</v>
      </c>
      <c r="N5295" s="29" t="s">
        <v>59</v>
      </c>
      <c r="O5295" s="29" t="s">
        <v>65</v>
      </c>
      <c r="P5295" s="29" t="s">
        <v>8270</v>
      </c>
      <c r="Q5295" s="6" t="s">
        <v>8271</v>
      </c>
      <c r="R5295" s="821">
        <v>11.917</v>
      </c>
      <c r="S5295" s="819">
        <v>1.2E-2</v>
      </c>
      <c r="T5295" s="6">
        <v>11.929</v>
      </c>
      <c r="U5295" s="29" t="s">
        <v>120</v>
      </c>
      <c r="V5295" s="6">
        <v>2007</v>
      </c>
      <c r="W5295" s="6" t="s">
        <v>1902</v>
      </c>
      <c r="X5295" s="6" t="s">
        <v>4943</v>
      </c>
      <c r="Y5295" s="233" t="s">
        <v>8272</v>
      </c>
      <c r="Z5295" s="6"/>
      <c r="AA5295" s="6"/>
      <c r="AB5295" s="6"/>
      <c r="AC5295" s="6"/>
      <c r="AD5295" s="29" t="s">
        <v>198</v>
      </c>
      <c r="AE5295" s="29"/>
      <c r="AF5295" s="6"/>
      <c r="AG5295" s="6" t="s">
        <v>8273</v>
      </c>
      <c r="AH5295" s="19"/>
      <c r="AI5295" s="19"/>
      <c r="AJ5295" s="19"/>
    </row>
    <row r="5296" spans="1:36" ht="47.25" x14ac:dyDescent="0.25">
      <c r="A5296" s="6" t="s">
        <v>36</v>
      </c>
      <c r="B5296" s="29" t="s">
        <v>8251</v>
      </c>
      <c r="C5296" s="29" t="s">
        <v>38</v>
      </c>
      <c r="D5296" s="8">
        <v>41670</v>
      </c>
      <c r="E5296" s="29"/>
      <c r="F5296" s="8"/>
      <c r="G5296" s="29"/>
      <c r="H5296" s="64"/>
      <c r="I5296" s="29"/>
      <c r="J5296" s="29"/>
      <c r="K5296" s="29"/>
      <c r="L5296" s="29"/>
      <c r="M5296" s="29"/>
      <c r="N5296" s="29"/>
      <c r="O5296" s="29"/>
      <c r="P5296" s="29"/>
      <c r="Q5296" s="6"/>
      <c r="R5296" s="6"/>
      <c r="S5296" s="6"/>
      <c r="T5296" s="6"/>
      <c r="U5296" s="29"/>
      <c r="V5296" s="6"/>
      <c r="W5296" s="6"/>
      <c r="X5296" s="6"/>
      <c r="Y5296" s="6"/>
      <c r="Z5296" s="6"/>
      <c r="AA5296" s="6"/>
      <c r="AB5296" s="6"/>
      <c r="AC5296" s="6"/>
      <c r="AD5296" s="29"/>
      <c r="AE5296" s="29"/>
      <c r="AF5296" s="6"/>
      <c r="AG5296" s="29" t="s">
        <v>1860</v>
      </c>
      <c r="AH5296" s="19"/>
      <c r="AI5296" s="19"/>
      <c r="AJ5296" s="19" t="s">
        <v>115</v>
      </c>
    </row>
    <row r="5297" spans="1:36" ht="409.5" x14ac:dyDescent="0.25">
      <c r="A5297" s="6" t="s">
        <v>68</v>
      </c>
      <c r="B5297" s="29" t="s">
        <v>8251</v>
      </c>
      <c r="C5297" s="29" t="s">
        <v>38</v>
      </c>
      <c r="D5297" s="8">
        <v>41671</v>
      </c>
      <c r="E5297" s="69">
        <v>0.41319444444444442</v>
      </c>
      <c r="F5297" s="8">
        <v>41671</v>
      </c>
      <c r="G5297" s="69">
        <v>0.4513888888888889</v>
      </c>
      <c r="H5297" s="64">
        <v>3.8194444444444475E-2</v>
      </c>
      <c r="I5297" s="29">
        <v>0</v>
      </c>
      <c r="J5297" s="29"/>
      <c r="K5297" s="29" t="s">
        <v>393</v>
      </c>
      <c r="L5297" s="29" t="s">
        <v>203</v>
      </c>
      <c r="M5297" s="29" t="s">
        <v>8274</v>
      </c>
      <c r="N5297" s="29" t="s">
        <v>59</v>
      </c>
      <c r="O5297" s="29" t="s">
        <v>145</v>
      </c>
      <c r="P5297" s="19" t="s">
        <v>8275</v>
      </c>
      <c r="Q5297" s="6" t="s">
        <v>8276</v>
      </c>
      <c r="R5297" s="6"/>
      <c r="S5297" s="6"/>
      <c r="T5297" s="6"/>
      <c r="U5297" s="29" t="s">
        <v>120</v>
      </c>
      <c r="V5297" s="6" t="s">
        <v>4943</v>
      </c>
      <c r="W5297" s="6" t="s">
        <v>1902</v>
      </c>
      <c r="X5297" s="6" t="s">
        <v>4943</v>
      </c>
      <c r="Y5297" s="233" t="s">
        <v>8272</v>
      </c>
      <c r="Z5297" s="6"/>
      <c r="AA5297" s="6"/>
      <c r="AB5297" s="6"/>
      <c r="AC5297" s="6"/>
      <c r="AD5297" s="29" t="s">
        <v>267</v>
      </c>
      <c r="AE5297" s="29"/>
      <c r="AF5297" s="6"/>
      <c r="AG5297" s="6" t="s">
        <v>8277</v>
      </c>
      <c r="AH5297" s="19"/>
      <c r="AI5297" s="19"/>
      <c r="AJ5297" s="19"/>
    </row>
    <row r="5298" spans="1:36" ht="47.25" x14ac:dyDescent="0.25">
      <c r="A5298" s="6" t="s">
        <v>68</v>
      </c>
      <c r="B5298" s="29" t="s">
        <v>8251</v>
      </c>
      <c r="C5298" s="29" t="s">
        <v>38</v>
      </c>
      <c r="D5298" s="8">
        <v>41672</v>
      </c>
      <c r="E5298" s="29"/>
      <c r="F5298" s="8"/>
      <c r="G5298" s="29"/>
      <c r="H5298" s="64"/>
      <c r="I5298" s="29"/>
      <c r="J5298" s="29"/>
      <c r="K5298" s="29"/>
      <c r="L5298" s="29"/>
      <c r="M5298" s="29"/>
      <c r="N5298" s="29"/>
      <c r="O5298" s="29"/>
      <c r="P5298" s="29"/>
      <c r="Q5298" s="6"/>
      <c r="R5298" s="6"/>
      <c r="S5298" s="6"/>
      <c r="T5298" s="6"/>
      <c r="U5298" s="29"/>
      <c r="V5298" s="6"/>
      <c r="W5298" s="6"/>
      <c r="X5298" s="6"/>
      <c r="Y5298" s="6"/>
      <c r="Z5298" s="6"/>
      <c r="AA5298" s="6"/>
      <c r="AB5298" s="6"/>
      <c r="AC5298" s="6"/>
      <c r="AD5298" s="29"/>
      <c r="AE5298" s="29"/>
      <c r="AF5298" s="6"/>
      <c r="AG5298" s="29" t="s">
        <v>1860</v>
      </c>
      <c r="AH5298" s="19"/>
      <c r="AI5298" s="19"/>
      <c r="AJ5298" s="19" t="s">
        <v>115</v>
      </c>
    </row>
    <row r="5299" spans="1:36" ht="47.25" x14ac:dyDescent="0.25">
      <c r="A5299" s="6" t="s">
        <v>68</v>
      </c>
      <c r="B5299" s="29" t="s">
        <v>8251</v>
      </c>
      <c r="C5299" s="29" t="s">
        <v>38</v>
      </c>
      <c r="D5299" s="8">
        <v>41673</v>
      </c>
      <c r="E5299" s="29"/>
      <c r="F5299" s="8"/>
      <c r="G5299" s="29"/>
      <c r="H5299" s="64"/>
      <c r="I5299" s="29"/>
      <c r="J5299" s="29"/>
      <c r="K5299" s="29"/>
      <c r="L5299" s="29"/>
      <c r="M5299" s="29"/>
      <c r="N5299" s="29"/>
      <c r="O5299" s="29"/>
      <c r="P5299" s="29"/>
      <c r="Q5299" s="6"/>
      <c r="R5299" s="6"/>
      <c r="S5299" s="6"/>
      <c r="T5299" s="6"/>
      <c r="U5299" s="29"/>
      <c r="V5299" s="6"/>
      <c r="W5299" s="6"/>
      <c r="X5299" s="6"/>
      <c r="Y5299" s="6"/>
      <c r="Z5299" s="6"/>
      <c r="AA5299" s="6"/>
      <c r="AB5299" s="6"/>
      <c r="AC5299" s="6"/>
      <c r="AD5299" s="29"/>
      <c r="AE5299" s="29"/>
      <c r="AF5299" s="6"/>
      <c r="AG5299" s="29" t="s">
        <v>1860</v>
      </c>
      <c r="AH5299" s="19"/>
      <c r="AI5299" s="19"/>
      <c r="AJ5299" s="19" t="s">
        <v>115</v>
      </c>
    </row>
    <row r="5300" spans="1:36" ht="126" x14ac:dyDescent="0.25">
      <c r="A5300" s="6" t="s">
        <v>68</v>
      </c>
      <c r="B5300" s="29" t="s">
        <v>8251</v>
      </c>
      <c r="C5300" s="29" t="s">
        <v>38</v>
      </c>
      <c r="D5300" s="8">
        <v>41674</v>
      </c>
      <c r="E5300" s="69">
        <v>0.43402777777777773</v>
      </c>
      <c r="F5300" s="8">
        <v>41674</v>
      </c>
      <c r="G5300" s="69">
        <v>0.43472222222222223</v>
      </c>
      <c r="H5300" s="64">
        <v>6.9444444444449749E-4</v>
      </c>
      <c r="I5300" s="29">
        <v>1</v>
      </c>
      <c r="J5300" s="29"/>
      <c r="K5300" s="29" t="s">
        <v>1362</v>
      </c>
      <c r="L5300" s="29" t="s">
        <v>40</v>
      </c>
      <c r="M5300" s="29" t="s">
        <v>8278</v>
      </c>
      <c r="N5300" s="29" t="s">
        <v>59</v>
      </c>
      <c r="O5300" s="29" t="s">
        <v>65</v>
      </c>
      <c r="P5300" s="58" t="s">
        <v>8270</v>
      </c>
      <c r="Q5300" s="57" t="s">
        <v>8279</v>
      </c>
      <c r="R5300" s="6">
        <v>1.2E-2</v>
      </c>
      <c r="S5300" s="6">
        <v>3.5510000000000002</v>
      </c>
      <c r="T5300" s="6">
        <v>3.5630000000000002</v>
      </c>
      <c r="U5300" s="29" t="s">
        <v>120</v>
      </c>
      <c r="V5300" s="6">
        <v>2007</v>
      </c>
      <c r="W5300" s="6" t="s">
        <v>1902</v>
      </c>
      <c r="X5300" s="6" t="s">
        <v>4943</v>
      </c>
      <c r="Y5300" s="233" t="s">
        <v>8272</v>
      </c>
      <c r="Z5300" s="6"/>
      <c r="AA5300" s="6"/>
      <c r="AB5300" s="6"/>
      <c r="AC5300" s="6"/>
      <c r="AD5300" s="29" t="s">
        <v>49</v>
      </c>
      <c r="AE5300" s="29"/>
      <c r="AF5300" s="6"/>
      <c r="AG5300" s="29" t="s">
        <v>8279</v>
      </c>
      <c r="AH5300" s="19"/>
      <c r="AI5300" s="19"/>
      <c r="AJ5300" s="19" t="s">
        <v>115</v>
      </c>
    </row>
    <row r="5301" spans="1:36" ht="126" x14ac:dyDescent="0.25">
      <c r="A5301" s="6" t="s">
        <v>68</v>
      </c>
      <c r="B5301" s="29" t="s">
        <v>8251</v>
      </c>
      <c r="C5301" s="29" t="s">
        <v>38</v>
      </c>
      <c r="D5301" s="8">
        <v>41675</v>
      </c>
      <c r="E5301" s="69">
        <v>0.59097222222222223</v>
      </c>
      <c r="F5301" s="8">
        <v>41675</v>
      </c>
      <c r="G5301" s="69">
        <v>0.59166666666666667</v>
      </c>
      <c r="H5301" s="64">
        <v>6.9444444444444198E-4</v>
      </c>
      <c r="I5301" s="29">
        <v>2</v>
      </c>
      <c r="J5301" s="29" t="s">
        <v>8280</v>
      </c>
      <c r="K5301" s="29"/>
      <c r="L5301" s="29" t="s">
        <v>40</v>
      </c>
      <c r="M5301" s="29" t="s">
        <v>8281</v>
      </c>
      <c r="N5301" s="29" t="s">
        <v>59</v>
      </c>
      <c r="O5301" s="29" t="s">
        <v>65</v>
      </c>
      <c r="P5301" s="29" t="s">
        <v>8281</v>
      </c>
      <c r="Q5301" s="6" t="s">
        <v>8282</v>
      </c>
      <c r="R5301" s="818"/>
      <c r="S5301" s="819">
        <v>0.27300000000000002</v>
      </c>
      <c r="T5301" s="6">
        <v>0.27300000000000002</v>
      </c>
      <c r="U5301" s="29" t="s">
        <v>120</v>
      </c>
      <c r="V5301" s="6" t="s">
        <v>4943</v>
      </c>
      <c r="W5301" s="6" t="s">
        <v>1902</v>
      </c>
      <c r="X5301" s="6" t="s">
        <v>4943</v>
      </c>
      <c r="Y5301" s="233" t="s">
        <v>4402</v>
      </c>
      <c r="Z5301" s="6"/>
      <c r="AA5301" s="6"/>
      <c r="AB5301" s="6"/>
      <c r="AC5301" s="6"/>
      <c r="AD5301" s="29" t="s">
        <v>49</v>
      </c>
      <c r="AE5301" s="29"/>
      <c r="AF5301" s="6"/>
      <c r="AG5301" s="29" t="s">
        <v>8279</v>
      </c>
      <c r="AH5301" s="19"/>
      <c r="AI5301" s="19"/>
      <c r="AJ5301" s="19" t="s">
        <v>115</v>
      </c>
    </row>
    <row r="5302" spans="1:36" ht="378" x14ac:dyDescent="0.25">
      <c r="A5302" s="6" t="s">
        <v>68</v>
      </c>
      <c r="B5302" s="29" t="s">
        <v>8251</v>
      </c>
      <c r="C5302" s="29" t="s">
        <v>38</v>
      </c>
      <c r="D5302" s="8">
        <v>41675</v>
      </c>
      <c r="E5302" s="69">
        <v>0.59861111111111109</v>
      </c>
      <c r="F5302" s="8">
        <v>41675</v>
      </c>
      <c r="G5302" s="69">
        <v>0.59930555555555554</v>
      </c>
      <c r="H5302" s="64">
        <v>6.9444444444444198E-4</v>
      </c>
      <c r="I5302" s="29">
        <v>4</v>
      </c>
      <c r="J5302" s="29" t="s">
        <v>8280</v>
      </c>
      <c r="K5302" s="29"/>
      <c r="L5302" s="29" t="s">
        <v>40</v>
      </c>
      <c r="M5302" s="29" t="s">
        <v>8283</v>
      </c>
      <c r="N5302" s="29" t="s">
        <v>59</v>
      </c>
      <c r="O5302" s="29" t="s">
        <v>65</v>
      </c>
      <c r="P5302" s="29" t="s">
        <v>8283</v>
      </c>
      <c r="Q5302" s="6" t="s">
        <v>8284</v>
      </c>
      <c r="R5302" s="818"/>
      <c r="S5302" s="819">
        <v>0.32800000000000001</v>
      </c>
      <c r="T5302" s="6">
        <v>0.32800000000000001</v>
      </c>
      <c r="U5302" s="29" t="s">
        <v>120</v>
      </c>
      <c r="V5302" s="6" t="s">
        <v>4943</v>
      </c>
      <c r="W5302" s="6" t="s">
        <v>1902</v>
      </c>
      <c r="X5302" s="6" t="s">
        <v>4943</v>
      </c>
      <c r="Y5302" s="233" t="s">
        <v>8258</v>
      </c>
      <c r="Z5302" s="6"/>
      <c r="AA5302" s="6"/>
      <c r="AB5302" s="6"/>
      <c r="AC5302" s="6"/>
      <c r="AD5302" s="29" t="s">
        <v>49</v>
      </c>
      <c r="AE5302" s="29"/>
      <c r="AF5302" s="6"/>
      <c r="AG5302" s="29" t="s">
        <v>8279</v>
      </c>
      <c r="AH5302" s="19"/>
      <c r="AI5302" s="19"/>
      <c r="AJ5302" s="19" t="s">
        <v>115</v>
      </c>
    </row>
    <row r="5303" spans="1:36" ht="47.25" x14ac:dyDescent="0.25">
      <c r="A5303" s="6" t="s">
        <v>68</v>
      </c>
      <c r="B5303" s="29" t="s">
        <v>8251</v>
      </c>
      <c r="C5303" s="29" t="s">
        <v>38</v>
      </c>
      <c r="D5303" s="8">
        <v>41676</v>
      </c>
      <c r="E5303" s="29"/>
      <c r="F5303" s="8"/>
      <c r="G5303" s="29"/>
      <c r="H5303" s="64"/>
      <c r="I5303" s="29"/>
      <c r="J5303" s="29"/>
      <c r="K5303" s="29"/>
      <c r="L5303" s="29"/>
      <c r="M5303" s="29"/>
      <c r="N5303" s="29"/>
      <c r="O5303" s="29"/>
      <c r="P5303" s="29"/>
      <c r="Q5303" s="6"/>
      <c r="R5303" s="6"/>
      <c r="S5303" s="6"/>
      <c r="T5303" s="6"/>
      <c r="U5303" s="29"/>
      <c r="V5303" s="6"/>
      <c r="W5303" s="6"/>
      <c r="X5303" s="6"/>
      <c r="Y5303" s="6"/>
      <c r="Z5303" s="6"/>
      <c r="AA5303" s="6"/>
      <c r="AB5303" s="6"/>
      <c r="AC5303" s="6"/>
      <c r="AD5303" s="29"/>
      <c r="AE5303" s="29"/>
      <c r="AF5303" s="6"/>
      <c r="AG5303" s="29" t="s">
        <v>1860</v>
      </c>
      <c r="AH5303" s="19"/>
      <c r="AI5303" s="19"/>
      <c r="AJ5303" s="19" t="s">
        <v>115</v>
      </c>
    </row>
    <row r="5304" spans="1:36" ht="47.25" x14ac:dyDescent="0.25">
      <c r="A5304" s="6" t="s">
        <v>68</v>
      </c>
      <c r="B5304" s="29" t="s">
        <v>8251</v>
      </c>
      <c r="C5304" s="29" t="s">
        <v>38</v>
      </c>
      <c r="D5304" s="8">
        <v>41677</v>
      </c>
      <c r="E5304" s="29"/>
      <c r="F5304" s="8"/>
      <c r="G5304" s="29"/>
      <c r="H5304" s="64"/>
      <c r="I5304" s="29"/>
      <c r="J5304" s="29"/>
      <c r="K5304" s="29"/>
      <c r="L5304" s="29"/>
      <c r="M5304" s="29"/>
      <c r="N5304" s="29"/>
      <c r="O5304" s="29"/>
      <c r="P5304" s="29"/>
      <c r="Q5304" s="6"/>
      <c r="R5304" s="6"/>
      <c r="S5304" s="6"/>
      <c r="T5304" s="6"/>
      <c r="U5304" s="29"/>
      <c r="V5304" s="6"/>
      <c r="W5304" s="6"/>
      <c r="X5304" s="6"/>
      <c r="Y5304" s="6"/>
      <c r="Z5304" s="6"/>
      <c r="AA5304" s="6"/>
      <c r="AB5304" s="6"/>
      <c r="AC5304" s="6"/>
      <c r="AD5304" s="29"/>
      <c r="AE5304" s="29"/>
      <c r="AF5304" s="6"/>
      <c r="AG5304" s="29" t="s">
        <v>1860</v>
      </c>
      <c r="AH5304" s="19"/>
      <c r="AI5304" s="19"/>
      <c r="AJ5304" s="19" t="s">
        <v>115</v>
      </c>
    </row>
    <row r="5305" spans="1:36" ht="47.25" x14ac:dyDescent="0.25">
      <c r="A5305" s="6" t="s">
        <v>68</v>
      </c>
      <c r="B5305" s="29" t="s">
        <v>8251</v>
      </c>
      <c r="C5305" s="29" t="s">
        <v>38</v>
      </c>
      <c r="D5305" s="8">
        <v>41678</v>
      </c>
      <c r="E5305" s="29"/>
      <c r="F5305" s="8"/>
      <c r="G5305" s="29"/>
      <c r="H5305" s="64"/>
      <c r="I5305" s="29"/>
      <c r="J5305" s="29"/>
      <c r="K5305" s="29"/>
      <c r="L5305" s="29"/>
      <c r="M5305" s="29"/>
      <c r="N5305" s="29"/>
      <c r="O5305" s="29"/>
      <c r="P5305" s="58"/>
      <c r="Q5305" s="57"/>
      <c r="R5305" s="6"/>
      <c r="S5305" s="6"/>
      <c r="T5305" s="6"/>
      <c r="U5305" s="29"/>
      <c r="V5305" s="6"/>
      <c r="W5305" s="6"/>
      <c r="X5305" s="6"/>
      <c r="Y5305" s="6"/>
      <c r="Z5305" s="6"/>
      <c r="AA5305" s="6"/>
      <c r="AB5305" s="6"/>
      <c r="AC5305" s="6"/>
      <c r="AD5305" s="29"/>
      <c r="AE5305" s="29"/>
      <c r="AF5305" s="6"/>
      <c r="AG5305" s="29" t="s">
        <v>1860</v>
      </c>
      <c r="AH5305" s="19"/>
      <c r="AI5305" s="19"/>
      <c r="AJ5305" s="19" t="s">
        <v>115</v>
      </c>
    </row>
    <row r="5306" spans="1:36" ht="47.25" x14ac:dyDescent="0.25">
      <c r="A5306" s="6" t="s">
        <v>68</v>
      </c>
      <c r="B5306" s="29" t="s">
        <v>8251</v>
      </c>
      <c r="C5306" s="29" t="s">
        <v>38</v>
      </c>
      <c r="D5306" s="8">
        <v>41679</v>
      </c>
      <c r="E5306" s="29"/>
      <c r="F5306" s="8"/>
      <c r="G5306" s="29"/>
      <c r="H5306" s="64"/>
      <c r="I5306" s="29"/>
      <c r="J5306" s="29"/>
      <c r="K5306" s="29"/>
      <c r="L5306" s="29"/>
      <c r="M5306" s="29"/>
      <c r="N5306" s="29"/>
      <c r="O5306" s="29"/>
      <c r="P5306" s="29"/>
      <c r="Q5306" s="6"/>
      <c r="R5306" s="6"/>
      <c r="S5306" s="6"/>
      <c r="T5306" s="6"/>
      <c r="U5306" s="29"/>
      <c r="V5306" s="6"/>
      <c r="W5306" s="6"/>
      <c r="X5306" s="6"/>
      <c r="Y5306" s="6"/>
      <c r="Z5306" s="6"/>
      <c r="AA5306" s="6"/>
      <c r="AB5306" s="6"/>
      <c r="AC5306" s="6"/>
      <c r="AD5306" s="29"/>
      <c r="AE5306" s="29"/>
      <c r="AF5306" s="6"/>
      <c r="AG5306" s="29" t="s">
        <v>1860</v>
      </c>
      <c r="AH5306" s="19"/>
      <c r="AI5306" s="19"/>
      <c r="AJ5306" s="19" t="s">
        <v>115</v>
      </c>
    </row>
    <row r="5307" spans="1:36" ht="47.25" x14ac:dyDescent="0.25">
      <c r="A5307" s="6" t="s">
        <v>68</v>
      </c>
      <c r="B5307" s="29" t="s">
        <v>8251</v>
      </c>
      <c r="C5307" s="29" t="s">
        <v>38</v>
      </c>
      <c r="D5307" s="8">
        <v>41680</v>
      </c>
      <c r="E5307" s="29"/>
      <c r="F5307" s="8"/>
      <c r="G5307" s="29"/>
      <c r="H5307" s="64"/>
      <c r="I5307" s="29"/>
      <c r="J5307" s="29"/>
      <c r="K5307" s="29"/>
      <c r="L5307" s="29"/>
      <c r="M5307" s="29"/>
      <c r="N5307" s="29"/>
      <c r="O5307" s="29"/>
      <c r="P5307" s="29"/>
      <c r="Q5307" s="57"/>
      <c r="R5307" s="6"/>
      <c r="S5307" s="6"/>
      <c r="T5307" s="6"/>
      <c r="U5307" s="29"/>
      <c r="V5307" s="6"/>
      <c r="W5307" s="6"/>
      <c r="X5307" s="6"/>
      <c r="Y5307" s="6"/>
      <c r="Z5307" s="6"/>
      <c r="AA5307" s="6"/>
      <c r="AB5307" s="6"/>
      <c r="AC5307" s="6"/>
      <c r="AD5307" s="29"/>
      <c r="AE5307" s="29"/>
      <c r="AF5307" s="6"/>
      <c r="AG5307" s="29" t="s">
        <v>1860</v>
      </c>
      <c r="AH5307" s="19"/>
      <c r="AI5307" s="19"/>
      <c r="AJ5307" s="19" t="s">
        <v>115</v>
      </c>
    </row>
    <row r="5308" spans="1:36" ht="47.25" x14ac:dyDescent="0.25">
      <c r="A5308" s="6" t="s">
        <v>68</v>
      </c>
      <c r="B5308" s="29" t="s">
        <v>8251</v>
      </c>
      <c r="C5308" s="29" t="s">
        <v>38</v>
      </c>
      <c r="D5308" s="8">
        <v>41681</v>
      </c>
      <c r="E5308" s="29"/>
      <c r="F5308" s="8"/>
      <c r="G5308" s="29"/>
      <c r="H5308" s="64"/>
      <c r="I5308" s="29"/>
      <c r="J5308" s="29"/>
      <c r="K5308" s="29"/>
      <c r="L5308" s="29"/>
      <c r="M5308" s="29"/>
      <c r="N5308" s="29"/>
      <c r="O5308" s="29"/>
      <c r="P5308" s="29"/>
      <c r="Q5308" s="6"/>
      <c r="R5308" s="6"/>
      <c r="S5308" s="6"/>
      <c r="T5308" s="6"/>
      <c r="U5308" s="29"/>
      <c r="V5308" s="6"/>
      <c r="W5308" s="6"/>
      <c r="X5308" s="6"/>
      <c r="Y5308" s="6"/>
      <c r="Z5308" s="6"/>
      <c r="AA5308" s="6"/>
      <c r="AB5308" s="6"/>
      <c r="AC5308" s="6"/>
      <c r="AD5308" s="29"/>
      <c r="AE5308" s="29"/>
      <c r="AF5308" s="6"/>
      <c r="AG5308" s="29" t="s">
        <v>1860</v>
      </c>
      <c r="AH5308" s="19"/>
      <c r="AI5308" s="19"/>
      <c r="AJ5308" s="19" t="s">
        <v>115</v>
      </c>
    </row>
    <row r="5309" spans="1:36" ht="47.25" x14ac:dyDescent="0.25">
      <c r="A5309" s="6" t="s">
        <v>68</v>
      </c>
      <c r="B5309" s="29" t="s">
        <v>8251</v>
      </c>
      <c r="C5309" s="29" t="s">
        <v>38</v>
      </c>
      <c r="D5309" s="8">
        <v>41682</v>
      </c>
      <c r="E5309" s="29"/>
      <c r="F5309" s="8"/>
      <c r="G5309" s="29"/>
      <c r="H5309" s="64"/>
      <c r="I5309" s="29"/>
      <c r="J5309" s="29"/>
      <c r="K5309" s="29"/>
      <c r="L5309" s="29"/>
      <c r="M5309" s="29"/>
      <c r="N5309" s="29"/>
      <c r="O5309" s="29"/>
      <c r="P5309" s="29"/>
      <c r="Q5309" s="6"/>
      <c r="R5309" s="6"/>
      <c r="S5309" s="6"/>
      <c r="T5309" s="6"/>
      <c r="U5309" s="29"/>
      <c r="V5309" s="6"/>
      <c r="W5309" s="6"/>
      <c r="X5309" s="6"/>
      <c r="Y5309" s="6"/>
      <c r="Z5309" s="6"/>
      <c r="AA5309" s="6"/>
      <c r="AB5309" s="6"/>
      <c r="AC5309" s="6"/>
      <c r="AD5309" s="29"/>
      <c r="AE5309" s="29"/>
      <c r="AF5309" s="6"/>
      <c r="AG5309" s="29" t="s">
        <v>1860</v>
      </c>
      <c r="AH5309" s="19"/>
      <c r="AI5309" s="19"/>
      <c r="AJ5309" s="19" t="s">
        <v>115</v>
      </c>
    </row>
    <row r="5310" spans="1:36" ht="409.5" x14ac:dyDescent="0.25">
      <c r="A5310" s="6" t="s">
        <v>68</v>
      </c>
      <c r="B5310" s="29" t="s">
        <v>8251</v>
      </c>
      <c r="C5310" s="29" t="s">
        <v>38</v>
      </c>
      <c r="D5310" s="8">
        <v>41683</v>
      </c>
      <c r="E5310" s="69">
        <v>0.77986111111111101</v>
      </c>
      <c r="F5310" s="8">
        <v>41683</v>
      </c>
      <c r="G5310" s="69">
        <v>0.80763888888888891</v>
      </c>
      <c r="H5310" s="64">
        <v>2.7777777777777901E-2</v>
      </c>
      <c r="I5310" s="29">
        <v>8</v>
      </c>
      <c r="J5310" s="29" t="s">
        <v>8285</v>
      </c>
      <c r="K5310" s="29" t="s">
        <v>1362</v>
      </c>
      <c r="L5310" s="29" t="s">
        <v>40</v>
      </c>
      <c r="M5310" s="29" t="s">
        <v>8286</v>
      </c>
      <c r="N5310" s="29" t="s">
        <v>59</v>
      </c>
      <c r="O5310" s="29" t="s">
        <v>65</v>
      </c>
      <c r="P5310" s="29" t="s">
        <v>8286</v>
      </c>
      <c r="Q5310" s="6" t="s">
        <v>8287</v>
      </c>
      <c r="R5310" s="822">
        <v>0.94199999999999995</v>
      </c>
      <c r="S5310" s="822">
        <v>0.23100000000000001</v>
      </c>
      <c r="T5310" s="822">
        <v>1.173</v>
      </c>
      <c r="U5310" s="29" t="s">
        <v>120</v>
      </c>
      <c r="V5310" s="6" t="s">
        <v>4943</v>
      </c>
      <c r="W5310" s="6" t="s">
        <v>1902</v>
      </c>
      <c r="X5310" s="6" t="s">
        <v>4943</v>
      </c>
      <c r="Y5310" s="233" t="s">
        <v>5709</v>
      </c>
      <c r="Z5310" s="6"/>
      <c r="AA5310" s="6"/>
      <c r="AB5310" s="6"/>
      <c r="AC5310" s="6"/>
      <c r="AD5310" s="29" t="s">
        <v>49</v>
      </c>
      <c r="AE5310" s="29"/>
      <c r="AF5310" s="6"/>
      <c r="AG5310" s="29" t="s">
        <v>8287</v>
      </c>
      <c r="AH5310" s="19"/>
      <c r="AI5310" s="19"/>
      <c r="AJ5310" s="19"/>
    </row>
    <row r="5311" spans="1:36" ht="378" x14ac:dyDescent="0.25">
      <c r="A5311" s="6" t="s">
        <v>68</v>
      </c>
      <c r="B5311" s="29" t="s">
        <v>8251</v>
      </c>
      <c r="C5311" s="29" t="s">
        <v>38</v>
      </c>
      <c r="D5311" s="8">
        <v>41683</v>
      </c>
      <c r="E5311" s="69">
        <v>0.87013888888888891</v>
      </c>
      <c r="F5311" s="8">
        <v>41683</v>
      </c>
      <c r="G5311" s="69">
        <v>0.97777777777777775</v>
      </c>
      <c r="H5311" s="64">
        <v>0.10763888888888884</v>
      </c>
      <c r="I5311" s="29">
        <v>8</v>
      </c>
      <c r="J5311" s="29"/>
      <c r="K5311" s="29"/>
      <c r="L5311" s="29" t="s">
        <v>40</v>
      </c>
      <c r="M5311" s="29" t="s">
        <v>8286</v>
      </c>
      <c r="N5311" s="29" t="s">
        <v>59</v>
      </c>
      <c r="O5311" s="29" t="s">
        <v>65</v>
      </c>
      <c r="P5311" s="29" t="s">
        <v>8286</v>
      </c>
      <c r="Q5311" s="74" t="s">
        <v>8288</v>
      </c>
      <c r="R5311" s="822">
        <v>3.653</v>
      </c>
      <c r="S5311" s="822">
        <v>0.20599999999999999</v>
      </c>
      <c r="T5311" s="822">
        <v>3.859</v>
      </c>
      <c r="U5311" s="29" t="s">
        <v>120</v>
      </c>
      <c r="V5311" s="6" t="s">
        <v>4943</v>
      </c>
      <c r="W5311" s="6" t="s">
        <v>1902</v>
      </c>
      <c r="X5311" s="6" t="s">
        <v>4943</v>
      </c>
      <c r="Y5311" s="233" t="s">
        <v>5709</v>
      </c>
      <c r="Z5311" s="6"/>
      <c r="AA5311" s="6"/>
      <c r="AB5311" s="6"/>
      <c r="AC5311" s="6"/>
      <c r="AD5311" s="29" t="s">
        <v>49</v>
      </c>
      <c r="AE5311" s="29"/>
      <c r="AF5311" s="6"/>
      <c r="AG5311" s="29" t="s">
        <v>8288</v>
      </c>
      <c r="AH5311" s="19"/>
      <c r="AI5311" s="19"/>
      <c r="AJ5311" s="19"/>
    </row>
    <row r="5312" spans="1:36" ht="47.25" x14ac:dyDescent="0.25">
      <c r="A5312" s="6" t="s">
        <v>68</v>
      </c>
      <c r="B5312" s="29" t="s">
        <v>8251</v>
      </c>
      <c r="C5312" s="29" t="s">
        <v>38</v>
      </c>
      <c r="D5312" s="8">
        <v>41684</v>
      </c>
      <c r="E5312" s="29"/>
      <c r="F5312" s="8"/>
      <c r="G5312" s="29"/>
      <c r="H5312" s="64"/>
      <c r="I5312" s="29"/>
      <c r="J5312" s="29"/>
      <c r="K5312" s="29"/>
      <c r="L5312" s="29"/>
      <c r="M5312" s="29"/>
      <c r="N5312" s="29"/>
      <c r="O5312" s="29"/>
      <c r="P5312" s="29"/>
      <c r="Q5312" s="74"/>
      <c r="R5312" s="6"/>
      <c r="S5312" s="6"/>
      <c r="T5312" s="6"/>
      <c r="U5312" s="29"/>
      <c r="V5312" s="6"/>
      <c r="W5312" s="6"/>
      <c r="X5312" s="6"/>
      <c r="Y5312" s="6"/>
      <c r="Z5312" s="6"/>
      <c r="AA5312" s="6"/>
      <c r="AB5312" s="6"/>
      <c r="AC5312" s="6"/>
      <c r="AD5312" s="29"/>
      <c r="AE5312" s="29"/>
      <c r="AF5312" s="6"/>
      <c r="AG5312" s="29" t="s">
        <v>1860</v>
      </c>
      <c r="AH5312" s="19"/>
      <c r="AI5312" s="19"/>
      <c r="AJ5312" s="19"/>
    </row>
    <row r="5313" spans="1:36" ht="47.25" x14ac:dyDescent="0.25">
      <c r="A5313" s="6" t="s">
        <v>68</v>
      </c>
      <c r="B5313" s="29" t="s">
        <v>8251</v>
      </c>
      <c r="C5313" s="29" t="s">
        <v>38</v>
      </c>
      <c r="D5313" s="8">
        <v>41685</v>
      </c>
      <c r="E5313" s="29"/>
      <c r="F5313" s="8"/>
      <c r="G5313" s="29"/>
      <c r="H5313" s="64"/>
      <c r="I5313" s="29"/>
      <c r="J5313" s="29"/>
      <c r="K5313" s="29"/>
      <c r="L5313" s="29"/>
      <c r="M5313" s="29"/>
      <c r="N5313" s="29"/>
      <c r="O5313" s="29"/>
      <c r="P5313" s="29"/>
      <c r="Q5313" s="6"/>
      <c r="R5313" s="6"/>
      <c r="S5313" s="6"/>
      <c r="T5313" s="6"/>
      <c r="U5313" s="29"/>
      <c r="V5313" s="6"/>
      <c r="W5313" s="6"/>
      <c r="X5313" s="6"/>
      <c r="Y5313" s="6"/>
      <c r="Z5313" s="6"/>
      <c r="AA5313" s="6"/>
      <c r="AB5313" s="6"/>
      <c r="AC5313" s="6"/>
      <c r="AD5313" s="29"/>
      <c r="AE5313" s="29"/>
      <c r="AF5313" s="6"/>
      <c r="AG5313" s="29" t="s">
        <v>1860</v>
      </c>
      <c r="AH5313" s="19"/>
      <c r="AI5313" s="19"/>
      <c r="AJ5313" s="19"/>
    </row>
    <row r="5314" spans="1:36" ht="47.25" x14ac:dyDescent="0.25">
      <c r="A5314" s="6" t="s">
        <v>68</v>
      </c>
      <c r="B5314" s="29" t="s">
        <v>8251</v>
      </c>
      <c r="C5314" s="29" t="s">
        <v>38</v>
      </c>
      <c r="D5314" s="8">
        <v>41686</v>
      </c>
      <c r="E5314" s="29"/>
      <c r="F5314" s="8"/>
      <c r="G5314" s="29"/>
      <c r="H5314" s="64"/>
      <c r="I5314" s="29"/>
      <c r="J5314" s="29"/>
      <c r="K5314" s="29"/>
      <c r="L5314" s="29"/>
      <c r="M5314" s="29"/>
      <c r="N5314" s="29"/>
      <c r="O5314" s="29"/>
      <c r="P5314" s="29"/>
      <c r="Q5314" s="6"/>
      <c r="R5314" s="6"/>
      <c r="S5314" s="6"/>
      <c r="T5314" s="6"/>
      <c r="U5314" s="29"/>
      <c r="V5314" s="6"/>
      <c r="W5314" s="6"/>
      <c r="X5314" s="6"/>
      <c r="Y5314" s="6"/>
      <c r="Z5314" s="6"/>
      <c r="AA5314" s="6"/>
      <c r="AB5314" s="6"/>
      <c r="AC5314" s="6"/>
      <c r="AD5314" s="29"/>
      <c r="AE5314" s="29"/>
      <c r="AF5314" s="6"/>
      <c r="AG5314" s="29" t="s">
        <v>1860</v>
      </c>
      <c r="AH5314" s="19"/>
      <c r="AI5314" s="19"/>
      <c r="AJ5314" s="19"/>
    </row>
    <row r="5315" spans="1:36" ht="236.25" x14ac:dyDescent="0.25">
      <c r="A5315" s="6" t="s">
        <v>68</v>
      </c>
      <c r="B5315" s="18" t="s">
        <v>8251</v>
      </c>
      <c r="C5315" s="99" t="s">
        <v>38</v>
      </c>
      <c r="D5315" s="8">
        <v>41687</v>
      </c>
      <c r="E5315" s="823">
        <v>0.3972222222222222</v>
      </c>
      <c r="F5315" s="8">
        <v>41687</v>
      </c>
      <c r="G5315" s="823">
        <v>0.44791666666666669</v>
      </c>
      <c r="H5315" s="824">
        <v>5.0694444444444486E-2</v>
      </c>
      <c r="I5315" s="99">
        <v>1</v>
      </c>
      <c r="J5315" s="99"/>
      <c r="K5315" s="99" t="s">
        <v>1362</v>
      </c>
      <c r="L5315" s="99" t="s">
        <v>40</v>
      </c>
      <c r="M5315" s="99" t="s">
        <v>8252</v>
      </c>
      <c r="N5315" s="99" t="s">
        <v>59</v>
      </c>
      <c r="O5315" s="99" t="s">
        <v>65</v>
      </c>
      <c r="P5315" s="99" t="s">
        <v>8252</v>
      </c>
      <c r="Q5315" s="104" t="s">
        <v>8289</v>
      </c>
      <c r="R5315" s="104">
        <v>0.154</v>
      </c>
      <c r="S5315" s="104">
        <v>1.0999999999999999E-2</v>
      </c>
      <c r="T5315" s="104">
        <v>0.16500000000000001</v>
      </c>
      <c r="U5315" s="29" t="s">
        <v>120</v>
      </c>
      <c r="V5315" s="6" t="s">
        <v>4943</v>
      </c>
      <c r="W5315" s="6" t="s">
        <v>1902</v>
      </c>
      <c r="X5315" s="6" t="s">
        <v>4943</v>
      </c>
      <c r="Y5315" s="233" t="s">
        <v>4188</v>
      </c>
      <c r="Z5315" s="6"/>
      <c r="AA5315" s="6"/>
      <c r="AB5315" s="6"/>
      <c r="AC5315" s="6"/>
      <c r="AD5315" s="29" t="s">
        <v>218</v>
      </c>
      <c r="AE5315" s="29"/>
      <c r="AF5315" s="6"/>
      <c r="AG5315" s="820" t="s">
        <v>8290</v>
      </c>
      <c r="AH5315" s="106"/>
      <c r="AI5315" s="106"/>
      <c r="AJ5315" s="106"/>
    </row>
    <row r="5316" spans="1:36" ht="47.25" x14ac:dyDescent="0.25">
      <c r="A5316" s="6" t="s">
        <v>68</v>
      </c>
      <c r="B5316" s="18" t="s">
        <v>8251</v>
      </c>
      <c r="C5316" s="99" t="s">
        <v>38</v>
      </c>
      <c r="D5316" s="8">
        <v>41688</v>
      </c>
      <c r="E5316" s="29"/>
      <c r="F5316" s="8"/>
      <c r="G5316" s="29"/>
      <c r="H5316" s="64"/>
      <c r="I5316" s="29"/>
      <c r="J5316" s="29"/>
      <c r="K5316" s="29"/>
      <c r="L5316" s="29"/>
      <c r="M5316" s="29"/>
      <c r="N5316" s="29"/>
      <c r="O5316" s="29"/>
      <c r="P5316" s="29"/>
      <c r="Q5316" s="6"/>
      <c r="R5316" s="6"/>
      <c r="S5316" s="6"/>
      <c r="T5316" s="6"/>
      <c r="U5316" s="29"/>
      <c r="V5316" s="6"/>
      <c r="W5316" s="6"/>
      <c r="X5316" s="6"/>
      <c r="Y5316" s="6"/>
      <c r="Z5316" s="6"/>
      <c r="AA5316" s="6"/>
      <c r="AB5316" s="6"/>
      <c r="AC5316" s="6"/>
      <c r="AD5316" s="29"/>
      <c r="AE5316" s="29"/>
      <c r="AF5316" s="6"/>
      <c r="AG5316" s="29" t="s">
        <v>1860</v>
      </c>
      <c r="AH5316" s="19"/>
      <c r="AI5316" s="19"/>
      <c r="AJ5316" s="19" t="s">
        <v>115</v>
      </c>
    </row>
    <row r="5317" spans="1:36" ht="47.25" x14ac:dyDescent="0.25">
      <c r="A5317" s="6" t="s">
        <v>68</v>
      </c>
      <c r="B5317" s="18" t="s">
        <v>8251</v>
      </c>
      <c r="C5317" s="99" t="s">
        <v>38</v>
      </c>
      <c r="D5317" s="8">
        <v>41689</v>
      </c>
      <c r="E5317" s="29"/>
      <c r="F5317" s="8"/>
      <c r="G5317" s="29"/>
      <c r="H5317" s="64"/>
      <c r="I5317" s="29"/>
      <c r="J5317" s="29"/>
      <c r="K5317" s="29"/>
      <c r="L5317" s="29"/>
      <c r="M5317" s="29"/>
      <c r="N5317" s="29"/>
      <c r="O5317" s="29"/>
      <c r="P5317" s="29"/>
      <c r="Q5317" s="6"/>
      <c r="R5317" s="6"/>
      <c r="S5317" s="6"/>
      <c r="T5317" s="6"/>
      <c r="U5317" s="29"/>
      <c r="V5317" s="6"/>
      <c r="W5317" s="6"/>
      <c r="X5317" s="6"/>
      <c r="Y5317" s="6"/>
      <c r="Z5317" s="6"/>
      <c r="AA5317" s="6"/>
      <c r="AB5317" s="6"/>
      <c r="AC5317" s="6"/>
      <c r="AD5317" s="29"/>
      <c r="AE5317" s="29"/>
      <c r="AF5317" s="6"/>
      <c r="AG5317" s="29" t="s">
        <v>1860</v>
      </c>
      <c r="AH5317" s="19"/>
      <c r="AI5317" s="19"/>
      <c r="AJ5317" s="19" t="s">
        <v>115</v>
      </c>
    </row>
    <row r="5318" spans="1:36" ht="47.25" x14ac:dyDescent="0.25">
      <c r="A5318" s="6" t="s">
        <v>68</v>
      </c>
      <c r="B5318" s="18" t="s">
        <v>8251</v>
      </c>
      <c r="C5318" s="99" t="s">
        <v>38</v>
      </c>
      <c r="D5318" s="8">
        <v>41690</v>
      </c>
      <c r="E5318" s="29"/>
      <c r="F5318" s="8"/>
      <c r="G5318" s="29"/>
      <c r="H5318" s="64"/>
      <c r="I5318" s="29"/>
      <c r="J5318" s="29"/>
      <c r="K5318" s="29"/>
      <c r="L5318" s="29"/>
      <c r="M5318" s="29"/>
      <c r="N5318" s="29"/>
      <c r="O5318" s="29"/>
      <c r="P5318" s="29"/>
      <c r="Q5318" s="6"/>
      <c r="R5318" s="6"/>
      <c r="S5318" s="6"/>
      <c r="T5318" s="6"/>
      <c r="U5318" s="29"/>
      <c r="V5318" s="6"/>
      <c r="W5318" s="6"/>
      <c r="X5318" s="6"/>
      <c r="Y5318" s="6"/>
      <c r="Z5318" s="6"/>
      <c r="AA5318" s="6"/>
      <c r="AB5318" s="6"/>
      <c r="AC5318" s="6"/>
      <c r="AD5318" s="29"/>
      <c r="AE5318" s="29"/>
      <c r="AF5318" s="6"/>
      <c r="AG5318" s="29" t="s">
        <v>1860</v>
      </c>
      <c r="AH5318" s="19"/>
      <c r="AI5318" s="19"/>
      <c r="AJ5318" s="19" t="s">
        <v>115</v>
      </c>
    </row>
    <row r="5319" spans="1:36" ht="204.75" x14ac:dyDescent="0.25">
      <c r="A5319" s="6" t="s">
        <v>68</v>
      </c>
      <c r="B5319" s="29" t="s">
        <v>8251</v>
      </c>
      <c r="C5319" s="29" t="s">
        <v>38</v>
      </c>
      <c r="D5319" s="8">
        <v>41691</v>
      </c>
      <c r="E5319" s="69">
        <v>0.23333333333333331</v>
      </c>
      <c r="F5319" s="8">
        <v>41691</v>
      </c>
      <c r="G5319" s="825">
        <v>0.59305555555555556</v>
      </c>
      <c r="H5319" s="64">
        <v>0.35972222222222228</v>
      </c>
      <c r="I5319" s="29">
        <v>1</v>
      </c>
      <c r="J5319" s="29" t="s">
        <v>334</v>
      </c>
      <c r="K5319" s="29"/>
      <c r="L5319" s="29" t="s">
        <v>40</v>
      </c>
      <c r="M5319" s="29" t="s">
        <v>8291</v>
      </c>
      <c r="N5319" s="29" t="s">
        <v>59</v>
      </c>
      <c r="O5319" s="29" t="s">
        <v>65</v>
      </c>
      <c r="P5319" s="29" t="s">
        <v>8291</v>
      </c>
      <c r="Q5319" s="6" t="s">
        <v>8292</v>
      </c>
      <c r="R5319" s="826">
        <v>0.83499999999999996</v>
      </c>
      <c r="S5319" s="826">
        <v>0.01</v>
      </c>
      <c r="T5319" s="822">
        <v>0.84499999999999997</v>
      </c>
      <c r="U5319" s="29" t="s">
        <v>120</v>
      </c>
      <c r="V5319" s="6" t="s">
        <v>4943</v>
      </c>
      <c r="W5319" s="6" t="s">
        <v>1902</v>
      </c>
      <c r="X5319" s="6" t="s">
        <v>4943</v>
      </c>
      <c r="Y5319" s="233" t="s">
        <v>4402</v>
      </c>
      <c r="Z5319" s="6"/>
      <c r="AA5319" s="6"/>
      <c r="AB5319" s="6"/>
      <c r="AC5319" s="6"/>
      <c r="AD5319" s="29" t="s">
        <v>49</v>
      </c>
      <c r="AE5319" s="29"/>
      <c r="AF5319" s="6"/>
      <c r="AG5319" s="94" t="s">
        <v>8292</v>
      </c>
      <c r="AH5319" s="19"/>
      <c r="AI5319" s="19"/>
      <c r="AJ5319" s="19"/>
    </row>
    <row r="5320" spans="1:36" ht="141.75" x14ac:dyDescent="0.25">
      <c r="A5320" s="6" t="s">
        <v>68</v>
      </c>
      <c r="B5320" s="29" t="s">
        <v>8251</v>
      </c>
      <c r="C5320" s="29" t="s">
        <v>38</v>
      </c>
      <c r="D5320" s="8">
        <v>41691</v>
      </c>
      <c r="E5320" s="825">
        <v>0.23402777777777781</v>
      </c>
      <c r="F5320" s="8">
        <v>41691</v>
      </c>
      <c r="G5320" s="825">
        <v>0.23472222222222219</v>
      </c>
      <c r="H5320" s="64">
        <v>6.9444444444438647E-4</v>
      </c>
      <c r="I5320" s="29">
        <v>9</v>
      </c>
      <c r="J5320" s="29" t="s">
        <v>334</v>
      </c>
      <c r="K5320" s="29" t="s">
        <v>1362</v>
      </c>
      <c r="L5320" s="29" t="s">
        <v>40</v>
      </c>
      <c r="M5320" s="29" t="s">
        <v>8293</v>
      </c>
      <c r="N5320" s="29" t="s">
        <v>59</v>
      </c>
      <c r="O5320" s="29" t="s">
        <v>65</v>
      </c>
      <c r="P5320" s="29" t="s">
        <v>8293</v>
      </c>
      <c r="Q5320" s="429" t="s">
        <v>8294</v>
      </c>
      <c r="R5320" s="826">
        <v>5.2999999999999999E-2</v>
      </c>
      <c r="S5320" s="826">
        <v>3.5579999999999998</v>
      </c>
      <c r="T5320" s="822">
        <v>3.6109999999999998</v>
      </c>
      <c r="U5320" s="29" t="s">
        <v>120</v>
      </c>
      <c r="V5320" s="6" t="s">
        <v>4943</v>
      </c>
      <c r="W5320" s="6" t="s">
        <v>1902</v>
      </c>
      <c r="X5320" s="6" t="s">
        <v>4943</v>
      </c>
      <c r="Y5320" s="233" t="s">
        <v>8295</v>
      </c>
      <c r="Z5320" s="6"/>
      <c r="AA5320" s="6"/>
      <c r="AB5320" s="6"/>
      <c r="AC5320" s="6"/>
      <c r="AD5320" s="29" t="s">
        <v>49</v>
      </c>
      <c r="AE5320" s="29"/>
      <c r="AF5320" s="6"/>
      <c r="AG5320" s="820" t="s">
        <v>8296</v>
      </c>
      <c r="AH5320" s="19"/>
      <c r="AI5320" s="19"/>
      <c r="AJ5320" s="19" t="s">
        <v>115</v>
      </c>
    </row>
    <row r="5321" spans="1:36" ht="173.25" x14ac:dyDescent="0.25">
      <c r="A5321" s="6" t="s">
        <v>68</v>
      </c>
      <c r="B5321" s="29" t="s">
        <v>8251</v>
      </c>
      <c r="C5321" s="29" t="s">
        <v>38</v>
      </c>
      <c r="D5321" s="8">
        <v>41691</v>
      </c>
      <c r="E5321" s="825">
        <v>0.60277777777777775</v>
      </c>
      <c r="F5321" s="8">
        <v>41691</v>
      </c>
      <c r="G5321" s="825">
        <v>0.68680555555555556</v>
      </c>
      <c r="H5321" s="64">
        <v>8.4027777777777812E-2</v>
      </c>
      <c r="I5321" s="29">
        <v>7</v>
      </c>
      <c r="J5321" s="29" t="s">
        <v>1301</v>
      </c>
      <c r="K5321" s="29" t="s">
        <v>1362</v>
      </c>
      <c r="L5321" s="29" t="s">
        <v>40</v>
      </c>
      <c r="M5321" s="29" t="s">
        <v>8297</v>
      </c>
      <c r="N5321" s="29" t="s">
        <v>59</v>
      </c>
      <c r="O5321" s="29" t="s">
        <v>65</v>
      </c>
      <c r="P5321" s="29" t="s">
        <v>8297</v>
      </c>
      <c r="Q5321" s="429" t="s">
        <v>8298</v>
      </c>
      <c r="R5321" s="826">
        <v>2.33</v>
      </c>
      <c r="S5321" s="826">
        <v>0.16500000000000001</v>
      </c>
      <c r="T5321" s="822">
        <v>2.4950000000000001</v>
      </c>
      <c r="U5321" s="29" t="s">
        <v>120</v>
      </c>
      <c r="V5321" s="6" t="s">
        <v>4943</v>
      </c>
      <c r="W5321" s="6" t="s">
        <v>1902</v>
      </c>
      <c r="X5321" s="6" t="s">
        <v>4943</v>
      </c>
      <c r="Y5321" s="233" t="s">
        <v>8272</v>
      </c>
      <c r="Z5321" s="6"/>
      <c r="AA5321" s="6"/>
      <c r="AB5321" s="6"/>
      <c r="AC5321" s="6"/>
      <c r="AD5321" s="29" t="s">
        <v>49</v>
      </c>
      <c r="AE5321" s="29"/>
      <c r="AF5321" s="6"/>
      <c r="AG5321" s="820" t="s">
        <v>8298</v>
      </c>
      <c r="AH5321" s="19"/>
      <c r="AI5321" s="19"/>
      <c r="AJ5321" s="19"/>
    </row>
    <row r="5322" spans="1:36" ht="47.25" x14ac:dyDescent="0.25">
      <c r="A5322" s="6" t="s">
        <v>68</v>
      </c>
      <c r="B5322" s="29" t="s">
        <v>8251</v>
      </c>
      <c r="C5322" s="29" t="s">
        <v>38</v>
      </c>
      <c r="D5322" s="8">
        <v>41692</v>
      </c>
      <c r="E5322" s="29"/>
      <c r="F5322" s="8"/>
      <c r="G5322" s="29"/>
      <c r="H5322" s="64"/>
      <c r="I5322" s="29"/>
      <c r="J5322" s="29"/>
      <c r="K5322" s="29"/>
      <c r="L5322" s="29"/>
      <c r="M5322" s="29"/>
      <c r="N5322" s="29"/>
      <c r="O5322" s="29"/>
      <c r="P5322" s="29"/>
      <c r="Q5322" s="6"/>
      <c r="R5322" s="822"/>
      <c r="S5322" s="822"/>
      <c r="T5322" s="822"/>
      <c r="U5322" s="29"/>
      <c r="V5322" s="6"/>
      <c r="W5322" s="6"/>
      <c r="X5322" s="6"/>
      <c r="Y5322" s="6"/>
      <c r="Z5322" s="6"/>
      <c r="AA5322" s="6"/>
      <c r="AB5322" s="6"/>
      <c r="AC5322" s="6"/>
      <c r="AD5322" s="29"/>
      <c r="AE5322" s="29"/>
      <c r="AF5322" s="6"/>
      <c r="AG5322" s="29" t="s">
        <v>1860</v>
      </c>
      <c r="AH5322" s="19"/>
      <c r="AI5322" s="19"/>
      <c r="AJ5322" s="19" t="s">
        <v>115</v>
      </c>
    </row>
    <row r="5323" spans="1:36" ht="330.75" x14ac:dyDescent="0.25">
      <c r="A5323" s="6" t="s">
        <v>68</v>
      </c>
      <c r="B5323" s="29" t="s">
        <v>8251</v>
      </c>
      <c r="C5323" s="29" t="s">
        <v>38</v>
      </c>
      <c r="D5323" s="8">
        <v>41693</v>
      </c>
      <c r="E5323" s="69">
        <v>0.51388888888888895</v>
      </c>
      <c r="F5323" s="8">
        <v>41693</v>
      </c>
      <c r="G5323" s="69">
        <v>0.57777777777777783</v>
      </c>
      <c r="H5323" s="64">
        <v>6.3888888888888884E-2</v>
      </c>
      <c r="I5323" s="29">
        <v>4</v>
      </c>
      <c r="J5323" s="29" t="s">
        <v>334</v>
      </c>
      <c r="K5323" s="29" t="s">
        <v>86</v>
      </c>
      <c r="L5323" s="29" t="s">
        <v>40</v>
      </c>
      <c r="M5323" s="29" t="s">
        <v>8299</v>
      </c>
      <c r="N5323" s="29" t="s">
        <v>59</v>
      </c>
      <c r="O5323" s="29" t="s">
        <v>65</v>
      </c>
      <c r="P5323" s="29" t="s">
        <v>8300</v>
      </c>
      <c r="Q5323" s="6" t="s">
        <v>8301</v>
      </c>
      <c r="R5323" s="822">
        <v>1.798</v>
      </c>
      <c r="S5323" s="822">
        <v>0.19</v>
      </c>
      <c r="T5323" s="822">
        <v>1.988</v>
      </c>
      <c r="U5323" s="29" t="s">
        <v>120</v>
      </c>
      <c r="V5323" s="6">
        <v>2002</v>
      </c>
      <c r="W5323" s="6" t="s">
        <v>1902</v>
      </c>
      <c r="X5323" s="6" t="s">
        <v>4943</v>
      </c>
      <c r="Y5323" s="233" t="s">
        <v>8272</v>
      </c>
      <c r="Z5323" s="6"/>
      <c r="AA5323" s="6"/>
      <c r="AB5323" s="6"/>
      <c r="AC5323" s="6"/>
      <c r="AD5323" s="29" t="s">
        <v>49</v>
      </c>
      <c r="AE5323" s="29"/>
      <c r="AF5323" s="6"/>
      <c r="AG5323" s="94" t="s">
        <v>8302</v>
      </c>
      <c r="AH5323" s="19"/>
      <c r="AI5323" s="19"/>
      <c r="AJ5323" s="19"/>
    </row>
    <row r="5324" spans="1:36" ht="252" x14ac:dyDescent="0.25">
      <c r="A5324" s="6" t="s">
        <v>68</v>
      </c>
      <c r="B5324" s="29" t="s">
        <v>8251</v>
      </c>
      <c r="C5324" s="29" t="s">
        <v>38</v>
      </c>
      <c r="D5324" s="8">
        <v>41693</v>
      </c>
      <c r="E5324" s="69">
        <v>0.73055555555555562</v>
      </c>
      <c r="F5324" s="8">
        <v>41693</v>
      </c>
      <c r="G5324" s="69">
        <v>0.82986111111111116</v>
      </c>
      <c r="H5324" s="64">
        <v>9.9305555555555536E-2</v>
      </c>
      <c r="I5324" s="29">
        <v>6</v>
      </c>
      <c r="J5324" s="29" t="s">
        <v>1556</v>
      </c>
      <c r="K5324" s="29" t="s">
        <v>284</v>
      </c>
      <c r="L5324" s="29" t="s">
        <v>40</v>
      </c>
      <c r="M5324" s="29" t="s">
        <v>8303</v>
      </c>
      <c r="N5324" s="29" t="s">
        <v>59</v>
      </c>
      <c r="O5324" s="29" t="s">
        <v>65</v>
      </c>
      <c r="P5324" s="29" t="s">
        <v>8303</v>
      </c>
      <c r="Q5324" s="6" t="s">
        <v>8304</v>
      </c>
      <c r="R5324" s="818">
        <v>2.84</v>
      </c>
      <c r="S5324" s="819">
        <v>0.21199999999999999</v>
      </c>
      <c r="T5324" s="822">
        <v>3.052</v>
      </c>
      <c r="U5324" s="29" t="s">
        <v>120</v>
      </c>
      <c r="V5324" s="6" t="s">
        <v>4943</v>
      </c>
      <c r="W5324" s="6" t="s">
        <v>1902</v>
      </c>
      <c r="X5324" s="6" t="s">
        <v>4943</v>
      </c>
      <c r="Y5324" s="233" t="s">
        <v>5709</v>
      </c>
      <c r="Z5324" s="6"/>
      <c r="AA5324" s="6"/>
      <c r="AB5324" s="6"/>
      <c r="AC5324" s="6"/>
      <c r="AD5324" s="29" t="s">
        <v>49</v>
      </c>
      <c r="AE5324" s="29"/>
      <c r="AF5324" s="6"/>
      <c r="AG5324" s="94" t="s">
        <v>8304</v>
      </c>
      <c r="AH5324" s="19"/>
      <c r="AI5324" s="19"/>
      <c r="AJ5324" s="19"/>
    </row>
    <row r="5325" spans="1:36" ht="409.5" x14ac:dyDescent="0.25">
      <c r="A5325" s="6" t="s">
        <v>68</v>
      </c>
      <c r="B5325" s="29" t="s">
        <v>8251</v>
      </c>
      <c r="C5325" s="29" t="s">
        <v>38</v>
      </c>
      <c r="D5325" s="8">
        <v>41695</v>
      </c>
      <c r="E5325" s="69">
        <v>0.39305555555555555</v>
      </c>
      <c r="F5325" s="8">
        <v>41695</v>
      </c>
      <c r="G5325" s="69">
        <v>0.61736111111111114</v>
      </c>
      <c r="H5325" s="64">
        <v>0.22430555555555559</v>
      </c>
      <c r="I5325" s="29">
        <v>13</v>
      </c>
      <c r="J5325" s="29" t="s">
        <v>1556</v>
      </c>
      <c r="K5325" s="29" t="s">
        <v>1362</v>
      </c>
      <c r="L5325" s="29" t="s">
        <v>103</v>
      </c>
      <c r="M5325" s="29" t="s">
        <v>8305</v>
      </c>
      <c r="N5325" s="29" t="s">
        <v>59</v>
      </c>
      <c r="O5325" s="29" t="s">
        <v>65</v>
      </c>
      <c r="P5325" s="29" t="s">
        <v>8305</v>
      </c>
      <c r="Q5325" s="6" t="s">
        <v>8306</v>
      </c>
      <c r="R5325" s="822">
        <v>29.949000000000002</v>
      </c>
      <c r="S5325" s="822">
        <v>0.89</v>
      </c>
      <c r="T5325" s="822">
        <v>30.838999999999999</v>
      </c>
      <c r="U5325" s="29" t="s">
        <v>120</v>
      </c>
      <c r="V5325" s="6">
        <v>2009</v>
      </c>
      <c r="W5325" s="6" t="s">
        <v>1902</v>
      </c>
      <c r="X5325" s="6" t="s">
        <v>4943</v>
      </c>
      <c r="Y5325" s="6" t="s">
        <v>4943</v>
      </c>
      <c r="Z5325" s="6"/>
      <c r="AA5325" s="6"/>
      <c r="AB5325" s="6"/>
      <c r="AC5325" s="6"/>
      <c r="AD5325" s="29" t="s">
        <v>85</v>
      </c>
      <c r="AE5325" s="29"/>
      <c r="AF5325" s="6"/>
      <c r="AG5325" s="827" t="s">
        <v>8307</v>
      </c>
      <c r="AH5325" s="19"/>
      <c r="AI5325" s="19" t="s">
        <v>109</v>
      </c>
      <c r="AJ5325" s="19"/>
    </row>
    <row r="5326" spans="1:36" ht="47.25" x14ac:dyDescent="0.25">
      <c r="A5326" s="6" t="s">
        <v>68</v>
      </c>
      <c r="B5326" s="29" t="s">
        <v>8251</v>
      </c>
      <c r="C5326" s="29" t="s">
        <v>38</v>
      </c>
      <c r="D5326" s="8">
        <v>41696</v>
      </c>
      <c r="E5326" s="29"/>
      <c r="F5326" s="8"/>
      <c r="G5326" s="29"/>
      <c r="H5326" s="64"/>
      <c r="I5326" s="29"/>
      <c r="J5326" s="29"/>
      <c r="K5326" s="29"/>
      <c r="L5326" s="29"/>
      <c r="M5326" s="29"/>
      <c r="N5326" s="29"/>
      <c r="O5326" s="29"/>
      <c r="P5326" s="29"/>
      <c r="Q5326" s="6"/>
      <c r="R5326" s="822"/>
      <c r="S5326" s="822"/>
      <c r="T5326" s="822"/>
      <c r="U5326" s="29"/>
      <c r="V5326" s="6"/>
      <c r="W5326" s="6"/>
      <c r="X5326" s="6"/>
      <c r="Y5326" s="6"/>
      <c r="Z5326" s="6"/>
      <c r="AA5326" s="6"/>
      <c r="AB5326" s="6"/>
      <c r="AC5326" s="6"/>
      <c r="AD5326" s="29"/>
      <c r="AE5326" s="29"/>
      <c r="AF5326" s="6"/>
      <c r="AG5326" s="29" t="s">
        <v>1860</v>
      </c>
      <c r="AH5326" s="19"/>
      <c r="AI5326" s="19"/>
      <c r="AJ5326" s="19" t="s">
        <v>115</v>
      </c>
    </row>
    <row r="5327" spans="1:36" ht="47.25" x14ac:dyDescent="0.25">
      <c r="A5327" s="6" t="s">
        <v>68</v>
      </c>
      <c r="B5327" s="29" t="s">
        <v>8251</v>
      </c>
      <c r="C5327" s="29" t="s">
        <v>38</v>
      </c>
      <c r="D5327" s="8">
        <v>41697</v>
      </c>
      <c r="E5327" s="29"/>
      <c r="F5327" s="8"/>
      <c r="G5327" s="29"/>
      <c r="H5327" s="64"/>
      <c r="I5327" s="29"/>
      <c r="J5327" s="29"/>
      <c r="K5327" s="29"/>
      <c r="L5327" s="29"/>
      <c r="M5327" s="29"/>
      <c r="N5327" s="29"/>
      <c r="O5327" s="29"/>
      <c r="P5327" s="29"/>
      <c r="Q5327" s="6"/>
      <c r="R5327" s="822"/>
      <c r="S5327" s="822"/>
      <c r="T5327" s="822"/>
      <c r="U5327" s="29"/>
      <c r="V5327" s="6"/>
      <c r="W5327" s="6"/>
      <c r="X5327" s="6"/>
      <c r="Y5327" s="6"/>
      <c r="Z5327" s="6"/>
      <c r="AA5327" s="6"/>
      <c r="AB5327" s="6"/>
      <c r="AC5327" s="6"/>
      <c r="AD5327" s="29"/>
      <c r="AE5327" s="29"/>
      <c r="AF5327" s="6"/>
      <c r="AG5327" s="29" t="s">
        <v>1860</v>
      </c>
      <c r="AH5327" s="19"/>
      <c r="AI5327" s="19"/>
      <c r="AJ5327" s="19" t="s">
        <v>115</v>
      </c>
    </row>
    <row r="5328" spans="1:36" ht="47.25" x14ac:dyDescent="0.25">
      <c r="A5328" s="6" t="s">
        <v>68</v>
      </c>
      <c r="B5328" s="29" t="s">
        <v>8251</v>
      </c>
      <c r="C5328" s="29" t="s">
        <v>38</v>
      </c>
      <c r="D5328" s="8">
        <v>41698</v>
      </c>
      <c r="E5328" s="29"/>
      <c r="F5328" s="8"/>
      <c r="G5328" s="29"/>
      <c r="H5328" s="64"/>
      <c r="I5328" s="29"/>
      <c r="J5328" s="29"/>
      <c r="K5328" s="29"/>
      <c r="L5328" s="29"/>
      <c r="M5328" s="29"/>
      <c r="N5328" s="29"/>
      <c r="O5328" s="29"/>
      <c r="P5328" s="29"/>
      <c r="Q5328" s="6"/>
      <c r="R5328" s="822"/>
      <c r="S5328" s="822"/>
      <c r="T5328" s="822"/>
      <c r="U5328" s="29"/>
      <c r="V5328" s="6"/>
      <c r="W5328" s="6"/>
      <c r="X5328" s="6"/>
      <c r="Y5328" s="6"/>
      <c r="Z5328" s="6"/>
      <c r="AA5328" s="6"/>
      <c r="AB5328" s="6"/>
      <c r="AC5328" s="6"/>
      <c r="AD5328" s="29"/>
      <c r="AE5328" s="29"/>
      <c r="AF5328" s="6"/>
      <c r="AG5328" s="29" t="s">
        <v>1860</v>
      </c>
      <c r="AH5328" s="19"/>
      <c r="AI5328" s="19"/>
      <c r="AJ5328" s="19" t="s">
        <v>115</v>
      </c>
    </row>
    <row r="5329" spans="1:36" ht="47.25" x14ac:dyDescent="0.25">
      <c r="A5329" s="6" t="s">
        <v>99</v>
      </c>
      <c r="B5329" s="29" t="s">
        <v>8251</v>
      </c>
      <c r="C5329" s="29" t="s">
        <v>38</v>
      </c>
      <c r="D5329" s="8">
        <v>41699</v>
      </c>
      <c r="E5329" s="29"/>
      <c r="F5329" s="8"/>
      <c r="G5329" s="29"/>
      <c r="H5329" s="64"/>
      <c r="I5329" s="29"/>
      <c r="J5329" s="29"/>
      <c r="K5329" s="29"/>
      <c r="L5329" s="29"/>
      <c r="M5329" s="29"/>
      <c r="N5329" s="29"/>
      <c r="O5329" s="29"/>
      <c r="P5329" s="29"/>
      <c r="Q5329" s="6"/>
      <c r="R5329" s="822"/>
      <c r="S5329" s="822"/>
      <c r="T5329" s="822"/>
      <c r="U5329" s="29"/>
      <c r="V5329" s="6"/>
      <c r="W5329" s="6"/>
      <c r="X5329" s="6"/>
      <c r="Y5329" s="6"/>
      <c r="Z5329" s="6"/>
      <c r="AA5329" s="6"/>
      <c r="AB5329" s="6"/>
      <c r="AC5329" s="6"/>
      <c r="AD5329" s="29"/>
      <c r="AE5329" s="29"/>
      <c r="AF5329" s="6"/>
      <c r="AG5329" s="29" t="s">
        <v>1860</v>
      </c>
      <c r="AH5329" s="19"/>
      <c r="AI5329" s="19"/>
      <c r="AJ5329" s="19" t="s">
        <v>115</v>
      </c>
    </row>
    <row r="5330" spans="1:36" ht="47.25" x14ac:dyDescent="0.25">
      <c r="A5330" s="6" t="s">
        <v>99</v>
      </c>
      <c r="B5330" s="29" t="s">
        <v>8251</v>
      </c>
      <c r="C5330" s="29" t="s">
        <v>38</v>
      </c>
      <c r="D5330" s="8">
        <v>41700</v>
      </c>
      <c r="E5330" s="29"/>
      <c r="F5330" s="8"/>
      <c r="G5330" s="29"/>
      <c r="H5330" s="64"/>
      <c r="I5330" s="29"/>
      <c r="J5330" s="29"/>
      <c r="K5330" s="29"/>
      <c r="L5330" s="29"/>
      <c r="M5330" s="29"/>
      <c r="N5330" s="29"/>
      <c r="O5330" s="29"/>
      <c r="P5330" s="29"/>
      <c r="Q5330" s="6"/>
      <c r="R5330" s="822"/>
      <c r="S5330" s="822"/>
      <c r="T5330" s="822"/>
      <c r="U5330" s="29"/>
      <c r="V5330" s="6"/>
      <c r="W5330" s="6"/>
      <c r="X5330" s="6"/>
      <c r="Y5330" s="6"/>
      <c r="Z5330" s="6"/>
      <c r="AA5330" s="6"/>
      <c r="AB5330" s="6"/>
      <c r="AC5330" s="6"/>
      <c r="AD5330" s="29"/>
      <c r="AE5330" s="29"/>
      <c r="AF5330" s="6"/>
      <c r="AG5330" s="29" t="s">
        <v>1860</v>
      </c>
      <c r="AH5330" s="19"/>
      <c r="AI5330" s="19"/>
      <c r="AJ5330" s="19" t="s">
        <v>115</v>
      </c>
    </row>
    <row r="5331" spans="1:36" ht="47.25" x14ac:dyDescent="0.25">
      <c r="A5331" s="6" t="s">
        <v>99</v>
      </c>
      <c r="B5331" s="29" t="s">
        <v>8251</v>
      </c>
      <c r="C5331" s="29" t="s">
        <v>38</v>
      </c>
      <c r="D5331" s="8">
        <v>41701</v>
      </c>
      <c r="E5331" s="29"/>
      <c r="F5331" s="8"/>
      <c r="G5331" s="29"/>
      <c r="H5331" s="64"/>
      <c r="I5331" s="29"/>
      <c r="J5331" s="29"/>
      <c r="K5331" s="29"/>
      <c r="L5331" s="29"/>
      <c r="M5331" s="29"/>
      <c r="N5331" s="29"/>
      <c r="O5331" s="29"/>
      <c r="P5331" s="29"/>
      <c r="Q5331" s="6"/>
      <c r="R5331" s="822"/>
      <c r="S5331" s="822"/>
      <c r="T5331" s="822"/>
      <c r="U5331" s="29"/>
      <c r="V5331" s="6"/>
      <c r="W5331" s="6"/>
      <c r="X5331" s="6"/>
      <c r="Y5331" s="6"/>
      <c r="Z5331" s="6"/>
      <c r="AA5331" s="6"/>
      <c r="AB5331" s="6"/>
      <c r="AC5331" s="6"/>
      <c r="AD5331" s="29"/>
      <c r="AE5331" s="29"/>
      <c r="AF5331" s="6"/>
      <c r="AG5331" s="29" t="s">
        <v>1860</v>
      </c>
      <c r="AH5331" s="19"/>
      <c r="AI5331" s="19"/>
      <c r="AJ5331" s="19" t="s">
        <v>115</v>
      </c>
    </row>
    <row r="5332" spans="1:36" ht="47.25" x14ac:dyDescent="0.25">
      <c r="A5332" s="6" t="s">
        <v>99</v>
      </c>
      <c r="B5332" s="29" t="s">
        <v>8251</v>
      </c>
      <c r="C5332" s="29" t="s">
        <v>38</v>
      </c>
      <c r="D5332" s="8">
        <v>41702</v>
      </c>
      <c r="E5332" s="29"/>
      <c r="F5332" s="8"/>
      <c r="G5332" s="29"/>
      <c r="H5332" s="64"/>
      <c r="I5332" s="29"/>
      <c r="J5332" s="29"/>
      <c r="K5332" s="29"/>
      <c r="L5332" s="29"/>
      <c r="M5332" s="29"/>
      <c r="N5332" s="29"/>
      <c r="O5332" s="29"/>
      <c r="P5332" s="29"/>
      <c r="Q5332" s="6"/>
      <c r="R5332" s="822"/>
      <c r="S5332" s="822"/>
      <c r="T5332" s="822"/>
      <c r="U5332" s="29"/>
      <c r="V5332" s="6"/>
      <c r="W5332" s="6"/>
      <c r="X5332" s="6"/>
      <c r="Y5332" s="6"/>
      <c r="Z5332" s="6"/>
      <c r="AA5332" s="6"/>
      <c r="AB5332" s="6"/>
      <c r="AC5332" s="6"/>
      <c r="AD5332" s="29"/>
      <c r="AE5332" s="29"/>
      <c r="AF5332" s="6"/>
      <c r="AG5332" s="29" t="s">
        <v>1860</v>
      </c>
      <c r="AH5332" s="19"/>
      <c r="AI5332" s="19"/>
      <c r="AJ5332" s="19" t="s">
        <v>115</v>
      </c>
    </row>
    <row r="5333" spans="1:36" ht="47.25" x14ac:dyDescent="0.25">
      <c r="A5333" s="6" t="s">
        <v>99</v>
      </c>
      <c r="B5333" s="29" t="s">
        <v>8251</v>
      </c>
      <c r="C5333" s="29" t="s">
        <v>38</v>
      </c>
      <c r="D5333" s="8">
        <v>41703</v>
      </c>
      <c r="E5333" s="29"/>
      <c r="F5333" s="8"/>
      <c r="G5333" s="29"/>
      <c r="H5333" s="64"/>
      <c r="I5333" s="29"/>
      <c r="J5333" s="29"/>
      <c r="K5333" s="29"/>
      <c r="L5333" s="29"/>
      <c r="M5333" s="29"/>
      <c r="N5333" s="29"/>
      <c r="O5333" s="29"/>
      <c r="P5333" s="29"/>
      <c r="Q5333" s="6"/>
      <c r="R5333" s="822"/>
      <c r="S5333" s="822"/>
      <c r="T5333" s="822"/>
      <c r="U5333" s="29"/>
      <c r="V5333" s="6"/>
      <c r="W5333" s="6"/>
      <c r="X5333" s="6"/>
      <c r="Y5333" s="6"/>
      <c r="Z5333" s="6"/>
      <c r="AA5333" s="6"/>
      <c r="AB5333" s="6"/>
      <c r="AC5333" s="6"/>
      <c r="AD5333" s="29"/>
      <c r="AE5333" s="29"/>
      <c r="AF5333" s="6"/>
      <c r="AG5333" s="29" t="s">
        <v>1860</v>
      </c>
      <c r="AH5333" s="19"/>
      <c r="AI5333" s="19"/>
      <c r="AJ5333" s="19" t="s">
        <v>115</v>
      </c>
    </row>
    <row r="5334" spans="1:36" ht="47.25" x14ac:dyDescent="0.25">
      <c r="A5334" s="6" t="s">
        <v>99</v>
      </c>
      <c r="B5334" s="29" t="s">
        <v>8251</v>
      </c>
      <c r="C5334" s="29" t="s">
        <v>38</v>
      </c>
      <c r="D5334" s="8">
        <v>41704</v>
      </c>
      <c r="E5334" s="29"/>
      <c r="F5334" s="8"/>
      <c r="G5334" s="29"/>
      <c r="H5334" s="64"/>
      <c r="I5334" s="29"/>
      <c r="J5334" s="29"/>
      <c r="K5334" s="29"/>
      <c r="L5334" s="29"/>
      <c r="M5334" s="29"/>
      <c r="N5334" s="29"/>
      <c r="O5334" s="29"/>
      <c r="P5334" s="29"/>
      <c r="Q5334" s="6"/>
      <c r="R5334" s="822"/>
      <c r="S5334" s="822"/>
      <c r="T5334" s="822"/>
      <c r="U5334" s="29"/>
      <c r="V5334" s="6"/>
      <c r="W5334" s="6"/>
      <c r="X5334" s="6"/>
      <c r="Y5334" s="6"/>
      <c r="Z5334" s="6"/>
      <c r="AA5334" s="6"/>
      <c r="AB5334" s="6"/>
      <c r="AC5334" s="6"/>
      <c r="AD5334" s="29"/>
      <c r="AE5334" s="29"/>
      <c r="AF5334" s="6"/>
      <c r="AG5334" s="29" t="s">
        <v>1860</v>
      </c>
      <c r="AH5334" s="19"/>
      <c r="AI5334" s="19"/>
      <c r="AJ5334" s="19" t="s">
        <v>115</v>
      </c>
    </row>
    <row r="5335" spans="1:36" ht="47.25" x14ac:dyDescent="0.25">
      <c r="A5335" s="6" t="s">
        <v>99</v>
      </c>
      <c r="B5335" s="29" t="s">
        <v>8251</v>
      </c>
      <c r="C5335" s="29" t="s">
        <v>38</v>
      </c>
      <c r="D5335" s="8">
        <v>41705</v>
      </c>
      <c r="E5335" s="29"/>
      <c r="F5335" s="8"/>
      <c r="G5335" s="29"/>
      <c r="H5335" s="64"/>
      <c r="I5335" s="29"/>
      <c r="J5335" s="29"/>
      <c r="K5335" s="29"/>
      <c r="L5335" s="29"/>
      <c r="M5335" s="29"/>
      <c r="N5335" s="29"/>
      <c r="O5335" s="29"/>
      <c r="P5335" s="29"/>
      <c r="Q5335" s="6"/>
      <c r="R5335" s="822"/>
      <c r="S5335" s="822"/>
      <c r="T5335" s="822"/>
      <c r="U5335" s="29"/>
      <c r="V5335" s="6"/>
      <c r="W5335" s="6"/>
      <c r="X5335" s="6"/>
      <c r="Y5335" s="6"/>
      <c r="Z5335" s="6"/>
      <c r="AA5335" s="6"/>
      <c r="AB5335" s="6"/>
      <c r="AC5335" s="6"/>
      <c r="AD5335" s="29"/>
      <c r="AE5335" s="29"/>
      <c r="AF5335" s="6"/>
      <c r="AG5335" s="29" t="s">
        <v>1860</v>
      </c>
      <c r="AH5335" s="19"/>
      <c r="AI5335" s="19"/>
      <c r="AJ5335" s="19" t="s">
        <v>115</v>
      </c>
    </row>
    <row r="5336" spans="1:36" ht="47.25" x14ac:dyDescent="0.25">
      <c r="A5336" s="6" t="s">
        <v>99</v>
      </c>
      <c r="B5336" s="29" t="s">
        <v>8251</v>
      </c>
      <c r="C5336" s="29" t="s">
        <v>38</v>
      </c>
      <c r="D5336" s="8">
        <v>41706</v>
      </c>
      <c r="E5336" s="29"/>
      <c r="F5336" s="8"/>
      <c r="G5336" s="29"/>
      <c r="H5336" s="64"/>
      <c r="I5336" s="29"/>
      <c r="J5336" s="29"/>
      <c r="K5336" s="29"/>
      <c r="L5336" s="29"/>
      <c r="M5336" s="29"/>
      <c r="N5336" s="29"/>
      <c r="O5336" s="29"/>
      <c r="P5336" s="29"/>
      <c r="Q5336" s="6"/>
      <c r="R5336" s="822"/>
      <c r="S5336" s="822"/>
      <c r="T5336" s="822"/>
      <c r="U5336" s="29"/>
      <c r="V5336" s="6"/>
      <c r="W5336" s="6"/>
      <c r="X5336" s="6"/>
      <c r="Y5336" s="6"/>
      <c r="Z5336" s="6"/>
      <c r="AA5336" s="6"/>
      <c r="AB5336" s="6"/>
      <c r="AC5336" s="6"/>
      <c r="AD5336" s="29"/>
      <c r="AE5336" s="29"/>
      <c r="AF5336" s="6"/>
      <c r="AG5336" s="29" t="s">
        <v>1860</v>
      </c>
      <c r="AH5336" s="19"/>
      <c r="AI5336" s="19"/>
      <c r="AJ5336" s="19" t="s">
        <v>115</v>
      </c>
    </row>
    <row r="5337" spans="1:36" ht="252" x14ac:dyDescent="0.25">
      <c r="A5337" s="6" t="s">
        <v>99</v>
      </c>
      <c r="B5337" s="29" t="s">
        <v>8251</v>
      </c>
      <c r="C5337" s="29" t="s">
        <v>38</v>
      </c>
      <c r="D5337" s="8">
        <v>41707</v>
      </c>
      <c r="E5337" s="69">
        <v>0.20833333333333334</v>
      </c>
      <c r="F5337" s="8">
        <v>41707</v>
      </c>
      <c r="G5337" s="69">
        <v>0.27708333333333335</v>
      </c>
      <c r="H5337" s="64">
        <v>6.8750000000000006E-2</v>
      </c>
      <c r="I5337" s="29">
        <v>6</v>
      </c>
      <c r="J5337" s="29" t="s">
        <v>1301</v>
      </c>
      <c r="K5337" s="29" t="s">
        <v>1362</v>
      </c>
      <c r="L5337" s="29" t="s">
        <v>40</v>
      </c>
      <c r="M5337" s="29" t="s">
        <v>8308</v>
      </c>
      <c r="N5337" s="29" t="s">
        <v>59</v>
      </c>
      <c r="O5337" s="29" t="s">
        <v>65</v>
      </c>
      <c r="P5337" s="29" t="s">
        <v>8308</v>
      </c>
      <c r="Q5337" s="6" t="s">
        <v>8309</v>
      </c>
      <c r="R5337" s="822">
        <v>1.8129999999999999</v>
      </c>
      <c r="S5337" s="822">
        <v>0.123</v>
      </c>
      <c r="T5337" s="822">
        <v>1.9359999999999999</v>
      </c>
      <c r="U5337" s="29" t="s">
        <v>45</v>
      </c>
      <c r="V5337" s="6">
        <v>2002</v>
      </c>
      <c r="W5337" s="6" t="s">
        <v>1902</v>
      </c>
      <c r="X5337" s="6" t="s">
        <v>4943</v>
      </c>
      <c r="Y5337" s="233" t="s">
        <v>4188</v>
      </c>
      <c r="Z5337" s="6"/>
      <c r="AA5337" s="6"/>
      <c r="AB5337" s="6"/>
      <c r="AC5337" s="6"/>
      <c r="AD5337" s="29" t="s">
        <v>267</v>
      </c>
      <c r="AE5337" s="29"/>
      <c r="AF5337" s="6"/>
      <c r="AG5337" s="94" t="s">
        <v>8310</v>
      </c>
      <c r="AH5337" s="19"/>
      <c r="AI5337" s="19"/>
      <c r="AJ5337" s="19"/>
    </row>
    <row r="5338" spans="1:36" ht="47.25" x14ac:dyDescent="0.25">
      <c r="A5338" s="6" t="s">
        <v>99</v>
      </c>
      <c r="B5338" s="29" t="s">
        <v>8251</v>
      </c>
      <c r="C5338" s="29" t="s">
        <v>38</v>
      </c>
      <c r="D5338" s="8">
        <v>41708</v>
      </c>
      <c r="E5338" s="29"/>
      <c r="F5338" s="8"/>
      <c r="G5338" s="29"/>
      <c r="H5338" s="64"/>
      <c r="I5338" s="29"/>
      <c r="J5338" s="29"/>
      <c r="K5338" s="29"/>
      <c r="L5338" s="29"/>
      <c r="M5338" s="29"/>
      <c r="N5338" s="29"/>
      <c r="O5338" s="29"/>
      <c r="P5338" s="29"/>
      <c r="Q5338" s="6"/>
      <c r="R5338" s="822"/>
      <c r="S5338" s="822"/>
      <c r="T5338" s="822"/>
      <c r="U5338" s="29"/>
      <c r="V5338" s="6"/>
      <c r="W5338" s="6"/>
      <c r="X5338" s="6"/>
      <c r="Y5338" s="6"/>
      <c r="Z5338" s="6"/>
      <c r="AA5338" s="6"/>
      <c r="AB5338" s="6"/>
      <c r="AC5338" s="6"/>
      <c r="AD5338" s="29"/>
      <c r="AE5338" s="29"/>
      <c r="AF5338" s="6"/>
      <c r="AG5338" s="29" t="s">
        <v>1860</v>
      </c>
      <c r="AH5338" s="19"/>
      <c r="AI5338" s="19"/>
      <c r="AJ5338" s="19" t="s">
        <v>115</v>
      </c>
    </row>
    <row r="5339" spans="1:36" ht="220.5" x14ac:dyDescent="0.25">
      <c r="A5339" s="6" t="s">
        <v>99</v>
      </c>
      <c r="B5339" s="29" t="s">
        <v>8251</v>
      </c>
      <c r="C5339" s="29" t="s">
        <v>38</v>
      </c>
      <c r="D5339" s="8">
        <v>41709</v>
      </c>
      <c r="E5339" s="69">
        <v>0.9159722222222223</v>
      </c>
      <c r="F5339" s="8">
        <v>41710</v>
      </c>
      <c r="G5339" s="69">
        <v>4.5138888888888888E-2</v>
      </c>
      <c r="H5339" s="64">
        <v>0.12916666666666668</v>
      </c>
      <c r="I5339" s="29">
        <v>12</v>
      </c>
      <c r="J5339" s="29" t="s">
        <v>8311</v>
      </c>
      <c r="K5339" s="29" t="s">
        <v>1362</v>
      </c>
      <c r="L5339" s="29" t="s">
        <v>40</v>
      </c>
      <c r="M5339" s="29" t="s">
        <v>8312</v>
      </c>
      <c r="N5339" s="29" t="s">
        <v>59</v>
      </c>
      <c r="O5339" s="29" t="s">
        <v>65</v>
      </c>
      <c r="P5339" s="29" t="s">
        <v>8312</v>
      </c>
      <c r="Q5339" s="6" t="s">
        <v>8313</v>
      </c>
      <c r="R5339" s="822">
        <v>16.291</v>
      </c>
      <c r="S5339" s="822">
        <v>10.214</v>
      </c>
      <c r="T5339" s="822">
        <v>26.505000000000003</v>
      </c>
      <c r="U5339" s="29" t="s">
        <v>120</v>
      </c>
      <c r="V5339" s="6" t="s">
        <v>4943</v>
      </c>
      <c r="W5339" s="6" t="s">
        <v>1902</v>
      </c>
      <c r="X5339" s="6" t="s">
        <v>4943</v>
      </c>
      <c r="Y5339" s="6" t="s">
        <v>8314</v>
      </c>
      <c r="Z5339" s="6"/>
      <c r="AA5339" s="6"/>
      <c r="AB5339" s="6"/>
      <c r="AC5339" s="6"/>
      <c r="AD5339" s="29" t="s">
        <v>49</v>
      </c>
      <c r="AE5339" s="29"/>
      <c r="AF5339" s="6"/>
      <c r="AG5339" s="94" t="s">
        <v>8315</v>
      </c>
      <c r="AH5339" s="19"/>
      <c r="AI5339" s="19"/>
      <c r="AJ5339" s="19"/>
    </row>
    <row r="5340" spans="1:36" ht="141.75" x14ac:dyDescent="0.25">
      <c r="A5340" s="6" t="s">
        <v>99</v>
      </c>
      <c r="B5340" s="29" t="s">
        <v>8251</v>
      </c>
      <c r="C5340" s="29" t="s">
        <v>38</v>
      </c>
      <c r="D5340" s="8">
        <v>41709</v>
      </c>
      <c r="E5340" s="69">
        <v>0.9159722222222223</v>
      </c>
      <c r="F5340" s="8">
        <v>41711</v>
      </c>
      <c r="G5340" s="69">
        <v>0.54722222222222217</v>
      </c>
      <c r="H5340" s="139">
        <v>1.6312499999999999</v>
      </c>
      <c r="I5340" s="29">
        <v>5</v>
      </c>
      <c r="J5340" s="29" t="s">
        <v>1301</v>
      </c>
      <c r="K5340" s="29" t="s">
        <v>1362</v>
      </c>
      <c r="L5340" s="29" t="s">
        <v>203</v>
      </c>
      <c r="M5340" s="29" t="s">
        <v>8316</v>
      </c>
      <c r="N5340" s="29" t="s">
        <v>59</v>
      </c>
      <c r="O5340" s="29" t="s">
        <v>65</v>
      </c>
      <c r="P5340" s="29" t="s">
        <v>8316</v>
      </c>
      <c r="Q5340" s="6" t="s">
        <v>8317</v>
      </c>
      <c r="R5340" s="822">
        <v>30.484999999999999</v>
      </c>
      <c r="S5340" s="822">
        <v>1.2330000000000001</v>
      </c>
      <c r="T5340" s="822">
        <v>31.718</v>
      </c>
      <c r="U5340" s="29" t="s">
        <v>120</v>
      </c>
      <c r="V5340" s="6">
        <v>2007</v>
      </c>
      <c r="W5340" s="6" t="s">
        <v>1902</v>
      </c>
      <c r="X5340" s="6" t="s">
        <v>4943</v>
      </c>
      <c r="Y5340" s="6" t="s">
        <v>8318</v>
      </c>
      <c r="Z5340" s="6"/>
      <c r="AA5340" s="6"/>
      <c r="AB5340" s="6"/>
      <c r="AC5340" s="6"/>
      <c r="AD5340" s="29" t="s">
        <v>49</v>
      </c>
      <c r="AE5340" s="29"/>
      <c r="AF5340" s="6"/>
      <c r="AG5340" s="94" t="s">
        <v>8319</v>
      </c>
      <c r="AH5340" s="19"/>
      <c r="AI5340" s="19"/>
      <c r="AJ5340" s="19"/>
    </row>
    <row r="5341" spans="1:36" ht="126" x14ac:dyDescent="0.25">
      <c r="A5341" s="6" t="s">
        <v>99</v>
      </c>
      <c r="B5341" s="29" t="s">
        <v>8251</v>
      </c>
      <c r="C5341" s="29" t="s">
        <v>38</v>
      </c>
      <c r="D5341" s="8">
        <v>41712</v>
      </c>
      <c r="E5341" s="69">
        <v>0.93125000000000002</v>
      </c>
      <c r="F5341" s="8">
        <v>41712</v>
      </c>
      <c r="G5341" s="69">
        <v>0.93472222222222223</v>
      </c>
      <c r="H5341" s="64">
        <v>3.4722222222222099E-3</v>
      </c>
      <c r="I5341" s="29">
        <v>9</v>
      </c>
      <c r="J5341" s="29" t="s">
        <v>8320</v>
      </c>
      <c r="K5341" s="29" t="s">
        <v>1362</v>
      </c>
      <c r="L5341" s="29" t="s">
        <v>40</v>
      </c>
      <c r="M5341" s="29" t="s">
        <v>8286</v>
      </c>
      <c r="N5341" s="29" t="s">
        <v>59</v>
      </c>
      <c r="O5341" s="29" t="s">
        <v>65</v>
      </c>
      <c r="P5341" s="29" t="s">
        <v>8321</v>
      </c>
      <c r="Q5341" s="6" t="s">
        <v>8320</v>
      </c>
      <c r="R5341" s="822">
        <v>0.14000000000000001</v>
      </c>
      <c r="S5341" s="822">
        <v>0.41899999999999998</v>
      </c>
      <c r="T5341" s="822">
        <v>0.55899999999999994</v>
      </c>
      <c r="U5341" s="29" t="s">
        <v>120</v>
      </c>
      <c r="V5341" s="6" t="s">
        <v>4943</v>
      </c>
      <c r="W5341" s="6" t="s">
        <v>1902</v>
      </c>
      <c r="X5341" s="6" t="s">
        <v>4943</v>
      </c>
      <c r="Y5341" s="233" t="s">
        <v>5709</v>
      </c>
      <c r="Z5341" s="6"/>
      <c r="AA5341" s="6"/>
      <c r="AB5341" s="6"/>
      <c r="AC5341" s="6"/>
      <c r="AD5341" s="29" t="s">
        <v>49</v>
      </c>
      <c r="AE5341" s="29"/>
      <c r="AF5341" s="6"/>
      <c r="AG5341" s="94" t="s">
        <v>8279</v>
      </c>
      <c r="AH5341" s="19"/>
      <c r="AI5341" s="19"/>
      <c r="AJ5341" s="19"/>
    </row>
    <row r="5342" spans="1:36" ht="47.25" x14ac:dyDescent="0.25">
      <c r="A5342" s="6" t="s">
        <v>99</v>
      </c>
      <c r="B5342" s="29" t="s">
        <v>8251</v>
      </c>
      <c r="C5342" s="29" t="s">
        <v>38</v>
      </c>
      <c r="D5342" s="8">
        <v>41713</v>
      </c>
      <c r="E5342" s="29"/>
      <c r="F5342" s="8"/>
      <c r="G5342" s="29"/>
      <c r="H5342" s="64"/>
      <c r="I5342" s="29"/>
      <c r="J5342" s="29"/>
      <c r="K5342" s="29"/>
      <c r="L5342" s="29"/>
      <c r="M5342" s="29"/>
      <c r="N5342" s="29"/>
      <c r="O5342" s="29"/>
      <c r="P5342" s="29"/>
      <c r="Q5342" s="6"/>
      <c r="R5342" s="822"/>
      <c r="S5342" s="822"/>
      <c r="T5342" s="822"/>
      <c r="U5342" s="29"/>
      <c r="V5342" s="6"/>
      <c r="W5342" s="6"/>
      <c r="X5342" s="6"/>
      <c r="Y5342" s="6"/>
      <c r="Z5342" s="6"/>
      <c r="AA5342" s="6"/>
      <c r="AB5342" s="6"/>
      <c r="AC5342" s="6"/>
      <c r="AD5342" s="29"/>
      <c r="AE5342" s="29"/>
      <c r="AF5342" s="6"/>
      <c r="AG5342" s="29" t="s">
        <v>1860</v>
      </c>
      <c r="AH5342" s="19"/>
      <c r="AI5342" s="19"/>
      <c r="AJ5342" s="19" t="s">
        <v>115</v>
      </c>
    </row>
    <row r="5343" spans="1:36" ht="236.25" x14ac:dyDescent="0.25">
      <c r="A5343" s="6" t="s">
        <v>99</v>
      </c>
      <c r="B5343" s="29" t="s">
        <v>8251</v>
      </c>
      <c r="C5343" s="29" t="s">
        <v>38</v>
      </c>
      <c r="D5343" s="8">
        <v>41714</v>
      </c>
      <c r="E5343" s="69">
        <v>0.62430555555555556</v>
      </c>
      <c r="F5343" s="8">
        <v>41714</v>
      </c>
      <c r="G5343" s="69">
        <v>0.62638888888888888</v>
      </c>
      <c r="H5343" s="64">
        <v>2.0833333333333259E-3</v>
      </c>
      <c r="I5343" s="29">
        <v>9</v>
      </c>
      <c r="J5343" s="29" t="s">
        <v>334</v>
      </c>
      <c r="K5343" s="29" t="s">
        <v>1362</v>
      </c>
      <c r="L5343" s="29" t="s">
        <v>335</v>
      </c>
      <c r="M5343" s="29" t="s">
        <v>8322</v>
      </c>
      <c r="N5343" s="29" t="s">
        <v>59</v>
      </c>
      <c r="O5343" s="29" t="s">
        <v>65</v>
      </c>
      <c r="P5343" s="29" t="s">
        <v>8323</v>
      </c>
      <c r="Q5343" s="6" t="s">
        <v>8324</v>
      </c>
      <c r="R5343" s="822">
        <v>0.155</v>
      </c>
      <c r="S5343" s="822">
        <v>0.64100000000000001</v>
      </c>
      <c r="T5343" s="822">
        <v>0.79600000000000004</v>
      </c>
      <c r="U5343" s="29" t="s">
        <v>120</v>
      </c>
      <c r="V5343" s="6" t="s">
        <v>4943</v>
      </c>
      <c r="W5343" s="6" t="s">
        <v>1902</v>
      </c>
      <c r="X5343" s="6" t="s">
        <v>4943</v>
      </c>
      <c r="Y5343" s="6" t="s">
        <v>8325</v>
      </c>
      <c r="Z5343" s="6"/>
      <c r="AA5343" s="6"/>
      <c r="AB5343" s="6"/>
      <c r="AC5343" s="6"/>
      <c r="AD5343" s="29" t="s">
        <v>340</v>
      </c>
      <c r="AE5343" s="29"/>
      <c r="AF5343" s="6"/>
      <c r="AG5343" s="94" t="s">
        <v>8324</v>
      </c>
      <c r="AH5343" s="19"/>
      <c r="AI5343" s="19"/>
      <c r="AJ5343" s="19"/>
    </row>
    <row r="5344" spans="1:36" ht="330.75" x14ac:dyDescent="0.25">
      <c r="A5344" s="6" t="s">
        <v>99</v>
      </c>
      <c r="B5344" s="29" t="s">
        <v>8251</v>
      </c>
      <c r="C5344" s="29" t="s">
        <v>38</v>
      </c>
      <c r="D5344" s="8">
        <v>41715</v>
      </c>
      <c r="E5344" s="828">
        <v>0.65763888888888888</v>
      </c>
      <c r="F5344" s="8">
        <v>41715</v>
      </c>
      <c r="G5344" s="828">
        <v>0.89027777777777783</v>
      </c>
      <c r="H5344" s="64">
        <v>0.23263888888888895</v>
      </c>
      <c r="I5344" s="29">
        <v>11</v>
      </c>
      <c r="J5344" s="29" t="s">
        <v>1301</v>
      </c>
      <c r="K5344" s="29" t="s">
        <v>1362</v>
      </c>
      <c r="L5344" s="29" t="s">
        <v>40</v>
      </c>
      <c r="M5344" s="29" t="s">
        <v>8326</v>
      </c>
      <c r="N5344" s="29" t="s">
        <v>59</v>
      </c>
      <c r="O5344" s="29" t="s">
        <v>65</v>
      </c>
      <c r="P5344" s="829" t="s">
        <v>8327</v>
      </c>
      <c r="Q5344" s="830" t="s">
        <v>8328</v>
      </c>
      <c r="R5344" s="18">
        <v>18.88</v>
      </c>
      <c r="S5344" s="822"/>
      <c r="T5344" s="822">
        <v>18.88</v>
      </c>
      <c r="U5344" s="29" t="s">
        <v>120</v>
      </c>
      <c r="V5344" s="6">
        <v>2007</v>
      </c>
      <c r="W5344" s="6" t="s">
        <v>1902</v>
      </c>
      <c r="X5344" s="6" t="s">
        <v>4943</v>
      </c>
      <c r="Y5344" s="6" t="s">
        <v>8329</v>
      </c>
      <c r="Z5344" s="6"/>
      <c r="AA5344" s="6"/>
      <c r="AB5344" s="6"/>
      <c r="AC5344" s="6"/>
      <c r="AD5344" s="94" t="s">
        <v>308</v>
      </c>
      <c r="AE5344" s="29"/>
      <c r="AF5344" s="6"/>
      <c r="AG5344" s="820" t="s">
        <v>8328</v>
      </c>
      <c r="AH5344" s="19"/>
      <c r="AI5344" s="19"/>
      <c r="AJ5344" s="19"/>
    </row>
    <row r="5345" spans="1:36" ht="189" x14ac:dyDescent="0.25">
      <c r="A5345" s="6" t="s">
        <v>99</v>
      </c>
      <c r="B5345" s="29" t="s">
        <v>8251</v>
      </c>
      <c r="C5345" s="29" t="s">
        <v>38</v>
      </c>
      <c r="D5345" s="8">
        <v>41715</v>
      </c>
      <c r="E5345" s="828">
        <v>0.66597222222222219</v>
      </c>
      <c r="F5345" s="8">
        <v>41715</v>
      </c>
      <c r="G5345" s="828">
        <v>0.66666666666666663</v>
      </c>
      <c r="H5345" s="64">
        <v>6.9444444444444198E-4</v>
      </c>
      <c r="I5345" s="29">
        <v>9</v>
      </c>
      <c r="J5345" s="29"/>
      <c r="K5345" s="29" t="s">
        <v>1362</v>
      </c>
      <c r="L5345" s="29" t="s">
        <v>40</v>
      </c>
      <c r="M5345" s="29" t="s">
        <v>8322</v>
      </c>
      <c r="N5345" s="29" t="s">
        <v>59</v>
      </c>
      <c r="O5345" s="29" t="s">
        <v>65</v>
      </c>
      <c r="P5345" s="829" t="s">
        <v>8323</v>
      </c>
      <c r="Q5345" s="830" t="s">
        <v>8330</v>
      </c>
      <c r="R5345" s="18">
        <v>2.8330000000000002</v>
      </c>
      <c r="S5345" s="822"/>
      <c r="T5345" s="822">
        <v>2.8330000000000002</v>
      </c>
      <c r="U5345" s="29" t="s">
        <v>120</v>
      </c>
      <c r="V5345" s="6" t="s">
        <v>4943</v>
      </c>
      <c r="W5345" s="6" t="s">
        <v>1902</v>
      </c>
      <c r="X5345" s="6" t="s">
        <v>4943</v>
      </c>
      <c r="Y5345" s="6" t="s">
        <v>8325</v>
      </c>
      <c r="Z5345" s="6"/>
      <c r="AA5345" s="6"/>
      <c r="AB5345" s="6"/>
      <c r="AC5345" s="6"/>
      <c r="AD5345" s="94" t="s">
        <v>308</v>
      </c>
      <c r="AE5345" s="29"/>
      <c r="AF5345" s="6"/>
      <c r="AG5345" s="820" t="s">
        <v>8330</v>
      </c>
      <c r="AH5345" s="19"/>
      <c r="AI5345" s="19"/>
      <c r="AJ5345" s="19" t="s">
        <v>115</v>
      </c>
    </row>
    <row r="5346" spans="1:36" ht="299.25" x14ac:dyDescent="0.25">
      <c r="A5346" s="6" t="s">
        <v>99</v>
      </c>
      <c r="B5346" s="29" t="s">
        <v>8251</v>
      </c>
      <c r="C5346" s="29" t="s">
        <v>38</v>
      </c>
      <c r="D5346" s="8">
        <v>41715</v>
      </c>
      <c r="E5346" s="828">
        <v>0.66736111111111107</v>
      </c>
      <c r="F5346" s="8">
        <v>41715</v>
      </c>
      <c r="G5346" s="828">
        <v>0.81041666666666667</v>
      </c>
      <c r="H5346" s="64">
        <v>0.1430555555555556</v>
      </c>
      <c r="I5346" s="29">
        <v>8</v>
      </c>
      <c r="J5346" s="29"/>
      <c r="K5346" s="29" t="s">
        <v>1362</v>
      </c>
      <c r="L5346" s="29" t="s">
        <v>40</v>
      </c>
      <c r="M5346" s="29" t="s">
        <v>8331</v>
      </c>
      <c r="N5346" s="29" t="s">
        <v>59</v>
      </c>
      <c r="O5346" s="29" t="s">
        <v>65</v>
      </c>
      <c r="P5346" s="829" t="s">
        <v>8332</v>
      </c>
      <c r="Q5346" s="830" t="s">
        <v>8333</v>
      </c>
      <c r="R5346" s="18">
        <v>0.86599999999999999</v>
      </c>
      <c r="S5346" s="822"/>
      <c r="T5346" s="822">
        <v>0.86599999999999999</v>
      </c>
      <c r="U5346" s="29" t="s">
        <v>120</v>
      </c>
      <c r="V5346" s="6">
        <v>2002</v>
      </c>
      <c r="W5346" s="6" t="s">
        <v>1902</v>
      </c>
      <c r="X5346" s="6" t="s">
        <v>4943</v>
      </c>
      <c r="Y5346" s="233" t="s">
        <v>8272</v>
      </c>
      <c r="Z5346" s="6"/>
      <c r="AA5346" s="6"/>
      <c r="AB5346" s="6"/>
      <c r="AC5346" s="6"/>
      <c r="AD5346" s="94" t="s">
        <v>308</v>
      </c>
      <c r="AE5346" s="29"/>
      <c r="AF5346" s="6"/>
      <c r="AG5346" s="820" t="s">
        <v>8333</v>
      </c>
      <c r="AH5346" s="19"/>
      <c r="AI5346" s="19"/>
      <c r="AJ5346" s="19"/>
    </row>
    <row r="5347" spans="1:36" ht="204.75" x14ac:dyDescent="0.25">
      <c r="A5347" s="6" t="s">
        <v>99</v>
      </c>
      <c r="B5347" s="29" t="s">
        <v>8251</v>
      </c>
      <c r="C5347" s="29" t="s">
        <v>38</v>
      </c>
      <c r="D5347" s="8">
        <v>41715</v>
      </c>
      <c r="E5347" s="828">
        <v>0.67152777777777783</v>
      </c>
      <c r="F5347" s="8">
        <v>41715</v>
      </c>
      <c r="G5347" s="828">
        <v>0.67222222222222217</v>
      </c>
      <c r="H5347" s="64">
        <v>6.9444444444433095E-4</v>
      </c>
      <c r="I5347" s="29">
        <v>2</v>
      </c>
      <c r="J5347" s="29"/>
      <c r="K5347" s="29" t="s">
        <v>125</v>
      </c>
      <c r="L5347" s="29" t="s">
        <v>40</v>
      </c>
      <c r="M5347" s="29" t="s">
        <v>8334</v>
      </c>
      <c r="N5347" s="29" t="s">
        <v>59</v>
      </c>
      <c r="O5347" s="29" t="s">
        <v>65</v>
      </c>
      <c r="P5347" s="829" t="s">
        <v>8335</v>
      </c>
      <c r="Q5347" s="830" t="s">
        <v>8336</v>
      </c>
      <c r="R5347" s="18">
        <v>2.3E-2</v>
      </c>
      <c r="S5347" s="822"/>
      <c r="T5347" s="822">
        <v>2.3E-2</v>
      </c>
      <c r="U5347" s="29" t="s">
        <v>120</v>
      </c>
      <c r="V5347" s="6">
        <v>2007</v>
      </c>
      <c r="W5347" s="6" t="s">
        <v>1902</v>
      </c>
      <c r="X5347" s="6" t="s">
        <v>4943</v>
      </c>
      <c r="Y5347" s="6" t="s">
        <v>8337</v>
      </c>
      <c r="Z5347" s="6"/>
      <c r="AA5347" s="6"/>
      <c r="AB5347" s="6"/>
      <c r="AC5347" s="6"/>
      <c r="AD5347" s="94" t="s">
        <v>308</v>
      </c>
      <c r="AE5347" s="29"/>
      <c r="AF5347" s="6"/>
      <c r="AG5347" s="820" t="s">
        <v>8336</v>
      </c>
      <c r="AH5347" s="19"/>
      <c r="AI5347" s="19"/>
      <c r="AJ5347" s="19" t="s">
        <v>115</v>
      </c>
    </row>
    <row r="5348" spans="1:36" ht="409.5" x14ac:dyDescent="0.25">
      <c r="A5348" s="6" t="s">
        <v>99</v>
      </c>
      <c r="B5348" s="29" t="s">
        <v>8251</v>
      </c>
      <c r="C5348" s="29" t="s">
        <v>38</v>
      </c>
      <c r="D5348" s="8">
        <v>41715</v>
      </c>
      <c r="E5348" s="828">
        <v>0.6875</v>
      </c>
      <c r="F5348" s="8">
        <v>41715</v>
      </c>
      <c r="G5348" s="828">
        <v>0.71180555555555547</v>
      </c>
      <c r="H5348" s="64">
        <v>2.4305555555555469E-2</v>
      </c>
      <c r="I5348" s="29">
        <v>58</v>
      </c>
      <c r="J5348" s="29" t="s">
        <v>334</v>
      </c>
      <c r="K5348" s="29" t="s">
        <v>1362</v>
      </c>
      <c r="L5348" s="29" t="s">
        <v>335</v>
      </c>
      <c r="M5348" s="29" t="s">
        <v>8338</v>
      </c>
      <c r="N5348" s="29">
        <v>110</v>
      </c>
      <c r="O5348" s="29" t="s">
        <v>65</v>
      </c>
      <c r="P5348" s="829" t="s">
        <v>8339</v>
      </c>
      <c r="Q5348" s="830" t="s">
        <v>8340</v>
      </c>
      <c r="R5348" s="18">
        <v>5.6769999999999996</v>
      </c>
      <c r="S5348" s="822"/>
      <c r="T5348" s="822">
        <v>5.6769999999999996</v>
      </c>
      <c r="U5348" s="29" t="s">
        <v>120</v>
      </c>
      <c r="V5348" s="6" t="s">
        <v>4943</v>
      </c>
      <c r="W5348" s="6" t="s">
        <v>1936</v>
      </c>
      <c r="X5348" s="6" t="s">
        <v>4943</v>
      </c>
      <c r="Y5348" s="6" t="s">
        <v>4943</v>
      </c>
      <c r="Z5348" s="6"/>
      <c r="AA5348" s="6"/>
      <c r="AB5348" s="6"/>
      <c r="AC5348" s="6"/>
      <c r="AD5348" s="94" t="s">
        <v>340</v>
      </c>
      <c r="AE5348" s="29"/>
      <c r="AF5348" s="6"/>
      <c r="AG5348" s="820" t="s">
        <v>8340</v>
      </c>
      <c r="AH5348" s="19"/>
      <c r="AI5348" s="19"/>
      <c r="AJ5348" s="19"/>
    </row>
    <row r="5349" spans="1:36" ht="283.5" x14ac:dyDescent="0.25">
      <c r="A5349" s="6" t="s">
        <v>99</v>
      </c>
      <c r="B5349" s="29" t="s">
        <v>8251</v>
      </c>
      <c r="C5349" s="29" t="s">
        <v>38</v>
      </c>
      <c r="D5349" s="8">
        <v>41715</v>
      </c>
      <c r="E5349" s="828">
        <v>0.74652777777777779</v>
      </c>
      <c r="F5349" s="8">
        <v>41715</v>
      </c>
      <c r="G5349" s="828">
        <v>0.9375</v>
      </c>
      <c r="H5349" s="64">
        <v>0.19097222222222221</v>
      </c>
      <c r="I5349" s="29">
        <v>6</v>
      </c>
      <c r="J5349" s="29"/>
      <c r="K5349" s="29" t="s">
        <v>1362</v>
      </c>
      <c r="L5349" s="29" t="s">
        <v>40</v>
      </c>
      <c r="M5349" s="29" t="s">
        <v>8341</v>
      </c>
      <c r="N5349" s="29" t="s">
        <v>59</v>
      </c>
      <c r="O5349" s="29" t="s">
        <v>65</v>
      </c>
      <c r="P5349" s="829" t="s">
        <v>8342</v>
      </c>
      <c r="Q5349" s="830" t="s">
        <v>8343</v>
      </c>
      <c r="R5349" s="18">
        <v>9.9480000000000004</v>
      </c>
      <c r="S5349" s="822"/>
      <c r="T5349" s="822">
        <v>9.9480000000000004</v>
      </c>
      <c r="U5349" s="29" t="s">
        <v>120</v>
      </c>
      <c r="V5349" s="6">
        <v>2002</v>
      </c>
      <c r="W5349" s="6" t="s">
        <v>1902</v>
      </c>
      <c r="X5349" s="6" t="s">
        <v>4943</v>
      </c>
      <c r="Y5349" s="322" t="s">
        <v>8337</v>
      </c>
      <c r="Z5349" s="6"/>
      <c r="AA5349" s="6"/>
      <c r="AB5349" s="6"/>
      <c r="AC5349" s="6"/>
      <c r="AD5349" s="94" t="s">
        <v>308</v>
      </c>
      <c r="AE5349" s="6"/>
      <c r="AF5349" s="6"/>
      <c r="AG5349" s="820" t="s">
        <v>8343</v>
      </c>
      <c r="AH5349" s="19"/>
      <c r="AI5349" s="19"/>
      <c r="AJ5349" s="19"/>
    </row>
    <row r="5350" spans="1:36" ht="330.75" x14ac:dyDescent="0.25">
      <c r="A5350" s="6" t="s">
        <v>99</v>
      </c>
      <c r="B5350" s="29" t="s">
        <v>8251</v>
      </c>
      <c r="C5350" s="29" t="s">
        <v>38</v>
      </c>
      <c r="D5350" s="8">
        <v>41715</v>
      </c>
      <c r="E5350" s="828">
        <v>0.83263888888888893</v>
      </c>
      <c r="F5350" s="8">
        <v>41716</v>
      </c>
      <c r="G5350" s="828">
        <v>1.0402777777777776</v>
      </c>
      <c r="H5350" s="64">
        <v>0.20763888888888871</v>
      </c>
      <c r="I5350" s="29">
        <v>10</v>
      </c>
      <c r="J5350" s="29"/>
      <c r="K5350" s="29" t="s">
        <v>1362</v>
      </c>
      <c r="L5350" s="29" t="s">
        <v>40</v>
      </c>
      <c r="M5350" s="29" t="s">
        <v>8344</v>
      </c>
      <c r="N5350" s="29" t="s">
        <v>59</v>
      </c>
      <c r="O5350" s="29" t="s">
        <v>65</v>
      </c>
      <c r="P5350" s="829" t="s">
        <v>8345</v>
      </c>
      <c r="Q5350" s="830" t="s">
        <v>8346</v>
      </c>
      <c r="R5350" s="18">
        <v>10.298</v>
      </c>
      <c r="S5350" s="6"/>
      <c r="T5350" s="822">
        <v>10.298</v>
      </c>
      <c r="U5350" s="29" t="s">
        <v>120</v>
      </c>
      <c r="V5350" s="6">
        <v>2008</v>
      </c>
      <c r="W5350" s="6" t="s">
        <v>1902</v>
      </c>
      <c r="X5350" s="6" t="s">
        <v>4943</v>
      </c>
      <c r="Y5350" s="232">
        <v>41426</v>
      </c>
      <c r="Z5350" s="6"/>
      <c r="AA5350" s="6"/>
      <c r="AB5350" s="6"/>
      <c r="AC5350" s="6"/>
      <c r="AD5350" s="94" t="s">
        <v>308</v>
      </c>
      <c r="AE5350" s="6"/>
      <c r="AF5350" s="6"/>
      <c r="AG5350" s="820" t="s">
        <v>8346</v>
      </c>
      <c r="AH5350" s="19"/>
      <c r="AI5350" s="19"/>
      <c r="AJ5350" s="19"/>
    </row>
    <row r="5351" spans="1:36" ht="409.5" x14ac:dyDescent="0.25">
      <c r="A5351" s="6" t="s">
        <v>99</v>
      </c>
      <c r="B5351" s="29" t="s">
        <v>8251</v>
      </c>
      <c r="C5351" s="29" t="s">
        <v>38</v>
      </c>
      <c r="D5351" s="8">
        <v>41715</v>
      </c>
      <c r="E5351" s="828">
        <v>0.73958333333333337</v>
      </c>
      <c r="F5351" s="8">
        <v>41716</v>
      </c>
      <c r="G5351" s="828">
        <v>1.0854166666666667</v>
      </c>
      <c r="H5351" s="64">
        <v>0.34583333333333333</v>
      </c>
      <c r="I5351" s="29">
        <v>7</v>
      </c>
      <c r="J5351" s="29" t="s">
        <v>1301</v>
      </c>
      <c r="K5351" s="29" t="s">
        <v>1362</v>
      </c>
      <c r="L5351" s="29" t="s">
        <v>40</v>
      </c>
      <c r="M5351" s="29" t="s">
        <v>8347</v>
      </c>
      <c r="N5351" s="29" t="s">
        <v>59</v>
      </c>
      <c r="O5351" s="29" t="s">
        <v>65</v>
      </c>
      <c r="P5351" s="829" t="s">
        <v>8348</v>
      </c>
      <c r="Q5351" s="830" t="s">
        <v>8349</v>
      </c>
      <c r="R5351" s="18">
        <v>18.443999999999999</v>
      </c>
      <c r="S5351" s="6"/>
      <c r="T5351" s="822">
        <v>18.443999999999999</v>
      </c>
      <c r="U5351" s="29" t="s">
        <v>120</v>
      </c>
      <c r="V5351" s="6">
        <v>2007</v>
      </c>
      <c r="W5351" s="6" t="s">
        <v>1902</v>
      </c>
      <c r="X5351" s="6" t="s">
        <v>4943</v>
      </c>
      <c r="Y5351" s="233" t="s">
        <v>8272</v>
      </c>
      <c r="Z5351" s="6"/>
      <c r="AA5351" s="6"/>
      <c r="AB5351" s="6"/>
      <c r="AC5351" s="6"/>
      <c r="AD5351" s="94" t="s">
        <v>308</v>
      </c>
      <c r="AE5351" s="6"/>
      <c r="AF5351" s="6"/>
      <c r="AG5351" s="820" t="s">
        <v>8349</v>
      </c>
      <c r="AH5351" s="19"/>
      <c r="AI5351" s="19"/>
      <c r="AJ5351" s="19"/>
    </row>
    <row r="5352" spans="1:36" ht="236.25" x14ac:dyDescent="0.25">
      <c r="A5352" s="6" t="s">
        <v>99</v>
      </c>
      <c r="B5352" s="831" t="s">
        <v>8251</v>
      </c>
      <c r="C5352" s="831" t="s">
        <v>38</v>
      </c>
      <c r="D5352" s="8">
        <v>41716</v>
      </c>
      <c r="E5352" s="832">
        <v>0.55833333333333335</v>
      </c>
      <c r="F5352" s="8">
        <v>41716</v>
      </c>
      <c r="G5352" s="832">
        <v>0.89374999999999993</v>
      </c>
      <c r="H5352" s="833">
        <v>0.33541666666666659</v>
      </c>
      <c r="I5352" s="834">
        <v>8</v>
      </c>
      <c r="J5352" s="831" t="s">
        <v>1301</v>
      </c>
      <c r="K5352" s="831" t="s">
        <v>284</v>
      </c>
      <c r="L5352" s="831" t="s">
        <v>40</v>
      </c>
      <c r="M5352" s="835" t="s">
        <v>8350</v>
      </c>
      <c r="N5352" s="831" t="s">
        <v>59</v>
      </c>
      <c r="O5352" s="831" t="s">
        <v>65</v>
      </c>
      <c r="P5352" s="835" t="s">
        <v>8348</v>
      </c>
      <c r="Q5352" s="836" t="s">
        <v>8351</v>
      </c>
      <c r="R5352" s="818">
        <v>24.75</v>
      </c>
      <c r="S5352" s="819">
        <v>0.75900000000000001</v>
      </c>
      <c r="T5352" s="822">
        <v>25.509</v>
      </c>
      <c r="U5352" s="29" t="s">
        <v>120</v>
      </c>
      <c r="V5352" s="6">
        <v>2007</v>
      </c>
      <c r="W5352" s="6" t="s">
        <v>1902</v>
      </c>
      <c r="X5352" s="6" t="s">
        <v>4943</v>
      </c>
      <c r="Y5352" s="233" t="s">
        <v>8272</v>
      </c>
      <c r="Z5352" s="6"/>
      <c r="AA5352" s="6"/>
      <c r="AB5352" s="6"/>
      <c r="AC5352" s="6"/>
      <c r="AD5352" s="94" t="s">
        <v>308</v>
      </c>
      <c r="AE5352" s="6"/>
      <c r="AF5352" s="6"/>
      <c r="AG5352" s="820" t="s">
        <v>8352</v>
      </c>
      <c r="AH5352" s="19"/>
      <c r="AI5352" s="19"/>
      <c r="AJ5352" s="19"/>
    </row>
    <row r="5353" spans="1:36" ht="283.5" x14ac:dyDescent="0.25">
      <c r="A5353" s="6" t="s">
        <v>99</v>
      </c>
      <c r="B5353" s="29" t="s">
        <v>8251</v>
      </c>
      <c r="C5353" s="29" t="s">
        <v>38</v>
      </c>
      <c r="D5353" s="8">
        <v>41716</v>
      </c>
      <c r="E5353" s="828">
        <v>0.55833333333333335</v>
      </c>
      <c r="F5353" s="8">
        <v>41716</v>
      </c>
      <c r="G5353" s="828">
        <v>0.89027777777777783</v>
      </c>
      <c r="H5353" s="64">
        <v>0.33194444444444449</v>
      </c>
      <c r="I5353" s="6">
        <v>5</v>
      </c>
      <c r="J5353" s="29" t="s">
        <v>1301</v>
      </c>
      <c r="K5353" s="29" t="s">
        <v>1362</v>
      </c>
      <c r="L5353" s="29" t="s">
        <v>40</v>
      </c>
      <c r="M5353" s="837" t="s">
        <v>8350</v>
      </c>
      <c r="N5353" s="29" t="s">
        <v>59</v>
      </c>
      <c r="O5353" s="29" t="s">
        <v>65</v>
      </c>
      <c r="P5353" s="837" t="s">
        <v>8353</v>
      </c>
      <c r="Q5353" s="830" t="s">
        <v>8354</v>
      </c>
      <c r="R5353" s="818">
        <v>6.484</v>
      </c>
      <c r="S5353" s="819">
        <v>0.29399999999999998</v>
      </c>
      <c r="T5353" s="136">
        <v>6.7779999999999996</v>
      </c>
      <c r="U5353" s="29" t="s">
        <v>120</v>
      </c>
      <c r="V5353" s="6">
        <v>2007</v>
      </c>
      <c r="W5353" s="6" t="s">
        <v>1902</v>
      </c>
      <c r="X5353" s="6" t="s">
        <v>4943</v>
      </c>
      <c r="Y5353" s="233" t="s">
        <v>8355</v>
      </c>
      <c r="Z5353" s="6"/>
      <c r="AA5353" s="6"/>
      <c r="AB5353" s="6"/>
      <c r="AC5353" s="6"/>
      <c r="AD5353" s="94" t="s">
        <v>308</v>
      </c>
      <c r="AE5353" s="6"/>
      <c r="AF5353" s="6"/>
      <c r="AG5353" s="820" t="s">
        <v>8356</v>
      </c>
      <c r="AH5353" s="19"/>
      <c r="AI5353" s="19"/>
      <c r="AJ5353" s="19"/>
    </row>
    <row r="5354" spans="1:36" ht="126" x14ac:dyDescent="0.25">
      <c r="A5354" s="6" t="s">
        <v>99</v>
      </c>
      <c r="B5354" s="29" t="s">
        <v>8251</v>
      </c>
      <c r="C5354" s="29" t="s">
        <v>38</v>
      </c>
      <c r="D5354" s="8">
        <v>41716</v>
      </c>
      <c r="E5354" s="828">
        <v>0.625</v>
      </c>
      <c r="F5354" s="8">
        <v>41716</v>
      </c>
      <c r="G5354" s="828">
        <v>0.64097222222222217</v>
      </c>
      <c r="H5354" s="64">
        <v>1.5972222222222165E-2</v>
      </c>
      <c r="I5354" s="6">
        <v>3</v>
      </c>
      <c r="J5354" s="29" t="s">
        <v>1301</v>
      </c>
      <c r="K5354" s="29" t="s">
        <v>1362</v>
      </c>
      <c r="L5354" s="29" t="s">
        <v>40</v>
      </c>
      <c r="M5354" s="837" t="s">
        <v>8357</v>
      </c>
      <c r="N5354" s="29" t="s">
        <v>59</v>
      </c>
      <c r="O5354" s="29" t="s">
        <v>65</v>
      </c>
      <c r="P5354" s="837" t="s">
        <v>8358</v>
      </c>
      <c r="Q5354" s="830" t="s">
        <v>8359</v>
      </c>
      <c r="R5354" s="818">
        <v>0.28199999999999997</v>
      </c>
      <c r="S5354" s="819">
        <v>0.157</v>
      </c>
      <c r="T5354" s="136">
        <v>0.43899999999999995</v>
      </c>
      <c r="U5354" s="29" t="s">
        <v>120</v>
      </c>
      <c r="V5354" s="6" t="s">
        <v>4943</v>
      </c>
      <c r="W5354" s="6" t="s">
        <v>1902</v>
      </c>
      <c r="X5354" s="6" t="s">
        <v>4943</v>
      </c>
      <c r="Y5354" s="233" t="s">
        <v>8360</v>
      </c>
      <c r="Z5354" s="6"/>
      <c r="AA5354" s="6"/>
      <c r="AB5354" s="6"/>
      <c r="AC5354" s="6"/>
      <c r="AD5354" s="94" t="s">
        <v>308</v>
      </c>
      <c r="AE5354" s="6"/>
      <c r="AF5354" s="6"/>
      <c r="AG5354" s="820" t="s">
        <v>8359</v>
      </c>
      <c r="AH5354" s="19"/>
      <c r="AI5354" s="19"/>
      <c r="AJ5354" s="19"/>
    </row>
    <row r="5355" spans="1:36" ht="126" x14ac:dyDescent="0.25">
      <c r="A5355" s="6" t="s">
        <v>99</v>
      </c>
      <c r="B5355" s="29" t="s">
        <v>8251</v>
      </c>
      <c r="C5355" s="29" t="s">
        <v>38</v>
      </c>
      <c r="D5355" s="8">
        <v>41716</v>
      </c>
      <c r="E5355" s="828">
        <v>0.70277777777777783</v>
      </c>
      <c r="F5355" s="8">
        <v>41716</v>
      </c>
      <c r="G5355" s="828">
        <v>0.71388888888888891</v>
      </c>
      <c r="H5355" s="64">
        <v>1.1111111111111072E-2</v>
      </c>
      <c r="I5355" s="6">
        <v>6</v>
      </c>
      <c r="J5355" s="29" t="s">
        <v>334</v>
      </c>
      <c r="K5355" s="29" t="s">
        <v>1362</v>
      </c>
      <c r="L5355" s="29" t="s">
        <v>40</v>
      </c>
      <c r="M5355" s="837" t="s">
        <v>8361</v>
      </c>
      <c r="N5355" s="29" t="s">
        <v>59</v>
      </c>
      <c r="O5355" s="29" t="s">
        <v>65</v>
      </c>
      <c r="P5355" s="837" t="s">
        <v>8323</v>
      </c>
      <c r="Q5355" s="830" t="s">
        <v>8362</v>
      </c>
      <c r="R5355" s="818">
        <v>0.56399999999999995</v>
      </c>
      <c r="S5355" s="819">
        <v>0.40200000000000002</v>
      </c>
      <c r="T5355" s="136">
        <v>0.96599999999999997</v>
      </c>
      <c r="U5355" s="29" t="s">
        <v>120</v>
      </c>
      <c r="V5355" s="6" t="s">
        <v>4943</v>
      </c>
      <c r="W5355" s="6" t="s">
        <v>1902</v>
      </c>
      <c r="X5355" s="6" t="s">
        <v>4943</v>
      </c>
      <c r="Y5355" s="6" t="s">
        <v>8325</v>
      </c>
      <c r="Z5355" s="6"/>
      <c r="AA5355" s="6"/>
      <c r="AB5355" s="6"/>
      <c r="AC5355" s="6"/>
      <c r="AD5355" s="94" t="s">
        <v>308</v>
      </c>
      <c r="AE5355" s="6"/>
      <c r="AF5355" s="6"/>
      <c r="AG5355" s="820" t="s">
        <v>8362</v>
      </c>
      <c r="AH5355" s="19"/>
      <c r="AI5355" s="19"/>
      <c r="AJ5355" s="19"/>
    </row>
    <row r="5356" spans="1:36" ht="267.75" x14ac:dyDescent="0.25">
      <c r="A5356" s="6" t="s">
        <v>99</v>
      </c>
      <c r="B5356" s="29" t="s">
        <v>8251</v>
      </c>
      <c r="C5356" s="29" t="s">
        <v>38</v>
      </c>
      <c r="D5356" s="8">
        <v>41716</v>
      </c>
      <c r="E5356" s="828">
        <v>0.67361111111111116</v>
      </c>
      <c r="F5356" s="8">
        <v>41716</v>
      </c>
      <c r="G5356" s="828">
        <v>0.72291666666666676</v>
      </c>
      <c r="H5356" s="64">
        <v>4.9305555555555602E-2</v>
      </c>
      <c r="I5356" s="6">
        <v>2</v>
      </c>
      <c r="J5356" s="29" t="s">
        <v>1556</v>
      </c>
      <c r="K5356" s="29" t="s">
        <v>1362</v>
      </c>
      <c r="L5356" s="29" t="s">
        <v>335</v>
      </c>
      <c r="M5356" s="837" t="s">
        <v>8363</v>
      </c>
      <c r="N5356" s="29" t="s">
        <v>59</v>
      </c>
      <c r="O5356" s="29" t="s">
        <v>65</v>
      </c>
      <c r="P5356" s="837" t="s">
        <v>8364</v>
      </c>
      <c r="Q5356" s="830" t="s">
        <v>8365</v>
      </c>
      <c r="R5356" s="818">
        <v>0.47199999999999998</v>
      </c>
      <c r="S5356" s="819">
        <v>0.14499999999999999</v>
      </c>
      <c r="T5356" s="136">
        <v>0.61699999999999999</v>
      </c>
      <c r="U5356" s="29" t="s">
        <v>120</v>
      </c>
      <c r="V5356" s="6" t="s">
        <v>4943</v>
      </c>
      <c r="W5356" s="6" t="s">
        <v>1936</v>
      </c>
      <c r="X5356" s="6" t="s">
        <v>4943</v>
      </c>
      <c r="Y5356" s="6" t="s">
        <v>4943</v>
      </c>
      <c r="Z5356" s="6"/>
      <c r="AA5356" s="6"/>
      <c r="AB5356" s="6"/>
      <c r="AC5356" s="6"/>
      <c r="AD5356" s="94" t="s">
        <v>340</v>
      </c>
      <c r="AE5356" s="6"/>
      <c r="AF5356" s="6"/>
      <c r="AG5356" s="820" t="s">
        <v>8366</v>
      </c>
      <c r="AH5356" s="19"/>
      <c r="AI5356" s="19"/>
      <c r="AJ5356" s="19"/>
    </row>
    <row r="5357" spans="1:36" ht="409.5" x14ac:dyDescent="0.25">
      <c r="A5357" s="6" t="s">
        <v>99</v>
      </c>
      <c r="B5357" s="29" t="s">
        <v>8251</v>
      </c>
      <c r="C5357" s="29" t="s">
        <v>38</v>
      </c>
      <c r="D5357" s="8">
        <v>41716</v>
      </c>
      <c r="E5357" s="828">
        <v>0.73611111111111116</v>
      </c>
      <c r="F5357" s="8">
        <v>41716</v>
      </c>
      <c r="G5357" s="828">
        <v>0.9902777777777777</v>
      </c>
      <c r="H5357" s="64">
        <v>0.25416666666666654</v>
      </c>
      <c r="I5357" s="6">
        <v>5</v>
      </c>
      <c r="J5357" s="29" t="s">
        <v>1301</v>
      </c>
      <c r="K5357" s="29" t="s">
        <v>1362</v>
      </c>
      <c r="L5357" s="29" t="s">
        <v>40</v>
      </c>
      <c r="M5357" s="837" t="s">
        <v>8350</v>
      </c>
      <c r="N5357" s="29" t="s">
        <v>59</v>
      </c>
      <c r="O5357" s="29" t="s">
        <v>65</v>
      </c>
      <c r="P5357" s="837" t="s">
        <v>8367</v>
      </c>
      <c r="Q5357" s="830" t="s">
        <v>8368</v>
      </c>
      <c r="R5357" s="818">
        <v>10.882999999999999</v>
      </c>
      <c r="S5357" s="819">
        <v>0.83699999999999997</v>
      </c>
      <c r="T5357" s="136">
        <v>11.719999999999999</v>
      </c>
      <c r="U5357" s="29" t="s">
        <v>120</v>
      </c>
      <c r="V5357" s="6">
        <v>2007</v>
      </c>
      <c r="W5357" s="6" t="s">
        <v>1902</v>
      </c>
      <c r="X5357" s="6" t="s">
        <v>4943</v>
      </c>
      <c r="Y5357" s="233" t="s">
        <v>8272</v>
      </c>
      <c r="Z5357" s="6"/>
      <c r="AA5357" s="6"/>
      <c r="AB5357" s="6"/>
      <c r="AC5357" s="6"/>
      <c r="AD5357" s="94" t="s">
        <v>308</v>
      </c>
      <c r="AE5357" s="6"/>
      <c r="AF5357" s="6"/>
      <c r="AG5357" s="820" t="s">
        <v>8369</v>
      </c>
      <c r="AH5357" s="19"/>
      <c r="AI5357" s="19"/>
      <c r="AJ5357" s="19"/>
    </row>
    <row r="5358" spans="1:36" ht="126" x14ac:dyDescent="0.25">
      <c r="A5358" s="6" t="s">
        <v>99</v>
      </c>
      <c r="B5358" s="29" t="s">
        <v>8251</v>
      </c>
      <c r="C5358" s="29" t="s">
        <v>38</v>
      </c>
      <c r="D5358" s="8">
        <v>41716</v>
      </c>
      <c r="E5358" s="828">
        <v>0.7055555555555556</v>
      </c>
      <c r="F5358" s="8">
        <v>41716</v>
      </c>
      <c r="G5358" s="828">
        <v>0.74861111111111101</v>
      </c>
      <c r="H5358" s="64">
        <v>4.3055555555555403E-2</v>
      </c>
      <c r="I5358" s="6">
        <v>8</v>
      </c>
      <c r="J5358" s="29" t="s">
        <v>1556</v>
      </c>
      <c r="K5358" s="29" t="s">
        <v>1362</v>
      </c>
      <c r="L5358" s="29" t="s">
        <v>40</v>
      </c>
      <c r="M5358" s="837" t="s">
        <v>8370</v>
      </c>
      <c r="N5358" s="29" t="s">
        <v>59</v>
      </c>
      <c r="O5358" s="29" t="s">
        <v>65</v>
      </c>
      <c r="P5358" s="837" t="s">
        <v>8371</v>
      </c>
      <c r="Q5358" s="830" t="s">
        <v>8362</v>
      </c>
      <c r="R5358" s="818">
        <v>2.613</v>
      </c>
      <c r="S5358" s="819">
        <v>0.45100000000000001</v>
      </c>
      <c r="T5358" s="136">
        <v>3.0640000000000001</v>
      </c>
      <c r="U5358" s="29" t="s">
        <v>120</v>
      </c>
      <c r="V5358" s="6">
        <v>2007</v>
      </c>
      <c r="W5358" s="6" t="s">
        <v>1902</v>
      </c>
      <c r="X5358" s="6" t="s">
        <v>4943</v>
      </c>
      <c r="Y5358" s="233" t="s">
        <v>8372</v>
      </c>
      <c r="Z5358" s="6"/>
      <c r="AA5358" s="6"/>
      <c r="AB5358" s="6"/>
      <c r="AC5358" s="6"/>
      <c r="AD5358" s="94" t="s">
        <v>308</v>
      </c>
      <c r="AE5358" s="6"/>
      <c r="AF5358" s="6"/>
      <c r="AG5358" s="820" t="s">
        <v>8362</v>
      </c>
      <c r="AH5358" s="19"/>
      <c r="AI5358" s="19"/>
      <c r="AJ5358" s="19"/>
    </row>
    <row r="5359" spans="1:36" ht="252" x14ac:dyDescent="0.25">
      <c r="A5359" s="6" t="s">
        <v>99</v>
      </c>
      <c r="B5359" s="29" t="s">
        <v>8251</v>
      </c>
      <c r="C5359" s="29" t="s">
        <v>38</v>
      </c>
      <c r="D5359" s="8">
        <v>41716</v>
      </c>
      <c r="E5359" s="828">
        <v>0.71388888888888891</v>
      </c>
      <c r="F5359" s="8">
        <v>41716</v>
      </c>
      <c r="G5359" s="828">
        <v>0.75624999999999998</v>
      </c>
      <c r="H5359" s="64">
        <v>4.2361111111111072E-2</v>
      </c>
      <c r="I5359" s="6">
        <v>62</v>
      </c>
      <c r="J5359" s="29" t="s">
        <v>1556</v>
      </c>
      <c r="K5359" s="29" t="s">
        <v>1362</v>
      </c>
      <c r="L5359" s="29" t="s">
        <v>335</v>
      </c>
      <c r="M5359" s="837" t="s">
        <v>8373</v>
      </c>
      <c r="N5359" s="29" t="s">
        <v>59</v>
      </c>
      <c r="O5359" s="29" t="s">
        <v>65</v>
      </c>
      <c r="P5359" s="837" t="s">
        <v>8373</v>
      </c>
      <c r="Q5359" s="830" t="s">
        <v>8374</v>
      </c>
      <c r="R5359" s="818">
        <v>15.78</v>
      </c>
      <c r="S5359" s="819">
        <v>1.738</v>
      </c>
      <c r="T5359" s="136">
        <v>17.518000000000001</v>
      </c>
      <c r="U5359" s="29" t="s">
        <v>120</v>
      </c>
      <c r="V5359" s="6" t="s">
        <v>4943</v>
      </c>
      <c r="W5359" s="6" t="s">
        <v>1936</v>
      </c>
      <c r="X5359" s="6" t="s">
        <v>4943</v>
      </c>
      <c r="Y5359" s="233" t="s">
        <v>8355</v>
      </c>
      <c r="Z5359" s="6"/>
      <c r="AA5359" s="6"/>
      <c r="AB5359" s="6"/>
      <c r="AC5359" s="6"/>
      <c r="AD5359" s="94" t="s">
        <v>340</v>
      </c>
      <c r="AE5359" s="6"/>
      <c r="AF5359" s="6"/>
      <c r="AG5359" s="820" t="s">
        <v>8374</v>
      </c>
      <c r="AH5359" s="19"/>
      <c r="AI5359" s="19"/>
      <c r="AJ5359" s="19"/>
    </row>
    <row r="5360" spans="1:36" ht="409.5" x14ac:dyDescent="0.25">
      <c r="A5360" s="6" t="s">
        <v>99</v>
      </c>
      <c r="B5360" s="29" t="s">
        <v>8251</v>
      </c>
      <c r="C5360" s="29" t="s">
        <v>38</v>
      </c>
      <c r="D5360" s="8">
        <v>41716</v>
      </c>
      <c r="E5360" s="828">
        <v>0.78194444444444444</v>
      </c>
      <c r="F5360" s="8">
        <v>41716</v>
      </c>
      <c r="G5360" s="828">
        <v>0.91041666666666676</v>
      </c>
      <c r="H5360" s="64">
        <v>0.12847222222222232</v>
      </c>
      <c r="I5360" s="6">
        <v>3</v>
      </c>
      <c r="J5360" s="29" t="s">
        <v>1556</v>
      </c>
      <c r="K5360" s="29" t="s">
        <v>1362</v>
      </c>
      <c r="L5360" s="29" t="s">
        <v>40</v>
      </c>
      <c r="M5360" s="837" t="s">
        <v>8373</v>
      </c>
      <c r="N5360" s="29" t="s">
        <v>59</v>
      </c>
      <c r="O5360" s="29" t="s">
        <v>65</v>
      </c>
      <c r="P5360" s="837" t="s">
        <v>8375</v>
      </c>
      <c r="Q5360" s="830" t="s">
        <v>8376</v>
      </c>
      <c r="R5360" s="818">
        <v>14.595000000000001</v>
      </c>
      <c r="S5360" s="819">
        <v>0.64</v>
      </c>
      <c r="T5360" s="136">
        <v>15.235000000000001</v>
      </c>
      <c r="U5360" s="29" t="s">
        <v>120</v>
      </c>
      <c r="V5360" s="6">
        <v>2007</v>
      </c>
      <c r="W5360" s="6" t="s">
        <v>1902</v>
      </c>
      <c r="X5360" s="6" t="s">
        <v>4943</v>
      </c>
      <c r="Y5360" s="233" t="s">
        <v>8272</v>
      </c>
      <c r="Z5360" s="6"/>
      <c r="AA5360" s="6"/>
      <c r="AB5360" s="6"/>
      <c r="AC5360" s="6"/>
      <c r="AD5360" s="94" t="s">
        <v>308</v>
      </c>
      <c r="AE5360" s="6"/>
      <c r="AF5360" s="6"/>
      <c r="AG5360" s="820" t="s">
        <v>8376</v>
      </c>
      <c r="AH5360" s="19"/>
      <c r="AI5360" s="19"/>
      <c r="AJ5360" s="19"/>
    </row>
    <row r="5361" spans="1:36" ht="299.25" x14ac:dyDescent="0.25">
      <c r="A5361" s="6" t="s">
        <v>99</v>
      </c>
      <c r="B5361" s="29" t="s">
        <v>8251</v>
      </c>
      <c r="C5361" s="29" t="s">
        <v>38</v>
      </c>
      <c r="D5361" s="8">
        <v>41716</v>
      </c>
      <c r="E5361" s="828">
        <v>0.9819444444444444</v>
      </c>
      <c r="F5361" s="8">
        <v>41716</v>
      </c>
      <c r="G5361" s="828">
        <v>0.99583333333333324</v>
      </c>
      <c r="H5361" s="64">
        <v>1.388888888888884E-2</v>
      </c>
      <c r="I5361" s="6">
        <v>2</v>
      </c>
      <c r="J5361" s="29" t="s">
        <v>1556</v>
      </c>
      <c r="K5361" s="29" t="s">
        <v>1362</v>
      </c>
      <c r="L5361" s="29" t="s">
        <v>40</v>
      </c>
      <c r="M5361" s="837" t="s">
        <v>8361</v>
      </c>
      <c r="N5361" s="29" t="s">
        <v>59</v>
      </c>
      <c r="O5361" s="29" t="s">
        <v>65</v>
      </c>
      <c r="P5361" s="837" t="s">
        <v>8377</v>
      </c>
      <c r="Q5361" s="830" t="s">
        <v>8378</v>
      </c>
      <c r="R5361" s="818">
        <v>0.27200000000000002</v>
      </c>
      <c r="S5361" s="819">
        <v>0.28399999999999997</v>
      </c>
      <c r="T5361" s="136">
        <v>0.55600000000000005</v>
      </c>
      <c r="U5361" s="29" t="s">
        <v>120</v>
      </c>
      <c r="V5361" s="6" t="s">
        <v>4943</v>
      </c>
      <c r="W5361" s="6" t="s">
        <v>1902</v>
      </c>
      <c r="X5361" s="6" t="s">
        <v>4943</v>
      </c>
      <c r="Y5361" s="233" t="s">
        <v>8355</v>
      </c>
      <c r="Z5361" s="6"/>
      <c r="AA5361" s="6"/>
      <c r="AB5361" s="6"/>
      <c r="AC5361" s="6"/>
      <c r="AD5361" s="94" t="s">
        <v>308</v>
      </c>
      <c r="AE5361" s="6"/>
      <c r="AF5361" s="6"/>
      <c r="AG5361" s="820" t="s">
        <v>8378</v>
      </c>
      <c r="AH5361" s="19"/>
      <c r="AI5361" s="19"/>
      <c r="AJ5361" s="19"/>
    </row>
    <row r="5362" spans="1:36" ht="47.25" x14ac:dyDescent="0.25">
      <c r="A5362" s="6" t="s">
        <v>99</v>
      </c>
      <c r="B5362" s="29" t="s">
        <v>8251</v>
      </c>
      <c r="C5362" s="29" t="s">
        <v>38</v>
      </c>
      <c r="D5362" s="8">
        <v>41717</v>
      </c>
      <c r="E5362" s="29"/>
      <c r="F5362" s="8"/>
      <c r="G5362" s="29"/>
      <c r="H5362" s="64"/>
      <c r="I5362" s="29"/>
      <c r="J5362" s="29"/>
      <c r="K5362" s="29"/>
      <c r="L5362" s="29"/>
      <c r="M5362" s="29"/>
      <c r="N5362" s="29"/>
      <c r="O5362" s="29"/>
      <c r="P5362" s="29"/>
      <c r="Q5362" s="6"/>
      <c r="R5362" s="822"/>
      <c r="S5362" s="822"/>
      <c r="T5362" s="822"/>
      <c r="U5362" s="29"/>
      <c r="V5362" s="6"/>
      <c r="W5362" s="6"/>
      <c r="X5362" s="6"/>
      <c r="Y5362" s="6"/>
      <c r="Z5362" s="6"/>
      <c r="AA5362" s="6"/>
      <c r="AB5362" s="6"/>
      <c r="AC5362" s="6"/>
      <c r="AD5362" s="29"/>
      <c r="AE5362" s="29"/>
      <c r="AF5362" s="6"/>
      <c r="AG5362" s="29" t="s">
        <v>1860</v>
      </c>
      <c r="AH5362" s="19"/>
      <c r="AI5362" s="19"/>
      <c r="AJ5362" s="19" t="s">
        <v>115</v>
      </c>
    </row>
    <row r="5363" spans="1:36" ht="165" x14ac:dyDescent="0.25">
      <c r="A5363" s="6" t="s">
        <v>99</v>
      </c>
      <c r="B5363" s="29" t="s">
        <v>8251</v>
      </c>
      <c r="C5363" s="29" t="s">
        <v>38</v>
      </c>
      <c r="D5363" s="8">
        <v>41718</v>
      </c>
      <c r="E5363" s="828">
        <v>0.48472222222222222</v>
      </c>
      <c r="F5363" s="8">
        <v>41718</v>
      </c>
      <c r="G5363" s="828">
        <v>0.48888888888888887</v>
      </c>
      <c r="H5363" s="64">
        <v>4.1666666666666519E-3</v>
      </c>
      <c r="I5363" s="29">
        <v>3</v>
      </c>
      <c r="J5363" s="29" t="s">
        <v>1556</v>
      </c>
      <c r="K5363" s="29" t="s">
        <v>1362</v>
      </c>
      <c r="L5363" s="29" t="s">
        <v>40</v>
      </c>
      <c r="M5363" s="29" t="s">
        <v>8357</v>
      </c>
      <c r="N5363" s="29" t="s">
        <v>59</v>
      </c>
      <c r="O5363" s="29" t="s">
        <v>65</v>
      </c>
      <c r="P5363" s="829" t="s">
        <v>8358</v>
      </c>
      <c r="Q5363" s="830" t="s">
        <v>8379</v>
      </c>
      <c r="R5363" s="18">
        <v>7.6999999999999999E-2</v>
      </c>
      <c r="S5363" s="6">
        <v>0.14799999999999999</v>
      </c>
      <c r="T5363" s="198">
        <v>0.22499999999999998</v>
      </c>
      <c r="U5363" s="29" t="s">
        <v>120</v>
      </c>
      <c r="V5363" s="6" t="s">
        <v>4943</v>
      </c>
      <c r="W5363" s="6" t="s">
        <v>1902</v>
      </c>
      <c r="X5363" s="6" t="s">
        <v>4943</v>
      </c>
      <c r="Y5363" s="233" t="s">
        <v>8360</v>
      </c>
      <c r="Z5363" s="6"/>
      <c r="AA5363" s="6"/>
      <c r="AB5363" s="6"/>
      <c r="AC5363" s="6"/>
      <c r="AD5363" s="94" t="s">
        <v>308</v>
      </c>
      <c r="AE5363" s="6"/>
      <c r="AF5363" s="6"/>
      <c r="AG5363" s="820" t="s">
        <v>8380</v>
      </c>
      <c r="AH5363" s="19"/>
      <c r="AI5363" s="19"/>
      <c r="AJ5363" s="19"/>
    </row>
    <row r="5364" spans="1:36" ht="220.5" x14ac:dyDescent="0.25">
      <c r="A5364" s="6" t="s">
        <v>99</v>
      </c>
      <c r="B5364" s="29" t="s">
        <v>8251</v>
      </c>
      <c r="C5364" s="29" t="s">
        <v>38</v>
      </c>
      <c r="D5364" s="8">
        <v>41719</v>
      </c>
      <c r="E5364" s="828">
        <v>0.43888888888888888</v>
      </c>
      <c r="F5364" s="8">
        <v>41719</v>
      </c>
      <c r="G5364" s="828">
        <v>0.4770833333333333</v>
      </c>
      <c r="H5364" s="64">
        <v>3.819444444444442E-2</v>
      </c>
      <c r="I5364" s="29">
        <v>6</v>
      </c>
      <c r="J5364" s="29"/>
      <c r="K5364" s="29" t="s">
        <v>1362</v>
      </c>
      <c r="L5364" s="29" t="s">
        <v>203</v>
      </c>
      <c r="M5364" s="29" t="s">
        <v>8381</v>
      </c>
      <c r="N5364" s="29" t="s">
        <v>59</v>
      </c>
      <c r="O5364" s="29" t="s">
        <v>65</v>
      </c>
      <c r="P5364" s="829" t="s">
        <v>8382</v>
      </c>
      <c r="Q5364" s="830" t="s">
        <v>8383</v>
      </c>
      <c r="R5364" s="18">
        <v>1.242</v>
      </c>
      <c r="S5364" s="6">
        <v>0.71099999999999997</v>
      </c>
      <c r="T5364" s="6">
        <v>1.9530000000000001</v>
      </c>
      <c r="U5364" s="29" t="s">
        <v>120</v>
      </c>
      <c r="V5364" s="6">
        <v>2002</v>
      </c>
      <c r="W5364" s="6" t="s">
        <v>1902</v>
      </c>
      <c r="X5364" s="6" t="s">
        <v>4943</v>
      </c>
      <c r="Y5364" s="233" t="s">
        <v>5876</v>
      </c>
      <c r="Z5364" s="6"/>
      <c r="AA5364" s="6"/>
      <c r="AB5364" s="6"/>
      <c r="AC5364" s="6"/>
      <c r="AD5364" s="94" t="s">
        <v>308</v>
      </c>
      <c r="AE5364" s="6"/>
      <c r="AF5364" s="6"/>
      <c r="AG5364" s="820" t="s">
        <v>8383</v>
      </c>
      <c r="AH5364" s="19"/>
      <c r="AI5364" s="19"/>
      <c r="AJ5364" s="19"/>
    </row>
    <row r="5365" spans="1:36" ht="120" x14ac:dyDescent="0.25">
      <c r="A5365" s="6" t="s">
        <v>99</v>
      </c>
      <c r="B5365" s="29" t="s">
        <v>8251</v>
      </c>
      <c r="C5365" s="29" t="s">
        <v>38</v>
      </c>
      <c r="D5365" s="8">
        <v>41719</v>
      </c>
      <c r="E5365" s="828">
        <v>0.43888888888888888</v>
      </c>
      <c r="F5365" s="8">
        <v>41719</v>
      </c>
      <c r="G5365" s="828">
        <v>0.43958333333333338</v>
      </c>
      <c r="H5365" s="64">
        <v>6.9444444444449749E-4</v>
      </c>
      <c r="I5365" s="29">
        <v>6</v>
      </c>
      <c r="J5365" s="29" t="s">
        <v>8384</v>
      </c>
      <c r="K5365" s="29" t="s">
        <v>125</v>
      </c>
      <c r="L5365" s="29" t="s">
        <v>203</v>
      </c>
      <c r="M5365" s="29" t="s">
        <v>8385</v>
      </c>
      <c r="N5365" s="29" t="s">
        <v>59</v>
      </c>
      <c r="O5365" s="29" t="s">
        <v>65</v>
      </c>
      <c r="P5365" s="829" t="s">
        <v>8386</v>
      </c>
      <c r="Q5365" s="830" t="s">
        <v>8387</v>
      </c>
      <c r="R5365" s="18">
        <v>7.0999999999999994E-2</v>
      </c>
      <c r="S5365" s="6">
        <v>1.089</v>
      </c>
      <c r="T5365" s="6">
        <v>1.1599999999999999</v>
      </c>
      <c r="U5365" s="29" t="s">
        <v>120</v>
      </c>
      <c r="V5365" s="6" t="s">
        <v>4943</v>
      </c>
      <c r="W5365" s="6" t="s">
        <v>1902</v>
      </c>
      <c r="X5365" s="6" t="s">
        <v>4943</v>
      </c>
      <c r="Y5365" s="233"/>
      <c r="Z5365" s="6"/>
      <c r="AA5365" s="6"/>
      <c r="AB5365" s="6"/>
      <c r="AC5365" s="6"/>
      <c r="AD5365" s="94" t="s">
        <v>308</v>
      </c>
      <c r="AE5365" s="6"/>
      <c r="AF5365" s="6"/>
      <c r="AG5365" s="820" t="s">
        <v>8388</v>
      </c>
      <c r="AH5365" s="19"/>
      <c r="AI5365" s="19"/>
      <c r="AJ5365" s="19" t="s">
        <v>115</v>
      </c>
    </row>
    <row r="5366" spans="1:36" ht="120" x14ac:dyDescent="0.25">
      <c r="A5366" s="6" t="s">
        <v>99</v>
      </c>
      <c r="B5366" s="29" t="s">
        <v>8251</v>
      </c>
      <c r="C5366" s="29" t="s">
        <v>38</v>
      </c>
      <c r="D5366" s="8">
        <v>41719</v>
      </c>
      <c r="E5366" s="828">
        <v>0.49236111111111108</v>
      </c>
      <c r="F5366" s="8">
        <v>41719</v>
      </c>
      <c r="G5366" s="828">
        <v>0.54791666666666672</v>
      </c>
      <c r="H5366" s="64">
        <v>5.5555555555555636E-2</v>
      </c>
      <c r="I5366" s="29">
        <v>5</v>
      </c>
      <c r="J5366" s="29" t="s">
        <v>8384</v>
      </c>
      <c r="K5366" s="29" t="s">
        <v>1362</v>
      </c>
      <c r="L5366" s="29" t="s">
        <v>203</v>
      </c>
      <c r="M5366" s="29" t="s">
        <v>8322</v>
      </c>
      <c r="N5366" s="29" t="s">
        <v>59</v>
      </c>
      <c r="O5366" s="29" t="s">
        <v>65</v>
      </c>
      <c r="P5366" s="829" t="s">
        <v>8323</v>
      </c>
      <c r="Q5366" s="830" t="s">
        <v>8389</v>
      </c>
      <c r="R5366" s="18">
        <v>1.9119999999999999</v>
      </c>
      <c r="S5366" s="6">
        <v>1.052</v>
      </c>
      <c r="T5366" s="6">
        <v>2.964</v>
      </c>
      <c r="U5366" s="29" t="s">
        <v>120</v>
      </c>
      <c r="V5366" s="6" t="s">
        <v>4943</v>
      </c>
      <c r="W5366" s="6" t="s">
        <v>1902</v>
      </c>
      <c r="X5366" s="6" t="s">
        <v>4943</v>
      </c>
      <c r="Y5366" s="6" t="s">
        <v>8325</v>
      </c>
      <c r="Z5366" s="6"/>
      <c r="AA5366" s="6"/>
      <c r="AB5366" s="6"/>
      <c r="AC5366" s="6"/>
      <c r="AD5366" s="94" t="s">
        <v>308</v>
      </c>
      <c r="AE5366" s="6"/>
      <c r="AF5366" s="6"/>
      <c r="AG5366" s="816" t="s">
        <v>8390</v>
      </c>
      <c r="AH5366" s="19"/>
      <c r="AI5366" s="19"/>
      <c r="AJ5366" s="19"/>
    </row>
    <row r="5367" spans="1:36" ht="120" x14ac:dyDescent="0.25">
      <c r="A5367" s="6" t="s">
        <v>99</v>
      </c>
      <c r="B5367" s="29" t="s">
        <v>8251</v>
      </c>
      <c r="C5367" s="29" t="s">
        <v>38</v>
      </c>
      <c r="D5367" s="8">
        <v>41719</v>
      </c>
      <c r="E5367" s="828">
        <v>0.49236111111111108</v>
      </c>
      <c r="F5367" s="8">
        <v>41719</v>
      </c>
      <c r="G5367" s="828">
        <v>0.59375</v>
      </c>
      <c r="H5367" s="64">
        <v>0.10138888888888892</v>
      </c>
      <c r="I5367" s="29">
        <v>4</v>
      </c>
      <c r="J5367" s="29" t="s">
        <v>8384</v>
      </c>
      <c r="K5367" s="29" t="s">
        <v>1362</v>
      </c>
      <c r="L5367" s="29" t="s">
        <v>203</v>
      </c>
      <c r="M5367" s="29" t="s">
        <v>8391</v>
      </c>
      <c r="N5367" s="29" t="s">
        <v>59</v>
      </c>
      <c r="O5367" s="29" t="s">
        <v>65</v>
      </c>
      <c r="P5367" s="829" t="s">
        <v>8323</v>
      </c>
      <c r="Q5367" s="830" t="s">
        <v>8389</v>
      </c>
      <c r="R5367" s="18">
        <v>2.6259999999999999</v>
      </c>
      <c r="S5367" s="6">
        <v>9.7000000000000003E-2</v>
      </c>
      <c r="T5367" s="6">
        <v>2.7229999999999999</v>
      </c>
      <c r="U5367" s="29" t="s">
        <v>120</v>
      </c>
      <c r="V5367" s="6" t="s">
        <v>4943</v>
      </c>
      <c r="W5367" s="6" t="s">
        <v>1902</v>
      </c>
      <c r="X5367" s="6" t="s">
        <v>4943</v>
      </c>
      <c r="Y5367" s="6" t="s">
        <v>8325</v>
      </c>
      <c r="Z5367" s="6"/>
      <c r="AA5367" s="6"/>
      <c r="AB5367" s="6"/>
      <c r="AC5367" s="6"/>
      <c r="AD5367" s="94" t="s">
        <v>308</v>
      </c>
      <c r="AE5367" s="6"/>
      <c r="AF5367" s="6"/>
      <c r="AG5367" s="838" t="s">
        <v>8389</v>
      </c>
      <c r="AH5367" s="19"/>
      <c r="AI5367" s="19"/>
      <c r="AJ5367" s="19"/>
    </row>
    <row r="5368" spans="1:36" ht="157.5" x14ac:dyDescent="0.25">
      <c r="A5368" s="6" t="s">
        <v>99</v>
      </c>
      <c r="B5368" s="29" t="s">
        <v>8251</v>
      </c>
      <c r="C5368" s="29" t="s">
        <v>38</v>
      </c>
      <c r="D5368" s="8">
        <v>41719</v>
      </c>
      <c r="E5368" s="828">
        <v>0.49652777777777773</v>
      </c>
      <c r="F5368" s="8">
        <v>41719</v>
      </c>
      <c r="G5368" s="828">
        <v>0.62638888888888888</v>
      </c>
      <c r="H5368" s="64">
        <v>0.12986111111111115</v>
      </c>
      <c r="I5368" s="29">
        <v>4</v>
      </c>
      <c r="J5368" s="29" t="s">
        <v>8392</v>
      </c>
      <c r="K5368" s="29" t="s">
        <v>8393</v>
      </c>
      <c r="L5368" s="29" t="s">
        <v>203</v>
      </c>
      <c r="M5368" s="29" t="s">
        <v>8394</v>
      </c>
      <c r="N5368" s="29" t="s">
        <v>59</v>
      </c>
      <c r="O5368" s="29" t="s">
        <v>65</v>
      </c>
      <c r="P5368" s="829" t="s">
        <v>8395</v>
      </c>
      <c r="Q5368" s="830" t="s">
        <v>8396</v>
      </c>
      <c r="R5368" s="18">
        <v>2.65</v>
      </c>
      <c r="S5368" s="6">
        <v>0.29199999999999998</v>
      </c>
      <c r="T5368" s="6">
        <v>2.9420000000000002</v>
      </c>
      <c r="U5368" s="29" t="s">
        <v>120</v>
      </c>
      <c r="V5368" s="6" t="s">
        <v>4943</v>
      </c>
      <c r="W5368" s="6" t="s">
        <v>1902</v>
      </c>
      <c r="X5368" s="6" t="s">
        <v>4943</v>
      </c>
      <c r="Y5368" s="233" t="s">
        <v>8272</v>
      </c>
      <c r="Z5368" s="6"/>
      <c r="AA5368" s="6"/>
      <c r="AB5368" s="6"/>
      <c r="AC5368" s="6"/>
      <c r="AD5368" s="94" t="s">
        <v>308</v>
      </c>
      <c r="AE5368" s="6"/>
      <c r="AF5368" s="6"/>
      <c r="AG5368" s="816" t="s">
        <v>8396</v>
      </c>
      <c r="AH5368" s="19"/>
      <c r="AI5368" s="19"/>
      <c r="AJ5368" s="19"/>
    </row>
    <row r="5369" spans="1:36" ht="240" x14ac:dyDescent="0.25">
      <c r="A5369" s="6" t="s">
        <v>99</v>
      </c>
      <c r="B5369" s="29" t="s">
        <v>8251</v>
      </c>
      <c r="C5369" s="29" t="s">
        <v>38</v>
      </c>
      <c r="D5369" s="8">
        <v>41719</v>
      </c>
      <c r="E5369" s="828">
        <v>0.54999999999999993</v>
      </c>
      <c r="F5369" s="8">
        <v>41719</v>
      </c>
      <c r="G5369" s="828">
        <v>0.94305555555555554</v>
      </c>
      <c r="H5369" s="64">
        <v>0.3930555555555556</v>
      </c>
      <c r="I5369" s="29">
        <v>7</v>
      </c>
      <c r="J5369" s="29" t="s">
        <v>1556</v>
      </c>
      <c r="K5369" s="29" t="s">
        <v>8393</v>
      </c>
      <c r="L5369" s="29" t="s">
        <v>203</v>
      </c>
      <c r="M5369" s="29" t="s">
        <v>8341</v>
      </c>
      <c r="N5369" s="29" t="s">
        <v>59</v>
      </c>
      <c r="O5369" s="29" t="s">
        <v>65</v>
      </c>
      <c r="P5369" s="829" t="s">
        <v>8342</v>
      </c>
      <c r="Q5369" s="830" t="s">
        <v>8397</v>
      </c>
      <c r="R5369" s="18">
        <v>14.691000000000001</v>
      </c>
      <c r="S5369" s="6">
        <v>0.40100000000000002</v>
      </c>
      <c r="T5369" s="6">
        <v>15.092000000000001</v>
      </c>
      <c r="U5369" s="29" t="s">
        <v>120</v>
      </c>
      <c r="V5369" s="6">
        <v>2002</v>
      </c>
      <c r="W5369" s="6" t="s">
        <v>1902</v>
      </c>
      <c r="X5369" s="6" t="s">
        <v>4943</v>
      </c>
      <c r="Y5369" s="233" t="s">
        <v>4188</v>
      </c>
      <c r="Z5369" s="6"/>
      <c r="AA5369" s="6"/>
      <c r="AB5369" s="6"/>
      <c r="AC5369" s="6"/>
      <c r="AD5369" s="94" t="s">
        <v>308</v>
      </c>
      <c r="AE5369" s="6"/>
      <c r="AF5369" s="6"/>
      <c r="AG5369" s="66" t="s">
        <v>8398</v>
      </c>
      <c r="AH5369" s="19"/>
      <c r="AI5369" s="19"/>
      <c r="AJ5369" s="19"/>
    </row>
    <row r="5370" spans="1:36" ht="126" x14ac:dyDescent="0.25">
      <c r="A5370" s="6" t="s">
        <v>99</v>
      </c>
      <c r="B5370" s="58" t="s">
        <v>8251</v>
      </c>
      <c r="C5370" s="58" t="s">
        <v>38</v>
      </c>
      <c r="D5370" s="8">
        <v>41719</v>
      </c>
      <c r="E5370" s="839">
        <v>0.60416666666666663</v>
      </c>
      <c r="F5370" s="758">
        <v>41719</v>
      </c>
      <c r="G5370" s="839">
        <v>0.62569444444444444</v>
      </c>
      <c r="H5370" s="483">
        <v>2.1527777777777812E-2</v>
      </c>
      <c r="I5370" s="29">
        <v>2</v>
      </c>
      <c r="J5370" s="29" t="s">
        <v>1556</v>
      </c>
      <c r="K5370" s="29" t="s">
        <v>1362</v>
      </c>
      <c r="L5370" s="29" t="s">
        <v>203</v>
      </c>
      <c r="M5370" s="252" t="s">
        <v>8399</v>
      </c>
      <c r="N5370" s="252" t="s">
        <v>59</v>
      </c>
      <c r="O5370" s="252" t="s">
        <v>65</v>
      </c>
      <c r="P5370" s="840" t="s">
        <v>8270</v>
      </c>
      <c r="Q5370" s="830" t="s">
        <v>8362</v>
      </c>
      <c r="R5370" s="635">
        <v>0.20599999999999999</v>
      </c>
      <c r="S5370" s="197">
        <v>6.7000000000000004E-2</v>
      </c>
      <c r="T5370" s="6">
        <v>0.27300000000000002</v>
      </c>
      <c r="U5370" s="196" t="s">
        <v>120</v>
      </c>
      <c r="V5370" s="194">
        <v>2007</v>
      </c>
      <c r="W5370" s="194" t="s">
        <v>1902</v>
      </c>
      <c r="X5370" s="194" t="s">
        <v>4943</v>
      </c>
      <c r="Y5370" s="262" t="s">
        <v>8272</v>
      </c>
      <c r="Z5370" s="194"/>
      <c r="AA5370" s="194"/>
      <c r="AB5370" s="194"/>
      <c r="AC5370" s="257"/>
      <c r="AD5370" s="94" t="s">
        <v>308</v>
      </c>
      <c r="AE5370" s="210"/>
      <c r="AF5370" s="263"/>
      <c r="AG5370" s="820" t="s">
        <v>8362</v>
      </c>
      <c r="AH5370" s="19"/>
      <c r="AI5370" s="19"/>
      <c r="AJ5370" s="19"/>
    </row>
    <row r="5371" spans="1:36" ht="47.25" x14ac:dyDescent="0.25">
      <c r="A5371" s="6" t="s">
        <v>99</v>
      </c>
      <c r="B5371" s="58" t="s">
        <v>8251</v>
      </c>
      <c r="C5371" s="58" t="s">
        <v>38</v>
      </c>
      <c r="D5371" s="8">
        <v>41720</v>
      </c>
      <c r="E5371" s="817"/>
      <c r="F5371" s="758"/>
      <c r="G5371" s="817"/>
      <c r="H5371" s="483"/>
      <c r="I5371" s="29"/>
      <c r="J5371" s="29"/>
      <c r="K5371" s="29"/>
      <c r="L5371" s="29"/>
      <c r="M5371" s="252"/>
      <c r="N5371" s="252"/>
      <c r="O5371" s="252"/>
      <c r="P5371" s="252"/>
      <c r="Q5371" s="6"/>
      <c r="R5371" s="197"/>
      <c r="S5371" s="197"/>
      <c r="T5371" s="6"/>
      <c r="U5371" s="197"/>
      <c r="V5371" s="194"/>
      <c r="W5371" s="194"/>
      <c r="X5371" s="194"/>
      <c r="Y5371" s="194"/>
      <c r="Z5371" s="194"/>
      <c r="AA5371" s="194"/>
      <c r="AB5371" s="194"/>
      <c r="AC5371" s="257"/>
      <c r="AD5371" s="6"/>
      <c r="AE5371" s="210"/>
      <c r="AF5371" s="263"/>
      <c r="AG5371" s="29" t="s">
        <v>1860</v>
      </c>
      <c r="AH5371" s="19"/>
      <c r="AI5371" s="19"/>
      <c r="AJ5371" s="19"/>
    </row>
    <row r="5372" spans="1:36" ht="126" x14ac:dyDescent="0.25">
      <c r="A5372" s="6" t="s">
        <v>99</v>
      </c>
      <c r="B5372" s="29" t="s">
        <v>8251</v>
      </c>
      <c r="C5372" s="29" t="s">
        <v>38</v>
      </c>
      <c r="D5372" s="8">
        <v>41721</v>
      </c>
      <c r="E5372" s="69">
        <v>0.47222222222222227</v>
      </c>
      <c r="F5372" s="8">
        <v>41721</v>
      </c>
      <c r="G5372" s="69">
        <v>0.52986111111111112</v>
      </c>
      <c r="H5372" s="64">
        <v>5.7638888888888851E-2</v>
      </c>
      <c r="I5372" s="29">
        <v>6</v>
      </c>
      <c r="J5372" s="29" t="s">
        <v>1556</v>
      </c>
      <c r="K5372" s="6" t="s">
        <v>284</v>
      </c>
      <c r="L5372" s="29" t="s">
        <v>40</v>
      </c>
      <c r="M5372" s="29" t="s">
        <v>8400</v>
      </c>
      <c r="N5372" s="29" t="s">
        <v>59</v>
      </c>
      <c r="O5372" s="29" t="s">
        <v>65</v>
      </c>
      <c r="P5372" s="29" t="s">
        <v>8401</v>
      </c>
      <c r="Q5372" s="6" t="s">
        <v>8402</v>
      </c>
      <c r="R5372" s="6">
        <v>1.4750000000000001</v>
      </c>
      <c r="S5372" s="6">
        <v>0.42499999999999999</v>
      </c>
      <c r="T5372" s="6">
        <v>1.9</v>
      </c>
      <c r="U5372" s="29" t="s">
        <v>120</v>
      </c>
      <c r="V5372" s="6">
        <v>1982</v>
      </c>
      <c r="W5372" s="6" t="s">
        <v>1902</v>
      </c>
      <c r="X5372" s="6" t="s">
        <v>4943</v>
      </c>
      <c r="Y5372" s="233"/>
      <c r="Z5372" s="6"/>
      <c r="AA5372" s="6"/>
      <c r="AB5372" s="6"/>
      <c r="AC5372" s="6"/>
      <c r="AD5372" s="94" t="s">
        <v>198</v>
      </c>
      <c r="AE5372" s="6"/>
      <c r="AF5372" s="6"/>
      <c r="AG5372" s="820" t="s">
        <v>8403</v>
      </c>
      <c r="AH5372" s="19"/>
      <c r="AI5372" s="19"/>
      <c r="AJ5372" s="19"/>
    </row>
    <row r="5373" spans="1:36" ht="157.5" x14ac:dyDescent="0.25">
      <c r="A5373" s="6" t="s">
        <v>99</v>
      </c>
      <c r="B5373" s="29" t="s">
        <v>8251</v>
      </c>
      <c r="C5373" s="29" t="s">
        <v>38</v>
      </c>
      <c r="D5373" s="8">
        <v>41721</v>
      </c>
      <c r="E5373" s="69">
        <v>0.81944444444444453</v>
      </c>
      <c r="F5373" s="8">
        <v>41721</v>
      </c>
      <c r="G5373" s="69">
        <v>0.94236111111111109</v>
      </c>
      <c r="H5373" s="64">
        <v>0.12291666666666656</v>
      </c>
      <c r="I5373" s="29">
        <v>7</v>
      </c>
      <c r="J5373" s="29" t="s">
        <v>1556</v>
      </c>
      <c r="K5373" s="29" t="s">
        <v>8404</v>
      </c>
      <c r="L5373" s="29" t="s">
        <v>40</v>
      </c>
      <c r="M5373" s="29" t="s">
        <v>8405</v>
      </c>
      <c r="N5373" s="29" t="s">
        <v>59</v>
      </c>
      <c r="O5373" s="29" t="s">
        <v>65</v>
      </c>
      <c r="P5373" s="29" t="s">
        <v>8406</v>
      </c>
      <c r="Q5373" s="29" t="s">
        <v>8407</v>
      </c>
      <c r="R5373" s="6">
        <v>7.0110000000000001</v>
      </c>
      <c r="S5373" s="6">
        <v>0.247</v>
      </c>
      <c r="T5373" s="6">
        <v>7.258</v>
      </c>
      <c r="U5373" s="29" t="s">
        <v>120</v>
      </c>
      <c r="V5373" s="6" t="s">
        <v>4943</v>
      </c>
      <c r="W5373" s="6" t="s">
        <v>1902</v>
      </c>
      <c r="X5373" s="6" t="s">
        <v>4943</v>
      </c>
      <c r="Y5373" s="233" t="s">
        <v>5876</v>
      </c>
      <c r="Z5373" s="6"/>
      <c r="AA5373" s="6"/>
      <c r="AB5373" s="6"/>
      <c r="AC5373" s="6"/>
      <c r="AD5373" s="94" t="s">
        <v>49</v>
      </c>
      <c r="AE5373" s="6"/>
      <c r="AF5373" s="6"/>
      <c r="AG5373" s="820" t="s">
        <v>8408</v>
      </c>
      <c r="AH5373" s="19"/>
      <c r="AI5373" s="19"/>
      <c r="AJ5373" s="19"/>
    </row>
    <row r="5374" spans="1:36" ht="47.25" x14ac:dyDescent="0.25">
      <c r="A5374" s="6" t="s">
        <v>99</v>
      </c>
      <c r="B5374" s="29" t="s">
        <v>8251</v>
      </c>
      <c r="C5374" s="29" t="s">
        <v>38</v>
      </c>
      <c r="D5374" s="8">
        <v>41722</v>
      </c>
      <c r="E5374" s="29"/>
      <c r="F5374" s="8"/>
      <c r="G5374" s="29"/>
      <c r="H5374" s="64"/>
      <c r="I5374" s="484"/>
      <c r="J5374" s="29"/>
      <c r="K5374" s="29"/>
      <c r="L5374" s="29"/>
      <c r="M5374" s="29"/>
      <c r="N5374" s="29"/>
      <c r="O5374" s="29"/>
      <c r="P5374" s="841"/>
      <c r="Q5374" s="820"/>
      <c r="R5374" s="6"/>
      <c r="S5374" s="6"/>
      <c r="T5374" s="6"/>
      <c r="U5374" s="29"/>
      <c r="V5374" s="6"/>
      <c r="W5374" s="6"/>
      <c r="X5374" s="6"/>
      <c r="Y5374" s="233"/>
      <c r="Z5374" s="6"/>
      <c r="AA5374" s="6"/>
      <c r="AB5374" s="6"/>
      <c r="AC5374" s="6"/>
      <c r="AD5374" s="94"/>
      <c r="AE5374" s="6"/>
      <c r="AF5374" s="6"/>
      <c r="AG5374" s="29" t="s">
        <v>1860</v>
      </c>
      <c r="AH5374" s="19"/>
      <c r="AI5374" s="19"/>
      <c r="AJ5374" s="19" t="s">
        <v>115</v>
      </c>
    </row>
    <row r="5375" spans="1:36" ht="47.25" x14ac:dyDescent="0.25">
      <c r="A5375" s="6" t="s">
        <v>99</v>
      </c>
      <c r="B5375" s="29" t="s">
        <v>8251</v>
      </c>
      <c r="C5375" s="58" t="s">
        <v>38</v>
      </c>
      <c r="D5375" s="8">
        <v>41723</v>
      </c>
      <c r="E5375" s="252"/>
      <c r="F5375" s="8"/>
      <c r="G5375" s="252"/>
      <c r="H5375" s="64"/>
      <c r="I5375" s="842"/>
      <c r="J5375" s="29"/>
      <c r="K5375" s="29"/>
      <c r="L5375" s="29"/>
      <c r="M5375" s="29"/>
      <c r="N5375" s="29"/>
      <c r="O5375" s="29"/>
      <c r="P5375" s="841"/>
      <c r="Q5375" s="843"/>
      <c r="R5375" s="197"/>
      <c r="S5375" s="197"/>
      <c r="T5375" s="6"/>
      <c r="U5375" s="29"/>
      <c r="V5375" s="6"/>
      <c r="W5375" s="6"/>
      <c r="X5375" s="6"/>
      <c r="Y5375" s="233"/>
      <c r="Z5375" s="6"/>
      <c r="AA5375" s="6"/>
      <c r="AB5375" s="6"/>
      <c r="AC5375" s="6"/>
      <c r="AD5375" s="94"/>
      <c r="AE5375" s="6"/>
      <c r="AF5375" s="6"/>
      <c r="AG5375" s="29" t="s">
        <v>1860</v>
      </c>
      <c r="AH5375" s="19"/>
      <c r="AI5375" s="19"/>
      <c r="AJ5375" s="19" t="s">
        <v>115</v>
      </c>
    </row>
    <row r="5376" spans="1:36" ht="47.25" x14ac:dyDescent="0.25">
      <c r="A5376" s="57" t="s">
        <v>99</v>
      </c>
      <c r="B5376" s="58" t="s">
        <v>8251</v>
      </c>
      <c r="C5376" s="58" t="s">
        <v>38</v>
      </c>
      <c r="D5376" s="8">
        <v>41724</v>
      </c>
      <c r="E5376" s="58"/>
      <c r="F5376" s="59"/>
      <c r="G5376" s="58"/>
      <c r="H5376" s="61"/>
      <c r="I5376" s="842"/>
      <c r="J5376" s="58"/>
      <c r="K5376" s="58"/>
      <c r="L5376" s="58"/>
      <c r="M5376" s="58"/>
      <c r="N5376" s="58"/>
      <c r="O5376" s="58"/>
      <c r="P5376" s="844"/>
      <c r="Q5376" s="845"/>
      <c r="R5376" s="57"/>
      <c r="S5376" s="57"/>
      <c r="T5376" s="57"/>
      <c r="U5376" s="58"/>
      <c r="V5376" s="57"/>
      <c r="W5376" s="57"/>
      <c r="X5376" s="57"/>
      <c r="Y5376" s="846"/>
      <c r="Z5376" s="57"/>
      <c r="AA5376" s="57"/>
      <c r="AB5376" s="57"/>
      <c r="AC5376" s="57"/>
      <c r="AD5376" s="510"/>
      <c r="AE5376" s="57"/>
      <c r="AF5376" s="57"/>
      <c r="AG5376" s="58" t="s">
        <v>1860</v>
      </c>
      <c r="AH5376" s="19"/>
      <c r="AI5376" s="19"/>
      <c r="AJ5376" s="19" t="s">
        <v>115</v>
      </c>
    </row>
    <row r="5377" spans="1:36" ht="47.25" x14ac:dyDescent="0.25">
      <c r="A5377" s="6" t="s">
        <v>99</v>
      </c>
      <c r="B5377" s="29" t="s">
        <v>8251</v>
      </c>
      <c r="C5377" s="29" t="s">
        <v>38</v>
      </c>
      <c r="D5377" s="8">
        <v>41725</v>
      </c>
      <c r="E5377" s="847"/>
      <c r="F5377" s="8"/>
      <c r="G5377" s="847"/>
      <c r="H5377" s="64"/>
      <c r="I5377" s="484"/>
      <c r="J5377" s="29"/>
      <c r="K5377" s="29"/>
      <c r="L5377" s="29"/>
      <c r="M5377" s="29"/>
      <c r="N5377" s="29"/>
      <c r="O5377" s="29"/>
      <c r="P5377" s="841"/>
      <c r="Q5377" s="820"/>
      <c r="R5377" s="6"/>
      <c r="S5377" s="6"/>
      <c r="T5377" s="6"/>
      <c r="U5377" s="29"/>
      <c r="V5377" s="6"/>
      <c r="W5377" s="6"/>
      <c r="X5377" s="6"/>
      <c r="Y5377" s="233"/>
      <c r="Z5377" s="6"/>
      <c r="AA5377" s="6"/>
      <c r="AB5377" s="6"/>
      <c r="AC5377" s="6"/>
      <c r="AD5377" s="94"/>
      <c r="AE5377" s="6"/>
      <c r="AF5377" s="6"/>
      <c r="AG5377" s="29" t="s">
        <v>1860</v>
      </c>
      <c r="AH5377" s="19"/>
      <c r="AI5377" s="19"/>
      <c r="AJ5377" s="19" t="s">
        <v>115</v>
      </c>
    </row>
    <row r="5378" spans="1:36" ht="346.5" x14ac:dyDescent="0.25">
      <c r="A5378" s="6" t="s">
        <v>99</v>
      </c>
      <c r="B5378" s="29" t="s">
        <v>8251</v>
      </c>
      <c r="C5378" s="29" t="s">
        <v>38</v>
      </c>
      <c r="D5378" s="8">
        <v>41726</v>
      </c>
      <c r="E5378" s="847">
        <v>0.74791666666666667</v>
      </c>
      <c r="F5378" s="8">
        <v>41726</v>
      </c>
      <c r="G5378" s="847">
        <v>0.77708333333333324</v>
      </c>
      <c r="H5378" s="64">
        <v>2.9166666666666563E-2</v>
      </c>
      <c r="I5378" s="484">
        <v>8</v>
      </c>
      <c r="J5378" s="29"/>
      <c r="K5378" s="29" t="s">
        <v>1362</v>
      </c>
      <c r="L5378" s="29" t="s">
        <v>40</v>
      </c>
      <c r="M5378" s="29" t="s">
        <v>8409</v>
      </c>
      <c r="N5378" s="29" t="s">
        <v>59</v>
      </c>
      <c r="O5378" s="29" t="s">
        <v>145</v>
      </c>
      <c r="P5378" s="841" t="s">
        <v>8371</v>
      </c>
      <c r="Q5378" s="820" t="s">
        <v>8410</v>
      </c>
      <c r="R5378" s="6">
        <v>1.8120000000000001</v>
      </c>
      <c r="S5378" s="6">
        <v>0.41499999999999998</v>
      </c>
      <c r="T5378" s="6">
        <v>2.2269999999999999</v>
      </c>
      <c r="U5378" s="29" t="s">
        <v>120</v>
      </c>
      <c r="V5378" s="6"/>
      <c r="W5378" s="6"/>
      <c r="X5378" s="6"/>
      <c r="Y5378" s="233"/>
      <c r="Z5378" s="6"/>
      <c r="AA5378" s="233"/>
      <c r="AB5378" s="6"/>
      <c r="AC5378" s="6"/>
      <c r="AD5378" s="94" t="s">
        <v>267</v>
      </c>
      <c r="AE5378" s="6"/>
      <c r="AF5378" s="6"/>
      <c r="AG5378" s="820" t="s">
        <v>8410</v>
      </c>
      <c r="AH5378" s="19"/>
      <c r="AI5378" s="19"/>
      <c r="AJ5378" s="19"/>
    </row>
    <row r="5379" spans="1:36" ht="47.25" x14ac:dyDescent="0.25">
      <c r="A5379" s="6" t="s">
        <v>99</v>
      </c>
      <c r="B5379" s="29" t="s">
        <v>8251</v>
      </c>
      <c r="C5379" s="29" t="s">
        <v>38</v>
      </c>
      <c r="D5379" s="8">
        <v>41727</v>
      </c>
      <c r="E5379" s="847"/>
      <c r="F5379" s="8"/>
      <c r="G5379" s="847"/>
      <c r="H5379" s="64"/>
      <c r="I5379" s="484"/>
      <c r="J5379" s="29"/>
      <c r="K5379" s="29"/>
      <c r="L5379" s="29"/>
      <c r="M5379" s="29"/>
      <c r="N5379" s="29"/>
      <c r="O5379" s="29"/>
      <c r="P5379" s="841"/>
      <c r="Q5379" s="820"/>
      <c r="R5379" s="6"/>
      <c r="S5379" s="6"/>
      <c r="T5379" s="6"/>
      <c r="U5379" s="29"/>
      <c r="V5379" s="6"/>
      <c r="W5379" s="6"/>
      <c r="X5379" s="6"/>
      <c r="Y5379" s="233"/>
      <c r="Z5379" s="6"/>
      <c r="AA5379" s="6"/>
      <c r="AB5379" s="6"/>
      <c r="AC5379" s="6"/>
      <c r="AD5379" s="94"/>
      <c r="AE5379" s="6"/>
      <c r="AF5379" s="6"/>
      <c r="AG5379" s="29" t="s">
        <v>1860</v>
      </c>
      <c r="AH5379" s="19"/>
      <c r="AI5379" s="19"/>
      <c r="AJ5379" s="19" t="s">
        <v>115</v>
      </c>
    </row>
    <row r="5380" spans="1:36" ht="47.25" x14ac:dyDescent="0.25">
      <c r="A5380" s="6" t="s">
        <v>99</v>
      </c>
      <c r="B5380" s="29" t="s">
        <v>8251</v>
      </c>
      <c r="C5380" s="29" t="s">
        <v>38</v>
      </c>
      <c r="D5380" s="8">
        <v>41728</v>
      </c>
      <c r="E5380" s="847"/>
      <c r="F5380" s="8"/>
      <c r="G5380" s="847"/>
      <c r="H5380" s="64"/>
      <c r="I5380" s="484"/>
      <c r="J5380" s="29"/>
      <c r="K5380" s="29"/>
      <c r="L5380" s="29"/>
      <c r="M5380" s="29"/>
      <c r="N5380" s="29"/>
      <c r="O5380" s="29"/>
      <c r="P5380" s="841"/>
      <c r="Q5380" s="820"/>
      <c r="R5380" s="6"/>
      <c r="S5380" s="6"/>
      <c r="T5380" s="6"/>
      <c r="U5380" s="29"/>
      <c r="V5380" s="6"/>
      <c r="W5380" s="6"/>
      <c r="X5380" s="6"/>
      <c r="Y5380" s="233"/>
      <c r="Z5380" s="6"/>
      <c r="AA5380" s="6"/>
      <c r="AB5380" s="6"/>
      <c r="AC5380" s="6"/>
      <c r="AD5380" s="94"/>
      <c r="AE5380" s="6"/>
      <c r="AF5380" s="6"/>
      <c r="AG5380" s="29" t="s">
        <v>1860</v>
      </c>
      <c r="AH5380" s="19"/>
      <c r="AI5380" s="19"/>
      <c r="AJ5380" s="19" t="s">
        <v>115</v>
      </c>
    </row>
    <row r="5381" spans="1:36" ht="47.25" x14ac:dyDescent="0.25">
      <c r="A5381" s="6" t="s">
        <v>99</v>
      </c>
      <c r="B5381" s="29" t="s">
        <v>8251</v>
      </c>
      <c r="C5381" s="29" t="s">
        <v>38</v>
      </c>
      <c r="D5381" s="8">
        <v>41729</v>
      </c>
      <c r="E5381" s="847"/>
      <c r="F5381" s="8"/>
      <c r="G5381" s="847"/>
      <c r="H5381" s="64"/>
      <c r="I5381" s="484"/>
      <c r="J5381" s="29"/>
      <c r="K5381" s="29"/>
      <c r="L5381" s="29"/>
      <c r="M5381" s="29"/>
      <c r="N5381" s="29"/>
      <c r="O5381" s="29"/>
      <c r="P5381" s="841"/>
      <c r="Q5381" s="820"/>
      <c r="R5381" s="6"/>
      <c r="S5381" s="6"/>
      <c r="T5381" s="6"/>
      <c r="U5381" s="29"/>
      <c r="V5381" s="6"/>
      <c r="W5381" s="6"/>
      <c r="X5381" s="6"/>
      <c r="Y5381" s="233"/>
      <c r="Z5381" s="6"/>
      <c r="AA5381" s="6"/>
      <c r="AB5381" s="6"/>
      <c r="AC5381" s="6"/>
      <c r="AD5381" s="94"/>
      <c r="AE5381" s="6"/>
      <c r="AF5381" s="6"/>
      <c r="AG5381" s="29" t="s">
        <v>1860</v>
      </c>
      <c r="AH5381" s="19"/>
      <c r="AI5381" s="19"/>
      <c r="AJ5381" s="19" t="s">
        <v>115</v>
      </c>
    </row>
    <row r="5382" spans="1:36" ht="267.75" x14ac:dyDescent="0.25">
      <c r="A5382" s="848" t="s">
        <v>116</v>
      </c>
      <c r="B5382" s="29" t="s">
        <v>8251</v>
      </c>
      <c r="C5382" s="29" t="s">
        <v>38</v>
      </c>
      <c r="D5382" s="8">
        <v>41730</v>
      </c>
      <c r="E5382" s="847">
        <v>0.21041666666666667</v>
      </c>
      <c r="F5382" s="8">
        <v>41730</v>
      </c>
      <c r="G5382" s="69">
        <v>0.21666666666666667</v>
      </c>
      <c r="H5382" s="64">
        <v>6.2500000000000056E-3</v>
      </c>
      <c r="I5382" s="484">
        <v>9</v>
      </c>
      <c r="J5382" s="29" t="s">
        <v>334</v>
      </c>
      <c r="K5382" s="29" t="s">
        <v>1362</v>
      </c>
      <c r="L5382" s="29" t="s">
        <v>40</v>
      </c>
      <c r="M5382" s="29" t="s">
        <v>8411</v>
      </c>
      <c r="N5382" s="18">
        <v>35</v>
      </c>
      <c r="O5382" s="29" t="s">
        <v>42</v>
      </c>
      <c r="P5382" s="849" t="s">
        <v>8412</v>
      </c>
      <c r="Q5382" s="820" t="s">
        <v>8413</v>
      </c>
      <c r="R5382" s="6">
        <v>0.38700000000000001</v>
      </c>
      <c r="S5382" s="6">
        <v>0.53600000000000003</v>
      </c>
      <c r="T5382" s="20">
        <v>0.92300000000000004</v>
      </c>
      <c r="U5382" s="29" t="s">
        <v>45</v>
      </c>
      <c r="V5382" s="6" t="s">
        <v>4943</v>
      </c>
      <c r="W5382" s="6" t="s">
        <v>8414</v>
      </c>
      <c r="X5382" s="6" t="s">
        <v>4943</v>
      </c>
      <c r="Y5382" s="233" t="s">
        <v>8415</v>
      </c>
      <c r="Z5382" s="6"/>
      <c r="AA5382" s="233" t="s">
        <v>4351</v>
      </c>
      <c r="AB5382" s="6"/>
      <c r="AC5382" s="6"/>
      <c r="AD5382" s="94" t="s">
        <v>218</v>
      </c>
      <c r="AE5382" s="6"/>
      <c r="AF5382" s="6"/>
      <c r="AG5382" s="820" t="s">
        <v>8413</v>
      </c>
      <c r="AH5382" s="19"/>
      <c r="AI5382" s="19"/>
      <c r="AJ5382" s="19"/>
    </row>
    <row r="5383" spans="1:36" ht="47.25" x14ac:dyDescent="0.25">
      <c r="A5383" s="848" t="s">
        <v>116</v>
      </c>
      <c r="B5383" s="29" t="s">
        <v>8251</v>
      </c>
      <c r="C5383" s="29" t="s">
        <v>38</v>
      </c>
      <c r="D5383" s="8">
        <v>41731</v>
      </c>
      <c r="E5383" s="847"/>
      <c r="F5383" s="8"/>
      <c r="G5383" s="847"/>
      <c r="H5383" s="64"/>
      <c r="I5383" s="484"/>
      <c r="J5383" s="29"/>
      <c r="K5383" s="29"/>
      <c r="L5383" s="29"/>
      <c r="M5383" s="29"/>
      <c r="N5383" s="29"/>
      <c r="O5383" s="29"/>
      <c r="P5383" s="841"/>
      <c r="Q5383" s="820"/>
      <c r="R5383" s="6"/>
      <c r="S5383" s="6"/>
      <c r="T5383" s="20"/>
      <c r="U5383" s="29"/>
      <c r="V5383" s="6"/>
      <c r="W5383" s="6"/>
      <c r="X5383" s="6"/>
      <c r="Y5383" s="233"/>
      <c r="Z5383" s="6"/>
      <c r="AA5383" s="6"/>
      <c r="AB5383" s="6"/>
      <c r="AC5383" s="6"/>
      <c r="AD5383" s="94"/>
      <c r="AE5383" s="6"/>
      <c r="AF5383" s="6"/>
      <c r="AG5383" s="29" t="s">
        <v>1860</v>
      </c>
      <c r="AH5383" s="19"/>
      <c r="AI5383" s="19"/>
      <c r="AJ5383" s="19" t="s">
        <v>115</v>
      </c>
    </row>
    <row r="5384" spans="1:36" ht="47.25" x14ac:dyDescent="0.25">
      <c r="A5384" s="848" t="s">
        <v>116</v>
      </c>
      <c r="B5384" s="29" t="s">
        <v>8251</v>
      </c>
      <c r="C5384" s="29" t="s">
        <v>38</v>
      </c>
      <c r="D5384" s="8">
        <v>41732</v>
      </c>
      <c r="E5384" s="847"/>
      <c r="F5384" s="8"/>
      <c r="G5384" s="847"/>
      <c r="H5384" s="64"/>
      <c r="I5384" s="484"/>
      <c r="J5384" s="29"/>
      <c r="K5384" s="29"/>
      <c r="L5384" s="29"/>
      <c r="M5384" s="29"/>
      <c r="N5384" s="29"/>
      <c r="O5384" s="29"/>
      <c r="P5384" s="841"/>
      <c r="Q5384" s="820"/>
      <c r="R5384" s="6"/>
      <c r="S5384" s="6"/>
      <c r="T5384" s="20"/>
      <c r="U5384" s="29"/>
      <c r="V5384" s="6"/>
      <c r="W5384" s="6"/>
      <c r="X5384" s="6"/>
      <c r="Y5384" s="233"/>
      <c r="Z5384" s="6"/>
      <c r="AA5384" s="6"/>
      <c r="AB5384" s="6"/>
      <c r="AC5384" s="6"/>
      <c r="AD5384" s="94"/>
      <c r="AE5384" s="6"/>
      <c r="AF5384" s="6"/>
      <c r="AG5384" s="29" t="s">
        <v>1860</v>
      </c>
      <c r="AH5384" s="19"/>
      <c r="AI5384" s="19"/>
      <c r="AJ5384" s="19" t="s">
        <v>115</v>
      </c>
    </row>
    <row r="5385" spans="1:36" ht="47.25" x14ac:dyDescent="0.25">
      <c r="A5385" s="848" t="s">
        <v>116</v>
      </c>
      <c r="B5385" s="29" t="s">
        <v>8251</v>
      </c>
      <c r="C5385" s="29" t="s">
        <v>38</v>
      </c>
      <c r="D5385" s="8">
        <v>41733</v>
      </c>
      <c r="E5385" s="847"/>
      <c r="F5385" s="8"/>
      <c r="G5385" s="847"/>
      <c r="H5385" s="64">
        <v>0</v>
      </c>
      <c r="I5385" s="484"/>
      <c r="J5385" s="29"/>
      <c r="K5385" s="29"/>
      <c r="L5385" s="29"/>
      <c r="M5385" s="29"/>
      <c r="N5385" s="29"/>
      <c r="O5385" s="29"/>
      <c r="P5385" s="841"/>
      <c r="Q5385" s="820"/>
      <c r="R5385" s="6"/>
      <c r="S5385" s="6"/>
      <c r="T5385" s="20"/>
      <c r="U5385" s="29"/>
      <c r="V5385" s="6"/>
      <c r="W5385" s="6"/>
      <c r="X5385" s="6"/>
      <c r="Y5385" s="233"/>
      <c r="Z5385" s="6"/>
      <c r="AA5385" s="6"/>
      <c r="AB5385" s="6"/>
      <c r="AC5385" s="6"/>
      <c r="AD5385" s="94"/>
      <c r="AE5385" s="6"/>
      <c r="AF5385" s="6"/>
      <c r="AG5385" s="29" t="s">
        <v>1860</v>
      </c>
      <c r="AH5385" s="19"/>
      <c r="AI5385" s="19"/>
      <c r="AJ5385" s="19" t="s">
        <v>115</v>
      </c>
    </row>
    <row r="5386" spans="1:36" ht="315" x14ac:dyDescent="0.25">
      <c r="A5386" s="848" t="s">
        <v>116</v>
      </c>
      <c r="B5386" s="29" t="s">
        <v>8251</v>
      </c>
      <c r="C5386" s="29" t="s">
        <v>38</v>
      </c>
      <c r="D5386" s="8">
        <v>41734</v>
      </c>
      <c r="E5386" s="847">
        <v>0.58472222222222225</v>
      </c>
      <c r="F5386" s="8">
        <v>41734</v>
      </c>
      <c r="G5386" s="847">
        <v>0.65138888888888891</v>
      </c>
      <c r="H5386" s="64">
        <v>6.6666666666666652E-2</v>
      </c>
      <c r="I5386" s="484">
        <v>13</v>
      </c>
      <c r="J5386" s="29" t="s">
        <v>1301</v>
      </c>
      <c r="K5386" s="29" t="s">
        <v>284</v>
      </c>
      <c r="L5386" s="29" t="s">
        <v>40</v>
      </c>
      <c r="M5386" s="29" t="s">
        <v>8344</v>
      </c>
      <c r="N5386" s="29" t="s">
        <v>59</v>
      </c>
      <c r="O5386" s="29" t="s">
        <v>65</v>
      </c>
      <c r="P5386" s="841" t="s">
        <v>8345</v>
      </c>
      <c r="Q5386" s="820" t="s">
        <v>8416</v>
      </c>
      <c r="R5386" s="6">
        <v>5.2039999999999997</v>
      </c>
      <c r="S5386" s="6">
        <v>0.76300000000000001</v>
      </c>
      <c r="T5386" s="20">
        <v>5.9669999999999996</v>
      </c>
      <c r="U5386" s="29" t="s">
        <v>120</v>
      </c>
      <c r="V5386" s="6" t="s">
        <v>4943</v>
      </c>
      <c r="W5386" s="6" t="s">
        <v>1902</v>
      </c>
      <c r="X5386" s="6" t="s">
        <v>4943</v>
      </c>
      <c r="Y5386" s="233" t="s">
        <v>8258</v>
      </c>
      <c r="Z5386" s="6"/>
      <c r="AA5386" s="233" t="s">
        <v>3998</v>
      </c>
      <c r="AB5386" s="6"/>
      <c r="AC5386" s="6"/>
      <c r="AD5386" s="94" t="s">
        <v>273</v>
      </c>
      <c r="AE5386" s="6"/>
      <c r="AF5386" s="6"/>
      <c r="AG5386" s="820" t="s">
        <v>8417</v>
      </c>
      <c r="AH5386" s="19"/>
      <c r="AI5386" s="19"/>
      <c r="AJ5386" s="19"/>
    </row>
    <row r="5387" spans="1:36" ht="346.5" x14ac:dyDescent="0.25">
      <c r="A5387" s="848" t="s">
        <v>116</v>
      </c>
      <c r="B5387" s="29" t="s">
        <v>8251</v>
      </c>
      <c r="C5387" s="29" t="s">
        <v>38</v>
      </c>
      <c r="D5387" s="8">
        <v>41734</v>
      </c>
      <c r="E5387" s="847">
        <v>0.71458333333333324</v>
      </c>
      <c r="F5387" s="8">
        <v>41734</v>
      </c>
      <c r="G5387" s="847">
        <v>0.7416666666666667</v>
      </c>
      <c r="H5387" s="64">
        <v>2.7083333333333459E-2</v>
      </c>
      <c r="I5387" s="484">
        <v>13</v>
      </c>
      <c r="J5387" s="29" t="s">
        <v>1301</v>
      </c>
      <c r="K5387" s="29" t="s">
        <v>284</v>
      </c>
      <c r="L5387" s="29" t="s">
        <v>40</v>
      </c>
      <c r="M5387" s="29" t="s">
        <v>8344</v>
      </c>
      <c r="N5387" s="29" t="s">
        <v>59</v>
      </c>
      <c r="O5387" s="29" t="s">
        <v>65</v>
      </c>
      <c r="P5387" s="841" t="s">
        <v>8345</v>
      </c>
      <c r="Q5387" s="820" t="s">
        <v>8418</v>
      </c>
      <c r="R5387" s="6">
        <v>2.1120000000000001</v>
      </c>
      <c r="S5387" s="6">
        <v>0.39900000000000002</v>
      </c>
      <c r="T5387" s="20">
        <v>2.5110000000000001</v>
      </c>
      <c r="U5387" s="29" t="s">
        <v>120</v>
      </c>
      <c r="V5387" s="6" t="s">
        <v>4943</v>
      </c>
      <c r="W5387" s="6" t="s">
        <v>1902</v>
      </c>
      <c r="X5387" s="6" t="s">
        <v>4943</v>
      </c>
      <c r="Y5387" s="233" t="s">
        <v>8258</v>
      </c>
      <c r="Z5387" s="6"/>
      <c r="AA5387" s="233" t="s">
        <v>3998</v>
      </c>
      <c r="AB5387" s="6"/>
      <c r="AC5387" s="6"/>
      <c r="AD5387" s="94" t="s">
        <v>49</v>
      </c>
      <c r="AE5387" s="6"/>
      <c r="AF5387" s="6"/>
      <c r="AG5387" s="820" t="s">
        <v>8419</v>
      </c>
      <c r="AH5387" s="19"/>
      <c r="AI5387" s="19"/>
      <c r="AJ5387" s="19"/>
    </row>
    <row r="5388" spans="1:36" ht="47.25" x14ac:dyDescent="0.25">
      <c r="A5388" s="848" t="s">
        <v>116</v>
      </c>
      <c r="B5388" s="29" t="s">
        <v>8251</v>
      </c>
      <c r="C5388" s="29" t="s">
        <v>38</v>
      </c>
      <c r="D5388" s="8">
        <v>41735</v>
      </c>
      <c r="E5388" s="847"/>
      <c r="F5388" s="8"/>
      <c r="G5388" s="847"/>
      <c r="H5388" s="64"/>
      <c r="I5388" s="484"/>
      <c r="J5388" s="29"/>
      <c r="K5388" s="29"/>
      <c r="L5388" s="29"/>
      <c r="M5388" s="29"/>
      <c r="N5388" s="29"/>
      <c r="O5388" s="29"/>
      <c r="P5388" s="841"/>
      <c r="Q5388" s="820"/>
      <c r="R5388" s="6"/>
      <c r="S5388" s="6"/>
      <c r="T5388" s="20"/>
      <c r="U5388" s="29"/>
      <c r="V5388" s="6"/>
      <c r="W5388" s="6"/>
      <c r="X5388" s="6"/>
      <c r="Y5388" s="233"/>
      <c r="Z5388" s="6"/>
      <c r="AA5388" s="6"/>
      <c r="AB5388" s="6"/>
      <c r="AC5388" s="6"/>
      <c r="AD5388" s="94"/>
      <c r="AE5388" s="6"/>
      <c r="AF5388" s="6"/>
      <c r="AG5388" s="29" t="s">
        <v>1860</v>
      </c>
      <c r="AH5388" s="19"/>
      <c r="AI5388" s="19"/>
      <c r="AJ5388" s="19" t="s">
        <v>115</v>
      </c>
    </row>
    <row r="5389" spans="1:36" ht="47.25" x14ac:dyDescent="0.25">
      <c r="A5389" s="848" t="s">
        <v>116</v>
      </c>
      <c r="B5389" s="29" t="s">
        <v>8251</v>
      </c>
      <c r="C5389" s="29" t="s">
        <v>38</v>
      </c>
      <c r="D5389" s="8">
        <v>41735</v>
      </c>
      <c r="E5389" s="847"/>
      <c r="F5389" s="8"/>
      <c r="G5389" s="847"/>
      <c r="H5389" s="63"/>
      <c r="I5389" s="484"/>
      <c r="J5389" s="29"/>
      <c r="K5389" s="29"/>
      <c r="L5389" s="29"/>
      <c r="M5389" s="29"/>
      <c r="N5389" s="29"/>
      <c r="O5389" s="29"/>
      <c r="P5389" s="841"/>
      <c r="Q5389" s="820"/>
      <c r="R5389" s="6"/>
      <c r="S5389" s="6"/>
      <c r="T5389" s="6"/>
      <c r="U5389" s="29"/>
      <c r="V5389" s="6"/>
      <c r="W5389" s="6"/>
      <c r="X5389" s="6"/>
      <c r="Y5389" s="233"/>
      <c r="Z5389" s="6"/>
      <c r="AA5389" s="6"/>
      <c r="AB5389" s="6"/>
      <c r="AC5389" s="6"/>
      <c r="AD5389" s="94"/>
      <c r="AE5389" s="6"/>
      <c r="AF5389" s="6"/>
      <c r="AG5389" s="29" t="s">
        <v>1860</v>
      </c>
      <c r="AH5389" s="19"/>
      <c r="AI5389" s="19"/>
      <c r="AJ5389" s="19"/>
    </row>
    <row r="5390" spans="1:36" ht="47.25" x14ac:dyDescent="0.25">
      <c r="A5390" s="848" t="s">
        <v>116</v>
      </c>
      <c r="B5390" s="29" t="s">
        <v>8251</v>
      </c>
      <c r="C5390" s="29" t="s">
        <v>38</v>
      </c>
      <c r="D5390" s="8">
        <v>41736</v>
      </c>
      <c r="E5390" s="847"/>
      <c r="F5390" s="8"/>
      <c r="G5390" s="847"/>
      <c r="H5390" s="63"/>
      <c r="I5390" s="484"/>
      <c r="J5390" s="29"/>
      <c r="K5390" s="29"/>
      <c r="L5390" s="29"/>
      <c r="M5390" s="29"/>
      <c r="N5390" s="29"/>
      <c r="O5390" s="29"/>
      <c r="P5390" s="841"/>
      <c r="Q5390" s="820"/>
      <c r="R5390" s="6"/>
      <c r="S5390" s="6"/>
      <c r="T5390" s="6"/>
      <c r="U5390" s="29"/>
      <c r="V5390" s="6"/>
      <c r="W5390" s="6"/>
      <c r="X5390" s="6"/>
      <c r="Y5390" s="233"/>
      <c r="Z5390" s="6"/>
      <c r="AA5390" s="6"/>
      <c r="AB5390" s="6"/>
      <c r="AC5390" s="6"/>
      <c r="AD5390" s="94"/>
      <c r="AE5390" s="6"/>
      <c r="AF5390" s="6"/>
      <c r="AG5390" s="29" t="s">
        <v>1860</v>
      </c>
      <c r="AH5390" s="19"/>
      <c r="AI5390" s="19"/>
      <c r="AJ5390" s="19"/>
    </row>
    <row r="5391" spans="1:36" ht="47.25" x14ac:dyDescent="0.25">
      <c r="A5391" s="848" t="s">
        <v>116</v>
      </c>
      <c r="B5391" s="29" t="s">
        <v>8251</v>
      </c>
      <c r="C5391" s="29" t="s">
        <v>38</v>
      </c>
      <c r="D5391" s="8">
        <v>41737</v>
      </c>
      <c r="E5391" s="847"/>
      <c r="F5391" s="8"/>
      <c r="G5391" s="847"/>
      <c r="H5391" s="63"/>
      <c r="I5391" s="484"/>
      <c r="J5391" s="29"/>
      <c r="K5391" s="29"/>
      <c r="L5391" s="29"/>
      <c r="M5391" s="29"/>
      <c r="N5391" s="29"/>
      <c r="O5391" s="29"/>
      <c r="P5391" s="841"/>
      <c r="Q5391" s="820"/>
      <c r="R5391" s="6"/>
      <c r="S5391" s="6"/>
      <c r="T5391" s="6"/>
      <c r="U5391" s="29"/>
      <c r="V5391" s="6"/>
      <c r="W5391" s="6"/>
      <c r="X5391" s="6"/>
      <c r="Y5391" s="233"/>
      <c r="Z5391" s="6"/>
      <c r="AA5391" s="6"/>
      <c r="AB5391" s="6"/>
      <c r="AC5391" s="6"/>
      <c r="AD5391" s="94"/>
      <c r="AE5391" s="6"/>
      <c r="AF5391" s="6"/>
      <c r="AG5391" s="29" t="s">
        <v>1860</v>
      </c>
      <c r="AH5391" s="19"/>
      <c r="AI5391" s="19"/>
      <c r="AJ5391" s="19"/>
    </row>
    <row r="5392" spans="1:36" ht="47.25" x14ac:dyDescent="0.25">
      <c r="A5392" s="848" t="s">
        <v>116</v>
      </c>
      <c r="B5392" s="29" t="s">
        <v>8251</v>
      </c>
      <c r="C5392" s="29" t="s">
        <v>38</v>
      </c>
      <c r="D5392" s="8">
        <v>41738</v>
      </c>
      <c r="E5392" s="847"/>
      <c r="F5392" s="8"/>
      <c r="G5392" s="847"/>
      <c r="H5392" s="63"/>
      <c r="I5392" s="484"/>
      <c r="J5392" s="29"/>
      <c r="K5392" s="29"/>
      <c r="L5392" s="29"/>
      <c r="M5392" s="29"/>
      <c r="N5392" s="29"/>
      <c r="O5392" s="29"/>
      <c r="P5392" s="841"/>
      <c r="Q5392" s="820"/>
      <c r="R5392" s="6"/>
      <c r="S5392" s="6"/>
      <c r="T5392" s="6"/>
      <c r="U5392" s="29"/>
      <c r="V5392" s="6"/>
      <c r="W5392" s="6"/>
      <c r="X5392" s="6"/>
      <c r="Y5392" s="233"/>
      <c r="Z5392" s="6"/>
      <c r="AA5392" s="6"/>
      <c r="AB5392" s="6"/>
      <c r="AC5392" s="6"/>
      <c r="AD5392" s="94"/>
      <c r="AE5392" s="6"/>
      <c r="AF5392" s="6"/>
      <c r="AG5392" s="29" t="s">
        <v>1860</v>
      </c>
      <c r="AH5392" s="19"/>
      <c r="AI5392" s="19"/>
      <c r="AJ5392" s="19"/>
    </row>
    <row r="5393" spans="1:36" ht="47.25" x14ac:dyDescent="0.25">
      <c r="A5393" s="848" t="s">
        <v>116</v>
      </c>
      <c r="B5393" s="29" t="s">
        <v>8251</v>
      </c>
      <c r="C5393" s="29" t="s">
        <v>38</v>
      </c>
      <c r="D5393" s="8">
        <v>41739</v>
      </c>
      <c r="E5393" s="847"/>
      <c r="F5393" s="8"/>
      <c r="G5393" s="847"/>
      <c r="H5393" s="63"/>
      <c r="I5393" s="484"/>
      <c r="J5393" s="29"/>
      <c r="K5393" s="29"/>
      <c r="L5393" s="29"/>
      <c r="M5393" s="58"/>
      <c r="N5393" s="29"/>
      <c r="O5393" s="29"/>
      <c r="P5393" s="844"/>
      <c r="Q5393" s="820"/>
      <c r="R5393" s="6"/>
      <c r="S5393" s="6"/>
      <c r="T5393" s="6"/>
      <c r="U5393" s="29"/>
      <c r="V5393" s="6"/>
      <c r="W5393" s="6"/>
      <c r="X5393" s="6"/>
      <c r="Y5393" s="233"/>
      <c r="Z5393" s="6"/>
      <c r="AA5393" s="6"/>
      <c r="AB5393" s="6"/>
      <c r="AC5393" s="6"/>
      <c r="AD5393" s="94"/>
      <c r="AE5393" s="6"/>
      <c r="AF5393" s="6"/>
      <c r="AG5393" s="29" t="s">
        <v>1860</v>
      </c>
      <c r="AH5393" s="19"/>
      <c r="AI5393" s="19"/>
      <c r="AJ5393" s="19"/>
    </row>
    <row r="5394" spans="1:36" ht="47.25" x14ac:dyDescent="0.25">
      <c r="A5394" s="848" t="s">
        <v>116</v>
      </c>
      <c r="B5394" s="29" t="s">
        <v>8251</v>
      </c>
      <c r="C5394" s="29" t="s">
        <v>38</v>
      </c>
      <c r="D5394" s="8">
        <v>41740</v>
      </c>
      <c r="E5394" s="847"/>
      <c r="F5394" s="8"/>
      <c r="G5394" s="847"/>
      <c r="H5394" s="63"/>
      <c r="I5394" s="484"/>
      <c r="J5394" s="29"/>
      <c r="K5394" s="29"/>
      <c r="L5394" s="29"/>
      <c r="M5394" s="29"/>
      <c r="N5394" s="29"/>
      <c r="O5394" s="29"/>
      <c r="P5394" s="841"/>
      <c r="Q5394" s="820"/>
      <c r="R5394" s="6"/>
      <c r="S5394" s="6"/>
      <c r="T5394" s="6"/>
      <c r="U5394" s="29"/>
      <c r="V5394" s="6"/>
      <c r="W5394" s="6"/>
      <c r="X5394" s="6"/>
      <c r="Y5394" s="233"/>
      <c r="Z5394" s="6"/>
      <c r="AA5394" s="6"/>
      <c r="AB5394" s="6"/>
      <c r="AC5394" s="6"/>
      <c r="AD5394" s="94"/>
      <c r="AE5394" s="6"/>
      <c r="AF5394" s="6"/>
      <c r="AG5394" s="29" t="s">
        <v>1860</v>
      </c>
      <c r="AH5394" s="19"/>
      <c r="AI5394" s="19"/>
      <c r="AJ5394" s="19"/>
    </row>
    <row r="5395" spans="1:36" ht="47.25" x14ac:dyDescent="0.25">
      <c r="A5395" s="848" t="s">
        <v>116</v>
      </c>
      <c r="B5395" s="29" t="s">
        <v>8251</v>
      </c>
      <c r="C5395" s="29" t="s">
        <v>38</v>
      </c>
      <c r="D5395" s="8">
        <v>41741</v>
      </c>
      <c r="E5395" s="847"/>
      <c r="F5395" s="8"/>
      <c r="G5395" s="847"/>
      <c r="H5395" s="63"/>
      <c r="I5395" s="484"/>
      <c r="J5395" s="29"/>
      <c r="K5395" s="29"/>
      <c r="L5395" s="29"/>
      <c r="M5395" s="29"/>
      <c r="N5395" s="29"/>
      <c r="O5395" s="29"/>
      <c r="P5395" s="841"/>
      <c r="Q5395" s="820"/>
      <c r="R5395" s="6"/>
      <c r="S5395" s="6"/>
      <c r="T5395" s="6"/>
      <c r="U5395" s="29"/>
      <c r="V5395" s="6"/>
      <c r="W5395" s="6"/>
      <c r="X5395" s="6"/>
      <c r="Y5395" s="233"/>
      <c r="Z5395" s="6"/>
      <c r="AA5395" s="6"/>
      <c r="AB5395" s="6"/>
      <c r="AC5395" s="6"/>
      <c r="AD5395" s="94"/>
      <c r="AE5395" s="6"/>
      <c r="AF5395" s="6"/>
      <c r="AG5395" s="29" t="s">
        <v>1860</v>
      </c>
      <c r="AH5395" s="19"/>
      <c r="AI5395" s="19"/>
      <c r="AJ5395" s="19"/>
    </row>
    <row r="5396" spans="1:36" ht="47.25" x14ac:dyDescent="0.25">
      <c r="A5396" s="848" t="s">
        <v>116</v>
      </c>
      <c r="B5396" s="29" t="s">
        <v>8251</v>
      </c>
      <c r="C5396" s="29" t="s">
        <v>38</v>
      </c>
      <c r="D5396" s="8">
        <v>41742</v>
      </c>
      <c r="E5396" s="847"/>
      <c r="F5396" s="8"/>
      <c r="G5396" s="847"/>
      <c r="H5396" s="63"/>
      <c r="I5396" s="484"/>
      <c r="J5396" s="29"/>
      <c r="K5396" s="29"/>
      <c r="L5396" s="29"/>
      <c r="M5396" s="29"/>
      <c r="N5396" s="29"/>
      <c r="O5396" s="29"/>
      <c r="P5396" s="841"/>
      <c r="Q5396" s="820"/>
      <c r="R5396" s="6"/>
      <c r="S5396" s="6"/>
      <c r="T5396" s="6"/>
      <c r="U5396" s="29"/>
      <c r="V5396" s="6"/>
      <c r="W5396" s="6"/>
      <c r="X5396" s="6"/>
      <c r="Y5396" s="233"/>
      <c r="Z5396" s="6"/>
      <c r="AA5396" s="6"/>
      <c r="AB5396" s="6"/>
      <c r="AC5396" s="6"/>
      <c r="AD5396" s="94"/>
      <c r="AE5396" s="6"/>
      <c r="AF5396" s="6"/>
      <c r="AG5396" s="29" t="s">
        <v>1860</v>
      </c>
      <c r="AH5396" s="19"/>
      <c r="AI5396" s="19"/>
      <c r="AJ5396" s="19"/>
    </row>
    <row r="5397" spans="1:36" ht="47.25" x14ac:dyDescent="0.25">
      <c r="A5397" s="848" t="s">
        <v>116</v>
      </c>
      <c r="B5397" s="29" t="s">
        <v>8251</v>
      </c>
      <c r="C5397" s="29" t="s">
        <v>38</v>
      </c>
      <c r="D5397" s="8">
        <v>41743</v>
      </c>
      <c r="E5397" s="847"/>
      <c r="F5397" s="8"/>
      <c r="G5397" s="847"/>
      <c r="H5397" s="63"/>
      <c r="I5397" s="484"/>
      <c r="J5397" s="29"/>
      <c r="K5397" s="29"/>
      <c r="L5397" s="29"/>
      <c r="M5397" s="58"/>
      <c r="N5397" s="29"/>
      <c r="O5397" s="29"/>
      <c r="P5397" s="841"/>
      <c r="Q5397" s="820"/>
      <c r="R5397" s="6"/>
      <c r="S5397" s="6"/>
      <c r="T5397" s="6"/>
      <c r="U5397" s="29"/>
      <c r="V5397" s="6"/>
      <c r="W5397" s="6"/>
      <c r="X5397" s="6"/>
      <c r="Y5397" s="233"/>
      <c r="Z5397" s="6"/>
      <c r="AA5397" s="6"/>
      <c r="AB5397" s="6"/>
      <c r="AC5397" s="6"/>
      <c r="AD5397" s="94"/>
      <c r="AE5397" s="6"/>
      <c r="AF5397" s="6"/>
      <c r="AG5397" s="29" t="s">
        <v>1860</v>
      </c>
      <c r="AH5397" s="19"/>
      <c r="AI5397" s="19"/>
      <c r="AJ5397" s="19"/>
    </row>
    <row r="5398" spans="1:36" ht="47.25" x14ac:dyDescent="0.25">
      <c r="A5398" s="850" t="s">
        <v>116</v>
      </c>
      <c r="B5398" s="19" t="s">
        <v>8251</v>
      </c>
      <c r="C5398" s="19" t="s">
        <v>38</v>
      </c>
      <c r="D5398" s="339">
        <v>41744</v>
      </c>
      <c r="E5398" s="851"/>
      <c r="F5398" s="339"/>
      <c r="G5398" s="851"/>
      <c r="H5398" s="70"/>
      <c r="I5398" s="489"/>
      <c r="J5398" s="19"/>
      <c r="K5398" s="19"/>
      <c r="L5398" s="19"/>
      <c r="M5398" s="19"/>
      <c r="N5398" s="19"/>
      <c r="O5398" s="19"/>
      <c r="P5398" s="852"/>
      <c r="Q5398" s="853"/>
      <c r="R5398" s="137"/>
      <c r="S5398" s="137"/>
      <c r="T5398" s="137"/>
      <c r="U5398" s="19"/>
      <c r="V5398" s="137"/>
      <c r="W5398" s="137"/>
      <c r="X5398" s="137"/>
      <c r="Y5398" s="490"/>
      <c r="Z5398" s="137"/>
      <c r="AA5398" s="137"/>
      <c r="AB5398" s="137"/>
      <c r="AC5398" s="137"/>
      <c r="AD5398" s="383"/>
      <c r="AE5398" s="137"/>
      <c r="AF5398" s="137"/>
      <c r="AG5398" s="19" t="s">
        <v>1860</v>
      </c>
      <c r="AH5398" s="19"/>
      <c r="AI5398" s="19"/>
      <c r="AJ5398" s="19"/>
    </row>
    <row r="5399" spans="1:36" ht="47.25" x14ac:dyDescent="0.25">
      <c r="A5399" s="848" t="s">
        <v>116</v>
      </c>
      <c r="B5399" s="29" t="s">
        <v>8251</v>
      </c>
      <c r="C5399" s="29" t="s">
        <v>38</v>
      </c>
      <c r="D5399" s="8">
        <v>41745</v>
      </c>
      <c r="E5399" s="847"/>
      <c r="F5399" s="8"/>
      <c r="G5399" s="847"/>
      <c r="H5399" s="63"/>
      <c r="I5399" s="484"/>
      <c r="J5399" s="29"/>
      <c r="K5399" s="29"/>
      <c r="L5399" s="29"/>
      <c r="M5399" s="29"/>
      <c r="N5399" s="29"/>
      <c r="O5399" s="29"/>
      <c r="P5399" s="841"/>
      <c r="Q5399" s="820"/>
      <c r="R5399" s="6"/>
      <c r="S5399" s="6"/>
      <c r="T5399" s="6"/>
      <c r="U5399" s="29"/>
      <c r="V5399" s="6"/>
      <c r="W5399" s="6"/>
      <c r="X5399" s="6"/>
      <c r="Y5399" s="233"/>
      <c r="Z5399" s="6"/>
      <c r="AA5399" s="6"/>
      <c r="AB5399" s="6"/>
      <c r="AC5399" s="6"/>
      <c r="AD5399" s="94"/>
      <c r="AE5399" s="6"/>
      <c r="AF5399" s="6"/>
      <c r="AG5399" s="29" t="s">
        <v>1860</v>
      </c>
      <c r="AH5399" s="19"/>
      <c r="AI5399" s="19"/>
      <c r="AJ5399" s="19"/>
    </row>
    <row r="5400" spans="1:36" ht="47.25" x14ac:dyDescent="0.25">
      <c r="A5400" s="848" t="s">
        <v>116</v>
      </c>
      <c r="B5400" s="29" t="s">
        <v>8251</v>
      </c>
      <c r="C5400" s="29" t="s">
        <v>38</v>
      </c>
      <c r="D5400" s="8">
        <v>41746</v>
      </c>
      <c r="E5400" s="847"/>
      <c r="F5400" s="8"/>
      <c r="G5400" s="847"/>
      <c r="H5400" s="63"/>
      <c r="I5400" s="484"/>
      <c r="J5400" s="29"/>
      <c r="K5400" s="29"/>
      <c r="L5400" s="29"/>
      <c r="M5400" s="58"/>
      <c r="N5400" s="29"/>
      <c r="O5400" s="29"/>
      <c r="P5400" s="844"/>
      <c r="Q5400" s="820"/>
      <c r="R5400" s="6"/>
      <c r="S5400" s="6"/>
      <c r="T5400" s="6"/>
      <c r="U5400" s="29"/>
      <c r="V5400" s="6"/>
      <c r="W5400" s="6"/>
      <c r="X5400" s="6"/>
      <c r="Y5400" s="233"/>
      <c r="Z5400" s="6"/>
      <c r="AA5400" s="6"/>
      <c r="AB5400" s="6"/>
      <c r="AC5400" s="6"/>
      <c r="AD5400" s="94"/>
      <c r="AE5400" s="6"/>
      <c r="AF5400" s="6"/>
      <c r="AG5400" s="29" t="s">
        <v>1860</v>
      </c>
      <c r="AH5400" s="19"/>
      <c r="AI5400" s="19"/>
      <c r="AJ5400" s="19"/>
    </row>
    <row r="5401" spans="1:36" ht="47.25" x14ac:dyDescent="0.25">
      <c r="A5401" s="848" t="s">
        <v>116</v>
      </c>
      <c r="B5401" s="29" t="s">
        <v>8251</v>
      </c>
      <c r="C5401" s="29" t="s">
        <v>38</v>
      </c>
      <c r="D5401" s="8">
        <v>41747</v>
      </c>
      <c r="E5401" s="847"/>
      <c r="F5401" s="8"/>
      <c r="G5401" s="847"/>
      <c r="H5401" s="63"/>
      <c r="I5401" s="484"/>
      <c r="J5401" s="29"/>
      <c r="K5401" s="29"/>
      <c r="L5401" s="29"/>
      <c r="M5401" s="29"/>
      <c r="N5401" s="29"/>
      <c r="O5401" s="29"/>
      <c r="P5401" s="841"/>
      <c r="Q5401" s="820"/>
      <c r="R5401" s="6"/>
      <c r="S5401" s="6"/>
      <c r="T5401" s="6"/>
      <c r="U5401" s="29"/>
      <c r="V5401" s="6"/>
      <c r="W5401" s="6"/>
      <c r="X5401" s="6"/>
      <c r="Y5401" s="233"/>
      <c r="Z5401" s="6"/>
      <c r="AA5401" s="6"/>
      <c r="AB5401" s="6"/>
      <c r="AC5401" s="6"/>
      <c r="AD5401" s="94"/>
      <c r="AE5401" s="6"/>
      <c r="AF5401" s="6"/>
      <c r="AG5401" s="29" t="s">
        <v>1860</v>
      </c>
      <c r="AH5401" s="19"/>
      <c r="AI5401" s="19"/>
      <c r="AJ5401" s="19"/>
    </row>
    <row r="5402" spans="1:36" ht="47.25" x14ac:dyDescent="0.25">
      <c r="A5402" s="848" t="s">
        <v>116</v>
      </c>
      <c r="B5402" s="29" t="s">
        <v>8251</v>
      </c>
      <c r="C5402" s="29" t="s">
        <v>38</v>
      </c>
      <c r="D5402" s="8">
        <v>41748</v>
      </c>
      <c r="E5402" s="847"/>
      <c r="F5402" s="8"/>
      <c r="G5402" s="847"/>
      <c r="H5402" s="63"/>
      <c r="I5402" s="484"/>
      <c r="J5402" s="29"/>
      <c r="K5402" s="29"/>
      <c r="L5402" s="29"/>
      <c r="M5402" s="29"/>
      <c r="N5402" s="29"/>
      <c r="O5402" s="29"/>
      <c r="P5402" s="841"/>
      <c r="Q5402" s="820"/>
      <c r="R5402" s="6"/>
      <c r="S5402" s="6"/>
      <c r="T5402" s="6"/>
      <c r="U5402" s="29"/>
      <c r="V5402" s="6"/>
      <c r="W5402" s="6"/>
      <c r="X5402" s="6"/>
      <c r="Y5402" s="233"/>
      <c r="Z5402" s="6"/>
      <c r="AA5402" s="6"/>
      <c r="AB5402" s="6"/>
      <c r="AC5402" s="6"/>
      <c r="AD5402" s="94"/>
      <c r="AE5402" s="6"/>
      <c r="AF5402" s="6"/>
      <c r="AG5402" s="29" t="s">
        <v>1860</v>
      </c>
      <c r="AH5402" s="19"/>
      <c r="AI5402" s="19"/>
      <c r="AJ5402" s="19"/>
    </row>
    <row r="5403" spans="1:36" ht="47.25" x14ac:dyDescent="0.25">
      <c r="A5403" s="848" t="s">
        <v>116</v>
      </c>
      <c r="B5403" s="29" t="s">
        <v>8251</v>
      </c>
      <c r="C5403" s="29" t="s">
        <v>38</v>
      </c>
      <c r="D5403" s="8">
        <v>41749</v>
      </c>
      <c r="E5403" s="847"/>
      <c r="F5403" s="8"/>
      <c r="G5403" s="847"/>
      <c r="H5403" s="63"/>
      <c r="I5403" s="484"/>
      <c r="J5403" s="29"/>
      <c r="K5403" s="29"/>
      <c r="L5403" s="29"/>
      <c r="M5403" s="29"/>
      <c r="N5403" s="29"/>
      <c r="O5403" s="29"/>
      <c r="P5403" s="841"/>
      <c r="Q5403" s="820"/>
      <c r="R5403" s="6"/>
      <c r="S5403" s="6"/>
      <c r="T5403" s="6"/>
      <c r="U5403" s="29"/>
      <c r="V5403" s="6"/>
      <c r="W5403" s="6"/>
      <c r="X5403" s="6"/>
      <c r="Y5403" s="233"/>
      <c r="Z5403" s="6"/>
      <c r="AA5403" s="6"/>
      <c r="AB5403" s="6"/>
      <c r="AC5403" s="6"/>
      <c r="AD5403" s="94"/>
      <c r="AE5403" s="6"/>
      <c r="AF5403" s="6"/>
      <c r="AG5403" s="29" t="s">
        <v>1860</v>
      </c>
      <c r="AH5403" s="19"/>
      <c r="AI5403" s="19"/>
      <c r="AJ5403" s="19"/>
    </row>
    <row r="5404" spans="1:36" ht="47.25" x14ac:dyDescent="0.25">
      <c r="A5404" s="848" t="s">
        <v>116</v>
      </c>
      <c r="B5404" s="29" t="s">
        <v>8251</v>
      </c>
      <c r="C5404" s="29" t="s">
        <v>38</v>
      </c>
      <c r="D5404" s="8">
        <v>41750</v>
      </c>
      <c r="E5404" s="847"/>
      <c r="F5404" s="8"/>
      <c r="G5404" s="847"/>
      <c r="H5404" s="63">
        <v>0</v>
      </c>
      <c r="I5404" s="484"/>
      <c r="J5404" s="29"/>
      <c r="K5404" s="29"/>
      <c r="L5404" s="29"/>
      <c r="M5404" s="29"/>
      <c r="N5404" s="29"/>
      <c r="O5404" s="29"/>
      <c r="P5404" s="841"/>
      <c r="Q5404" s="820"/>
      <c r="R5404" s="6"/>
      <c r="S5404" s="6"/>
      <c r="T5404" s="6"/>
      <c r="U5404" s="29"/>
      <c r="V5404" s="6"/>
      <c r="W5404" s="6"/>
      <c r="X5404" s="6"/>
      <c r="Y5404" s="233"/>
      <c r="Z5404" s="6"/>
      <c r="AA5404" s="6"/>
      <c r="AB5404" s="6"/>
      <c r="AC5404" s="6"/>
      <c r="AD5404" s="94"/>
      <c r="AE5404" s="6"/>
      <c r="AF5404" s="6"/>
      <c r="AG5404" s="29" t="s">
        <v>1860</v>
      </c>
      <c r="AH5404" s="19"/>
      <c r="AI5404" s="19"/>
      <c r="AJ5404" s="19"/>
    </row>
    <row r="5405" spans="1:36" ht="110.25" x14ac:dyDescent="0.25">
      <c r="A5405" s="848" t="s">
        <v>116</v>
      </c>
      <c r="B5405" s="29" t="s">
        <v>8251</v>
      </c>
      <c r="C5405" s="29" t="s">
        <v>38</v>
      </c>
      <c r="D5405" s="8">
        <v>41751</v>
      </c>
      <c r="E5405" s="847">
        <v>0.72777777777777775</v>
      </c>
      <c r="F5405" s="8">
        <v>41751</v>
      </c>
      <c r="G5405" s="847">
        <v>0.7284722222222223</v>
      </c>
      <c r="H5405" s="63">
        <v>6.94444444444553E-4</v>
      </c>
      <c r="I5405" s="484">
        <v>16</v>
      </c>
      <c r="J5405" s="29"/>
      <c r="K5405" s="29"/>
      <c r="L5405" s="29" t="s">
        <v>40</v>
      </c>
      <c r="M5405" s="29" t="s">
        <v>8420</v>
      </c>
      <c r="N5405" s="29" t="s">
        <v>59</v>
      </c>
      <c r="O5405" s="29" t="s">
        <v>65</v>
      </c>
      <c r="P5405" s="841" t="s">
        <v>8421</v>
      </c>
      <c r="Q5405" s="820" t="s">
        <v>8422</v>
      </c>
      <c r="R5405" s="6">
        <v>5.8000000000000003E-2</v>
      </c>
      <c r="S5405" s="6">
        <v>0.92800000000000005</v>
      </c>
      <c r="T5405" s="6">
        <v>0.9860000000000001</v>
      </c>
      <c r="U5405" s="29" t="s">
        <v>120</v>
      </c>
      <c r="V5405" s="6" t="s">
        <v>4943</v>
      </c>
      <c r="W5405" s="6" t="s">
        <v>1902</v>
      </c>
      <c r="X5405" s="6" t="s">
        <v>4943</v>
      </c>
      <c r="Y5405" s="233" t="s">
        <v>4351</v>
      </c>
      <c r="Z5405" s="6"/>
      <c r="AA5405" s="233" t="s">
        <v>4361</v>
      </c>
      <c r="AB5405" s="6"/>
      <c r="AC5405" s="6"/>
      <c r="AD5405" s="94" t="s">
        <v>49</v>
      </c>
      <c r="AE5405" s="6" t="s">
        <v>698</v>
      </c>
      <c r="AF5405" s="6"/>
      <c r="AG5405" s="820" t="s">
        <v>8423</v>
      </c>
      <c r="AH5405" s="19"/>
      <c r="AI5405" s="19"/>
      <c r="AJ5405" s="19"/>
    </row>
    <row r="5406" spans="1:36" ht="267.75" x14ac:dyDescent="0.25">
      <c r="A5406" s="848" t="s">
        <v>116</v>
      </c>
      <c r="B5406" s="29" t="s">
        <v>8251</v>
      </c>
      <c r="C5406" s="29" t="s">
        <v>38</v>
      </c>
      <c r="D5406" s="8">
        <v>41752</v>
      </c>
      <c r="E5406" s="847">
        <v>0.23958333333333334</v>
      </c>
      <c r="F5406" s="8">
        <v>41752</v>
      </c>
      <c r="G5406" s="847">
        <v>0.24097222222222223</v>
      </c>
      <c r="H5406" s="63">
        <v>1.388888888888884E-3</v>
      </c>
      <c r="I5406" s="484">
        <v>9</v>
      </c>
      <c r="J5406" s="29" t="s">
        <v>334</v>
      </c>
      <c r="K5406" s="29" t="s">
        <v>284</v>
      </c>
      <c r="L5406" s="29" t="s">
        <v>40</v>
      </c>
      <c r="M5406" s="29" t="s">
        <v>8424</v>
      </c>
      <c r="N5406" s="29" t="s">
        <v>59</v>
      </c>
      <c r="O5406" s="29" t="s">
        <v>65</v>
      </c>
      <c r="P5406" s="841" t="s">
        <v>8323</v>
      </c>
      <c r="Q5406" s="820" t="s">
        <v>8425</v>
      </c>
      <c r="R5406" s="6">
        <v>8.2000000000000003E-2</v>
      </c>
      <c r="S5406" s="6">
        <v>0.48099999999999998</v>
      </c>
      <c r="T5406" s="6">
        <v>0.56299999999999994</v>
      </c>
      <c r="U5406" s="29" t="s">
        <v>120</v>
      </c>
      <c r="V5406" s="6" t="s">
        <v>4943</v>
      </c>
      <c r="W5406" s="6" t="s">
        <v>1902</v>
      </c>
      <c r="X5406" s="6" t="s">
        <v>4943</v>
      </c>
      <c r="Y5406" s="233" t="s">
        <v>4351</v>
      </c>
      <c r="Z5406" s="6"/>
      <c r="AA5406" s="233" t="s">
        <v>4361</v>
      </c>
      <c r="AB5406" s="6"/>
      <c r="AC5406" s="6"/>
      <c r="AD5406" s="94" t="s">
        <v>218</v>
      </c>
      <c r="AE5406" s="6"/>
      <c r="AF5406" s="6"/>
      <c r="AG5406" s="820" t="s">
        <v>8425</v>
      </c>
      <c r="AH5406" s="19"/>
      <c r="AI5406" s="19"/>
      <c r="AJ5406" s="19"/>
    </row>
    <row r="5407" spans="1:36" ht="252" x14ac:dyDescent="0.25">
      <c r="A5407" s="848" t="s">
        <v>116</v>
      </c>
      <c r="B5407" s="29" t="s">
        <v>8251</v>
      </c>
      <c r="C5407" s="29" t="s">
        <v>38</v>
      </c>
      <c r="D5407" s="8">
        <v>41752</v>
      </c>
      <c r="E5407" s="847">
        <v>0.625</v>
      </c>
      <c r="F5407" s="8">
        <v>41752</v>
      </c>
      <c r="G5407" s="847">
        <v>0.63541666666666663</v>
      </c>
      <c r="H5407" s="63">
        <v>1.041666666666663E-2</v>
      </c>
      <c r="I5407" s="484">
        <v>15</v>
      </c>
      <c r="J5407" s="29" t="s">
        <v>1301</v>
      </c>
      <c r="K5407" s="29" t="s">
        <v>284</v>
      </c>
      <c r="L5407" s="29" t="s">
        <v>335</v>
      </c>
      <c r="M5407" s="29" t="s">
        <v>8426</v>
      </c>
      <c r="N5407" s="94">
        <v>35</v>
      </c>
      <c r="O5407" s="29" t="s">
        <v>65</v>
      </c>
      <c r="P5407" s="841" t="s">
        <v>8427</v>
      </c>
      <c r="Q5407" s="820" t="s">
        <v>8428</v>
      </c>
      <c r="R5407" s="6">
        <v>0.76400000000000001</v>
      </c>
      <c r="S5407" s="6">
        <v>0.45700000000000002</v>
      </c>
      <c r="T5407" s="6">
        <v>1.2210000000000001</v>
      </c>
      <c r="U5407" s="29" t="s">
        <v>120</v>
      </c>
      <c r="V5407" s="6" t="s">
        <v>4943</v>
      </c>
      <c r="W5407" s="6" t="s">
        <v>4943</v>
      </c>
      <c r="X5407" s="6" t="s">
        <v>4943</v>
      </c>
      <c r="Y5407" s="233"/>
      <c r="Z5407" s="6"/>
      <c r="AA5407" s="233"/>
      <c r="AB5407" s="6"/>
      <c r="AC5407" s="6"/>
      <c r="AD5407" s="94" t="s">
        <v>340</v>
      </c>
      <c r="AE5407" s="6"/>
      <c r="AF5407" s="6"/>
      <c r="AG5407" s="29" t="s">
        <v>8428</v>
      </c>
      <c r="AH5407" s="19"/>
      <c r="AI5407" s="19"/>
      <c r="AJ5407" s="19"/>
    </row>
    <row r="5408" spans="1:36" ht="252" x14ac:dyDescent="0.25">
      <c r="A5408" s="848" t="s">
        <v>116</v>
      </c>
      <c r="B5408" s="29" t="s">
        <v>8251</v>
      </c>
      <c r="C5408" s="29" t="s">
        <v>38</v>
      </c>
      <c r="D5408" s="8">
        <v>41753</v>
      </c>
      <c r="E5408" s="847">
        <v>0.22152777777777777</v>
      </c>
      <c r="F5408" s="8">
        <v>41753</v>
      </c>
      <c r="G5408" s="847">
        <v>0.22430555555555556</v>
      </c>
      <c r="H5408" s="63">
        <v>2.7777777777777957E-3</v>
      </c>
      <c r="I5408" s="484">
        <v>15</v>
      </c>
      <c r="J5408" s="29" t="s">
        <v>1301</v>
      </c>
      <c r="K5408" s="29" t="s">
        <v>284</v>
      </c>
      <c r="L5408" s="29" t="s">
        <v>335</v>
      </c>
      <c r="M5408" s="29" t="s">
        <v>8429</v>
      </c>
      <c r="N5408" s="94">
        <v>35</v>
      </c>
      <c r="O5408" s="29" t="s">
        <v>65</v>
      </c>
      <c r="P5408" s="841" t="s">
        <v>8427</v>
      </c>
      <c r="Q5408" s="820" t="s">
        <v>8428</v>
      </c>
      <c r="R5408" s="18">
        <v>0.20399999999999999</v>
      </c>
      <c r="S5408" s="819">
        <v>0.504</v>
      </c>
      <c r="T5408" s="6">
        <v>0.70799999999999996</v>
      </c>
      <c r="U5408" s="29" t="s">
        <v>120</v>
      </c>
      <c r="V5408" s="6" t="s">
        <v>4943</v>
      </c>
      <c r="W5408" s="6" t="s">
        <v>4943</v>
      </c>
      <c r="X5408" s="6" t="s">
        <v>4943</v>
      </c>
      <c r="Y5408" s="6" t="s">
        <v>4943</v>
      </c>
      <c r="Z5408" s="6"/>
      <c r="AA5408" s="6" t="s">
        <v>4943</v>
      </c>
      <c r="AB5408" s="6"/>
      <c r="AC5408" s="6"/>
      <c r="AD5408" s="94" t="s">
        <v>340</v>
      </c>
      <c r="AE5408" s="6"/>
      <c r="AF5408" s="6"/>
      <c r="AG5408" s="820" t="s">
        <v>8428</v>
      </c>
      <c r="AH5408" s="19"/>
      <c r="AI5408" s="19"/>
      <c r="AJ5408" s="19"/>
    </row>
    <row r="5409" spans="1:36" ht="110.25" x14ac:dyDescent="0.25">
      <c r="A5409" s="848" t="s">
        <v>116</v>
      </c>
      <c r="B5409" s="29" t="s">
        <v>8251</v>
      </c>
      <c r="C5409" s="29" t="s">
        <v>38</v>
      </c>
      <c r="D5409" s="8">
        <v>41753</v>
      </c>
      <c r="E5409" s="847">
        <v>0.25624999999999998</v>
      </c>
      <c r="F5409" s="8">
        <v>41753</v>
      </c>
      <c r="G5409" s="847">
        <v>0.25694444444444448</v>
      </c>
      <c r="H5409" s="63">
        <v>6.9444444444444198E-4</v>
      </c>
      <c r="I5409" s="484"/>
      <c r="J5409" s="29" t="s">
        <v>1301</v>
      </c>
      <c r="K5409" s="29" t="s">
        <v>125</v>
      </c>
      <c r="L5409" s="29" t="s">
        <v>335</v>
      </c>
      <c r="M5409" s="29" t="s">
        <v>8430</v>
      </c>
      <c r="N5409" s="94">
        <v>110</v>
      </c>
      <c r="O5409" s="29" t="s">
        <v>65</v>
      </c>
      <c r="P5409" s="841" t="s">
        <v>8431</v>
      </c>
      <c r="Q5409" s="820" t="s">
        <v>8432</v>
      </c>
      <c r="R5409" s="819">
        <v>0.13800000000000001</v>
      </c>
      <c r="S5409" s="819">
        <v>2.98</v>
      </c>
      <c r="T5409" s="6">
        <v>3.1179999999999999</v>
      </c>
      <c r="U5409" s="29" t="s">
        <v>120</v>
      </c>
      <c r="V5409" s="6" t="s">
        <v>4943</v>
      </c>
      <c r="W5409" s="6" t="s">
        <v>4943</v>
      </c>
      <c r="X5409" s="6" t="s">
        <v>4943</v>
      </c>
      <c r="Y5409" s="6" t="s">
        <v>4943</v>
      </c>
      <c r="Z5409" s="6"/>
      <c r="AA5409" s="6" t="s">
        <v>4943</v>
      </c>
      <c r="AB5409" s="6"/>
      <c r="AC5409" s="6"/>
      <c r="AD5409" s="94" t="s">
        <v>340</v>
      </c>
      <c r="AE5409" s="6"/>
      <c r="AF5409" s="6"/>
      <c r="AG5409" s="820" t="s">
        <v>8432</v>
      </c>
      <c r="AH5409" s="19"/>
      <c r="AI5409" s="19"/>
      <c r="AJ5409" s="19"/>
    </row>
    <row r="5410" spans="1:36" ht="126" x14ac:dyDescent="0.25">
      <c r="A5410" s="848" t="s">
        <v>116</v>
      </c>
      <c r="B5410" s="29" t="s">
        <v>8251</v>
      </c>
      <c r="C5410" s="29" t="s">
        <v>38</v>
      </c>
      <c r="D5410" s="8">
        <v>41753</v>
      </c>
      <c r="E5410" s="828">
        <v>0.62430555555555556</v>
      </c>
      <c r="F5410" s="8">
        <v>41753</v>
      </c>
      <c r="G5410" s="828">
        <v>0.6333333333333333</v>
      </c>
      <c r="H5410" s="63">
        <v>9.0277777777777457E-3</v>
      </c>
      <c r="I5410" s="484"/>
      <c r="J5410" s="29" t="s">
        <v>1301</v>
      </c>
      <c r="K5410" s="29" t="s">
        <v>1362</v>
      </c>
      <c r="L5410" s="29" t="s">
        <v>203</v>
      </c>
      <c r="M5410" s="29" t="s">
        <v>8433</v>
      </c>
      <c r="N5410" s="94">
        <v>35</v>
      </c>
      <c r="O5410" s="29" t="s">
        <v>65</v>
      </c>
      <c r="P5410" s="841" t="s">
        <v>8434</v>
      </c>
      <c r="Q5410" s="854" t="s">
        <v>8435</v>
      </c>
      <c r="R5410" s="6">
        <v>1.3919999999999999</v>
      </c>
      <c r="S5410" s="6">
        <v>0.78300000000000003</v>
      </c>
      <c r="T5410" s="6">
        <v>2.1749999999999998</v>
      </c>
      <c r="U5410" s="29" t="s">
        <v>120</v>
      </c>
      <c r="V5410" s="6">
        <v>1966</v>
      </c>
      <c r="W5410" s="232" t="s">
        <v>8436</v>
      </c>
      <c r="X5410" s="6" t="s">
        <v>4943</v>
      </c>
      <c r="Y5410" s="233" t="s">
        <v>5775</v>
      </c>
      <c r="Z5410" s="6"/>
      <c r="AA5410" s="233" t="s">
        <v>3915</v>
      </c>
      <c r="AB5410" s="6"/>
      <c r="AC5410" s="6"/>
      <c r="AD5410" s="94" t="s">
        <v>383</v>
      </c>
      <c r="AE5410" s="6"/>
      <c r="AF5410" s="6"/>
      <c r="AG5410" s="855" t="s">
        <v>8437</v>
      </c>
      <c r="AH5410" s="19"/>
      <c r="AI5410" s="19"/>
      <c r="AJ5410" s="19"/>
    </row>
    <row r="5411" spans="1:36" ht="126" x14ac:dyDescent="0.25">
      <c r="A5411" s="848" t="s">
        <v>116</v>
      </c>
      <c r="B5411" s="29" t="s">
        <v>8251</v>
      </c>
      <c r="C5411" s="29" t="s">
        <v>38</v>
      </c>
      <c r="D5411" s="8">
        <v>41753</v>
      </c>
      <c r="E5411" s="828">
        <v>0.62430555555555556</v>
      </c>
      <c r="F5411" s="8">
        <v>41753</v>
      </c>
      <c r="G5411" s="828">
        <v>0.625</v>
      </c>
      <c r="H5411" s="63">
        <v>6.9444444444444198E-4</v>
      </c>
      <c r="I5411" s="484"/>
      <c r="J5411" s="29" t="s">
        <v>1301</v>
      </c>
      <c r="K5411" s="29" t="s">
        <v>1362</v>
      </c>
      <c r="L5411" s="29" t="s">
        <v>203</v>
      </c>
      <c r="M5411" s="29" t="s">
        <v>8438</v>
      </c>
      <c r="N5411" s="29" t="s">
        <v>59</v>
      </c>
      <c r="O5411" s="29" t="s">
        <v>65</v>
      </c>
      <c r="P5411" s="841" t="s">
        <v>8439</v>
      </c>
      <c r="Q5411" s="830" t="s">
        <v>8440</v>
      </c>
      <c r="R5411" s="6">
        <v>0.25700000000000001</v>
      </c>
      <c r="S5411" s="6">
        <v>3.0339999999999998</v>
      </c>
      <c r="T5411" s="6">
        <v>3.2909999999999999</v>
      </c>
      <c r="U5411" s="29" t="s">
        <v>120</v>
      </c>
      <c r="V5411" s="6" t="s">
        <v>4943</v>
      </c>
      <c r="W5411" s="6" t="s">
        <v>1902</v>
      </c>
      <c r="X5411" s="6" t="s">
        <v>4943</v>
      </c>
      <c r="Y5411" s="233" t="s">
        <v>4351</v>
      </c>
      <c r="Z5411" s="6"/>
      <c r="AA5411" s="233" t="s">
        <v>4361</v>
      </c>
      <c r="AB5411" s="6"/>
      <c r="AC5411" s="6"/>
      <c r="AD5411" s="94" t="s">
        <v>383</v>
      </c>
      <c r="AE5411" s="6"/>
      <c r="AF5411" s="6"/>
      <c r="AG5411" s="820" t="s">
        <v>8441</v>
      </c>
      <c r="AH5411" s="19"/>
      <c r="AI5411" s="19"/>
      <c r="AJ5411" s="19"/>
    </row>
    <row r="5412" spans="1:36" ht="126" x14ac:dyDescent="0.25">
      <c r="A5412" s="848" t="s">
        <v>116</v>
      </c>
      <c r="B5412" s="29" t="s">
        <v>8251</v>
      </c>
      <c r="C5412" s="29" t="s">
        <v>38</v>
      </c>
      <c r="D5412" s="8">
        <v>41753</v>
      </c>
      <c r="E5412" s="828">
        <v>0.62777777777777777</v>
      </c>
      <c r="F5412" s="8">
        <v>41753</v>
      </c>
      <c r="G5412" s="828">
        <v>0.63055555555555554</v>
      </c>
      <c r="H5412" s="63">
        <v>2.7777777777777679E-3</v>
      </c>
      <c r="I5412" s="484"/>
      <c r="J5412" s="29" t="s">
        <v>1301</v>
      </c>
      <c r="K5412" s="29" t="s">
        <v>1362</v>
      </c>
      <c r="L5412" s="29" t="s">
        <v>203</v>
      </c>
      <c r="M5412" s="29" t="s">
        <v>8442</v>
      </c>
      <c r="N5412" s="29" t="s">
        <v>59</v>
      </c>
      <c r="O5412" s="29" t="s">
        <v>65</v>
      </c>
      <c r="P5412" s="841" t="s">
        <v>8323</v>
      </c>
      <c r="Q5412" s="830" t="s">
        <v>8443</v>
      </c>
      <c r="R5412" s="6">
        <v>0.161</v>
      </c>
      <c r="S5412" s="6">
        <v>0.29699999999999999</v>
      </c>
      <c r="T5412" s="6">
        <v>0.45799999999999996</v>
      </c>
      <c r="U5412" s="29" t="s">
        <v>120</v>
      </c>
      <c r="V5412" s="6" t="s">
        <v>4943</v>
      </c>
      <c r="W5412" s="6" t="s">
        <v>1902</v>
      </c>
      <c r="X5412" s="6" t="s">
        <v>4943</v>
      </c>
      <c r="Y5412" s="233" t="s">
        <v>4351</v>
      </c>
      <c r="Z5412" s="6"/>
      <c r="AA5412" s="233" t="s">
        <v>4361</v>
      </c>
      <c r="AB5412" s="6"/>
      <c r="AC5412" s="6"/>
      <c r="AD5412" s="94" t="s">
        <v>383</v>
      </c>
      <c r="AE5412" s="6"/>
      <c r="AF5412" s="6"/>
      <c r="AG5412" s="820" t="s">
        <v>8444</v>
      </c>
      <c r="AH5412" s="19"/>
      <c r="AI5412" s="19"/>
      <c r="AJ5412" s="19"/>
    </row>
    <row r="5413" spans="1:36" ht="126" x14ac:dyDescent="0.25">
      <c r="A5413" s="848" t="s">
        <v>116</v>
      </c>
      <c r="B5413" s="29" t="s">
        <v>8251</v>
      </c>
      <c r="C5413" s="29" t="s">
        <v>38</v>
      </c>
      <c r="D5413" s="8">
        <v>41753</v>
      </c>
      <c r="E5413" s="828">
        <v>0.62777777777777777</v>
      </c>
      <c r="F5413" s="8">
        <v>41753</v>
      </c>
      <c r="G5413" s="828">
        <v>0.63263888888888886</v>
      </c>
      <c r="H5413" s="63">
        <v>4.8611111111110938E-3</v>
      </c>
      <c r="I5413" s="484"/>
      <c r="J5413" s="29" t="s">
        <v>1301</v>
      </c>
      <c r="K5413" s="29" t="s">
        <v>1362</v>
      </c>
      <c r="L5413" s="29" t="s">
        <v>203</v>
      </c>
      <c r="M5413" s="29" t="s">
        <v>8445</v>
      </c>
      <c r="N5413" s="29" t="s">
        <v>59</v>
      </c>
      <c r="O5413" s="29" t="s">
        <v>65</v>
      </c>
      <c r="P5413" s="841" t="s">
        <v>8446</v>
      </c>
      <c r="Q5413" s="830" t="s">
        <v>8447</v>
      </c>
      <c r="R5413" s="6">
        <v>0.13900000000000001</v>
      </c>
      <c r="S5413" s="6">
        <v>0.158</v>
      </c>
      <c r="T5413" s="6">
        <v>0.29700000000000004</v>
      </c>
      <c r="U5413" s="29" t="s">
        <v>120</v>
      </c>
      <c r="V5413" s="6" t="s">
        <v>4943</v>
      </c>
      <c r="W5413" s="6" t="s">
        <v>1902</v>
      </c>
      <c r="X5413" s="6" t="s">
        <v>4943</v>
      </c>
      <c r="Y5413" s="233" t="s">
        <v>4616</v>
      </c>
      <c r="Z5413" s="6"/>
      <c r="AA5413" s="233" t="s">
        <v>458</v>
      </c>
      <c r="AB5413" s="6"/>
      <c r="AC5413" s="6"/>
      <c r="AD5413" s="94" t="s">
        <v>383</v>
      </c>
      <c r="AE5413" s="6"/>
      <c r="AF5413" s="6"/>
      <c r="AG5413" s="820" t="s">
        <v>8448</v>
      </c>
      <c r="AH5413" s="19"/>
      <c r="AI5413" s="19"/>
      <c r="AJ5413" s="19"/>
    </row>
    <row r="5414" spans="1:36" ht="126" x14ac:dyDescent="0.25">
      <c r="A5414" s="848" t="s">
        <v>116</v>
      </c>
      <c r="B5414" s="29" t="s">
        <v>8251</v>
      </c>
      <c r="C5414" s="29" t="s">
        <v>38</v>
      </c>
      <c r="D5414" s="8">
        <v>41753</v>
      </c>
      <c r="E5414" s="828">
        <v>0.63194444444444442</v>
      </c>
      <c r="F5414" s="8">
        <v>41753</v>
      </c>
      <c r="G5414" s="828">
        <v>0.63611111111111118</v>
      </c>
      <c r="H5414" s="63">
        <v>4.1666666666667629E-3</v>
      </c>
      <c r="I5414" s="484"/>
      <c r="J5414" s="29" t="s">
        <v>1301</v>
      </c>
      <c r="K5414" s="29" t="s">
        <v>1362</v>
      </c>
      <c r="L5414" s="29" t="s">
        <v>203</v>
      </c>
      <c r="M5414" s="29" t="s">
        <v>8449</v>
      </c>
      <c r="N5414" s="29" t="s">
        <v>59</v>
      </c>
      <c r="O5414" s="29" t="s">
        <v>65</v>
      </c>
      <c r="P5414" s="29" t="s">
        <v>8450</v>
      </c>
      <c r="Q5414" s="830" t="s">
        <v>8451</v>
      </c>
      <c r="R5414" s="6">
        <v>0.216</v>
      </c>
      <c r="S5414" s="6">
        <v>0.36199999999999999</v>
      </c>
      <c r="T5414" s="6">
        <v>0.57799999999999996</v>
      </c>
      <c r="U5414" s="29" t="s">
        <v>120</v>
      </c>
      <c r="V5414" s="6" t="s">
        <v>4943</v>
      </c>
      <c r="W5414" s="6" t="s">
        <v>1902</v>
      </c>
      <c r="X5414" s="6" t="s">
        <v>4943</v>
      </c>
      <c r="Y5414" s="233" t="s">
        <v>4616</v>
      </c>
      <c r="Z5414" s="6"/>
      <c r="AA5414" s="233" t="s">
        <v>458</v>
      </c>
      <c r="AB5414" s="6"/>
      <c r="AC5414" s="6"/>
      <c r="AD5414" s="94" t="s">
        <v>383</v>
      </c>
      <c r="AE5414" s="6"/>
      <c r="AF5414" s="6"/>
      <c r="AG5414" s="820" t="s">
        <v>8452</v>
      </c>
      <c r="AH5414" s="19"/>
      <c r="AI5414" s="19"/>
      <c r="AJ5414" s="19"/>
    </row>
    <row r="5415" spans="1:36" ht="126" x14ac:dyDescent="0.25">
      <c r="A5415" s="848" t="s">
        <v>116</v>
      </c>
      <c r="B5415" s="29" t="s">
        <v>8251</v>
      </c>
      <c r="C5415" s="29" t="s">
        <v>38</v>
      </c>
      <c r="D5415" s="8">
        <v>41753</v>
      </c>
      <c r="E5415" s="828">
        <v>0.64236111111111105</v>
      </c>
      <c r="F5415" s="8">
        <v>41753</v>
      </c>
      <c r="G5415" s="828">
        <v>0.64930555555555558</v>
      </c>
      <c r="H5415" s="63">
        <v>6.9444444444445308E-3</v>
      </c>
      <c r="I5415" s="484"/>
      <c r="J5415" s="29" t="s">
        <v>1301</v>
      </c>
      <c r="K5415" s="29" t="s">
        <v>1362</v>
      </c>
      <c r="L5415" s="29" t="s">
        <v>203</v>
      </c>
      <c r="M5415" s="29" t="s">
        <v>8438</v>
      </c>
      <c r="N5415" s="29" t="s">
        <v>59</v>
      </c>
      <c r="O5415" s="29" t="s">
        <v>65</v>
      </c>
      <c r="P5415" s="29" t="s">
        <v>8439</v>
      </c>
      <c r="Q5415" s="830" t="s">
        <v>8453</v>
      </c>
      <c r="R5415" s="6">
        <v>0.219</v>
      </c>
      <c r="S5415" s="6">
        <v>0.122</v>
      </c>
      <c r="T5415" s="6">
        <v>0.34099999999999997</v>
      </c>
      <c r="U5415" s="29" t="s">
        <v>120</v>
      </c>
      <c r="V5415" s="6" t="s">
        <v>4943</v>
      </c>
      <c r="W5415" s="6" t="s">
        <v>1902</v>
      </c>
      <c r="X5415" s="6" t="s">
        <v>4943</v>
      </c>
      <c r="Y5415" s="233" t="s">
        <v>4351</v>
      </c>
      <c r="Z5415" s="6"/>
      <c r="AA5415" s="233" t="s">
        <v>4361</v>
      </c>
      <c r="AB5415" s="6"/>
      <c r="AC5415" s="6"/>
      <c r="AD5415" s="94" t="s">
        <v>383</v>
      </c>
      <c r="AE5415" s="6"/>
      <c r="AF5415" s="6"/>
      <c r="AG5415" s="820" t="s">
        <v>8441</v>
      </c>
      <c r="AH5415" s="19"/>
      <c r="AI5415" s="19"/>
      <c r="AJ5415" s="19"/>
    </row>
    <row r="5416" spans="1:36" ht="126" x14ac:dyDescent="0.25">
      <c r="A5416" s="848" t="s">
        <v>116</v>
      </c>
      <c r="B5416" s="29" t="s">
        <v>8251</v>
      </c>
      <c r="C5416" s="29" t="s">
        <v>38</v>
      </c>
      <c r="D5416" s="8">
        <v>41753</v>
      </c>
      <c r="E5416" s="828">
        <v>0.63958333333333328</v>
      </c>
      <c r="F5416" s="8">
        <v>41753</v>
      </c>
      <c r="G5416" s="828">
        <v>0.64930555555555558</v>
      </c>
      <c r="H5416" s="63">
        <v>9.7222222222222987E-3</v>
      </c>
      <c r="I5416" s="484"/>
      <c r="J5416" s="29" t="s">
        <v>1301</v>
      </c>
      <c r="K5416" s="29" t="s">
        <v>1362</v>
      </c>
      <c r="L5416" s="29" t="s">
        <v>203</v>
      </c>
      <c r="M5416" s="29" t="s">
        <v>8454</v>
      </c>
      <c r="N5416" s="29" t="s">
        <v>59</v>
      </c>
      <c r="O5416" s="29" t="s">
        <v>65</v>
      </c>
      <c r="P5416" s="29" t="s">
        <v>8455</v>
      </c>
      <c r="Q5416" s="830" t="s">
        <v>8456</v>
      </c>
      <c r="R5416" s="6">
        <v>0.33300000000000002</v>
      </c>
      <c r="S5416" s="6">
        <v>0.14299999999999999</v>
      </c>
      <c r="T5416" s="6">
        <v>0.47599999999999998</v>
      </c>
      <c r="U5416" s="29" t="s">
        <v>120</v>
      </c>
      <c r="V5416" s="6" t="s">
        <v>4943</v>
      </c>
      <c r="W5416" s="6" t="s">
        <v>1902</v>
      </c>
      <c r="X5416" s="6" t="s">
        <v>4943</v>
      </c>
      <c r="Y5416" s="233" t="s">
        <v>3905</v>
      </c>
      <c r="Z5416" s="6"/>
      <c r="AA5416" s="233" t="s">
        <v>3911</v>
      </c>
      <c r="AB5416" s="6"/>
      <c r="AC5416" s="6"/>
      <c r="AD5416" s="94" t="s">
        <v>383</v>
      </c>
      <c r="AE5416" s="6"/>
      <c r="AF5416" s="6"/>
      <c r="AG5416" s="820" t="s">
        <v>8457</v>
      </c>
      <c r="AH5416" s="19"/>
      <c r="AI5416" s="19"/>
      <c r="AJ5416" s="19"/>
    </row>
    <row r="5417" spans="1:36" ht="126" x14ac:dyDescent="0.25">
      <c r="A5417" s="848" t="s">
        <v>116</v>
      </c>
      <c r="B5417" s="29" t="s">
        <v>8251</v>
      </c>
      <c r="C5417" s="29" t="s">
        <v>38</v>
      </c>
      <c r="D5417" s="8">
        <v>41753</v>
      </c>
      <c r="E5417" s="828">
        <v>0.65972222222222221</v>
      </c>
      <c r="F5417" s="8">
        <v>41753</v>
      </c>
      <c r="G5417" s="828">
        <v>0.66041666666666665</v>
      </c>
      <c r="H5417" s="63">
        <v>6.9444444444444198E-4</v>
      </c>
      <c r="I5417" s="484"/>
      <c r="J5417" s="29" t="s">
        <v>1301</v>
      </c>
      <c r="K5417" s="29" t="s">
        <v>125</v>
      </c>
      <c r="L5417" s="29" t="s">
        <v>203</v>
      </c>
      <c r="M5417" s="29" t="s">
        <v>8458</v>
      </c>
      <c r="N5417" s="29" t="s">
        <v>59</v>
      </c>
      <c r="O5417" s="29" t="s">
        <v>65</v>
      </c>
      <c r="P5417" s="29" t="s">
        <v>8459</v>
      </c>
      <c r="Q5417" s="830" t="s">
        <v>8460</v>
      </c>
      <c r="R5417" s="6">
        <v>1.0999999999999999E-2</v>
      </c>
      <c r="S5417" s="6">
        <v>5.8000000000000003E-2</v>
      </c>
      <c r="T5417" s="6">
        <v>6.9000000000000006E-2</v>
      </c>
      <c r="U5417" s="29" t="s">
        <v>120</v>
      </c>
      <c r="V5417" s="6" t="s">
        <v>4943</v>
      </c>
      <c r="W5417" s="6" t="s">
        <v>1902</v>
      </c>
      <c r="X5417" s="6" t="s">
        <v>4943</v>
      </c>
      <c r="Y5417" s="233" t="s">
        <v>3998</v>
      </c>
      <c r="Z5417" s="6"/>
      <c r="AA5417" s="233" t="s">
        <v>5717</v>
      </c>
      <c r="AB5417" s="6"/>
      <c r="AC5417" s="6"/>
      <c r="AD5417" s="94" t="s">
        <v>383</v>
      </c>
      <c r="AE5417" s="6"/>
      <c r="AF5417" s="6"/>
      <c r="AG5417" s="820" t="s">
        <v>8461</v>
      </c>
      <c r="AH5417" s="19"/>
      <c r="AI5417" s="19"/>
      <c r="AJ5417" s="19"/>
    </row>
    <row r="5418" spans="1:36" ht="141.75" x14ac:dyDescent="0.25">
      <c r="A5418" s="848" t="s">
        <v>116</v>
      </c>
      <c r="B5418" s="29" t="s">
        <v>8251</v>
      </c>
      <c r="C5418" s="29" t="s">
        <v>38</v>
      </c>
      <c r="D5418" s="8">
        <v>41753</v>
      </c>
      <c r="E5418" s="828">
        <v>0.66874999999999996</v>
      </c>
      <c r="F5418" s="8">
        <v>41753</v>
      </c>
      <c r="G5418" s="828">
        <v>0.67986111111111114</v>
      </c>
      <c r="H5418" s="63">
        <v>1.1111111111111072E-2</v>
      </c>
      <c r="I5418" s="484"/>
      <c r="J5418" s="29" t="s">
        <v>1301</v>
      </c>
      <c r="K5418" s="29" t="s">
        <v>1362</v>
      </c>
      <c r="L5418" s="29" t="s">
        <v>203</v>
      </c>
      <c r="M5418" s="29" t="s">
        <v>8462</v>
      </c>
      <c r="N5418" s="29" t="s">
        <v>59</v>
      </c>
      <c r="O5418" s="29" t="s">
        <v>65</v>
      </c>
      <c r="P5418" s="29" t="s">
        <v>8463</v>
      </c>
      <c r="Q5418" s="854" t="s">
        <v>8464</v>
      </c>
      <c r="R5418" s="6">
        <v>5.8999999999999997E-2</v>
      </c>
      <c r="S5418" s="6">
        <v>1.9E-2</v>
      </c>
      <c r="T5418" s="6">
        <v>7.8E-2</v>
      </c>
      <c r="U5418" s="29" t="s">
        <v>120</v>
      </c>
      <c r="V5418" s="6" t="s">
        <v>4943</v>
      </c>
      <c r="W5418" s="6" t="s">
        <v>1902</v>
      </c>
      <c r="X5418" s="6" t="s">
        <v>4943</v>
      </c>
      <c r="Y5418" s="233" t="s">
        <v>4616</v>
      </c>
      <c r="Z5418" s="6"/>
      <c r="AA5418" s="233" t="s">
        <v>458</v>
      </c>
      <c r="AB5418" s="6"/>
      <c r="AC5418" s="6"/>
      <c r="AD5418" s="94" t="s">
        <v>383</v>
      </c>
      <c r="AE5418" s="6"/>
      <c r="AF5418" s="6"/>
      <c r="AG5418" s="855" t="s">
        <v>8465</v>
      </c>
      <c r="AH5418" s="19"/>
      <c r="AI5418" s="19"/>
      <c r="AJ5418" s="19"/>
    </row>
    <row r="5419" spans="1:36" ht="378" x14ac:dyDescent="0.25">
      <c r="A5419" s="848" t="s">
        <v>116</v>
      </c>
      <c r="B5419" s="29" t="s">
        <v>8251</v>
      </c>
      <c r="C5419" s="29" t="s">
        <v>38</v>
      </c>
      <c r="D5419" s="8">
        <v>41753</v>
      </c>
      <c r="E5419" s="828">
        <v>0.68819444444444444</v>
      </c>
      <c r="F5419" s="8">
        <v>41753</v>
      </c>
      <c r="G5419" s="828">
        <v>0.79722222222222217</v>
      </c>
      <c r="H5419" s="63">
        <v>0.10902777777777772</v>
      </c>
      <c r="I5419" s="484"/>
      <c r="J5419" s="29" t="s">
        <v>1301</v>
      </c>
      <c r="K5419" s="29" t="s">
        <v>1362</v>
      </c>
      <c r="L5419" s="29" t="s">
        <v>203</v>
      </c>
      <c r="M5419" s="29" t="s">
        <v>8466</v>
      </c>
      <c r="N5419" s="29" t="s">
        <v>59</v>
      </c>
      <c r="O5419" s="29" t="s">
        <v>65</v>
      </c>
      <c r="P5419" s="29" t="s">
        <v>8467</v>
      </c>
      <c r="Q5419" s="856" t="s">
        <v>8468</v>
      </c>
      <c r="R5419" s="6">
        <v>4.7370000000000001</v>
      </c>
      <c r="S5419" s="6">
        <v>0.36</v>
      </c>
      <c r="T5419" s="6">
        <v>5.0970000000000004</v>
      </c>
      <c r="U5419" s="29" t="s">
        <v>120</v>
      </c>
      <c r="V5419" s="6" t="s">
        <v>4943</v>
      </c>
      <c r="W5419" s="6" t="s">
        <v>1902</v>
      </c>
      <c r="X5419" s="6" t="s">
        <v>4943</v>
      </c>
      <c r="Y5419" s="233" t="s">
        <v>4351</v>
      </c>
      <c r="Z5419" s="6"/>
      <c r="AA5419" s="233" t="s">
        <v>4361</v>
      </c>
      <c r="AB5419" s="6"/>
      <c r="AC5419" s="6"/>
      <c r="AD5419" s="94" t="s">
        <v>383</v>
      </c>
      <c r="AE5419" s="6"/>
      <c r="AF5419" s="6"/>
      <c r="AG5419" s="855" t="s">
        <v>8469</v>
      </c>
      <c r="AH5419" s="19"/>
      <c r="AI5419" s="19"/>
      <c r="AJ5419" s="19"/>
    </row>
    <row r="5420" spans="1:36" ht="346.5" x14ac:dyDescent="0.25">
      <c r="A5420" s="848" t="s">
        <v>116</v>
      </c>
      <c r="B5420" s="29" t="s">
        <v>8251</v>
      </c>
      <c r="C5420" s="29" t="s">
        <v>38</v>
      </c>
      <c r="D5420" s="8">
        <v>41753</v>
      </c>
      <c r="E5420" s="828">
        <v>0.66249999999999998</v>
      </c>
      <c r="F5420" s="8">
        <v>41753</v>
      </c>
      <c r="G5420" s="828">
        <v>0.9277777777777777</v>
      </c>
      <c r="H5420" s="63">
        <v>0.26527777777777772</v>
      </c>
      <c r="I5420" s="484"/>
      <c r="J5420" s="29" t="s">
        <v>1301</v>
      </c>
      <c r="K5420" s="29" t="s">
        <v>1362</v>
      </c>
      <c r="L5420" s="29" t="s">
        <v>203</v>
      </c>
      <c r="M5420" s="29" t="s">
        <v>8470</v>
      </c>
      <c r="N5420" s="29" t="s">
        <v>59</v>
      </c>
      <c r="O5420" s="29" t="s">
        <v>65</v>
      </c>
      <c r="P5420" s="29" t="s">
        <v>8348</v>
      </c>
      <c r="Q5420" s="830" t="s">
        <v>8471</v>
      </c>
      <c r="R5420" s="6">
        <v>23.024000000000001</v>
      </c>
      <c r="S5420" s="6">
        <v>0.64400000000000002</v>
      </c>
      <c r="T5420" s="6">
        <v>23.667999999999999</v>
      </c>
      <c r="U5420" s="29" t="s">
        <v>120</v>
      </c>
      <c r="V5420" s="6" t="s">
        <v>4943</v>
      </c>
      <c r="W5420" s="6" t="s">
        <v>1902</v>
      </c>
      <c r="X5420" s="6" t="s">
        <v>4943</v>
      </c>
      <c r="Y5420" s="233" t="s">
        <v>3905</v>
      </c>
      <c r="Z5420" s="6"/>
      <c r="AA5420" s="233" t="s">
        <v>3911</v>
      </c>
      <c r="AB5420" s="6"/>
      <c r="AC5420" s="6"/>
      <c r="AD5420" s="94" t="s">
        <v>383</v>
      </c>
      <c r="AE5420" s="6"/>
      <c r="AF5420" s="6"/>
      <c r="AG5420" s="820" t="s">
        <v>8472</v>
      </c>
      <c r="AH5420" s="19"/>
      <c r="AI5420" s="19"/>
      <c r="AJ5420" s="19"/>
    </row>
    <row r="5421" spans="1:36" ht="47.25" x14ac:dyDescent="0.25">
      <c r="A5421" s="848" t="s">
        <v>116</v>
      </c>
      <c r="B5421" s="29" t="s">
        <v>8251</v>
      </c>
      <c r="C5421" s="29" t="s">
        <v>38</v>
      </c>
      <c r="D5421" s="8">
        <v>41754</v>
      </c>
      <c r="E5421" s="847"/>
      <c r="F5421" s="8"/>
      <c r="G5421" s="847"/>
      <c r="H5421" s="63">
        <v>0</v>
      </c>
      <c r="I5421" s="484"/>
      <c r="J5421" s="29"/>
      <c r="K5421" s="29"/>
      <c r="L5421" s="29"/>
      <c r="M5421" s="29"/>
      <c r="N5421" s="29"/>
      <c r="O5421" s="29"/>
      <c r="P5421" s="841"/>
      <c r="Q5421" s="820"/>
      <c r="R5421" s="6"/>
      <c r="S5421" s="6"/>
      <c r="T5421" s="6"/>
      <c r="U5421" s="29"/>
      <c r="V5421" s="6"/>
      <c r="W5421" s="6"/>
      <c r="X5421" s="6"/>
      <c r="Y5421" s="233"/>
      <c r="Z5421" s="6"/>
      <c r="AA5421" s="6"/>
      <c r="AB5421" s="6"/>
      <c r="AC5421" s="6"/>
      <c r="AD5421" s="94"/>
      <c r="AE5421" s="6"/>
      <c r="AF5421" s="6"/>
      <c r="AG5421" s="29" t="s">
        <v>1860</v>
      </c>
      <c r="AH5421" s="19"/>
      <c r="AI5421" s="19"/>
      <c r="AJ5421" s="19"/>
    </row>
    <row r="5422" spans="1:36" ht="47.25" x14ac:dyDescent="0.25">
      <c r="A5422" s="848" t="s">
        <v>116</v>
      </c>
      <c r="B5422" s="29" t="s">
        <v>8251</v>
      </c>
      <c r="C5422" s="29" t="s">
        <v>38</v>
      </c>
      <c r="D5422" s="8">
        <v>41755</v>
      </c>
      <c r="E5422" s="847"/>
      <c r="F5422" s="8"/>
      <c r="G5422" s="847"/>
      <c r="H5422" s="70">
        <v>0</v>
      </c>
      <c r="I5422" s="484"/>
      <c r="J5422" s="29"/>
      <c r="K5422" s="29"/>
      <c r="L5422" s="29"/>
      <c r="M5422" s="29"/>
      <c r="N5422" s="29"/>
      <c r="O5422" s="29"/>
      <c r="P5422" s="841"/>
      <c r="Q5422" s="820"/>
      <c r="R5422" s="6"/>
      <c r="S5422" s="6"/>
      <c r="T5422" s="6"/>
      <c r="U5422" s="29"/>
      <c r="V5422" s="6"/>
      <c r="W5422" s="6"/>
      <c r="X5422" s="6"/>
      <c r="Y5422" s="233"/>
      <c r="Z5422" s="6"/>
      <c r="AA5422" s="6"/>
      <c r="AB5422" s="6"/>
      <c r="AC5422" s="6"/>
      <c r="AD5422" s="94"/>
      <c r="AE5422" s="6"/>
      <c r="AF5422" s="6"/>
      <c r="AG5422" s="29" t="s">
        <v>1860</v>
      </c>
      <c r="AH5422" s="19"/>
      <c r="AI5422" s="19"/>
      <c r="AJ5422" s="19"/>
    </row>
    <row r="5423" spans="1:36" ht="47.25" x14ac:dyDescent="0.25">
      <c r="A5423" s="848" t="s">
        <v>116</v>
      </c>
      <c r="B5423" s="29" t="s">
        <v>8251</v>
      </c>
      <c r="C5423" s="29" t="s">
        <v>38</v>
      </c>
      <c r="D5423" s="8">
        <v>41756</v>
      </c>
      <c r="E5423" s="847"/>
      <c r="F5423" s="8"/>
      <c r="G5423" s="847"/>
      <c r="H5423" s="63">
        <v>0</v>
      </c>
      <c r="I5423" s="484"/>
      <c r="J5423" s="29"/>
      <c r="K5423" s="29"/>
      <c r="L5423" s="29"/>
      <c r="M5423" s="29"/>
      <c r="N5423" s="29"/>
      <c r="O5423" s="29"/>
      <c r="P5423" s="841"/>
      <c r="Q5423" s="820"/>
      <c r="R5423" s="6"/>
      <c r="S5423" s="6"/>
      <c r="T5423" s="6"/>
      <c r="U5423" s="29"/>
      <c r="V5423" s="6"/>
      <c r="W5423" s="6"/>
      <c r="X5423" s="6"/>
      <c r="Y5423" s="233"/>
      <c r="Z5423" s="6"/>
      <c r="AA5423" s="6"/>
      <c r="AB5423" s="6"/>
      <c r="AC5423" s="6"/>
      <c r="AD5423" s="94"/>
      <c r="AE5423" s="6"/>
      <c r="AF5423" s="6"/>
      <c r="AG5423" s="29" t="s">
        <v>1860</v>
      </c>
      <c r="AH5423" s="19"/>
      <c r="AI5423" s="19"/>
      <c r="AJ5423" s="19"/>
    </row>
    <row r="5424" spans="1:36" ht="94.5" x14ac:dyDescent="0.25">
      <c r="A5424" s="848" t="s">
        <v>116</v>
      </c>
      <c r="B5424" s="99" t="s">
        <v>8251</v>
      </c>
      <c r="C5424" s="29" t="s">
        <v>38</v>
      </c>
      <c r="D5424" s="8">
        <v>41757</v>
      </c>
      <c r="E5424" s="69">
        <v>0.65694444444444444</v>
      </c>
      <c r="F5424" s="8">
        <v>41757</v>
      </c>
      <c r="G5424" s="69">
        <v>0.69444444444444453</v>
      </c>
      <c r="H5424" s="63">
        <v>3.7500000000000089E-2</v>
      </c>
      <c r="I5424" s="484">
        <v>10</v>
      </c>
      <c r="J5424" s="29" t="s">
        <v>1301</v>
      </c>
      <c r="K5424" s="29" t="s">
        <v>284</v>
      </c>
      <c r="L5424" s="29" t="s">
        <v>40</v>
      </c>
      <c r="M5424" s="29" t="s">
        <v>8442</v>
      </c>
      <c r="N5424" s="29" t="s">
        <v>59</v>
      </c>
      <c r="O5424" s="29" t="s">
        <v>65</v>
      </c>
      <c r="P5424" s="857" t="s">
        <v>8323</v>
      </c>
      <c r="Q5424" s="820" t="s">
        <v>8473</v>
      </c>
      <c r="R5424" s="6">
        <v>2.851</v>
      </c>
      <c r="S5424" s="6">
        <v>0.63200000000000001</v>
      </c>
      <c r="T5424" s="6">
        <v>3.4830000000000001</v>
      </c>
      <c r="U5424" s="29" t="s">
        <v>120</v>
      </c>
      <c r="V5424" s="6" t="s">
        <v>4943</v>
      </c>
      <c r="W5424" s="6" t="s">
        <v>1902</v>
      </c>
      <c r="X5424" s="6" t="s">
        <v>4943</v>
      </c>
      <c r="Y5424" s="233" t="s">
        <v>4351</v>
      </c>
      <c r="Z5424" s="6"/>
      <c r="AA5424" s="233" t="s">
        <v>4361</v>
      </c>
      <c r="AB5424" s="6"/>
      <c r="AC5424" s="6"/>
      <c r="AD5424" s="94" t="s">
        <v>198</v>
      </c>
      <c r="AE5424" s="6"/>
      <c r="AF5424" s="6"/>
      <c r="AG5424" s="816" t="s">
        <v>8474</v>
      </c>
      <c r="AH5424" s="19"/>
      <c r="AI5424" s="19"/>
      <c r="AJ5424" s="19"/>
    </row>
    <row r="5425" spans="1:36" ht="157.5" x14ac:dyDescent="0.25">
      <c r="A5425" s="848" t="s">
        <v>116</v>
      </c>
      <c r="B5425" s="99" t="s">
        <v>8251</v>
      </c>
      <c r="C5425" s="29" t="s">
        <v>38</v>
      </c>
      <c r="D5425" s="8">
        <v>41757</v>
      </c>
      <c r="E5425" s="69">
        <v>0.6118055555555556</v>
      </c>
      <c r="F5425" s="8">
        <v>41757</v>
      </c>
      <c r="G5425" s="69">
        <v>0.80902777777777779</v>
      </c>
      <c r="H5425" s="63">
        <v>0.19722222222222219</v>
      </c>
      <c r="I5425" s="484">
        <v>3</v>
      </c>
      <c r="J5425" s="29" t="s">
        <v>334</v>
      </c>
      <c r="K5425" s="29" t="s">
        <v>86</v>
      </c>
      <c r="L5425" s="29" t="s">
        <v>40</v>
      </c>
      <c r="M5425" s="29" t="s">
        <v>8475</v>
      </c>
      <c r="N5425" s="29" t="s">
        <v>59</v>
      </c>
      <c r="O5425" s="29" t="s">
        <v>65</v>
      </c>
      <c r="P5425" s="29" t="s">
        <v>8401</v>
      </c>
      <c r="Q5425" s="820" t="s">
        <v>8476</v>
      </c>
      <c r="R5425" s="6">
        <v>2.0550000000000002</v>
      </c>
      <c r="S5425" s="6">
        <v>0.37</v>
      </c>
      <c r="T5425" s="6">
        <v>2.4250000000000003</v>
      </c>
      <c r="U5425" s="29" t="s">
        <v>120</v>
      </c>
      <c r="V5425" s="6" t="s">
        <v>4943</v>
      </c>
      <c r="W5425" s="6" t="s">
        <v>1902</v>
      </c>
      <c r="X5425" s="6" t="s">
        <v>4943</v>
      </c>
      <c r="Y5425" s="233" t="s">
        <v>8258</v>
      </c>
      <c r="Z5425" s="6"/>
      <c r="AA5425" s="233" t="s">
        <v>3905</v>
      </c>
      <c r="AB5425" s="6"/>
      <c r="AC5425" s="6"/>
      <c r="AD5425" s="94" t="s">
        <v>49</v>
      </c>
      <c r="AE5425" s="6"/>
      <c r="AF5425" s="6"/>
      <c r="AG5425" s="816" t="s">
        <v>8476</v>
      </c>
      <c r="AH5425" s="19"/>
      <c r="AI5425" s="19"/>
      <c r="AJ5425" s="19"/>
    </row>
    <row r="5426" spans="1:36" ht="110.25" x14ac:dyDescent="0.25">
      <c r="A5426" s="848" t="s">
        <v>116</v>
      </c>
      <c r="B5426" s="99" t="s">
        <v>8251</v>
      </c>
      <c r="C5426" s="29" t="s">
        <v>38</v>
      </c>
      <c r="D5426" s="8">
        <v>41757</v>
      </c>
      <c r="E5426" s="69">
        <v>0.77569444444444446</v>
      </c>
      <c r="F5426" s="8">
        <v>41757</v>
      </c>
      <c r="G5426" s="69">
        <v>0.77638888888888891</v>
      </c>
      <c r="H5426" s="63">
        <v>6.9444444444444198E-4</v>
      </c>
      <c r="I5426" s="484">
        <v>19</v>
      </c>
      <c r="J5426" s="29"/>
      <c r="K5426" s="29" t="s">
        <v>8320</v>
      </c>
      <c r="L5426" s="29" t="s">
        <v>40</v>
      </c>
      <c r="M5426" s="29" t="s">
        <v>8477</v>
      </c>
      <c r="N5426" s="29" t="s">
        <v>59</v>
      </c>
      <c r="O5426" s="29" t="s">
        <v>65</v>
      </c>
      <c r="P5426" s="29" t="s">
        <v>8478</v>
      </c>
      <c r="Q5426" s="94" t="s">
        <v>8422</v>
      </c>
      <c r="R5426" s="6">
        <v>7.0999999999999994E-2</v>
      </c>
      <c r="S5426" s="6">
        <v>0.73799999999999999</v>
      </c>
      <c r="T5426" s="6">
        <v>0.80899999999999994</v>
      </c>
      <c r="U5426" s="29" t="s">
        <v>120</v>
      </c>
      <c r="V5426" s="6" t="s">
        <v>4943</v>
      </c>
      <c r="W5426" s="6" t="s">
        <v>1902</v>
      </c>
      <c r="X5426" s="6" t="s">
        <v>4943</v>
      </c>
      <c r="Y5426" s="233" t="s">
        <v>4616</v>
      </c>
      <c r="Z5426" s="6"/>
      <c r="AA5426" s="233" t="s">
        <v>458</v>
      </c>
      <c r="AB5426" s="6"/>
      <c r="AC5426" s="6"/>
      <c r="AD5426" s="94" t="s">
        <v>49</v>
      </c>
      <c r="AE5426" s="6"/>
      <c r="AF5426" s="6"/>
      <c r="AG5426" s="816" t="s">
        <v>8423</v>
      </c>
      <c r="AH5426" s="19"/>
      <c r="AI5426" s="19"/>
      <c r="AJ5426" s="19"/>
    </row>
    <row r="5427" spans="1:36" ht="252" x14ac:dyDescent="0.25">
      <c r="A5427" s="848" t="s">
        <v>116</v>
      </c>
      <c r="B5427" s="99" t="s">
        <v>8251</v>
      </c>
      <c r="C5427" s="29" t="s">
        <v>38</v>
      </c>
      <c r="D5427" s="8">
        <v>41757</v>
      </c>
      <c r="E5427" s="69">
        <v>0.78819444444444453</v>
      </c>
      <c r="F5427" s="8">
        <v>41757</v>
      </c>
      <c r="G5427" s="69">
        <v>0.81319444444444444</v>
      </c>
      <c r="H5427" s="63">
        <v>2.4999999999999911E-2</v>
      </c>
      <c r="I5427" s="484">
        <v>10</v>
      </c>
      <c r="J5427" s="29"/>
      <c r="K5427" s="29" t="s">
        <v>8404</v>
      </c>
      <c r="L5427" s="29" t="s">
        <v>40</v>
      </c>
      <c r="M5427" s="29" t="s">
        <v>8479</v>
      </c>
      <c r="N5427" s="29" t="s">
        <v>59</v>
      </c>
      <c r="O5427" s="29" t="s">
        <v>65</v>
      </c>
      <c r="P5427" s="29" t="s">
        <v>8450</v>
      </c>
      <c r="Q5427" s="820" t="s">
        <v>8480</v>
      </c>
      <c r="R5427" s="6">
        <v>1.262</v>
      </c>
      <c r="S5427" s="6">
        <v>0.222</v>
      </c>
      <c r="T5427" s="6">
        <v>1.484</v>
      </c>
      <c r="U5427" s="29" t="s">
        <v>120</v>
      </c>
      <c r="V5427" s="6" t="s">
        <v>4943</v>
      </c>
      <c r="W5427" s="6" t="s">
        <v>1902</v>
      </c>
      <c r="X5427" s="6" t="s">
        <v>4943</v>
      </c>
      <c r="Y5427" s="233" t="s">
        <v>4616</v>
      </c>
      <c r="Z5427" s="6"/>
      <c r="AA5427" s="233" t="s">
        <v>458</v>
      </c>
      <c r="AB5427" s="6"/>
      <c r="AC5427" s="6"/>
      <c r="AD5427" s="94" t="s">
        <v>49</v>
      </c>
      <c r="AE5427" s="6"/>
      <c r="AF5427" s="6"/>
      <c r="AG5427" s="816" t="s">
        <v>8480</v>
      </c>
      <c r="AH5427" s="19"/>
      <c r="AI5427" s="19"/>
      <c r="AJ5427" s="19"/>
    </row>
    <row r="5428" spans="1:36" ht="47.25" x14ac:dyDescent="0.25">
      <c r="A5428" s="848" t="s">
        <v>116</v>
      </c>
      <c r="B5428" s="99" t="s">
        <v>8251</v>
      </c>
      <c r="C5428" s="29" t="s">
        <v>38</v>
      </c>
      <c r="D5428" s="8">
        <v>41758</v>
      </c>
      <c r="E5428" s="847"/>
      <c r="F5428" s="8"/>
      <c r="G5428" s="847"/>
      <c r="H5428" s="63">
        <v>0</v>
      </c>
      <c r="I5428" s="484"/>
      <c r="J5428" s="29"/>
      <c r="K5428" s="29"/>
      <c r="L5428" s="29"/>
      <c r="M5428" s="29"/>
      <c r="N5428" s="29"/>
      <c r="O5428" s="29"/>
      <c r="P5428" s="841"/>
      <c r="Q5428" s="820"/>
      <c r="R5428" s="6"/>
      <c r="S5428" s="6"/>
      <c r="T5428" s="6"/>
      <c r="U5428" s="29"/>
      <c r="V5428" s="6"/>
      <c r="W5428" s="6"/>
      <c r="X5428" s="6"/>
      <c r="Y5428" s="233"/>
      <c r="Z5428" s="6"/>
      <c r="AA5428" s="6"/>
      <c r="AB5428" s="6"/>
      <c r="AC5428" s="6"/>
      <c r="AD5428" s="94"/>
      <c r="AE5428" s="6"/>
      <c r="AF5428" s="6"/>
      <c r="AG5428" s="29" t="s">
        <v>1860</v>
      </c>
      <c r="AH5428" s="19"/>
      <c r="AI5428" s="19"/>
      <c r="AJ5428" s="19"/>
    </row>
    <row r="5429" spans="1:36" ht="47.25" x14ac:dyDescent="0.25">
      <c r="A5429" s="848" t="s">
        <v>116</v>
      </c>
      <c r="B5429" s="99" t="s">
        <v>8251</v>
      </c>
      <c r="C5429" s="29" t="s">
        <v>38</v>
      </c>
      <c r="D5429" s="8">
        <v>41759</v>
      </c>
      <c r="E5429" s="847"/>
      <c r="F5429" s="8"/>
      <c r="G5429" s="847"/>
      <c r="H5429" s="63">
        <v>0</v>
      </c>
      <c r="I5429" s="484"/>
      <c r="J5429" s="29"/>
      <c r="K5429" s="29"/>
      <c r="L5429" s="29"/>
      <c r="M5429" s="29"/>
      <c r="N5429" s="29"/>
      <c r="O5429" s="29"/>
      <c r="P5429" s="841"/>
      <c r="Q5429" s="820"/>
      <c r="R5429" s="6"/>
      <c r="S5429" s="6"/>
      <c r="T5429" s="6"/>
      <c r="U5429" s="29"/>
      <c r="V5429" s="6"/>
      <c r="W5429" s="6"/>
      <c r="X5429" s="6"/>
      <c r="Y5429" s="233"/>
      <c r="Z5429" s="6"/>
      <c r="AA5429" s="6"/>
      <c r="AB5429" s="6"/>
      <c r="AC5429" s="6"/>
      <c r="AD5429" s="94"/>
      <c r="AE5429" s="6"/>
      <c r="AF5429" s="6"/>
      <c r="AG5429" s="29" t="s">
        <v>1860</v>
      </c>
      <c r="AH5429" s="19"/>
      <c r="AI5429" s="19"/>
      <c r="AJ5429" s="19"/>
    </row>
    <row r="5430" spans="1:36" ht="47.25" x14ac:dyDescent="0.25">
      <c r="A5430" s="848" t="s">
        <v>139</v>
      </c>
      <c r="B5430" s="99" t="s">
        <v>8251</v>
      </c>
      <c r="C5430" s="29" t="s">
        <v>38</v>
      </c>
      <c r="D5430" s="8">
        <v>41760</v>
      </c>
      <c r="E5430" s="847"/>
      <c r="F5430" s="8"/>
      <c r="G5430" s="847"/>
      <c r="H5430" s="63">
        <v>0</v>
      </c>
      <c r="I5430" s="484"/>
      <c r="J5430" s="29"/>
      <c r="K5430" s="29"/>
      <c r="L5430" s="29"/>
      <c r="M5430" s="29"/>
      <c r="N5430" s="29"/>
      <c r="O5430" s="29"/>
      <c r="P5430" s="841"/>
      <c r="Q5430" s="820"/>
      <c r="R5430" s="6"/>
      <c r="S5430" s="6"/>
      <c r="T5430" s="6"/>
      <c r="U5430" s="29"/>
      <c r="V5430" s="6"/>
      <c r="W5430" s="6"/>
      <c r="X5430" s="6"/>
      <c r="Y5430" s="233"/>
      <c r="Z5430" s="6"/>
      <c r="AA5430" s="6"/>
      <c r="AB5430" s="6"/>
      <c r="AC5430" s="6"/>
      <c r="AD5430" s="94"/>
      <c r="AE5430" s="6"/>
      <c r="AF5430" s="6"/>
      <c r="AG5430" s="29" t="s">
        <v>1860</v>
      </c>
      <c r="AH5430" s="19"/>
      <c r="AI5430" s="19"/>
      <c r="AJ5430" s="19"/>
    </row>
    <row r="5431" spans="1:36" ht="126" x14ac:dyDescent="0.25">
      <c r="A5431" s="848" t="s">
        <v>139</v>
      </c>
      <c r="B5431" s="99" t="s">
        <v>8251</v>
      </c>
      <c r="C5431" s="29" t="s">
        <v>38</v>
      </c>
      <c r="D5431" s="8">
        <v>41761</v>
      </c>
      <c r="E5431" s="69">
        <v>0.37638888888888888</v>
      </c>
      <c r="F5431" s="8">
        <v>41761</v>
      </c>
      <c r="G5431" s="69">
        <v>0.42083333333333334</v>
      </c>
      <c r="H5431" s="63">
        <v>4.4444444444444446E-2</v>
      </c>
      <c r="I5431" s="484">
        <v>10</v>
      </c>
      <c r="J5431" s="29" t="s">
        <v>1301</v>
      </c>
      <c r="K5431" s="29" t="s">
        <v>1362</v>
      </c>
      <c r="L5431" s="29" t="s">
        <v>40</v>
      </c>
      <c r="M5431" s="29" t="s">
        <v>8442</v>
      </c>
      <c r="N5431" s="29" t="s">
        <v>59</v>
      </c>
      <c r="O5431" s="29" t="s">
        <v>65</v>
      </c>
      <c r="P5431" s="857" t="s">
        <v>8323</v>
      </c>
      <c r="Q5431" s="429" t="s">
        <v>8481</v>
      </c>
      <c r="R5431" s="858">
        <v>3.379</v>
      </c>
      <c r="S5431" s="858">
        <v>0.42199999999999999</v>
      </c>
      <c r="T5431" s="6">
        <v>3.8010000000000002</v>
      </c>
      <c r="U5431" s="29" t="s">
        <v>120</v>
      </c>
      <c r="V5431" s="6" t="s">
        <v>4943</v>
      </c>
      <c r="W5431" s="6" t="s">
        <v>1902</v>
      </c>
      <c r="X5431" s="6" t="s">
        <v>4943</v>
      </c>
      <c r="Y5431" s="233" t="s">
        <v>4351</v>
      </c>
      <c r="Z5431" s="6"/>
      <c r="AA5431" s="233" t="s">
        <v>4361</v>
      </c>
      <c r="AB5431" s="6"/>
      <c r="AC5431" s="6"/>
      <c r="AD5431" s="94" t="s">
        <v>49</v>
      </c>
      <c r="AE5431" s="6"/>
      <c r="AF5431" s="6"/>
      <c r="AG5431" s="429" t="s">
        <v>8481</v>
      </c>
      <c r="AH5431" s="19"/>
      <c r="AI5431" s="19"/>
      <c r="AJ5431" s="19"/>
    </row>
    <row r="5432" spans="1:36" ht="157.5" x14ac:dyDescent="0.25">
      <c r="A5432" s="848" t="s">
        <v>139</v>
      </c>
      <c r="B5432" s="99" t="s">
        <v>8251</v>
      </c>
      <c r="C5432" s="29" t="s">
        <v>38</v>
      </c>
      <c r="D5432" s="8">
        <v>41762</v>
      </c>
      <c r="E5432" s="69">
        <v>0.45624999999999999</v>
      </c>
      <c r="F5432" s="8">
        <v>41762</v>
      </c>
      <c r="G5432" s="69">
        <v>0.5</v>
      </c>
      <c r="H5432" s="63">
        <v>4.4444444444444446E-2</v>
      </c>
      <c r="I5432" s="484">
        <v>3</v>
      </c>
      <c r="J5432" s="29"/>
      <c r="K5432" s="29" t="s">
        <v>8404</v>
      </c>
      <c r="L5432" s="29" t="s">
        <v>277</v>
      </c>
      <c r="M5432" s="29" t="s">
        <v>8482</v>
      </c>
      <c r="N5432" s="29" t="s">
        <v>59</v>
      </c>
      <c r="O5432" s="29" t="s">
        <v>65</v>
      </c>
      <c r="P5432" s="29" t="s">
        <v>8323</v>
      </c>
      <c r="Q5432" s="429" t="s">
        <v>8483</v>
      </c>
      <c r="R5432" s="6">
        <v>0.71899999999999997</v>
      </c>
      <c r="S5432" s="6">
        <v>2.8000000000000001E-2</v>
      </c>
      <c r="T5432" s="6">
        <v>0.747</v>
      </c>
      <c r="U5432" s="29" t="s">
        <v>120</v>
      </c>
      <c r="V5432" s="6" t="s">
        <v>4943</v>
      </c>
      <c r="W5432" s="6" t="s">
        <v>1902</v>
      </c>
      <c r="X5432" s="6" t="s">
        <v>4943</v>
      </c>
      <c r="Y5432" s="233" t="s">
        <v>4351</v>
      </c>
      <c r="Z5432" s="6"/>
      <c r="AA5432" s="233" t="s">
        <v>4361</v>
      </c>
      <c r="AB5432" s="6"/>
      <c r="AC5432" s="6"/>
      <c r="AD5432" s="6" t="s">
        <v>49</v>
      </c>
      <c r="AE5432" s="6"/>
      <c r="AF5432" s="6"/>
      <c r="AG5432" s="429" t="s">
        <v>8483</v>
      </c>
      <c r="AH5432" s="19" t="s">
        <v>282</v>
      </c>
      <c r="AI5432" s="19"/>
      <c r="AJ5432" s="19"/>
    </row>
    <row r="5433" spans="1:36" ht="47.25" x14ac:dyDescent="0.25">
      <c r="A5433" s="848" t="s">
        <v>139</v>
      </c>
      <c r="B5433" s="99" t="s">
        <v>8251</v>
      </c>
      <c r="C5433" s="29" t="s">
        <v>38</v>
      </c>
      <c r="D5433" s="8">
        <v>41763</v>
      </c>
      <c r="E5433" s="847"/>
      <c r="F5433" s="8"/>
      <c r="G5433" s="847"/>
      <c r="H5433" s="63">
        <v>0</v>
      </c>
      <c r="I5433" s="484"/>
      <c r="J5433" s="29"/>
      <c r="K5433" s="29"/>
      <c r="L5433" s="29"/>
      <c r="M5433" s="29"/>
      <c r="N5433" s="29"/>
      <c r="O5433" s="29"/>
      <c r="P5433" s="841"/>
      <c r="Q5433" s="820"/>
      <c r="R5433" s="6"/>
      <c r="S5433" s="6"/>
      <c r="T5433" s="6"/>
      <c r="U5433" s="29"/>
      <c r="V5433" s="6"/>
      <c r="W5433" s="6"/>
      <c r="X5433" s="6"/>
      <c r="Y5433" s="233"/>
      <c r="Z5433" s="6"/>
      <c r="AA5433" s="6"/>
      <c r="AB5433" s="6"/>
      <c r="AC5433" s="6"/>
      <c r="AD5433" s="94"/>
      <c r="AE5433" s="6"/>
      <c r="AF5433" s="6"/>
      <c r="AG5433" s="29"/>
      <c r="AH5433" s="19"/>
      <c r="AI5433" s="19"/>
      <c r="AJ5433" s="19"/>
    </row>
    <row r="5434" spans="1:36" ht="47.25" x14ac:dyDescent="0.25">
      <c r="A5434" s="848" t="s">
        <v>139</v>
      </c>
      <c r="B5434" s="99" t="s">
        <v>8251</v>
      </c>
      <c r="C5434" s="29" t="s">
        <v>38</v>
      </c>
      <c r="D5434" s="8">
        <v>41764</v>
      </c>
      <c r="E5434" s="847"/>
      <c r="F5434" s="8"/>
      <c r="G5434" s="847"/>
      <c r="H5434" s="63">
        <v>0</v>
      </c>
      <c r="I5434" s="484"/>
      <c r="J5434" s="29"/>
      <c r="K5434" s="29"/>
      <c r="L5434" s="29"/>
      <c r="M5434" s="29"/>
      <c r="N5434" s="29"/>
      <c r="O5434" s="29"/>
      <c r="P5434" s="841"/>
      <c r="Q5434" s="820"/>
      <c r="R5434" s="6"/>
      <c r="S5434" s="6"/>
      <c r="T5434" s="6"/>
      <c r="U5434" s="29"/>
      <c r="V5434" s="6"/>
      <c r="W5434" s="6"/>
      <c r="X5434" s="6"/>
      <c r="Y5434" s="233"/>
      <c r="Z5434" s="6"/>
      <c r="AA5434" s="6"/>
      <c r="AB5434" s="6"/>
      <c r="AC5434" s="6"/>
      <c r="AD5434" s="94"/>
      <c r="AE5434" s="6"/>
      <c r="AF5434" s="6"/>
      <c r="AG5434" s="29"/>
      <c r="AH5434" s="19"/>
      <c r="AI5434" s="19"/>
      <c r="AJ5434" s="19"/>
    </row>
    <row r="5435" spans="1:36" ht="47.25" x14ac:dyDescent="0.25">
      <c r="A5435" s="848" t="s">
        <v>139</v>
      </c>
      <c r="B5435" s="99" t="s">
        <v>8251</v>
      </c>
      <c r="C5435" s="29" t="s">
        <v>38</v>
      </c>
      <c r="D5435" s="8">
        <v>41765</v>
      </c>
      <c r="E5435" s="847"/>
      <c r="F5435" s="8"/>
      <c r="G5435" s="847"/>
      <c r="H5435" s="63">
        <v>0</v>
      </c>
      <c r="I5435" s="484"/>
      <c r="J5435" s="29"/>
      <c r="K5435" s="29"/>
      <c r="L5435" s="29"/>
      <c r="M5435" s="29"/>
      <c r="N5435" s="29"/>
      <c r="O5435" s="29"/>
      <c r="P5435" s="841"/>
      <c r="Q5435" s="820"/>
      <c r="R5435" s="6"/>
      <c r="S5435" s="6"/>
      <c r="T5435" s="6"/>
      <c r="U5435" s="29"/>
      <c r="V5435" s="6"/>
      <c r="W5435" s="6"/>
      <c r="X5435" s="6"/>
      <c r="Y5435" s="233"/>
      <c r="Z5435" s="6"/>
      <c r="AA5435" s="6"/>
      <c r="AB5435" s="6"/>
      <c r="AC5435" s="6"/>
      <c r="AD5435" s="94"/>
      <c r="AE5435" s="6"/>
      <c r="AF5435" s="6"/>
      <c r="AG5435" s="29"/>
      <c r="AH5435" s="19"/>
      <c r="AI5435" s="19"/>
      <c r="AJ5435" s="19"/>
    </row>
    <row r="5436" spans="1:36" ht="47.25" x14ac:dyDescent="0.25">
      <c r="A5436" s="848" t="s">
        <v>139</v>
      </c>
      <c r="B5436" s="99" t="s">
        <v>8251</v>
      </c>
      <c r="C5436" s="29" t="s">
        <v>38</v>
      </c>
      <c r="D5436" s="8">
        <v>41766</v>
      </c>
      <c r="E5436" s="847"/>
      <c r="F5436" s="8"/>
      <c r="G5436" s="847"/>
      <c r="H5436" s="63">
        <v>0</v>
      </c>
      <c r="I5436" s="484"/>
      <c r="J5436" s="29"/>
      <c r="K5436" s="29"/>
      <c r="L5436" s="29"/>
      <c r="M5436" s="29"/>
      <c r="N5436" s="29"/>
      <c r="O5436" s="29"/>
      <c r="P5436" s="841"/>
      <c r="Q5436" s="820"/>
      <c r="R5436" s="6"/>
      <c r="S5436" s="6"/>
      <c r="T5436" s="6"/>
      <c r="U5436" s="29"/>
      <c r="V5436" s="6"/>
      <c r="W5436" s="6"/>
      <c r="X5436" s="6"/>
      <c r="Y5436" s="233"/>
      <c r="Z5436" s="6"/>
      <c r="AA5436" s="6"/>
      <c r="AB5436" s="6"/>
      <c r="AC5436" s="6"/>
      <c r="AD5436" s="94"/>
      <c r="AE5436" s="6"/>
      <c r="AF5436" s="6"/>
      <c r="AG5436" s="29"/>
      <c r="AH5436" s="19"/>
      <c r="AI5436" s="19"/>
      <c r="AJ5436" s="19"/>
    </row>
    <row r="5437" spans="1:36" ht="47.25" x14ac:dyDescent="0.25">
      <c r="A5437" s="848" t="s">
        <v>139</v>
      </c>
      <c r="B5437" s="99" t="s">
        <v>8251</v>
      </c>
      <c r="C5437" s="29" t="s">
        <v>38</v>
      </c>
      <c r="D5437" s="8">
        <v>41767</v>
      </c>
      <c r="E5437" s="847"/>
      <c r="F5437" s="8"/>
      <c r="G5437" s="847"/>
      <c r="H5437" s="63">
        <v>0</v>
      </c>
      <c r="I5437" s="484"/>
      <c r="J5437" s="29"/>
      <c r="K5437" s="29"/>
      <c r="L5437" s="29"/>
      <c r="M5437" s="29"/>
      <c r="N5437" s="29"/>
      <c r="O5437" s="29"/>
      <c r="P5437" s="841"/>
      <c r="Q5437" s="820"/>
      <c r="R5437" s="6"/>
      <c r="S5437" s="6"/>
      <c r="T5437" s="6"/>
      <c r="U5437" s="29"/>
      <c r="V5437" s="6"/>
      <c r="W5437" s="6"/>
      <c r="X5437" s="6"/>
      <c r="Y5437" s="233"/>
      <c r="Z5437" s="6"/>
      <c r="AA5437" s="6"/>
      <c r="AB5437" s="6"/>
      <c r="AC5437" s="6"/>
      <c r="AD5437" s="94"/>
      <c r="AE5437" s="6"/>
      <c r="AF5437" s="6"/>
      <c r="AG5437" s="29" t="s">
        <v>1860</v>
      </c>
      <c r="AH5437" s="19"/>
      <c r="AI5437" s="19"/>
      <c r="AJ5437" s="19"/>
    </row>
    <row r="5438" spans="1:36" ht="47.25" x14ac:dyDescent="0.25">
      <c r="A5438" s="848" t="s">
        <v>139</v>
      </c>
      <c r="B5438" s="99" t="s">
        <v>8251</v>
      </c>
      <c r="C5438" s="29" t="s">
        <v>38</v>
      </c>
      <c r="D5438" s="8">
        <v>41768</v>
      </c>
      <c r="E5438" s="847"/>
      <c r="F5438" s="8"/>
      <c r="G5438" s="847"/>
      <c r="H5438" s="63">
        <v>0</v>
      </c>
      <c r="I5438" s="484"/>
      <c r="J5438" s="29"/>
      <c r="K5438" s="29"/>
      <c r="L5438" s="29"/>
      <c r="M5438" s="29"/>
      <c r="N5438" s="29"/>
      <c r="O5438" s="29"/>
      <c r="P5438" s="841"/>
      <c r="Q5438" s="820"/>
      <c r="R5438" s="6"/>
      <c r="S5438" s="6"/>
      <c r="T5438" s="6"/>
      <c r="U5438" s="29"/>
      <c r="V5438" s="6"/>
      <c r="W5438" s="6"/>
      <c r="X5438" s="6"/>
      <c r="Y5438" s="233"/>
      <c r="Z5438" s="6"/>
      <c r="AA5438" s="6"/>
      <c r="AB5438" s="6"/>
      <c r="AC5438" s="6"/>
      <c r="AD5438" s="94"/>
      <c r="AE5438" s="6"/>
      <c r="AF5438" s="6"/>
      <c r="AG5438" s="29" t="s">
        <v>1860</v>
      </c>
      <c r="AH5438" s="19"/>
      <c r="AI5438" s="19"/>
      <c r="AJ5438" s="19"/>
    </row>
    <row r="5439" spans="1:36" ht="47.25" x14ac:dyDescent="0.25">
      <c r="A5439" s="848" t="s">
        <v>139</v>
      </c>
      <c r="B5439" s="99" t="s">
        <v>8251</v>
      </c>
      <c r="C5439" s="29" t="s">
        <v>38</v>
      </c>
      <c r="D5439" s="8">
        <v>41769</v>
      </c>
      <c r="E5439" s="847"/>
      <c r="F5439" s="8"/>
      <c r="G5439" s="847"/>
      <c r="H5439" s="63">
        <v>0</v>
      </c>
      <c r="I5439" s="484"/>
      <c r="J5439" s="29"/>
      <c r="K5439" s="29"/>
      <c r="L5439" s="29"/>
      <c r="M5439" s="29"/>
      <c r="N5439" s="29"/>
      <c r="O5439" s="29"/>
      <c r="P5439" s="841"/>
      <c r="Q5439" s="820"/>
      <c r="R5439" s="6"/>
      <c r="S5439" s="6"/>
      <c r="T5439" s="6"/>
      <c r="U5439" s="29"/>
      <c r="V5439" s="6"/>
      <c r="W5439" s="6"/>
      <c r="X5439" s="6"/>
      <c r="Y5439" s="233"/>
      <c r="Z5439" s="6"/>
      <c r="AA5439" s="6"/>
      <c r="AB5439" s="6"/>
      <c r="AC5439" s="6"/>
      <c r="AD5439" s="94"/>
      <c r="AE5439" s="6"/>
      <c r="AF5439" s="6"/>
      <c r="AG5439" s="29" t="s">
        <v>1860</v>
      </c>
      <c r="AH5439" s="19"/>
      <c r="AI5439" s="19"/>
      <c r="AJ5439" s="19"/>
    </row>
    <row r="5440" spans="1:36" ht="47.25" x14ac:dyDescent="0.25">
      <c r="A5440" s="848" t="s">
        <v>139</v>
      </c>
      <c r="B5440" s="99" t="s">
        <v>8251</v>
      </c>
      <c r="C5440" s="29" t="s">
        <v>38</v>
      </c>
      <c r="D5440" s="8">
        <v>41770</v>
      </c>
      <c r="E5440" s="847"/>
      <c r="F5440" s="8"/>
      <c r="G5440" s="847"/>
      <c r="H5440" s="63">
        <v>0</v>
      </c>
      <c r="I5440" s="484"/>
      <c r="J5440" s="29"/>
      <c r="K5440" s="29"/>
      <c r="L5440" s="29"/>
      <c r="M5440" s="29"/>
      <c r="N5440" s="29"/>
      <c r="O5440" s="29"/>
      <c r="P5440" s="841"/>
      <c r="Q5440" s="820"/>
      <c r="R5440" s="6"/>
      <c r="S5440" s="6"/>
      <c r="T5440" s="6"/>
      <c r="U5440" s="29"/>
      <c r="V5440" s="6"/>
      <c r="W5440" s="6"/>
      <c r="X5440" s="6"/>
      <c r="Y5440" s="233"/>
      <c r="Z5440" s="6"/>
      <c r="AA5440" s="6"/>
      <c r="AB5440" s="6"/>
      <c r="AC5440" s="6"/>
      <c r="AD5440" s="94"/>
      <c r="AE5440" s="6"/>
      <c r="AF5440" s="6"/>
      <c r="AG5440" s="29" t="s">
        <v>1860</v>
      </c>
      <c r="AH5440" s="19"/>
      <c r="AI5440" s="19"/>
      <c r="AJ5440" s="19"/>
    </row>
    <row r="5441" spans="1:36" ht="47.25" x14ac:dyDescent="0.25">
      <c r="A5441" s="848" t="s">
        <v>139</v>
      </c>
      <c r="B5441" s="99" t="s">
        <v>8251</v>
      </c>
      <c r="C5441" s="29" t="s">
        <v>38</v>
      </c>
      <c r="D5441" s="8">
        <v>41771</v>
      </c>
      <c r="E5441" s="847"/>
      <c r="F5441" s="8"/>
      <c r="G5441" s="847"/>
      <c r="H5441" s="63">
        <v>0</v>
      </c>
      <c r="I5441" s="484"/>
      <c r="J5441" s="29"/>
      <c r="K5441" s="29"/>
      <c r="L5441" s="29"/>
      <c r="M5441" s="29"/>
      <c r="N5441" s="29"/>
      <c r="O5441" s="29"/>
      <c r="P5441" s="841"/>
      <c r="Q5441" s="820"/>
      <c r="R5441" s="6"/>
      <c r="S5441" s="6"/>
      <c r="T5441" s="6"/>
      <c r="U5441" s="29"/>
      <c r="V5441" s="6"/>
      <c r="W5441" s="6"/>
      <c r="X5441" s="6"/>
      <c r="Y5441" s="233"/>
      <c r="Z5441" s="6"/>
      <c r="AA5441" s="6"/>
      <c r="AB5441" s="6"/>
      <c r="AC5441" s="6"/>
      <c r="AD5441" s="94"/>
      <c r="AE5441" s="6"/>
      <c r="AF5441" s="6"/>
      <c r="AG5441" s="29" t="s">
        <v>1860</v>
      </c>
      <c r="AH5441" s="19"/>
      <c r="AI5441" s="19"/>
      <c r="AJ5441" s="19"/>
    </row>
    <row r="5442" spans="1:36" ht="47.25" x14ac:dyDescent="0.25">
      <c r="A5442" s="848" t="s">
        <v>139</v>
      </c>
      <c r="B5442" s="99" t="s">
        <v>8251</v>
      </c>
      <c r="C5442" s="29" t="s">
        <v>38</v>
      </c>
      <c r="D5442" s="8">
        <v>41772</v>
      </c>
      <c r="E5442" s="847"/>
      <c r="F5442" s="8"/>
      <c r="G5442" s="847"/>
      <c r="H5442" s="63">
        <v>0</v>
      </c>
      <c r="I5442" s="484"/>
      <c r="J5442" s="29"/>
      <c r="K5442" s="29"/>
      <c r="L5442" s="29"/>
      <c r="M5442" s="29"/>
      <c r="N5442" s="29"/>
      <c r="O5442" s="29"/>
      <c r="P5442" s="841"/>
      <c r="Q5442" s="820"/>
      <c r="R5442" s="6"/>
      <c r="S5442" s="6"/>
      <c r="T5442" s="6"/>
      <c r="U5442" s="29"/>
      <c r="V5442" s="6"/>
      <c r="W5442" s="6"/>
      <c r="X5442" s="6"/>
      <c r="Y5442" s="233"/>
      <c r="Z5442" s="6"/>
      <c r="AA5442" s="6"/>
      <c r="AB5442" s="6"/>
      <c r="AC5442" s="6"/>
      <c r="AD5442" s="94"/>
      <c r="AE5442" s="6"/>
      <c r="AF5442" s="6"/>
      <c r="AG5442" s="29" t="s">
        <v>1860</v>
      </c>
      <c r="AH5442" s="19"/>
      <c r="AI5442" s="19"/>
      <c r="AJ5442" s="19"/>
    </row>
    <row r="5443" spans="1:36" ht="47.25" x14ac:dyDescent="0.25">
      <c r="A5443" s="848" t="s">
        <v>139</v>
      </c>
      <c r="B5443" s="99" t="s">
        <v>8251</v>
      </c>
      <c r="C5443" s="29" t="s">
        <v>38</v>
      </c>
      <c r="D5443" s="8">
        <v>41773</v>
      </c>
      <c r="E5443" s="847"/>
      <c r="F5443" s="8"/>
      <c r="G5443" s="847"/>
      <c r="H5443" s="63">
        <v>0</v>
      </c>
      <c r="I5443" s="484"/>
      <c r="J5443" s="29"/>
      <c r="K5443" s="29"/>
      <c r="L5443" s="29"/>
      <c r="M5443" s="29"/>
      <c r="N5443" s="29"/>
      <c r="O5443" s="29"/>
      <c r="P5443" s="841"/>
      <c r="Q5443" s="820"/>
      <c r="R5443" s="6"/>
      <c r="S5443" s="6"/>
      <c r="T5443" s="6"/>
      <c r="U5443" s="29"/>
      <c r="V5443" s="6"/>
      <c r="W5443" s="6"/>
      <c r="X5443" s="6"/>
      <c r="Y5443" s="233"/>
      <c r="Z5443" s="6"/>
      <c r="AA5443" s="6"/>
      <c r="AB5443" s="6"/>
      <c r="AC5443" s="6"/>
      <c r="AD5443" s="94"/>
      <c r="AE5443" s="6"/>
      <c r="AF5443" s="6"/>
      <c r="AG5443" s="29" t="s">
        <v>1860</v>
      </c>
      <c r="AH5443" s="19"/>
      <c r="AI5443" s="19"/>
      <c r="AJ5443" s="19"/>
    </row>
    <row r="5444" spans="1:36" ht="47.25" x14ac:dyDescent="0.25">
      <c r="A5444" s="848" t="s">
        <v>139</v>
      </c>
      <c r="B5444" s="99" t="s">
        <v>8251</v>
      </c>
      <c r="C5444" s="29" t="s">
        <v>38</v>
      </c>
      <c r="D5444" s="8">
        <v>41774</v>
      </c>
      <c r="E5444" s="847"/>
      <c r="F5444" s="8"/>
      <c r="G5444" s="847"/>
      <c r="H5444" s="63">
        <v>0</v>
      </c>
      <c r="I5444" s="484"/>
      <c r="J5444" s="29"/>
      <c r="K5444" s="29"/>
      <c r="L5444" s="29"/>
      <c r="M5444" s="58"/>
      <c r="N5444" s="29"/>
      <c r="O5444" s="29"/>
      <c r="P5444" s="844"/>
      <c r="Q5444" s="820"/>
      <c r="R5444" s="6"/>
      <c r="S5444" s="6"/>
      <c r="T5444" s="6"/>
      <c r="U5444" s="29"/>
      <c r="V5444" s="6"/>
      <c r="W5444" s="6"/>
      <c r="X5444" s="6"/>
      <c r="Y5444" s="233"/>
      <c r="Z5444" s="6"/>
      <c r="AA5444" s="6"/>
      <c r="AB5444" s="6"/>
      <c r="AC5444" s="6"/>
      <c r="AD5444" s="94"/>
      <c r="AE5444" s="6"/>
      <c r="AF5444" s="6"/>
      <c r="AG5444" s="29" t="s">
        <v>1860</v>
      </c>
      <c r="AH5444" s="19"/>
      <c r="AI5444" s="19"/>
      <c r="AJ5444" s="19"/>
    </row>
    <row r="5445" spans="1:36" ht="78.75" x14ac:dyDescent="0.25">
      <c r="A5445" s="29" t="s">
        <v>139</v>
      </c>
      <c r="B5445" s="99" t="s">
        <v>8251</v>
      </c>
      <c r="C5445" s="29" t="s">
        <v>38</v>
      </c>
      <c r="D5445" s="8">
        <v>41778</v>
      </c>
      <c r="E5445" s="69">
        <v>0.78472222222222221</v>
      </c>
      <c r="F5445" s="8">
        <v>41778</v>
      </c>
      <c r="G5445" s="69">
        <v>0.78541666666666676</v>
      </c>
      <c r="H5445" s="63">
        <v>6.94444444444553E-4</v>
      </c>
      <c r="I5445" s="484">
        <v>6</v>
      </c>
      <c r="J5445" s="29" t="s">
        <v>334</v>
      </c>
      <c r="K5445" s="29" t="s">
        <v>125</v>
      </c>
      <c r="L5445" s="29" t="s">
        <v>40</v>
      </c>
      <c r="M5445" s="29" t="s">
        <v>8484</v>
      </c>
      <c r="N5445" s="29" t="s">
        <v>59</v>
      </c>
      <c r="O5445" s="29" t="s">
        <v>65</v>
      </c>
      <c r="P5445" s="29" t="s">
        <v>8485</v>
      </c>
      <c r="Q5445" s="429" t="s">
        <v>8486</v>
      </c>
      <c r="R5445" s="6">
        <v>4.2999999999999997E-2</v>
      </c>
      <c r="S5445" s="6">
        <v>0.248</v>
      </c>
      <c r="T5445" s="6">
        <v>0.29099999999999998</v>
      </c>
      <c r="U5445" s="29" t="s">
        <v>120</v>
      </c>
      <c r="V5445" s="6" t="s">
        <v>4943</v>
      </c>
      <c r="W5445" s="6" t="s">
        <v>1902</v>
      </c>
      <c r="X5445" s="6" t="s">
        <v>4943</v>
      </c>
      <c r="Y5445" s="233" t="s">
        <v>3998</v>
      </c>
      <c r="Z5445" s="6"/>
      <c r="AA5445" s="233" t="s">
        <v>5717</v>
      </c>
      <c r="AB5445" s="6"/>
      <c r="AC5445" s="6"/>
      <c r="AD5445" s="94" t="s">
        <v>198</v>
      </c>
      <c r="AE5445" s="6"/>
      <c r="AF5445" s="6"/>
      <c r="AG5445" s="429" t="s">
        <v>8486</v>
      </c>
      <c r="AH5445" s="19"/>
      <c r="AI5445" s="19"/>
      <c r="AJ5445" s="19"/>
    </row>
    <row r="5446" spans="1:36" ht="94.5" x14ac:dyDescent="0.25">
      <c r="A5446" s="29" t="s">
        <v>139</v>
      </c>
      <c r="B5446" s="99" t="s">
        <v>8251</v>
      </c>
      <c r="C5446" s="29" t="s">
        <v>38</v>
      </c>
      <c r="D5446" s="8">
        <v>41784</v>
      </c>
      <c r="E5446" s="847">
        <v>0.74583333333333324</v>
      </c>
      <c r="F5446" s="8">
        <v>41784</v>
      </c>
      <c r="G5446" s="847">
        <v>0.82638888888888884</v>
      </c>
      <c r="H5446" s="63">
        <v>8.0555555555555602E-2</v>
      </c>
      <c r="I5446" s="484">
        <v>5</v>
      </c>
      <c r="J5446" s="29"/>
      <c r="K5446" s="29"/>
      <c r="L5446" s="29" t="s">
        <v>203</v>
      </c>
      <c r="M5446" s="29" t="s">
        <v>8487</v>
      </c>
      <c r="N5446" s="29">
        <v>35</v>
      </c>
      <c r="O5446" s="29" t="s">
        <v>42</v>
      </c>
      <c r="P5446" s="841" t="s">
        <v>8488</v>
      </c>
      <c r="Q5446" s="820" t="s">
        <v>8489</v>
      </c>
      <c r="R5446" s="6">
        <v>2.0670000000000002</v>
      </c>
      <c r="S5446" s="6">
        <v>0.151</v>
      </c>
      <c r="T5446" s="6">
        <v>2.218</v>
      </c>
      <c r="U5446" s="29" t="s">
        <v>45</v>
      </c>
      <c r="V5446" s="6" t="s">
        <v>4943</v>
      </c>
      <c r="W5446" s="6" t="s">
        <v>8490</v>
      </c>
      <c r="X5446" s="6" t="s">
        <v>4943</v>
      </c>
      <c r="Y5446" s="233" t="s">
        <v>4351</v>
      </c>
      <c r="Z5446" s="6"/>
      <c r="AA5446" s="233" t="s">
        <v>4023</v>
      </c>
      <c r="AB5446" s="6"/>
      <c r="AC5446" s="6"/>
      <c r="AD5446" s="94" t="s">
        <v>383</v>
      </c>
      <c r="AE5446" s="6"/>
      <c r="AF5446" s="6"/>
      <c r="AG5446" s="429" t="s">
        <v>8491</v>
      </c>
      <c r="AH5446" s="19"/>
      <c r="AI5446" s="19"/>
      <c r="AJ5446" s="19"/>
    </row>
    <row r="5447" spans="1:36" ht="157.5" x14ac:dyDescent="0.25">
      <c r="A5447" s="29" t="s">
        <v>139</v>
      </c>
      <c r="B5447" s="99" t="s">
        <v>8251</v>
      </c>
      <c r="C5447" s="29" t="s">
        <v>38</v>
      </c>
      <c r="D5447" s="8">
        <v>41784</v>
      </c>
      <c r="E5447" s="847">
        <v>0.72777777777777775</v>
      </c>
      <c r="F5447" s="8">
        <v>41784</v>
      </c>
      <c r="G5447" s="847">
        <v>0.76388888888888884</v>
      </c>
      <c r="H5447" s="63">
        <v>3.6111111111111094E-2</v>
      </c>
      <c r="I5447" s="484">
        <v>16</v>
      </c>
      <c r="J5447" s="29" t="s">
        <v>334</v>
      </c>
      <c r="K5447" s="29" t="s">
        <v>284</v>
      </c>
      <c r="L5447" s="29" t="s">
        <v>335</v>
      </c>
      <c r="M5447" s="29" t="s">
        <v>8492</v>
      </c>
      <c r="N5447" s="29">
        <v>35</v>
      </c>
      <c r="O5447" s="29" t="s">
        <v>65</v>
      </c>
      <c r="P5447" s="841" t="s">
        <v>8493</v>
      </c>
      <c r="Q5447" s="820" t="s">
        <v>8494</v>
      </c>
      <c r="R5447" s="6">
        <v>2.839</v>
      </c>
      <c r="S5447" s="6">
        <v>0.42799999999999999</v>
      </c>
      <c r="T5447" s="6">
        <v>3.2669999999999999</v>
      </c>
      <c r="U5447" s="29" t="s">
        <v>120</v>
      </c>
      <c r="V5447" s="6" t="s">
        <v>4943</v>
      </c>
      <c r="W5447" s="6" t="s">
        <v>1877</v>
      </c>
      <c r="X5447" s="6" t="s">
        <v>4943</v>
      </c>
      <c r="Y5447" s="233" t="s">
        <v>4943</v>
      </c>
      <c r="Z5447" s="6"/>
      <c r="AA5447" s="233" t="s">
        <v>4943</v>
      </c>
      <c r="AB5447" s="6"/>
      <c r="AC5447" s="6"/>
      <c r="AD5447" s="94" t="s">
        <v>340</v>
      </c>
      <c r="AE5447" s="6"/>
      <c r="AF5447" s="6"/>
      <c r="AG5447" s="820" t="s">
        <v>8495</v>
      </c>
      <c r="AH5447" s="19"/>
      <c r="AI5447" s="19"/>
      <c r="AJ5447" s="19"/>
    </row>
    <row r="5448" spans="1:36" ht="173.25" x14ac:dyDescent="0.25">
      <c r="A5448" s="29" t="s">
        <v>139</v>
      </c>
      <c r="B5448" s="29" t="s">
        <v>8251</v>
      </c>
      <c r="C5448" s="29" t="s">
        <v>38</v>
      </c>
      <c r="D5448" s="8">
        <v>41785</v>
      </c>
      <c r="E5448" s="847">
        <v>0.20625000000000002</v>
      </c>
      <c r="F5448" s="8">
        <v>41785</v>
      </c>
      <c r="G5448" s="847">
        <v>0.20694444444444446</v>
      </c>
      <c r="H5448" s="63">
        <v>6.9444444444444198E-4</v>
      </c>
      <c r="I5448" s="484">
        <v>42</v>
      </c>
      <c r="J5448" s="29" t="s">
        <v>1301</v>
      </c>
      <c r="K5448" s="29" t="s">
        <v>125</v>
      </c>
      <c r="L5448" s="29" t="s">
        <v>335</v>
      </c>
      <c r="M5448" s="29" t="s">
        <v>8496</v>
      </c>
      <c r="N5448" s="29">
        <v>110</v>
      </c>
      <c r="O5448" s="29" t="s">
        <v>42</v>
      </c>
      <c r="P5448" s="841" t="s">
        <v>8431</v>
      </c>
      <c r="Q5448" s="820" t="s">
        <v>8497</v>
      </c>
      <c r="R5448" s="6">
        <v>0.14599999999999999</v>
      </c>
      <c r="S5448" s="6">
        <v>4.5179999999999998</v>
      </c>
      <c r="T5448" s="6">
        <v>4.6639999999999997</v>
      </c>
      <c r="U5448" s="29" t="s">
        <v>120</v>
      </c>
      <c r="V5448" s="6"/>
      <c r="W5448" s="6"/>
      <c r="X5448" s="6"/>
      <c r="Y5448" s="6"/>
      <c r="Z5448" s="6"/>
      <c r="AA5448" s="6"/>
      <c r="AB5448" s="6"/>
      <c r="AC5448" s="6"/>
      <c r="AD5448" s="30" t="s">
        <v>340</v>
      </c>
      <c r="AE5448" s="6"/>
      <c r="AF5448" s="6"/>
      <c r="AG5448" s="29"/>
      <c r="AH5448" s="19"/>
      <c r="AI5448" s="19"/>
      <c r="AJ5448" s="19"/>
    </row>
    <row r="5449" spans="1:36" ht="47.25" x14ac:dyDescent="0.25">
      <c r="A5449" s="29" t="s">
        <v>139</v>
      </c>
      <c r="B5449" s="99" t="s">
        <v>8251</v>
      </c>
      <c r="C5449" s="29" t="s">
        <v>38</v>
      </c>
      <c r="D5449" s="8">
        <v>41786</v>
      </c>
      <c r="E5449" s="69"/>
      <c r="F5449" s="8"/>
      <c r="G5449" s="69"/>
      <c r="H5449" s="63">
        <v>0</v>
      </c>
      <c r="I5449" s="484"/>
      <c r="J5449" s="29"/>
      <c r="K5449" s="29"/>
      <c r="L5449" s="29"/>
      <c r="M5449" s="29"/>
      <c r="N5449" s="29"/>
      <c r="O5449" s="29"/>
      <c r="P5449" s="29"/>
      <c r="Q5449" s="429"/>
      <c r="R5449" s="6"/>
      <c r="S5449" s="6"/>
      <c r="T5449" s="6"/>
      <c r="U5449" s="29"/>
      <c r="V5449" s="6"/>
      <c r="W5449" s="6"/>
      <c r="X5449" s="6"/>
      <c r="Y5449" s="233"/>
      <c r="Z5449" s="6"/>
      <c r="AA5449" s="233"/>
      <c r="AB5449" s="6"/>
      <c r="AC5449" s="6"/>
      <c r="AD5449" s="94"/>
      <c r="AE5449" s="6"/>
      <c r="AF5449" s="6"/>
      <c r="AG5449" s="94" t="s">
        <v>1860</v>
      </c>
      <c r="AH5449" s="19"/>
      <c r="AI5449" s="19"/>
      <c r="AJ5449" s="19"/>
    </row>
    <row r="5450" spans="1:36" ht="47.25" x14ac:dyDescent="0.25">
      <c r="A5450" s="29" t="s">
        <v>139</v>
      </c>
      <c r="B5450" s="99" t="s">
        <v>8251</v>
      </c>
      <c r="C5450" s="29" t="s">
        <v>38</v>
      </c>
      <c r="D5450" s="8">
        <v>41787</v>
      </c>
      <c r="E5450" s="69"/>
      <c r="F5450" s="8"/>
      <c r="G5450" s="69"/>
      <c r="H5450" s="63">
        <v>0</v>
      </c>
      <c r="I5450" s="484"/>
      <c r="J5450" s="29"/>
      <c r="K5450" s="29"/>
      <c r="L5450" s="29"/>
      <c r="M5450" s="29"/>
      <c r="N5450" s="29"/>
      <c r="O5450" s="29"/>
      <c r="P5450" s="29"/>
      <c r="Q5450" s="429"/>
      <c r="R5450" s="6"/>
      <c r="S5450" s="6"/>
      <c r="T5450" s="6"/>
      <c r="U5450" s="29"/>
      <c r="V5450" s="6"/>
      <c r="W5450" s="6"/>
      <c r="X5450" s="6"/>
      <c r="Y5450" s="233"/>
      <c r="Z5450" s="6"/>
      <c r="AA5450" s="233"/>
      <c r="AB5450" s="6"/>
      <c r="AC5450" s="6"/>
      <c r="AD5450" s="94"/>
      <c r="AE5450" s="6"/>
      <c r="AF5450" s="6"/>
      <c r="AG5450" s="94" t="s">
        <v>1860</v>
      </c>
      <c r="AH5450" s="19"/>
      <c r="AI5450" s="19"/>
      <c r="AJ5450" s="19"/>
    </row>
    <row r="5451" spans="1:36" ht="47.25" x14ac:dyDescent="0.25">
      <c r="A5451" s="29" t="s">
        <v>139</v>
      </c>
      <c r="B5451" s="99" t="s">
        <v>8251</v>
      </c>
      <c r="C5451" s="29" t="s">
        <v>38</v>
      </c>
      <c r="D5451" s="8">
        <v>41788</v>
      </c>
      <c r="E5451" s="69"/>
      <c r="F5451" s="8"/>
      <c r="G5451" s="69"/>
      <c r="H5451" s="63">
        <v>0</v>
      </c>
      <c r="I5451" s="484"/>
      <c r="J5451" s="29"/>
      <c r="K5451" s="29"/>
      <c r="L5451" s="29"/>
      <c r="M5451" s="29"/>
      <c r="N5451" s="29"/>
      <c r="O5451" s="29"/>
      <c r="P5451" s="29"/>
      <c r="Q5451" s="429"/>
      <c r="R5451" s="6"/>
      <c r="S5451" s="6"/>
      <c r="T5451" s="6"/>
      <c r="U5451" s="29"/>
      <c r="V5451" s="6"/>
      <c r="W5451" s="6"/>
      <c r="X5451" s="6"/>
      <c r="Y5451" s="233"/>
      <c r="Z5451" s="6"/>
      <c r="AA5451" s="233"/>
      <c r="AB5451" s="6"/>
      <c r="AC5451" s="6"/>
      <c r="AD5451" s="94"/>
      <c r="AE5451" s="6"/>
      <c r="AF5451" s="6"/>
      <c r="AG5451" s="94" t="s">
        <v>1860</v>
      </c>
      <c r="AH5451" s="19"/>
      <c r="AI5451" s="19"/>
      <c r="AJ5451" s="19"/>
    </row>
    <row r="5452" spans="1:36" ht="47.25" x14ac:dyDescent="0.25">
      <c r="A5452" s="29" t="s">
        <v>139</v>
      </c>
      <c r="B5452" s="99" t="s">
        <v>8251</v>
      </c>
      <c r="C5452" s="29" t="s">
        <v>38</v>
      </c>
      <c r="D5452" s="8">
        <v>41789</v>
      </c>
      <c r="E5452" s="69"/>
      <c r="F5452" s="8"/>
      <c r="G5452" s="69"/>
      <c r="H5452" s="63">
        <v>0</v>
      </c>
      <c r="I5452" s="484"/>
      <c r="J5452" s="29"/>
      <c r="K5452" s="29"/>
      <c r="L5452" s="29"/>
      <c r="M5452" s="29"/>
      <c r="N5452" s="29"/>
      <c r="O5452" s="29"/>
      <c r="P5452" s="29"/>
      <c r="Q5452" s="429"/>
      <c r="R5452" s="6"/>
      <c r="S5452" s="6"/>
      <c r="T5452" s="6"/>
      <c r="U5452" s="29"/>
      <c r="V5452" s="6"/>
      <c r="W5452" s="6"/>
      <c r="X5452" s="6"/>
      <c r="Y5452" s="233"/>
      <c r="Z5452" s="6"/>
      <c r="AA5452" s="233"/>
      <c r="AB5452" s="6"/>
      <c r="AC5452" s="6"/>
      <c r="AD5452" s="94"/>
      <c r="AE5452" s="6"/>
      <c r="AF5452" s="6"/>
      <c r="AG5452" s="94" t="s">
        <v>1860</v>
      </c>
      <c r="AH5452" s="19"/>
      <c r="AI5452" s="19"/>
      <c r="AJ5452" s="19"/>
    </row>
    <row r="5453" spans="1:36" ht="47.25" x14ac:dyDescent="0.25">
      <c r="A5453" s="29" t="s">
        <v>139</v>
      </c>
      <c r="B5453" s="99" t="s">
        <v>8251</v>
      </c>
      <c r="C5453" s="58" t="s">
        <v>38</v>
      </c>
      <c r="D5453" s="8">
        <v>41790</v>
      </c>
      <c r="E5453" s="817"/>
      <c r="F5453" s="8"/>
      <c r="G5453" s="817"/>
      <c r="H5453" s="63">
        <v>0</v>
      </c>
      <c r="I5453" s="484"/>
      <c r="J5453" s="859"/>
      <c r="K5453" s="29"/>
      <c r="L5453" s="29"/>
      <c r="M5453" s="29"/>
      <c r="N5453" s="29"/>
      <c r="O5453" s="29"/>
      <c r="P5453" s="29"/>
      <c r="Q5453" s="860"/>
      <c r="R5453" s="197"/>
      <c r="S5453" s="197"/>
      <c r="T5453" s="6"/>
      <c r="U5453" s="29"/>
      <c r="V5453" s="6"/>
      <c r="W5453" s="6"/>
      <c r="X5453" s="6"/>
      <c r="Y5453" s="233"/>
      <c r="Z5453" s="6"/>
      <c r="AA5453" s="233"/>
      <c r="AB5453" s="137"/>
      <c r="AC5453" s="6"/>
      <c r="AD5453" s="94"/>
      <c r="AE5453" s="210"/>
      <c r="AF5453" s="263"/>
      <c r="AG5453" s="94" t="s">
        <v>1860</v>
      </c>
      <c r="AH5453" s="19"/>
      <c r="AI5453" s="19"/>
      <c r="AJ5453" s="19"/>
    </row>
    <row r="5454" spans="1:36" ht="236.25" x14ac:dyDescent="0.25">
      <c r="A5454" s="29" t="s">
        <v>201</v>
      </c>
      <c r="B5454" s="99" t="s">
        <v>8251</v>
      </c>
      <c r="C5454" s="58" t="s">
        <v>38</v>
      </c>
      <c r="D5454" s="8">
        <v>41791</v>
      </c>
      <c r="E5454" s="817">
        <v>0.61111111111111105</v>
      </c>
      <c r="F5454" s="8">
        <v>41791</v>
      </c>
      <c r="G5454" s="817">
        <v>0.77013888888888893</v>
      </c>
      <c r="H5454" s="63">
        <v>0.15902777777777788</v>
      </c>
      <c r="I5454" s="842"/>
      <c r="J5454" s="859" t="s">
        <v>1301</v>
      </c>
      <c r="K5454" s="859" t="s">
        <v>86</v>
      </c>
      <c r="L5454" s="29" t="s">
        <v>40</v>
      </c>
      <c r="M5454" s="29" t="s">
        <v>8498</v>
      </c>
      <c r="N5454" s="29" t="s">
        <v>59</v>
      </c>
      <c r="O5454" s="29" t="s">
        <v>65</v>
      </c>
      <c r="P5454" s="29" t="s">
        <v>8499</v>
      </c>
      <c r="Q5454" s="820" t="s">
        <v>8500</v>
      </c>
      <c r="R5454" s="197">
        <v>2.6440000000000001</v>
      </c>
      <c r="S5454" s="197">
        <v>6.4000000000000001E-2</v>
      </c>
      <c r="T5454" s="6">
        <v>2.7080000000000002</v>
      </c>
      <c r="U5454" s="29" t="s">
        <v>120</v>
      </c>
      <c r="V5454" s="6" t="s">
        <v>4943</v>
      </c>
      <c r="W5454" s="6" t="s">
        <v>1902</v>
      </c>
      <c r="X5454" s="6" t="s">
        <v>4943</v>
      </c>
      <c r="Y5454" s="233" t="s">
        <v>3998</v>
      </c>
      <c r="Z5454" s="6"/>
      <c r="AA5454" s="233" t="s">
        <v>5717</v>
      </c>
      <c r="AB5454" s="6"/>
      <c r="AC5454" s="6"/>
      <c r="AD5454" s="94" t="s">
        <v>308</v>
      </c>
      <c r="AE5454" s="210"/>
      <c r="AF5454" s="263"/>
      <c r="AG5454" s="820" t="s">
        <v>8500</v>
      </c>
      <c r="AH5454" s="19"/>
      <c r="AI5454" s="19"/>
      <c r="AJ5454" s="19"/>
    </row>
    <row r="5455" spans="1:36" ht="126" x14ac:dyDescent="0.25">
      <c r="A5455" s="429" t="s">
        <v>201</v>
      </c>
      <c r="B5455" s="99" t="s">
        <v>8251</v>
      </c>
      <c r="C5455" s="58" t="s">
        <v>38</v>
      </c>
      <c r="D5455" s="8">
        <v>41791</v>
      </c>
      <c r="E5455" s="817">
        <v>0.61111111111111105</v>
      </c>
      <c r="F5455" s="758">
        <v>41791</v>
      </c>
      <c r="G5455" s="817">
        <v>0.92847222222222225</v>
      </c>
      <c r="H5455" s="251">
        <v>0.3173611111111112</v>
      </c>
      <c r="I5455" s="484"/>
      <c r="J5455" s="29"/>
      <c r="K5455" s="29" t="s">
        <v>1362</v>
      </c>
      <c r="L5455" s="29" t="s">
        <v>40</v>
      </c>
      <c r="M5455" s="252" t="s">
        <v>8501</v>
      </c>
      <c r="N5455" s="252" t="s">
        <v>59</v>
      </c>
      <c r="O5455" s="252" t="s">
        <v>65</v>
      </c>
      <c r="P5455" s="252" t="s">
        <v>8502</v>
      </c>
      <c r="Q5455" s="429" t="s">
        <v>8503</v>
      </c>
      <c r="R5455" s="197">
        <v>21.721</v>
      </c>
      <c r="S5455" s="197">
        <v>1.794</v>
      </c>
      <c r="T5455" s="6">
        <v>23.515000000000001</v>
      </c>
      <c r="U5455" s="29" t="s">
        <v>45</v>
      </c>
      <c r="V5455" s="6" t="s">
        <v>4943</v>
      </c>
      <c r="W5455" s="6" t="s">
        <v>1902</v>
      </c>
      <c r="X5455" s="6" t="s">
        <v>4943</v>
      </c>
      <c r="Y5455" s="233" t="s">
        <v>5775</v>
      </c>
      <c r="Z5455" s="6"/>
      <c r="AA5455" s="233" t="s">
        <v>3915</v>
      </c>
      <c r="AB5455" s="6"/>
      <c r="AC5455" s="6"/>
      <c r="AD5455" s="94" t="s">
        <v>267</v>
      </c>
      <c r="AE5455" s="210"/>
      <c r="AF5455" s="263"/>
      <c r="AG5455" s="429" t="s">
        <v>8503</v>
      </c>
      <c r="AH5455" s="19"/>
      <c r="AI5455" s="19"/>
      <c r="AJ5455" s="19"/>
    </row>
    <row r="5456" spans="1:36" ht="94.5" x14ac:dyDescent="0.25">
      <c r="A5456" s="429" t="s">
        <v>201</v>
      </c>
      <c r="B5456" s="99" t="s">
        <v>8251</v>
      </c>
      <c r="C5456" s="58" t="s">
        <v>38</v>
      </c>
      <c r="D5456" s="8">
        <v>41792</v>
      </c>
      <c r="E5456" s="817">
        <v>0.33819444444444446</v>
      </c>
      <c r="F5456" s="758">
        <v>41792</v>
      </c>
      <c r="G5456" s="817">
        <v>0.33958333333333335</v>
      </c>
      <c r="H5456" s="251">
        <v>1.3888888888888889E-3</v>
      </c>
      <c r="I5456" s="484">
        <v>10</v>
      </c>
      <c r="J5456" s="29" t="s">
        <v>1301</v>
      </c>
      <c r="K5456" s="29" t="s">
        <v>1362</v>
      </c>
      <c r="L5456" s="29" t="s">
        <v>40</v>
      </c>
      <c r="M5456" s="252" t="s">
        <v>8442</v>
      </c>
      <c r="N5456" s="252" t="s">
        <v>59</v>
      </c>
      <c r="O5456" s="252" t="s">
        <v>65</v>
      </c>
      <c r="P5456" s="252" t="s">
        <v>8504</v>
      </c>
      <c r="Q5456" s="429" t="s">
        <v>8505</v>
      </c>
      <c r="R5456" s="197">
        <v>0.107</v>
      </c>
      <c r="S5456" s="197">
        <v>0.56200000000000006</v>
      </c>
      <c r="T5456" s="6">
        <v>0.66900000000000004</v>
      </c>
      <c r="U5456" s="29" t="s">
        <v>120</v>
      </c>
      <c r="V5456" s="6" t="s">
        <v>4943</v>
      </c>
      <c r="W5456" s="6" t="s">
        <v>1902</v>
      </c>
      <c r="X5456" s="6" t="s">
        <v>4943</v>
      </c>
      <c r="Y5456" s="233" t="s">
        <v>4351</v>
      </c>
      <c r="Z5456" s="6"/>
      <c r="AA5456" s="233" t="s">
        <v>4361</v>
      </c>
      <c r="AB5456" s="6"/>
      <c r="AC5456" s="6"/>
      <c r="AD5456" s="94" t="s">
        <v>308</v>
      </c>
      <c r="AE5456" s="210"/>
      <c r="AF5456" s="263"/>
      <c r="AG5456" s="429" t="s">
        <v>8505</v>
      </c>
      <c r="AH5456" s="19"/>
      <c r="AI5456" s="19"/>
      <c r="AJ5456" s="19"/>
    </row>
    <row r="5457" spans="1:36" ht="94.5" x14ac:dyDescent="0.25">
      <c r="A5457" s="429" t="s">
        <v>201</v>
      </c>
      <c r="B5457" s="99" t="s">
        <v>8251</v>
      </c>
      <c r="C5457" s="29" t="s">
        <v>38</v>
      </c>
      <c r="D5457" s="8">
        <v>41792</v>
      </c>
      <c r="E5457" s="69">
        <v>0.51666666666666672</v>
      </c>
      <c r="F5457" s="8">
        <v>41792</v>
      </c>
      <c r="G5457" s="69">
        <v>0.51736111111111105</v>
      </c>
      <c r="H5457" s="63">
        <v>6.9444444444444447E-4</v>
      </c>
      <c r="I5457" s="484">
        <v>10</v>
      </c>
      <c r="J5457" s="29" t="s">
        <v>1301</v>
      </c>
      <c r="K5457" s="29" t="s">
        <v>1362</v>
      </c>
      <c r="L5457" s="29" t="s">
        <v>40</v>
      </c>
      <c r="M5457" s="29" t="s">
        <v>8442</v>
      </c>
      <c r="N5457" s="29" t="s">
        <v>59</v>
      </c>
      <c r="O5457" s="29" t="s">
        <v>65</v>
      </c>
      <c r="P5457" s="29" t="s">
        <v>8504</v>
      </c>
      <c r="Q5457" s="429" t="s">
        <v>8505</v>
      </c>
      <c r="R5457" s="6">
        <v>5.1999999999999998E-2</v>
      </c>
      <c r="S5457" s="6">
        <v>0.50900000000000001</v>
      </c>
      <c r="T5457" s="6">
        <v>0.56100000000000005</v>
      </c>
      <c r="U5457" s="29" t="s">
        <v>120</v>
      </c>
      <c r="V5457" s="6" t="s">
        <v>4943</v>
      </c>
      <c r="W5457" s="6" t="s">
        <v>1902</v>
      </c>
      <c r="X5457" s="6" t="s">
        <v>4943</v>
      </c>
      <c r="Y5457" s="233" t="s">
        <v>4351</v>
      </c>
      <c r="Z5457" s="6"/>
      <c r="AA5457" s="233" t="s">
        <v>4361</v>
      </c>
      <c r="AB5457" s="6"/>
      <c r="AC5457" s="6"/>
      <c r="AD5457" s="94" t="s">
        <v>308</v>
      </c>
      <c r="AE5457" s="6"/>
      <c r="AF5457" s="6"/>
      <c r="AG5457" s="429" t="s">
        <v>8505</v>
      </c>
      <c r="AH5457" s="19"/>
      <c r="AI5457" s="19"/>
      <c r="AJ5457" s="19"/>
    </row>
    <row r="5458" spans="1:36" ht="110.25" x14ac:dyDescent="0.25">
      <c r="A5458" s="429" t="s">
        <v>201</v>
      </c>
      <c r="B5458" s="99" t="s">
        <v>8251</v>
      </c>
      <c r="C5458" s="29" t="s">
        <v>38</v>
      </c>
      <c r="D5458" s="8">
        <v>41792</v>
      </c>
      <c r="E5458" s="69">
        <v>0.52777777777777779</v>
      </c>
      <c r="F5458" s="8">
        <v>41792</v>
      </c>
      <c r="G5458" s="69">
        <v>0.52847222222222223</v>
      </c>
      <c r="H5458" s="63">
        <v>6.9444444444444447E-4</v>
      </c>
      <c r="I5458" s="484">
        <v>6</v>
      </c>
      <c r="J5458" s="29"/>
      <c r="K5458" s="29" t="s">
        <v>8320</v>
      </c>
      <c r="L5458" s="29" t="s">
        <v>40</v>
      </c>
      <c r="M5458" s="29" t="s">
        <v>8506</v>
      </c>
      <c r="N5458" s="29" t="s">
        <v>59</v>
      </c>
      <c r="O5458" s="29" t="s">
        <v>65</v>
      </c>
      <c r="P5458" s="841" t="s">
        <v>8342</v>
      </c>
      <c r="Q5458" s="429" t="s">
        <v>8507</v>
      </c>
      <c r="R5458" s="6">
        <v>0.02</v>
      </c>
      <c r="S5458" s="6">
        <v>0.128</v>
      </c>
      <c r="T5458" s="6">
        <v>0.14799999999999999</v>
      </c>
      <c r="U5458" s="29" t="s">
        <v>120</v>
      </c>
      <c r="V5458" s="6" t="s">
        <v>4943</v>
      </c>
      <c r="W5458" s="6" t="s">
        <v>1902</v>
      </c>
      <c r="X5458" s="6" t="s">
        <v>4943</v>
      </c>
      <c r="Y5458" s="233" t="s">
        <v>3998</v>
      </c>
      <c r="Z5458" s="6"/>
      <c r="AA5458" s="233" t="s">
        <v>5717</v>
      </c>
      <c r="AB5458" s="6"/>
      <c r="AC5458" s="6"/>
      <c r="AD5458" s="94" t="s">
        <v>49</v>
      </c>
      <c r="AE5458" s="6" t="s">
        <v>698</v>
      </c>
      <c r="AF5458" s="6"/>
      <c r="AG5458" s="429" t="s">
        <v>8507</v>
      </c>
      <c r="AH5458" s="19"/>
      <c r="AI5458" s="19"/>
      <c r="AJ5458" s="19"/>
    </row>
    <row r="5459" spans="1:36" ht="204.75" x14ac:dyDescent="0.25">
      <c r="A5459" s="429" t="s">
        <v>201</v>
      </c>
      <c r="B5459" s="99" t="s">
        <v>8251</v>
      </c>
      <c r="C5459" s="29" t="s">
        <v>38</v>
      </c>
      <c r="D5459" s="8">
        <v>41792</v>
      </c>
      <c r="E5459" s="69">
        <v>0.59305555555555556</v>
      </c>
      <c r="F5459" s="8">
        <v>41792</v>
      </c>
      <c r="G5459" s="69">
        <v>0.62847222222222221</v>
      </c>
      <c r="H5459" s="63">
        <v>3.5416666666666666E-2</v>
      </c>
      <c r="I5459" s="484">
        <v>6</v>
      </c>
      <c r="J5459" s="29"/>
      <c r="K5459" s="29"/>
      <c r="L5459" s="29" t="s">
        <v>40</v>
      </c>
      <c r="M5459" s="29" t="s">
        <v>8506</v>
      </c>
      <c r="N5459" s="29" t="s">
        <v>59</v>
      </c>
      <c r="O5459" s="29" t="s">
        <v>65</v>
      </c>
      <c r="P5459" s="841" t="s">
        <v>8342</v>
      </c>
      <c r="Q5459" s="429" t="s">
        <v>8508</v>
      </c>
      <c r="R5459" s="6">
        <v>0.97099999999999997</v>
      </c>
      <c r="S5459" s="6">
        <v>0.13900000000000001</v>
      </c>
      <c r="T5459" s="6">
        <v>1.1099999999999999</v>
      </c>
      <c r="U5459" s="29" t="s">
        <v>120</v>
      </c>
      <c r="V5459" s="6" t="s">
        <v>4943</v>
      </c>
      <c r="W5459" s="6" t="s">
        <v>1902</v>
      </c>
      <c r="X5459" s="6" t="s">
        <v>4943</v>
      </c>
      <c r="Y5459" s="233" t="s">
        <v>3998</v>
      </c>
      <c r="Z5459" s="6"/>
      <c r="AA5459" s="233" t="s">
        <v>5717</v>
      </c>
      <c r="AB5459" s="6"/>
      <c r="AC5459" s="6"/>
      <c r="AD5459" s="94" t="s">
        <v>273</v>
      </c>
      <c r="AE5459" s="6"/>
      <c r="AF5459" s="6"/>
      <c r="AG5459" s="429" t="s">
        <v>8508</v>
      </c>
      <c r="AH5459" s="19"/>
      <c r="AI5459" s="19"/>
      <c r="AJ5459" s="19"/>
    </row>
    <row r="5460" spans="1:36" ht="110.25" x14ac:dyDescent="0.25">
      <c r="A5460" s="429" t="s">
        <v>201</v>
      </c>
      <c r="B5460" s="99" t="s">
        <v>8251</v>
      </c>
      <c r="C5460" s="29" t="s">
        <v>38</v>
      </c>
      <c r="D5460" s="8">
        <v>41792</v>
      </c>
      <c r="E5460" s="69">
        <v>0.59305555555555556</v>
      </c>
      <c r="F5460" s="8">
        <v>41792</v>
      </c>
      <c r="G5460" s="69">
        <v>0.64236111111111105</v>
      </c>
      <c r="H5460" s="63">
        <v>4.9305555555555554E-2</v>
      </c>
      <c r="I5460" s="484">
        <v>17</v>
      </c>
      <c r="J5460" s="29"/>
      <c r="K5460" s="29" t="s">
        <v>1362</v>
      </c>
      <c r="L5460" s="29" t="s">
        <v>40</v>
      </c>
      <c r="M5460" s="29" t="s">
        <v>8509</v>
      </c>
      <c r="N5460" s="29">
        <v>35</v>
      </c>
      <c r="O5460" s="29" t="s">
        <v>65</v>
      </c>
      <c r="P5460" s="29" t="s">
        <v>8510</v>
      </c>
      <c r="Q5460" s="861" t="s">
        <v>8511</v>
      </c>
      <c r="R5460" s="6">
        <v>2.3479999999999999</v>
      </c>
      <c r="S5460" s="6">
        <v>0.29899999999999999</v>
      </c>
      <c r="T5460" s="6">
        <v>2.6469999999999998</v>
      </c>
      <c r="U5460" s="29" t="s">
        <v>120</v>
      </c>
      <c r="V5460" s="6" t="s">
        <v>4943</v>
      </c>
      <c r="W5460" s="6" t="s">
        <v>1902</v>
      </c>
      <c r="X5460" s="6" t="s">
        <v>4943</v>
      </c>
      <c r="Y5460" s="233" t="s">
        <v>8415</v>
      </c>
      <c r="Z5460" s="6"/>
      <c r="AA5460" s="233" t="s">
        <v>4023</v>
      </c>
      <c r="AB5460" s="6"/>
      <c r="AC5460" s="6"/>
      <c r="AD5460" s="94" t="s">
        <v>308</v>
      </c>
      <c r="AE5460" s="6"/>
      <c r="AF5460" s="6"/>
      <c r="AG5460" s="429" t="s">
        <v>8511</v>
      </c>
      <c r="AH5460" s="19"/>
      <c r="AI5460" s="19"/>
      <c r="AJ5460" s="19"/>
    </row>
    <row r="5461" spans="1:36" ht="110.25" x14ac:dyDescent="0.25">
      <c r="A5461" s="861" t="s">
        <v>201</v>
      </c>
      <c r="B5461" s="106" t="s">
        <v>8251</v>
      </c>
      <c r="C5461" s="19" t="s">
        <v>38</v>
      </c>
      <c r="D5461" s="8">
        <v>41792</v>
      </c>
      <c r="E5461" s="862">
        <v>0.62222222222222223</v>
      </c>
      <c r="F5461" s="339">
        <v>41792</v>
      </c>
      <c r="G5461" s="862">
        <v>0.76388888888888884</v>
      </c>
      <c r="H5461" s="70">
        <v>0.14166666666666666</v>
      </c>
      <c r="I5461" s="489">
        <v>14</v>
      </c>
      <c r="J5461" s="19" t="s">
        <v>1301</v>
      </c>
      <c r="K5461" s="19" t="s">
        <v>1362</v>
      </c>
      <c r="L5461" s="19" t="s">
        <v>40</v>
      </c>
      <c r="M5461" s="19" t="s">
        <v>8501</v>
      </c>
      <c r="N5461" s="19" t="s">
        <v>59</v>
      </c>
      <c r="O5461" s="19" t="s">
        <v>65</v>
      </c>
      <c r="P5461" s="19" t="s">
        <v>8502</v>
      </c>
      <c r="Q5461" s="861" t="s">
        <v>8512</v>
      </c>
      <c r="R5461" s="137">
        <v>9.0640000000000001</v>
      </c>
      <c r="S5461" s="137">
        <v>0.95799999999999996</v>
      </c>
      <c r="T5461" s="137">
        <v>10.022</v>
      </c>
      <c r="U5461" s="29" t="s">
        <v>120</v>
      </c>
      <c r="V5461" s="6" t="s">
        <v>4943</v>
      </c>
      <c r="W5461" s="137" t="s">
        <v>1902</v>
      </c>
      <c r="X5461" s="137" t="s">
        <v>4943</v>
      </c>
      <c r="Y5461" s="490" t="s">
        <v>5775</v>
      </c>
      <c r="Z5461" s="137"/>
      <c r="AA5461" s="490" t="s">
        <v>3915</v>
      </c>
      <c r="AB5461" s="137"/>
      <c r="AC5461" s="137"/>
      <c r="AD5461" s="383" t="s">
        <v>308</v>
      </c>
      <c r="AE5461" s="137"/>
      <c r="AF5461" s="137"/>
      <c r="AG5461" s="861" t="s">
        <v>8512</v>
      </c>
      <c r="AH5461" s="19"/>
      <c r="AI5461" s="19"/>
      <c r="AJ5461" s="19"/>
    </row>
    <row r="5462" spans="1:36" ht="252" x14ac:dyDescent="0.25">
      <c r="A5462" s="429" t="s">
        <v>201</v>
      </c>
      <c r="B5462" s="99" t="s">
        <v>8251</v>
      </c>
      <c r="C5462" s="29" t="s">
        <v>38</v>
      </c>
      <c r="D5462" s="8">
        <v>41792</v>
      </c>
      <c r="E5462" s="69">
        <v>0.65763888888888888</v>
      </c>
      <c r="F5462" s="8">
        <v>41792</v>
      </c>
      <c r="G5462" s="69">
        <v>0.71527777777777779</v>
      </c>
      <c r="H5462" s="63">
        <v>5.7638888888888885E-2</v>
      </c>
      <c r="I5462" s="484">
        <v>9</v>
      </c>
      <c r="J5462" s="29" t="s">
        <v>1301</v>
      </c>
      <c r="K5462" s="29" t="s">
        <v>86</v>
      </c>
      <c r="L5462" s="29" t="s">
        <v>40</v>
      </c>
      <c r="M5462" s="29" t="s">
        <v>8513</v>
      </c>
      <c r="N5462" s="29" t="s">
        <v>59</v>
      </c>
      <c r="O5462" s="29" t="s">
        <v>65</v>
      </c>
      <c r="P5462" s="29" t="s">
        <v>8514</v>
      </c>
      <c r="Q5462" s="429" t="s">
        <v>8515</v>
      </c>
      <c r="R5462" s="6">
        <v>2.44</v>
      </c>
      <c r="S5462" s="6">
        <v>0.26400000000000001</v>
      </c>
      <c r="T5462" s="6">
        <v>2.7039999999999997</v>
      </c>
      <c r="U5462" s="29" t="s">
        <v>120</v>
      </c>
      <c r="V5462" s="6" t="s">
        <v>4943</v>
      </c>
      <c r="W5462" s="6" t="s">
        <v>1902</v>
      </c>
      <c r="X5462" s="6" t="s">
        <v>4943</v>
      </c>
      <c r="Y5462" s="233" t="s">
        <v>4616</v>
      </c>
      <c r="Z5462" s="6"/>
      <c r="AA5462" s="233" t="s">
        <v>458</v>
      </c>
      <c r="AB5462" s="6"/>
      <c r="AC5462" s="6"/>
      <c r="AD5462" s="94" t="s">
        <v>273</v>
      </c>
      <c r="AE5462" s="6"/>
      <c r="AF5462" s="6"/>
      <c r="AG5462" s="429" t="s">
        <v>8515</v>
      </c>
      <c r="AH5462" s="19"/>
      <c r="AI5462" s="19"/>
      <c r="AJ5462" s="19"/>
    </row>
    <row r="5463" spans="1:36" ht="94.5" x14ac:dyDescent="0.25">
      <c r="A5463" s="429" t="s">
        <v>201</v>
      </c>
      <c r="B5463" s="99" t="s">
        <v>8251</v>
      </c>
      <c r="C5463" s="29" t="s">
        <v>38</v>
      </c>
      <c r="D5463" s="8">
        <v>41792</v>
      </c>
      <c r="E5463" s="69">
        <v>0.74930555555555556</v>
      </c>
      <c r="F5463" s="8">
        <v>41792</v>
      </c>
      <c r="G5463" s="69">
        <v>0.75</v>
      </c>
      <c r="H5463" s="63">
        <v>6.9444444444444447E-4</v>
      </c>
      <c r="I5463" s="484">
        <v>10</v>
      </c>
      <c r="J5463" s="29"/>
      <c r="K5463" s="29" t="s">
        <v>284</v>
      </c>
      <c r="L5463" s="29" t="s">
        <v>40</v>
      </c>
      <c r="M5463" s="29" t="s">
        <v>8442</v>
      </c>
      <c r="N5463" s="29" t="s">
        <v>59</v>
      </c>
      <c r="O5463" s="29" t="s">
        <v>65</v>
      </c>
      <c r="P5463" s="29" t="s">
        <v>8323</v>
      </c>
      <c r="Q5463" s="429" t="s">
        <v>8505</v>
      </c>
      <c r="R5463" s="6">
        <v>5.1999999999999998E-2</v>
      </c>
      <c r="S5463" s="6">
        <v>0.85499999999999998</v>
      </c>
      <c r="T5463" s="6">
        <v>0.90700000000000003</v>
      </c>
      <c r="U5463" s="29" t="s">
        <v>120</v>
      </c>
      <c r="V5463" s="6" t="s">
        <v>4943</v>
      </c>
      <c r="W5463" s="6" t="s">
        <v>1902</v>
      </c>
      <c r="X5463" s="6" t="s">
        <v>4943</v>
      </c>
      <c r="Y5463" s="233" t="s">
        <v>4351</v>
      </c>
      <c r="Z5463" s="6"/>
      <c r="AA5463" s="233" t="s">
        <v>4361</v>
      </c>
      <c r="AB5463" s="6"/>
      <c r="AC5463" s="6"/>
      <c r="AD5463" s="94" t="s">
        <v>308</v>
      </c>
      <c r="AE5463" s="6"/>
      <c r="AF5463" s="6"/>
      <c r="AG5463" s="429" t="s">
        <v>8505</v>
      </c>
      <c r="AH5463" s="19"/>
      <c r="AI5463" s="19"/>
      <c r="AJ5463" s="19"/>
    </row>
    <row r="5464" spans="1:36" ht="204.75" x14ac:dyDescent="0.25">
      <c r="A5464" s="429" t="s">
        <v>201</v>
      </c>
      <c r="B5464" s="99" t="s">
        <v>8251</v>
      </c>
      <c r="C5464" s="29" t="s">
        <v>38</v>
      </c>
      <c r="D5464" s="8">
        <v>41792</v>
      </c>
      <c r="E5464" s="69">
        <v>0.86805555555555547</v>
      </c>
      <c r="F5464" s="8">
        <v>41792</v>
      </c>
      <c r="G5464" s="69">
        <v>0.88541666666666663</v>
      </c>
      <c r="H5464" s="63">
        <v>1.7361111111111112E-2</v>
      </c>
      <c r="I5464" s="484">
        <v>6</v>
      </c>
      <c r="J5464" s="29"/>
      <c r="K5464" s="29"/>
      <c r="L5464" s="29" t="s">
        <v>40</v>
      </c>
      <c r="M5464" s="29" t="s">
        <v>8475</v>
      </c>
      <c r="N5464" s="29" t="s">
        <v>59</v>
      </c>
      <c r="O5464" s="29" t="s">
        <v>65</v>
      </c>
      <c r="P5464" s="29" t="s">
        <v>8401</v>
      </c>
      <c r="Q5464" s="429" t="s">
        <v>8516</v>
      </c>
      <c r="R5464" s="6">
        <v>0.443</v>
      </c>
      <c r="S5464" s="6">
        <v>0.36499999999999999</v>
      </c>
      <c r="T5464" s="6">
        <v>0.80800000000000005</v>
      </c>
      <c r="U5464" s="29" t="s">
        <v>120</v>
      </c>
      <c r="V5464" s="6" t="s">
        <v>4943</v>
      </c>
      <c r="W5464" s="6" t="s">
        <v>1902</v>
      </c>
      <c r="X5464" s="6" t="s">
        <v>4943</v>
      </c>
      <c r="Y5464" s="233" t="s">
        <v>3905</v>
      </c>
      <c r="Z5464" s="6"/>
      <c r="AA5464" s="233" t="s">
        <v>3911</v>
      </c>
      <c r="AB5464" s="6"/>
      <c r="AC5464" s="6"/>
      <c r="AD5464" s="94" t="s">
        <v>308</v>
      </c>
      <c r="AE5464" s="6"/>
      <c r="AF5464" s="6"/>
      <c r="AG5464" s="429" t="s">
        <v>8516</v>
      </c>
      <c r="AH5464" s="19"/>
      <c r="AI5464" s="19"/>
      <c r="AJ5464" s="19"/>
    </row>
    <row r="5465" spans="1:36" ht="255" x14ac:dyDescent="0.25">
      <c r="A5465" s="429" t="s">
        <v>201</v>
      </c>
      <c r="B5465" s="99" t="s">
        <v>8251</v>
      </c>
      <c r="C5465" s="29" t="s">
        <v>38</v>
      </c>
      <c r="D5465" s="8">
        <v>41793</v>
      </c>
      <c r="E5465" s="828">
        <v>0.3125</v>
      </c>
      <c r="F5465" s="8">
        <v>41793</v>
      </c>
      <c r="G5465" s="828">
        <v>0.4375</v>
      </c>
      <c r="H5465" s="63">
        <v>0.125</v>
      </c>
      <c r="I5465" s="484">
        <v>3</v>
      </c>
      <c r="J5465" s="29" t="s">
        <v>1301</v>
      </c>
      <c r="K5465" s="29" t="s">
        <v>1362</v>
      </c>
      <c r="L5465" s="29" t="s">
        <v>40</v>
      </c>
      <c r="M5465" s="29" t="s">
        <v>8517</v>
      </c>
      <c r="N5465" s="29" t="s">
        <v>59</v>
      </c>
      <c r="O5465" s="29" t="s">
        <v>65</v>
      </c>
      <c r="P5465" s="837" t="s">
        <v>8375</v>
      </c>
      <c r="Q5465" s="830" t="s">
        <v>8518</v>
      </c>
      <c r="R5465" s="6">
        <v>13.64</v>
      </c>
      <c r="S5465" s="6">
        <v>0.86699999999999999</v>
      </c>
      <c r="T5465" s="6">
        <v>14.507000000000001</v>
      </c>
      <c r="U5465" s="29" t="s">
        <v>120</v>
      </c>
      <c r="V5465" s="6" t="s">
        <v>4943</v>
      </c>
      <c r="W5465" s="6" t="s">
        <v>1902</v>
      </c>
      <c r="X5465" s="6" t="s">
        <v>4943</v>
      </c>
      <c r="Y5465" s="233" t="s">
        <v>5775</v>
      </c>
      <c r="Z5465" s="6"/>
      <c r="AA5465" s="233" t="s">
        <v>3915</v>
      </c>
      <c r="AB5465" s="6"/>
      <c r="AC5465" s="6"/>
      <c r="AD5465" s="94" t="s">
        <v>273</v>
      </c>
      <c r="AE5465" s="6"/>
      <c r="AF5465" s="6"/>
      <c r="AG5465" s="830" t="s">
        <v>8518</v>
      </c>
      <c r="AH5465" s="19"/>
      <c r="AI5465" s="19"/>
      <c r="AJ5465" s="19"/>
    </row>
    <row r="5466" spans="1:36" ht="94.5" x14ac:dyDescent="0.25">
      <c r="A5466" s="429" t="s">
        <v>201</v>
      </c>
      <c r="B5466" s="99" t="s">
        <v>8251</v>
      </c>
      <c r="C5466" s="29" t="s">
        <v>38</v>
      </c>
      <c r="D5466" s="8">
        <v>41793</v>
      </c>
      <c r="E5466" s="828">
        <v>0.30902777777777779</v>
      </c>
      <c r="F5466" s="8">
        <v>41793</v>
      </c>
      <c r="G5466" s="828">
        <v>0.3611111111111111</v>
      </c>
      <c r="H5466" s="63">
        <v>5.2083333333333336E-2</v>
      </c>
      <c r="I5466" s="484">
        <v>17</v>
      </c>
      <c r="J5466" s="29" t="s">
        <v>1301</v>
      </c>
      <c r="K5466" s="29" t="s">
        <v>1362</v>
      </c>
      <c r="L5466" s="29" t="s">
        <v>40</v>
      </c>
      <c r="M5466" s="29" t="s">
        <v>8509</v>
      </c>
      <c r="N5466" s="29" t="s">
        <v>59</v>
      </c>
      <c r="O5466" s="29" t="s">
        <v>65</v>
      </c>
      <c r="P5466" s="837" t="s">
        <v>8510</v>
      </c>
      <c r="Q5466" s="830" t="s">
        <v>8519</v>
      </c>
      <c r="R5466" s="6">
        <v>2.48</v>
      </c>
      <c r="S5466" s="6">
        <v>0.248</v>
      </c>
      <c r="T5466" s="6">
        <v>2.7279999999999998</v>
      </c>
      <c r="U5466" s="29" t="s">
        <v>120</v>
      </c>
      <c r="V5466" s="6" t="s">
        <v>4943</v>
      </c>
      <c r="W5466" s="6" t="s">
        <v>1877</v>
      </c>
      <c r="X5466" s="6" t="s">
        <v>4943</v>
      </c>
      <c r="Y5466" s="233" t="s">
        <v>8415</v>
      </c>
      <c r="Z5466" s="6"/>
      <c r="AA5466" s="233" t="s">
        <v>4023</v>
      </c>
      <c r="AB5466" s="6"/>
      <c r="AC5466" s="6"/>
      <c r="AD5466" s="94" t="s">
        <v>49</v>
      </c>
      <c r="AE5466" s="6"/>
      <c r="AF5466" s="6"/>
      <c r="AG5466" s="830" t="s">
        <v>8519</v>
      </c>
      <c r="AH5466" s="19"/>
      <c r="AI5466" s="19"/>
      <c r="AJ5466" s="19"/>
    </row>
    <row r="5467" spans="1:36" ht="285" x14ac:dyDescent="0.25">
      <c r="A5467" s="429" t="s">
        <v>201</v>
      </c>
      <c r="B5467" s="99" t="s">
        <v>8251</v>
      </c>
      <c r="C5467" s="29" t="s">
        <v>38</v>
      </c>
      <c r="D5467" s="8">
        <v>41793</v>
      </c>
      <c r="E5467" s="828">
        <v>0.39305555555555555</v>
      </c>
      <c r="F5467" s="8">
        <v>41793</v>
      </c>
      <c r="G5467" s="863">
        <v>0.62361111111111112</v>
      </c>
      <c r="H5467" s="63">
        <v>0.23055555555555554</v>
      </c>
      <c r="I5467" s="484">
        <v>10</v>
      </c>
      <c r="J5467" s="29" t="s">
        <v>1301</v>
      </c>
      <c r="K5467" s="29" t="s">
        <v>1362</v>
      </c>
      <c r="L5467" s="29" t="s">
        <v>40</v>
      </c>
      <c r="M5467" s="29" t="s">
        <v>8442</v>
      </c>
      <c r="N5467" s="29" t="s">
        <v>59</v>
      </c>
      <c r="O5467" s="29" t="s">
        <v>65</v>
      </c>
      <c r="P5467" s="837" t="s">
        <v>8323</v>
      </c>
      <c r="Q5467" s="830" t="s">
        <v>8520</v>
      </c>
      <c r="R5467" s="6">
        <v>17.832000000000001</v>
      </c>
      <c r="S5467" s="6">
        <v>0.50800000000000001</v>
      </c>
      <c r="T5467" s="6">
        <v>18.34</v>
      </c>
      <c r="U5467" s="29" t="s">
        <v>120</v>
      </c>
      <c r="V5467" s="6" t="s">
        <v>4943</v>
      </c>
      <c r="W5467" s="6" t="s">
        <v>1902</v>
      </c>
      <c r="X5467" s="6" t="s">
        <v>4943</v>
      </c>
      <c r="Y5467" s="233" t="s">
        <v>4351</v>
      </c>
      <c r="Z5467" s="6"/>
      <c r="AA5467" s="233" t="s">
        <v>4361</v>
      </c>
      <c r="AB5467" s="6"/>
      <c r="AC5467" s="6"/>
      <c r="AD5467" s="94" t="s">
        <v>258</v>
      </c>
      <c r="AE5467" s="6"/>
      <c r="AF5467" s="6"/>
      <c r="AG5467" s="830" t="s">
        <v>8520</v>
      </c>
      <c r="AH5467" s="19"/>
      <c r="AI5467" s="19"/>
      <c r="AJ5467" s="19"/>
    </row>
    <row r="5468" spans="1:36" ht="173.25" x14ac:dyDescent="0.25">
      <c r="A5468" s="429" t="s">
        <v>201</v>
      </c>
      <c r="B5468" s="99" t="s">
        <v>8251</v>
      </c>
      <c r="C5468" s="29" t="s">
        <v>38</v>
      </c>
      <c r="D5468" s="8">
        <v>41793</v>
      </c>
      <c r="E5468" s="828">
        <v>0.42569444444444443</v>
      </c>
      <c r="F5468" s="8">
        <v>41793</v>
      </c>
      <c r="G5468" s="863">
        <v>0.46666666666666662</v>
      </c>
      <c r="H5468" s="63">
        <v>4.0972222222222222E-2</v>
      </c>
      <c r="I5468" s="484">
        <v>2</v>
      </c>
      <c r="J5468" s="29" t="s">
        <v>334</v>
      </c>
      <c r="K5468" s="29" t="s">
        <v>284</v>
      </c>
      <c r="L5468" s="29" t="s">
        <v>40</v>
      </c>
      <c r="M5468" s="29" t="s">
        <v>8521</v>
      </c>
      <c r="N5468" s="29" t="s">
        <v>59</v>
      </c>
      <c r="O5468" s="29" t="s">
        <v>65</v>
      </c>
      <c r="P5468" s="29" t="s">
        <v>8395</v>
      </c>
      <c r="Q5468" s="429" t="s">
        <v>8522</v>
      </c>
      <c r="R5468" s="6">
        <v>0.59899999999999998</v>
      </c>
      <c r="S5468" s="6">
        <v>0.72099999999999997</v>
      </c>
      <c r="T5468" s="6">
        <v>1.3199999999999998</v>
      </c>
      <c r="U5468" s="29" t="s">
        <v>120</v>
      </c>
      <c r="V5468" s="6" t="s">
        <v>4943</v>
      </c>
      <c r="W5468" s="6" t="s">
        <v>1902</v>
      </c>
      <c r="X5468" s="6" t="s">
        <v>4943</v>
      </c>
      <c r="Y5468" s="233" t="s">
        <v>3905</v>
      </c>
      <c r="Z5468" s="6"/>
      <c r="AA5468" s="233" t="s">
        <v>3911</v>
      </c>
      <c r="AB5468" s="6"/>
      <c r="AC5468" s="6"/>
      <c r="AD5468" s="94" t="s">
        <v>308</v>
      </c>
      <c r="AE5468" s="6"/>
      <c r="AF5468" s="6"/>
      <c r="AG5468" s="429" t="s">
        <v>8522</v>
      </c>
      <c r="AH5468" s="19"/>
      <c r="AI5468" s="19"/>
      <c r="AJ5468" s="19"/>
    </row>
    <row r="5469" spans="1:36" ht="195" x14ac:dyDescent="0.25">
      <c r="A5469" s="429" t="s">
        <v>201</v>
      </c>
      <c r="B5469" s="99" t="s">
        <v>8251</v>
      </c>
      <c r="C5469" s="29" t="s">
        <v>38</v>
      </c>
      <c r="D5469" s="8">
        <v>41793</v>
      </c>
      <c r="E5469" s="828">
        <v>0.38958333333333334</v>
      </c>
      <c r="F5469" s="8">
        <v>41793</v>
      </c>
      <c r="G5469" s="828">
        <v>0.39027777777777778</v>
      </c>
      <c r="H5469" s="63">
        <v>6.9444444444444447E-4</v>
      </c>
      <c r="I5469" s="484">
        <v>13</v>
      </c>
      <c r="J5469" s="29"/>
      <c r="K5469" s="29" t="s">
        <v>284</v>
      </c>
      <c r="L5469" s="29" t="s">
        <v>40</v>
      </c>
      <c r="M5469" s="29" t="s">
        <v>8523</v>
      </c>
      <c r="N5469" s="29" t="s">
        <v>59</v>
      </c>
      <c r="O5469" s="29" t="s">
        <v>65</v>
      </c>
      <c r="P5469" s="837" t="s">
        <v>8524</v>
      </c>
      <c r="Q5469" s="830" t="s">
        <v>8525</v>
      </c>
      <c r="R5469" s="6">
        <v>8.7999999999999995E-2</v>
      </c>
      <c r="S5469" s="6">
        <v>1.0149999999999999</v>
      </c>
      <c r="T5469" s="6">
        <v>1.103</v>
      </c>
      <c r="U5469" s="29" t="s">
        <v>89</v>
      </c>
      <c r="V5469" s="6" t="s">
        <v>4943</v>
      </c>
      <c r="W5469" s="6" t="s">
        <v>1902</v>
      </c>
      <c r="X5469" s="6" t="s">
        <v>4943</v>
      </c>
      <c r="Y5469" s="233" t="s">
        <v>3905</v>
      </c>
      <c r="Z5469" s="6"/>
      <c r="AA5469" s="233" t="s">
        <v>3911</v>
      </c>
      <c r="AB5469" s="6"/>
      <c r="AC5469" s="6"/>
      <c r="AD5469" s="94" t="s">
        <v>273</v>
      </c>
      <c r="AE5469" s="6"/>
      <c r="AF5469" s="6"/>
      <c r="AG5469" s="830" t="s">
        <v>8525</v>
      </c>
      <c r="AH5469" s="19"/>
      <c r="AI5469" s="19"/>
      <c r="AJ5469" s="19"/>
    </row>
    <row r="5470" spans="1:36" ht="409.5" x14ac:dyDescent="0.25">
      <c r="A5470" s="429" t="s">
        <v>201</v>
      </c>
      <c r="B5470" s="99" t="s">
        <v>8251</v>
      </c>
      <c r="C5470" s="29" t="s">
        <v>38</v>
      </c>
      <c r="D5470" s="8">
        <v>41793</v>
      </c>
      <c r="E5470" s="828">
        <v>0.45833333333333331</v>
      </c>
      <c r="F5470" s="8">
        <v>41793</v>
      </c>
      <c r="G5470" s="828">
        <v>0.70624999999999993</v>
      </c>
      <c r="H5470" s="63">
        <v>0.24791666666666667</v>
      </c>
      <c r="I5470" s="484">
        <v>15</v>
      </c>
      <c r="J5470" s="29"/>
      <c r="K5470" s="29" t="s">
        <v>1362</v>
      </c>
      <c r="L5470" s="29" t="s">
        <v>335</v>
      </c>
      <c r="M5470" s="29" t="s">
        <v>8526</v>
      </c>
      <c r="N5470" s="29" t="s">
        <v>59</v>
      </c>
      <c r="O5470" s="29" t="s">
        <v>65</v>
      </c>
      <c r="P5470" s="837" t="s">
        <v>8527</v>
      </c>
      <c r="Q5470" s="830" t="s">
        <v>8528</v>
      </c>
      <c r="R5470" s="6">
        <v>29.274999999999999</v>
      </c>
      <c r="S5470" s="6">
        <v>2.0339999999999998</v>
      </c>
      <c r="T5470" s="6">
        <v>31.308999999999997</v>
      </c>
      <c r="U5470" s="29" t="s">
        <v>120</v>
      </c>
      <c r="V5470" s="6" t="s">
        <v>4943</v>
      </c>
      <c r="W5470" s="6" t="s">
        <v>1902</v>
      </c>
      <c r="X5470" s="6" t="s">
        <v>4943</v>
      </c>
      <c r="Y5470" s="233" t="s">
        <v>5775</v>
      </c>
      <c r="Z5470" s="6"/>
      <c r="AA5470" s="233" t="s">
        <v>3915</v>
      </c>
      <c r="AB5470" s="6"/>
      <c r="AC5470" s="6"/>
      <c r="AD5470" s="94" t="s">
        <v>340</v>
      </c>
      <c r="AE5470" s="6"/>
      <c r="AF5470" s="6"/>
      <c r="AG5470" s="830" t="s">
        <v>8528</v>
      </c>
      <c r="AH5470" s="19"/>
      <c r="AI5470" s="19"/>
      <c r="AJ5470" s="19"/>
    </row>
    <row r="5471" spans="1:36" ht="285" x14ac:dyDescent="0.25">
      <c r="A5471" s="429" t="s">
        <v>201</v>
      </c>
      <c r="B5471" s="99" t="s">
        <v>8251</v>
      </c>
      <c r="C5471" s="29" t="s">
        <v>38</v>
      </c>
      <c r="D5471" s="8">
        <v>41793</v>
      </c>
      <c r="E5471" s="828">
        <v>0.45833333333333331</v>
      </c>
      <c r="F5471" s="8">
        <v>41793</v>
      </c>
      <c r="G5471" s="828">
        <v>0.6020833333333333</v>
      </c>
      <c r="H5471" s="63">
        <v>0.14375000000000002</v>
      </c>
      <c r="I5471" s="484">
        <v>14</v>
      </c>
      <c r="J5471" s="29"/>
      <c r="K5471" s="29" t="s">
        <v>1362</v>
      </c>
      <c r="L5471" s="29" t="s">
        <v>40</v>
      </c>
      <c r="M5471" s="29" t="s">
        <v>8529</v>
      </c>
      <c r="N5471" s="29" t="s">
        <v>59</v>
      </c>
      <c r="O5471" s="29" t="s">
        <v>65</v>
      </c>
      <c r="P5471" s="837" t="s">
        <v>8502</v>
      </c>
      <c r="Q5471" s="830" t="s">
        <v>8530</v>
      </c>
      <c r="R5471" s="6">
        <v>9.1959999999999997</v>
      </c>
      <c r="S5471" s="6">
        <v>0.436</v>
      </c>
      <c r="T5471" s="6">
        <v>9.6319999999999997</v>
      </c>
      <c r="U5471" s="29" t="s">
        <v>120</v>
      </c>
      <c r="V5471" s="6" t="s">
        <v>4943</v>
      </c>
      <c r="W5471" s="6" t="s">
        <v>1902</v>
      </c>
      <c r="X5471" s="6" t="s">
        <v>4943</v>
      </c>
      <c r="Y5471" s="233" t="s">
        <v>5775</v>
      </c>
      <c r="Z5471" s="6"/>
      <c r="AA5471" s="233" t="s">
        <v>3915</v>
      </c>
      <c r="AB5471" s="6"/>
      <c r="AC5471" s="6"/>
      <c r="AD5471" s="94" t="s">
        <v>308</v>
      </c>
      <c r="AE5471" s="6"/>
      <c r="AF5471" s="6"/>
      <c r="AG5471" s="830" t="s">
        <v>8530</v>
      </c>
      <c r="AH5471" s="19"/>
      <c r="AI5471" s="19"/>
      <c r="AJ5471" s="19"/>
    </row>
    <row r="5472" spans="1:36" ht="210" x14ac:dyDescent="0.25">
      <c r="A5472" s="429" t="s">
        <v>201</v>
      </c>
      <c r="B5472" s="99" t="s">
        <v>8251</v>
      </c>
      <c r="C5472" s="29" t="s">
        <v>38</v>
      </c>
      <c r="D5472" s="8">
        <v>41793</v>
      </c>
      <c r="E5472" s="828">
        <v>0.52083333333333337</v>
      </c>
      <c r="F5472" s="8">
        <v>41793</v>
      </c>
      <c r="G5472" s="828">
        <v>0.72013888888888899</v>
      </c>
      <c r="H5472" s="63">
        <v>0.19930555555555554</v>
      </c>
      <c r="I5472" s="484">
        <v>17</v>
      </c>
      <c r="J5472" s="29" t="s">
        <v>1301</v>
      </c>
      <c r="K5472" s="29" t="s">
        <v>1362</v>
      </c>
      <c r="L5472" s="29" t="s">
        <v>40</v>
      </c>
      <c r="M5472" s="29" t="s">
        <v>8509</v>
      </c>
      <c r="N5472" s="29" t="s">
        <v>59</v>
      </c>
      <c r="O5472" s="29" t="s">
        <v>65</v>
      </c>
      <c r="P5472" s="837" t="s">
        <v>8510</v>
      </c>
      <c r="Q5472" s="830" t="s">
        <v>8531</v>
      </c>
      <c r="R5472" s="6">
        <v>9.4939999999999998</v>
      </c>
      <c r="S5472" s="6">
        <v>0.31900000000000001</v>
      </c>
      <c r="T5472" s="6">
        <v>9.8130000000000006</v>
      </c>
      <c r="U5472" s="29" t="s">
        <v>120</v>
      </c>
      <c r="V5472" s="6" t="s">
        <v>4943</v>
      </c>
      <c r="W5472" s="6" t="s">
        <v>1902</v>
      </c>
      <c r="X5472" s="6" t="s">
        <v>4943</v>
      </c>
      <c r="Y5472" s="233" t="s">
        <v>8415</v>
      </c>
      <c r="Z5472" s="6"/>
      <c r="AA5472" s="233" t="s">
        <v>4023</v>
      </c>
      <c r="AB5472" s="6"/>
      <c r="AC5472" s="6"/>
      <c r="AD5472" s="94" t="s">
        <v>198</v>
      </c>
      <c r="AE5472" s="6"/>
      <c r="AF5472" s="6"/>
      <c r="AG5472" s="830" t="s">
        <v>8531</v>
      </c>
      <c r="AH5472" s="19"/>
      <c r="AI5472" s="19"/>
      <c r="AJ5472" s="19"/>
    </row>
    <row r="5473" spans="1:36" ht="135" x14ac:dyDescent="0.25">
      <c r="A5473" s="429" t="s">
        <v>201</v>
      </c>
      <c r="B5473" s="99" t="s">
        <v>8251</v>
      </c>
      <c r="C5473" s="29" t="s">
        <v>38</v>
      </c>
      <c r="D5473" s="8">
        <v>41793</v>
      </c>
      <c r="E5473" s="828">
        <v>0.54861111111111105</v>
      </c>
      <c r="F5473" s="8">
        <v>41793</v>
      </c>
      <c r="G5473" s="828">
        <v>0.71527777777777779</v>
      </c>
      <c r="H5473" s="63">
        <v>0.16666666666666666</v>
      </c>
      <c r="I5473" s="484">
        <v>2</v>
      </c>
      <c r="J5473" s="29" t="s">
        <v>1301</v>
      </c>
      <c r="K5473" s="29" t="s">
        <v>1362</v>
      </c>
      <c r="L5473" s="29" t="s">
        <v>40</v>
      </c>
      <c r="M5473" s="29" t="s">
        <v>8532</v>
      </c>
      <c r="N5473" s="29" t="s">
        <v>59</v>
      </c>
      <c r="O5473" s="29" t="s">
        <v>65</v>
      </c>
      <c r="P5473" s="837" t="s">
        <v>8533</v>
      </c>
      <c r="Q5473" s="830" t="s">
        <v>8534</v>
      </c>
      <c r="R5473" s="6">
        <v>1.3420000000000001</v>
      </c>
      <c r="S5473" s="6">
        <v>7.6999999999999999E-2</v>
      </c>
      <c r="T5473" s="6">
        <v>1.419</v>
      </c>
      <c r="U5473" s="29" t="s">
        <v>45</v>
      </c>
      <c r="V5473" s="6" t="s">
        <v>4943</v>
      </c>
      <c r="W5473" s="6" t="s">
        <v>1902</v>
      </c>
      <c r="X5473" s="6" t="s">
        <v>4943</v>
      </c>
      <c r="Y5473" s="233" t="s">
        <v>4351</v>
      </c>
      <c r="Z5473" s="6"/>
      <c r="AA5473" s="233" t="s">
        <v>4361</v>
      </c>
      <c r="AB5473" s="6"/>
      <c r="AC5473" s="6"/>
      <c r="AD5473" s="94" t="s">
        <v>198</v>
      </c>
      <c r="AE5473" s="6"/>
      <c r="AF5473" s="6"/>
      <c r="AG5473" s="830" t="s">
        <v>8534</v>
      </c>
      <c r="AH5473" s="19"/>
      <c r="AI5473" s="19"/>
      <c r="AJ5473" s="19"/>
    </row>
    <row r="5474" spans="1:36" ht="300" x14ac:dyDescent="0.25">
      <c r="A5474" s="429" t="s">
        <v>201</v>
      </c>
      <c r="B5474" s="99" t="s">
        <v>8251</v>
      </c>
      <c r="C5474" s="29" t="s">
        <v>38</v>
      </c>
      <c r="D5474" s="8">
        <v>41793</v>
      </c>
      <c r="E5474" s="828">
        <v>0.70833333333333337</v>
      </c>
      <c r="F5474" s="8">
        <v>41793</v>
      </c>
      <c r="G5474" s="828">
        <v>0.91249999999999998</v>
      </c>
      <c r="H5474" s="63">
        <v>0.20416666666666669</v>
      </c>
      <c r="I5474" s="484">
        <v>8</v>
      </c>
      <c r="J5474" s="29"/>
      <c r="K5474" s="29" t="s">
        <v>1362</v>
      </c>
      <c r="L5474" s="29" t="s">
        <v>40</v>
      </c>
      <c r="M5474" s="29" t="s">
        <v>8535</v>
      </c>
      <c r="N5474" s="29" t="s">
        <v>59</v>
      </c>
      <c r="O5474" s="29" t="s">
        <v>65</v>
      </c>
      <c r="P5474" s="837" t="s">
        <v>8348</v>
      </c>
      <c r="Q5474" s="830" t="s">
        <v>8536</v>
      </c>
      <c r="R5474" s="6">
        <v>16.321000000000002</v>
      </c>
      <c r="S5474" s="6">
        <v>3.0489999999999999</v>
      </c>
      <c r="T5474" s="6">
        <v>19.37</v>
      </c>
      <c r="U5474" s="29" t="s">
        <v>120</v>
      </c>
      <c r="V5474" s="6" t="s">
        <v>4943</v>
      </c>
      <c r="W5474" s="6" t="s">
        <v>1902</v>
      </c>
      <c r="X5474" s="6" t="s">
        <v>4943</v>
      </c>
      <c r="Y5474" s="233" t="s">
        <v>3905</v>
      </c>
      <c r="Z5474" s="6"/>
      <c r="AA5474" s="233" t="s">
        <v>3911</v>
      </c>
      <c r="AB5474" s="6"/>
      <c r="AC5474" s="6"/>
      <c r="AD5474" s="94" t="s">
        <v>273</v>
      </c>
      <c r="AE5474" s="6"/>
      <c r="AF5474" s="6"/>
      <c r="AG5474" s="830" t="s">
        <v>8536</v>
      </c>
      <c r="AH5474" s="19"/>
      <c r="AI5474" s="19"/>
      <c r="AJ5474" s="19"/>
    </row>
    <row r="5475" spans="1:36" ht="225" x14ac:dyDescent="0.25">
      <c r="A5475" s="429" t="s">
        <v>201</v>
      </c>
      <c r="B5475" s="99" t="s">
        <v>8251</v>
      </c>
      <c r="C5475" s="29" t="s">
        <v>38</v>
      </c>
      <c r="D5475" s="8">
        <v>41793</v>
      </c>
      <c r="E5475" s="828">
        <v>0.6972222222222223</v>
      </c>
      <c r="F5475" s="8">
        <v>41793</v>
      </c>
      <c r="G5475" s="828">
        <v>0.72916666666666663</v>
      </c>
      <c r="H5475" s="63">
        <v>3.1944444444444449E-2</v>
      </c>
      <c r="I5475" s="484">
        <v>13</v>
      </c>
      <c r="J5475" s="29"/>
      <c r="K5475" s="29" t="s">
        <v>1362</v>
      </c>
      <c r="L5475" s="29" t="s">
        <v>40</v>
      </c>
      <c r="M5475" s="29" t="s">
        <v>8523</v>
      </c>
      <c r="N5475" s="29" t="s">
        <v>59</v>
      </c>
      <c r="O5475" s="29" t="s">
        <v>65</v>
      </c>
      <c r="P5475" s="837" t="s">
        <v>8524</v>
      </c>
      <c r="Q5475" s="830" t="s">
        <v>8537</v>
      </c>
      <c r="R5475" s="6">
        <v>4.0919999999999996</v>
      </c>
      <c r="S5475" s="6">
        <v>1.607</v>
      </c>
      <c r="T5475" s="6">
        <v>5.6989999999999998</v>
      </c>
      <c r="U5475" s="29" t="s">
        <v>120</v>
      </c>
      <c r="V5475" s="6" t="s">
        <v>4943</v>
      </c>
      <c r="W5475" s="6" t="s">
        <v>1902</v>
      </c>
      <c r="X5475" s="6" t="s">
        <v>4943</v>
      </c>
      <c r="Y5475" s="233" t="s">
        <v>3905</v>
      </c>
      <c r="Z5475" s="6"/>
      <c r="AA5475" s="233" t="s">
        <v>3911</v>
      </c>
      <c r="AB5475" s="6"/>
      <c r="AC5475" s="6"/>
      <c r="AD5475" s="94" t="s">
        <v>308</v>
      </c>
      <c r="AE5475" s="6"/>
      <c r="AF5475" s="6"/>
      <c r="AG5475" s="830" t="s">
        <v>8537</v>
      </c>
      <c r="AH5475" s="19"/>
      <c r="AI5475" s="19"/>
      <c r="AJ5475" s="19"/>
    </row>
    <row r="5476" spans="1:36" ht="189" x14ac:dyDescent="0.25">
      <c r="A5476" s="429" t="s">
        <v>201</v>
      </c>
      <c r="B5476" s="99" t="s">
        <v>8251</v>
      </c>
      <c r="C5476" s="29" t="s">
        <v>38</v>
      </c>
      <c r="D5476" s="8">
        <v>41793</v>
      </c>
      <c r="E5476" s="828">
        <v>0.96111111111111114</v>
      </c>
      <c r="F5476" s="8">
        <v>41793</v>
      </c>
      <c r="G5476" s="69">
        <v>0.99305555555555547</v>
      </c>
      <c r="H5476" s="63">
        <v>3.1944444444444449E-2</v>
      </c>
      <c r="I5476" s="484">
        <v>2</v>
      </c>
      <c r="J5476" s="29" t="s">
        <v>334</v>
      </c>
      <c r="K5476" s="29" t="s">
        <v>284</v>
      </c>
      <c r="L5476" s="29" t="s">
        <v>40</v>
      </c>
      <c r="M5476" s="29" t="s">
        <v>8521</v>
      </c>
      <c r="N5476" s="29" t="s">
        <v>59</v>
      </c>
      <c r="O5476" s="29" t="s">
        <v>65</v>
      </c>
      <c r="P5476" s="29" t="s">
        <v>8395</v>
      </c>
      <c r="Q5476" s="429" t="s">
        <v>8538</v>
      </c>
      <c r="R5476" s="6">
        <v>0.46700000000000003</v>
      </c>
      <c r="S5476" s="6">
        <v>7.5999999999999998E-2</v>
      </c>
      <c r="T5476" s="6">
        <v>0.54300000000000004</v>
      </c>
      <c r="U5476" s="29" t="s">
        <v>120</v>
      </c>
      <c r="V5476" s="6" t="s">
        <v>4943</v>
      </c>
      <c r="W5476" s="6" t="s">
        <v>1902</v>
      </c>
      <c r="X5476" s="6" t="s">
        <v>4943</v>
      </c>
      <c r="Y5476" s="233" t="s">
        <v>3905</v>
      </c>
      <c r="Z5476" s="6"/>
      <c r="AA5476" s="233" t="s">
        <v>3911</v>
      </c>
      <c r="AB5476" s="6"/>
      <c r="AC5476" s="6"/>
      <c r="AD5476" s="94" t="s">
        <v>308</v>
      </c>
      <c r="AE5476" s="6"/>
      <c r="AF5476" s="6"/>
      <c r="AG5476" s="429" t="s">
        <v>8538</v>
      </c>
      <c r="AH5476" s="19"/>
      <c r="AI5476" s="19"/>
      <c r="AJ5476" s="19"/>
    </row>
    <row r="5477" spans="1:36" ht="47.25" x14ac:dyDescent="0.25">
      <c r="A5477" s="429" t="s">
        <v>201</v>
      </c>
      <c r="B5477" s="99" t="s">
        <v>8251</v>
      </c>
      <c r="C5477" s="29" t="s">
        <v>38</v>
      </c>
      <c r="D5477" s="8">
        <v>41794</v>
      </c>
      <c r="E5477" s="69"/>
      <c r="F5477" s="8"/>
      <c r="G5477" s="69"/>
      <c r="H5477" s="63"/>
      <c r="I5477" s="484"/>
      <c r="J5477" s="29"/>
      <c r="K5477" s="29"/>
      <c r="L5477" s="29"/>
      <c r="M5477" s="29"/>
      <c r="N5477" s="29"/>
      <c r="O5477" s="29"/>
      <c r="P5477" s="29"/>
      <c r="Q5477" s="429"/>
      <c r="R5477" s="6"/>
      <c r="S5477" s="6"/>
      <c r="T5477" s="6"/>
      <c r="U5477" s="29"/>
      <c r="V5477" s="6"/>
      <c r="W5477" s="6"/>
      <c r="X5477" s="6"/>
      <c r="Y5477" s="233"/>
      <c r="Z5477" s="6"/>
      <c r="AA5477" s="233"/>
      <c r="AB5477" s="6"/>
      <c r="AC5477" s="6"/>
      <c r="AD5477" s="94"/>
      <c r="AE5477" s="6"/>
      <c r="AF5477" s="6"/>
      <c r="AG5477" s="94" t="s">
        <v>1860</v>
      </c>
      <c r="AH5477" s="19"/>
      <c r="AI5477" s="19"/>
      <c r="AJ5477" s="19"/>
    </row>
    <row r="5478" spans="1:36" ht="315" x14ac:dyDescent="0.25">
      <c r="A5478" s="429" t="s">
        <v>201</v>
      </c>
      <c r="B5478" s="99" t="s">
        <v>8251</v>
      </c>
      <c r="C5478" s="29" t="s">
        <v>38</v>
      </c>
      <c r="D5478" s="8">
        <v>41795</v>
      </c>
      <c r="E5478" s="69">
        <v>0.78680555555555554</v>
      </c>
      <c r="F5478" s="8">
        <v>41795</v>
      </c>
      <c r="G5478" s="69">
        <v>0.83750000000000002</v>
      </c>
      <c r="H5478" s="63">
        <v>5.0694444444444452E-2</v>
      </c>
      <c r="I5478" s="484"/>
      <c r="J5478" s="29" t="s">
        <v>334</v>
      </c>
      <c r="K5478" s="29" t="s">
        <v>284</v>
      </c>
      <c r="L5478" s="29" t="s">
        <v>40</v>
      </c>
      <c r="M5478" s="29" t="s">
        <v>8539</v>
      </c>
      <c r="N5478" s="94">
        <v>35</v>
      </c>
      <c r="O5478" s="29" t="s">
        <v>65</v>
      </c>
      <c r="P5478" s="29" t="s">
        <v>8540</v>
      </c>
      <c r="Q5478" s="429" t="s">
        <v>8541</v>
      </c>
      <c r="R5478" s="6">
        <v>5.0579999999999998</v>
      </c>
      <c r="S5478" s="6">
        <v>1.0720000000000001</v>
      </c>
      <c r="T5478" s="6">
        <v>6.13</v>
      </c>
      <c r="U5478" s="29" t="s">
        <v>239</v>
      </c>
      <c r="V5478" s="6" t="s">
        <v>4943</v>
      </c>
      <c r="W5478" s="6" t="s">
        <v>1902</v>
      </c>
      <c r="X5478" s="6" t="s">
        <v>4943</v>
      </c>
      <c r="Y5478" s="233" t="s">
        <v>4616</v>
      </c>
      <c r="Z5478" s="6"/>
      <c r="AA5478" s="233" t="s">
        <v>4361</v>
      </c>
      <c r="AB5478" s="6"/>
      <c r="AC5478" s="6"/>
      <c r="AD5478" s="94" t="s">
        <v>308</v>
      </c>
      <c r="AE5478" s="6"/>
      <c r="AF5478" s="6"/>
      <c r="AG5478" s="429" t="s">
        <v>8542</v>
      </c>
      <c r="AH5478" s="19"/>
      <c r="AI5478" s="19"/>
      <c r="AJ5478" s="19"/>
    </row>
    <row r="5479" spans="1:36" ht="409.5" x14ac:dyDescent="0.25">
      <c r="A5479" s="429" t="s">
        <v>201</v>
      </c>
      <c r="B5479" s="99" t="s">
        <v>8251</v>
      </c>
      <c r="C5479" s="29" t="s">
        <v>38</v>
      </c>
      <c r="D5479" s="8">
        <v>41795</v>
      </c>
      <c r="E5479" s="69">
        <v>0.78680555555555554</v>
      </c>
      <c r="F5479" s="8">
        <v>41795</v>
      </c>
      <c r="G5479" s="69">
        <v>0.93888888888888899</v>
      </c>
      <c r="H5479" s="63">
        <v>0.15208333333333332</v>
      </c>
      <c r="I5479" s="484"/>
      <c r="J5479" s="29" t="s">
        <v>334</v>
      </c>
      <c r="K5479" s="29" t="s">
        <v>284</v>
      </c>
      <c r="L5479" s="29" t="s">
        <v>40</v>
      </c>
      <c r="M5479" s="29" t="s">
        <v>8539</v>
      </c>
      <c r="N5479" s="94">
        <v>35</v>
      </c>
      <c r="O5479" s="29" t="s">
        <v>65</v>
      </c>
      <c r="P5479" s="29" t="s">
        <v>8510</v>
      </c>
      <c r="Q5479" s="429" t="s">
        <v>8543</v>
      </c>
      <c r="R5479" s="6">
        <v>3.98</v>
      </c>
      <c r="S5479" s="6">
        <v>0.11700000000000001</v>
      </c>
      <c r="T5479" s="6">
        <v>4.0970000000000004</v>
      </c>
      <c r="U5479" s="29" t="s">
        <v>239</v>
      </c>
      <c r="V5479" s="6" t="s">
        <v>4943</v>
      </c>
      <c r="W5479" s="6" t="s">
        <v>1902</v>
      </c>
      <c r="X5479" s="6" t="s">
        <v>4943</v>
      </c>
      <c r="Y5479" s="233" t="s">
        <v>4616</v>
      </c>
      <c r="Z5479" s="6"/>
      <c r="AA5479" s="233" t="s">
        <v>4361</v>
      </c>
      <c r="AB5479" s="6"/>
      <c r="AC5479" s="6"/>
      <c r="AD5479" s="94" t="s">
        <v>308</v>
      </c>
      <c r="AE5479" s="6"/>
      <c r="AF5479" s="6"/>
      <c r="AG5479" s="29" t="s">
        <v>8543</v>
      </c>
      <c r="AH5479" s="19"/>
      <c r="AI5479" s="19"/>
      <c r="AJ5479" s="19"/>
    </row>
    <row r="5480" spans="1:36" ht="236.25" x14ac:dyDescent="0.25">
      <c r="A5480" s="429" t="s">
        <v>201</v>
      </c>
      <c r="B5480" s="99" t="s">
        <v>8251</v>
      </c>
      <c r="C5480" s="29" t="s">
        <v>38</v>
      </c>
      <c r="D5480" s="8">
        <v>41796</v>
      </c>
      <c r="E5480" s="69">
        <v>0.36944444444444446</v>
      </c>
      <c r="F5480" s="8">
        <v>41796</v>
      </c>
      <c r="G5480" s="69">
        <v>0.38680555555555557</v>
      </c>
      <c r="H5480" s="63">
        <v>1.7361111111111112E-2</v>
      </c>
      <c r="I5480" s="484">
        <v>12</v>
      </c>
      <c r="J5480" s="29" t="s">
        <v>1301</v>
      </c>
      <c r="K5480" s="29" t="s">
        <v>1362</v>
      </c>
      <c r="L5480" s="29" t="s">
        <v>40</v>
      </c>
      <c r="M5480" s="29" t="s">
        <v>8544</v>
      </c>
      <c r="N5480" s="29">
        <v>35</v>
      </c>
      <c r="O5480" s="29" t="s">
        <v>42</v>
      </c>
      <c r="P5480" s="29" t="s">
        <v>8545</v>
      </c>
      <c r="Q5480" s="429" t="s">
        <v>8546</v>
      </c>
      <c r="R5480" s="6">
        <v>2.206</v>
      </c>
      <c r="S5480" s="6">
        <v>0.47299999999999998</v>
      </c>
      <c r="T5480" s="6">
        <v>2.6789999999999998</v>
      </c>
      <c r="U5480" s="29" t="s">
        <v>682</v>
      </c>
      <c r="V5480" s="6" t="s">
        <v>4943</v>
      </c>
      <c r="W5480" s="6" t="s">
        <v>8547</v>
      </c>
      <c r="X5480" s="6" t="s">
        <v>4943</v>
      </c>
      <c r="Y5480" s="233" t="s">
        <v>3998</v>
      </c>
      <c r="Z5480" s="6"/>
      <c r="AA5480" s="233" t="s">
        <v>458</v>
      </c>
      <c r="AB5480" s="6"/>
      <c r="AC5480" s="6"/>
      <c r="AD5480" s="94" t="s">
        <v>273</v>
      </c>
      <c r="AE5480" s="6" t="s">
        <v>153</v>
      </c>
      <c r="AF5480" s="6"/>
      <c r="AG5480" s="429" t="s">
        <v>8546</v>
      </c>
      <c r="AH5480" s="19"/>
      <c r="AI5480" s="19"/>
      <c r="AJ5480" s="19"/>
    </row>
    <row r="5481" spans="1:36" ht="173.25" x14ac:dyDescent="0.25">
      <c r="A5481" s="429" t="s">
        <v>201</v>
      </c>
      <c r="B5481" s="99" t="s">
        <v>8251</v>
      </c>
      <c r="C5481" s="29" t="s">
        <v>38</v>
      </c>
      <c r="D5481" s="8">
        <v>41796</v>
      </c>
      <c r="E5481" s="69">
        <v>0.36944444444444446</v>
      </c>
      <c r="F5481" s="8">
        <v>41796</v>
      </c>
      <c r="G5481" s="69">
        <v>0.4152777777777778</v>
      </c>
      <c r="H5481" s="63">
        <v>4.5833333333333337E-2</v>
      </c>
      <c r="I5481" s="484">
        <v>9</v>
      </c>
      <c r="J5481" s="29" t="s">
        <v>1301</v>
      </c>
      <c r="K5481" s="29" t="s">
        <v>1362</v>
      </c>
      <c r="L5481" s="29" t="s">
        <v>40</v>
      </c>
      <c r="M5481" s="29" t="s">
        <v>8548</v>
      </c>
      <c r="N5481" s="29">
        <v>35</v>
      </c>
      <c r="O5481" s="29" t="s">
        <v>42</v>
      </c>
      <c r="P5481" s="29" t="s">
        <v>8549</v>
      </c>
      <c r="Q5481" s="429" t="s">
        <v>8550</v>
      </c>
      <c r="R5481" s="6">
        <v>1.044</v>
      </c>
      <c r="S5481" s="6">
        <v>0.159</v>
      </c>
      <c r="T5481" s="6">
        <v>1.2030000000000001</v>
      </c>
      <c r="U5481" s="29" t="s">
        <v>120</v>
      </c>
      <c r="V5481" s="6" t="s">
        <v>4943</v>
      </c>
      <c r="W5481" s="6" t="s">
        <v>1877</v>
      </c>
      <c r="X5481" s="6" t="s">
        <v>4943</v>
      </c>
      <c r="Y5481" s="233" t="s">
        <v>8415</v>
      </c>
      <c r="Z5481" s="6"/>
      <c r="AA5481" s="233" t="s">
        <v>4023</v>
      </c>
      <c r="AB5481" s="6"/>
      <c r="AC5481" s="6"/>
      <c r="AD5481" s="94" t="s">
        <v>308</v>
      </c>
      <c r="AE5481" s="6"/>
      <c r="AF5481" s="6"/>
      <c r="AG5481" s="429" t="s">
        <v>8550</v>
      </c>
      <c r="AH5481" s="19"/>
      <c r="AI5481" s="19"/>
      <c r="AJ5481" s="19"/>
    </row>
    <row r="5482" spans="1:36" ht="157.5" x14ac:dyDescent="0.25">
      <c r="A5482" s="429" t="s">
        <v>201</v>
      </c>
      <c r="B5482" s="99" t="s">
        <v>8251</v>
      </c>
      <c r="C5482" s="29" t="s">
        <v>38</v>
      </c>
      <c r="D5482" s="8">
        <v>41796</v>
      </c>
      <c r="E5482" s="69">
        <v>0.4916666666666667</v>
      </c>
      <c r="F5482" s="8">
        <v>41796</v>
      </c>
      <c r="G5482" s="69">
        <v>0.59375</v>
      </c>
      <c r="H5482" s="63">
        <v>0.10208333333333335</v>
      </c>
      <c r="I5482" s="484">
        <v>25</v>
      </c>
      <c r="J5482" s="29" t="s">
        <v>334</v>
      </c>
      <c r="K5482" s="29" t="s">
        <v>1362</v>
      </c>
      <c r="L5482" s="29" t="s">
        <v>40</v>
      </c>
      <c r="M5482" s="29" t="s">
        <v>8551</v>
      </c>
      <c r="N5482" s="29">
        <v>35</v>
      </c>
      <c r="O5482" s="29" t="s">
        <v>42</v>
      </c>
      <c r="P5482" s="29" t="s">
        <v>8552</v>
      </c>
      <c r="Q5482" s="29" t="s">
        <v>8553</v>
      </c>
      <c r="R5482" s="6">
        <v>13.404999999999999</v>
      </c>
      <c r="S5482" s="6">
        <v>1.595</v>
      </c>
      <c r="T5482" s="6">
        <v>15</v>
      </c>
      <c r="U5482" s="29" t="s">
        <v>45</v>
      </c>
      <c r="V5482" s="6" t="s">
        <v>4943</v>
      </c>
      <c r="W5482" s="6" t="s">
        <v>8554</v>
      </c>
      <c r="X5482" s="6" t="s">
        <v>4943</v>
      </c>
      <c r="Y5482" s="233" t="s">
        <v>3905</v>
      </c>
      <c r="Z5482" s="6"/>
      <c r="AA5482" s="233" t="s">
        <v>3915</v>
      </c>
      <c r="AB5482" s="6"/>
      <c r="AC5482" s="6"/>
      <c r="AD5482" s="94" t="s">
        <v>273</v>
      </c>
      <c r="AE5482" s="6"/>
      <c r="AF5482" s="6"/>
      <c r="AG5482" s="29" t="s">
        <v>8553</v>
      </c>
      <c r="AH5482" s="19"/>
      <c r="AI5482" s="19"/>
      <c r="AJ5482" s="19"/>
    </row>
    <row r="5483" spans="1:36" ht="157.5" x14ac:dyDescent="0.25">
      <c r="A5483" s="429" t="s">
        <v>201</v>
      </c>
      <c r="B5483" s="99" t="s">
        <v>8251</v>
      </c>
      <c r="C5483" s="29" t="s">
        <v>38</v>
      </c>
      <c r="D5483" s="8">
        <v>41796</v>
      </c>
      <c r="E5483" s="69">
        <v>0.64444444444444449</v>
      </c>
      <c r="F5483" s="8">
        <v>41796</v>
      </c>
      <c r="G5483" s="69">
        <v>0.65486111111111112</v>
      </c>
      <c r="H5483" s="63">
        <v>1.0416666666666666E-2</v>
      </c>
      <c r="I5483" s="484">
        <v>34</v>
      </c>
      <c r="J5483" s="29" t="s">
        <v>334</v>
      </c>
      <c r="K5483" s="29" t="s">
        <v>1362</v>
      </c>
      <c r="L5483" s="29" t="s">
        <v>40</v>
      </c>
      <c r="M5483" s="29" t="s">
        <v>8555</v>
      </c>
      <c r="N5483" s="29">
        <v>35</v>
      </c>
      <c r="O5483" s="29" t="s">
        <v>42</v>
      </c>
      <c r="P5483" s="29" t="s">
        <v>8545</v>
      </c>
      <c r="Q5483" s="429" t="s">
        <v>8556</v>
      </c>
      <c r="R5483" s="6">
        <v>1.879</v>
      </c>
      <c r="S5483" s="6">
        <v>4.5359999999999996</v>
      </c>
      <c r="T5483" s="6">
        <v>6.4149999999999991</v>
      </c>
      <c r="U5483" s="29" t="s">
        <v>45</v>
      </c>
      <c r="V5483" s="6" t="s">
        <v>4943</v>
      </c>
      <c r="W5483" s="6" t="s">
        <v>2240</v>
      </c>
      <c r="X5483" s="6" t="s">
        <v>4943</v>
      </c>
      <c r="Y5483" s="233" t="s">
        <v>3905</v>
      </c>
      <c r="Z5483" s="6"/>
      <c r="AA5483" s="233" t="s">
        <v>3911</v>
      </c>
      <c r="AB5483" s="6"/>
      <c r="AC5483" s="6"/>
      <c r="AD5483" s="94" t="s">
        <v>273</v>
      </c>
      <c r="AE5483" s="6"/>
      <c r="AF5483" s="6"/>
      <c r="AG5483" s="429" t="s">
        <v>8556</v>
      </c>
      <c r="AH5483" s="19"/>
      <c r="AI5483" s="19"/>
      <c r="AJ5483" s="19"/>
    </row>
    <row r="5484" spans="1:36" ht="126" x14ac:dyDescent="0.25">
      <c r="A5484" s="429" t="s">
        <v>201</v>
      </c>
      <c r="B5484" s="99" t="s">
        <v>8251</v>
      </c>
      <c r="C5484" s="29" t="s">
        <v>38</v>
      </c>
      <c r="D5484" s="8">
        <v>41796</v>
      </c>
      <c r="E5484" s="69">
        <v>0.64236111111111105</v>
      </c>
      <c r="F5484" s="8">
        <v>41796</v>
      </c>
      <c r="G5484" s="69">
        <v>0.90555555555555556</v>
      </c>
      <c r="H5484" s="63">
        <v>0.26319444444444445</v>
      </c>
      <c r="I5484" s="484">
        <v>12</v>
      </c>
      <c r="J5484" s="29" t="s">
        <v>334</v>
      </c>
      <c r="K5484" s="29" t="s">
        <v>1362</v>
      </c>
      <c r="L5484" s="29" t="s">
        <v>40</v>
      </c>
      <c r="M5484" s="29" t="s">
        <v>8551</v>
      </c>
      <c r="N5484" s="29">
        <v>35</v>
      </c>
      <c r="O5484" s="29" t="s">
        <v>42</v>
      </c>
      <c r="P5484" s="29" t="s">
        <v>8552</v>
      </c>
      <c r="Q5484" s="29" t="s">
        <v>8557</v>
      </c>
      <c r="R5484" s="6">
        <v>24.294</v>
      </c>
      <c r="S5484" s="6">
        <v>0.76900000000000002</v>
      </c>
      <c r="T5484" s="6">
        <v>25.062999999999999</v>
      </c>
      <c r="U5484" s="29" t="s">
        <v>45</v>
      </c>
      <c r="V5484" s="6" t="s">
        <v>4943</v>
      </c>
      <c r="W5484" s="6" t="s">
        <v>8554</v>
      </c>
      <c r="X5484" s="6" t="s">
        <v>4943</v>
      </c>
      <c r="Y5484" s="233" t="s">
        <v>3905</v>
      </c>
      <c r="Z5484" s="6"/>
      <c r="AA5484" s="233" t="s">
        <v>3915</v>
      </c>
      <c r="AB5484" s="6"/>
      <c r="AC5484" s="6"/>
      <c r="AD5484" s="94" t="s">
        <v>49</v>
      </c>
      <c r="AE5484" s="6"/>
      <c r="AF5484" s="6"/>
      <c r="AG5484" s="29" t="s">
        <v>8557</v>
      </c>
      <c r="AH5484" s="19"/>
      <c r="AI5484" s="19"/>
      <c r="AJ5484" s="19"/>
    </row>
    <row r="5485" spans="1:36" ht="173.25" x14ac:dyDescent="0.25">
      <c r="A5485" s="429" t="s">
        <v>201</v>
      </c>
      <c r="B5485" s="99" t="s">
        <v>8251</v>
      </c>
      <c r="C5485" s="29" t="s">
        <v>38</v>
      </c>
      <c r="D5485" s="8">
        <v>41796</v>
      </c>
      <c r="E5485" s="69">
        <v>0.64444444444444449</v>
      </c>
      <c r="F5485" s="8">
        <v>41797</v>
      </c>
      <c r="G5485" s="69">
        <v>3.4722222222222224E-2</v>
      </c>
      <c r="H5485" s="63">
        <v>0.39027777777777778</v>
      </c>
      <c r="I5485" s="484">
        <v>16</v>
      </c>
      <c r="J5485" s="29"/>
      <c r="K5485" s="29"/>
      <c r="L5485" s="29" t="s">
        <v>335</v>
      </c>
      <c r="M5485" s="29" t="s">
        <v>8558</v>
      </c>
      <c r="N5485" s="29">
        <v>35</v>
      </c>
      <c r="O5485" s="29" t="s">
        <v>42</v>
      </c>
      <c r="P5485" s="29" t="s">
        <v>8559</v>
      </c>
      <c r="Q5485" s="429" t="s">
        <v>8560</v>
      </c>
      <c r="R5485" s="6">
        <v>15.226000000000001</v>
      </c>
      <c r="S5485" s="858">
        <v>2.0379999999999998</v>
      </c>
      <c r="T5485" s="6">
        <v>17.263999999999999</v>
      </c>
      <c r="U5485" s="29" t="s">
        <v>239</v>
      </c>
      <c r="V5485" s="6" t="s">
        <v>4943</v>
      </c>
      <c r="W5485" s="6" t="s">
        <v>4943</v>
      </c>
      <c r="X5485" s="6" t="s">
        <v>4943</v>
      </c>
      <c r="Y5485" s="233" t="s">
        <v>4943</v>
      </c>
      <c r="Z5485" s="6"/>
      <c r="AA5485" s="233" t="s">
        <v>4943</v>
      </c>
      <c r="AB5485" s="6"/>
      <c r="AC5485" s="6"/>
      <c r="AD5485" s="94" t="s">
        <v>340</v>
      </c>
      <c r="AE5485" s="6"/>
      <c r="AF5485" s="6"/>
      <c r="AG5485" s="429" t="s">
        <v>8560</v>
      </c>
      <c r="AH5485" s="19"/>
      <c r="AI5485" s="19"/>
      <c r="AJ5485" s="19"/>
    </row>
    <row r="5486" spans="1:36" ht="204.75" x14ac:dyDescent="0.25">
      <c r="A5486" s="429" t="s">
        <v>201</v>
      </c>
      <c r="B5486" s="99" t="s">
        <v>8251</v>
      </c>
      <c r="C5486" s="29" t="s">
        <v>38</v>
      </c>
      <c r="D5486" s="8">
        <v>41797</v>
      </c>
      <c r="E5486" s="69">
        <v>0.71805555555555556</v>
      </c>
      <c r="F5486" s="8">
        <v>41797</v>
      </c>
      <c r="G5486" s="69">
        <v>0.71875</v>
      </c>
      <c r="H5486" s="63">
        <v>6.9444444444444447E-4</v>
      </c>
      <c r="I5486" s="484">
        <v>7</v>
      </c>
      <c r="J5486" s="29" t="s">
        <v>334</v>
      </c>
      <c r="K5486" s="29" t="s">
        <v>125</v>
      </c>
      <c r="L5486" s="29" t="s">
        <v>40</v>
      </c>
      <c r="M5486" s="29" t="s">
        <v>8561</v>
      </c>
      <c r="N5486" s="29" t="s">
        <v>59</v>
      </c>
      <c r="O5486" s="29" t="s">
        <v>65</v>
      </c>
      <c r="P5486" s="29" t="s">
        <v>8562</v>
      </c>
      <c r="Q5486" s="429" t="s">
        <v>8563</v>
      </c>
      <c r="R5486" s="858">
        <v>3.3000000000000002E-2</v>
      </c>
      <c r="S5486" s="858">
        <v>0.52700000000000002</v>
      </c>
      <c r="T5486" s="6">
        <v>0.56000000000000005</v>
      </c>
      <c r="U5486" s="29" t="s">
        <v>120</v>
      </c>
      <c r="V5486" s="6" t="s">
        <v>4943</v>
      </c>
      <c r="W5486" s="6" t="s">
        <v>121</v>
      </c>
      <c r="X5486" s="6" t="s">
        <v>4943</v>
      </c>
      <c r="Y5486" s="233" t="s">
        <v>3905</v>
      </c>
      <c r="Z5486" s="6"/>
      <c r="AA5486" s="233" t="s">
        <v>3911</v>
      </c>
      <c r="AB5486" s="6"/>
      <c r="AC5486" s="6"/>
      <c r="AD5486" s="94" t="s">
        <v>267</v>
      </c>
      <c r="AE5486" s="6"/>
      <c r="AF5486" s="6"/>
      <c r="AG5486" s="29" t="s">
        <v>8563</v>
      </c>
      <c r="AH5486" s="19"/>
      <c r="AI5486" s="19"/>
      <c r="AJ5486" s="19"/>
    </row>
    <row r="5487" spans="1:36" ht="126" x14ac:dyDescent="0.25">
      <c r="A5487" s="429" t="s">
        <v>201</v>
      </c>
      <c r="B5487" s="99" t="s">
        <v>8251</v>
      </c>
      <c r="C5487" s="29" t="s">
        <v>38</v>
      </c>
      <c r="D5487" s="8">
        <v>41798</v>
      </c>
      <c r="E5487" s="69">
        <v>0.82361111111111107</v>
      </c>
      <c r="F5487" s="8">
        <v>41798</v>
      </c>
      <c r="G5487" s="69">
        <v>0.82430555555555562</v>
      </c>
      <c r="H5487" s="63">
        <v>6.9444444444444447E-4</v>
      </c>
      <c r="I5487" s="484">
        <v>8</v>
      </c>
      <c r="J5487" s="29" t="s">
        <v>1301</v>
      </c>
      <c r="K5487" s="29" t="s">
        <v>125</v>
      </c>
      <c r="L5487" s="29" t="s">
        <v>203</v>
      </c>
      <c r="M5487" s="29" t="s">
        <v>8564</v>
      </c>
      <c r="N5487" s="29" t="s">
        <v>59</v>
      </c>
      <c r="O5487" s="29" t="s">
        <v>65</v>
      </c>
      <c r="P5487" s="29" t="s">
        <v>8332</v>
      </c>
      <c r="Q5487" s="429" t="s">
        <v>8565</v>
      </c>
      <c r="R5487" s="6">
        <v>2.1999999999999999E-2</v>
      </c>
      <c r="S5487" s="6">
        <v>0.48599999999999999</v>
      </c>
      <c r="T5487" s="6">
        <v>0.50800000000000001</v>
      </c>
      <c r="U5487" s="29" t="s">
        <v>120</v>
      </c>
      <c r="V5487" s="6" t="s">
        <v>4943</v>
      </c>
      <c r="W5487" s="6" t="s">
        <v>121</v>
      </c>
      <c r="X5487" s="6" t="s">
        <v>4943</v>
      </c>
      <c r="Y5487" s="233" t="s">
        <v>4616</v>
      </c>
      <c r="Z5487" s="6"/>
      <c r="AA5487" s="233" t="s">
        <v>458</v>
      </c>
      <c r="AB5487" s="6"/>
      <c r="AC5487" s="6"/>
      <c r="AD5487" s="94" t="s">
        <v>383</v>
      </c>
      <c r="AE5487" s="6"/>
      <c r="AF5487" s="6"/>
      <c r="AG5487" s="429" t="s">
        <v>8565</v>
      </c>
      <c r="AH5487" s="19"/>
      <c r="AI5487" s="19"/>
      <c r="AJ5487" s="19"/>
    </row>
    <row r="5488" spans="1:36" ht="126" x14ac:dyDescent="0.25">
      <c r="A5488" s="429" t="s">
        <v>201</v>
      </c>
      <c r="B5488" s="99" t="s">
        <v>8251</v>
      </c>
      <c r="C5488" s="29" t="s">
        <v>38</v>
      </c>
      <c r="D5488" s="8">
        <v>41798</v>
      </c>
      <c r="E5488" s="69">
        <v>0.82361111111111107</v>
      </c>
      <c r="F5488" s="8">
        <v>41798</v>
      </c>
      <c r="G5488" s="69">
        <v>0.8256944444444444</v>
      </c>
      <c r="H5488" s="63">
        <v>2.0833333333333333E-3</v>
      </c>
      <c r="I5488" s="484">
        <v>3</v>
      </c>
      <c r="J5488" s="29"/>
      <c r="K5488" s="29" t="s">
        <v>1362</v>
      </c>
      <c r="L5488" s="29" t="s">
        <v>203</v>
      </c>
      <c r="M5488" s="29" t="s">
        <v>8566</v>
      </c>
      <c r="N5488" s="29" t="s">
        <v>59</v>
      </c>
      <c r="O5488" s="29" t="s">
        <v>65</v>
      </c>
      <c r="P5488" s="29" t="s">
        <v>8377</v>
      </c>
      <c r="Q5488" s="429" t="s">
        <v>8567</v>
      </c>
      <c r="R5488" s="6">
        <v>1.3029999999999999</v>
      </c>
      <c r="S5488" s="6">
        <v>0.77900000000000003</v>
      </c>
      <c r="T5488" s="6">
        <v>2.0819999999999999</v>
      </c>
      <c r="U5488" s="29" t="s">
        <v>120</v>
      </c>
      <c r="V5488" s="6" t="s">
        <v>4943</v>
      </c>
      <c r="W5488" s="6" t="s">
        <v>121</v>
      </c>
      <c r="X5488" s="6" t="s">
        <v>4943</v>
      </c>
      <c r="Y5488" s="233" t="s">
        <v>3998</v>
      </c>
      <c r="Z5488" s="6"/>
      <c r="AA5488" s="233" t="s">
        <v>5717</v>
      </c>
      <c r="AB5488" s="6"/>
      <c r="AC5488" s="6"/>
      <c r="AD5488" s="94" t="s">
        <v>383</v>
      </c>
      <c r="AE5488" s="6"/>
      <c r="AF5488" s="6"/>
      <c r="AG5488" s="429" t="s">
        <v>8567</v>
      </c>
      <c r="AH5488" s="19"/>
      <c r="AI5488" s="19"/>
      <c r="AJ5488" s="19"/>
    </row>
    <row r="5489" spans="1:36" ht="47.25" x14ac:dyDescent="0.25">
      <c r="A5489" s="429" t="s">
        <v>201</v>
      </c>
      <c r="B5489" s="99" t="s">
        <v>8251</v>
      </c>
      <c r="C5489" s="29" t="s">
        <v>38</v>
      </c>
      <c r="D5489" s="8">
        <v>41799</v>
      </c>
      <c r="E5489" s="69"/>
      <c r="F5489" s="8"/>
      <c r="G5489" s="69"/>
      <c r="H5489" s="63">
        <v>0</v>
      </c>
      <c r="I5489" s="484"/>
      <c r="J5489" s="29"/>
      <c r="K5489" s="29"/>
      <c r="L5489" s="29"/>
      <c r="M5489" s="29"/>
      <c r="N5489" s="29"/>
      <c r="O5489" s="29"/>
      <c r="P5489" s="29"/>
      <c r="Q5489" s="429"/>
      <c r="R5489" s="6"/>
      <c r="S5489" s="6"/>
      <c r="T5489" s="6"/>
      <c r="U5489" s="29"/>
      <c r="V5489" s="6"/>
      <c r="W5489" s="6"/>
      <c r="X5489" s="6"/>
      <c r="Y5489" s="233"/>
      <c r="Z5489" s="6"/>
      <c r="AA5489" s="233"/>
      <c r="AB5489" s="6"/>
      <c r="AC5489" s="6"/>
      <c r="AD5489" s="94"/>
      <c r="AE5489" s="6"/>
      <c r="AF5489" s="6"/>
      <c r="AG5489" s="94" t="s">
        <v>1860</v>
      </c>
      <c r="AH5489" s="19"/>
      <c r="AI5489" s="19"/>
      <c r="AJ5489" s="19"/>
    </row>
    <row r="5490" spans="1:36" ht="47.25" x14ac:dyDescent="0.25">
      <c r="A5490" s="429" t="s">
        <v>201</v>
      </c>
      <c r="B5490" s="29" t="s">
        <v>8251</v>
      </c>
      <c r="C5490" s="29" t="s">
        <v>38</v>
      </c>
      <c r="D5490" s="8">
        <v>41800</v>
      </c>
      <c r="E5490" s="69"/>
      <c r="F5490" s="8"/>
      <c r="G5490" s="69"/>
      <c r="H5490" s="63"/>
      <c r="I5490" s="484"/>
      <c r="J5490" s="29"/>
      <c r="K5490" s="29"/>
      <c r="L5490" s="29"/>
      <c r="M5490" s="29"/>
      <c r="N5490" s="29"/>
      <c r="O5490" s="29"/>
      <c r="P5490" s="29"/>
      <c r="Q5490" s="429"/>
      <c r="R5490" s="6"/>
      <c r="S5490" s="6"/>
      <c r="T5490" s="6"/>
      <c r="U5490" s="29"/>
      <c r="V5490" s="6"/>
      <c r="W5490" s="6"/>
      <c r="X5490" s="6"/>
      <c r="Y5490" s="233"/>
      <c r="Z5490" s="6"/>
      <c r="AA5490" s="233"/>
      <c r="AB5490" s="6"/>
      <c r="AC5490" s="6"/>
      <c r="AD5490" s="94"/>
      <c r="AE5490" s="6"/>
      <c r="AF5490" s="6"/>
      <c r="AG5490" s="94" t="s">
        <v>1860</v>
      </c>
      <c r="AH5490" s="19"/>
      <c r="AI5490" s="19"/>
      <c r="AJ5490" s="19"/>
    </row>
    <row r="5491" spans="1:36" ht="47.25" x14ac:dyDescent="0.25">
      <c r="A5491" s="429" t="s">
        <v>201</v>
      </c>
      <c r="B5491" s="29" t="s">
        <v>8251</v>
      </c>
      <c r="C5491" s="29" t="s">
        <v>38</v>
      </c>
      <c r="D5491" s="8">
        <v>41801</v>
      </c>
      <c r="E5491" s="69"/>
      <c r="F5491" s="8"/>
      <c r="G5491" s="69"/>
      <c r="H5491" s="63"/>
      <c r="I5491" s="484"/>
      <c r="J5491" s="29"/>
      <c r="K5491" s="29"/>
      <c r="L5491" s="29"/>
      <c r="M5491" s="29"/>
      <c r="N5491" s="29"/>
      <c r="O5491" s="29"/>
      <c r="P5491" s="29"/>
      <c r="Q5491" s="429"/>
      <c r="R5491" s="6"/>
      <c r="S5491" s="6"/>
      <c r="T5491" s="6"/>
      <c r="U5491" s="29"/>
      <c r="V5491" s="6"/>
      <c r="W5491" s="6"/>
      <c r="X5491" s="6"/>
      <c r="Y5491" s="233"/>
      <c r="Z5491" s="6"/>
      <c r="AA5491" s="233"/>
      <c r="AB5491" s="6"/>
      <c r="AC5491" s="6"/>
      <c r="AD5491" s="94"/>
      <c r="AE5491" s="6"/>
      <c r="AF5491" s="6"/>
      <c r="AG5491" s="94" t="s">
        <v>1860</v>
      </c>
      <c r="AH5491" s="19"/>
      <c r="AI5491" s="19"/>
      <c r="AJ5491" s="19"/>
    </row>
    <row r="5492" spans="1:36" ht="47.25" x14ac:dyDescent="0.25">
      <c r="A5492" s="429" t="s">
        <v>201</v>
      </c>
      <c r="B5492" s="29" t="s">
        <v>8251</v>
      </c>
      <c r="C5492" s="29" t="s">
        <v>38</v>
      </c>
      <c r="D5492" s="8">
        <v>41802</v>
      </c>
      <c r="E5492" s="69"/>
      <c r="F5492" s="8"/>
      <c r="G5492" s="69"/>
      <c r="H5492" s="63"/>
      <c r="I5492" s="484"/>
      <c r="J5492" s="29"/>
      <c r="K5492" s="29"/>
      <c r="L5492" s="29"/>
      <c r="M5492" s="29"/>
      <c r="N5492" s="29"/>
      <c r="O5492" s="29"/>
      <c r="P5492" s="29"/>
      <c r="Q5492" s="429"/>
      <c r="R5492" s="6"/>
      <c r="S5492" s="6"/>
      <c r="T5492" s="6"/>
      <c r="U5492" s="29"/>
      <c r="V5492" s="6"/>
      <c r="W5492" s="6"/>
      <c r="X5492" s="6"/>
      <c r="Y5492" s="233"/>
      <c r="Z5492" s="6"/>
      <c r="AA5492" s="233"/>
      <c r="AB5492" s="6"/>
      <c r="AC5492" s="6"/>
      <c r="AD5492" s="94"/>
      <c r="AE5492" s="6"/>
      <c r="AF5492" s="6"/>
      <c r="AG5492" s="29" t="s">
        <v>1860</v>
      </c>
      <c r="AH5492" s="19"/>
      <c r="AI5492" s="19"/>
      <c r="AJ5492" s="19"/>
    </row>
    <row r="5493" spans="1:36" ht="47.25" x14ac:dyDescent="0.25">
      <c r="A5493" s="429" t="s">
        <v>201</v>
      </c>
      <c r="B5493" s="29" t="s">
        <v>8251</v>
      </c>
      <c r="C5493" s="29" t="s">
        <v>38</v>
      </c>
      <c r="D5493" s="8">
        <v>41803</v>
      </c>
      <c r="E5493" s="69"/>
      <c r="F5493" s="8"/>
      <c r="G5493" s="69"/>
      <c r="H5493" s="63"/>
      <c r="I5493" s="484"/>
      <c r="J5493" s="29"/>
      <c r="K5493" s="29"/>
      <c r="L5493" s="29"/>
      <c r="M5493" s="29"/>
      <c r="N5493" s="29"/>
      <c r="O5493" s="29"/>
      <c r="P5493" s="29"/>
      <c r="Q5493" s="429"/>
      <c r="R5493" s="6"/>
      <c r="S5493" s="6"/>
      <c r="T5493" s="6"/>
      <c r="U5493" s="29"/>
      <c r="V5493" s="6"/>
      <c r="W5493" s="6"/>
      <c r="X5493" s="6"/>
      <c r="Y5493" s="233"/>
      <c r="Z5493" s="6"/>
      <c r="AA5493" s="233"/>
      <c r="AB5493" s="6"/>
      <c r="AC5493" s="6"/>
      <c r="AD5493" s="94"/>
      <c r="AE5493" s="6"/>
      <c r="AF5493" s="6"/>
      <c r="AG5493" s="29" t="s">
        <v>1860</v>
      </c>
      <c r="AH5493" s="19"/>
      <c r="AI5493" s="19"/>
      <c r="AJ5493" s="19"/>
    </row>
    <row r="5494" spans="1:36" ht="173.25" x14ac:dyDescent="0.25">
      <c r="A5494" s="429" t="s">
        <v>201</v>
      </c>
      <c r="B5494" s="99" t="s">
        <v>8251</v>
      </c>
      <c r="C5494" s="29" t="s">
        <v>38</v>
      </c>
      <c r="D5494" s="8">
        <v>41804</v>
      </c>
      <c r="E5494" s="69">
        <v>0.48749999999999999</v>
      </c>
      <c r="F5494" s="8">
        <v>41804</v>
      </c>
      <c r="G5494" s="69">
        <v>0.55625000000000002</v>
      </c>
      <c r="H5494" s="63">
        <v>6.8749999999999992E-2</v>
      </c>
      <c r="I5494" s="484">
        <v>16</v>
      </c>
      <c r="J5494" s="29"/>
      <c r="K5494" s="29" t="s">
        <v>1362</v>
      </c>
      <c r="L5494" s="29" t="s">
        <v>40</v>
      </c>
      <c r="M5494" s="29" t="s">
        <v>8568</v>
      </c>
      <c r="N5494" s="29">
        <v>35</v>
      </c>
      <c r="O5494" s="29" t="s">
        <v>42</v>
      </c>
      <c r="P5494" s="29" t="s">
        <v>8545</v>
      </c>
      <c r="Q5494" s="429" t="s">
        <v>8569</v>
      </c>
      <c r="R5494" s="6">
        <v>5.2519999999999998</v>
      </c>
      <c r="S5494" s="6">
        <v>0.47599999999999998</v>
      </c>
      <c r="T5494" s="6">
        <v>5.7279999999999998</v>
      </c>
      <c r="U5494" s="29" t="s">
        <v>45</v>
      </c>
      <c r="V5494" s="6" t="s">
        <v>4943</v>
      </c>
      <c r="W5494" s="6" t="s">
        <v>121</v>
      </c>
      <c r="X5494" s="6" t="s">
        <v>4943</v>
      </c>
      <c r="Y5494" s="233" t="s">
        <v>3905</v>
      </c>
      <c r="Z5494" s="6"/>
      <c r="AA5494" s="233" t="s">
        <v>3915</v>
      </c>
      <c r="AB5494" s="6"/>
      <c r="AC5494" s="6"/>
      <c r="AD5494" s="94" t="s">
        <v>49</v>
      </c>
      <c r="AE5494" s="6"/>
      <c r="AF5494" s="6"/>
      <c r="AG5494" s="429" t="s">
        <v>8569</v>
      </c>
      <c r="AH5494" s="19"/>
      <c r="AI5494" s="19"/>
      <c r="AJ5494" s="19"/>
    </row>
    <row r="5495" spans="1:36" ht="157.5" x14ac:dyDescent="0.25">
      <c r="A5495" s="429" t="s">
        <v>201</v>
      </c>
      <c r="B5495" s="99" t="s">
        <v>8251</v>
      </c>
      <c r="C5495" s="29" t="s">
        <v>38</v>
      </c>
      <c r="D5495" s="8">
        <v>41805</v>
      </c>
      <c r="E5495" s="69">
        <v>0.78402777777777777</v>
      </c>
      <c r="F5495" s="8">
        <v>41805</v>
      </c>
      <c r="G5495" s="69">
        <v>0.8305555555555556</v>
      </c>
      <c r="H5495" s="63">
        <v>4.6527777777777779E-2</v>
      </c>
      <c r="I5495" s="484">
        <v>6</v>
      </c>
      <c r="J5495" s="29"/>
      <c r="K5495" s="29" t="s">
        <v>8570</v>
      </c>
      <c r="L5495" s="29" t="s">
        <v>40</v>
      </c>
      <c r="M5495" s="29" t="s">
        <v>8506</v>
      </c>
      <c r="N5495" s="29" t="s">
        <v>59</v>
      </c>
      <c r="O5495" s="29" t="s">
        <v>65</v>
      </c>
      <c r="P5495" s="29" t="s">
        <v>8342</v>
      </c>
      <c r="Q5495" s="429" t="s">
        <v>8571</v>
      </c>
      <c r="R5495" s="858">
        <v>1.8420000000000001</v>
      </c>
      <c r="S5495" s="858">
        <v>0.19900000000000001</v>
      </c>
      <c r="T5495" s="6">
        <v>2.0409999999999999</v>
      </c>
      <c r="U5495" s="29" t="s">
        <v>120</v>
      </c>
      <c r="V5495" s="6" t="s">
        <v>4943</v>
      </c>
      <c r="W5495" s="6" t="s">
        <v>121</v>
      </c>
      <c r="X5495" s="6" t="s">
        <v>4943</v>
      </c>
      <c r="Y5495" s="233" t="s">
        <v>3998</v>
      </c>
      <c r="Z5495" s="6"/>
      <c r="AA5495" s="233" t="s">
        <v>5717</v>
      </c>
      <c r="AB5495" s="6"/>
      <c r="AC5495" s="6"/>
      <c r="AD5495" s="94" t="s">
        <v>308</v>
      </c>
      <c r="AE5495" s="6"/>
      <c r="AF5495" s="6"/>
      <c r="AG5495" s="66" t="s">
        <v>8571</v>
      </c>
      <c r="AH5495" s="19"/>
      <c r="AI5495" s="19"/>
      <c r="AJ5495" s="19"/>
    </row>
    <row r="5496" spans="1:36" ht="47.25" x14ac:dyDescent="0.25">
      <c r="A5496" s="429" t="s">
        <v>201</v>
      </c>
      <c r="B5496" s="99" t="s">
        <v>8251</v>
      </c>
      <c r="C5496" s="29" t="s">
        <v>38</v>
      </c>
      <c r="D5496" s="8">
        <v>41806</v>
      </c>
      <c r="E5496" s="69"/>
      <c r="F5496" s="8"/>
      <c r="G5496" s="69"/>
      <c r="H5496" s="63"/>
      <c r="I5496" s="484"/>
      <c r="J5496" s="29"/>
      <c r="K5496" s="29"/>
      <c r="L5496" s="29"/>
      <c r="M5496" s="29"/>
      <c r="N5496" s="29"/>
      <c r="O5496" s="29"/>
      <c r="P5496" s="29"/>
      <c r="Q5496" s="429"/>
      <c r="R5496" s="6"/>
      <c r="S5496" s="6"/>
      <c r="T5496" s="6"/>
      <c r="U5496" s="29"/>
      <c r="V5496" s="6"/>
      <c r="W5496" s="6"/>
      <c r="X5496" s="6"/>
      <c r="Y5496" s="233"/>
      <c r="Z5496" s="6"/>
      <c r="AA5496" s="233"/>
      <c r="AB5496" s="6"/>
      <c r="AC5496" s="6"/>
      <c r="AD5496" s="94"/>
      <c r="AE5496" s="6"/>
      <c r="AF5496" s="6"/>
      <c r="AG5496" s="66" t="s">
        <v>1860</v>
      </c>
      <c r="AH5496" s="19"/>
      <c r="AI5496" s="19"/>
      <c r="AJ5496" s="19"/>
    </row>
    <row r="5497" spans="1:36" ht="47.25" x14ac:dyDescent="0.25">
      <c r="A5497" s="429" t="s">
        <v>201</v>
      </c>
      <c r="B5497" s="99" t="s">
        <v>8251</v>
      </c>
      <c r="C5497" s="29" t="s">
        <v>38</v>
      </c>
      <c r="D5497" s="8">
        <v>41807</v>
      </c>
      <c r="E5497" s="69"/>
      <c r="F5497" s="8"/>
      <c r="G5497" s="69"/>
      <c r="H5497" s="63"/>
      <c r="I5497" s="484"/>
      <c r="J5497" s="29"/>
      <c r="K5497" s="29"/>
      <c r="L5497" s="29"/>
      <c r="M5497" s="29"/>
      <c r="N5497" s="29"/>
      <c r="O5497" s="29"/>
      <c r="P5497" s="29"/>
      <c r="Q5497" s="429"/>
      <c r="R5497" s="6"/>
      <c r="S5497" s="6"/>
      <c r="T5497" s="6"/>
      <c r="U5497" s="29"/>
      <c r="V5497" s="6"/>
      <c r="W5497" s="6"/>
      <c r="X5497" s="6"/>
      <c r="Y5497" s="233"/>
      <c r="Z5497" s="6"/>
      <c r="AA5497" s="233"/>
      <c r="AB5497" s="6"/>
      <c r="AC5497" s="6"/>
      <c r="AD5497" s="94"/>
      <c r="AE5497" s="6"/>
      <c r="AF5497" s="6"/>
      <c r="AG5497" s="66" t="s">
        <v>1860</v>
      </c>
      <c r="AH5497" s="19"/>
      <c r="AI5497" s="19"/>
      <c r="AJ5497" s="19"/>
    </row>
    <row r="5498" spans="1:36" ht="126" x14ac:dyDescent="0.25">
      <c r="A5498" s="429" t="s">
        <v>201</v>
      </c>
      <c r="B5498" s="99" t="s">
        <v>8251</v>
      </c>
      <c r="C5498" s="29" t="s">
        <v>38</v>
      </c>
      <c r="D5498" s="8">
        <v>41808</v>
      </c>
      <c r="E5498" s="69">
        <v>0.81041666666666667</v>
      </c>
      <c r="F5498" s="8">
        <v>41808</v>
      </c>
      <c r="G5498" s="69">
        <v>0.81111111111111101</v>
      </c>
      <c r="H5498" s="63">
        <v>6.9444444444433095E-4</v>
      </c>
      <c r="I5498" s="484">
        <v>4</v>
      </c>
      <c r="J5498" s="29"/>
      <c r="K5498" s="29" t="s">
        <v>125</v>
      </c>
      <c r="L5498" s="29" t="s">
        <v>203</v>
      </c>
      <c r="M5498" s="29" t="s">
        <v>8572</v>
      </c>
      <c r="N5498" s="29" t="s">
        <v>59</v>
      </c>
      <c r="O5498" s="29" t="s">
        <v>65</v>
      </c>
      <c r="P5498" s="29" t="s">
        <v>8573</v>
      </c>
      <c r="Q5498" s="429" t="s">
        <v>8574</v>
      </c>
      <c r="R5498" s="6">
        <v>3.3000000000000002E-2</v>
      </c>
      <c r="S5498" s="6">
        <v>0.27800000000000002</v>
      </c>
      <c r="T5498" s="6">
        <v>0.31100000000000005</v>
      </c>
      <c r="U5498" s="29" t="s">
        <v>120</v>
      </c>
      <c r="V5498" s="6" t="s">
        <v>4943</v>
      </c>
      <c r="W5498" s="6" t="s">
        <v>121</v>
      </c>
      <c r="X5498" s="6" t="s">
        <v>4943</v>
      </c>
      <c r="Y5498" s="233" t="s">
        <v>4616</v>
      </c>
      <c r="Z5498" s="6"/>
      <c r="AA5498" s="233" t="s">
        <v>458</v>
      </c>
      <c r="AB5498" s="6"/>
      <c r="AC5498" s="6"/>
      <c r="AD5498" s="94" t="s">
        <v>383</v>
      </c>
      <c r="AE5498" s="6"/>
      <c r="AF5498" s="6"/>
      <c r="AG5498" s="864" t="s">
        <v>8575</v>
      </c>
      <c r="AH5498" s="19"/>
      <c r="AI5498" s="19"/>
      <c r="AJ5498" s="19"/>
    </row>
    <row r="5499" spans="1:36" ht="126" x14ac:dyDescent="0.25">
      <c r="A5499" s="429" t="s">
        <v>201</v>
      </c>
      <c r="B5499" s="99" t="s">
        <v>8251</v>
      </c>
      <c r="C5499" s="29" t="s">
        <v>38</v>
      </c>
      <c r="D5499" s="8">
        <v>41808</v>
      </c>
      <c r="E5499" s="69">
        <v>0.81319444444444444</v>
      </c>
      <c r="F5499" s="8">
        <v>41808</v>
      </c>
      <c r="G5499" s="69">
        <v>0.83124999999999993</v>
      </c>
      <c r="H5499" s="63">
        <v>1.8055555555555491E-2</v>
      </c>
      <c r="I5499" s="484">
        <v>10</v>
      </c>
      <c r="J5499" s="29"/>
      <c r="K5499" s="29" t="s">
        <v>8404</v>
      </c>
      <c r="L5499" s="29" t="s">
        <v>203</v>
      </c>
      <c r="M5499" s="29" t="s">
        <v>8576</v>
      </c>
      <c r="N5499" s="29" t="s">
        <v>59</v>
      </c>
      <c r="O5499" s="29" t="s">
        <v>65</v>
      </c>
      <c r="P5499" s="29" t="s">
        <v>8327</v>
      </c>
      <c r="Q5499" s="429" t="s">
        <v>8577</v>
      </c>
      <c r="R5499" s="6">
        <v>2.1890000000000001</v>
      </c>
      <c r="S5499" s="6">
        <v>1.3919999999999999</v>
      </c>
      <c r="T5499" s="6">
        <v>3.581</v>
      </c>
      <c r="U5499" s="29" t="s">
        <v>120</v>
      </c>
      <c r="V5499" s="6" t="s">
        <v>4943</v>
      </c>
      <c r="W5499" s="6" t="s">
        <v>121</v>
      </c>
      <c r="X5499" s="6" t="s">
        <v>4943</v>
      </c>
      <c r="Y5499" s="233" t="s">
        <v>4351</v>
      </c>
      <c r="Z5499" s="6"/>
      <c r="AA5499" s="233" t="s">
        <v>4361</v>
      </c>
      <c r="AB5499" s="6"/>
      <c r="AC5499" s="6"/>
      <c r="AD5499" s="94" t="s">
        <v>383</v>
      </c>
      <c r="AE5499" s="6"/>
      <c r="AF5499" s="6"/>
      <c r="AG5499" s="66" t="s">
        <v>8578</v>
      </c>
      <c r="AH5499" s="19"/>
      <c r="AI5499" s="19"/>
      <c r="AJ5499" s="19"/>
    </row>
    <row r="5500" spans="1:36" ht="47.25" x14ac:dyDescent="0.25">
      <c r="A5500" s="429" t="s">
        <v>201</v>
      </c>
      <c r="B5500" s="99" t="s">
        <v>8251</v>
      </c>
      <c r="C5500" s="29" t="s">
        <v>38</v>
      </c>
      <c r="D5500" s="8">
        <v>41809</v>
      </c>
      <c r="E5500" s="69"/>
      <c r="F5500" s="8"/>
      <c r="G5500" s="69"/>
      <c r="H5500" s="63"/>
      <c r="I5500" s="484"/>
      <c r="J5500" s="29"/>
      <c r="K5500" s="29"/>
      <c r="L5500" s="29"/>
      <c r="M5500" s="29"/>
      <c r="N5500" s="29"/>
      <c r="O5500" s="29"/>
      <c r="P5500" s="29"/>
      <c r="Q5500" s="429"/>
      <c r="R5500" s="6"/>
      <c r="S5500" s="6"/>
      <c r="T5500" s="6"/>
      <c r="U5500" s="29"/>
      <c r="V5500" s="6"/>
      <c r="W5500" s="6"/>
      <c r="X5500" s="6"/>
      <c r="Y5500" s="233"/>
      <c r="Z5500" s="6"/>
      <c r="AA5500" s="233"/>
      <c r="AB5500" s="6"/>
      <c r="AC5500" s="6"/>
      <c r="AD5500" s="94"/>
      <c r="AE5500" s="6"/>
      <c r="AF5500" s="6"/>
      <c r="AG5500" s="66" t="s">
        <v>1860</v>
      </c>
      <c r="AH5500" s="19"/>
      <c r="AI5500" s="19"/>
      <c r="AJ5500" s="19"/>
    </row>
    <row r="5501" spans="1:36" ht="47.25" x14ac:dyDescent="0.25">
      <c r="A5501" s="429" t="s">
        <v>201</v>
      </c>
      <c r="B5501" s="99" t="s">
        <v>8251</v>
      </c>
      <c r="C5501" s="29" t="s">
        <v>38</v>
      </c>
      <c r="D5501" s="8">
        <v>41810</v>
      </c>
      <c r="E5501" s="69"/>
      <c r="F5501" s="8"/>
      <c r="G5501" s="69"/>
      <c r="H5501" s="63"/>
      <c r="I5501" s="484"/>
      <c r="J5501" s="29"/>
      <c r="K5501" s="29"/>
      <c r="L5501" s="29"/>
      <c r="M5501" s="29"/>
      <c r="N5501" s="29"/>
      <c r="O5501" s="29"/>
      <c r="P5501" s="29"/>
      <c r="Q5501" s="429"/>
      <c r="R5501" s="6"/>
      <c r="S5501" s="6"/>
      <c r="T5501" s="6"/>
      <c r="U5501" s="29"/>
      <c r="V5501" s="6"/>
      <c r="W5501" s="6"/>
      <c r="X5501" s="6"/>
      <c r="Y5501" s="233"/>
      <c r="Z5501" s="6"/>
      <c r="AA5501" s="233"/>
      <c r="AB5501" s="6"/>
      <c r="AC5501" s="6"/>
      <c r="AD5501" s="94"/>
      <c r="AE5501" s="6"/>
      <c r="AF5501" s="6"/>
      <c r="AG5501" s="66" t="s">
        <v>1860</v>
      </c>
      <c r="AH5501" s="19"/>
      <c r="AI5501" s="19"/>
      <c r="AJ5501" s="19"/>
    </row>
    <row r="5502" spans="1:36" ht="126" x14ac:dyDescent="0.25">
      <c r="A5502" s="429" t="s">
        <v>201</v>
      </c>
      <c r="B5502" s="99" t="s">
        <v>8251</v>
      </c>
      <c r="C5502" s="29" t="s">
        <v>38</v>
      </c>
      <c r="D5502" s="8">
        <v>41811</v>
      </c>
      <c r="E5502" s="69">
        <v>0.34930555555555554</v>
      </c>
      <c r="F5502" s="8">
        <v>41811</v>
      </c>
      <c r="G5502" s="69">
        <v>0.4201388888888889</v>
      </c>
      <c r="H5502" s="63">
        <v>7.0833333333333359E-2</v>
      </c>
      <c r="I5502" s="484">
        <v>6</v>
      </c>
      <c r="J5502" s="29"/>
      <c r="K5502" s="29" t="s">
        <v>8570</v>
      </c>
      <c r="L5502" s="29" t="s">
        <v>40</v>
      </c>
      <c r="M5502" s="29" t="s">
        <v>8579</v>
      </c>
      <c r="N5502" s="29" t="s">
        <v>59</v>
      </c>
      <c r="O5502" s="29" t="s">
        <v>65</v>
      </c>
      <c r="P5502" s="29" t="s">
        <v>8439</v>
      </c>
      <c r="Q5502" s="429" t="s">
        <v>8580</v>
      </c>
      <c r="R5502" s="6">
        <v>1.9139999999999999</v>
      </c>
      <c r="S5502" s="6">
        <v>0.189</v>
      </c>
      <c r="T5502" s="6">
        <v>2.1029999999999998</v>
      </c>
      <c r="U5502" s="29" t="s">
        <v>106</v>
      </c>
      <c r="V5502" s="6" t="s">
        <v>4943</v>
      </c>
      <c r="W5502" s="6" t="s">
        <v>121</v>
      </c>
      <c r="X5502" s="6" t="s">
        <v>4943</v>
      </c>
      <c r="Y5502" s="233" t="s">
        <v>4351</v>
      </c>
      <c r="Z5502" s="6"/>
      <c r="AA5502" s="233" t="s">
        <v>4361</v>
      </c>
      <c r="AB5502" s="6"/>
      <c r="AC5502" s="6"/>
      <c r="AD5502" s="94" t="s">
        <v>273</v>
      </c>
      <c r="AE5502" s="6"/>
      <c r="AF5502" s="6"/>
      <c r="AG5502" s="864" t="s">
        <v>8580</v>
      </c>
      <c r="AH5502" s="19"/>
      <c r="AI5502" s="19"/>
      <c r="AJ5502" s="19"/>
    </row>
    <row r="5503" spans="1:36" ht="47.25" x14ac:dyDescent="0.25">
      <c r="A5503" s="429" t="s">
        <v>201</v>
      </c>
      <c r="B5503" s="58" t="s">
        <v>8251</v>
      </c>
      <c r="C5503" s="29" t="s">
        <v>38</v>
      </c>
      <c r="D5503" s="8">
        <v>41812</v>
      </c>
      <c r="E5503" s="865"/>
      <c r="F5503" s="8"/>
      <c r="G5503" s="865"/>
      <c r="H5503" s="63"/>
      <c r="I5503" s="484"/>
      <c r="J5503" s="29"/>
      <c r="K5503" s="29"/>
      <c r="L5503" s="29"/>
      <c r="M5503" s="29"/>
      <c r="N5503" s="29"/>
      <c r="O5503" s="29"/>
      <c r="P5503" s="71"/>
      <c r="Q5503" s="429"/>
      <c r="R5503" s="6"/>
      <c r="S5503" s="6"/>
      <c r="T5503" s="6"/>
      <c r="U5503" s="76"/>
      <c r="V5503" s="194"/>
      <c r="W5503" s="194"/>
      <c r="X5503" s="194"/>
      <c r="Y5503" s="262"/>
      <c r="Z5503" s="194"/>
      <c r="AA5503" s="262"/>
      <c r="AB5503" s="257"/>
      <c r="AC5503" s="194"/>
      <c r="AD5503" s="94"/>
      <c r="AE5503" s="257"/>
      <c r="AF5503" s="257"/>
      <c r="AG5503" s="29" t="s">
        <v>1860</v>
      </c>
      <c r="AH5503" s="19"/>
      <c r="AI5503" s="19"/>
      <c r="AJ5503" s="19"/>
    </row>
    <row r="5504" spans="1:36" ht="47.25" x14ac:dyDescent="0.25">
      <c r="A5504" s="429" t="s">
        <v>201</v>
      </c>
      <c r="B5504" s="29" t="s">
        <v>8251</v>
      </c>
      <c r="C5504" s="58" t="s">
        <v>38</v>
      </c>
      <c r="D5504" s="8">
        <v>41813</v>
      </c>
      <c r="E5504" s="817"/>
      <c r="F5504" s="866"/>
      <c r="G5504" s="817"/>
      <c r="H5504" s="251"/>
      <c r="I5504" s="484"/>
      <c r="J5504" s="29"/>
      <c r="K5504" s="29"/>
      <c r="L5504" s="29"/>
      <c r="M5504" s="252"/>
      <c r="N5504" s="252"/>
      <c r="O5504" s="252"/>
      <c r="P5504" s="252"/>
      <c r="Q5504" s="429"/>
      <c r="R5504" s="197"/>
      <c r="S5504" s="197"/>
      <c r="T5504" s="6"/>
      <c r="U5504" s="196"/>
      <c r="V5504" s="194"/>
      <c r="W5504" s="194"/>
      <c r="X5504" s="194"/>
      <c r="Y5504" s="262"/>
      <c r="Z5504" s="194"/>
      <c r="AA5504" s="262"/>
      <c r="AB5504" s="194"/>
      <c r="AC5504" s="257"/>
      <c r="AD5504" s="94"/>
      <c r="AE5504" s="210"/>
      <c r="AF5504" s="263"/>
      <c r="AG5504" s="29" t="s">
        <v>1860</v>
      </c>
      <c r="AH5504" s="19"/>
      <c r="AI5504" s="19"/>
      <c r="AJ5504" s="19"/>
    </row>
    <row r="5505" spans="1:36" ht="47.25" x14ac:dyDescent="0.25">
      <c r="A5505" s="429" t="s">
        <v>201</v>
      </c>
      <c r="B5505" s="29" t="s">
        <v>8251</v>
      </c>
      <c r="C5505" s="58" t="s">
        <v>38</v>
      </c>
      <c r="D5505" s="8">
        <v>41814</v>
      </c>
      <c r="E5505" s="817"/>
      <c r="F5505" s="866"/>
      <c r="G5505" s="817"/>
      <c r="H5505" s="251"/>
      <c r="I5505" s="484"/>
      <c r="J5505" s="29"/>
      <c r="K5505" s="29"/>
      <c r="L5505" s="29"/>
      <c r="M5505" s="252"/>
      <c r="N5505" s="252"/>
      <c r="O5505" s="252"/>
      <c r="P5505" s="252"/>
      <c r="Q5505" s="429"/>
      <c r="R5505" s="197"/>
      <c r="S5505" s="197"/>
      <c r="T5505" s="6"/>
      <c r="U5505" s="196"/>
      <c r="V5505" s="194"/>
      <c r="W5505" s="194"/>
      <c r="X5505" s="194"/>
      <c r="Y5505" s="262"/>
      <c r="Z5505" s="194"/>
      <c r="AA5505" s="262"/>
      <c r="AB5505" s="194"/>
      <c r="AC5505" s="257"/>
      <c r="AD5505" s="94"/>
      <c r="AE5505" s="210"/>
      <c r="AF5505" s="263"/>
      <c r="AG5505" s="29" t="s">
        <v>1860</v>
      </c>
      <c r="AH5505" s="19"/>
      <c r="AI5505" s="19"/>
      <c r="AJ5505" s="19"/>
    </row>
    <row r="5506" spans="1:36" ht="47.25" x14ac:dyDescent="0.25">
      <c r="A5506" s="429" t="s">
        <v>201</v>
      </c>
      <c r="B5506" s="29" t="s">
        <v>8251</v>
      </c>
      <c r="C5506" s="58" t="s">
        <v>38</v>
      </c>
      <c r="D5506" s="8">
        <v>41815</v>
      </c>
      <c r="E5506" s="817"/>
      <c r="F5506" s="866"/>
      <c r="G5506" s="817"/>
      <c r="H5506" s="251"/>
      <c r="I5506" s="484"/>
      <c r="J5506" s="29"/>
      <c r="K5506" s="29"/>
      <c r="L5506" s="29"/>
      <c r="M5506" s="252"/>
      <c r="N5506" s="252"/>
      <c r="O5506" s="252"/>
      <c r="P5506" s="252"/>
      <c r="Q5506" s="429"/>
      <c r="R5506" s="197"/>
      <c r="S5506" s="197"/>
      <c r="T5506" s="6"/>
      <c r="U5506" s="196"/>
      <c r="V5506" s="194"/>
      <c r="W5506" s="194"/>
      <c r="X5506" s="194"/>
      <c r="Y5506" s="262"/>
      <c r="Z5506" s="194"/>
      <c r="AA5506" s="262"/>
      <c r="AB5506" s="194"/>
      <c r="AC5506" s="257"/>
      <c r="AD5506" s="94"/>
      <c r="AE5506" s="210"/>
      <c r="AF5506" s="263"/>
      <c r="AG5506" s="29" t="s">
        <v>1860</v>
      </c>
      <c r="AH5506" s="19"/>
      <c r="AI5506" s="19"/>
      <c r="AJ5506" s="19"/>
    </row>
    <row r="5507" spans="1:36" ht="47.25" x14ac:dyDescent="0.25">
      <c r="A5507" s="429" t="s">
        <v>201</v>
      </c>
      <c r="B5507" s="29" t="s">
        <v>8251</v>
      </c>
      <c r="C5507" s="29" t="s">
        <v>38</v>
      </c>
      <c r="D5507" s="8">
        <v>41816</v>
      </c>
      <c r="E5507" s="69"/>
      <c r="F5507" s="68"/>
      <c r="G5507" s="69"/>
      <c r="H5507" s="63"/>
      <c r="I5507" s="484"/>
      <c r="J5507" s="29"/>
      <c r="K5507" s="29"/>
      <c r="L5507" s="29"/>
      <c r="M5507" s="29"/>
      <c r="N5507" s="29"/>
      <c r="O5507" s="29"/>
      <c r="P5507" s="29"/>
      <c r="Q5507" s="429"/>
      <c r="R5507" s="6"/>
      <c r="S5507" s="6"/>
      <c r="T5507" s="6"/>
      <c r="U5507" s="29"/>
      <c r="V5507" s="6"/>
      <c r="W5507" s="6"/>
      <c r="X5507" s="6"/>
      <c r="Y5507" s="233"/>
      <c r="Z5507" s="6"/>
      <c r="AA5507" s="233"/>
      <c r="AB5507" s="6"/>
      <c r="AC5507" s="6"/>
      <c r="AD5507" s="94"/>
      <c r="AE5507" s="6"/>
      <c r="AF5507" s="6"/>
      <c r="AG5507" s="29" t="s">
        <v>1860</v>
      </c>
      <c r="AH5507" s="19"/>
      <c r="AI5507" s="19"/>
      <c r="AJ5507" s="19"/>
    </row>
    <row r="5508" spans="1:36" ht="47.25" x14ac:dyDescent="0.25">
      <c r="A5508" s="429" t="s">
        <v>201</v>
      </c>
      <c r="B5508" s="29" t="s">
        <v>8251</v>
      </c>
      <c r="C5508" s="29" t="s">
        <v>38</v>
      </c>
      <c r="D5508" s="8">
        <v>41817</v>
      </c>
      <c r="E5508" s="69"/>
      <c r="F5508" s="68"/>
      <c r="G5508" s="69"/>
      <c r="H5508" s="63"/>
      <c r="I5508" s="484"/>
      <c r="J5508" s="29"/>
      <c r="K5508" s="29"/>
      <c r="L5508" s="29"/>
      <c r="M5508" s="29"/>
      <c r="N5508" s="29"/>
      <c r="O5508" s="29"/>
      <c r="P5508" s="29"/>
      <c r="Q5508" s="429"/>
      <c r="R5508" s="6"/>
      <c r="S5508" s="6"/>
      <c r="T5508" s="6"/>
      <c r="U5508" s="29"/>
      <c r="V5508" s="6"/>
      <c r="W5508" s="6"/>
      <c r="X5508" s="6"/>
      <c r="Y5508" s="233"/>
      <c r="Z5508" s="6"/>
      <c r="AA5508" s="233"/>
      <c r="AB5508" s="6"/>
      <c r="AC5508" s="6"/>
      <c r="AD5508" s="94"/>
      <c r="AE5508" s="6"/>
      <c r="AF5508" s="6"/>
      <c r="AG5508" s="29" t="s">
        <v>1860</v>
      </c>
      <c r="AH5508" s="19"/>
      <c r="AI5508" s="19"/>
      <c r="AJ5508" s="19"/>
    </row>
    <row r="5509" spans="1:36" ht="47.25" x14ac:dyDescent="0.25">
      <c r="A5509" s="429" t="s">
        <v>201</v>
      </c>
      <c r="B5509" s="29" t="s">
        <v>8251</v>
      </c>
      <c r="C5509" s="29" t="s">
        <v>38</v>
      </c>
      <c r="D5509" s="8">
        <v>41818</v>
      </c>
      <c r="E5509" s="69"/>
      <c r="F5509" s="68"/>
      <c r="G5509" s="69"/>
      <c r="H5509" s="63"/>
      <c r="I5509" s="484"/>
      <c r="J5509" s="29"/>
      <c r="K5509" s="29"/>
      <c r="L5509" s="29"/>
      <c r="M5509" s="29"/>
      <c r="N5509" s="29"/>
      <c r="O5509" s="29"/>
      <c r="P5509" s="29"/>
      <c r="Q5509" s="429"/>
      <c r="R5509" s="6"/>
      <c r="S5509" s="6"/>
      <c r="T5509" s="6"/>
      <c r="U5509" s="29"/>
      <c r="V5509" s="6"/>
      <c r="W5509" s="6"/>
      <c r="X5509" s="6"/>
      <c r="Y5509" s="233"/>
      <c r="Z5509" s="6"/>
      <c r="AA5509" s="233"/>
      <c r="AB5509" s="6"/>
      <c r="AC5509" s="6"/>
      <c r="AD5509" s="94"/>
      <c r="AE5509" s="6"/>
      <c r="AF5509" s="6"/>
      <c r="AG5509" s="29" t="s">
        <v>1860</v>
      </c>
      <c r="AH5509" s="19"/>
      <c r="AI5509" s="19"/>
      <c r="AJ5509" s="19"/>
    </row>
    <row r="5510" spans="1:36" ht="157.5" x14ac:dyDescent="0.25">
      <c r="A5510" s="429" t="s">
        <v>201</v>
      </c>
      <c r="B5510" s="99" t="s">
        <v>8251</v>
      </c>
      <c r="C5510" s="29" t="s">
        <v>38</v>
      </c>
      <c r="D5510" s="8">
        <v>41819</v>
      </c>
      <c r="E5510" s="69">
        <v>0.20138888888888887</v>
      </c>
      <c r="F5510" s="68">
        <v>41819</v>
      </c>
      <c r="G5510" s="69">
        <v>0.20208333333333331</v>
      </c>
      <c r="H5510" s="63">
        <v>6.9444444444444198E-4</v>
      </c>
      <c r="I5510" s="484">
        <v>41</v>
      </c>
      <c r="J5510" s="29" t="s">
        <v>334</v>
      </c>
      <c r="K5510" s="29" t="s">
        <v>125</v>
      </c>
      <c r="L5510" s="29" t="s">
        <v>335</v>
      </c>
      <c r="M5510" s="29" t="s">
        <v>8431</v>
      </c>
      <c r="N5510" s="94">
        <v>110</v>
      </c>
      <c r="O5510" s="94" t="s">
        <v>65</v>
      </c>
      <c r="P5510" s="94" t="s">
        <v>8431</v>
      </c>
      <c r="Q5510" s="29" t="s">
        <v>8581</v>
      </c>
      <c r="R5510" s="6">
        <v>0.15</v>
      </c>
      <c r="S5510" s="6">
        <v>2.2799999999999998</v>
      </c>
      <c r="T5510" s="6">
        <v>2.4299999999999997</v>
      </c>
      <c r="U5510" s="29" t="s">
        <v>120</v>
      </c>
      <c r="V5510" s="6" t="s">
        <v>4943</v>
      </c>
      <c r="W5510" s="6"/>
      <c r="X5510" s="6" t="s">
        <v>4943</v>
      </c>
      <c r="Y5510" s="233" t="s">
        <v>4943</v>
      </c>
      <c r="Z5510" s="6" t="s">
        <v>4943</v>
      </c>
      <c r="AA5510" s="233" t="s">
        <v>4943</v>
      </c>
      <c r="AB5510" s="6" t="s">
        <v>4943</v>
      </c>
      <c r="AC5510" s="233" t="s">
        <v>4943</v>
      </c>
      <c r="AD5510" s="94" t="s">
        <v>340</v>
      </c>
      <c r="AE5510" s="6"/>
      <c r="AF5510" s="6"/>
      <c r="AG5510" s="29" t="s">
        <v>8582</v>
      </c>
      <c r="AH5510" s="19"/>
      <c r="AI5510" s="19"/>
      <c r="AJ5510" s="19"/>
    </row>
    <row r="5511" spans="1:36" ht="47.25" x14ac:dyDescent="0.25">
      <c r="A5511" s="6" t="s">
        <v>201</v>
      </c>
      <c r="B5511" s="29" t="s">
        <v>8251</v>
      </c>
      <c r="C5511" s="29" t="s">
        <v>38</v>
      </c>
      <c r="D5511" s="8">
        <v>41820</v>
      </c>
      <c r="E5511" s="69"/>
      <c r="F5511" s="68"/>
      <c r="G5511" s="69"/>
      <c r="H5511" s="63"/>
      <c r="I5511" s="484"/>
      <c r="J5511" s="29"/>
      <c r="K5511" s="29"/>
      <c r="L5511" s="29"/>
      <c r="M5511" s="29"/>
      <c r="N5511" s="29"/>
      <c r="O5511" s="29"/>
      <c r="P5511" s="29"/>
      <c r="Q5511" s="429"/>
      <c r="R5511" s="6"/>
      <c r="S5511" s="6"/>
      <c r="T5511" s="6"/>
      <c r="U5511" s="29"/>
      <c r="V5511" s="6"/>
      <c r="W5511" s="6"/>
      <c r="X5511" s="6"/>
      <c r="Y5511" s="233"/>
      <c r="Z5511" s="6"/>
      <c r="AA5511" s="233"/>
      <c r="AB5511" s="6"/>
      <c r="AC5511" s="6"/>
      <c r="AD5511" s="94"/>
      <c r="AE5511" s="6"/>
      <c r="AF5511" s="6"/>
      <c r="AG5511" s="29" t="s">
        <v>1860</v>
      </c>
      <c r="AH5511" s="19"/>
      <c r="AI5511" s="19"/>
      <c r="AJ5511" s="19"/>
    </row>
    <row r="5512" spans="1:36" ht="47.25" x14ac:dyDescent="0.25">
      <c r="A5512" s="6" t="s">
        <v>212</v>
      </c>
      <c r="B5512" s="29" t="s">
        <v>8251</v>
      </c>
      <c r="C5512" s="29" t="s">
        <v>38</v>
      </c>
      <c r="D5512" s="8">
        <v>41821</v>
      </c>
      <c r="E5512" s="69"/>
      <c r="F5512" s="68"/>
      <c r="G5512" s="69"/>
      <c r="H5512" s="63"/>
      <c r="I5512" s="484"/>
      <c r="J5512" s="29"/>
      <c r="K5512" s="29"/>
      <c r="L5512" s="29"/>
      <c r="M5512" s="29"/>
      <c r="N5512" s="29"/>
      <c r="O5512" s="29"/>
      <c r="P5512" s="29"/>
      <c r="Q5512" s="429"/>
      <c r="R5512" s="6"/>
      <c r="S5512" s="6"/>
      <c r="T5512" s="6"/>
      <c r="U5512" s="29"/>
      <c r="V5512" s="6"/>
      <c r="W5512" s="6"/>
      <c r="X5512" s="6"/>
      <c r="Y5512" s="233"/>
      <c r="Z5512" s="6"/>
      <c r="AA5512" s="233"/>
      <c r="AB5512" s="6"/>
      <c r="AC5512" s="6"/>
      <c r="AD5512" s="94"/>
      <c r="AE5512" s="6"/>
      <c r="AF5512" s="6"/>
      <c r="AG5512" s="29" t="s">
        <v>1860</v>
      </c>
      <c r="AH5512" s="19"/>
      <c r="AI5512" s="19"/>
      <c r="AJ5512" s="19"/>
    </row>
    <row r="5513" spans="1:36" ht="47.25" x14ac:dyDescent="0.25">
      <c r="A5513" s="6" t="s">
        <v>212</v>
      </c>
      <c r="B5513" s="29" t="s">
        <v>8251</v>
      </c>
      <c r="C5513" s="29" t="s">
        <v>38</v>
      </c>
      <c r="D5513" s="8">
        <v>41822</v>
      </c>
      <c r="E5513" s="69"/>
      <c r="F5513" s="68"/>
      <c r="G5513" s="69"/>
      <c r="H5513" s="63"/>
      <c r="I5513" s="484"/>
      <c r="J5513" s="29"/>
      <c r="K5513" s="29"/>
      <c r="L5513" s="29"/>
      <c r="M5513" s="29"/>
      <c r="N5513" s="29"/>
      <c r="O5513" s="29"/>
      <c r="P5513" s="29"/>
      <c r="Q5513" s="429"/>
      <c r="R5513" s="6"/>
      <c r="S5513" s="6"/>
      <c r="T5513" s="6"/>
      <c r="U5513" s="29"/>
      <c r="V5513" s="6"/>
      <c r="W5513" s="6"/>
      <c r="X5513" s="6"/>
      <c r="Y5513" s="233"/>
      <c r="Z5513" s="6"/>
      <c r="AA5513" s="233"/>
      <c r="AB5513" s="6"/>
      <c r="AC5513" s="6"/>
      <c r="AD5513" s="94"/>
      <c r="AE5513" s="6"/>
      <c r="AF5513" s="6"/>
      <c r="AG5513" s="29" t="s">
        <v>1860</v>
      </c>
      <c r="AH5513" s="19"/>
      <c r="AI5513" s="19"/>
      <c r="AJ5513" s="19"/>
    </row>
    <row r="5514" spans="1:36" ht="47.25" x14ac:dyDescent="0.25">
      <c r="A5514" s="6" t="s">
        <v>212</v>
      </c>
      <c r="B5514" s="29" t="s">
        <v>8251</v>
      </c>
      <c r="C5514" s="29" t="s">
        <v>38</v>
      </c>
      <c r="D5514" s="8">
        <v>41823</v>
      </c>
      <c r="E5514" s="69"/>
      <c r="F5514" s="68"/>
      <c r="G5514" s="69"/>
      <c r="H5514" s="63"/>
      <c r="I5514" s="484"/>
      <c r="J5514" s="29"/>
      <c r="K5514" s="29"/>
      <c r="L5514" s="29"/>
      <c r="M5514" s="29"/>
      <c r="N5514" s="29"/>
      <c r="O5514" s="29"/>
      <c r="P5514" s="29"/>
      <c r="Q5514" s="429"/>
      <c r="R5514" s="6"/>
      <c r="S5514" s="6"/>
      <c r="T5514" s="6"/>
      <c r="U5514" s="29"/>
      <c r="V5514" s="6"/>
      <c r="W5514" s="6"/>
      <c r="X5514" s="6"/>
      <c r="Y5514" s="233"/>
      <c r="Z5514" s="6"/>
      <c r="AA5514" s="233"/>
      <c r="AB5514" s="6"/>
      <c r="AC5514" s="6"/>
      <c r="AD5514" s="94"/>
      <c r="AE5514" s="6"/>
      <c r="AF5514" s="6"/>
      <c r="AG5514" s="29" t="s">
        <v>1860</v>
      </c>
      <c r="AH5514" s="19"/>
      <c r="AI5514" s="19"/>
      <c r="AJ5514" s="19"/>
    </row>
    <row r="5515" spans="1:36" ht="47.25" x14ac:dyDescent="0.25">
      <c r="A5515" s="6" t="s">
        <v>212</v>
      </c>
      <c r="B5515" s="29" t="s">
        <v>8251</v>
      </c>
      <c r="C5515" s="29" t="s">
        <v>38</v>
      </c>
      <c r="D5515" s="8">
        <v>41824</v>
      </c>
      <c r="E5515" s="69"/>
      <c r="F5515" s="68"/>
      <c r="G5515" s="69"/>
      <c r="H5515" s="63"/>
      <c r="I5515" s="484"/>
      <c r="J5515" s="29"/>
      <c r="K5515" s="29"/>
      <c r="L5515" s="29"/>
      <c r="M5515" s="29"/>
      <c r="N5515" s="29"/>
      <c r="O5515" s="29"/>
      <c r="P5515" s="29"/>
      <c r="Q5515" s="429"/>
      <c r="R5515" s="6"/>
      <c r="S5515" s="6"/>
      <c r="T5515" s="6"/>
      <c r="U5515" s="29"/>
      <c r="V5515" s="6"/>
      <c r="W5515" s="6"/>
      <c r="X5515" s="6"/>
      <c r="Y5515" s="233"/>
      <c r="Z5515" s="6"/>
      <c r="AA5515" s="233"/>
      <c r="AB5515" s="6"/>
      <c r="AC5515" s="6"/>
      <c r="AD5515" s="94"/>
      <c r="AE5515" s="6"/>
      <c r="AF5515" s="6"/>
      <c r="AG5515" s="29" t="s">
        <v>1860</v>
      </c>
      <c r="AH5515" s="19"/>
      <c r="AI5515" s="19"/>
      <c r="AJ5515" s="19"/>
    </row>
    <row r="5516" spans="1:36" ht="189" x14ac:dyDescent="0.25">
      <c r="A5516" s="6" t="s">
        <v>212</v>
      </c>
      <c r="B5516" s="29" t="s">
        <v>8251</v>
      </c>
      <c r="C5516" s="29" t="s">
        <v>38</v>
      </c>
      <c r="D5516" s="8">
        <v>41825</v>
      </c>
      <c r="E5516" s="69">
        <v>0.48680555555555555</v>
      </c>
      <c r="F5516" s="68">
        <v>41825</v>
      </c>
      <c r="G5516" s="69">
        <v>0.48819444444444443</v>
      </c>
      <c r="H5516" s="63">
        <v>1.388888888888884E-3</v>
      </c>
      <c r="I5516" s="484">
        <v>3</v>
      </c>
      <c r="J5516" s="29" t="s">
        <v>334</v>
      </c>
      <c r="K5516" s="29" t="s">
        <v>8404</v>
      </c>
      <c r="L5516" s="29" t="s">
        <v>40</v>
      </c>
      <c r="M5516" s="29" t="s">
        <v>8566</v>
      </c>
      <c r="N5516" s="29" t="s">
        <v>59</v>
      </c>
      <c r="O5516" s="29" t="s">
        <v>65</v>
      </c>
      <c r="P5516" s="29" t="s">
        <v>8377</v>
      </c>
      <c r="Q5516" s="429" t="s">
        <v>8583</v>
      </c>
      <c r="R5516" s="6">
        <v>4.2000000000000003E-2</v>
      </c>
      <c r="S5516" s="6">
        <v>0.216</v>
      </c>
      <c r="T5516" s="6">
        <v>0.25800000000000001</v>
      </c>
      <c r="U5516" s="29" t="s">
        <v>120</v>
      </c>
      <c r="V5516" s="6">
        <v>2006</v>
      </c>
      <c r="W5516" s="6" t="s">
        <v>1902</v>
      </c>
      <c r="X5516" s="6" t="s">
        <v>4943</v>
      </c>
      <c r="Y5516" s="233" t="s">
        <v>3998</v>
      </c>
      <c r="Z5516" s="6">
        <v>100</v>
      </c>
      <c r="AA5516" s="233" t="s">
        <v>5717</v>
      </c>
      <c r="AB5516" s="6" t="s">
        <v>50</v>
      </c>
      <c r="AC5516" s="233" t="s">
        <v>3998</v>
      </c>
      <c r="AD5516" s="94" t="s">
        <v>267</v>
      </c>
      <c r="AE5516" s="6"/>
      <c r="AF5516" s="6"/>
      <c r="AG5516" s="820" t="s">
        <v>8584</v>
      </c>
      <c r="AH5516" s="19"/>
      <c r="AI5516" s="19"/>
      <c r="AJ5516" s="19"/>
    </row>
    <row r="5517" spans="1:36" ht="110.25" x14ac:dyDescent="0.25">
      <c r="A5517" s="6" t="s">
        <v>212</v>
      </c>
      <c r="B5517" s="29" t="s">
        <v>8251</v>
      </c>
      <c r="C5517" s="29" t="s">
        <v>38</v>
      </c>
      <c r="D5517" s="8">
        <v>41825</v>
      </c>
      <c r="E5517" s="69">
        <v>0.59375</v>
      </c>
      <c r="F5517" s="68">
        <v>41825</v>
      </c>
      <c r="G5517" s="69">
        <v>0.64583333333333337</v>
      </c>
      <c r="H5517" s="63">
        <v>5.208333333333337E-2</v>
      </c>
      <c r="I5517" s="484">
        <v>2</v>
      </c>
      <c r="J5517" s="29" t="s">
        <v>334</v>
      </c>
      <c r="K5517" s="29" t="s">
        <v>8404</v>
      </c>
      <c r="L5517" s="29" t="s">
        <v>335</v>
      </c>
      <c r="M5517" s="29" t="s">
        <v>8585</v>
      </c>
      <c r="N5517" s="29" t="s">
        <v>59</v>
      </c>
      <c r="O5517" s="29" t="s">
        <v>65</v>
      </c>
      <c r="P5517" s="29" t="s">
        <v>8395</v>
      </c>
      <c r="Q5517" s="429" t="s">
        <v>8586</v>
      </c>
      <c r="R5517" s="6">
        <v>0.76100000000000001</v>
      </c>
      <c r="S5517" s="6">
        <v>0.193</v>
      </c>
      <c r="T5517" s="6">
        <v>0.95399999999999996</v>
      </c>
      <c r="U5517" s="29" t="s">
        <v>120</v>
      </c>
      <c r="V5517" s="6">
        <v>2001</v>
      </c>
      <c r="W5517" s="6" t="s">
        <v>1902</v>
      </c>
      <c r="X5517" s="6" t="s">
        <v>4943</v>
      </c>
      <c r="Y5517" s="233" t="s">
        <v>3905</v>
      </c>
      <c r="Z5517" s="6">
        <v>100</v>
      </c>
      <c r="AA5517" s="233" t="s">
        <v>3911</v>
      </c>
      <c r="AB5517" s="6" t="s">
        <v>50</v>
      </c>
      <c r="AC5517" s="233" t="s">
        <v>3905</v>
      </c>
      <c r="AD5517" s="94" t="s">
        <v>340</v>
      </c>
      <c r="AE5517" s="6" t="s">
        <v>688</v>
      </c>
      <c r="AF5517" s="6"/>
      <c r="AG5517" s="29" t="s">
        <v>8587</v>
      </c>
      <c r="AH5517" s="19"/>
      <c r="AI5517" s="19"/>
      <c r="AJ5517" s="19"/>
    </row>
    <row r="5518" spans="1:36" ht="267.75" x14ac:dyDescent="0.25">
      <c r="A5518" s="6" t="s">
        <v>212</v>
      </c>
      <c r="B5518" s="99" t="s">
        <v>8251</v>
      </c>
      <c r="C5518" s="29" t="s">
        <v>38</v>
      </c>
      <c r="D5518" s="8">
        <v>41826</v>
      </c>
      <c r="E5518" s="69">
        <v>0.56458333333333333</v>
      </c>
      <c r="F5518" s="68">
        <v>41826</v>
      </c>
      <c r="G5518" s="69">
        <v>0.73819444444444438</v>
      </c>
      <c r="H5518" s="63">
        <v>0.17361111111111105</v>
      </c>
      <c r="I5518" s="484">
        <v>14</v>
      </c>
      <c r="J5518" s="29"/>
      <c r="K5518" s="29" t="s">
        <v>8570</v>
      </c>
      <c r="L5518" s="29" t="s">
        <v>335</v>
      </c>
      <c r="M5518" s="29" t="s">
        <v>8588</v>
      </c>
      <c r="N5518" s="94">
        <v>35</v>
      </c>
      <c r="O5518" s="94" t="s">
        <v>42</v>
      </c>
      <c r="P5518" s="94" t="s">
        <v>8427</v>
      </c>
      <c r="Q5518" s="429" t="s">
        <v>8589</v>
      </c>
      <c r="R5518" s="6">
        <v>11.193</v>
      </c>
      <c r="S5518" s="6">
        <v>0.38900000000000001</v>
      </c>
      <c r="T5518" s="6">
        <v>11.581999999999999</v>
      </c>
      <c r="U5518" s="29" t="s">
        <v>120</v>
      </c>
      <c r="V5518" s="6">
        <v>1974</v>
      </c>
      <c r="W5518" s="6" t="s">
        <v>1936</v>
      </c>
      <c r="X5518" s="6" t="s">
        <v>4943</v>
      </c>
      <c r="Y5518" s="233" t="s">
        <v>8415</v>
      </c>
      <c r="Z5518" s="6">
        <v>100</v>
      </c>
      <c r="AA5518" s="233" t="s">
        <v>4023</v>
      </c>
      <c r="AB5518" s="6" t="s">
        <v>50</v>
      </c>
      <c r="AC5518" s="233" t="s">
        <v>8415</v>
      </c>
      <c r="AD5518" s="94" t="s">
        <v>340</v>
      </c>
      <c r="AE5518" s="6" t="s">
        <v>688</v>
      </c>
      <c r="AF5518" s="6"/>
      <c r="AG5518" s="429" t="s">
        <v>8589</v>
      </c>
      <c r="AH5518" s="19"/>
      <c r="AI5518" s="19"/>
      <c r="AJ5518" s="19"/>
    </row>
    <row r="5519" spans="1:36" ht="47.25" x14ac:dyDescent="0.25">
      <c r="A5519" s="6" t="s">
        <v>212</v>
      </c>
      <c r="B5519" s="99" t="s">
        <v>8251</v>
      </c>
      <c r="C5519" s="29" t="s">
        <v>38</v>
      </c>
      <c r="D5519" s="8">
        <v>41827</v>
      </c>
      <c r="E5519" s="69"/>
      <c r="F5519" s="69"/>
      <c r="G5519" s="69"/>
      <c r="H5519" s="63">
        <v>0</v>
      </c>
      <c r="I5519" s="484"/>
      <c r="J5519" s="29"/>
      <c r="K5519" s="29"/>
      <c r="L5519" s="29"/>
      <c r="M5519" s="29"/>
      <c r="N5519" s="94"/>
      <c r="O5519" s="94"/>
      <c r="P5519" s="94"/>
      <c r="Q5519" s="429"/>
      <c r="R5519" s="6"/>
      <c r="S5519" s="6"/>
      <c r="T5519" s="6"/>
      <c r="U5519" s="29"/>
      <c r="V5519" s="6"/>
      <c r="W5519" s="6"/>
      <c r="X5519" s="6"/>
      <c r="Y5519" s="233"/>
      <c r="Z5519" s="6"/>
      <c r="AA5519" s="233"/>
      <c r="AB5519" s="6"/>
      <c r="AC5519" s="6"/>
      <c r="AD5519" s="94"/>
      <c r="AE5519" s="6"/>
      <c r="AF5519" s="6"/>
      <c r="AG5519" s="94" t="s">
        <v>1860</v>
      </c>
      <c r="AH5519" s="19"/>
      <c r="AI5519" s="19"/>
      <c r="AJ5519" s="19"/>
    </row>
    <row r="5520" spans="1:36" ht="362.25" x14ac:dyDescent="0.25">
      <c r="A5520" s="6" t="s">
        <v>212</v>
      </c>
      <c r="B5520" s="99" t="s">
        <v>8251</v>
      </c>
      <c r="C5520" s="29" t="s">
        <v>8590</v>
      </c>
      <c r="D5520" s="8">
        <v>41828</v>
      </c>
      <c r="E5520" s="69">
        <v>6.9444444444444447E-4</v>
      </c>
      <c r="F5520" s="68">
        <v>41828</v>
      </c>
      <c r="G5520" s="69">
        <v>0.4993055555555555</v>
      </c>
      <c r="H5520" s="63">
        <v>0.49861111111111106</v>
      </c>
      <c r="I5520" s="484">
        <v>14</v>
      </c>
      <c r="J5520" s="29" t="s">
        <v>1301</v>
      </c>
      <c r="K5520" s="29" t="s">
        <v>8320</v>
      </c>
      <c r="L5520" s="29" t="s">
        <v>335</v>
      </c>
      <c r="M5520" s="29" t="s">
        <v>8591</v>
      </c>
      <c r="N5520" s="94">
        <v>35</v>
      </c>
      <c r="O5520" s="94" t="s">
        <v>65</v>
      </c>
      <c r="P5520" s="94" t="s">
        <v>8592</v>
      </c>
      <c r="Q5520" s="429" t="s">
        <v>8593</v>
      </c>
      <c r="R5520" s="6">
        <v>32.145000000000003</v>
      </c>
      <c r="S5520" s="6">
        <v>0.437</v>
      </c>
      <c r="T5520" s="6">
        <v>32.582000000000001</v>
      </c>
      <c r="U5520" s="29" t="s">
        <v>120</v>
      </c>
      <c r="V5520" s="6" t="s">
        <v>4943</v>
      </c>
      <c r="W5520" s="6" t="s">
        <v>4943</v>
      </c>
      <c r="X5520" s="6" t="s">
        <v>4943</v>
      </c>
      <c r="Y5520" s="6" t="s">
        <v>4943</v>
      </c>
      <c r="Z5520" s="6"/>
      <c r="AA5520" s="6" t="s">
        <v>4943</v>
      </c>
      <c r="AB5520" s="6"/>
      <c r="AC5520" s="6"/>
      <c r="AD5520" s="94" t="s">
        <v>340</v>
      </c>
      <c r="AE5520" s="6" t="s">
        <v>698</v>
      </c>
      <c r="AF5520" s="6"/>
      <c r="AG5520" s="29" t="s">
        <v>8594</v>
      </c>
      <c r="AH5520" s="19"/>
      <c r="AI5520" s="19"/>
      <c r="AJ5520" s="19"/>
    </row>
    <row r="5521" spans="1:36" ht="409.5" x14ac:dyDescent="0.25">
      <c r="A5521" s="6" t="s">
        <v>212</v>
      </c>
      <c r="B5521" s="29" t="s">
        <v>8251</v>
      </c>
      <c r="C5521" s="29" t="s">
        <v>38</v>
      </c>
      <c r="D5521" s="8">
        <v>41828</v>
      </c>
      <c r="E5521" s="69">
        <v>0.9472222222222223</v>
      </c>
      <c r="F5521" s="867">
        <v>41828</v>
      </c>
      <c r="G5521" s="69">
        <v>0.94791666666666663</v>
      </c>
      <c r="H5521" s="63">
        <v>6.9444444444433095E-4</v>
      </c>
      <c r="I5521" s="484">
        <v>6</v>
      </c>
      <c r="J5521" s="29" t="s">
        <v>1301</v>
      </c>
      <c r="K5521" s="29" t="s">
        <v>125</v>
      </c>
      <c r="L5521" s="29" t="s">
        <v>40</v>
      </c>
      <c r="M5521" s="29" t="s">
        <v>8595</v>
      </c>
      <c r="N5521" s="94" t="s">
        <v>59</v>
      </c>
      <c r="O5521" s="94" t="s">
        <v>65</v>
      </c>
      <c r="P5521" s="94" t="s">
        <v>8596</v>
      </c>
      <c r="Q5521" s="429" t="s">
        <v>8597</v>
      </c>
      <c r="R5521" s="6">
        <v>0.04</v>
      </c>
      <c r="S5521" s="6">
        <v>0.40699999999999997</v>
      </c>
      <c r="T5521" s="6">
        <v>0.44699999999999995</v>
      </c>
      <c r="U5521" s="29" t="s">
        <v>294</v>
      </c>
      <c r="V5521" s="6" t="s">
        <v>4943</v>
      </c>
      <c r="W5521" s="6" t="s">
        <v>1902</v>
      </c>
      <c r="X5521" s="6" t="s">
        <v>4943</v>
      </c>
      <c r="Y5521" s="233" t="s">
        <v>3905</v>
      </c>
      <c r="Z5521" s="6"/>
      <c r="AA5521" s="233" t="s">
        <v>3915</v>
      </c>
      <c r="AB5521" s="6"/>
      <c r="AC5521" s="6"/>
      <c r="AD5521" s="94" t="s">
        <v>273</v>
      </c>
      <c r="AE5521" s="6"/>
      <c r="AF5521" s="6"/>
      <c r="AG5521" s="429" t="s">
        <v>8597</v>
      </c>
      <c r="AH5521" s="19"/>
      <c r="AI5521" s="19"/>
      <c r="AJ5521" s="19"/>
    </row>
    <row r="5522" spans="1:36" ht="47.25" x14ac:dyDescent="0.25">
      <c r="A5522" s="6" t="s">
        <v>212</v>
      </c>
      <c r="B5522" s="99" t="s">
        <v>8251</v>
      </c>
      <c r="C5522" s="29" t="s">
        <v>38</v>
      </c>
      <c r="D5522" s="8">
        <v>41829</v>
      </c>
      <c r="E5522" s="69"/>
      <c r="F5522" s="69"/>
      <c r="G5522" s="69"/>
      <c r="H5522" s="63">
        <v>0</v>
      </c>
      <c r="I5522" s="484"/>
      <c r="J5522" s="29"/>
      <c r="K5522" s="29"/>
      <c r="L5522" s="29"/>
      <c r="M5522" s="29"/>
      <c r="N5522" s="94"/>
      <c r="O5522" s="94"/>
      <c r="P5522" s="94"/>
      <c r="Q5522" s="429"/>
      <c r="R5522" s="6"/>
      <c r="S5522" s="6"/>
      <c r="T5522" s="6"/>
      <c r="U5522" s="29"/>
      <c r="V5522" s="6"/>
      <c r="W5522" s="6"/>
      <c r="X5522" s="6"/>
      <c r="Y5522" s="233"/>
      <c r="Z5522" s="6"/>
      <c r="AA5522" s="233"/>
      <c r="AB5522" s="6"/>
      <c r="AC5522" s="6"/>
      <c r="AD5522" s="94"/>
      <c r="AE5522" s="6"/>
      <c r="AF5522" s="6"/>
      <c r="AG5522" s="94" t="s">
        <v>1860</v>
      </c>
      <c r="AH5522" s="19"/>
      <c r="AI5522" s="19"/>
      <c r="AJ5522" s="19"/>
    </row>
    <row r="5523" spans="1:36" ht="47.25" x14ac:dyDescent="0.25">
      <c r="A5523" s="57" t="s">
        <v>212</v>
      </c>
      <c r="B5523" s="723" t="s">
        <v>8251</v>
      </c>
      <c r="C5523" s="58" t="s">
        <v>38</v>
      </c>
      <c r="D5523" s="59">
        <v>41830</v>
      </c>
      <c r="E5523" s="868"/>
      <c r="F5523" s="868"/>
      <c r="G5523" s="868"/>
      <c r="H5523" s="60">
        <v>0</v>
      </c>
      <c r="I5523" s="842"/>
      <c r="J5523" s="58"/>
      <c r="K5523" s="58"/>
      <c r="L5523" s="58"/>
      <c r="M5523" s="58"/>
      <c r="N5523" s="510"/>
      <c r="O5523" s="510"/>
      <c r="P5523" s="510"/>
      <c r="Q5523" s="869"/>
      <c r="R5523" s="57"/>
      <c r="S5523" s="57"/>
      <c r="T5523" s="57"/>
      <c r="U5523" s="58"/>
      <c r="V5523" s="57"/>
      <c r="W5523" s="57"/>
      <c r="X5523" s="57"/>
      <c r="Y5523" s="846"/>
      <c r="Z5523" s="57"/>
      <c r="AA5523" s="846"/>
      <c r="AB5523" s="57"/>
      <c r="AC5523" s="57"/>
      <c r="AD5523" s="510"/>
      <c r="AE5523" s="57"/>
      <c r="AF5523" s="57"/>
      <c r="AG5523" s="510" t="s">
        <v>1860</v>
      </c>
      <c r="AH5523" s="19"/>
      <c r="AI5523" s="19"/>
      <c r="AJ5523" s="19"/>
    </row>
    <row r="5524" spans="1:36" ht="47.25" x14ac:dyDescent="0.25">
      <c r="A5524" s="429" t="s">
        <v>212</v>
      </c>
      <c r="B5524" s="99" t="s">
        <v>8251</v>
      </c>
      <c r="C5524" s="29" t="s">
        <v>38</v>
      </c>
      <c r="D5524" s="8">
        <v>41831</v>
      </c>
      <c r="E5524" s="69"/>
      <c r="F5524" s="69"/>
      <c r="G5524" s="69"/>
      <c r="H5524" s="63">
        <v>0</v>
      </c>
      <c r="I5524" s="484"/>
      <c r="J5524" s="29"/>
      <c r="K5524" s="29"/>
      <c r="L5524" s="29"/>
      <c r="M5524" s="29"/>
      <c r="N5524" s="94"/>
      <c r="O5524" s="94"/>
      <c r="P5524" s="94"/>
      <c r="Q5524" s="429"/>
      <c r="R5524" s="6"/>
      <c r="S5524" s="6"/>
      <c r="T5524" s="6"/>
      <c r="U5524" s="29"/>
      <c r="V5524" s="6"/>
      <c r="W5524" s="6"/>
      <c r="X5524" s="6"/>
      <c r="Y5524" s="233"/>
      <c r="Z5524" s="6"/>
      <c r="AA5524" s="233"/>
      <c r="AB5524" s="6"/>
      <c r="AC5524" s="6"/>
      <c r="AD5524" s="94"/>
      <c r="AE5524" s="6"/>
      <c r="AF5524" s="6"/>
      <c r="AG5524" s="94" t="s">
        <v>1860</v>
      </c>
      <c r="AH5524" s="19"/>
      <c r="AI5524" s="19"/>
      <c r="AJ5524" s="19"/>
    </row>
    <row r="5525" spans="1:36" ht="47.25" x14ac:dyDescent="0.25">
      <c r="A5525" s="429" t="s">
        <v>212</v>
      </c>
      <c r="B5525" s="29" t="s">
        <v>8251</v>
      </c>
      <c r="C5525" s="29" t="s">
        <v>38</v>
      </c>
      <c r="D5525" s="8">
        <v>41832</v>
      </c>
      <c r="E5525" s="69"/>
      <c r="F5525" s="69"/>
      <c r="G5525" s="69"/>
      <c r="H5525" s="63">
        <v>0</v>
      </c>
      <c r="I5525" s="484"/>
      <c r="J5525" s="29"/>
      <c r="K5525" s="29"/>
      <c r="L5525" s="29"/>
      <c r="M5525" s="29"/>
      <c r="N5525" s="94"/>
      <c r="O5525" s="94"/>
      <c r="P5525" s="94"/>
      <c r="Q5525" s="429"/>
      <c r="R5525" s="6"/>
      <c r="S5525" s="6"/>
      <c r="T5525" s="6"/>
      <c r="U5525" s="29"/>
      <c r="V5525" s="6"/>
      <c r="W5525" s="6"/>
      <c r="X5525" s="6"/>
      <c r="Y5525" s="233"/>
      <c r="Z5525" s="6"/>
      <c r="AA5525" s="233"/>
      <c r="AB5525" s="6"/>
      <c r="AC5525" s="6"/>
      <c r="AD5525" s="94"/>
      <c r="AE5525" s="6"/>
      <c r="AF5525" s="6"/>
      <c r="AG5525" s="94" t="s">
        <v>1860</v>
      </c>
      <c r="AH5525" s="19"/>
      <c r="AI5525" s="19"/>
      <c r="AJ5525" s="19"/>
    </row>
    <row r="5526" spans="1:36" ht="47.25" x14ac:dyDescent="0.25">
      <c r="A5526" s="429" t="s">
        <v>212</v>
      </c>
      <c r="B5526" s="29" t="s">
        <v>8251</v>
      </c>
      <c r="C5526" s="29" t="s">
        <v>38</v>
      </c>
      <c r="D5526" s="8">
        <v>41833</v>
      </c>
      <c r="E5526" s="69"/>
      <c r="F5526" s="69"/>
      <c r="G5526" s="69"/>
      <c r="H5526" s="63">
        <v>0</v>
      </c>
      <c r="I5526" s="484"/>
      <c r="J5526" s="29"/>
      <c r="K5526" s="29"/>
      <c r="L5526" s="29"/>
      <c r="M5526" s="29"/>
      <c r="N5526" s="94"/>
      <c r="O5526" s="94"/>
      <c r="P5526" s="94"/>
      <c r="Q5526" s="429"/>
      <c r="R5526" s="6"/>
      <c r="S5526" s="6"/>
      <c r="T5526" s="6"/>
      <c r="U5526" s="29"/>
      <c r="V5526" s="6"/>
      <c r="W5526" s="6"/>
      <c r="X5526" s="6"/>
      <c r="Y5526" s="233"/>
      <c r="Z5526" s="6"/>
      <c r="AA5526" s="233"/>
      <c r="AB5526" s="6"/>
      <c r="AC5526" s="6"/>
      <c r="AD5526" s="94"/>
      <c r="AE5526" s="6"/>
      <c r="AF5526" s="6"/>
      <c r="AG5526" s="94" t="s">
        <v>1860</v>
      </c>
      <c r="AH5526" s="19"/>
      <c r="AI5526" s="19"/>
      <c r="AJ5526" s="19"/>
    </row>
    <row r="5527" spans="1:36" ht="47.25" x14ac:dyDescent="0.25">
      <c r="A5527" s="429" t="s">
        <v>212</v>
      </c>
      <c r="B5527" s="29" t="s">
        <v>8251</v>
      </c>
      <c r="C5527" s="29" t="s">
        <v>38</v>
      </c>
      <c r="D5527" s="8">
        <v>41834</v>
      </c>
      <c r="E5527" s="69"/>
      <c r="F5527" s="69"/>
      <c r="G5527" s="69"/>
      <c r="H5527" s="63">
        <v>0</v>
      </c>
      <c r="I5527" s="484"/>
      <c r="J5527" s="29"/>
      <c r="K5527" s="29"/>
      <c r="L5527" s="29"/>
      <c r="M5527" s="29"/>
      <c r="N5527" s="94"/>
      <c r="O5527" s="94"/>
      <c r="P5527" s="94"/>
      <c r="Q5527" s="429"/>
      <c r="R5527" s="6"/>
      <c r="S5527" s="6"/>
      <c r="T5527" s="6"/>
      <c r="U5527" s="29"/>
      <c r="V5527" s="6"/>
      <c r="W5527" s="6"/>
      <c r="X5527" s="6"/>
      <c r="Y5527" s="233"/>
      <c r="Z5527" s="6"/>
      <c r="AA5527" s="233"/>
      <c r="AB5527" s="6"/>
      <c r="AC5527" s="6"/>
      <c r="AD5527" s="94"/>
      <c r="AE5527" s="6"/>
      <c r="AF5527" s="6"/>
      <c r="AG5527" s="94" t="s">
        <v>1860</v>
      </c>
      <c r="AH5527" s="19"/>
      <c r="AI5527" s="19"/>
      <c r="AJ5527" s="19"/>
    </row>
    <row r="5528" spans="1:36" ht="47.25" x14ac:dyDescent="0.25">
      <c r="A5528" s="429" t="s">
        <v>212</v>
      </c>
      <c r="B5528" s="29" t="s">
        <v>8251</v>
      </c>
      <c r="C5528" s="29" t="s">
        <v>38</v>
      </c>
      <c r="D5528" s="8">
        <v>41835</v>
      </c>
      <c r="E5528" s="69"/>
      <c r="F5528" s="69"/>
      <c r="G5528" s="69"/>
      <c r="H5528" s="63">
        <v>0</v>
      </c>
      <c r="I5528" s="484"/>
      <c r="J5528" s="29"/>
      <c r="K5528" s="29"/>
      <c r="L5528" s="29"/>
      <c r="M5528" s="29"/>
      <c r="N5528" s="94"/>
      <c r="O5528" s="94"/>
      <c r="P5528" s="94"/>
      <c r="Q5528" s="429"/>
      <c r="R5528" s="6"/>
      <c r="S5528" s="6"/>
      <c r="T5528" s="6"/>
      <c r="U5528" s="29"/>
      <c r="V5528" s="6"/>
      <c r="W5528" s="6"/>
      <c r="X5528" s="6"/>
      <c r="Y5528" s="233"/>
      <c r="Z5528" s="6"/>
      <c r="AA5528" s="233"/>
      <c r="AB5528" s="6"/>
      <c r="AC5528" s="6"/>
      <c r="AD5528" s="94"/>
      <c r="AE5528" s="6"/>
      <c r="AF5528" s="6"/>
      <c r="AG5528" s="94" t="s">
        <v>1860</v>
      </c>
      <c r="AH5528" s="19"/>
      <c r="AI5528" s="19"/>
      <c r="AJ5528" s="19"/>
    </row>
    <row r="5529" spans="1:36" ht="47.25" x14ac:dyDescent="0.25">
      <c r="A5529" s="429" t="s">
        <v>212</v>
      </c>
      <c r="B5529" s="29" t="s">
        <v>8251</v>
      </c>
      <c r="C5529" s="29" t="s">
        <v>38</v>
      </c>
      <c r="D5529" s="8">
        <v>41836</v>
      </c>
      <c r="E5529" s="69"/>
      <c r="F5529" s="69"/>
      <c r="G5529" s="69"/>
      <c r="H5529" s="63">
        <v>0</v>
      </c>
      <c r="I5529" s="484"/>
      <c r="J5529" s="29"/>
      <c r="K5529" s="29"/>
      <c r="L5529" s="29"/>
      <c r="M5529" s="29"/>
      <c r="N5529" s="94"/>
      <c r="O5529" s="94"/>
      <c r="P5529" s="94"/>
      <c r="Q5529" s="429"/>
      <c r="R5529" s="6"/>
      <c r="S5529" s="6"/>
      <c r="T5529" s="6"/>
      <c r="U5529" s="29"/>
      <c r="V5529" s="6"/>
      <c r="W5529" s="6"/>
      <c r="X5529" s="6"/>
      <c r="Y5529" s="233"/>
      <c r="Z5529" s="6"/>
      <c r="AA5529" s="233"/>
      <c r="AB5529" s="6"/>
      <c r="AC5529" s="6"/>
      <c r="AD5529" s="94"/>
      <c r="AE5529" s="6"/>
      <c r="AF5529" s="6"/>
      <c r="AG5529" s="94" t="s">
        <v>1860</v>
      </c>
      <c r="AH5529" s="19"/>
      <c r="AI5529" s="19"/>
      <c r="AJ5529" s="19"/>
    </row>
    <row r="5530" spans="1:36" ht="47.25" x14ac:dyDescent="0.25">
      <c r="A5530" s="429" t="s">
        <v>212</v>
      </c>
      <c r="B5530" s="29" t="s">
        <v>8251</v>
      </c>
      <c r="C5530" s="29" t="s">
        <v>38</v>
      </c>
      <c r="D5530" s="8">
        <v>41837</v>
      </c>
      <c r="E5530" s="69"/>
      <c r="F5530" s="69"/>
      <c r="G5530" s="69"/>
      <c r="H5530" s="63">
        <v>0</v>
      </c>
      <c r="I5530" s="484"/>
      <c r="J5530" s="29"/>
      <c r="K5530" s="29"/>
      <c r="L5530" s="29"/>
      <c r="M5530" s="29"/>
      <c r="N5530" s="94"/>
      <c r="O5530" s="94"/>
      <c r="P5530" s="94"/>
      <c r="Q5530" s="429"/>
      <c r="R5530" s="6"/>
      <c r="S5530" s="6"/>
      <c r="T5530" s="6"/>
      <c r="U5530" s="29"/>
      <c r="V5530" s="6"/>
      <c r="W5530" s="6"/>
      <c r="X5530" s="6"/>
      <c r="Y5530" s="233"/>
      <c r="Z5530" s="6"/>
      <c r="AA5530" s="233"/>
      <c r="AB5530" s="6"/>
      <c r="AC5530" s="6"/>
      <c r="AD5530" s="94"/>
      <c r="AE5530" s="6"/>
      <c r="AF5530" s="6"/>
      <c r="AG5530" s="94" t="s">
        <v>1860</v>
      </c>
      <c r="AH5530" s="19"/>
      <c r="AI5530" s="19"/>
      <c r="AJ5530" s="19"/>
    </row>
    <row r="5531" spans="1:36" ht="141.75" x14ac:dyDescent="0.25">
      <c r="A5531" s="429" t="s">
        <v>212</v>
      </c>
      <c r="B5531" s="29" t="s">
        <v>8251</v>
      </c>
      <c r="C5531" s="29" t="s">
        <v>38</v>
      </c>
      <c r="D5531" s="8">
        <v>41838</v>
      </c>
      <c r="E5531" s="69">
        <v>0.68541666666666667</v>
      </c>
      <c r="F5531" s="68">
        <v>41838</v>
      </c>
      <c r="G5531" s="69">
        <v>0.69861111111111107</v>
      </c>
      <c r="H5531" s="63">
        <v>1.3194444444444398E-2</v>
      </c>
      <c r="I5531" s="484">
        <v>0</v>
      </c>
      <c r="J5531" s="29" t="s">
        <v>1301</v>
      </c>
      <c r="K5531" s="29" t="s">
        <v>110</v>
      </c>
      <c r="L5531" s="29" t="s">
        <v>335</v>
      </c>
      <c r="M5531" s="29" t="s">
        <v>8598</v>
      </c>
      <c r="N5531" s="94" t="s">
        <v>59</v>
      </c>
      <c r="O5531" s="94" t="s">
        <v>65</v>
      </c>
      <c r="P5531" s="94" t="s">
        <v>8599</v>
      </c>
      <c r="Q5531" s="429" t="s">
        <v>8600</v>
      </c>
      <c r="R5531" s="6"/>
      <c r="S5531" s="6"/>
      <c r="T5531" s="6"/>
      <c r="U5531" s="29" t="s">
        <v>120</v>
      </c>
      <c r="V5531" s="6" t="s">
        <v>4943</v>
      </c>
      <c r="W5531" s="6" t="s">
        <v>1902</v>
      </c>
      <c r="X5531" s="6" t="s">
        <v>4943</v>
      </c>
      <c r="Y5531" s="6" t="s">
        <v>4943</v>
      </c>
      <c r="Z5531" s="6">
        <v>100</v>
      </c>
      <c r="AA5531" s="6" t="s">
        <v>4943</v>
      </c>
      <c r="AB5531" s="6" t="s">
        <v>50</v>
      </c>
      <c r="AC5531" s="6" t="s">
        <v>4943</v>
      </c>
      <c r="AD5531" s="94" t="s">
        <v>340</v>
      </c>
      <c r="AE5531" s="6" t="s">
        <v>688</v>
      </c>
      <c r="AF5531" s="6"/>
      <c r="AG5531" s="29" t="s">
        <v>8601</v>
      </c>
      <c r="AH5531" s="19"/>
      <c r="AI5531" s="19"/>
      <c r="AJ5531" s="19"/>
    </row>
    <row r="5532" spans="1:36" ht="47.25" x14ac:dyDescent="0.25">
      <c r="A5532" s="429" t="s">
        <v>212</v>
      </c>
      <c r="B5532" s="29" t="s">
        <v>8251</v>
      </c>
      <c r="C5532" s="29" t="s">
        <v>38</v>
      </c>
      <c r="D5532" s="8">
        <v>41839</v>
      </c>
      <c r="E5532" s="69"/>
      <c r="F5532" s="69"/>
      <c r="G5532" s="69"/>
      <c r="H5532" s="63">
        <v>0</v>
      </c>
      <c r="I5532" s="484"/>
      <c r="J5532" s="29"/>
      <c r="K5532" s="29"/>
      <c r="L5532" s="29"/>
      <c r="M5532" s="29"/>
      <c r="N5532" s="94"/>
      <c r="O5532" s="94"/>
      <c r="P5532" s="94"/>
      <c r="Q5532" s="429"/>
      <c r="R5532" s="6"/>
      <c r="S5532" s="6"/>
      <c r="T5532" s="6"/>
      <c r="U5532" s="29"/>
      <c r="V5532" s="6"/>
      <c r="W5532" s="6"/>
      <c r="X5532" s="6"/>
      <c r="Y5532" s="233"/>
      <c r="Z5532" s="6"/>
      <c r="AA5532" s="233"/>
      <c r="AB5532" s="6"/>
      <c r="AC5532" s="6"/>
      <c r="AD5532" s="94"/>
      <c r="AE5532" s="6"/>
      <c r="AF5532" s="6"/>
      <c r="AG5532" s="94" t="s">
        <v>1860</v>
      </c>
      <c r="AH5532" s="19"/>
      <c r="AI5532" s="19"/>
      <c r="AJ5532" s="19"/>
    </row>
    <row r="5533" spans="1:36" ht="47.25" x14ac:dyDescent="0.25">
      <c r="A5533" s="429" t="s">
        <v>212</v>
      </c>
      <c r="B5533" s="29" t="s">
        <v>8251</v>
      </c>
      <c r="C5533" s="29" t="s">
        <v>38</v>
      </c>
      <c r="D5533" s="8">
        <v>41840</v>
      </c>
      <c r="E5533" s="69"/>
      <c r="F5533" s="69"/>
      <c r="G5533" s="69"/>
      <c r="H5533" s="63">
        <v>0</v>
      </c>
      <c r="I5533" s="484"/>
      <c r="J5533" s="29"/>
      <c r="K5533" s="29"/>
      <c r="L5533" s="29"/>
      <c r="M5533" s="29"/>
      <c r="N5533" s="94"/>
      <c r="O5533" s="94"/>
      <c r="P5533" s="94"/>
      <c r="Q5533" s="429"/>
      <c r="R5533" s="6"/>
      <c r="S5533" s="6"/>
      <c r="T5533" s="6"/>
      <c r="U5533" s="29"/>
      <c r="V5533" s="6"/>
      <c r="W5533" s="6"/>
      <c r="X5533" s="6"/>
      <c r="Y5533" s="233"/>
      <c r="Z5533" s="6"/>
      <c r="AA5533" s="233"/>
      <c r="AB5533" s="6"/>
      <c r="AC5533" s="6"/>
      <c r="AD5533" s="94"/>
      <c r="AE5533" s="6"/>
      <c r="AF5533" s="6"/>
      <c r="AG5533" s="94" t="s">
        <v>1860</v>
      </c>
      <c r="AH5533" s="19"/>
      <c r="AI5533" s="19"/>
      <c r="AJ5533" s="19"/>
    </row>
    <row r="5534" spans="1:36" ht="47.25" x14ac:dyDescent="0.25">
      <c r="A5534" s="429" t="s">
        <v>212</v>
      </c>
      <c r="B5534" s="29" t="s">
        <v>8251</v>
      </c>
      <c r="C5534" s="29" t="s">
        <v>38</v>
      </c>
      <c r="D5534" s="8">
        <v>41841</v>
      </c>
      <c r="E5534" s="69"/>
      <c r="F5534" s="69"/>
      <c r="G5534" s="69"/>
      <c r="H5534" s="63">
        <v>0</v>
      </c>
      <c r="I5534" s="484"/>
      <c r="J5534" s="29"/>
      <c r="K5534" s="29"/>
      <c r="L5534" s="29"/>
      <c r="M5534" s="29"/>
      <c r="N5534" s="94"/>
      <c r="O5534" s="94"/>
      <c r="P5534" s="94"/>
      <c r="Q5534" s="429"/>
      <c r="R5534" s="6"/>
      <c r="S5534" s="6"/>
      <c r="T5534" s="6"/>
      <c r="U5534" s="29"/>
      <c r="V5534" s="6"/>
      <c r="W5534" s="6"/>
      <c r="X5534" s="6"/>
      <c r="Y5534" s="233"/>
      <c r="Z5534" s="6"/>
      <c r="AA5534" s="233"/>
      <c r="AB5534" s="6"/>
      <c r="AC5534" s="6"/>
      <c r="AD5534" s="94"/>
      <c r="AE5534" s="6"/>
      <c r="AF5534" s="6"/>
      <c r="AG5534" s="29" t="s">
        <v>1860</v>
      </c>
      <c r="AH5534" s="19"/>
      <c r="AI5534" s="19"/>
      <c r="AJ5534" s="19"/>
    </row>
    <row r="5535" spans="1:36" ht="135" x14ac:dyDescent="0.25">
      <c r="A5535" s="429" t="s">
        <v>212</v>
      </c>
      <c r="B5535" s="29" t="s">
        <v>8251</v>
      </c>
      <c r="C5535" s="29" t="s">
        <v>38</v>
      </c>
      <c r="D5535" s="8">
        <v>41842</v>
      </c>
      <c r="E5535" s="69">
        <v>0.10902777777777778</v>
      </c>
      <c r="F5535" s="68">
        <v>41842</v>
      </c>
      <c r="G5535" s="69">
        <v>0.12569444444444444</v>
      </c>
      <c r="H5535" s="63">
        <v>1.6666666666666663E-2</v>
      </c>
      <c r="I5535" s="484">
        <v>9</v>
      </c>
      <c r="J5535" s="29" t="s">
        <v>334</v>
      </c>
      <c r="K5535" s="29" t="s">
        <v>284</v>
      </c>
      <c r="L5535" s="29" t="s">
        <v>40</v>
      </c>
      <c r="M5535" s="29" t="s">
        <v>8442</v>
      </c>
      <c r="N5535" s="94" t="s">
        <v>59</v>
      </c>
      <c r="O5535" s="94" t="s">
        <v>65</v>
      </c>
      <c r="P5535" s="837" t="s">
        <v>8323</v>
      </c>
      <c r="Q5535" s="830" t="s">
        <v>8602</v>
      </c>
      <c r="R5535" s="6">
        <v>1.0640000000000001</v>
      </c>
      <c r="S5535" s="6">
        <v>0.39600000000000002</v>
      </c>
      <c r="T5535" s="6">
        <v>1.46</v>
      </c>
      <c r="U5535" s="29" t="s">
        <v>120</v>
      </c>
      <c r="V5535" s="6">
        <v>1964</v>
      </c>
      <c r="W5535" s="6" t="s">
        <v>1902</v>
      </c>
      <c r="X5535" s="6" t="s">
        <v>4943</v>
      </c>
      <c r="Y5535" s="233" t="s">
        <v>4351</v>
      </c>
      <c r="Z5535" s="6"/>
      <c r="AA5535" s="233" t="s">
        <v>4361</v>
      </c>
      <c r="AB5535" s="6"/>
      <c r="AC5535" s="6"/>
      <c r="AD5535" s="94" t="s">
        <v>198</v>
      </c>
      <c r="AE5535" s="6"/>
      <c r="AF5535" s="6"/>
      <c r="AG5535" s="830" t="s">
        <v>8602</v>
      </c>
      <c r="AH5535" s="19"/>
      <c r="AI5535" s="19"/>
      <c r="AJ5535" s="19"/>
    </row>
    <row r="5536" spans="1:36" ht="47.25" x14ac:dyDescent="0.25">
      <c r="A5536" s="429" t="s">
        <v>212</v>
      </c>
      <c r="B5536" s="29" t="s">
        <v>8251</v>
      </c>
      <c r="C5536" s="29" t="s">
        <v>38</v>
      </c>
      <c r="D5536" s="8">
        <v>41843</v>
      </c>
      <c r="E5536" s="69"/>
      <c r="F5536" s="69"/>
      <c r="G5536" s="69"/>
      <c r="H5536" s="63">
        <v>0</v>
      </c>
      <c r="I5536" s="484"/>
      <c r="J5536" s="29"/>
      <c r="K5536" s="29"/>
      <c r="L5536" s="29"/>
      <c r="M5536" s="29"/>
      <c r="N5536" s="94"/>
      <c r="O5536" s="94"/>
      <c r="P5536" s="94"/>
      <c r="Q5536" s="429"/>
      <c r="R5536" s="6"/>
      <c r="S5536" s="6"/>
      <c r="T5536" s="6"/>
      <c r="U5536" s="29"/>
      <c r="V5536" s="6"/>
      <c r="W5536" s="6"/>
      <c r="X5536" s="6"/>
      <c r="Y5536" s="233"/>
      <c r="Z5536" s="6"/>
      <c r="AA5536" s="233"/>
      <c r="AB5536" s="6"/>
      <c r="AC5536" s="6"/>
      <c r="AD5536" s="94"/>
      <c r="AE5536" s="6"/>
      <c r="AF5536" s="6"/>
      <c r="AG5536" s="29" t="s">
        <v>1860</v>
      </c>
      <c r="AH5536" s="19"/>
      <c r="AI5536" s="19"/>
      <c r="AJ5536" s="19"/>
    </row>
    <row r="5537" spans="1:36" ht="47.25" x14ac:dyDescent="0.25">
      <c r="A5537" s="861" t="s">
        <v>212</v>
      </c>
      <c r="B5537" s="19" t="s">
        <v>8251</v>
      </c>
      <c r="C5537" s="19" t="s">
        <v>38</v>
      </c>
      <c r="D5537" s="339">
        <v>41844</v>
      </c>
      <c r="E5537" s="862"/>
      <c r="F5537" s="862"/>
      <c r="G5537" s="862"/>
      <c r="H5537" s="70">
        <v>0</v>
      </c>
      <c r="I5537" s="489"/>
      <c r="J5537" s="19"/>
      <c r="K5537" s="19"/>
      <c r="L5537" s="19"/>
      <c r="M5537" s="19"/>
      <c r="N5537" s="383"/>
      <c r="O5537" s="383"/>
      <c r="P5537" s="383"/>
      <c r="Q5537" s="861"/>
      <c r="R5537" s="137"/>
      <c r="S5537" s="137"/>
      <c r="T5537" s="137"/>
      <c r="U5537" s="19"/>
      <c r="V5537" s="137"/>
      <c r="W5537" s="137"/>
      <c r="X5537" s="137"/>
      <c r="Y5537" s="490"/>
      <c r="Z5537" s="137"/>
      <c r="AA5537" s="490"/>
      <c r="AB5537" s="137"/>
      <c r="AC5537" s="137"/>
      <c r="AD5537" s="383"/>
      <c r="AE5537" s="137"/>
      <c r="AF5537" s="137"/>
      <c r="AG5537" s="19" t="s">
        <v>1860</v>
      </c>
      <c r="AH5537" s="19"/>
      <c r="AI5537" s="19"/>
      <c r="AJ5537" s="19"/>
    </row>
    <row r="5538" spans="1:36" ht="47.25" x14ac:dyDescent="0.25">
      <c r="A5538" s="861" t="s">
        <v>212</v>
      </c>
      <c r="B5538" s="19" t="s">
        <v>8251</v>
      </c>
      <c r="C5538" s="19" t="s">
        <v>38</v>
      </c>
      <c r="D5538" s="339">
        <v>41845</v>
      </c>
      <c r="E5538" s="862"/>
      <c r="F5538" s="862"/>
      <c r="G5538" s="862"/>
      <c r="H5538" s="70">
        <v>0</v>
      </c>
      <c r="I5538" s="489"/>
      <c r="J5538" s="19"/>
      <c r="K5538" s="19"/>
      <c r="L5538" s="19"/>
      <c r="M5538" s="19"/>
      <c r="N5538" s="383"/>
      <c r="O5538" s="383"/>
      <c r="P5538" s="383"/>
      <c r="Q5538" s="861"/>
      <c r="R5538" s="137"/>
      <c r="S5538" s="137"/>
      <c r="T5538" s="137"/>
      <c r="U5538" s="19"/>
      <c r="V5538" s="137"/>
      <c r="W5538" s="137"/>
      <c r="X5538" s="137"/>
      <c r="Y5538" s="490"/>
      <c r="Z5538" s="137"/>
      <c r="AA5538" s="490"/>
      <c r="AB5538" s="137"/>
      <c r="AC5538" s="137"/>
      <c r="AD5538" s="383"/>
      <c r="AE5538" s="137"/>
      <c r="AF5538" s="137"/>
      <c r="AG5538" s="19" t="s">
        <v>1860</v>
      </c>
      <c r="AH5538" s="19"/>
      <c r="AI5538" s="19"/>
      <c r="AJ5538" s="19"/>
    </row>
    <row r="5539" spans="1:36" ht="47.25" x14ac:dyDescent="0.25">
      <c r="A5539" s="429" t="s">
        <v>212</v>
      </c>
      <c r="B5539" s="29" t="s">
        <v>8251</v>
      </c>
      <c r="C5539" s="29" t="s">
        <v>38</v>
      </c>
      <c r="D5539" s="8">
        <v>41846</v>
      </c>
      <c r="E5539" s="69"/>
      <c r="F5539" s="69"/>
      <c r="G5539" s="69"/>
      <c r="H5539" s="63">
        <v>0</v>
      </c>
      <c r="I5539" s="484"/>
      <c r="J5539" s="29"/>
      <c r="K5539" s="29"/>
      <c r="L5539" s="29"/>
      <c r="M5539" s="29"/>
      <c r="N5539" s="94"/>
      <c r="O5539" s="94"/>
      <c r="P5539" s="94"/>
      <c r="Q5539" s="429"/>
      <c r="R5539" s="6"/>
      <c r="S5539" s="6"/>
      <c r="T5539" s="6"/>
      <c r="U5539" s="29"/>
      <c r="V5539" s="6"/>
      <c r="W5539" s="6"/>
      <c r="X5539" s="6"/>
      <c r="Y5539" s="233"/>
      <c r="Z5539" s="6"/>
      <c r="AA5539" s="233"/>
      <c r="AB5539" s="6"/>
      <c r="AC5539" s="6"/>
      <c r="AD5539" s="94"/>
      <c r="AE5539" s="6"/>
      <c r="AF5539" s="6"/>
      <c r="AG5539" s="29" t="s">
        <v>1860</v>
      </c>
      <c r="AH5539" s="19"/>
      <c r="AI5539" s="19"/>
      <c r="AJ5539" s="19"/>
    </row>
    <row r="5540" spans="1:36" ht="47.25" x14ac:dyDescent="0.25">
      <c r="A5540" s="429" t="s">
        <v>212</v>
      </c>
      <c r="B5540" s="29" t="s">
        <v>8251</v>
      </c>
      <c r="C5540" s="29" t="s">
        <v>38</v>
      </c>
      <c r="D5540" s="8">
        <v>41847</v>
      </c>
      <c r="E5540" s="69"/>
      <c r="F5540" s="69"/>
      <c r="G5540" s="69"/>
      <c r="H5540" s="63">
        <v>0</v>
      </c>
      <c r="I5540" s="484"/>
      <c r="J5540" s="29"/>
      <c r="K5540" s="29"/>
      <c r="L5540" s="29"/>
      <c r="M5540" s="29"/>
      <c r="N5540" s="94"/>
      <c r="O5540" s="94"/>
      <c r="P5540" s="94"/>
      <c r="Q5540" s="429"/>
      <c r="R5540" s="6"/>
      <c r="S5540" s="6"/>
      <c r="T5540" s="6"/>
      <c r="U5540" s="29"/>
      <c r="V5540" s="6"/>
      <c r="W5540" s="6"/>
      <c r="X5540" s="6"/>
      <c r="Y5540" s="233"/>
      <c r="Z5540" s="6"/>
      <c r="AA5540" s="233"/>
      <c r="AB5540" s="6"/>
      <c r="AC5540" s="6"/>
      <c r="AD5540" s="94"/>
      <c r="AE5540" s="6"/>
      <c r="AF5540" s="6"/>
      <c r="AG5540" s="29" t="s">
        <v>1860</v>
      </c>
      <c r="AH5540" s="19"/>
      <c r="AI5540" s="19"/>
      <c r="AJ5540" s="19"/>
    </row>
    <row r="5541" spans="1:36" ht="47.25" x14ac:dyDescent="0.25">
      <c r="A5541" s="429" t="s">
        <v>212</v>
      </c>
      <c r="B5541" s="29" t="s">
        <v>8251</v>
      </c>
      <c r="C5541" s="29" t="s">
        <v>38</v>
      </c>
      <c r="D5541" s="8">
        <v>41848</v>
      </c>
      <c r="E5541" s="69"/>
      <c r="F5541" s="69"/>
      <c r="G5541" s="69"/>
      <c r="H5541" s="63">
        <v>0</v>
      </c>
      <c r="I5541" s="484"/>
      <c r="J5541" s="29"/>
      <c r="K5541" s="29"/>
      <c r="L5541" s="29"/>
      <c r="M5541" s="29"/>
      <c r="N5541" s="94"/>
      <c r="O5541" s="94"/>
      <c r="P5541" s="94"/>
      <c r="Q5541" s="429"/>
      <c r="R5541" s="6"/>
      <c r="S5541" s="6"/>
      <c r="T5541" s="6"/>
      <c r="U5541" s="29"/>
      <c r="V5541" s="6"/>
      <c r="W5541" s="6"/>
      <c r="X5541" s="6"/>
      <c r="Y5541" s="233"/>
      <c r="Z5541" s="6"/>
      <c r="AA5541" s="233"/>
      <c r="AB5541" s="6"/>
      <c r="AC5541" s="6"/>
      <c r="AD5541" s="94"/>
      <c r="AE5541" s="6"/>
      <c r="AF5541" s="6"/>
      <c r="AG5541" s="29" t="s">
        <v>1860</v>
      </c>
      <c r="AH5541" s="19"/>
      <c r="AI5541" s="19"/>
      <c r="AJ5541" s="19"/>
    </row>
    <row r="5542" spans="1:36" ht="47.25" x14ac:dyDescent="0.25">
      <c r="A5542" s="429" t="s">
        <v>212</v>
      </c>
      <c r="B5542" s="29" t="s">
        <v>8251</v>
      </c>
      <c r="C5542" s="29" t="s">
        <v>38</v>
      </c>
      <c r="D5542" s="8">
        <v>41849</v>
      </c>
      <c r="E5542" s="69"/>
      <c r="F5542" s="69"/>
      <c r="G5542" s="69"/>
      <c r="H5542" s="63">
        <v>0</v>
      </c>
      <c r="I5542" s="484"/>
      <c r="J5542" s="29"/>
      <c r="K5542" s="29"/>
      <c r="L5542" s="29"/>
      <c r="M5542" s="29"/>
      <c r="N5542" s="94"/>
      <c r="O5542" s="94"/>
      <c r="P5542" s="94"/>
      <c r="Q5542" s="429"/>
      <c r="R5542" s="6"/>
      <c r="S5542" s="6"/>
      <c r="T5542" s="6"/>
      <c r="U5542" s="29"/>
      <c r="V5542" s="6"/>
      <c r="W5542" s="6"/>
      <c r="X5542" s="6"/>
      <c r="Y5542" s="233"/>
      <c r="Z5542" s="6"/>
      <c r="AA5542" s="233"/>
      <c r="AB5542" s="6"/>
      <c r="AC5542" s="6"/>
      <c r="AD5542" s="94"/>
      <c r="AE5542" s="6"/>
      <c r="AF5542" s="6"/>
      <c r="AG5542" s="29" t="s">
        <v>1860</v>
      </c>
      <c r="AH5542" s="19"/>
      <c r="AI5542" s="19"/>
      <c r="AJ5542" s="19"/>
    </row>
    <row r="5543" spans="1:36" ht="47.25" x14ac:dyDescent="0.25">
      <c r="A5543" s="429" t="s">
        <v>212</v>
      </c>
      <c r="B5543" s="29" t="s">
        <v>8251</v>
      </c>
      <c r="C5543" s="29" t="s">
        <v>38</v>
      </c>
      <c r="D5543" s="8">
        <v>41850</v>
      </c>
      <c r="E5543" s="69"/>
      <c r="F5543" s="69"/>
      <c r="G5543" s="69"/>
      <c r="H5543" s="63">
        <v>0</v>
      </c>
      <c r="I5543" s="484"/>
      <c r="J5543" s="29"/>
      <c r="K5543" s="29"/>
      <c r="L5543" s="29"/>
      <c r="M5543" s="29"/>
      <c r="N5543" s="94"/>
      <c r="O5543" s="94"/>
      <c r="P5543" s="94"/>
      <c r="Q5543" s="429"/>
      <c r="R5543" s="6"/>
      <c r="S5543" s="6"/>
      <c r="T5543" s="6"/>
      <c r="U5543" s="29"/>
      <c r="V5543" s="6"/>
      <c r="W5543" s="6"/>
      <c r="X5543" s="6"/>
      <c r="Y5543" s="233"/>
      <c r="Z5543" s="6"/>
      <c r="AA5543" s="233"/>
      <c r="AB5543" s="6"/>
      <c r="AC5543" s="6"/>
      <c r="AD5543" s="94"/>
      <c r="AE5543" s="6"/>
      <c r="AF5543" s="6"/>
      <c r="AG5543" s="29" t="s">
        <v>1860</v>
      </c>
      <c r="AH5543" s="19"/>
      <c r="AI5543" s="19"/>
      <c r="AJ5543" s="19"/>
    </row>
    <row r="5544" spans="1:36" ht="47.25" x14ac:dyDescent="0.25">
      <c r="A5544" s="429" t="s">
        <v>212</v>
      </c>
      <c r="B5544" s="29" t="s">
        <v>8251</v>
      </c>
      <c r="C5544" s="29" t="s">
        <v>38</v>
      </c>
      <c r="D5544" s="8">
        <v>41851</v>
      </c>
      <c r="E5544" s="69"/>
      <c r="F5544" s="69"/>
      <c r="G5544" s="69"/>
      <c r="H5544" s="63">
        <v>0</v>
      </c>
      <c r="I5544" s="484"/>
      <c r="J5544" s="29"/>
      <c r="K5544" s="29"/>
      <c r="L5544" s="29"/>
      <c r="M5544" s="29"/>
      <c r="N5544" s="94"/>
      <c r="O5544" s="94"/>
      <c r="P5544" s="94"/>
      <c r="Q5544" s="429"/>
      <c r="R5544" s="6"/>
      <c r="S5544" s="6"/>
      <c r="T5544" s="6"/>
      <c r="U5544" s="29"/>
      <c r="V5544" s="6"/>
      <c r="W5544" s="6"/>
      <c r="X5544" s="6"/>
      <c r="Y5544" s="233"/>
      <c r="Z5544" s="6"/>
      <c r="AA5544" s="233"/>
      <c r="AB5544" s="6"/>
      <c r="AC5544" s="6"/>
      <c r="AD5544" s="94"/>
      <c r="AE5544" s="6"/>
      <c r="AF5544" s="6"/>
      <c r="AG5544" s="29" t="s">
        <v>1860</v>
      </c>
      <c r="AH5544" s="19"/>
      <c r="AI5544" s="19"/>
      <c r="AJ5544" s="19"/>
    </row>
    <row r="5545" spans="1:36" ht="47.25" x14ac:dyDescent="0.25">
      <c r="A5545" s="429" t="s">
        <v>577</v>
      </c>
      <c r="B5545" s="29" t="s">
        <v>8251</v>
      </c>
      <c r="C5545" s="29" t="s">
        <v>38</v>
      </c>
      <c r="D5545" s="8">
        <v>41852</v>
      </c>
      <c r="E5545" s="69"/>
      <c r="F5545" s="69"/>
      <c r="G5545" s="69"/>
      <c r="H5545" s="63">
        <v>0</v>
      </c>
      <c r="I5545" s="484"/>
      <c r="J5545" s="29"/>
      <c r="K5545" s="29"/>
      <c r="L5545" s="29"/>
      <c r="M5545" s="29"/>
      <c r="N5545" s="94"/>
      <c r="O5545" s="94"/>
      <c r="P5545" s="94"/>
      <c r="Q5545" s="429"/>
      <c r="R5545" s="6"/>
      <c r="S5545" s="6"/>
      <c r="T5545" s="6"/>
      <c r="U5545" s="29"/>
      <c r="V5545" s="6"/>
      <c r="W5545" s="6"/>
      <c r="X5545" s="6"/>
      <c r="Y5545" s="233"/>
      <c r="Z5545" s="6"/>
      <c r="AA5545" s="233"/>
      <c r="AB5545" s="6"/>
      <c r="AC5545" s="6"/>
      <c r="AD5545" s="94"/>
      <c r="AE5545" s="6"/>
      <c r="AF5545" s="6"/>
      <c r="AG5545" s="29" t="s">
        <v>1860</v>
      </c>
      <c r="AH5545" s="19"/>
      <c r="AI5545" s="19"/>
      <c r="AJ5545" s="19"/>
    </row>
    <row r="5546" spans="1:36" ht="47.25" x14ac:dyDescent="0.25">
      <c r="A5546" s="429" t="s">
        <v>577</v>
      </c>
      <c r="B5546" s="29" t="s">
        <v>8251</v>
      </c>
      <c r="C5546" s="29" t="s">
        <v>38</v>
      </c>
      <c r="D5546" s="8">
        <v>41853</v>
      </c>
      <c r="E5546" s="69"/>
      <c r="F5546" s="69"/>
      <c r="G5546" s="69"/>
      <c r="H5546" s="63">
        <v>0</v>
      </c>
      <c r="I5546" s="484"/>
      <c r="J5546" s="29"/>
      <c r="K5546" s="29"/>
      <c r="L5546" s="29"/>
      <c r="M5546" s="29"/>
      <c r="N5546" s="94"/>
      <c r="O5546" s="94"/>
      <c r="P5546" s="94"/>
      <c r="Q5546" s="429"/>
      <c r="R5546" s="6"/>
      <c r="S5546" s="6"/>
      <c r="T5546" s="6"/>
      <c r="U5546" s="29"/>
      <c r="V5546" s="6"/>
      <c r="W5546" s="6"/>
      <c r="X5546" s="6"/>
      <c r="Y5546" s="233"/>
      <c r="Z5546" s="6"/>
      <c r="AA5546" s="233"/>
      <c r="AB5546" s="6"/>
      <c r="AC5546" s="6"/>
      <c r="AD5546" s="94"/>
      <c r="AE5546" s="6"/>
      <c r="AF5546" s="6"/>
      <c r="AG5546" s="29" t="s">
        <v>1860</v>
      </c>
      <c r="AH5546" s="19"/>
      <c r="AI5546" s="19"/>
      <c r="AJ5546" s="19"/>
    </row>
    <row r="5547" spans="1:36" ht="47.25" x14ac:dyDescent="0.25">
      <c r="A5547" s="429" t="s">
        <v>577</v>
      </c>
      <c r="B5547" s="29" t="s">
        <v>8251</v>
      </c>
      <c r="C5547" s="29" t="s">
        <v>38</v>
      </c>
      <c r="D5547" s="8">
        <v>41854</v>
      </c>
      <c r="E5547" s="69"/>
      <c r="F5547" s="69"/>
      <c r="G5547" s="69"/>
      <c r="H5547" s="63">
        <v>0</v>
      </c>
      <c r="I5547" s="484"/>
      <c r="J5547" s="29"/>
      <c r="K5547" s="29"/>
      <c r="L5547" s="29"/>
      <c r="M5547" s="29"/>
      <c r="N5547" s="94"/>
      <c r="O5547" s="94"/>
      <c r="P5547" s="94"/>
      <c r="Q5547" s="429"/>
      <c r="R5547" s="6"/>
      <c r="S5547" s="6"/>
      <c r="T5547" s="6"/>
      <c r="U5547" s="29"/>
      <c r="V5547" s="6"/>
      <c r="W5547" s="6"/>
      <c r="X5547" s="6"/>
      <c r="Y5547" s="233"/>
      <c r="Z5547" s="6"/>
      <c r="AA5547" s="233"/>
      <c r="AB5547" s="6"/>
      <c r="AC5547" s="6"/>
      <c r="AD5547" s="94"/>
      <c r="AE5547" s="6"/>
      <c r="AF5547" s="6"/>
      <c r="AG5547" s="29" t="s">
        <v>1860</v>
      </c>
      <c r="AH5547" s="19"/>
      <c r="AI5547" s="19"/>
      <c r="AJ5547" s="19"/>
    </row>
    <row r="5548" spans="1:36" ht="47.25" x14ac:dyDescent="0.25">
      <c r="A5548" s="429" t="s">
        <v>577</v>
      </c>
      <c r="B5548" s="29" t="s">
        <v>8251</v>
      </c>
      <c r="C5548" s="29" t="s">
        <v>38</v>
      </c>
      <c r="D5548" s="8">
        <v>41856</v>
      </c>
      <c r="E5548" s="69"/>
      <c r="F5548" s="69"/>
      <c r="G5548" s="69"/>
      <c r="H5548" s="63">
        <v>0</v>
      </c>
      <c r="I5548" s="484"/>
      <c r="J5548" s="29"/>
      <c r="K5548" s="29"/>
      <c r="L5548" s="29"/>
      <c r="M5548" s="29"/>
      <c r="N5548" s="94"/>
      <c r="O5548" s="94"/>
      <c r="P5548" s="94"/>
      <c r="Q5548" s="429"/>
      <c r="R5548" s="6"/>
      <c r="S5548" s="6"/>
      <c r="T5548" s="6"/>
      <c r="U5548" s="29"/>
      <c r="V5548" s="6"/>
      <c r="W5548" s="6"/>
      <c r="X5548" s="6"/>
      <c r="Y5548" s="233"/>
      <c r="Z5548" s="6"/>
      <c r="AA5548" s="233"/>
      <c r="AB5548" s="6"/>
      <c r="AC5548" s="6"/>
      <c r="AD5548" s="94"/>
      <c r="AE5548" s="6"/>
      <c r="AF5548" s="6"/>
      <c r="AG5548" s="29" t="s">
        <v>1860</v>
      </c>
      <c r="AH5548" s="19"/>
      <c r="AI5548" s="19"/>
      <c r="AJ5548" s="19"/>
    </row>
    <row r="5549" spans="1:36" ht="47.25" x14ac:dyDescent="0.25">
      <c r="A5549" s="429" t="s">
        <v>577</v>
      </c>
      <c r="B5549" s="29" t="s">
        <v>8251</v>
      </c>
      <c r="C5549" s="29" t="s">
        <v>38</v>
      </c>
      <c r="D5549" s="8">
        <v>41857</v>
      </c>
      <c r="E5549" s="69"/>
      <c r="F5549" s="69"/>
      <c r="G5549" s="69"/>
      <c r="H5549" s="63">
        <v>0</v>
      </c>
      <c r="I5549" s="484"/>
      <c r="J5549" s="29"/>
      <c r="K5549" s="29"/>
      <c r="L5549" s="29"/>
      <c r="M5549" s="29"/>
      <c r="N5549" s="94"/>
      <c r="O5549" s="94"/>
      <c r="P5549" s="94"/>
      <c r="Q5549" s="429"/>
      <c r="R5549" s="6"/>
      <c r="S5549" s="6"/>
      <c r="T5549" s="6"/>
      <c r="U5549" s="29"/>
      <c r="V5549" s="6"/>
      <c r="W5549" s="6"/>
      <c r="X5549" s="6"/>
      <c r="Y5549" s="233"/>
      <c r="Z5549" s="6"/>
      <c r="AA5549" s="233"/>
      <c r="AB5549" s="6"/>
      <c r="AC5549" s="6"/>
      <c r="AD5549" s="94"/>
      <c r="AE5549" s="6"/>
      <c r="AF5549" s="6"/>
      <c r="AG5549" s="29" t="s">
        <v>1860</v>
      </c>
      <c r="AH5549" s="19"/>
      <c r="AI5549" s="19"/>
      <c r="AJ5549" s="19"/>
    </row>
    <row r="5550" spans="1:36" ht="47.25" x14ac:dyDescent="0.25">
      <c r="A5550" s="429" t="s">
        <v>577</v>
      </c>
      <c r="B5550" s="29" t="s">
        <v>8251</v>
      </c>
      <c r="C5550" s="29" t="s">
        <v>38</v>
      </c>
      <c r="D5550" s="8">
        <v>41858</v>
      </c>
      <c r="E5550" s="69"/>
      <c r="F5550" s="69"/>
      <c r="G5550" s="69"/>
      <c r="H5550" s="63">
        <v>0</v>
      </c>
      <c r="I5550" s="484"/>
      <c r="J5550" s="29"/>
      <c r="K5550" s="29"/>
      <c r="L5550" s="29"/>
      <c r="M5550" s="29"/>
      <c r="N5550" s="94"/>
      <c r="O5550" s="94"/>
      <c r="P5550" s="94"/>
      <c r="Q5550" s="429"/>
      <c r="R5550" s="6"/>
      <c r="S5550" s="6"/>
      <c r="T5550" s="6"/>
      <c r="U5550" s="29"/>
      <c r="V5550" s="6"/>
      <c r="W5550" s="6"/>
      <c r="X5550" s="6"/>
      <c r="Y5550" s="233"/>
      <c r="Z5550" s="6"/>
      <c r="AA5550" s="233"/>
      <c r="AB5550" s="6"/>
      <c r="AC5550" s="6"/>
      <c r="AD5550" s="94"/>
      <c r="AE5550" s="6"/>
      <c r="AF5550" s="6"/>
      <c r="AG5550" s="29" t="s">
        <v>1860</v>
      </c>
      <c r="AH5550" s="19"/>
      <c r="AI5550" s="19"/>
      <c r="AJ5550" s="19"/>
    </row>
    <row r="5551" spans="1:36" ht="47.25" x14ac:dyDescent="0.25">
      <c r="A5551" s="429" t="s">
        <v>577</v>
      </c>
      <c r="B5551" s="29" t="s">
        <v>8251</v>
      </c>
      <c r="C5551" s="29" t="s">
        <v>38</v>
      </c>
      <c r="D5551" s="8">
        <v>41859</v>
      </c>
      <c r="E5551" s="69"/>
      <c r="F5551" s="69"/>
      <c r="G5551" s="69"/>
      <c r="H5551" s="63">
        <v>0</v>
      </c>
      <c r="I5551" s="484"/>
      <c r="J5551" s="29"/>
      <c r="K5551" s="29"/>
      <c r="L5551" s="29"/>
      <c r="M5551" s="29"/>
      <c r="N5551" s="94"/>
      <c r="O5551" s="94"/>
      <c r="P5551" s="94"/>
      <c r="Q5551" s="429"/>
      <c r="R5551" s="6"/>
      <c r="S5551" s="6"/>
      <c r="T5551" s="6"/>
      <c r="U5551" s="29"/>
      <c r="V5551" s="6"/>
      <c r="W5551" s="6"/>
      <c r="X5551" s="6"/>
      <c r="Y5551" s="233"/>
      <c r="Z5551" s="6"/>
      <c r="AA5551" s="233"/>
      <c r="AB5551" s="6"/>
      <c r="AC5551" s="6"/>
      <c r="AD5551" s="94"/>
      <c r="AE5551" s="6"/>
      <c r="AF5551" s="6"/>
      <c r="AG5551" s="29" t="s">
        <v>1860</v>
      </c>
      <c r="AH5551" s="19"/>
      <c r="AI5551" s="19"/>
      <c r="AJ5551" s="19"/>
    </row>
    <row r="5552" spans="1:36" ht="47.25" x14ac:dyDescent="0.25">
      <c r="A5552" s="429" t="s">
        <v>577</v>
      </c>
      <c r="B5552" s="29" t="s">
        <v>8251</v>
      </c>
      <c r="C5552" s="29" t="s">
        <v>38</v>
      </c>
      <c r="D5552" s="8">
        <v>41860</v>
      </c>
      <c r="E5552" s="69"/>
      <c r="F5552" s="69"/>
      <c r="G5552" s="69"/>
      <c r="H5552" s="63">
        <v>0</v>
      </c>
      <c r="I5552" s="484"/>
      <c r="J5552" s="29"/>
      <c r="K5552" s="29"/>
      <c r="L5552" s="29"/>
      <c r="M5552" s="29"/>
      <c r="N5552" s="94"/>
      <c r="O5552" s="94"/>
      <c r="P5552" s="94"/>
      <c r="Q5552" s="429"/>
      <c r="R5552" s="6"/>
      <c r="S5552" s="6"/>
      <c r="T5552" s="6"/>
      <c r="U5552" s="29"/>
      <c r="V5552" s="6"/>
      <c r="W5552" s="6"/>
      <c r="X5552" s="6"/>
      <c r="Y5552" s="233"/>
      <c r="Z5552" s="6"/>
      <c r="AA5552" s="233"/>
      <c r="AB5552" s="6"/>
      <c r="AC5552" s="6"/>
      <c r="AD5552" s="94"/>
      <c r="AE5552" s="6"/>
      <c r="AF5552" s="6"/>
      <c r="AG5552" s="29" t="s">
        <v>1860</v>
      </c>
      <c r="AH5552" s="19"/>
      <c r="AI5552" s="19"/>
      <c r="AJ5552" s="19"/>
    </row>
    <row r="5553" spans="1:36" ht="393.75" x14ac:dyDescent="0.25">
      <c r="A5553" s="429" t="s">
        <v>577</v>
      </c>
      <c r="B5553" s="29" t="s">
        <v>8251</v>
      </c>
      <c r="C5553" s="29" t="s">
        <v>38</v>
      </c>
      <c r="D5553" s="8">
        <v>41861</v>
      </c>
      <c r="E5553" s="69">
        <v>0.46180555555555558</v>
      </c>
      <c r="F5553" s="867">
        <v>41861</v>
      </c>
      <c r="G5553" s="69">
        <v>0.46875</v>
      </c>
      <c r="H5553" s="63">
        <v>6.9444444444444198E-3</v>
      </c>
      <c r="I5553" s="484">
        <v>2</v>
      </c>
      <c r="J5553" s="29" t="s">
        <v>334</v>
      </c>
      <c r="K5553" s="29" t="s">
        <v>1362</v>
      </c>
      <c r="L5553" s="29" t="s">
        <v>40</v>
      </c>
      <c r="M5553" s="29" t="s">
        <v>8566</v>
      </c>
      <c r="N5553" s="94" t="s">
        <v>59</v>
      </c>
      <c r="O5553" s="94" t="s">
        <v>65</v>
      </c>
      <c r="P5553" s="94" t="s">
        <v>8377</v>
      </c>
      <c r="Q5553" s="429" t="s">
        <v>8603</v>
      </c>
      <c r="R5553" s="6">
        <v>0.158</v>
      </c>
      <c r="S5553" s="6">
        <v>1.0369999999999999</v>
      </c>
      <c r="T5553" s="6">
        <v>1.1949999999999998</v>
      </c>
      <c r="U5553" s="29" t="s">
        <v>120</v>
      </c>
      <c r="V5553" s="6">
        <v>2006</v>
      </c>
      <c r="W5553" s="6" t="s">
        <v>1902</v>
      </c>
      <c r="X5553" s="6" t="s">
        <v>4943</v>
      </c>
      <c r="Y5553" s="233" t="s">
        <v>3998</v>
      </c>
      <c r="Z5553" s="6"/>
      <c r="AA5553" s="233" t="s">
        <v>5717</v>
      </c>
      <c r="AB5553" s="6"/>
      <c r="AC5553" s="6"/>
      <c r="AD5553" s="94" t="s">
        <v>218</v>
      </c>
      <c r="AE5553" s="6"/>
      <c r="AF5553" s="6"/>
      <c r="AG5553" s="429" t="s">
        <v>8603</v>
      </c>
      <c r="AH5553" s="19"/>
      <c r="AI5553" s="19"/>
      <c r="AJ5553" s="19"/>
    </row>
    <row r="5554" spans="1:36" ht="220.5" x14ac:dyDescent="0.25">
      <c r="A5554" s="429" t="s">
        <v>577</v>
      </c>
      <c r="B5554" s="29" t="s">
        <v>8251</v>
      </c>
      <c r="C5554" s="29" t="s">
        <v>38</v>
      </c>
      <c r="D5554" s="8">
        <v>41861</v>
      </c>
      <c r="E5554" s="69">
        <v>0.83958333333333324</v>
      </c>
      <c r="F5554" s="867">
        <v>41861</v>
      </c>
      <c r="G5554" s="69">
        <v>0.93888888888888899</v>
      </c>
      <c r="H5554" s="63">
        <v>9.9305555555555758E-2</v>
      </c>
      <c r="I5554" s="484">
        <v>9</v>
      </c>
      <c r="J5554" s="29" t="s">
        <v>1301</v>
      </c>
      <c r="K5554" s="29" t="s">
        <v>284</v>
      </c>
      <c r="L5554" s="29" t="s">
        <v>40</v>
      </c>
      <c r="M5554" s="29" t="s">
        <v>8442</v>
      </c>
      <c r="N5554" s="94" t="s">
        <v>59</v>
      </c>
      <c r="O5554" s="94" t="s">
        <v>65</v>
      </c>
      <c r="P5554" s="94" t="s">
        <v>8323</v>
      </c>
      <c r="Q5554" s="429" t="s">
        <v>8604</v>
      </c>
      <c r="R5554" s="6">
        <v>1.6819999999999999</v>
      </c>
      <c r="S5554" s="6">
        <v>0.16900000000000001</v>
      </c>
      <c r="T5554" s="6">
        <v>1.851</v>
      </c>
      <c r="U5554" s="29" t="s">
        <v>120</v>
      </c>
      <c r="V5554" s="6">
        <v>2002</v>
      </c>
      <c r="W5554" s="6" t="s">
        <v>1902</v>
      </c>
      <c r="X5554" s="6" t="s">
        <v>4943</v>
      </c>
      <c r="Y5554" s="233" t="s">
        <v>3998</v>
      </c>
      <c r="Z5554" s="6">
        <v>100</v>
      </c>
      <c r="AA5554" s="233" t="s">
        <v>5717</v>
      </c>
      <c r="AB5554" s="6" t="s">
        <v>50</v>
      </c>
      <c r="AC5554" s="233" t="s">
        <v>3998</v>
      </c>
      <c r="AD5554" s="94" t="s">
        <v>383</v>
      </c>
      <c r="AE5554" s="6"/>
      <c r="AF5554" s="6"/>
      <c r="AG5554" s="429" t="s">
        <v>8605</v>
      </c>
      <c r="AH5554" s="19"/>
      <c r="AI5554" s="19"/>
      <c r="AJ5554" s="19"/>
    </row>
    <row r="5555" spans="1:36" ht="220.5" x14ac:dyDescent="0.25">
      <c r="A5555" s="429" t="s">
        <v>577</v>
      </c>
      <c r="B5555" s="29" t="s">
        <v>8251</v>
      </c>
      <c r="C5555" s="29" t="s">
        <v>38</v>
      </c>
      <c r="D5555" s="8">
        <v>41861</v>
      </c>
      <c r="E5555" s="69">
        <v>0.84861111111111109</v>
      </c>
      <c r="F5555" s="867">
        <v>41861</v>
      </c>
      <c r="G5555" s="69">
        <v>0.8930555555555556</v>
      </c>
      <c r="H5555" s="63">
        <v>4.4444444444444509E-2</v>
      </c>
      <c r="I5555" s="484">
        <v>6</v>
      </c>
      <c r="J5555" s="29" t="s">
        <v>334</v>
      </c>
      <c r="K5555" s="29" t="s">
        <v>1362</v>
      </c>
      <c r="L5555" s="29" t="s">
        <v>40</v>
      </c>
      <c r="M5555" s="29" t="s">
        <v>8506</v>
      </c>
      <c r="N5555" s="94" t="s">
        <v>59</v>
      </c>
      <c r="O5555" s="94" t="s">
        <v>65</v>
      </c>
      <c r="P5555" s="94" t="s">
        <v>8342</v>
      </c>
      <c r="Q5555" s="429" t="s">
        <v>8605</v>
      </c>
      <c r="R5555" s="6">
        <v>2.694</v>
      </c>
      <c r="S5555" s="6">
        <v>0.34399999999999997</v>
      </c>
      <c r="T5555" s="6">
        <v>3.0379999999999998</v>
      </c>
      <c r="U5555" s="29" t="s">
        <v>120</v>
      </c>
      <c r="V5555" s="6">
        <v>1964</v>
      </c>
      <c r="W5555" s="6" t="s">
        <v>1902</v>
      </c>
      <c r="X5555" s="6" t="s">
        <v>4943</v>
      </c>
      <c r="Y5555" s="233" t="s">
        <v>4351</v>
      </c>
      <c r="Z5555" s="6">
        <v>100</v>
      </c>
      <c r="AA5555" s="233" t="s">
        <v>4361</v>
      </c>
      <c r="AB5555" s="6" t="s">
        <v>50</v>
      </c>
      <c r="AC5555" s="233" t="s">
        <v>4351</v>
      </c>
      <c r="AD5555" s="94" t="s">
        <v>383</v>
      </c>
      <c r="AE5555" s="6"/>
      <c r="AF5555" s="6"/>
      <c r="AG5555" s="429" t="s">
        <v>8604</v>
      </c>
      <c r="AH5555" s="19"/>
      <c r="AI5555" s="19"/>
      <c r="AJ5555" s="19"/>
    </row>
    <row r="5556" spans="1:36" ht="393.75" x14ac:dyDescent="0.25">
      <c r="A5556" s="429" t="s">
        <v>577</v>
      </c>
      <c r="B5556" s="29" t="s">
        <v>8251</v>
      </c>
      <c r="C5556" s="29" t="s">
        <v>38</v>
      </c>
      <c r="D5556" s="8">
        <v>41861</v>
      </c>
      <c r="E5556" s="69">
        <v>0.8569444444444444</v>
      </c>
      <c r="F5556" s="68">
        <v>41861</v>
      </c>
      <c r="G5556" s="69"/>
      <c r="H5556" s="63">
        <v>-0.8569444444444444</v>
      </c>
      <c r="I5556" s="484">
        <v>1</v>
      </c>
      <c r="J5556" s="29" t="s">
        <v>1301</v>
      </c>
      <c r="K5556" s="29" t="s">
        <v>8320</v>
      </c>
      <c r="L5556" s="29" t="s">
        <v>335</v>
      </c>
      <c r="M5556" s="29" t="s">
        <v>8606</v>
      </c>
      <c r="N5556" s="94" t="s">
        <v>59</v>
      </c>
      <c r="O5556" s="94" t="s">
        <v>65</v>
      </c>
      <c r="P5556" s="94" t="s">
        <v>8607</v>
      </c>
      <c r="Q5556" s="429" t="s">
        <v>8608</v>
      </c>
      <c r="R5556" s="6">
        <v>1.597</v>
      </c>
      <c r="S5556" s="6">
        <v>1.58</v>
      </c>
      <c r="T5556" s="6">
        <v>3.177</v>
      </c>
      <c r="U5556" s="29" t="s">
        <v>120</v>
      </c>
      <c r="V5556" s="6" t="s">
        <v>4943</v>
      </c>
      <c r="W5556" s="6" t="s">
        <v>4943</v>
      </c>
      <c r="X5556" s="6" t="s">
        <v>4943</v>
      </c>
      <c r="Y5556" s="6" t="s">
        <v>4943</v>
      </c>
      <c r="Z5556" s="6">
        <v>100</v>
      </c>
      <c r="AA5556" s="6" t="s">
        <v>4943</v>
      </c>
      <c r="AB5556" s="6" t="s">
        <v>50</v>
      </c>
      <c r="AC5556" s="6" t="s">
        <v>4943</v>
      </c>
      <c r="AD5556" s="94" t="s">
        <v>340</v>
      </c>
      <c r="AE5556" s="6"/>
      <c r="AF5556" s="6"/>
      <c r="AG5556" s="429" t="s">
        <v>8608</v>
      </c>
      <c r="AH5556" s="19"/>
      <c r="AI5556" s="19"/>
      <c r="AJ5556" s="19"/>
    </row>
    <row r="5557" spans="1:36" ht="47.25" x14ac:dyDescent="0.25">
      <c r="A5557" s="6" t="s">
        <v>577</v>
      </c>
      <c r="B5557" s="29" t="s">
        <v>8251</v>
      </c>
      <c r="C5557" s="29" t="s">
        <v>38</v>
      </c>
      <c r="D5557" s="8">
        <v>41863</v>
      </c>
      <c r="E5557" s="69"/>
      <c r="F5557" s="69"/>
      <c r="G5557" s="69"/>
      <c r="H5557" s="63">
        <v>0</v>
      </c>
      <c r="I5557" s="484"/>
      <c r="J5557" s="29"/>
      <c r="K5557" s="29"/>
      <c r="L5557" s="29"/>
      <c r="M5557" s="29"/>
      <c r="N5557" s="94"/>
      <c r="O5557" s="94"/>
      <c r="P5557" s="94"/>
      <c r="Q5557" s="429"/>
      <c r="R5557" s="6"/>
      <c r="S5557" s="6"/>
      <c r="T5557" s="6"/>
      <c r="U5557" s="29"/>
      <c r="V5557" s="6"/>
      <c r="W5557" s="6"/>
      <c r="X5557" s="6"/>
      <c r="Y5557" s="233"/>
      <c r="Z5557" s="6"/>
      <c r="AA5557" s="233"/>
      <c r="AB5557" s="6"/>
      <c r="AC5557" s="6"/>
      <c r="AD5557" s="94"/>
      <c r="AE5557" s="6"/>
      <c r="AF5557" s="6"/>
      <c r="AG5557" s="29" t="s">
        <v>1860</v>
      </c>
      <c r="AH5557" s="19"/>
      <c r="AI5557" s="19"/>
      <c r="AJ5557" s="19"/>
    </row>
    <row r="5558" spans="1:36" ht="252" x14ac:dyDescent="0.25">
      <c r="A5558" s="6" t="s">
        <v>577</v>
      </c>
      <c r="B5558" s="29" t="s">
        <v>8251</v>
      </c>
      <c r="C5558" s="29" t="s">
        <v>38</v>
      </c>
      <c r="D5558" s="8">
        <v>41864</v>
      </c>
      <c r="E5558" s="69">
        <v>0.86250000000000004</v>
      </c>
      <c r="F5558" s="68">
        <v>41864</v>
      </c>
      <c r="G5558" s="69">
        <v>0.86319444444444438</v>
      </c>
      <c r="H5558" s="63">
        <v>6.9444444444433095E-4</v>
      </c>
      <c r="I5558" s="484">
        <v>7</v>
      </c>
      <c r="J5558" s="29"/>
      <c r="K5558" s="29" t="s">
        <v>284</v>
      </c>
      <c r="L5558" s="29" t="s">
        <v>40</v>
      </c>
      <c r="M5558" s="29" t="s">
        <v>8609</v>
      </c>
      <c r="N5558" s="94" t="s">
        <v>59</v>
      </c>
      <c r="O5558" s="94" t="s">
        <v>65</v>
      </c>
      <c r="P5558" s="94" t="s">
        <v>8332</v>
      </c>
      <c r="Q5558" s="429" t="s">
        <v>8610</v>
      </c>
      <c r="R5558" s="6">
        <v>2.1000000000000001E-2</v>
      </c>
      <c r="S5558" s="6">
        <v>0.72</v>
      </c>
      <c r="T5558" s="6">
        <v>0.74099999999999999</v>
      </c>
      <c r="U5558" s="29" t="s">
        <v>120</v>
      </c>
      <c r="V5558" s="6">
        <v>2006</v>
      </c>
      <c r="W5558" s="6" t="s">
        <v>121</v>
      </c>
      <c r="X5558" s="6" t="s">
        <v>4943</v>
      </c>
      <c r="Y5558" s="233" t="s">
        <v>4616</v>
      </c>
      <c r="Z5558" s="6">
        <v>100</v>
      </c>
      <c r="AA5558" s="233" t="s">
        <v>458</v>
      </c>
      <c r="AB5558" s="6" t="s">
        <v>50</v>
      </c>
      <c r="AC5558" s="233" t="s">
        <v>4616</v>
      </c>
      <c r="AD5558" s="94" t="s">
        <v>383</v>
      </c>
      <c r="AE5558" s="29"/>
      <c r="AF5558" s="29"/>
      <c r="AG5558" s="29" t="s">
        <v>8611</v>
      </c>
      <c r="AH5558" s="19"/>
      <c r="AI5558" s="19"/>
      <c r="AJ5558" s="19"/>
    </row>
    <row r="5559" spans="1:36" ht="252" x14ac:dyDescent="0.25">
      <c r="A5559" s="6" t="s">
        <v>577</v>
      </c>
      <c r="B5559" s="29" t="s">
        <v>8251</v>
      </c>
      <c r="C5559" s="29" t="s">
        <v>38</v>
      </c>
      <c r="D5559" s="8">
        <v>41864</v>
      </c>
      <c r="E5559" s="69">
        <v>0.8652777777777777</v>
      </c>
      <c r="F5559" s="68">
        <v>41864</v>
      </c>
      <c r="G5559" s="69">
        <v>0.86597222222222225</v>
      </c>
      <c r="H5559" s="63">
        <v>6.94444444444553E-4</v>
      </c>
      <c r="I5559" s="484">
        <v>9</v>
      </c>
      <c r="J5559" s="29"/>
      <c r="K5559" s="29" t="s">
        <v>284</v>
      </c>
      <c r="L5559" s="29" t="s">
        <v>40</v>
      </c>
      <c r="M5559" s="29" t="s">
        <v>8609</v>
      </c>
      <c r="N5559" s="94" t="s">
        <v>59</v>
      </c>
      <c r="O5559" s="94" t="s">
        <v>65</v>
      </c>
      <c r="P5559" s="94" t="s">
        <v>8323</v>
      </c>
      <c r="Q5559" s="429" t="s">
        <v>8612</v>
      </c>
      <c r="R5559" s="6">
        <v>4.2999999999999997E-2</v>
      </c>
      <c r="S5559" s="6">
        <v>0.39700000000000002</v>
      </c>
      <c r="T5559" s="6">
        <v>0.44</v>
      </c>
      <c r="U5559" s="29" t="s">
        <v>120</v>
      </c>
      <c r="V5559" s="6">
        <v>1964</v>
      </c>
      <c r="W5559" s="6" t="s">
        <v>1902</v>
      </c>
      <c r="X5559" s="6" t="s">
        <v>4943</v>
      </c>
      <c r="Y5559" s="233" t="s">
        <v>4351</v>
      </c>
      <c r="Z5559" s="6">
        <v>100</v>
      </c>
      <c r="AA5559" s="233" t="s">
        <v>4361</v>
      </c>
      <c r="AB5559" s="6" t="s">
        <v>50</v>
      </c>
      <c r="AC5559" s="233" t="s">
        <v>4351</v>
      </c>
      <c r="AD5559" s="94" t="s">
        <v>383</v>
      </c>
      <c r="AE5559" s="29"/>
      <c r="AF5559" s="29"/>
      <c r="AG5559" s="29" t="s">
        <v>8611</v>
      </c>
      <c r="AH5559" s="19"/>
      <c r="AI5559" s="19"/>
      <c r="AJ5559" s="19"/>
    </row>
    <row r="5560" spans="1:36" ht="252" x14ac:dyDescent="0.25">
      <c r="A5560" s="6" t="s">
        <v>577</v>
      </c>
      <c r="B5560" s="29" t="s">
        <v>8251</v>
      </c>
      <c r="C5560" s="29" t="s">
        <v>38</v>
      </c>
      <c r="D5560" s="8">
        <v>41864</v>
      </c>
      <c r="E5560" s="69">
        <v>0.8847222222222223</v>
      </c>
      <c r="F5560" s="68">
        <v>41864</v>
      </c>
      <c r="G5560" s="69">
        <v>0.88541666666666663</v>
      </c>
      <c r="H5560" s="63">
        <v>6.9444444444433095E-4</v>
      </c>
      <c r="I5560" s="484">
        <v>3</v>
      </c>
      <c r="J5560" s="29"/>
      <c r="K5560" s="29" t="s">
        <v>125</v>
      </c>
      <c r="L5560" s="29" t="s">
        <v>40</v>
      </c>
      <c r="M5560" s="29" t="s">
        <v>8613</v>
      </c>
      <c r="N5560" s="94" t="s">
        <v>59</v>
      </c>
      <c r="O5560" s="94" t="s">
        <v>65</v>
      </c>
      <c r="P5560" s="94" t="s">
        <v>8386</v>
      </c>
      <c r="Q5560" s="429" t="s">
        <v>8614</v>
      </c>
      <c r="R5560" s="6">
        <v>4.4999999999999998E-2</v>
      </c>
      <c r="S5560" s="6">
        <v>0.30099999999999999</v>
      </c>
      <c r="T5560" s="6">
        <v>0.34599999999999997</v>
      </c>
      <c r="U5560" s="29" t="s">
        <v>120</v>
      </c>
      <c r="V5560" s="6">
        <v>1963</v>
      </c>
      <c r="W5560" s="6" t="s">
        <v>1902</v>
      </c>
      <c r="X5560" s="6" t="s">
        <v>4943</v>
      </c>
      <c r="Y5560" s="233" t="s">
        <v>8258</v>
      </c>
      <c r="Z5560" s="6">
        <v>100</v>
      </c>
      <c r="AA5560" s="233" t="s">
        <v>3998</v>
      </c>
      <c r="AB5560" s="6" t="s">
        <v>50</v>
      </c>
      <c r="AC5560" s="233" t="s">
        <v>8258</v>
      </c>
      <c r="AD5560" s="94" t="s">
        <v>383</v>
      </c>
      <c r="AE5560" s="29"/>
      <c r="AF5560" s="29"/>
      <c r="AG5560" s="29" t="s">
        <v>8611</v>
      </c>
      <c r="AH5560" s="19"/>
      <c r="AI5560" s="19"/>
      <c r="AJ5560" s="19"/>
    </row>
    <row r="5561" spans="1:36" ht="252" x14ac:dyDescent="0.25">
      <c r="A5561" s="6" t="s">
        <v>577</v>
      </c>
      <c r="B5561" s="29" t="s">
        <v>8251</v>
      </c>
      <c r="C5561" s="29" t="s">
        <v>38</v>
      </c>
      <c r="D5561" s="8">
        <v>41864</v>
      </c>
      <c r="E5561" s="69">
        <v>0.88611111111111107</v>
      </c>
      <c r="F5561" s="68">
        <v>41864</v>
      </c>
      <c r="G5561" s="69">
        <v>0.95277777777777783</v>
      </c>
      <c r="H5561" s="63">
        <v>6.6666666666666763E-2</v>
      </c>
      <c r="I5561" s="484">
        <v>2</v>
      </c>
      <c r="J5561" s="29"/>
      <c r="K5561" s="29" t="s">
        <v>8320</v>
      </c>
      <c r="L5561" s="29" t="s">
        <v>40</v>
      </c>
      <c r="M5561" s="29" t="s">
        <v>8609</v>
      </c>
      <c r="N5561" s="94" t="s">
        <v>59</v>
      </c>
      <c r="O5561" s="94" t="s">
        <v>65</v>
      </c>
      <c r="P5561" s="94" t="s">
        <v>8459</v>
      </c>
      <c r="Q5561" s="429" t="s">
        <v>8615</v>
      </c>
      <c r="R5561" s="6">
        <v>1.0740000000000001</v>
      </c>
      <c r="S5561" s="6">
        <v>5.7000000000000002E-2</v>
      </c>
      <c r="T5561" s="6">
        <v>1.131</v>
      </c>
      <c r="U5561" s="29" t="s">
        <v>120</v>
      </c>
      <c r="V5561" s="6">
        <v>1999</v>
      </c>
      <c r="W5561" s="6" t="s">
        <v>1902</v>
      </c>
      <c r="X5561" s="6" t="s">
        <v>4943</v>
      </c>
      <c r="Y5561" s="233" t="s">
        <v>4616</v>
      </c>
      <c r="Z5561" s="6">
        <v>100</v>
      </c>
      <c r="AA5561" s="233" t="s">
        <v>458</v>
      </c>
      <c r="AB5561" s="6" t="s">
        <v>50</v>
      </c>
      <c r="AC5561" s="233" t="s">
        <v>4616</v>
      </c>
      <c r="AD5561" s="94" t="s">
        <v>383</v>
      </c>
      <c r="AE5561" s="29"/>
      <c r="AF5561" s="29"/>
      <c r="AG5561" s="29" t="s">
        <v>8611</v>
      </c>
      <c r="AH5561" s="19"/>
      <c r="AI5561" s="19"/>
      <c r="AJ5561" s="19"/>
    </row>
    <row r="5562" spans="1:36" ht="409.5" x14ac:dyDescent="0.25">
      <c r="A5562" s="6" t="s">
        <v>577</v>
      </c>
      <c r="B5562" s="29" t="s">
        <v>8251</v>
      </c>
      <c r="C5562" s="29" t="s">
        <v>38</v>
      </c>
      <c r="D5562" s="8">
        <v>41864</v>
      </c>
      <c r="E5562" s="69">
        <v>0.88611111111111107</v>
      </c>
      <c r="F5562" s="68">
        <v>41865</v>
      </c>
      <c r="G5562" s="69"/>
      <c r="H5562" s="63">
        <v>-0.88611111111111107</v>
      </c>
      <c r="I5562" s="484">
        <v>16</v>
      </c>
      <c r="J5562" s="29"/>
      <c r="K5562" s="29" t="s">
        <v>8320</v>
      </c>
      <c r="L5562" s="29" t="s">
        <v>40</v>
      </c>
      <c r="M5562" s="29" t="s">
        <v>8609</v>
      </c>
      <c r="N5562" s="94" t="s">
        <v>59</v>
      </c>
      <c r="O5562" s="94" t="s">
        <v>65</v>
      </c>
      <c r="P5562" s="94" t="s">
        <v>8502</v>
      </c>
      <c r="Q5562" s="429" t="s">
        <v>8616</v>
      </c>
      <c r="R5562" s="6">
        <v>53.728999999999999</v>
      </c>
      <c r="S5562" s="6">
        <v>0.94199999999999995</v>
      </c>
      <c r="T5562" s="6">
        <v>54.670999999999999</v>
      </c>
      <c r="U5562" s="29" t="s">
        <v>120</v>
      </c>
      <c r="V5562" s="6">
        <v>2005</v>
      </c>
      <c r="W5562" s="6" t="s">
        <v>1902</v>
      </c>
      <c r="X5562" s="6" t="s">
        <v>4943</v>
      </c>
      <c r="Y5562" s="233" t="s">
        <v>5775</v>
      </c>
      <c r="Z5562" s="6">
        <v>100</v>
      </c>
      <c r="AA5562" s="233" t="s">
        <v>3915</v>
      </c>
      <c r="AB5562" s="6" t="s">
        <v>50</v>
      </c>
      <c r="AC5562" s="233" t="s">
        <v>5775</v>
      </c>
      <c r="AD5562" s="94" t="s">
        <v>383</v>
      </c>
      <c r="AE5562" s="29"/>
      <c r="AF5562" s="29"/>
      <c r="AG5562" s="29" t="s">
        <v>8611</v>
      </c>
      <c r="AH5562" s="19"/>
      <c r="AI5562" s="19"/>
      <c r="AJ5562" s="19"/>
    </row>
    <row r="5563" spans="1:36" ht="47.25" x14ac:dyDescent="0.25">
      <c r="A5563" s="429" t="s">
        <v>577</v>
      </c>
      <c r="B5563" s="29" t="s">
        <v>8251</v>
      </c>
      <c r="C5563" s="29" t="s">
        <v>38</v>
      </c>
      <c r="D5563" s="8">
        <v>41866</v>
      </c>
      <c r="E5563" s="69"/>
      <c r="F5563" s="69"/>
      <c r="G5563" s="69"/>
      <c r="H5563" s="63">
        <v>0</v>
      </c>
      <c r="I5563" s="484"/>
      <c r="J5563" s="29"/>
      <c r="K5563" s="29"/>
      <c r="L5563" s="29"/>
      <c r="M5563" s="29"/>
      <c r="N5563" s="94"/>
      <c r="O5563" s="94"/>
      <c r="P5563" s="94"/>
      <c r="Q5563" s="429"/>
      <c r="R5563" s="6"/>
      <c r="S5563" s="6"/>
      <c r="T5563" s="6"/>
      <c r="U5563" s="29"/>
      <c r="V5563" s="6"/>
      <c r="W5563" s="6"/>
      <c r="X5563" s="6"/>
      <c r="Y5563" s="233"/>
      <c r="Z5563" s="6"/>
      <c r="AA5563" s="233"/>
      <c r="AB5563" s="6"/>
      <c r="AC5563" s="6"/>
      <c r="AD5563" s="94"/>
      <c r="AE5563" s="6"/>
      <c r="AF5563" s="6"/>
      <c r="AG5563" s="29" t="s">
        <v>1860</v>
      </c>
      <c r="AH5563" s="19"/>
      <c r="AI5563" s="19"/>
      <c r="AJ5563" s="19"/>
    </row>
    <row r="5564" spans="1:36" ht="47.25" x14ac:dyDescent="0.25">
      <c r="A5564" s="429" t="s">
        <v>577</v>
      </c>
      <c r="B5564" s="29" t="s">
        <v>8251</v>
      </c>
      <c r="C5564" s="29" t="s">
        <v>38</v>
      </c>
      <c r="D5564" s="8">
        <v>41867</v>
      </c>
      <c r="E5564" s="69"/>
      <c r="F5564" s="69"/>
      <c r="G5564" s="69"/>
      <c r="H5564" s="63">
        <v>0</v>
      </c>
      <c r="I5564" s="484"/>
      <c r="J5564" s="29"/>
      <c r="K5564" s="29"/>
      <c r="L5564" s="29"/>
      <c r="M5564" s="29"/>
      <c r="N5564" s="94"/>
      <c r="O5564" s="94"/>
      <c r="P5564" s="94"/>
      <c r="Q5564" s="429"/>
      <c r="R5564" s="6"/>
      <c r="S5564" s="6"/>
      <c r="T5564" s="6"/>
      <c r="U5564" s="29"/>
      <c r="V5564" s="6"/>
      <c r="W5564" s="6"/>
      <c r="X5564" s="6"/>
      <c r="Y5564" s="233"/>
      <c r="Z5564" s="6"/>
      <c r="AA5564" s="233"/>
      <c r="AB5564" s="6"/>
      <c r="AC5564" s="6"/>
      <c r="AD5564" s="94"/>
      <c r="AE5564" s="6"/>
      <c r="AF5564" s="6"/>
      <c r="AG5564" s="29" t="s">
        <v>1860</v>
      </c>
      <c r="AH5564" s="19"/>
      <c r="AI5564" s="19"/>
      <c r="AJ5564" s="19"/>
    </row>
    <row r="5565" spans="1:36" ht="47.25" x14ac:dyDescent="0.25">
      <c r="A5565" s="429" t="s">
        <v>577</v>
      </c>
      <c r="B5565" s="29" t="s">
        <v>8251</v>
      </c>
      <c r="C5565" s="29" t="s">
        <v>38</v>
      </c>
      <c r="D5565" s="8">
        <v>41868</v>
      </c>
      <c r="E5565" s="69"/>
      <c r="F5565" s="69"/>
      <c r="G5565" s="69"/>
      <c r="H5565" s="63">
        <v>0</v>
      </c>
      <c r="I5565" s="484"/>
      <c r="J5565" s="29"/>
      <c r="K5565" s="29"/>
      <c r="L5565" s="29"/>
      <c r="M5565" s="29"/>
      <c r="N5565" s="94"/>
      <c r="O5565" s="94"/>
      <c r="P5565" s="94"/>
      <c r="Q5565" s="429"/>
      <c r="R5565" s="6"/>
      <c r="S5565" s="6"/>
      <c r="T5565" s="6"/>
      <c r="U5565" s="29"/>
      <c r="V5565" s="6"/>
      <c r="W5565" s="6"/>
      <c r="X5565" s="6"/>
      <c r="Y5565" s="233"/>
      <c r="Z5565" s="6"/>
      <c r="AA5565" s="233"/>
      <c r="AB5565" s="6"/>
      <c r="AC5565" s="6"/>
      <c r="AD5565" s="94"/>
      <c r="AE5565" s="6"/>
      <c r="AF5565" s="6"/>
      <c r="AG5565" s="29" t="s">
        <v>1860</v>
      </c>
      <c r="AH5565" s="19"/>
      <c r="AI5565" s="19"/>
      <c r="AJ5565" s="19"/>
    </row>
    <row r="5566" spans="1:36" ht="47.25" x14ac:dyDescent="0.25">
      <c r="A5566" s="429" t="s">
        <v>577</v>
      </c>
      <c r="B5566" s="29" t="s">
        <v>8251</v>
      </c>
      <c r="C5566" s="29" t="s">
        <v>38</v>
      </c>
      <c r="D5566" s="8">
        <v>41869</v>
      </c>
      <c r="E5566" s="69"/>
      <c r="F5566" s="69"/>
      <c r="G5566" s="69"/>
      <c r="H5566" s="63">
        <v>0</v>
      </c>
      <c r="I5566" s="484"/>
      <c r="J5566" s="29"/>
      <c r="K5566" s="29"/>
      <c r="L5566" s="29"/>
      <c r="M5566" s="29"/>
      <c r="N5566" s="94"/>
      <c r="O5566" s="94"/>
      <c r="P5566" s="94"/>
      <c r="Q5566" s="429"/>
      <c r="R5566" s="6"/>
      <c r="S5566" s="6"/>
      <c r="T5566" s="6"/>
      <c r="U5566" s="29"/>
      <c r="V5566" s="6"/>
      <c r="W5566" s="6"/>
      <c r="X5566" s="6"/>
      <c r="Y5566" s="233"/>
      <c r="Z5566" s="6"/>
      <c r="AA5566" s="233"/>
      <c r="AB5566" s="6"/>
      <c r="AC5566" s="6"/>
      <c r="AD5566" s="94"/>
      <c r="AE5566" s="6"/>
      <c r="AF5566" s="6"/>
      <c r="AG5566" s="29" t="s">
        <v>1860</v>
      </c>
      <c r="AH5566" s="19"/>
      <c r="AI5566" s="19"/>
      <c r="AJ5566" s="19"/>
    </row>
    <row r="5567" spans="1:36" ht="409.5" x14ac:dyDescent="0.25">
      <c r="A5567" s="429" t="s">
        <v>577</v>
      </c>
      <c r="B5567" s="29" t="s">
        <v>8251</v>
      </c>
      <c r="C5567" s="29" t="s">
        <v>8590</v>
      </c>
      <c r="D5567" s="8">
        <v>41869</v>
      </c>
      <c r="E5567" s="69">
        <v>0.85277777777777775</v>
      </c>
      <c r="F5567" s="68">
        <v>41869</v>
      </c>
      <c r="G5567" s="69">
        <v>0.85833333333333339</v>
      </c>
      <c r="H5567" s="63">
        <v>5.5555555555556468E-3</v>
      </c>
      <c r="I5567" s="484">
        <v>15</v>
      </c>
      <c r="J5567" s="29" t="s">
        <v>1301</v>
      </c>
      <c r="K5567" s="29" t="s">
        <v>125</v>
      </c>
      <c r="L5567" s="29" t="s">
        <v>335</v>
      </c>
      <c r="M5567" s="29" t="s">
        <v>8617</v>
      </c>
      <c r="N5567" s="94">
        <v>35</v>
      </c>
      <c r="O5567" s="94" t="s">
        <v>65</v>
      </c>
      <c r="P5567" s="94" t="s">
        <v>8427</v>
      </c>
      <c r="Q5567" s="429" t="s">
        <v>8618</v>
      </c>
      <c r="R5567" s="6">
        <v>0.40300000000000002</v>
      </c>
      <c r="S5567" s="6">
        <v>0.50600000000000001</v>
      </c>
      <c r="T5567" s="6">
        <v>0.90900000000000003</v>
      </c>
      <c r="U5567" s="29" t="s">
        <v>45</v>
      </c>
      <c r="V5567" s="6" t="s">
        <v>4943</v>
      </c>
      <c r="W5567" s="6" t="s">
        <v>4943</v>
      </c>
      <c r="X5567" s="6" t="s">
        <v>4943</v>
      </c>
      <c r="Y5567" s="6" t="s">
        <v>4943</v>
      </c>
      <c r="Z5567" s="6"/>
      <c r="AA5567" s="6" t="s">
        <v>4943</v>
      </c>
      <c r="AB5567" s="6"/>
      <c r="AC5567" s="6"/>
      <c r="AD5567" s="94" t="s">
        <v>340</v>
      </c>
      <c r="AE5567" s="6" t="s">
        <v>154</v>
      </c>
      <c r="AF5567" s="6"/>
      <c r="AG5567" s="820" t="s">
        <v>8618</v>
      </c>
      <c r="AH5567" s="19"/>
      <c r="AI5567" s="19"/>
      <c r="AJ5567" s="19"/>
    </row>
    <row r="5568" spans="1:36" ht="47.25" x14ac:dyDescent="0.25">
      <c r="A5568" s="429" t="s">
        <v>577</v>
      </c>
      <c r="B5568" s="29" t="s">
        <v>8251</v>
      </c>
      <c r="C5568" s="29" t="s">
        <v>38</v>
      </c>
      <c r="D5568" s="8">
        <v>41870</v>
      </c>
      <c r="E5568" s="69"/>
      <c r="F5568" s="69"/>
      <c r="G5568" s="69"/>
      <c r="H5568" s="63">
        <v>0</v>
      </c>
      <c r="I5568" s="484"/>
      <c r="J5568" s="29"/>
      <c r="K5568" s="29"/>
      <c r="L5568" s="29"/>
      <c r="M5568" s="29"/>
      <c r="N5568" s="94"/>
      <c r="O5568" s="94"/>
      <c r="P5568" s="94"/>
      <c r="Q5568" s="429"/>
      <c r="R5568" s="6"/>
      <c r="S5568" s="6"/>
      <c r="T5568" s="6"/>
      <c r="U5568" s="29"/>
      <c r="V5568" s="6"/>
      <c r="W5568" s="6"/>
      <c r="X5568" s="6"/>
      <c r="Y5568" s="233"/>
      <c r="Z5568" s="6"/>
      <c r="AA5568" s="233"/>
      <c r="AB5568" s="6"/>
      <c r="AC5568" s="6"/>
      <c r="AD5568" s="94"/>
      <c r="AE5568" s="6"/>
      <c r="AF5568" s="6"/>
      <c r="AG5568" s="29" t="s">
        <v>1860</v>
      </c>
      <c r="AH5568" s="19"/>
      <c r="AI5568" s="19"/>
      <c r="AJ5568" s="19"/>
    </row>
    <row r="5569" spans="1:36" ht="47.25" x14ac:dyDescent="0.25">
      <c r="A5569" s="429" t="s">
        <v>577</v>
      </c>
      <c r="B5569" s="29" t="s">
        <v>8251</v>
      </c>
      <c r="C5569" s="29" t="s">
        <v>38</v>
      </c>
      <c r="D5569" s="8">
        <v>41871</v>
      </c>
      <c r="E5569" s="69"/>
      <c r="F5569" s="69"/>
      <c r="G5569" s="69"/>
      <c r="H5569" s="63">
        <v>0</v>
      </c>
      <c r="I5569" s="484"/>
      <c r="J5569" s="29"/>
      <c r="K5569" s="29"/>
      <c r="L5569" s="29"/>
      <c r="M5569" s="29"/>
      <c r="N5569" s="94"/>
      <c r="O5569" s="94"/>
      <c r="P5569" s="94"/>
      <c r="Q5569" s="429"/>
      <c r="R5569" s="6"/>
      <c r="S5569" s="6"/>
      <c r="T5569" s="6"/>
      <c r="U5569" s="29"/>
      <c r="V5569" s="6"/>
      <c r="W5569" s="6"/>
      <c r="X5569" s="6"/>
      <c r="Y5569" s="233"/>
      <c r="Z5569" s="6"/>
      <c r="AA5569" s="233"/>
      <c r="AB5569" s="6"/>
      <c r="AC5569" s="6"/>
      <c r="AD5569" s="94"/>
      <c r="AE5569" s="6"/>
      <c r="AF5569" s="6"/>
      <c r="AG5569" s="29" t="s">
        <v>1860</v>
      </c>
      <c r="AH5569" s="19"/>
      <c r="AI5569" s="19"/>
      <c r="AJ5569" s="19"/>
    </row>
    <row r="5570" spans="1:36" ht="47.25" x14ac:dyDescent="0.25">
      <c r="A5570" s="429" t="s">
        <v>577</v>
      </c>
      <c r="B5570" s="29" t="s">
        <v>8251</v>
      </c>
      <c r="C5570" s="29" t="s">
        <v>38</v>
      </c>
      <c r="D5570" s="8">
        <v>41872</v>
      </c>
      <c r="E5570" s="69"/>
      <c r="F5570" s="69"/>
      <c r="G5570" s="69"/>
      <c r="H5570" s="63">
        <v>0</v>
      </c>
      <c r="I5570" s="484"/>
      <c r="J5570" s="29"/>
      <c r="K5570" s="29"/>
      <c r="L5570" s="29"/>
      <c r="M5570" s="29"/>
      <c r="N5570" s="94"/>
      <c r="O5570" s="94"/>
      <c r="P5570" s="94"/>
      <c r="Q5570" s="429"/>
      <c r="R5570" s="6"/>
      <c r="S5570" s="6"/>
      <c r="T5570" s="6"/>
      <c r="U5570" s="29"/>
      <c r="V5570" s="6"/>
      <c r="W5570" s="6"/>
      <c r="X5570" s="6"/>
      <c r="Y5570" s="233"/>
      <c r="Z5570" s="6"/>
      <c r="AA5570" s="233"/>
      <c r="AB5570" s="6"/>
      <c r="AC5570" s="6"/>
      <c r="AD5570" s="94"/>
      <c r="AE5570" s="6"/>
      <c r="AF5570" s="6"/>
      <c r="AG5570" s="29" t="s">
        <v>1860</v>
      </c>
      <c r="AH5570" s="19"/>
      <c r="AI5570" s="19"/>
      <c r="AJ5570" s="19"/>
    </row>
    <row r="5571" spans="1:36" ht="47.25" x14ac:dyDescent="0.25">
      <c r="A5571" s="429" t="s">
        <v>577</v>
      </c>
      <c r="B5571" s="29" t="s">
        <v>8251</v>
      </c>
      <c r="C5571" s="29" t="s">
        <v>38</v>
      </c>
      <c r="D5571" s="8">
        <v>41873</v>
      </c>
      <c r="E5571" s="69"/>
      <c r="F5571" s="69"/>
      <c r="G5571" s="69"/>
      <c r="H5571" s="63">
        <v>0</v>
      </c>
      <c r="I5571" s="484"/>
      <c r="J5571" s="29"/>
      <c r="K5571" s="29"/>
      <c r="L5571" s="29"/>
      <c r="M5571" s="29"/>
      <c r="N5571" s="94"/>
      <c r="O5571" s="94"/>
      <c r="P5571" s="94"/>
      <c r="Q5571" s="429"/>
      <c r="R5571" s="6"/>
      <c r="S5571" s="6"/>
      <c r="T5571" s="6"/>
      <c r="U5571" s="29"/>
      <c r="V5571" s="6"/>
      <c r="W5571" s="6"/>
      <c r="X5571" s="6"/>
      <c r="Y5571" s="233"/>
      <c r="Z5571" s="6"/>
      <c r="AA5571" s="233"/>
      <c r="AB5571" s="6"/>
      <c r="AC5571" s="6"/>
      <c r="AD5571" s="94"/>
      <c r="AE5571" s="6"/>
      <c r="AF5571" s="6"/>
      <c r="AG5571" s="29" t="s">
        <v>1860</v>
      </c>
      <c r="AH5571" s="19"/>
      <c r="AI5571" s="19"/>
      <c r="AJ5571" s="19"/>
    </row>
    <row r="5572" spans="1:36" ht="47.25" x14ac:dyDescent="0.25">
      <c r="A5572" s="429" t="s">
        <v>577</v>
      </c>
      <c r="B5572" s="29" t="s">
        <v>8251</v>
      </c>
      <c r="C5572" s="29" t="s">
        <v>38</v>
      </c>
      <c r="D5572" s="8">
        <v>41874</v>
      </c>
      <c r="E5572" s="69"/>
      <c r="F5572" s="69"/>
      <c r="G5572" s="69"/>
      <c r="H5572" s="63">
        <v>0</v>
      </c>
      <c r="I5572" s="484"/>
      <c r="J5572" s="29"/>
      <c r="K5572" s="29"/>
      <c r="L5572" s="29"/>
      <c r="M5572" s="29"/>
      <c r="N5572" s="94"/>
      <c r="O5572" s="94"/>
      <c r="P5572" s="94"/>
      <c r="Q5572" s="429"/>
      <c r="R5572" s="6"/>
      <c r="S5572" s="6"/>
      <c r="T5572" s="6"/>
      <c r="U5572" s="29"/>
      <c r="V5572" s="6"/>
      <c r="W5572" s="6"/>
      <c r="X5572" s="6"/>
      <c r="Y5572" s="233"/>
      <c r="Z5572" s="6"/>
      <c r="AA5572" s="233"/>
      <c r="AB5572" s="6"/>
      <c r="AC5572" s="6"/>
      <c r="AD5572" s="94"/>
      <c r="AE5572" s="6"/>
      <c r="AF5572" s="6"/>
      <c r="AG5572" s="29" t="s">
        <v>1860</v>
      </c>
      <c r="AH5572" s="19"/>
      <c r="AI5572" s="19"/>
      <c r="AJ5572" s="19"/>
    </row>
    <row r="5573" spans="1:36" ht="236.25" x14ac:dyDescent="0.25">
      <c r="A5573" s="429" t="s">
        <v>577</v>
      </c>
      <c r="B5573" s="29" t="s">
        <v>8251</v>
      </c>
      <c r="C5573" s="29" t="s">
        <v>38</v>
      </c>
      <c r="D5573" s="8">
        <v>41875</v>
      </c>
      <c r="E5573" s="69">
        <v>9.0277777777777776E-2</v>
      </c>
      <c r="F5573" s="68">
        <v>41875</v>
      </c>
      <c r="G5573" s="69">
        <v>0.13749999999999998</v>
      </c>
      <c r="H5573" s="63">
        <v>4.7222222222222207E-2</v>
      </c>
      <c r="I5573" s="484">
        <v>15</v>
      </c>
      <c r="J5573" s="29" t="s">
        <v>1301</v>
      </c>
      <c r="K5573" s="29" t="s">
        <v>284</v>
      </c>
      <c r="L5573" s="29" t="s">
        <v>335</v>
      </c>
      <c r="M5573" s="29" t="s">
        <v>8617</v>
      </c>
      <c r="N5573" s="94">
        <v>35</v>
      </c>
      <c r="O5573" s="94" t="s">
        <v>65</v>
      </c>
      <c r="P5573" s="94" t="s">
        <v>8427</v>
      </c>
      <c r="Q5573" s="429" t="s">
        <v>8619</v>
      </c>
      <c r="R5573" s="6">
        <v>3.427</v>
      </c>
      <c r="S5573" s="6">
        <v>0.65100000000000002</v>
      </c>
      <c r="T5573" s="6">
        <v>4.0780000000000003</v>
      </c>
      <c r="U5573" s="29" t="s">
        <v>45</v>
      </c>
      <c r="V5573" s="6" t="s">
        <v>4943</v>
      </c>
      <c r="W5573" s="6" t="s">
        <v>4943</v>
      </c>
      <c r="X5573" s="6" t="s">
        <v>4943</v>
      </c>
      <c r="Y5573" s="6" t="s">
        <v>4943</v>
      </c>
      <c r="Z5573" s="6"/>
      <c r="AA5573" s="6" t="s">
        <v>4943</v>
      </c>
      <c r="AB5573" s="6"/>
      <c r="AC5573" s="6"/>
      <c r="AD5573" s="94" t="s">
        <v>340</v>
      </c>
      <c r="AE5573" s="6" t="s">
        <v>154</v>
      </c>
      <c r="AF5573" s="6"/>
      <c r="AG5573" s="429" t="s">
        <v>8619</v>
      </c>
      <c r="AH5573" s="19"/>
      <c r="AI5573" s="19"/>
      <c r="AJ5573" s="19"/>
    </row>
    <row r="5574" spans="1:36" ht="47.25" x14ac:dyDescent="0.25">
      <c r="A5574" s="429" t="s">
        <v>577</v>
      </c>
      <c r="B5574" s="29" t="s">
        <v>8251</v>
      </c>
      <c r="C5574" s="29" t="s">
        <v>38</v>
      </c>
      <c r="D5574" s="8">
        <v>41876</v>
      </c>
      <c r="E5574" s="69"/>
      <c r="F5574" s="69"/>
      <c r="G5574" s="69"/>
      <c r="H5574" s="63">
        <v>0</v>
      </c>
      <c r="I5574" s="484"/>
      <c r="J5574" s="29"/>
      <c r="K5574" s="29"/>
      <c r="L5574" s="29"/>
      <c r="M5574" s="29"/>
      <c r="N5574" s="94"/>
      <c r="O5574" s="94"/>
      <c r="P5574" s="94"/>
      <c r="Q5574" s="429"/>
      <c r="R5574" s="6"/>
      <c r="S5574" s="6"/>
      <c r="T5574" s="6"/>
      <c r="U5574" s="29"/>
      <c r="V5574" s="6"/>
      <c r="W5574" s="6"/>
      <c r="X5574" s="6"/>
      <c r="Y5574" s="233"/>
      <c r="Z5574" s="6"/>
      <c r="AA5574" s="233"/>
      <c r="AB5574" s="6"/>
      <c r="AC5574" s="6"/>
      <c r="AD5574" s="94"/>
      <c r="AE5574" s="6"/>
      <c r="AF5574" s="6"/>
      <c r="AG5574" s="29" t="s">
        <v>1860</v>
      </c>
      <c r="AH5574" s="19"/>
      <c r="AI5574" s="19"/>
      <c r="AJ5574" s="19"/>
    </row>
    <row r="5575" spans="1:36" ht="47.25" x14ac:dyDescent="0.25">
      <c r="A5575" s="429" t="s">
        <v>577</v>
      </c>
      <c r="B5575" s="29" t="s">
        <v>8251</v>
      </c>
      <c r="C5575" s="29" t="s">
        <v>38</v>
      </c>
      <c r="D5575" s="8">
        <v>41877</v>
      </c>
      <c r="E5575" s="69"/>
      <c r="F5575" s="69"/>
      <c r="G5575" s="69"/>
      <c r="H5575" s="63">
        <v>0</v>
      </c>
      <c r="I5575" s="484"/>
      <c r="J5575" s="29"/>
      <c r="K5575" s="29"/>
      <c r="L5575" s="29"/>
      <c r="M5575" s="29"/>
      <c r="N5575" s="94"/>
      <c r="O5575" s="94"/>
      <c r="P5575" s="94"/>
      <c r="Q5575" s="429"/>
      <c r="R5575" s="6"/>
      <c r="S5575" s="6"/>
      <c r="T5575" s="6"/>
      <c r="U5575" s="29"/>
      <c r="V5575" s="6"/>
      <c r="W5575" s="6"/>
      <c r="X5575" s="6"/>
      <c r="Y5575" s="233"/>
      <c r="Z5575" s="6"/>
      <c r="AA5575" s="233"/>
      <c r="AB5575" s="6"/>
      <c r="AC5575" s="6"/>
      <c r="AD5575" s="94"/>
      <c r="AE5575" s="6"/>
      <c r="AF5575" s="6"/>
      <c r="AG5575" s="29" t="s">
        <v>1860</v>
      </c>
      <c r="AH5575" s="19"/>
      <c r="AI5575" s="19"/>
      <c r="AJ5575" s="19"/>
    </row>
    <row r="5576" spans="1:36" ht="47.25" x14ac:dyDescent="0.25">
      <c r="A5576" s="429" t="s">
        <v>577</v>
      </c>
      <c r="B5576" s="29" t="s">
        <v>8251</v>
      </c>
      <c r="C5576" s="29" t="s">
        <v>38</v>
      </c>
      <c r="D5576" s="8">
        <v>41878</v>
      </c>
      <c r="E5576" s="69"/>
      <c r="F5576" s="69"/>
      <c r="G5576" s="69"/>
      <c r="H5576" s="63">
        <v>0</v>
      </c>
      <c r="I5576" s="484"/>
      <c r="J5576" s="29"/>
      <c r="K5576" s="29"/>
      <c r="L5576" s="29"/>
      <c r="M5576" s="29"/>
      <c r="N5576" s="94"/>
      <c r="O5576" s="94"/>
      <c r="P5576" s="94"/>
      <c r="Q5576" s="429"/>
      <c r="R5576" s="6"/>
      <c r="S5576" s="6"/>
      <c r="T5576" s="6"/>
      <c r="U5576" s="29"/>
      <c r="V5576" s="6"/>
      <c r="W5576" s="6"/>
      <c r="X5576" s="6"/>
      <c r="Y5576" s="233"/>
      <c r="Z5576" s="6"/>
      <c r="AA5576" s="233"/>
      <c r="AB5576" s="6"/>
      <c r="AC5576" s="6"/>
      <c r="AD5576" s="94"/>
      <c r="AE5576" s="6"/>
      <c r="AF5576" s="6"/>
      <c r="AG5576" s="29" t="s">
        <v>1860</v>
      </c>
      <c r="AH5576" s="19"/>
      <c r="AI5576" s="19"/>
      <c r="AJ5576" s="19"/>
    </row>
    <row r="5577" spans="1:36" ht="47.25" x14ac:dyDescent="0.25">
      <c r="A5577" s="429" t="s">
        <v>577</v>
      </c>
      <c r="B5577" s="29" t="s">
        <v>8251</v>
      </c>
      <c r="C5577" s="29" t="s">
        <v>38</v>
      </c>
      <c r="D5577" s="8">
        <v>41879</v>
      </c>
      <c r="E5577" s="69"/>
      <c r="F5577" s="69"/>
      <c r="G5577" s="69"/>
      <c r="H5577" s="63">
        <v>0</v>
      </c>
      <c r="I5577" s="484"/>
      <c r="J5577" s="29"/>
      <c r="K5577" s="29"/>
      <c r="L5577" s="29"/>
      <c r="M5577" s="29"/>
      <c r="N5577" s="94"/>
      <c r="O5577" s="94"/>
      <c r="P5577" s="94"/>
      <c r="Q5577" s="429"/>
      <c r="R5577" s="6"/>
      <c r="S5577" s="6"/>
      <c r="T5577" s="6"/>
      <c r="U5577" s="29"/>
      <c r="V5577" s="6"/>
      <c r="W5577" s="6"/>
      <c r="X5577" s="6"/>
      <c r="Y5577" s="233"/>
      <c r="Z5577" s="6"/>
      <c r="AA5577" s="233"/>
      <c r="AB5577" s="6"/>
      <c r="AC5577" s="6"/>
      <c r="AD5577" s="94"/>
      <c r="AE5577" s="6"/>
      <c r="AF5577" s="6"/>
      <c r="AG5577" s="29" t="s">
        <v>1860</v>
      </c>
      <c r="AH5577" s="19"/>
      <c r="AI5577" s="19"/>
      <c r="AJ5577" s="19"/>
    </row>
    <row r="5578" spans="1:36" ht="47.25" x14ac:dyDescent="0.25">
      <c r="A5578" s="429" t="s">
        <v>577</v>
      </c>
      <c r="B5578" s="29" t="s">
        <v>8251</v>
      </c>
      <c r="C5578" s="29" t="s">
        <v>38</v>
      </c>
      <c r="D5578" s="211">
        <v>41880</v>
      </c>
      <c r="E5578" s="69"/>
      <c r="F5578" s="69"/>
      <c r="G5578" s="69"/>
      <c r="H5578" s="63">
        <v>0</v>
      </c>
      <c r="I5578" s="484"/>
      <c r="J5578" s="29"/>
      <c r="K5578" s="29"/>
      <c r="L5578" s="29"/>
      <c r="M5578" s="29"/>
      <c r="N5578" s="94"/>
      <c r="O5578" s="94"/>
      <c r="P5578" s="94"/>
      <c r="Q5578" s="429"/>
      <c r="R5578" s="6"/>
      <c r="S5578" s="6"/>
      <c r="T5578" s="6"/>
      <c r="U5578" s="29"/>
      <c r="V5578" s="6"/>
      <c r="W5578" s="6"/>
      <c r="X5578" s="6"/>
      <c r="Y5578" s="233"/>
      <c r="Z5578" s="6"/>
      <c r="AA5578" s="233"/>
      <c r="AB5578" s="6"/>
      <c r="AC5578" s="6"/>
      <c r="AD5578" s="94"/>
      <c r="AE5578" s="6"/>
      <c r="AF5578" s="6"/>
      <c r="AG5578" s="29" t="s">
        <v>1860</v>
      </c>
      <c r="AH5578" s="19"/>
      <c r="AI5578" s="19"/>
      <c r="AJ5578" s="19"/>
    </row>
    <row r="5579" spans="1:36" ht="47.25" x14ac:dyDescent="0.25">
      <c r="A5579" s="429" t="s">
        <v>577</v>
      </c>
      <c r="B5579" s="29" t="s">
        <v>8251</v>
      </c>
      <c r="C5579" s="29" t="s">
        <v>38</v>
      </c>
      <c r="D5579" s="211">
        <v>41881</v>
      </c>
      <c r="E5579" s="69"/>
      <c r="F5579" s="69"/>
      <c r="G5579" s="69"/>
      <c r="H5579" s="63">
        <v>0</v>
      </c>
      <c r="I5579" s="484"/>
      <c r="J5579" s="29"/>
      <c r="K5579" s="29"/>
      <c r="L5579" s="29"/>
      <c r="M5579" s="29"/>
      <c r="N5579" s="94"/>
      <c r="O5579" s="94"/>
      <c r="P5579" s="94"/>
      <c r="Q5579" s="429"/>
      <c r="R5579" s="6"/>
      <c r="S5579" s="6"/>
      <c r="T5579" s="6"/>
      <c r="U5579" s="29"/>
      <c r="V5579" s="6"/>
      <c r="W5579" s="6"/>
      <c r="X5579" s="6"/>
      <c r="Y5579" s="233"/>
      <c r="Z5579" s="6"/>
      <c r="AA5579" s="233"/>
      <c r="AB5579" s="6"/>
      <c r="AC5579" s="6"/>
      <c r="AD5579" s="94"/>
      <c r="AE5579" s="6"/>
      <c r="AF5579" s="6"/>
      <c r="AG5579" s="29" t="s">
        <v>1860</v>
      </c>
      <c r="AH5579" s="19"/>
      <c r="AI5579" s="19"/>
      <c r="AJ5579" s="19"/>
    </row>
    <row r="5580" spans="1:36" ht="47.25" x14ac:dyDescent="0.25">
      <c r="A5580" s="429" t="s">
        <v>577</v>
      </c>
      <c r="B5580" s="29" t="s">
        <v>8251</v>
      </c>
      <c r="C5580" s="29" t="s">
        <v>38</v>
      </c>
      <c r="D5580" s="211">
        <v>41882</v>
      </c>
      <c r="E5580" s="69"/>
      <c r="F5580" s="69"/>
      <c r="G5580" s="69"/>
      <c r="H5580" s="63">
        <v>0</v>
      </c>
      <c r="I5580" s="484"/>
      <c r="J5580" s="29"/>
      <c r="K5580" s="29"/>
      <c r="L5580" s="29"/>
      <c r="M5580" s="29"/>
      <c r="N5580" s="94"/>
      <c r="O5580" s="94"/>
      <c r="P5580" s="94"/>
      <c r="Q5580" s="870"/>
      <c r="R5580" s="6"/>
      <c r="S5580" s="6"/>
      <c r="T5580" s="6"/>
      <c r="U5580" s="29"/>
      <c r="V5580" s="6"/>
      <c r="W5580" s="6"/>
      <c r="X5580" s="6"/>
      <c r="Y5580" s="233"/>
      <c r="Z5580" s="6"/>
      <c r="AA5580" s="233"/>
      <c r="AB5580" s="6"/>
      <c r="AC5580" s="6"/>
      <c r="AD5580" s="94"/>
      <c r="AE5580" s="6"/>
      <c r="AF5580" s="6"/>
      <c r="AG5580" s="29" t="s">
        <v>1860</v>
      </c>
      <c r="AH5580" s="19"/>
      <c r="AI5580" s="19"/>
      <c r="AJ5580" s="19"/>
    </row>
    <row r="5581" spans="1:36" ht="47.25" x14ac:dyDescent="0.25">
      <c r="A5581" s="429" t="s">
        <v>220</v>
      </c>
      <c r="B5581" s="29" t="s">
        <v>8251</v>
      </c>
      <c r="C5581" s="29" t="s">
        <v>38</v>
      </c>
      <c r="D5581" s="8">
        <v>41883</v>
      </c>
      <c r="E5581" s="69"/>
      <c r="F5581" s="69"/>
      <c r="G5581" s="69"/>
      <c r="H5581" s="63">
        <v>0</v>
      </c>
      <c r="I5581" s="484"/>
      <c r="J5581" s="29"/>
      <c r="K5581" s="29"/>
      <c r="L5581" s="29"/>
      <c r="M5581" s="29"/>
      <c r="N5581" s="94"/>
      <c r="O5581" s="94"/>
      <c r="P5581" s="94"/>
      <c r="Q5581" s="861"/>
      <c r="R5581" s="6"/>
      <c r="S5581" s="6"/>
      <c r="T5581" s="6"/>
      <c r="U5581" s="29"/>
      <c r="V5581" s="6"/>
      <c r="W5581" s="6"/>
      <c r="X5581" s="6"/>
      <c r="Y5581" s="233"/>
      <c r="Z5581" s="6"/>
      <c r="AA5581" s="233"/>
      <c r="AB5581" s="6"/>
      <c r="AC5581" s="6"/>
      <c r="AD5581" s="94"/>
      <c r="AE5581" s="6"/>
      <c r="AF5581" s="6"/>
      <c r="AG5581" s="29" t="s">
        <v>1860</v>
      </c>
      <c r="AH5581" s="19"/>
      <c r="AI5581" s="19"/>
      <c r="AJ5581" s="19"/>
    </row>
    <row r="5582" spans="1:36" ht="47.25" x14ac:dyDescent="0.25">
      <c r="A5582" s="429" t="s">
        <v>220</v>
      </c>
      <c r="B5582" s="29" t="s">
        <v>8251</v>
      </c>
      <c r="C5582" s="29" t="s">
        <v>38</v>
      </c>
      <c r="D5582" s="8">
        <v>41884</v>
      </c>
      <c r="E5582" s="69"/>
      <c r="F5582" s="69"/>
      <c r="G5582" s="69"/>
      <c r="H5582" s="63">
        <v>0</v>
      </c>
      <c r="I5582" s="484"/>
      <c r="J5582" s="29"/>
      <c r="K5582" s="29"/>
      <c r="L5582" s="29"/>
      <c r="M5582" s="29"/>
      <c r="N5582" s="94"/>
      <c r="O5582" s="94"/>
      <c r="P5582" s="94"/>
      <c r="Q5582" s="429"/>
      <c r="R5582" s="6"/>
      <c r="S5582" s="6"/>
      <c r="T5582" s="6"/>
      <c r="U5582" s="29"/>
      <c r="V5582" s="6"/>
      <c r="W5582" s="6"/>
      <c r="X5582" s="6"/>
      <c r="Y5582" s="233"/>
      <c r="Z5582" s="6"/>
      <c r="AA5582" s="233"/>
      <c r="AB5582" s="6"/>
      <c r="AC5582" s="6"/>
      <c r="AD5582" s="94"/>
      <c r="AE5582" s="6"/>
      <c r="AF5582" s="6"/>
      <c r="AG5582" s="29" t="s">
        <v>1860</v>
      </c>
      <c r="AH5582" s="19"/>
      <c r="AI5582" s="19"/>
      <c r="AJ5582" s="19"/>
    </row>
    <row r="5583" spans="1:36" ht="47.25" x14ac:dyDescent="0.25">
      <c r="A5583" s="429" t="s">
        <v>220</v>
      </c>
      <c r="B5583" s="29" t="s">
        <v>8251</v>
      </c>
      <c r="C5583" s="29" t="s">
        <v>38</v>
      </c>
      <c r="D5583" s="8">
        <v>41885</v>
      </c>
      <c r="E5583" s="69"/>
      <c r="F5583" s="69"/>
      <c r="G5583" s="69"/>
      <c r="H5583" s="63">
        <v>0</v>
      </c>
      <c r="I5583" s="484"/>
      <c r="J5583" s="29"/>
      <c r="K5583" s="29"/>
      <c r="L5583" s="29"/>
      <c r="M5583" s="29"/>
      <c r="N5583" s="94"/>
      <c r="O5583" s="94"/>
      <c r="P5583" s="94"/>
      <c r="Q5583" s="429"/>
      <c r="R5583" s="6"/>
      <c r="S5583" s="6"/>
      <c r="T5583" s="6"/>
      <c r="U5583" s="29"/>
      <c r="V5583" s="6"/>
      <c r="W5583" s="6"/>
      <c r="X5583" s="6"/>
      <c r="Y5583" s="233"/>
      <c r="Z5583" s="6"/>
      <c r="AA5583" s="233"/>
      <c r="AB5583" s="6"/>
      <c r="AC5583" s="6"/>
      <c r="AD5583" s="94"/>
      <c r="AE5583" s="6"/>
      <c r="AF5583" s="6"/>
      <c r="AG5583" s="29" t="s">
        <v>1860</v>
      </c>
      <c r="AH5583" s="19"/>
      <c r="AI5583" s="19"/>
      <c r="AJ5583" s="19"/>
    </row>
    <row r="5584" spans="1:36" ht="47.25" x14ac:dyDescent="0.25">
      <c r="A5584" s="429" t="s">
        <v>220</v>
      </c>
      <c r="B5584" s="29" t="s">
        <v>8251</v>
      </c>
      <c r="C5584" s="29" t="s">
        <v>38</v>
      </c>
      <c r="D5584" s="8">
        <v>41886</v>
      </c>
      <c r="E5584" s="69"/>
      <c r="F5584" s="69"/>
      <c r="G5584" s="69"/>
      <c r="H5584" s="63">
        <v>0</v>
      </c>
      <c r="I5584" s="484"/>
      <c r="J5584" s="29"/>
      <c r="K5584" s="29"/>
      <c r="L5584" s="29"/>
      <c r="M5584" s="29"/>
      <c r="N5584" s="94"/>
      <c r="O5584" s="94"/>
      <c r="P5584" s="94"/>
      <c r="Q5584" s="429"/>
      <c r="R5584" s="6"/>
      <c r="S5584" s="6"/>
      <c r="T5584" s="6"/>
      <c r="U5584" s="29"/>
      <c r="V5584" s="6"/>
      <c r="W5584" s="6"/>
      <c r="X5584" s="6"/>
      <c r="Y5584" s="233"/>
      <c r="Z5584" s="6"/>
      <c r="AA5584" s="233"/>
      <c r="AB5584" s="6"/>
      <c r="AC5584" s="6"/>
      <c r="AD5584" s="94"/>
      <c r="AE5584" s="6"/>
      <c r="AF5584" s="6"/>
      <c r="AG5584" s="29" t="s">
        <v>1860</v>
      </c>
      <c r="AH5584" s="19"/>
      <c r="AI5584" s="19"/>
      <c r="AJ5584" s="19"/>
    </row>
    <row r="5585" spans="1:36" ht="236.25" x14ac:dyDescent="0.25">
      <c r="A5585" s="429" t="s">
        <v>220</v>
      </c>
      <c r="B5585" s="29" t="s">
        <v>8251</v>
      </c>
      <c r="C5585" s="29" t="s">
        <v>38</v>
      </c>
      <c r="D5585" s="8">
        <v>41886</v>
      </c>
      <c r="E5585" s="69">
        <v>0.83472222222222225</v>
      </c>
      <c r="F5585" s="68">
        <v>41886</v>
      </c>
      <c r="G5585" s="69">
        <v>0.8354166666666667</v>
      </c>
      <c r="H5585" s="63">
        <v>6.9444444444444198E-4</v>
      </c>
      <c r="I5585" s="484">
        <v>18</v>
      </c>
      <c r="J5585" s="29" t="s">
        <v>334</v>
      </c>
      <c r="K5585" s="29" t="s">
        <v>284</v>
      </c>
      <c r="L5585" s="29" t="s">
        <v>203</v>
      </c>
      <c r="M5585" s="29" t="s">
        <v>8620</v>
      </c>
      <c r="N5585" s="94">
        <v>35</v>
      </c>
      <c r="O5585" s="94" t="s">
        <v>42</v>
      </c>
      <c r="P5585" s="94" t="s">
        <v>8488</v>
      </c>
      <c r="Q5585" s="429" t="s">
        <v>8621</v>
      </c>
      <c r="R5585" s="6">
        <v>7.4999999999999997E-2</v>
      </c>
      <c r="S5585" s="6">
        <v>1.206</v>
      </c>
      <c r="T5585" s="6">
        <v>1.2809999999999999</v>
      </c>
      <c r="U5585" s="29" t="s">
        <v>45</v>
      </c>
      <c r="V5585" s="6">
        <v>1999</v>
      </c>
      <c r="W5585" s="137" t="s">
        <v>8622</v>
      </c>
      <c r="X5585" s="6" t="s">
        <v>4943</v>
      </c>
      <c r="Y5585" s="233" t="s">
        <v>4616</v>
      </c>
      <c r="Z5585" s="6"/>
      <c r="AA5585" s="233" t="s">
        <v>458</v>
      </c>
      <c r="AB5585" s="29"/>
      <c r="AC5585" s="6"/>
      <c r="AD5585" s="94" t="s">
        <v>383</v>
      </c>
      <c r="AE5585" s="6"/>
      <c r="AF5585" s="6"/>
      <c r="AG5585" s="429" t="s">
        <v>8621</v>
      </c>
      <c r="AH5585" s="19"/>
      <c r="AI5585" s="19"/>
      <c r="AJ5585" s="19"/>
    </row>
    <row r="5586" spans="1:36" ht="189" x14ac:dyDescent="0.25">
      <c r="A5586" s="429" t="s">
        <v>220</v>
      </c>
      <c r="B5586" s="29" t="s">
        <v>8251</v>
      </c>
      <c r="C5586" s="29" t="s">
        <v>38</v>
      </c>
      <c r="D5586" s="8">
        <v>41887</v>
      </c>
      <c r="E5586" s="69">
        <v>0.17847222222222223</v>
      </c>
      <c r="F5586" s="867">
        <v>41887</v>
      </c>
      <c r="G5586" s="69">
        <v>0.24097222222222223</v>
      </c>
      <c r="H5586" s="63">
        <v>6.25E-2</v>
      </c>
      <c r="I5586" s="484">
        <v>13</v>
      </c>
      <c r="J5586" s="29" t="s">
        <v>334</v>
      </c>
      <c r="K5586" s="29" t="s">
        <v>284</v>
      </c>
      <c r="L5586" s="29" t="s">
        <v>203</v>
      </c>
      <c r="M5586" s="29" t="s">
        <v>8623</v>
      </c>
      <c r="N5586" s="94" t="s">
        <v>59</v>
      </c>
      <c r="O5586" s="94" t="s">
        <v>65</v>
      </c>
      <c r="P5586" s="94" t="s">
        <v>8345</v>
      </c>
      <c r="Q5586" s="429" t="s">
        <v>8624</v>
      </c>
      <c r="R5586" s="6">
        <v>4.9850000000000003</v>
      </c>
      <c r="S5586" s="6">
        <v>0.47699999999999998</v>
      </c>
      <c r="T5586" s="6">
        <v>5.4620000000000006</v>
      </c>
      <c r="U5586" s="29" t="s">
        <v>120</v>
      </c>
      <c r="V5586" s="6">
        <v>1968</v>
      </c>
      <c r="W5586" s="6" t="s">
        <v>1902</v>
      </c>
      <c r="X5586" s="6" t="s">
        <v>4943</v>
      </c>
      <c r="Y5586" s="233" t="s">
        <v>3998</v>
      </c>
      <c r="Z5586" s="6"/>
      <c r="AA5586" s="233" t="s">
        <v>5717</v>
      </c>
      <c r="AB5586" s="6"/>
      <c r="AC5586" s="6"/>
      <c r="AD5586" s="94" t="s">
        <v>383</v>
      </c>
      <c r="AE5586" s="6"/>
      <c r="AF5586" s="6"/>
      <c r="AG5586" s="820" t="s">
        <v>8624</v>
      </c>
      <c r="AH5586" s="19"/>
      <c r="AI5586" s="19"/>
      <c r="AJ5586" s="19"/>
    </row>
    <row r="5587" spans="1:36" ht="47.25" x14ac:dyDescent="0.25">
      <c r="A5587" s="429" t="s">
        <v>220</v>
      </c>
      <c r="B5587" s="29" t="s">
        <v>8251</v>
      </c>
      <c r="C5587" s="29" t="s">
        <v>38</v>
      </c>
      <c r="D5587" s="8">
        <v>41888</v>
      </c>
      <c r="E5587" s="69"/>
      <c r="F5587" s="69"/>
      <c r="G5587" s="69"/>
      <c r="H5587" s="63">
        <v>0</v>
      </c>
      <c r="I5587" s="484"/>
      <c r="J5587" s="29"/>
      <c r="K5587" s="29"/>
      <c r="L5587" s="29"/>
      <c r="M5587" s="29"/>
      <c r="N5587" s="94"/>
      <c r="O5587" s="94"/>
      <c r="P5587" s="94"/>
      <c r="Q5587" s="429"/>
      <c r="R5587" s="6"/>
      <c r="S5587" s="6"/>
      <c r="T5587" s="6"/>
      <c r="U5587" s="29"/>
      <c r="V5587" s="6"/>
      <c r="W5587" s="6"/>
      <c r="X5587" s="6"/>
      <c r="Y5587" s="233"/>
      <c r="Z5587" s="6"/>
      <c r="AA5587" s="233"/>
      <c r="AB5587" s="6"/>
      <c r="AC5587" s="6"/>
      <c r="AD5587" s="94"/>
      <c r="AE5587" s="6"/>
      <c r="AF5587" s="6"/>
      <c r="AG5587" s="29" t="s">
        <v>1860</v>
      </c>
      <c r="AH5587" s="19"/>
      <c r="AI5587" s="19"/>
      <c r="AJ5587" s="19"/>
    </row>
    <row r="5588" spans="1:36" ht="47.25" x14ac:dyDescent="0.25">
      <c r="A5588" s="429" t="s">
        <v>220</v>
      </c>
      <c r="B5588" s="29" t="s">
        <v>8251</v>
      </c>
      <c r="C5588" s="29" t="s">
        <v>38</v>
      </c>
      <c r="D5588" s="8">
        <v>41889</v>
      </c>
      <c r="E5588" s="69"/>
      <c r="F5588" s="69"/>
      <c r="G5588" s="69"/>
      <c r="H5588" s="63">
        <v>0</v>
      </c>
      <c r="I5588" s="484"/>
      <c r="J5588" s="29"/>
      <c r="K5588" s="29"/>
      <c r="L5588" s="29"/>
      <c r="M5588" s="29"/>
      <c r="N5588" s="94"/>
      <c r="O5588" s="94"/>
      <c r="P5588" s="94"/>
      <c r="Q5588" s="429"/>
      <c r="R5588" s="6"/>
      <c r="S5588" s="6"/>
      <c r="T5588" s="6"/>
      <c r="U5588" s="29"/>
      <c r="V5588" s="6"/>
      <c r="W5588" s="6"/>
      <c r="X5588" s="6"/>
      <c r="Y5588" s="233"/>
      <c r="Z5588" s="6"/>
      <c r="AA5588" s="233"/>
      <c r="AB5588" s="6"/>
      <c r="AC5588" s="6"/>
      <c r="AD5588" s="94"/>
      <c r="AE5588" s="6"/>
      <c r="AF5588" s="6"/>
      <c r="AG5588" s="29" t="s">
        <v>1860</v>
      </c>
      <c r="AH5588" s="19"/>
      <c r="AI5588" s="19"/>
      <c r="AJ5588" s="19"/>
    </row>
    <row r="5589" spans="1:36" ht="47.25" x14ac:dyDescent="0.25">
      <c r="A5589" s="429" t="s">
        <v>220</v>
      </c>
      <c r="B5589" s="29" t="s">
        <v>8251</v>
      </c>
      <c r="C5589" s="29" t="s">
        <v>38</v>
      </c>
      <c r="D5589" s="8">
        <v>41890</v>
      </c>
      <c r="E5589" s="69"/>
      <c r="F5589" s="69"/>
      <c r="G5589" s="69"/>
      <c r="H5589" s="63">
        <v>0</v>
      </c>
      <c r="I5589" s="484"/>
      <c r="J5589" s="29"/>
      <c r="K5589" s="29"/>
      <c r="L5589" s="29"/>
      <c r="M5589" s="29"/>
      <c r="N5589" s="94"/>
      <c r="O5589" s="94"/>
      <c r="P5589" s="94"/>
      <c r="Q5589" s="429"/>
      <c r="R5589" s="6"/>
      <c r="S5589" s="6"/>
      <c r="T5589" s="6"/>
      <c r="U5589" s="29"/>
      <c r="V5589" s="6"/>
      <c r="W5589" s="6"/>
      <c r="X5589" s="6"/>
      <c r="Y5589" s="233"/>
      <c r="Z5589" s="6"/>
      <c r="AA5589" s="233"/>
      <c r="AB5589" s="6"/>
      <c r="AC5589" s="6"/>
      <c r="AD5589" s="94"/>
      <c r="AE5589" s="6"/>
      <c r="AF5589" s="6"/>
      <c r="AG5589" s="29" t="s">
        <v>1860</v>
      </c>
      <c r="AH5589" s="19"/>
      <c r="AI5589" s="19"/>
      <c r="AJ5589" s="19"/>
    </row>
    <row r="5590" spans="1:36" ht="47.25" x14ac:dyDescent="0.25">
      <c r="A5590" s="429" t="s">
        <v>220</v>
      </c>
      <c r="B5590" s="29" t="s">
        <v>8251</v>
      </c>
      <c r="C5590" s="29" t="s">
        <v>38</v>
      </c>
      <c r="D5590" s="8">
        <v>41891</v>
      </c>
      <c r="E5590" s="69"/>
      <c r="F5590" s="69"/>
      <c r="G5590" s="69"/>
      <c r="H5590" s="63">
        <v>0</v>
      </c>
      <c r="I5590" s="484"/>
      <c r="J5590" s="29"/>
      <c r="K5590" s="29"/>
      <c r="L5590" s="29"/>
      <c r="M5590" s="29"/>
      <c r="N5590" s="94"/>
      <c r="O5590" s="94"/>
      <c r="P5590" s="94"/>
      <c r="Q5590" s="429"/>
      <c r="R5590" s="6"/>
      <c r="S5590" s="6"/>
      <c r="T5590" s="6"/>
      <c r="U5590" s="29"/>
      <c r="V5590" s="6"/>
      <c r="W5590" s="6"/>
      <c r="X5590" s="6"/>
      <c r="Y5590" s="233"/>
      <c r="Z5590" s="6"/>
      <c r="AA5590" s="233"/>
      <c r="AB5590" s="6"/>
      <c r="AC5590" s="6"/>
      <c r="AD5590" s="94"/>
      <c r="AE5590" s="6"/>
      <c r="AF5590" s="6"/>
      <c r="AG5590" s="29" t="s">
        <v>1860</v>
      </c>
      <c r="AH5590" s="19"/>
      <c r="AI5590" s="19"/>
      <c r="AJ5590" s="19"/>
    </row>
    <row r="5591" spans="1:36" ht="47.25" x14ac:dyDescent="0.25">
      <c r="A5591" s="429" t="s">
        <v>220</v>
      </c>
      <c r="B5591" s="29" t="s">
        <v>8251</v>
      </c>
      <c r="C5591" s="29" t="s">
        <v>38</v>
      </c>
      <c r="D5591" s="8">
        <v>41892</v>
      </c>
      <c r="E5591" s="69"/>
      <c r="F5591" s="69"/>
      <c r="G5591" s="69"/>
      <c r="H5591" s="63">
        <v>0</v>
      </c>
      <c r="I5591" s="484"/>
      <c r="J5591" s="29"/>
      <c r="K5591" s="29"/>
      <c r="L5591" s="29"/>
      <c r="M5591" s="29"/>
      <c r="N5591" s="94"/>
      <c r="O5591" s="94"/>
      <c r="P5591" s="94"/>
      <c r="Q5591" s="429"/>
      <c r="R5591" s="6"/>
      <c r="S5591" s="6"/>
      <c r="T5591" s="6"/>
      <c r="U5591" s="29"/>
      <c r="V5591" s="6"/>
      <c r="W5591" s="74"/>
      <c r="X5591" s="6"/>
      <c r="Y5591" s="871"/>
      <c r="Z5591" s="6"/>
      <c r="AA5591" s="233"/>
      <c r="AB5591" s="6"/>
      <c r="AC5591" s="6"/>
      <c r="AD5591" s="94"/>
      <c r="AE5591" s="6"/>
      <c r="AF5591" s="6"/>
      <c r="AG5591" s="29" t="s">
        <v>1860</v>
      </c>
      <c r="AH5591" s="19"/>
      <c r="AI5591" s="19"/>
      <c r="AJ5591" s="19"/>
    </row>
    <row r="5592" spans="1:36" ht="47.25" x14ac:dyDescent="0.25">
      <c r="A5592" s="429" t="s">
        <v>220</v>
      </c>
      <c r="B5592" s="29" t="s">
        <v>8251</v>
      </c>
      <c r="C5592" s="29" t="s">
        <v>38</v>
      </c>
      <c r="D5592" s="8">
        <v>41893</v>
      </c>
      <c r="E5592" s="69"/>
      <c r="F5592" s="69"/>
      <c r="G5592" s="69"/>
      <c r="H5592" s="63">
        <v>0</v>
      </c>
      <c r="I5592" s="484"/>
      <c r="J5592" s="29"/>
      <c r="K5592" s="29"/>
      <c r="L5592" s="29"/>
      <c r="M5592" s="29"/>
      <c r="N5592" s="94"/>
      <c r="O5592" s="94"/>
      <c r="P5592" s="94"/>
      <c r="Q5592" s="429"/>
      <c r="R5592" s="6"/>
      <c r="S5592" s="6"/>
      <c r="T5592" s="6"/>
      <c r="U5592" s="29"/>
      <c r="V5592" s="6"/>
      <c r="W5592" s="6"/>
      <c r="X5592" s="6"/>
      <c r="Y5592" s="233"/>
      <c r="Z5592" s="6"/>
      <c r="AA5592" s="233"/>
      <c r="AB5592" s="6"/>
      <c r="AC5592" s="6"/>
      <c r="AD5592" s="94"/>
      <c r="AE5592" s="6"/>
      <c r="AF5592" s="6"/>
      <c r="AG5592" s="29" t="s">
        <v>1860</v>
      </c>
      <c r="AH5592" s="19"/>
      <c r="AI5592" s="19"/>
      <c r="AJ5592" s="19"/>
    </row>
    <row r="5593" spans="1:36" ht="47.25" x14ac:dyDescent="0.25">
      <c r="A5593" s="429" t="s">
        <v>220</v>
      </c>
      <c r="B5593" s="29" t="s">
        <v>8251</v>
      </c>
      <c r="C5593" s="29" t="s">
        <v>38</v>
      </c>
      <c r="D5593" s="867">
        <v>41894</v>
      </c>
      <c r="E5593" s="69"/>
      <c r="F5593" s="69"/>
      <c r="G5593" s="69"/>
      <c r="H5593" s="63">
        <v>0</v>
      </c>
      <c r="I5593" s="484"/>
      <c r="J5593" s="29"/>
      <c r="K5593" s="29"/>
      <c r="L5593" s="29"/>
      <c r="M5593" s="29"/>
      <c r="N5593" s="94"/>
      <c r="O5593" s="94"/>
      <c r="P5593" s="94"/>
      <c r="Q5593" s="429"/>
      <c r="R5593" s="6"/>
      <c r="S5593" s="6"/>
      <c r="T5593" s="6"/>
      <c r="U5593" s="29"/>
      <c r="V5593" s="6"/>
      <c r="W5593" s="6"/>
      <c r="X5593" s="6"/>
      <c r="Y5593" s="233"/>
      <c r="Z5593" s="6"/>
      <c r="AA5593" s="233"/>
      <c r="AB5593" s="6"/>
      <c r="AC5593" s="6"/>
      <c r="AD5593" s="94"/>
      <c r="AE5593" s="6"/>
      <c r="AF5593" s="6"/>
      <c r="AG5593" s="29" t="s">
        <v>1860</v>
      </c>
      <c r="AH5593" s="19"/>
      <c r="AI5593" s="19"/>
      <c r="AJ5593" s="19"/>
    </row>
    <row r="5594" spans="1:36" ht="409.5" x14ac:dyDescent="0.25">
      <c r="A5594" s="429" t="s">
        <v>220</v>
      </c>
      <c r="B5594" s="29" t="s">
        <v>8251</v>
      </c>
      <c r="C5594" s="29" t="s">
        <v>38</v>
      </c>
      <c r="D5594" s="867">
        <v>41895</v>
      </c>
      <c r="E5594" s="69">
        <v>0.65902777777777777</v>
      </c>
      <c r="F5594" s="68">
        <v>41895</v>
      </c>
      <c r="G5594" s="69">
        <v>0.66111111111111109</v>
      </c>
      <c r="H5594" s="63">
        <v>2.0833333333333259E-3</v>
      </c>
      <c r="I5594" s="484">
        <v>0</v>
      </c>
      <c r="J5594" s="29" t="s">
        <v>334</v>
      </c>
      <c r="K5594" s="29" t="s">
        <v>1362</v>
      </c>
      <c r="L5594" s="29" t="s">
        <v>103</v>
      </c>
      <c r="M5594" s="29" t="s">
        <v>8625</v>
      </c>
      <c r="N5594" s="94" t="s">
        <v>59</v>
      </c>
      <c r="O5594" s="94" t="s">
        <v>65</v>
      </c>
      <c r="P5594" s="94" t="s">
        <v>8626</v>
      </c>
      <c r="Q5594" s="429" t="s">
        <v>8627</v>
      </c>
      <c r="R5594" s="6"/>
      <c r="S5594" s="6"/>
      <c r="T5594" s="6"/>
      <c r="U5594" s="29" t="s">
        <v>120</v>
      </c>
      <c r="V5594" s="6">
        <v>1968</v>
      </c>
      <c r="W5594" s="6" t="s">
        <v>1902</v>
      </c>
      <c r="X5594" s="6" t="s">
        <v>4943</v>
      </c>
      <c r="Y5594" s="233" t="s">
        <v>458</v>
      </c>
      <c r="Z5594" s="6">
        <v>100</v>
      </c>
      <c r="AA5594" s="233" t="s">
        <v>8628</v>
      </c>
      <c r="AB5594" s="6" t="s">
        <v>50</v>
      </c>
      <c r="AC5594" s="233" t="s">
        <v>458</v>
      </c>
      <c r="AD5594" s="94" t="s">
        <v>85</v>
      </c>
      <c r="AE5594" s="6"/>
      <c r="AF5594" s="6"/>
      <c r="AG5594" s="429" t="s">
        <v>8629</v>
      </c>
      <c r="AH5594" s="19"/>
      <c r="AI5594" s="19"/>
      <c r="AJ5594" s="19"/>
    </row>
    <row r="5595" spans="1:36" ht="47.25" x14ac:dyDescent="0.25">
      <c r="A5595" s="429" t="s">
        <v>220</v>
      </c>
      <c r="B5595" s="29" t="s">
        <v>8251</v>
      </c>
      <c r="C5595" s="29" t="s">
        <v>38</v>
      </c>
      <c r="D5595" s="867">
        <v>41896</v>
      </c>
      <c r="E5595" s="69"/>
      <c r="F5595" s="69"/>
      <c r="G5595" s="69"/>
      <c r="H5595" s="63">
        <v>0</v>
      </c>
      <c r="I5595" s="484"/>
      <c r="J5595" s="29"/>
      <c r="K5595" s="29"/>
      <c r="L5595" s="29"/>
      <c r="M5595" s="29"/>
      <c r="N5595" s="94"/>
      <c r="O5595" s="94"/>
      <c r="P5595" s="94"/>
      <c r="Q5595" s="429"/>
      <c r="R5595" s="6"/>
      <c r="S5595" s="6"/>
      <c r="T5595" s="6"/>
      <c r="U5595" s="29"/>
      <c r="V5595" s="6"/>
      <c r="W5595" s="6"/>
      <c r="X5595" s="6"/>
      <c r="Y5595" s="233"/>
      <c r="Z5595" s="6"/>
      <c r="AA5595" s="233"/>
      <c r="AB5595" s="6"/>
      <c r="AC5595" s="6"/>
      <c r="AD5595" s="94"/>
      <c r="AE5595" s="6"/>
      <c r="AF5595" s="6"/>
      <c r="AG5595" s="29" t="s">
        <v>1860</v>
      </c>
      <c r="AH5595" s="19"/>
      <c r="AI5595" s="19"/>
      <c r="AJ5595" s="19"/>
    </row>
    <row r="5596" spans="1:36" ht="47.25" x14ac:dyDescent="0.25">
      <c r="A5596" s="429" t="s">
        <v>220</v>
      </c>
      <c r="B5596" s="29" t="s">
        <v>8251</v>
      </c>
      <c r="C5596" s="29" t="s">
        <v>38</v>
      </c>
      <c r="D5596" s="867">
        <v>41897</v>
      </c>
      <c r="E5596" s="69"/>
      <c r="F5596" s="69"/>
      <c r="G5596" s="69"/>
      <c r="H5596" s="63">
        <v>0</v>
      </c>
      <c r="I5596" s="484"/>
      <c r="J5596" s="29"/>
      <c r="K5596" s="29"/>
      <c r="L5596" s="29"/>
      <c r="M5596" s="29"/>
      <c r="N5596" s="94"/>
      <c r="O5596" s="94"/>
      <c r="P5596" s="94"/>
      <c r="Q5596" s="429"/>
      <c r="R5596" s="6"/>
      <c r="S5596" s="6"/>
      <c r="T5596" s="6"/>
      <c r="U5596" s="29"/>
      <c r="V5596" s="6"/>
      <c r="W5596" s="6"/>
      <c r="X5596" s="6"/>
      <c r="Y5596" s="233"/>
      <c r="Z5596" s="6"/>
      <c r="AA5596" s="233"/>
      <c r="AB5596" s="6"/>
      <c r="AC5596" s="6"/>
      <c r="AD5596" s="94"/>
      <c r="AE5596" s="6"/>
      <c r="AF5596" s="6"/>
      <c r="AG5596" s="29" t="s">
        <v>1860</v>
      </c>
      <c r="AH5596" s="19"/>
      <c r="AI5596" s="19"/>
      <c r="AJ5596" s="19"/>
    </row>
    <row r="5597" spans="1:36" ht="252" x14ac:dyDescent="0.25">
      <c r="A5597" s="429" t="s">
        <v>220</v>
      </c>
      <c r="B5597" s="29" t="s">
        <v>8251</v>
      </c>
      <c r="C5597" s="29" t="s">
        <v>38</v>
      </c>
      <c r="D5597" s="867">
        <v>41898</v>
      </c>
      <c r="E5597" s="69">
        <v>0.27777777777777779</v>
      </c>
      <c r="F5597" s="68">
        <v>41898</v>
      </c>
      <c r="G5597" s="862">
        <v>0.28333333333333333</v>
      </c>
      <c r="H5597" s="63">
        <v>5.5555555555555358E-3</v>
      </c>
      <c r="I5597" s="484">
        <v>16</v>
      </c>
      <c r="J5597" s="29"/>
      <c r="K5597" s="29" t="s">
        <v>284</v>
      </c>
      <c r="L5597" s="29" t="s">
        <v>335</v>
      </c>
      <c r="M5597" s="29" t="s">
        <v>8630</v>
      </c>
      <c r="N5597" s="94">
        <v>110</v>
      </c>
      <c r="O5597" s="94" t="s">
        <v>65</v>
      </c>
      <c r="P5597" s="94" t="s">
        <v>8631</v>
      </c>
      <c r="Q5597" s="429" t="s">
        <v>8632</v>
      </c>
      <c r="R5597" s="6">
        <v>0.46200000000000002</v>
      </c>
      <c r="S5597" s="6">
        <v>0.78100000000000003</v>
      </c>
      <c r="T5597" s="6">
        <v>1.2430000000000001</v>
      </c>
      <c r="U5597" s="29" t="s">
        <v>120</v>
      </c>
      <c r="V5597" s="6" t="s">
        <v>4943</v>
      </c>
      <c r="W5597" s="6" t="s">
        <v>4943</v>
      </c>
      <c r="X5597" s="6" t="s">
        <v>4943</v>
      </c>
      <c r="Y5597" s="6" t="s">
        <v>4943</v>
      </c>
      <c r="Z5597" s="6"/>
      <c r="AA5597" s="6" t="s">
        <v>4943</v>
      </c>
      <c r="AB5597" s="6"/>
      <c r="AC5597" s="6"/>
      <c r="AD5597" s="94" t="s">
        <v>340</v>
      </c>
      <c r="AE5597" s="6"/>
      <c r="AF5597" s="6"/>
      <c r="AG5597" s="429" t="s">
        <v>8633</v>
      </c>
      <c r="AH5597" s="19"/>
      <c r="AI5597" s="19"/>
      <c r="AJ5597" s="19"/>
    </row>
    <row r="5598" spans="1:36" ht="47.25" x14ac:dyDescent="0.25">
      <c r="A5598" s="429" t="s">
        <v>220</v>
      </c>
      <c r="B5598" s="29" t="s">
        <v>8251</v>
      </c>
      <c r="C5598" s="29" t="s">
        <v>38</v>
      </c>
      <c r="D5598" s="867">
        <v>41899</v>
      </c>
      <c r="E5598" s="69"/>
      <c r="F5598" s="69"/>
      <c r="G5598" s="69"/>
      <c r="H5598" s="63">
        <v>0</v>
      </c>
      <c r="I5598" s="484"/>
      <c r="J5598" s="29"/>
      <c r="K5598" s="29"/>
      <c r="L5598" s="29"/>
      <c r="M5598" s="29"/>
      <c r="N5598" s="94"/>
      <c r="O5598" s="94"/>
      <c r="P5598" s="94"/>
      <c r="Q5598" s="429"/>
      <c r="R5598" s="6"/>
      <c r="S5598" s="6"/>
      <c r="T5598" s="6"/>
      <c r="U5598" s="29"/>
      <c r="V5598" s="6"/>
      <c r="W5598" s="6"/>
      <c r="X5598" s="6"/>
      <c r="Y5598" s="233"/>
      <c r="Z5598" s="6"/>
      <c r="AA5598" s="233"/>
      <c r="AB5598" s="6"/>
      <c r="AC5598" s="6"/>
      <c r="AD5598" s="94"/>
      <c r="AE5598" s="6"/>
      <c r="AF5598" s="6"/>
      <c r="AG5598" s="29" t="s">
        <v>1860</v>
      </c>
      <c r="AH5598" s="19"/>
      <c r="AI5598" s="19"/>
      <c r="AJ5598" s="19"/>
    </row>
    <row r="5599" spans="1:36" ht="47.25" x14ac:dyDescent="0.25">
      <c r="A5599" s="429" t="s">
        <v>220</v>
      </c>
      <c r="B5599" s="29" t="s">
        <v>8251</v>
      </c>
      <c r="C5599" s="29" t="s">
        <v>38</v>
      </c>
      <c r="D5599" s="867">
        <v>41900</v>
      </c>
      <c r="E5599" s="69"/>
      <c r="F5599" s="69"/>
      <c r="G5599" s="69"/>
      <c r="H5599" s="63">
        <v>0</v>
      </c>
      <c r="I5599" s="484"/>
      <c r="J5599" s="29"/>
      <c r="K5599" s="29"/>
      <c r="L5599" s="29"/>
      <c r="M5599" s="29"/>
      <c r="N5599" s="94"/>
      <c r="O5599" s="94"/>
      <c r="P5599" s="94"/>
      <c r="Q5599" s="429"/>
      <c r="R5599" s="6"/>
      <c r="S5599" s="6"/>
      <c r="T5599" s="6"/>
      <c r="U5599" s="29"/>
      <c r="V5599" s="6"/>
      <c r="W5599" s="6"/>
      <c r="X5599" s="6"/>
      <c r="Y5599" s="233"/>
      <c r="Z5599" s="6"/>
      <c r="AA5599" s="233"/>
      <c r="AB5599" s="6"/>
      <c r="AC5599" s="6"/>
      <c r="AD5599" s="94"/>
      <c r="AE5599" s="6"/>
      <c r="AF5599" s="6"/>
      <c r="AG5599" s="29" t="s">
        <v>1860</v>
      </c>
      <c r="AH5599" s="19"/>
      <c r="AI5599" s="19"/>
      <c r="AJ5599" s="19"/>
    </row>
    <row r="5600" spans="1:36" ht="47.25" x14ac:dyDescent="0.25">
      <c r="A5600" s="429" t="s">
        <v>220</v>
      </c>
      <c r="B5600" s="29" t="s">
        <v>8251</v>
      </c>
      <c r="C5600" s="29" t="s">
        <v>38</v>
      </c>
      <c r="D5600" s="867">
        <v>41901</v>
      </c>
      <c r="E5600" s="69"/>
      <c r="F5600" s="69"/>
      <c r="G5600" s="69"/>
      <c r="H5600" s="63">
        <v>0</v>
      </c>
      <c r="I5600" s="484"/>
      <c r="J5600" s="29"/>
      <c r="K5600" s="29"/>
      <c r="L5600" s="29"/>
      <c r="M5600" s="29"/>
      <c r="N5600" s="94"/>
      <c r="O5600" s="94"/>
      <c r="P5600" s="94"/>
      <c r="Q5600" s="429"/>
      <c r="R5600" s="6"/>
      <c r="S5600" s="6"/>
      <c r="T5600" s="6"/>
      <c r="U5600" s="29"/>
      <c r="V5600" s="6"/>
      <c r="W5600" s="6"/>
      <c r="X5600" s="6"/>
      <c r="Y5600" s="233"/>
      <c r="Z5600" s="6"/>
      <c r="AA5600" s="233"/>
      <c r="AB5600" s="6"/>
      <c r="AC5600" s="6"/>
      <c r="AD5600" s="94"/>
      <c r="AE5600" s="6"/>
      <c r="AF5600" s="6"/>
      <c r="AG5600" s="29" t="s">
        <v>1860</v>
      </c>
      <c r="AH5600" s="19"/>
      <c r="AI5600" s="19"/>
      <c r="AJ5600" s="19"/>
    </row>
    <row r="5601" spans="1:36" ht="47.25" x14ac:dyDescent="0.25">
      <c r="A5601" s="429" t="s">
        <v>220</v>
      </c>
      <c r="B5601" s="29" t="s">
        <v>8251</v>
      </c>
      <c r="C5601" s="29" t="s">
        <v>38</v>
      </c>
      <c r="D5601" s="867">
        <v>41902</v>
      </c>
      <c r="E5601" s="69"/>
      <c r="F5601" s="69"/>
      <c r="G5601" s="69"/>
      <c r="H5601" s="63">
        <v>0</v>
      </c>
      <c r="I5601" s="484"/>
      <c r="J5601" s="29"/>
      <c r="K5601" s="29"/>
      <c r="L5601" s="29"/>
      <c r="M5601" s="29"/>
      <c r="N5601" s="94"/>
      <c r="O5601" s="94"/>
      <c r="P5601" s="94"/>
      <c r="Q5601" s="429"/>
      <c r="R5601" s="6"/>
      <c r="S5601" s="6"/>
      <c r="T5601" s="6"/>
      <c r="U5601" s="29"/>
      <c r="V5601" s="6"/>
      <c r="W5601" s="6"/>
      <c r="X5601" s="6"/>
      <c r="Y5601" s="233"/>
      <c r="Z5601" s="6"/>
      <c r="AA5601" s="233"/>
      <c r="AB5601" s="6"/>
      <c r="AC5601" s="6"/>
      <c r="AD5601" s="94"/>
      <c r="AE5601" s="6"/>
      <c r="AF5601" s="6"/>
      <c r="AG5601" s="29" t="s">
        <v>1860</v>
      </c>
      <c r="AH5601" s="19"/>
      <c r="AI5601" s="19"/>
      <c r="AJ5601" s="19"/>
    </row>
    <row r="5602" spans="1:36" ht="47.25" x14ac:dyDescent="0.25">
      <c r="A5602" s="429" t="s">
        <v>220</v>
      </c>
      <c r="B5602" s="29" t="s">
        <v>8251</v>
      </c>
      <c r="C5602" s="29" t="s">
        <v>38</v>
      </c>
      <c r="D5602" s="867">
        <v>41903</v>
      </c>
      <c r="E5602" s="69"/>
      <c r="F5602" s="69"/>
      <c r="G5602" s="69"/>
      <c r="H5602" s="63">
        <v>0</v>
      </c>
      <c r="I5602" s="484"/>
      <c r="J5602" s="29"/>
      <c r="K5602" s="29"/>
      <c r="L5602" s="29"/>
      <c r="M5602" s="29"/>
      <c r="N5602" s="94"/>
      <c r="O5602" s="94"/>
      <c r="P5602" s="94"/>
      <c r="Q5602" s="429"/>
      <c r="R5602" s="6"/>
      <c r="S5602" s="6"/>
      <c r="T5602" s="6"/>
      <c r="U5602" s="29"/>
      <c r="V5602" s="6"/>
      <c r="W5602" s="6"/>
      <c r="X5602" s="6"/>
      <c r="Y5602" s="233"/>
      <c r="Z5602" s="6"/>
      <c r="AA5602" s="233"/>
      <c r="AB5602" s="6"/>
      <c r="AC5602" s="6"/>
      <c r="AD5602" s="94"/>
      <c r="AE5602" s="6"/>
      <c r="AF5602" s="6"/>
      <c r="AG5602" s="29" t="s">
        <v>1860</v>
      </c>
      <c r="AH5602" s="19"/>
      <c r="AI5602" s="19"/>
      <c r="AJ5602" s="19"/>
    </row>
    <row r="5603" spans="1:36" ht="47.25" x14ac:dyDescent="0.25">
      <c r="A5603" s="429" t="s">
        <v>220</v>
      </c>
      <c r="B5603" s="29" t="s">
        <v>8251</v>
      </c>
      <c r="C5603" s="29" t="s">
        <v>38</v>
      </c>
      <c r="D5603" s="867">
        <v>41904</v>
      </c>
      <c r="E5603" s="69"/>
      <c r="F5603" s="69"/>
      <c r="G5603" s="69"/>
      <c r="H5603" s="63">
        <v>0</v>
      </c>
      <c r="I5603" s="484"/>
      <c r="J5603" s="29"/>
      <c r="K5603" s="29"/>
      <c r="L5603" s="29"/>
      <c r="M5603" s="29"/>
      <c r="N5603" s="94"/>
      <c r="O5603" s="94"/>
      <c r="P5603" s="94"/>
      <c r="Q5603" s="429"/>
      <c r="R5603" s="6"/>
      <c r="S5603" s="6"/>
      <c r="T5603" s="6"/>
      <c r="U5603" s="29"/>
      <c r="V5603" s="6"/>
      <c r="W5603" s="6"/>
      <c r="X5603" s="6"/>
      <c r="Y5603" s="233"/>
      <c r="Z5603" s="6"/>
      <c r="AA5603" s="233"/>
      <c r="AB5603" s="6"/>
      <c r="AC5603" s="6"/>
      <c r="AD5603" s="94"/>
      <c r="AE5603" s="6"/>
      <c r="AF5603" s="6"/>
      <c r="AG5603" s="29" t="s">
        <v>1860</v>
      </c>
      <c r="AH5603" s="19"/>
      <c r="AI5603" s="19"/>
      <c r="AJ5603" s="19"/>
    </row>
    <row r="5604" spans="1:36" ht="283.5" x14ac:dyDescent="0.25">
      <c r="A5604" s="429" t="s">
        <v>220</v>
      </c>
      <c r="B5604" s="29" t="s">
        <v>8251</v>
      </c>
      <c r="C5604" s="29" t="s">
        <v>8590</v>
      </c>
      <c r="D5604" s="867">
        <v>41905</v>
      </c>
      <c r="E5604" s="69">
        <v>0.26805555555555555</v>
      </c>
      <c r="F5604" s="68">
        <v>41905</v>
      </c>
      <c r="G5604" s="69">
        <v>0.31388888888888888</v>
      </c>
      <c r="H5604" s="63">
        <v>4.5833333333333337E-2</v>
      </c>
      <c r="I5604" s="484">
        <v>35</v>
      </c>
      <c r="J5604" s="29"/>
      <c r="K5604" s="29" t="s">
        <v>125</v>
      </c>
      <c r="L5604" s="29" t="s">
        <v>335</v>
      </c>
      <c r="M5604" s="29" t="s">
        <v>8634</v>
      </c>
      <c r="N5604" s="94">
        <v>110</v>
      </c>
      <c r="O5604" s="94" t="s">
        <v>65</v>
      </c>
      <c r="P5604" s="94" t="s">
        <v>8634</v>
      </c>
      <c r="Q5604" s="429" t="s">
        <v>8635</v>
      </c>
      <c r="R5604" s="6">
        <v>6.7380000000000004</v>
      </c>
      <c r="S5604" s="6">
        <v>1.024</v>
      </c>
      <c r="T5604" s="6">
        <v>7.7620000000000005</v>
      </c>
      <c r="U5604" s="29" t="s">
        <v>120</v>
      </c>
      <c r="V5604" s="6" t="s">
        <v>4943</v>
      </c>
      <c r="W5604" s="6" t="s">
        <v>4943</v>
      </c>
      <c r="X5604" s="6" t="s">
        <v>4943</v>
      </c>
      <c r="Y5604" s="233" t="s">
        <v>4943</v>
      </c>
      <c r="Z5604" s="6"/>
      <c r="AA5604" s="233" t="s">
        <v>4943</v>
      </c>
      <c r="AB5604" s="6"/>
      <c r="AC5604" s="6"/>
      <c r="AD5604" s="94" t="s">
        <v>340</v>
      </c>
      <c r="AE5604" s="6"/>
      <c r="AF5604" s="6"/>
      <c r="AG5604" s="29" t="s">
        <v>8635</v>
      </c>
      <c r="AH5604" s="19"/>
      <c r="AI5604" s="19"/>
      <c r="AJ5604" s="19"/>
    </row>
    <row r="5605" spans="1:36" ht="47.25" x14ac:dyDescent="0.25">
      <c r="A5605" s="429" t="s">
        <v>220</v>
      </c>
      <c r="B5605" s="29" t="s">
        <v>8251</v>
      </c>
      <c r="C5605" s="29" t="s">
        <v>38</v>
      </c>
      <c r="D5605" s="867">
        <v>41906</v>
      </c>
      <c r="E5605" s="69"/>
      <c r="F5605" s="69"/>
      <c r="G5605" s="69"/>
      <c r="H5605" s="63">
        <v>0</v>
      </c>
      <c r="I5605" s="484"/>
      <c r="J5605" s="29"/>
      <c r="K5605" s="29"/>
      <c r="L5605" s="29"/>
      <c r="M5605" s="29"/>
      <c r="N5605" s="94"/>
      <c r="O5605" s="94"/>
      <c r="P5605" s="94"/>
      <c r="Q5605" s="429"/>
      <c r="R5605" s="6"/>
      <c r="S5605" s="6"/>
      <c r="T5605" s="6"/>
      <c r="U5605" s="29"/>
      <c r="V5605" s="6"/>
      <c r="W5605" s="6"/>
      <c r="X5605" s="6"/>
      <c r="Y5605" s="233"/>
      <c r="Z5605" s="6"/>
      <c r="AA5605" s="233"/>
      <c r="AB5605" s="6"/>
      <c r="AC5605" s="6"/>
      <c r="AD5605" s="94"/>
      <c r="AE5605" s="6"/>
      <c r="AF5605" s="6"/>
      <c r="AG5605" s="29" t="s">
        <v>1860</v>
      </c>
      <c r="AH5605" s="19"/>
      <c r="AI5605" s="19"/>
      <c r="AJ5605" s="19"/>
    </row>
    <row r="5606" spans="1:36" ht="47.25" x14ac:dyDescent="0.25">
      <c r="A5606" s="429" t="s">
        <v>220</v>
      </c>
      <c r="B5606" s="29" t="s">
        <v>8251</v>
      </c>
      <c r="C5606" s="29" t="s">
        <v>38</v>
      </c>
      <c r="D5606" s="867">
        <v>41907</v>
      </c>
      <c r="E5606" s="69"/>
      <c r="F5606" s="69"/>
      <c r="G5606" s="69"/>
      <c r="H5606" s="63">
        <v>0</v>
      </c>
      <c r="I5606" s="484"/>
      <c r="J5606" s="29"/>
      <c r="K5606" s="29"/>
      <c r="L5606" s="29"/>
      <c r="M5606" s="29"/>
      <c r="N5606" s="94"/>
      <c r="O5606" s="94"/>
      <c r="P5606" s="94"/>
      <c r="Q5606" s="429"/>
      <c r="R5606" s="6"/>
      <c r="S5606" s="6"/>
      <c r="T5606" s="6"/>
      <c r="U5606" s="29"/>
      <c r="V5606" s="6"/>
      <c r="W5606" s="6"/>
      <c r="X5606" s="6"/>
      <c r="Y5606" s="233"/>
      <c r="Z5606" s="6"/>
      <c r="AA5606" s="233"/>
      <c r="AB5606" s="6"/>
      <c r="AC5606" s="6"/>
      <c r="AD5606" s="94"/>
      <c r="AE5606" s="6"/>
      <c r="AF5606" s="6"/>
      <c r="AG5606" s="29" t="s">
        <v>1860</v>
      </c>
      <c r="AH5606" s="19"/>
      <c r="AI5606" s="19"/>
      <c r="AJ5606" s="19"/>
    </row>
    <row r="5607" spans="1:36" ht="47.25" x14ac:dyDescent="0.25">
      <c r="A5607" s="429" t="s">
        <v>220</v>
      </c>
      <c r="B5607" s="29" t="s">
        <v>8251</v>
      </c>
      <c r="C5607" s="29" t="s">
        <v>38</v>
      </c>
      <c r="D5607" s="867">
        <v>41908</v>
      </c>
      <c r="E5607" s="69"/>
      <c r="F5607" s="69"/>
      <c r="G5607" s="69"/>
      <c r="H5607" s="63">
        <v>0</v>
      </c>
      <c r="I5607" s="484"/>
      <c r="J5607" s="29"/>
      <c r="K5607" s="29"/>
      <c r="L5607" s="29"/>
      <c r="M5607" s="29"/>
      <c r="N5607" s="94"/>
      <c r="O5607" s="94"/>
      <c r="P5607" s="94"/>
      <c r="Q5607" s="429"/>
      <c r="R5607" s="6"/>
      <c r="S5607" s="6"/>
      <c r="T5607" s="6"/>
      <c r="U5607" s="29"/>
      <c r="V5607" s="6"/>
      <c r="W5607" s="6"/>
      <c r="X5607" s="6"/>
      <c r="Y5607" s="233"/>
      <c r="Z5607" s="6"/>
      <c r="AA5607" s="233"/>
      <c r="AB5607" s="6"/>
      <c r="AC5607" s="6"/>
      <c r="AD5607" s="94"/>
      <c r="AE5607" s="6"/>
      <c r="AF5607" s="6"/>
      <c r="AG5607" s="29" t="s">
        <v>1860</v>
      </c>
      <c r="AH5607" s="19"/>
      <c r="AI5607" s="19"/>
      <c r="AJ5607" s="19"/>
    </row>
    <row r="5608" spans="1:36" ht="47.25" x14ac:dyDescent="0.25">
      <c r="A5608" s="429" t="s">
        <v>220</v>
      </c>
      <c r="B5608" s="29" t="s">
        <v>8251</v>
      </c>
      <c r="C5608" s="29" t="s">
        <v>38</v>
      </c>
      <c r="D5608" s="867">
        <v>41909</v>
      </c>
      <c r="E5608" s="69"/>
      <c r="F5608" s="69"/>
      <c r="G5608" s="69"/>
      <c r="H5608" s="63">
        <v>0</v>
      </c>
      <c r="I5608" s="484"/>
      <c r="J5608" s="29"/>
      <c r="K5608" s="29"/>
      <c r="L5608" s="29"/>
      <c r="M5608" s="29"/>
      <c r="N5608" s="94"/>
      <c r="O5608" s="94"/>
      <c r="P5608" s="94"/>
      <c r="Q5608" s="429"/>
      <c r="R5608" s="6"/>
      <c r="S5608" s="6"/>
      <c r="T5608" s="6"/>
      <c r="U5608" s="29"/>
      <c r="V5608" s="6"/>
      <c r="W5608" s="6"/>
      <c r="X5608" s="6"/>
      <c r="Y5608" s="233"/>
      <c r="Z5608" s="6"/>
      <c r="AA5608" s="233"/>
      <c r="AB5608" s="6"/>
      <c r="AC5608" s="6"/>
      <c r="AD5608" s="94"/>
      <c r="AE5608" s="6"/>
      <c r="AF5608" s="6"/>
      <c r="AG5608" s="29" t="s">
        <v>1860</v>
      </c>
      <c r="AH5608" s="19"/>
      <c r="AI5608" s="19"/>
      <c r="AJ5608" s="19"/>
    </row>
    <row r="5609" spans="1:36" ht="47.25" x14ac:dyDescent="0.25">
      <c r="A5609" s="429" t="s">
        <v>220</v>
      </c>
      <c r="B5609" s="29" t="s">
        <v>8251</v>
      </c>
      <c r="C5609" s="29" t="s">
        <v>38</v>
      </c>
      <c r="D5609" s="867">
        <v>41910</v>
      </c>
      <c r="E5609" s="69"/>
      <c r="F5609" s="69"/>
      <c r="G5609" s="69"/>
      <c r="H5609" s="63">
        <v>0</v>
      </c>
      <c r="I5609" s="484"/>
      <c r="J5609" s="29"/>
      <c r="K5609" s="29"/>
      <c r="L5609" s="29"/>
      <c r="M5609" s="29"/>
      <c r="N5609" s="94"/>
      <c r="O5609" s="94"/>
      <c r="P5609" s="94"/>
      <c r="Q5609" s="429"/>
      <c r="R5609" s="6"/>
      <c r="S5609" s="6"/>
      <c r="T5609" s="6"/>
      <c r="U5609" s="29"/>
      <c r="V5609" s="6"/>
      <c r="W5609" s="6"/>
      <c r="X5609" s="6"/>
      <c r="Y5609" s="233"/>
      <c r="Z5609" s="6"/>
      <c r="AA5609" s="233"/>
      <c r="AB5609" s="6"/>
      <c r="AC5609" s="6"/>
      <c r="AD5609" s="94"/>
      <c r="AE5609" s="6"/>
      <c r="AF5609" s="6"/>
      <c r="AG5609" s="29" t="s">
        <v>1860</v>
      </c>
      <c r="AH5609" s="19"/>
      <c r="AI5609" s="19"/>
      <c r="AJ5609" s="19"/>
    </row>
    <row r="5610" spans="1:36" ht="252" x14ac:dyDescent="0.25">
      <c r="A5610" s="429" t="s">
        <v>220</v>
      </c>
      <c r="B5610" s="29" t="s">
        <v>8251</v>
      </c>
      <c r="C5610" s="29" t="s">
        <v>38</v>
      </c>
      <c r="D5610" s="867">
        <v>41911</v>
      </c>
      <c r="E5610" s="69">
        <v>0.19444444444444445</v>
      </c>
      <c r="F5610" s="68">
        <v>41911</v>
      </c>
      <c r="G5610" s="69">
        <v>0.22916666666666666</v>
      </c>
      <c r="H5610" s="63">
        <v>3.472222222222221E-2</v>
      </c>
      <c r="I5610" s="484">
        <v>16</v>
      </c>
      <c r="J5610" s="29"/>
      <c r="K5610" s="29" t="s">
        <v>284</v>
      </c>
      <c r="L5610" s="29" t="s">
        <v>335</v>
      </c>
      <c r="M5610" s="29" t="s">
        <v>8630</v>
      </c>
      <c r="N5610" s="94">
        <v>110</v>
      </c>
      <c r="O5610" s="94" t="s">
        <v>65</v>
      </c>
      <c r="P5610" s="94" t="s">
        <v>8631</v>
      </c>
      <c r="Q5610" s="429" t="s">
        <v>8632</v>
      </c>
      <c r="R5610" s="6">
        <v>2.887</v>
      </c>
      <c r="S5610" s="6">
        <v>0.52500000000000002</v>
      </c>
      <c r="T5610" s="6">
        <v>3.4119999999999999</v>
      </c>
      <c r="U5610" s="29" t="s">
        <v>120</v>
      </c>
      <c r="V5610" s="6" t="s">
        <v>4943</v>
      </c>
      <c r="W5610" s="6" t="s">
        <v>4943</v>
      </c>
      <c r="X5610" s="6" t="s">
        <v>4943</v>
      </c>
      <c r="Y5610" s="6" t="s">
        <v>4943</v>
      </c>
      <c r="Z5610" s="6">
        <v>100</v>
      </c>
      <c r="AA5610" s="6" t="s">
        <v>4943</v>
      </c>
      <c r="AB5610" s="6" t="s">
        <v>50</v>
      </c>
      <c r="AC5610" s="6" t="s">
        <v>4943</v>
      </c>
      <c r="AD5610" s="94" t="s">
        <v>340</v>
      </c>
      <c r="AE5610" s="6"/>
      <c r="AF5610" s="6"/>
      <c r="AG5610" s="429" t="s">
        <v>8633</v>
      </c>
      <c r="AH5610" s="19"/>
      <c r="AI5610" s="19"/>
      <c r="AJ5610" s="19" t="s">
        <v>619</v>
      </c>
    </row>
    <row r="5611" spans="1:36" ht="173.25" x14ac:dyDescent="0.25">
      <c r="A5611" s="429" t="s">
        <v>220</v>
      </c>
      <c r="B5611" s="29" t="s">
        <v>8251</v>
      </c>
      <c r="C5611" s="29" t="s">
        <v>38</v>
      </c>
      <c r="D5611" s="867">
        <v>41912</v>
      </c>
      <c r="E5611" s="69">
        <v>0.20972222222222223</v>
      </c>
      <c r="F5611" s="68">
        <v>41912</v>
      </c>
      <c r="G5611" s="69">
        <v>0.22013888888888888</v>
      </c>
      <c r="H5611" s="63">
        <v>1.0416666666666657E-2</v>
      </c>
      <c r="I5611" s="484">
        <v>7</v>
      </c>
      <c r="J5611" s="29" t="s">
        <v>334</v>
      </c>
      <c r="K5611" s="29" t="s">
        <v>284</v>
      </c>
      <c r="L5611" s="29" t="s">
        <v>40</v>
      </c>
      <c r="M5611" s="29" t="s">
        <v>8636</v>
      </c>
      <c r="N5611" s="94" t="s">
        <v>59</v>
      </c>
      <c r="O5611" s="94" t="s">
        <v>65</v>
      </c>
      <c r="P5611" s="94" t="s">
        <v>8485</v>
      </c>
      <c r="Q5611" s="429" t="s">
        <v>8637</v>
      </c>
      <c r="R5611" s="6">
        <v>1.054</v>
      </c>
      <c r="S5611" s="6">
        <v>1.03</v>
      </c>
      <c r="T5611" s="6">
        <v>2.0840000000000001</v>
      </c>
      <c r="U5611" s="29" t="s">
        <v>120</v>
      </c>
      <c r="V5611" s="6">
        <v>2006</v>
      </c>
      <c r="W5611" s="6" t="s">
        <v>1902</v>
      </c>
      <c r="X5611" s="6" t="s">
        <v>4943</v>
      </c>
      <c r="Y5611" s="233" t="s">
        <v>3998</v>
      </c>
      <c r="Z5611" s="6">
        <v>100</v>
      </c>
      <c r="AA5611" s="233" t="s">
        <v>5717</v>
      </c>
      <c r="AB5611" s="6" t="s">
        <v>50</v>
      </c>
      <c r="AC5611" s="233" t="s">
        <v>3998</v>
      </c>
      <c r="AD5611" s="94" t="s">
        <v>198</v>
      </c>
      <c r="AE5611" s="6"/>
      <c r="AF5611" s="6"/>
      <c r="AG5611" s="429" t="s">
        <v>8637</v>
      </c>
      <c r="AH5611" s="19"/>
      <c r="AI5611" s="19"/>
      <c r="AJ5611" s="19" t="s">
        <v>619</v>
      </c>
    </row>
    <row r="5612" spans="1:36" ht="47.25" x14ac:dyDescent="0.25">
      <c r="A5612" s="429" t="s">
        <v>234</v>
      </c>
      <c r="B5612" s="29" t="s">
        <v>8251</v>
      </c>
      <c r="C5612" s="29" t="s">
        <v>38</v>
      </c>
      <c r="D5612" s="867">
        <v>41913</v>
      </c>
      <c r="E5612" s="69"/>
      <c r="F5612" s="69"/>
      <c r="G5612" s="69"/>
      <c r="H5612" s="55">
        <v>0</v>
      </c>
      <c r="I5612" s="484"/>
      <c r="J5612" s="29"/>
      <c r="K5612" s="29"/>
      <c r="L5612" s="29"/>
      <c r="M5612" s="29"/>
      <c r="N5612" s="94"/>
      <c r="O5612" s="94"/>
      <c r="P5612" s="94"/>
      <c r="Q5612" s="429"/>
      <c r="R5612" s="6"/>
      <c r="S5612" s="6"/>
      <c r="T5612" s="6"/>
      <c r="U5612" s="29"/>
      <c r="V5612" s="6"/>
      <c r="W5612" s="6"/>
      <c r="X5612" s="6"/>
      <c r="Y5612" s="233"/>
      <c r="Z5612" s="6"/>
      <c r="AA5612" s="233"/>
      <c r="AB5612" s="6"/>
      <c r="AC5612" s="6"/>
      <c r="AD5612" s="94"/>
      <c r="AE5612" s="6"/>
      <c r="AF5612" s="6"/>
      <c r="AG5612" s="29" t="s">
        <v>1860</v>
      </c>
      <c r="AH5612" s="19"/>
      <c r="AI5612" s="19"/>
      <c r="AJ5612" s="19" t="s">
        <v>115</v>
      </c>
    </row>
    <row r="5613" spans="1:36" ht="47.25" x14ac:dyDescent="0.25">
      <c r="A5613" s="429" t="s">
        <v>234</v>
      </c>
      <c r="B5613" s="29" t="s">
        <v>8251</v>
      </c>
      <c r="C5613" s="29" t="s">
        <v>38</v>
      </c>
      <c r="D5613" s="867">
        <v>41914</v>
      </c>
      <c r="E5613" s="69"/>
      <c r="F5613" s="69"/>
      <c r="G5613" s="69"/>
      <c r="H5613" s="55">
        <v>0</v>
      </c>
      <c r="I5613" s="484"/>
      <c r="J5613" s="29"/>
      <c r="K5613" s="29"/>
      <c r="L5613" s="29"/>
      <c r="M5613" s="29"/>
      <c r="N5613" s="94"/>
      <c r="O5613" s="94"/>
      <c r="P5613" s="94"/>
      <c r="Q5613" s="429"/>
      <c r="R5613" s="6"/>
      <c r="S5613" s="6"/>
      <c r="T5613" s="6"/>
      <c r="U5613" s="29"/>
      <c r="V5613" s="6"/>
      <c r="W5613" s="6"/>
      <c r="X5613" s="6"/>
      <c r="Y5613" s="233"/>
      <c r="Z5613" s="6"/>
      <c r="AA5613" s="233"/>
      <c r="AB5613" s="6"/>
      <c r="AC5613" s="6"/>
      <c r="AD5613" s="94"/>
      <c r="AE5613" s="6"/>
      <c r="AF5613" s="6"/>
      <c r="AG5613" s="29" t="s">
        <v>1860</v>
      </c>
      <c r="AH5613" s="19"/>
      <c r="AI5613" s="19"/>
      <c r="AJ5613" s="19" t="s">
        <v>115</v>
      </c>
    </row>
    <row r="5614" spans="1:36" ht="47.25" x14ac:dyDescent="0.25">
      <c r="A5614" s="429" t="s">
        <v>234</v>
      </c>
      <c r="B5614" s="29" t="s">
        <v>8251</v>
      </c>
      <c r="C5614" s="29" t="s">
        <v>38</v>
      </c>
      <c r="D5614" s="867">
        <v>41915</v>
      </c>
      <c r="E5614" s="69"/>
      <c r="F5614" s="69"/>
      <c r="G5614" s="69"/>
      <c r="H5614" s="55">
        <v>0</v>
      </c>
      <c r="I5614" s="484"/>
      <c r="J5614" s="29"/>
      <c r="K5614" s="29"/>
      <c r="L5614" s="29"/>
      <c r="M5614" s="29"/>
      <c r="N5614" s="94"/>
      <c r="O5614" s="94"/>
      <c r="P5614" s="94"/>
      <c r="Q5614" s="429"/>
      <c r="R5614" s="6"/>
      <c r="S5614" s="6"/>
      <c r="T5614" s="6"/>
      <c r="U5614" s="29"/>
      <c r="V5614" s="6"/>
      <c r="W5614" s="6"/>
      <c r="X5614" s="6"/>
      <c r="Y5614" s="233"/>
      <c r="Z5614" s="6"/>
      <c r="AA5614" s="233"/>
      <c r="AB5614" s="6"/>
      <c r="AC5614" s="6"/>
      <c r="AD5614" s="94"/>
      <c r="AE5614" s="6"/>
      <c r="AF5614" s="6"/>
      <c r="AG5614" s="29" t="s">
        <v>1860</v>
      </c>
      <c r="AH5614" s="19"/>
      <c r="AI5614" s="19"/>
      <c r="AJ5614" s="19" t="s">
        <v>115</v>
      </c>
    </row>
    <row r="5615" spans="1:36" ht="47.25" x14ac:dyDescent="0.25">
      <c r="A5615" s="429" t="s">
        <v>234</v>
      </c>
      <c r="B5615" s="29" t="s">
        <v>8251</v>
      </c>
      <c r="C5615" s="29" t="s">
        <v>38</v>
      </c>
      <c r="D5615" s="867">
        <v>41916</v>
      </c>
      <c r="E5615" s="69"/>
      <c r="F5615" s="69"/>
      <c r="G5615" s="69"/>
      <c r="H5615" s="55">
        <v>0</v>
      </c>
      <c r="I5615" s="484"/>
      <c r="J5615" s="29"/>
      <c r="K5615" s="29"/>
      <c r="L5615" s="29"/>
      <c r="M5615" s="29"/>
      <c r="N5615" s="94"/>
      <c r="O5615" s="94"/>
      <c r="P5615" s="94"/>
      <c r="Q5615" s="429"/>
      <c r="R5615" s="6"/>
      <c r="S5615" s="6"/>
      <c r="T5615" s="6"/>
      <c r="U5615" s="29"/>
      <c r="V5615" s="6"/>
      <c r="W5615" s="6"/>
      <c r="X5615" s="6"/>
      <c r="Y5615" s="233"/>
      <c r="Z5615" s="6"/>
      <c r="AA5615" s="233"/>
      <c r="AB5615" s="6"/>
      <c r="AC5615" s="6"/>
      <c r="AD5615" s="94"/>
      <c r="AE5615" s="6"/>
      <c r="AF5615" s="6"/>
      <c r="AG5615" s="29" t="s">
        <v>1860</v>
      </c>
      <c r="AH5615" s="19"/>
      <c r="AI5615" s="19"/>
      <c r="AJ5615" s="19" t="s">
        <v>115</v>
      </c>
    </row>
    <row r="5616" spans="1:36" ht="47.25" x14ac:dyDescent="0.25">
      <c r="A5616" s="429" t="s">
        <v>234</v>
      </c>
      <c r="B5616" s="29" t="s">
        <v>8251</v>
      </c>
      <c r="C5616" s="29" t="s">
        <v>38</v>
      </c>
      <c r="D5616" s="867">
        <v>41917</v>
      </c>
      <c r="E5616" s="69"/>
      <c r="F5616" s="69"/>
      <c r="G5616" s="69"/>
      <c r="H5616" s="55">
        <v>0</v>
      </c>
      <c r="I5616" s="484"/>
      <c r="J5616" s="29"/>
      <c r="K5616" s="29"/>
      <c r="L5616" s="29"/>
      <c r="M5616" s="29"/>
      <c r="N5616" s="94"/>
      <c r="O5616" s="94"/>
      <c r="P5616" s="94"/>
      <c r="Q5616" s="429"/>
      <c r="R5616" s="6"/>
      <c r="S5616" s="6"/>
      <c r="T5616" s="6"/>
      <c r="U5616" s="29"/>
      <c r="V5616" s="6"/>
      <c r="W5616" s="6"/>
      <c r="X5616" s="6"/>
      <c r="Y5616" s="233"/>
      <c r="Z5616" s="6"/>
      <c r="AA5616" s="233"/>
      <c r="AB5616" s="6"/>
      <c r="AC5616" s="6"/>
      <c r="AD5616" s="94"/>
      <c r="AE5616" s="6"/>
      <c r="AF5616" s="6"/>
      <c r="AG5616" s="29" t="s">
        <v>1860</v>
      </c>
      <c r="AH5616" s="19"/>
      <c r="AI5616" s="19"/>
      <c r="AJ5616" s="19" t="s">
        <v>115</v>
      </c>
    </row>
    <row r="5617" spans="1:36" ht="47.25" x14ac:dyDescent="0.25">
      <c r="A5617" s="429" t="s">
        <v>234</v>
      </c>
      <c r="B5617" s="29" t="s">
        <v>8251</v>
      </c>
      <c r="C5617" s="29" t="s">
        <v>38</v>
      </c>
      <c r="D5617" s="867">
        <v>41918</v>
      </c>
      <c r="E5617" s="69"/>
      <c r="F5617" s="69"/>
      <c r="G5617" s="69"/>
      <c r="H5617" s="55">
        <v>0</v>
      </c>
      <c r="I5617" s="484"/>
      <c r="J5617" s="29"/>
      <c r="K5617" s="29"/>
      <c r="L5617" s="29"/>
      <c r="M5617" s="29"/>
      <c r="N5617" s="94"/>
      <c r="O5617" s="94"/>
      <c r="P5617" s="94"/>
      <c r="Q5617" s="429"/>
      <c r="R5617" s="6"/>
      <c r="S5617" s="6"/>
      <c r="T5617" s="6"/>
      <c r="U5617" s="29"/>
      <c r="V5617" s="6"/>
      <c r="W5617" s="6"/>
      <c r="X5617" s="6"/>
      <c r="Y5617" s="233"/>
      <c r="Z5617" s="6"/>
      <c r="AA5617" s="233"/>
      <c r="AB5617" s="6"/>
      <c r="AC5617" s="6"/>
      <c r="AD5617" s="94"/>
      <c r="AE5617" s="6"/>
      <c r="AF5617" s="6"/>
      <c r="AG5617" s="29" t="s">
        <v>1860</v>
      </c>
      <c r="AH5617" s="19"/>
      <c r="AI5617" s="19"/>
      <c r="AJ5617" s="19" t="s">
        <v>115</v>
      </c>
    </row>
    <row r="5618" spans="1:36" ht="47.25" x14ac:dyDescent="0.25">
      <c r="A5618" s="429" t="s">
        <v>234</v>
      </c>
      <c r="B5618" s="29" t="s">
        <v>8251</v>
      </c>
      <c r="C5618" s="29" t="s">
        <v>38</v>
      </c>
      <c r="D5618" s="867">
        <v>41919</v>
      </c>
      <c r="E5618" s="69"/>
      <c r="F5618" s="69"/>
      <c r="G5618" s="69"/>
      <c r="H5618" s="55">
        <v>0</v>
      </c>
      <c r="I5618" s="484"/>
      <c r="J5618" s="29"/>
      <c r="K5618" s="29"/>
      <c r="L5618" s="29"/>
      <c r="M5618" s="29"/>
      <c r="N5618" s="94"/>
      <c r="O5618" s="94"/>
      <c r="P5618" s="94"/>
      <c r="Q5618" s="429"/>
      <c r="R5618" s="6"/>
      <c r="S5618" s="6"/>
      <c r="T5618" s="6"/>
      <c r="U5618" s="29"/>
      <c r="V5618" s="6"/>
      <c r="W5618" s="6"/>
      <c r="X5618" s="6"/>
      <c r="Y5618" s="233"/>
      <c r="Z5618" s="6"/>
      <c r="AA5618" s="233"/>
      <c r="AB5618" s="6"/>
      <c r="AC5618" s="6"/>
      <c r="AD5618" s="94"/>
      <c r="AE5618" s="6"/>
      <c r="AF5618" s="6"/>
      <c r="AG5618" s="29" t="s">
        <v>1860</v>
      </c>
      <c r="AH5618" s="19"/>
      <c r="AI5618" s="19"/>
      <c r="AJ5618" s="19" t="s">
        <v>115</v>
      </c>
    </row>
    <row r="5619" spans="1:36" ht="47.25" x14ac:dyDescent="0.25">
      <c r="A5619" s="429" t="s">
        <v>234</v>
      </c>
      <c r="B5619" s="29" t="s">
        <v>8251</v>
      </c>
      <c r="C5619" s="29" t="s">
        <v>38</v>
      </c>
      <c r="D5619" s="867">
        <v>41920</v>
      </c>
      <c r="E5619" s="69"/>
      <c r="F5619" s="69"/>
      <c r="G5619" s="69"/>
      <c r="H5619" s="55">
        <v>0</v>
      </c>
      <c r="I5619" s="484"/>
      <c r="J5619" s="29"/>
      <c r="K5619" s="29"/>
      <c r="L5619" s="29"/>
      <c r="M5619" s="29"/>
      <c r="N5619" s="94"/>
      <c r="O5619" s="94"/>
      <c r="P5619" s="94"/>
      <c r="Q5619" s="429"/>
      <c r="R5619" s="6"/>
      <c r="S5619" s="6"/>
      <c r="T5619" s="6"/>
      <c r="U5619" s="29"/>
      <c r="V5619" s="6"/>
      <c r="W5619" s="6"/>
      <c r="X5619" s="6"/>
      <c r="Y5619" s="233"/>
      <c r="Z5619" s="6"/>
      <c r="AA5619" s="233"/>
      <c r="AB5619" s="6"/>
      <c r="AC5619" s="6"/>
      <c r="AD5619" s="94"/>
      <c r="AE5619" s="6"/>
      <c r="AF5619" s="6"/>
      <c r="AG5619" s="29" t="s">
        <v>1860</v>
      </c>
      <c r="AH5619" s="19"/>
      <c r="AI5619" s="19"/>
      <c r="AJ5619" s="19" t="s">
        <v>115</v>
      </c>
    </row>
    <row r="5620" spans="1:36" ht="47.25" x14ac:dyDescent="0.25">
      <c r="A5620" s="429" t="s">
        <v>234</v>
      </c>
      <c r="B5620" s="29" t="s">
        <v>8251</v>
      </c>
      <c r="C5620" s="29" t="s">
        <v>38</v>
      </c>
      <c r="D5620" s="867">
        <v>41921</v>
      </c>
      <c r="E5620" s="69"/>
      <c r="F5620" s="69"/>
      <c r="G5620" s="69"/>
      <c r="H5620" s="55">
        <v>0</v>
      </c>
      <c r="I5620" s="484"/>
      <c r="J5620" s="29"/>
      <c r="K5620" s="29"/>
      <c r="L5620" s="29"/>
      <c r="M5620" s="29"/>
      <c r="N5620" s="94"/>
      <c r="O5620" s="94"/>
      <c r="P5620" s="94"/>
      <c r="Q5620" s="429"/>
      <c r="R5620" s="6"/>
      <c r="S5620" s="6"/>
      <c r="T5620" s="6"/>
      <c r="U5620" s="29"/>
      <c r="V5620" s="6"/>
      <c r="W5620" s="6"/>
      <c r="X5620" s="6"/>
      <c r="Y5620" s="233"/>
      <c r="Z5620" s="6"/>
      <c r="AA5620" s="233"/>
      <c r="AB5620" s="6"/>
      <c r="AC5620" s="6"/>
      <c r="AD5620" s="94"/>
      <c r="AE5620" s="6"/>
      <c r="AF5620" s="6"/>
      <c r="AG5620" s="29" t="s">
        <v>1860</v>
      </c>
      <c r="AH5620" s="19"/>
      <c r="AI5620" s="19"/>
      <c r="AJ5620" s="19" t="s">
        <v>115</v>
      </c>
    </row>
    <row r="5621" spans="1:36" ht="47.25" x14ac:dyDescent="0.25">
      <c r="A5621" s="429" t="s">
        <v>234</v>
      </c>
      <c r="B5621" s="29" t="s">
        <v>8251</v>
      </c>
      <c r="C5621" s="29" t="s">
        <v>38</v>
      </c>
      <c r="D5621" s="867">
        <v>41922</v>
      </c>
      <c r="E5621" s="69"/>
      <c r="F5621" s="69"/>
      <c r="G5621" s="69"/>
      <c r="H5621" s="55">
        <v>0</v>
      </c>
      <c r="I5621" s="484"/>
      <c r="J5621" s="29"/>
      <c r="K5621" s="29"/>
      <c r="L5621" s="29"/>
      <c r="M5621" s="29"/>
      <c r="N5621" s="94"/>
      <c r="O5621" s="94"/>
      <c r="P5621" s="94"/>
      <c r="Q5621" s="429"/>
      <c r="R5621" s="6"/>
      <c r="S5621" s="6"/>
      <c r="T5621" s="6"/>
      <c r="U5621" s="29"/>
      <c r="V5621" s="6"/>
      <c r="W5621" s="6"/>
      <c r="X5621" s="6"/>
      <c r="Y5621" s="233"/>
      <c r="Z5621" s="6"/>
      <c r="AA5621" s="233"/>
      <c r="AB5621" s="6"/>
      <c r="AC5621" s="6"/>
      <c r="AD5621" s="94"/>
      <c r="AE5621" s="6"/>
      <c r="AF5621" s="6"/>
      <c r="AG5621" s="29" t="s">
        <v>1860</v>
      </c>
      <c r="AH5621" s="19"/>
      <c r="AI5621" s="19"/>
      <c r="AJ5621" s="19" t="s">
        <v>115</v>
      </c>
    </row>
    <row r="5622" spans="1:36" ht="47.25" x14ac:dyDescent="0.25">
      <c r="A5622" s="429" t="s">
        <v>234</v>
      </c>
      <c r="B5622" s="29" t="s">
        <v>8251</v>
      </c>
      <c r="C5622" s="29" t="s">
        <v>38</v>
      </c>
      <c r="D5622" s="867">
        <v>41923</v>
      </c>
      <c r="E5622" s="69"/>
      <c r="F5622" s="69"/>
      <c r="G5622" s="69"/>
      <c r="H5622" s="55">
        <v>0</v>
      </c>
      <c r="I5622" s="484"/>
      <c r="J5622" s="29"/>
      <c r="K5622" s="29"/>
      <c r="L5622" s="29"/>
      <c r="M5622" s="29"/>
      <c r="N5622" s="94"/>
      <c r="O5622" s="94"/>
      <c r="P5622" s="94"/>
      <c r="Q5622" s="429"/>
      <c r="R5622" s="6"/>
      <c r="S5622" s="6"/>
      <c r="T5622" s="6"/>
      <c r="U5622" s="29"/>
      <c r="V5622" s="6"/>
      <c r="W5622" s="6"/>
      <c r="X5622" s="6"/>
      <c r="Y5622" s="233"/>
      <c r="Z5622" s="6"/>
      <c r="AA5622" s="233"/>
      <c r="AB5622" s="6"/>
      <c r="AC5622" s="6"/>
      <c r="AD5622" s="94"/>
      <c r="AE5622" s="6"/>
      <c r="AF5622" s="6"/>
      <c r="AG5622" s="29" t="s">
        <v>1860</v>
      </c>
      <c r="AH5622" s="19"/>
      <c r="AI5622" s="19"/>
      <c r="AJ5622" s="19" t="s">
        <v>115</v>
      </c>
    </row>
    <row r="5623" spans="1:36" ht="47.25" x14ac:dyDescent="0.25">
      <c r="A5623" s="429" t="s">
        <v>234</v>
      </c>
      <c r="B5623" s="29" t="s">
        <v>8251</v>
      </c>
      <c r="C5623" s="29" t="s">
        <v>38</v>
      </c>
      <c r="D5623" s="867">
        <v>41924</v>
      </c>
      <c r="E5623" s="69"/>
      <c r="F5623" s="69"/>
      <c r="G5623" s="69"/>
      <c r="H5623" s="55">
        <v>0</v>
      </c>
      <c r="I5623" s="484"/>
      <c r="J5623" s="29"/>
      <c r="K5623" s="29"/>
      <c r="L5623" s="29"/>
      <c r="M5623" s="29"/>
      <c r="N5623" s="94"/>
      <c r="O5623" s="94"/>
      <c r="P5623" s="94"/>
      <c r="Q5623" s="429"/>
      <c r="R5623" s="6"/>
      <c r="S5623" s="6"/>
      <c r="T5623" s="6"/>
      <c r="U5623" s="29"/>
      <c r="V5623" s="6"/>
      <c r="W5623" s="6"/>
      <c r="X5623" s="6"/>
      <c r="Y5623" s="233"/>
      <c r="Z5623" s="6"/>
      <c r="AA5623" s="233"/>
      <c r="AB5623" s="6"/>
      <c r="AC5623" s="6"/>
      <c r="AD5623" s="94"/>
      <c r="AE5623" s="6"/>
      <c r="AF5623" s="6"/>
      <c r="AG5623" s="29" t="s">
        <v>1860</v>
      </c>
      <c r="AH5623" s="19"/>
      <c r="AI5623" s="19"/>
      <c r="AJ5623" s="19" t="s">
        <v>115</v>
      </c>
    </row>
    <row r="5624" spans="1:36" ht="47.25" x14ac:dyDescent="0.25">
      <c r="A5624" s="429" t="s">
        <v>234</v>
      </c>
      <c r="B5624" s="29" t="s">
        <v>8251</v>
      </c>
      <c r="C5624" s="29" t="s">
        <v>38</v>
      </c>
      <c r="D5624" s="867">
        <v>41925</v>
      </c>
      <c r="E5624" s="69"/>
      <c r="F5624" s="69"/>
      <c r="G5624" s="69"/>
      <c r="H5624" s="55">
        <v>0</v>
      </c>
      <c r="I5624" s="484"/>
      <c r="J5624" s="29"/>
      <c r="K5624" s="29"/>
      <c r="L5624" s="29"/>
      <c r="M5624" s="29"/>
      <c r="N5624" s="94"/>
      <c r="O5624" s="94"/>
      <c r="P5624" s="94"/>
      <c r="Q5624" s="429"/>
      <c r="R5624" s="6"/>
      <c r="S5624" s="6"/>
      <c r="T5624" s="6"/>
      <c r="U5624" s="29"/>
      <c r="V5624" s="6"/>
      <c r="W5624" s="6"/>
      <c r="X5624" s="6"/>
      <c r="Y5624" s="233"/>
      <c r="Z5624" s="6"/>
      <c r="AA5624" s="233"/>
      <c r="AB5624" s="6"/>
      <c r="AC5624" s="6"/>
      <c r="AD5624" s="94"/>
      <c r="AE5624" s="6"/>
      <c r="AF5624" s="6"/>
      <c r="AG5624" s="29" t="s">
        <v>1860</v>
      </c>
      <c r="AH5624" s="19"/>
      <c r="AI5624" s="19"/>
      <c r="AJ5624" s="19" t="s">
        <v>115</v>
      </c>
    </row>
    <row r="5625" spans="1:36" ht="47.25" x14ac:dyDescent="0.25">
      <c r="A5625" s="429" t="s">
        <v>234</v>
      </c>
      <c r="B5625" s="29" t="s">
        <v>8251</v>
      </c>
      <c r="C5625" s="29" t="s">
        <v>38</v>
      </c>
      <c r="D5625" s="867">
        <v>41926</v>
      </c>
      <c r="E5625" s="69"/>
      <c r="F5625" s="69"/>
      <c r="G5625" s="69"/>
      <c r="H5625" s="55">
        <v>0</v>
      </c>
      <c r="I5625" s="484"/>
      <c r="J5625" s="29"/>
      <c r="K5625" s="29"/>
      <c r="L5625" s="29"/>
      <c r="M5625" s="29"/>
      <c r="N5625" s="94"/>
      <c r="O5625" s="94"/>
      <c r="P5625" s="94"/>
      <c r="Q5625" s="429"/>
      <c r="R5625" s="6"/>
      <c r="S5625" s="6"/>
      <c r="T5625" s="6"/>
      <c r="U5625" s="29"/>
      <c r="V5625" s="6"/>
      <c r="W5625" s="6"/>
      <c r="X5625" s="6"/>
      <c r="Y5625" s="233"/>
      <c r="Z5625" s="6"/>
      <c r="AA5625" s="233"/>
      <c r="AB5625" s="6"/>
      <c r="AC5625" s="6"/>
      <c r="AD5625" s="94"/>
      <c r="AE5625" s="6"/>
      <c r="AF5625" s="6"/>
      <c r="AG5625" s="29" t="s">
        <v>1860</v>
      </c>
      <c r="AH5625" s="19"/>
      <c r="AI5625" s="19"/>
      <c r="AJ5625" s="19" t="s">
        <v>115</v>
      </c>
    </row>
    <row r="5626" spans="1:36" ht="47.25" x14ac:dyDescent="0.25">
      <c r="A5626" s="429" t="s">
        <v>234</v>
      </c>
      <c r="B5626" s="29" t="s">
        <v>8251</v>
      </c>
      <c r="C5626" s="29" t="s">
        <v>38</v>
      </c>
      <c r="D5626" s="867">
        <v>41927</v>
      </c>
      <c r="E5626" s="69"/>
      <c r="F5626" s="69"/>
      <c r="G5626" s="69"/>
      <c r="H5626" s="55">
        <v>0</v>
      </c>
      <c r="I5626" s="484"/>
      <c r="J5626" s="29"/>
      <c r="K5626" s="29"/>
      <c r="L5626" s="29"/>
      <c r="M5626" s="29"/>
      <c r="N5626" s="94"/>
      <c r="O5626" s="94"/>
      <c r="P5626" s="94"/>
      <c r="Q5626" s="429"/>
      <c r="R5626" s="6"/>
      <c r="S5626" s="6"/>
      <c r="T5626" s="6"/>
      <c r="U5626" s="29"/>
      <c r="V5626" s="6"/>
      <c r="W5626" s="6"/>
      <c r="X5626" s="6"/>
      <c r="Y5626" s="233"/>
      <c r="Z5626" s="6"/>
      <c r="AA5626" s="233"/>
      <c r="AB5626" s="6"/>
      <c r="AC5626" s="6"/>
      <c r="AD5626" s="94"/>
      <c r="AE5626" s="6"/>
      <c r="AF5626" s="6"/>
      <c r="AG5626" s="29" t="s">
        <v>1860</v>
      </c>
      <c r="AH5626" s="19"/>
      <c r="AI5626" s="19"/>
      <c r="AJ5626" s="19" t="s">
        <v>115</v>
      </c>
    </row>
    <row r="5627" spans="1:36" ht="47.25" x14ac:dyDescent="0.25">
      <c r="A5627" s="429" t="s">
        <v>234</v>
      </c>
      <c r="B5627" s="29" t="s">
        <v>8251</v>
      </c>
      <c r="C5627" s="29" t="s">
        <v>38</v>
      </c>
      <c r="D5627" s="867">
        <v>41928</v>
      </c>
      <c r="E5627" s="69"/>
      <c r="F5627" s="69"/>
      <c r="G5627" s="69"/>
      <c r="H5627" s="55">
        <v>0</v>
      </c>
      <c r="I5627" s="484"/>
      <c r="J5627" s="29"/>
      <c r="K5627" s="29"/>
      <c r="L5627" s="29"/>
      <c r="M5627" s="29"/>
      <c r="N5627" s="94"/>
      <c r="O5627" s="94"/>
      <c r="P5627" s="94"/>
      <c r="Q5627" s="429"/>
      <c r="R5627" s="6"/>
      <c r="S5627" s="6"/>
      <c r="T5627" s="6"/>
      <c r="U5627" s="29"/>
      <c r="V5627" s="6"/>
      <c r="W5627" s="6"/>
      <c r="X5627" s="6"/>
      <c r="Y5627" s="233"/>
      <c r="Z5627" s="6"/>
      <c r="AA5627" s="233"/>
      <c r="AB5627" s="6"/>
      <c r="AC5627" s="6"/>
      <c r="AD5627" s="94"/>
      <c r="AE5627" s="6"/>
      <c r="AF5627" s="6"/>
      <c r="AG5627" s="29" t="s">
        <v>1860</v>
      </c>
      <c r="AH5627" s="19"/>
      <c r="AI5627" s="19"/>
      <c r="AJ5627" s="19" t="s">
        <v>115</v>
      </c>
    </row>
    <row r="5628" spans="1:36" ht="47.25" x14ac:dyDescent="0.25">
      <c r="A5628" s="429" t="s">
        <v>234</v>
      </c>
      <c r="B5628" s="29" t="s">
        <v>8251</v>
      </c>
      <c r="C5628" s="29" t="s">
        <v>38</v>
      </c>
      <c r="D5628" s="867">
        <v>41929</v>
      </c>
      <c r="E5628" s="69"/>
      <c r="F5628" s="69"/>
      <c r="G5628" s="69"/>
      <c r="H5628" s="55">
        <v>0</v>
      </c>
      <c r="I5628" s="484"/>
      <c r="J5628" s="29"/>
      <c r="K5628" s="29"/>
      <c r="L5628" s="29"/>
      <c r="M5628" s="29"/>
      <c r="N5628" s="94"/>
      <c r="O5628" s="94"/>
      <c r="P5628" s="94"/>
      <c r="Q5628" s="429"/>
      <c r="R5628" s="6"/>
      <c r="S5628" s="6"/>
      <c r="T5628" s="6"/>
      <c r="U5628" s="29"/>
      <c r="V5628" s="6"/>
      <c r="W5628" s="6"/>
      <c r="X5628" s="6"/>
      <c r="Y5628" s="233"/>
      <c r="Z5628" s="6"/>
      <c r="AA5628" s="233"/>
      <c r="AB5628" s="6"/>
      <c r="AC5628" s="6"/>
      <c r="AD5628" s="94"/>
      <c r="AE5628" s="6"/>
      <c r="AF5628" s="6"/>
      <c r="AG5628" s="29" t="s">
        <v>1860</v>
      </c>
      <c r="AH5628" s="19"/>
      <c r="AI5628" s="19"/>
      <c r="AJ5628" s="19" t="s">
        <v>115</v>
      </c>
    </row>
    <row r="5629" spans="1:36" ht="47.25" x14ac:dyDescent="0.25">
      <c r="A5629" s="429" t="s">
        <v>234</v>
      </c>
      <c r="B5629" s="29" t="s">
        <v>8251</v>
      </c>
      <c r="C5629" s="29" t="s">
        <v>38</v>
      </c>
      <c r="D5629" s="867">
        <v>41930</v>
      </c>
      <c r="E5629" s="69"/>
      <c r="F5629" s="69"/>
      <c r="G5629" s="69"/>
      <c r="H5629" s="55">
        <v>0</v>
      </c>
      <c r="I5629" s="484"/>
      <c r="J5629" s="29"/>
      <c r="K5629" s="29"/>
      <c r="L5629" s="29"/>
      <c r="M5629" s="29"/>
      <c r="N5629" s="94"/>
      <c r="O5629" s="94"/>
      <c r="P5629" s="94"/>
      <c r="Q5629" s="429"/>
      <c r="R5629" s="6"/>
      <c r="S5629" s="6"/>
      <c r="T5629" s="6"/>
      <c r="U5629" s="29"/>
      <c r="V5629" s="6"/>
      <c r="W5629" s="6"/>
      <c r="X5629" s="6"/>
      <c r="Y5629" s="233"/>
      <c r="Z5629" s="6"/>
      <c r="AA5629" s="233"/>
      <c r="AB5629" s="6"/>
      <c r="AC5629" s="6"/>
      <c r="AD5629" s="94"/>
      <c r="AE5629" s="6"/>
      <c r="AF5629" s="6"/>
      <c r="AG5629" s="29" t="s">
        <v>1860</v>
      </c>
      <c r="AH5629" s="19"/>
      <c r="AI5629" s="19"/>
      <c r="AJ5629" s="19" t="s">
        <v>115</v>
      </c>
    </row>
    <row r="5630" spans="1:36" ht="47.25" x14ac:dyDescent="0.25">
      <c r="A5630" s="429" t="s">
        <v>234</v>
      </c>
      <c r="B5630" s="29" t="s">
        <v>8251</v>
      </c>
      <c r="C5630" s="29" t="s">
        <v>38</v>
      </c>
      <c r="D5630" s="867">
        <v>41931</v>
      </c>
      <c r="E5630" s="69"/>
      <c r="F5630" s="69"/>
      <c r="G5630" s="69"/>
      <c r="H5630" s="55">
        <v>0</v>
      </c>
      <c r="I5630" s="484"/>
      <c r="J5630" s="29"/>
      <c r="K5630" s="29"/>
      <c r="L5630" s="29"/>
      <c r="M5630" s="29"/>
      <c r="N5630" s="94"/>
      <c r="O5630" s="94"/>
      <c r="P5630" s="94"/>
      <c r="Q5630" s="429"/>
      <c r="R5630" s="6"/>
      <c r="S5630" s="6"/>
      <c r="T5630" s="6"/>
      <c r="U5630" s="29"/>
      <c r="V5630" s="6"/>
      <c r="W5630" s="6"/>
      <c r="X5630" s="6"/>
      <c r="Y5630" s="233"/>
      <c r="Z5630" s="6"/>
      <c r="AA5630" s="233"/>
      <c r="AB5630" s="6"/>
      <c r="AC5630" s="6"/>
      <c r="AD5630" s="94"/>
      <c r="AE5630" s="6"/>
      <c r="AF5630" s="6"/>
      <c r="AG5630" s="29" t="s">
        <v>1860</v>
      </c>
      <c r="AH5630" s="19"/>
      <c r="AI5630" s="19"/>
      <c r="AJ5630" s="19" t="s">
        <v>115</v>
      </c>
    </row>
    <row r="5631" spans="1:36" ht="47.25" x14ac:dyDescent="0.25">
      <c r="A5631" s="429" t="s">
        <v>234</v>
      </c>
      <c r="B5631" s="29" t="s">
        <v>8251</v>
      </c>
      <c r="C5631" s="29" t="s">
        <v>38</v>
      </c>
      <c r="D5631" s="867">
        <v>41932</v>
      </c>
      <c r="E5631" s="69"/>
      <c r="F5631" s="69"/>
      <c r="G5631" s="69"/>
      <c r="H5631" s="63">
        <v>0</v>
      </c>
      <c r="I5631" s="484"/>
      <c r="J5631" s="29"/>
      <c r="K5631" s="29"/>
      <c r="L5631" s="29"/>
      <c r="M5631" s="29"/>
      <c r="N5631" s="94"/>
      <c r="O5631" s="94"/>
      <c r="P5631" s="94"/>
      <c r="Q5631" s="429"/>
      <c r="R5631" s="6"/>
      <c r="S5631" s="6"/>
      <c r="T5631" s="6"/>
      <c r="U5631" s="29"/>
      <c r="V5631" s="6"/>
      <c r="W5631" s="6"/>
      <c r="X5631" s="6"/>
      <c r="Y5631" s="233"/>
      <c r="Z5631" s="6"/>
      <c r="AA5631" s="233"/>
      <c r="AB5631" s="6"/>
      <c r="AC5631" s="6"/>
      <c r="AD5631" s="94"/>
      <c r="AE5631" s="6"/>
      <c r="AF5631" s="6"/>
      <c r="AG5631" s="29" t="s">
        <v>1860</v>
      </c>
      <c r="AH5631" s="19"/>
      <c r="AI5631" s="19"/>
      <c r="AJ5631" s="19"/>
    </row>
    <row r="5632" spans="1:36" ht="47.25" x14ac:dyDescent="0.25">
      <c r="A5632" s="429" t="s">
        <v>234</v>
      </c>
      <c r="B5632" s="29" t="s">
        <v>8251</v>
      </c>
      <c r="C5632" s="29" t="s">
        <v>38</v>
      </c>
      <c r="D5632" s="867">
        <v>41933</v>
      </c>
      <c r="E5632" s="69"/>
      <c r="F5632" s="69"/>
      <c r="G5632" s="69"/>
      <c r="H5632" s="63">
        <v>0</v>
      </c>
      <c r="I5632" s="484"/>
      <c r="J5632" s="29"/>
      <c r="K5632" s="29"/>
      <c r="L5632" s="29"/>
      <c r="M5632" s="29"/>
      <c r="N5632" s="94"/>
      <c r="O5632" s="94"/>
      <c r="P5632" s="94"/>
      <c r="Q5632" s="429"/>
      <c r="R5632" s="6"/>
      <c r="S5632" s="6"/>
      <c r="T5632" s="6"/>
      <c r="U5632" s="29"/>
      <c r="V5632" s="6"/>
      <c r="W5632" s="6"/>
      <c r="X5632" s="6"/>
      <c r="Y5632" s="233"/>
      <c r="Z5632" s="6"/>
      <c r="AA5632" s="233"/>
      <c r="AB5632" s="6"/>
      <c r="AC5632" s="6"/>
      <c r="AD5632" s="94"/>
      <c r="AE5632" s="6"/>
      <c r="AF5632" s="6"/>
      <c r="AG5632" s="29" t="s">
        <v>1860</v>
      </c>
      <c r="AH5632" s="19"/>
      <c r="AI5632" s="19"/>
      <c r="AJ5632" s="19"/>
    </row>
    <row r="5633" spans="1:36" ht="47.25" x14ac:dyDescent="0.25">
      <c r="A5633" s="429" t="s">
        <v>234</v>
      </c>
      <c r="B5633" s="29" t="s">
        <v>8251</v>
      </c>
      <c r="C5633" s="29" t="s">
        <v>38</v>
      </c>
      <c r="D5633" s="867">
        <v>41934</v>
      </c>
      <c r="E5633" s="69"/>
      <c r="F5633" s="69"/>
      <c r="G5633" s="69"/>
      <c r="H5633" s="63">
        <v>0</v>
      </c>
      <c r="I5633" s="484"/>
      <c r="J5633" s="29"/>
      <c r="K5633" s="29"/>
      <c r="L5633" s="29"/>
      <c r="M5633" s="29"/>
      <c r="N5633" s="94"/>
      <c r="O5633" s="94"/>
      <c r="P5633" s="94"/>
      <c r="Q5633" s="429"/>
      <c r="R5633" s="6"/>
      <c r="S5633" s="6"/>
      <c r="T5633" s="6"/>
      <c r="U5633" s="29"/>
      <c r="V5633" s="6"/>
      <c r="W5633" s="6"/>
      <c r="X5633" s="6"/>
      <c r="Y5633" s="233"/>
      <c r="Z5633" s="6"/>
      <c r="AA5633" s="233"/>
      <c r="AB5633" s="6"/>
      <c r="AC5633" s="6"/>
      <c r="AD5633" s="94"/>
      <c r="AE5633" s="6"/>
      <c r="AF5633" s="6"/>
      <c r="AG5633" s="29" t="s">
        <v>1860</v>
      </c>
      <c r="AH5633" s="19"/>
      <c r="AI5633" s="19"/>
      <c r="AJ5633" s="19"/>
    </row>
    <row r="5634" spans="1:36" ht="47.25" x14ac:dyDescent="0.25">
      <c r="A5634" s="429" t="s">
        <v>234</v>
      </c>
      <c r="B5634" s="29" t="s">
        <v>8251</v>
      </c>
      <c r="C5634" s="29" t="s">
        <v>38</v>
      </c>
      <c r="D5634" s="867">
        <v>41935</v>
      </c>
      <c r="E5634" s="69"/>
      <c r="F5634" s="69"/>
      <c r="G5634" s="69"/>
      <c r="H5634" s="63">
        <v>0</v>
      </c>
      <c r="I5634" s="484"/>
      <c r="J5634" s="29"/>
      <c r="K5634" s="29"/>
      <c r="L5634" s="29"/>
      <c r="M5634" s="29"/>
      <c r="N5634" s="94"/>
      <c r="O5634" s="94"/>
      <c r="P5634" s="94"/>
      <c r="Q5634" s="429"/>
      <c r="R5634" s="6"/>
      <c r="S5634" s="6"/>
      <c r="T5634" s="6"/>
      <c r="U5634" s="29"/>
      <c r="V5634" s="6"/>
      <c r="W5634" s="6"/>
      <c r="X5634" s="6"/>
      <c r="Y5634" s="233"/>
      <c r="Z5634" s="6"/>
      <c r="AA5634" s="233"/>
      <c r="AB5634" s="6"/>
      <c r="AC5634" s="6"/>
      <c r="AD5634" s="94"/>
      <c r="AE5634" s="6"/>
      <c r="AF5634" s="6"/>
      <c r="AG5634" s="29" t="s">
        <v>1860</v>
      </c>
      <c r="AH5634" s="19"/>
      <c r="AI5634" s="19"/>
      <c r="AJ5634" s="19"/>
    </row>
    <row r="5635" spans="1:36" ht="47.25" x14ac:dyDescent="0.25">
      <c r="A5635" s="429" t="s">
        <v>234</v>
      </c>
      <c r="B5635" s="29" t="s">
        <v>8251</v>
      </c>
      <c r="C5635" s="29" t="s">
        <v>38</v>
      </c>
      <c r="D5635" s="867">
        <v>41936</v>
      </c>
      <c r="E5635" s="69"/>
      <c r="F5635" s="69"/>
      <c r="G5635" s="69"/>
      <c r="H5635" s="63">
        <v>0</v>
      </c>
      <c r="I5635" s="484"/>
      <c r="J5635" s="29"/>
      <c r="K5635" s="29"/>
      <c r="L5635" s="29"/>
      <c r="M5635" s="29"/>
      <c r="N5635" s="94"/>
      <c r="O5635" s="94"/>
      <c r="P5635" s="94"/>
      <c r="Q5635" s="429"/>
      <c r="R5635" s="6"/>
      <c r="S5635" s="6"/>
      <c r="T5635" s="6"/>
      <c r="U5635" s="29"/>
      <c r="V5635" s="6"/>
      <c r="W5635" s="6"/>
      <c r="X5635" s="6"/>
      <c r="Y5635" s="233"/>
      <c r="Z5635" s="6"/>
      <c r="AA5635" s="233"/>
      <c r="AB5635" s="6"/>
      <c r="AC5635" s="6"/>
      <c r="AD5635" s="94"/>
      <c r="AE5635" s="6"/>
      <c r="AF5635" s="6"/>
      <c r="AG5635" s="29" t="s">
        <v>1860</v>
      </c>
      <c r="AH5635" s="19"/>
      <c r="AI5635" s="19"/>
      <c r="AJ5635" s="19"/>
    </row>
    <row r="5636" spans="1:36" ht="409.5" x14ac:dyDescent="0.25">
      <c r="A5636" s="429" t="s">
        <v>234</v>
      </c>
      <c r="B5636" s="29" t="s">
        <v>8251</v>
      </c>
      <c r="C5636" s="29" t="s">
        <v>38</v>
      </c>
      <c r="D5636" s="867">
        <v>41937</v>
      </c>
      <c r="E5636" s="69">
        <v>0.4513888888888889</v>
      </c>
      <c r="F5636" s="68">
        <v>41937</v>
      </c>
      <c r="G5636" s="69">
        <v>0.62152777777777779</v>
      </c>
      <c r="H5636" s="63">
        <v>0.1701388888888889</v>
      </c>
      <c r="I5636" s="484">
        <v>7</v>
      </c>
      <c r="J5636" s="29" t="s">
        <v>1301</v>
      </c>
      <c r="K5636" s="29" t="s">
        <v>284</v>
      </c>
      <c r="L5636" s="29" t="s">
        <v>203</v>
      </c>
      <c r="M5636" s="29" t="s">
        <v>8506</v>
      </c>
      <c r="N5636" s="94" t="s">
        <v>59</v>
      </c>
      <c r="O5636" s="94" t="s">
        <v>65</v>
      </c>
      <c r="P5636" s="94" t="s">
        <v>8342</v>
      </c>
      <c r="Q5636" s="429" t="s">
        <v>8638</v>
      </c>
      <c r="R5636" s="104">
        <v>6.2939999999999996</v>
      </c>
      <c r="S5636" s="104">
        <v>0.73799999999999999</v>
      </c>
      <c r="T5636" s="6">
        <v>7.032</v>
      </c>
      <c r="U5636" s="29" t="s">
        <v>120</v>
      </c>
      <c r="V5636" s="6">
        <v>2002</v>
      </c>
      <c r="W5636" s="6" t="s">
        <v>1902</v>
      </c>
      <c r="X5636" s="6" t="s">
        <v>4943</v>
      </c>
      <c r="Y5636" s="233" t="s">
        <v>3998</v>
      </c>
      <c r="Z5636" s="6">
        <v>100</v>
      </c>
      <c r="AA5636" s="233" t="s">
        <v>5717</v>
      </c>
      <c r="AB5636" s="6">
        <v>0</v>
      </c>
      <c r="AC5636" s="233" t="s">
        <v>3998</v>
      </c>
      <c r="AD5636" s="94" t="s">
        <v>49</v>
      </c>
      <c r="AE5636" s="6"/>
      <c r="AF5636" s="6"/>
      <c r="AG5636" s="29" t="s">
        <v>8638</v>
      </c>
      <c r="AH5636" s="19"/>
      <c r="AI5636" s="19"/>
      <c r="AJ5636" s="19"/>
    </row>
    <row r="5637" spans="1:36" ht="47.25" x14ac:dyDescent="0.25">
      <c r="A5637" s="429" t="s">
        <v>234</v>
      </c>
      <c r="B5637" s="29" t="s">
        <v>8251</v>
      </c>
      <c r="C5637" s="29" t="s">
        <v>38</v>
      </c>
      <c r="D5637" s="867">
        <v>41938</v>
      </c>
      <c r="E5637" s="69"/>
      <c r="F5637" s="69"/>
      <c r="G5637" s="69"/>
      <c r="H5637" s="63"/>
      <c r="I5637" s="484"/>
      <c r="J5637" s="29"/>
      <c r="K5637" s="29"/>
      <c r="L5637" s="29"/>
      <c r="M5637" s="29"/>
      <c r="N5637" s="94"/>
      <c r="O5637" s="94"/>
      <c r="P5637" s="94"/>
      <c r="Q5637" s="429"/>
      <c r="R5637" s="6"/>
      <c r="S5637" s="6"/>
      <c r="T5637" s="6"/>
      <c r="U5637" s="29"/>
      <c r="V5637" s="6"/>
      <c r="W5637" s="6"/>
      <c r="X5637" s="6"/>
      <c r="Y5637" s="233"/>
      <c r="Z5637" s="6"/>
      <c r="AA5637" s="233"/>
      <c r="AB5637" s="6"/>
      <c r="AC5637" s="6"/>
      <c r="AD5637" s="94"/>
      <c r="AE5637" s="6"/>
      <c r="AF5637" s="6"/>
      <c r="AG5637" s="29" t="s">
        <v>1860</v>
      </c>
      <c r="AH5637" s="19"/>
      <c r="AI5637" s="19"/>
      <c r="AJ5637" s="19"/>
    </row>
    <row r="5638" spans="1:36" ht="47.25" x14ac:dyDescent="0.25">
      <c r="A5638" s="429" t="s">
        <v>234</v>
      </c>
      <c r="B5638" s="29" t="s">
        <v>8251</v>
      </c>
      <c r="C5638" s="29" t="s">
        <v>38</v>
      </c>
      <c r="D5638" s="867">
        <v>41939</v>
      </c>
      <c r="E5638" s="69"/>
      <c r="F5638" s="69"/>
      <c r="G5638" s="69"/>
      <c r="H5638" s="63"/>
      <c r="I5638" s="484"/>
      <c r="J5638" s="29"/>
      <c r="K5638" s="29"/>
      <c r="L5638" s="29"/>
      <c r="M5638" s="29"/>
      <c r="N5638" s="94"/>
      <c r="O5638" s="94"/>
      <c r="P5638" s="94"/>
      <c r="Q5638" s="429"/>
      <c r="R5638" s="6"/>
      <c r="S5638" s="6"/>
      <c r="T5638" s="6"/>
      <c r="U5638" s="29"/>
      <c r="V5638" s="6"/>
      <c r="W5638" s="6"/>
      <c r="X5638" s="6"/>
      <c r="Y5638" s="233"/>
      <c r="Z5638" s="6"/>
      <c r="AA5638" s="233"/>
      <c r="AB5638" s="6"/>
      <c r="AC5638" s="6"/>
      <c r="AD5638" s="94"/>
      <c r="AE5638" s="6"/>
      <c r="AF5638" s="6"/>
      <c r="AG5638" s="29" t="s">
        <v>1860</v>
      </c>
      <c r="AH5638" s="19"/>
      <c r="AI5638" s="19"/>
      <c r="AJ5638" s="19"/>
    </row>
    <row r="5639" spans="1:36" ht="47.25" x14ac:dyDescent="0.25">
      <c r="A5639" s="429" t="s">
        <v>234</v>
      </c>
      <c r="B5639" s="29" t="s">
        <v>8251</v>
      </c>
      <c r="C5639" s="29" t="s">
        <v>38</v>
      </c>
      <c r="D5639" s="867">
        <v>41940</v>
      </c>
      <c r="E5639" s="69"/>
      <c r="F5639" s="69"/>
      <c r="G5639" s="69"/>
      <c r="H5639" s="63"/>
      <c r="I5639" s="484"/>
      <c r="J5639" s="29"/>
      <c r="K5639" s="29"/>
      <c r="L5639" s="29"/>
      <c r="M5639" s="29"/>
      <c r="N5639" s="94"/>
      <c r="O5639" s="94"/>
      <c r="P5639" s="94"/>
      <c r="Q5639" s="429"/>
      <c r="R5639" s="6"/>
      <c r="S5639" s="6"/>
      <c r="T5639" s="6"/>
      <c r="U5639" s="29"/>
      <c r="V5639" s="6"/>
      <c r="W5639" s="6"/>
      <c r="X5639" s="6"/>
      <c r="Y5639" s="233"/>
      <c r="Z5639" s="6"/>
      <c r="AA5639" s="233"/>
      <c r="AB5639" s="6"/>
      <c r="AC5639" s="6"/>
      <c r="AD5639" s="94"/>
      <c r="AE5639" s="6"/>
      <c r="AF5639" s="6"/>
      <c r="AG5639" s="29" t="s">
        <v>1860</v>
      </c>
      <c r="AH5639" s="19"/>
      <c r="AI5639" s="19"/>
      <c r="AJ5639" s="19"/>
    </row>
    <row r="5640" spans="1:36" ht="47.25" x14ac:dyDescent="0.25">
      <c r="A5640" s="429" t="s">
        <v>234</v>
      </c>
      <c r="B5640" s="29" t="s">
        <v>8251</v>
      </c>
      <c r="C5640" s="29" t="s">
        <v>38</v>
      </c>
      <c r="D5640" s="867">
        <v>41941</v>
      </c>
      <c r="E5640" s="69"/>
      <c r="F5640" s="69"/>
      <c r="G5640" s="69"/>
      <c r="H5640" s="63"/>
      <c r="I5640" s="484"/>
      <c r="J5640" s="29"/>
      <c r="K5640" s="29"/>
      <c r="L5640" s="29"/>
      <c r="M5640" s="29"/>
      <c r="N5640" s="94"/>
      <c r="O5640" s="94"/>
      <c r="P5640" s="94"/>
      <c r="Q5640" s="429"/>
      <c r="R5640" s="6"/>
      <c r="S5640" s="6"/>
      <c r="T5640" s="6"/>
      <c r="U5640" s="29"/>
      <c r="V5640" s="6"/>
      <c r="W5640" s="6"/>
      <c r="X5640" s="6"/>
      <c r="Y5640" s="233"/>
      <c r="Z5640" s="6"/>
      <c r="AA5640" s="233"/>
      <c r="AB5640" s="6"/>
      <c r="AC5640" s="6"/>
      <c r="AD5640" s="94"/>
      <c r="AE5640" s="6"/>
      <c r="AF5640" s="6"/>
      <c r="AG5640" s="29" t="s">
        <v>1860</v>
      </c>
      <c r="AH5640" s="19"/>
      <c r="AI5640" s="19"/>
      <c r="AJ5640" s="19"/>
    </row>
    <row r="5641" spans="1:36" ht="47.25" x14ac:dyDescent="0.25">
      <c r="A5641" s="429" t="s">
        <v>234</v>
      </c>
      <c r="B5641" s="29" t="s">
        <v>8251</v>
      </c>
      <c r="C5641" s="29" t="s">
        <v>38</v>
      </c>
      <c r="D5641" s="867">
        <v>41942</v>
      </c>
      <c r="E5641" s="69"/>
      <c r="F5641" s="69"/>
      <c r="G5641" s="69"/>
      <c r="H5641" s="63"/>
      <c r="I5641" s="484"/>
      <c r="J5641" s="29"/>
      <c r="K5641" s="29"/>
      <c r="L5641" s="29"/>
      <c r="M5641" s="29"/>
      <c r="N5641" s="94"/>
      <c r="O5641" s="94"/>
      <c r="P5641" s="94"/>
      <c r="Q5641" s="429"/>
      <c r="R5641" s="6"/>
      <c r="S5641" s="6"/>
      <c r="T5641" s="6"/>
      <c r="U5641" s="29"/>
      <c r="V5641" s="6"/>
      <c r="W5641" s="6"/>
      <c r="X5641" s="6"/>
      <c r="Y5641" s="233"/>
      <c r="Z5641" s="6"/>
      <c r="AA5641" s="233"/>
      <c r="AB5641" s="6"/>
      <c r="AC5641" s="6"/>
      <c r="AD5641" s="94"/>
      <c r="AE5641" s="6"/>
      <c r="AF5641" s="6"/>
      <c r="AG5641" s="29" t="s">
        <v>1860</v>
      </c>
      <c r="AH5641" s="19"/>
      <c r="AI5641" s="19"/>
      <c r="AJ5641" s="19"/>
    </row>
    <row r="5642" spans="1:36" ht="47.25" x14ac:dyDescent="0.25">
      <c r="A5642" s="429" t="s">
        <v>234</v>
      </c>
      <c r="B5642" s="29" t="s">
        <v>8251</v>
      </c>
      <c r="C5642" s="29" t="s">
        <v>38</v>
      </c>
      <c r="D5642" s="867">
        <v>41943</v>
      </c>
      <c r="E5642" s="69"/>
      <c r="F5642" s="69"/>
      <c r="G5642" s="69"/>
      <c r="H5642" s="63">
        <v>0</v>
      </c>
      <c r="I5642" s="484"/>
      <c r="J5642" s="29"/>
      <c r="K5642" s="29"/>
      <c r="L5642" s="29"/>
      <c r="M5642" s="29"/>
      <c r="N5642" s="94"/>
      <c r="O5642" s="94"/>
      <c r="P5642" s="94"/>
      <c r="Q5642" s="429"/>
      <c r="R5642" s="6"/>
      <c r="S5642" s="6"/>
      <c r="T5642" s="6"/>
      <c r="U5642" s="29"/>
      <c r="V5642" s="6"/>
      <c r="W5642" s="6"/>
      <c r="X5642" s="6"/>
      <c r="Y5642" s="233"/>
      <c r="Z5642" s="6"/>
      <c r="AA5642" s="233"/>
      <c r="AB5642" s="6"/>
      <c r="AC5642" s="6"/>
      <c r="AD5642" s="94"/>
      <c r="AE5642" s="6"/>
      <c r="AF5642" s="6"/>
      <c r="AG5642" s="29" t="s">
        <v>1860</v>
      </c>
      <c r="AH5642" s="19"/>
      <c r="AI5642" s="19"/>
      <c r="AJ5642" s="19"/>
    </row>
    <row r="5643" spans="1:36" ht="47.25" x14ac:dyDescent="0.25">
      <c r="A5643" s="429" t="s">
        <v>244</v>
      </c>
      <c r="B5643" s="29" t="s">
        <v>8251</v>
      </c>
      <c r="C5643" s="29" t="s">
        <v>38</v>
      </c>
      <c r="D5643" s="867">
        <v>41944</v>
      </c>
      <c r="E5643" s="69"/>
      <c r="F5643" s="69"/>
      <c r="G5643" s="69"/>
      <c r="H5643" s="63">
        <v>0</v>
      </c>
      <c r="I5643" s="484"/>
      <c r="J5643" s="29"/>
      <c r="K5643" s="29"/>
      <c r="L5643" s="29"/>
      <c r="M5643" s="29"/>
      <c r="N5643" s="94"/>
      <c r="O5643" s="94"/>
      <c r="P5643" s="94"/>
      <c r="Q5643" s="429"/>
      <c r="R5643" s="6"/>
      <c r="S5643" s="6"/>
      <c r="T5643" s="6"/>
      <c r="U5643" s="29"/>
      <c r="V5643" s="6"/>
      <c r="W5643" s="6"/>
      <c r="X5643" s="6"/>
      <c r="Y5643" s="233"/>
      <c r="Z5643" s="6"/>
      <c r="AA5643" s="233"/>
      <c r="AB5643" s="6"/>
      <c r="AC5643" s="6"/>
      <c r="AD5643" s="94"/>
      <c r="AE5643" s="6"/>
      <c r="AF5643" s="6"/>
      <c r="AG5643" s="29" t="s">
        <v>1860</v>
      </c>
      <c r="AH5643" s="19"/>
      <c r="AI5643" s="19"/>
      <c r="AJ5643" s="19"/>
    </row>
    <row r="5644" spans="1:36" ht="47.25" x14ac:dyDescent="0.25">
      <c r="A5644" s="429" t="s">
        <v>244</v>
      </c>
      <c r="B5644" s="29" t="s">
        <v>8251</v>
      </c>
      <c r="C5644" s="29" t="s">
        <v>38</v>
      </c>
      <c r="D5644" s="867">
        <v>41945</v>
      </c>
      <c r="E5644" s="69"/>
      <c r="F5644" s="69"/>
      <c r="G5644" s="69"/>
      <c r="H5644" s="63">
        <v>0</v>
      </c>
      <c r="I5644" s="484"/>
      <c r="J5644" s="29"/>
      <c r="K5644" s="29"/>
      <c r="L5644" s="29"/>
      <c r="M5644" s="29"/>
      <c r="N5644" s="94"/>
      <c r="O5644" s="94"/>
      <c r="P5644" s="94"/>
      <c r="Q5644" s="429"/>
      <c r="R5644" s="6"/>
      <c r="S5644" s="6"/>
      <c r="T5644" s="6"/>
      <c r="U5644" s="29"/>
      <c r="V5644" s="6"/>
      <c r="W5644" s="6"/>
      <c r="X5644" s="6"/>
      <c r="Y5644" s="233"/>
      <c r="Z5644" s="6"/>
      <c r="AA5644" s="233"/>
      <c r="AB5644" s="6"/>
      <c r="AC5644" s="6"/>
      <c r="AD5644" s="94"/>
      <c r="AE5644" s="6"/>
      <c r="AF5644" s="6"/>
      <c r="AG5644" s="29" t="s">
        <v>1860</v>
      </c>
      <c r="AH5644" s="19"/>
      <c r="AI5644" s="19"/>
      <c r="AJ5644" s="19"/>
    </row>
    <row r="5645" spans="1:36" ht="236.25" x14ac:dyDescent="0.25">
      <c r="A5645" s="429" t="s">
        <v>244</v>
      </c>
      <c r="B5645" s="29" t="s">
        <v>8251</v>
      </c>
      <c r="C5645" s="29" t="s">
        <v>38</v>
      </c>
      <c r="D5645" s="867">
        <v>41946</v>
      </c>
      <c r="E5645" s="69">
        <v>0.4375</v>
      </c>
      <c r="F5645" s="68">
        <v>41946</v>
      </c>
      <c r="G5645" s="69">
        <v>0.66180555555555554</v>
      </c>
      <c r="H5645" s="63">
        <v>0.22430555555555554</v>
      </c>
      <c r="I5645" s="484">
        <v>0</v>
      </c>
      <c r="J5645" s="29" t="s">
        <v>1301</v>
      </c>
      <c r="K5645" s="29" t="s">
        <v>284</v>
      </c>
      <c r="L5645" s="29" t="s">
        <v>203</v>
      </c>
      <c r="M5645" s="29" t="s">
        <v>8639</v>
      </c>
      <c r="N5645" s="94" t="s">
        <v>59</v>
      </c>
      <c r="O5645" s="94" t="s">
        <v>65</v>
      </c>
      <c r="P5645" s="94" t="s">
        <v>8640</v>
      </c>
      <c r="Q5645" s="429" t="s">
        <v>8641</v>
      </c>
      <c r="R5645" s="6"/>
      <c r="S5645" s="6"/>
      <c r="T5645" s="6"/>
      <c r="U5645" s="29" t="s">
        <v>120</v>
      </c>
      <c r="V5645" s="6" t="s">
        <v>4943</v>
      </c>
      <c r="W5645" s="6" t="s">
        <v>1902</v>
      </c>
      <c r="X5645" s="6" t="s">
        <v>4943</v>
      </c>
      <c r="Y5645" s="233" t="s">
        <v>3905</v>
      </c>
      <c r="Z5645" s="6">
        <v>100</v>
      </c>
      <c r="AA5645" s="233" t="s">
        <v>3911</v>
      </c>
      <c r="AB5645" s="6">
        <v>0</v>
      </c>
      <c r="AC5645" s="233" t="s">
        <v>3905</v>
      </c>
      <c r="AD5645" s="94" t="s">
        <v>258</v>
      </c>
      <c r="AE5645" s="6" t="s">
        <v>688</v>
      </c>
      <c r="AF5645" s="6"/>
      <c r="AG5645" s="429" t="s">
        <v>8642</v>
      </c>
      <c r="AH5645" s="19"/>
      <c r="AI5645" s="19"/>
      <c r="AJ5645" s="19"/>
    </row>
    <row r="5646" spans="1:36" ht="236.25" x14ac:dyDescent="0.25">
      <c r="A5646" s="429" t="s">
        <v>244</v>
      </c>
      <c r="B5646" s="99" t="s">
        <v>8251</v>
      </c>
      <c r="C5646" s="99" t="s">
        <v>38</v>
      </c>
      <c r="D5646" s="487">
        <v>41947</v>
      </c>
      <c r="E5646" s="823">
        <v>0.22361111111111109</v>
      </c>
      <c r="F5646" s="487">
        <v>41947</v>
      </c>
      <c r="G5646" s="823">
        <v>0.23819444444444446</v>
      </c>
      <c r="H5646" s="100">
        <v>1.4583333333333365E-2</v>
      </c>
      <c r="I5646" s="104"/>
      <c r="J5646" s="99"/>
      <c r="K5646" s="99" t="s">
        <v>1362</v>
      </c>
      <c r="L5646" s="99" t="s">
        <v>335</v>
      </c>
      <c r="M5646" s="99" t="s">
        <v>8643</v>
      </c>
      <c r="N5646" s="485" t="s">
        <v>59</v>
      </c>
      <c r="O5646" s="485" t="s">
        <v>76</v>
      </c>
      <c r="P5646" s="485" t="s">
        <v>8644</v>
      </c>
      <c r="Q5646" s="453" t="s">
        <v>8645</v>
      </c>
      <c r="R5646" s="6"/>
      <c r="S5646" s="6"/>
      <c r="T5646" s="6"/>
      <c r="U5646" s="29" t="s">
        <v>682</v>
      </c>
      <c r="V5646" s="6" t="s">
        <v>4943</v>
      </c>
      <c r="W5646" s="6" t="s">
        <v>1902</v>
      </c>
      <c r="X5646" s="6" t="s">
        <v>4943</v>
      </c>
      <c r="Y5646" s="233" t="s">
        <v>4023</v>
      </c>
      <c r="Z5646" s="6">
        <v>100</v>
      </c>
      <c r="AA5646" s="233" t="s">
        <v>8628</v>
      </c>
      <c r="AB5646" s="6">
        <v>0</v>
      </c>
      <c r="AC5646" s="233" t="s">
        <v>4023</v>
      </c>
      <c r="AD5646" s="94" t="s">
        <v>340</v>
      </c>
      <c r="AE5646" s="6" t="s">
        <v>688</v>
      </c>
      <c r="AF5646" s="6"/>
      <c r="AG5646" s="453" t="s">
        <v>8646</v>
      </c>
      <c r="AH5646" s="19"/>
      <c r="AI5646" s="19"/>
      <c r="AJ5646" s="19"/>
    </row>
    <row r="5647" spans="1:36" ht="409.5" x14ac:dyDescent="0.25">
      <c r="A5647" s="429" t="s">
        <v>244</v>
      </c>
      <c r="B5647" s="99" t="s">
        <v>8251</v>
      </c>
      <c r="C5647" s="99" t="s">
        <v>38</v>
      </c>
      <c r="D5647" s="487">
        <v>41947</v>
      </c>
      <c r="E5647" s="823">
        <v>0.22361111111111109</v>
      </c>
      <c r="F5647" s="487">
        <v>41947</v>
      </c>
      <c r="G5647" s="823">
        <v>0.27708333333333335</v>
      </c>
      <c r="H5647" s="100">
        <v>5.3472222222222254E-2</v>
      </c>
      <c r="I5647" s="104">
        <v>63</v>
      </c>
      <c r="J5647" s="99"/>
      <c r="K5647" s="99" t="s">
        <v>284</v>
      </c>
      <c r="L5647" s="99" t="s">
        <v>335</v>
      </c>
      <c r="M5647" s="99" t="s">
        <v>8647</v>
      </c>
      <c r="N5647" s="485">
        <v>35</v>
      </c>
      <c r="O5647" s="485" t="s">
        <v>65</v>
      </c>
      <c r="P5647" s="485" t="s">
        <v>8648</v>
      </c>
      <c r="Q5647" s="453" t="s">
        <v>8649</v>
      </c>
      <c r="R5647" s="6">
        <v>19.664000000000001</v>
      </c>
      <c r="S5647" s="6">
        <v>31.866</v>
      </c>
      <c r="T5647" s="6">
        <v>51.53</v>
      </c>
      <c r="U5647" s="29" t="s">
        <v>682</v>
      </c>
      <c r="V5647" s="6">
        <v>1985</v>
      </c>
      <c r="W5647" s="6" t="s">
        <v>1877</v>
      </c>
      <c r="X5647" s="6" t="s">
        <v>4943</v>
      </c>
      <c r="Y5647" s="233" t="s">
        <v>458</v>
      </c>
      <c r="Z5647" s="6">
        <v>100</v>
      </c>
      <c r="AA5647" s="233" t="s">
        <v>8650</v>
      </c>
      <c r="AB5647" s="6">
        <v>0</v>
      </c>
      <c r="AC5647" s="233" t="s">
        <v>458</v>
      </c>
      <c r="AD5647" s="94" t="s">
        <v>340</v>
      </c>
      <c r="AE5647" s="6" t="s">
        <v>688</v>
      </c>
      <c r="AF5647" s="6"/>
      <c r="AG5647" s="453" t="s">
        <v>8649</v>
      </c>
      <c r="AH5647" s="19"/>
      <c r="AI5647" s="19"/>
      <c r="AJ5647" s="19"/>
    </row>
    <row r="5648" spans="1:36" ht="409.5" x14ac:dyDescent="0.25">
      <c r="A5648" s="429" t="s">
        <v>244</v>
      </c>
      <c r="B5648" s="99" t="s">
        <v>8251</v>
      </c>
      <c r="C5648" s="99" t="s">
        <v>38</v>
      </c>
      <c r="D5648" s="487">
        <v>41947</v>
      </c>
      <c r="E5648" s="823">
        <v>0.22361111111111109</v>
      </c>
      <c r="F5648" s="487">
        <v>41947</v>
      </c>
      <c r="G5648" s="823">
        <v>0.74305555555555547</v>
      </c>
      <c r="H5648" s="100">
        <v>0.51944444444444438</v>
      </c>
      <c r="I5648" s="104">
        <v>33</v>
      </c>
      <c r="J5648" s="99"/>
      <c r="K5648" s="99"/>
      <c r="L5648" s="99" t="s">
        <v>335</v>
      </c>
      <c r="M5648" s="99" t="s">
        <v>8539</v>
      </c>
      <c r="N5648" s="485">
        <v>35</v>
      </c>
      <c r="O5648" s="485" t="s">
        <v>42</v>
      </c>
      <c r="P5648" s="485" t="s">
        <v>8540</v>
      </c>
      <c r="Q5648" s="429" t="s">
        <v>8651</v>
      </c>
      <c r="R5648" s="6">
        <v>80.328999999999994</v>
      </c>
      <c r="S5648" s="6">
        <v>1.849</v>
      </c>
      <c r="T5648" s="6">
        <v>82.177999999999997</v>
      </c>
      <c r="U5648" s="29" t="s">
        <v>106</v>
      </c>
      <c r="V5648" s="6">
        <v>2008</v>
      </c>
      <c r="W5648" s="6" t="s">
        <v>8652</v>
      </c>
      <c r="X5648" s="6" t="s">
        <v>4943</v>
      </c>
      <c r="Y5648" s="233" t="s">
        <v>4361</v>
      </c>
      <c r="Z5648" s="6">
        <v>100</v>
      </c>
      <c r="AA5648" s="233" t="s">
        <v>8628</v>
      </c>
      <c r="AB5648" s="6">
        <v>0</v>
      </c>
      <c r="AC5648" s="233" t="s">
        <v>4361</v>
      </c>
      <c r="AD5648" s="94" t="s">
        <v>340</v>
      </c>
      <c r="AE5648" s="6" t="s">
        <v>688</v>
      </c>
      <c r="AF5648" s="6"/>
      <c r="AG5648" s="29" t="s">
        <v>8653</v>
      </c>
      <c r="AH5648" s="19"/>
      <c r="AI5648" s="19"/>
      <c r="AJ5648" s="19"/>
    </row>
    <row r="5649" spans="1:36" ht="409.5" x14ac:dyDescent="0.25">
      <c r="A5649" s="429" t="s">
        <v>244</v>
      </c>
      <c r="B5649" s="99" t="s">
        <v>8251</v>
      </c>
      <c r="C5649" s="99" t="s">
        <v>38</v>
      </c>
      <c r="D5649" s="487">
        <v>41947</v>
      </c>
      <c r="E5649" s="823">
        <v>0.30277777777777776</v>
      </c>
      <c r="F5649" s="487">
        <v>41960</v>
      </c>
      <c r="G5649" s="823">
        <v>0.63194444444444442</v>
      </c>
      <c r="H5649" s="824">
        <v>13.325694444444444</v>
      </c>
      <c r="I5649" s="104">
        <v>37</v>
      </c>
      <c r="J5649" s="99"/>
      <c r="K5649" s="99"/>
      <c r="L5649" s="99" t="s">
        <v>335</v>
      </c>
      <c r="M5649" s="99" t="s">
        <v>8654</v>
      </c>
      <c r="N5649" s="485">
        <v>35</v>
      </c>
      <c r="O5649" s="485" t="s">
        <v>42</v>
      </c>
      <c r="P5649" s="485" t="s">
        <v>8655</v>
      </c>
      <c r="Q5649" s="453" t="s">
        <v>8656</v>
      </c>
      <c r="R5649" s="6">
        <v>868.66</v>
      </c>
      <c r="S5649" s="6"/>
      <c r="T5649" s="6">
        <v>868.66</v>
      </c>
      <c r="U5649" s="29" t="s">
        <v>106</v>
      </c>
      <c r="V5649" s="6">
        <v>2008</v>
      </c>
      <c r="W5649" s="6" t="s">
        <v>8657</v>
      </c>
      <c r="X5649" s="6" t="s">
        <v>4943</v>
      </c>
      <c r="Y5649" s="233" t="s">
        <v>4361</v>
      </c>
      <c r="Z5649" s="6">
        <v>100</v>
      </c>
      <c r="AA5649" s="233" t="s">
        <v>8628</v>
      </c>
      <c r="AB5649" s="6">
        <v>0</v>
      </c>
      <c r="AC5649" s="233" t="s">
        <v>4361</v>
      </c>
      <c r="AD5649" s="94" t="s">
        <v>340</v>
      </c>
      <c r="AE5649" s="6" t="s">
        <v>688</v>
      </c>
      <c r="AF5649" s="6" t="s">
        <v>704</v>
      </c>
      <c r="AG5649" s="29" t="s">
        <v>8658</v>
      </c>
      <c r="AH5649" s="19"/>
      <c r="AI5649" s="19"/>
      <c r="AJ5649" s="19"/>
    </row>
    <row r="5650" spans="1:36" ht="378" x14ac:dyDescent="0.25">
      <c r="A5650" s="429" t="s">
        <v>244</v>
      </c>
      <c r="B5650" s="99" t="s">
        <v>8251</v>
      </c>
      <c r="C5650" s="99" t="s">
        <v>38</v>
      </c>
      <c r="D5650" s="487">
        <v>41947</v>
      </c>
      <c r="E5650" s="823">
        <v>0.54791666666666672</v>
      </c>
      <c r="F5650" s="487">
        <v>41947</v>
      </c>
      <c r="G5650" s="823">
        <v>0.75694444444444453</v>
      </c>
      <c r="H5650" s="100">
        <v>0.20902777777777781</v>
      </c>
      <c r="I5650" s="104">
        <v>15</v>
      </c>
      <c r="J5650" s="99"/>
      <c r="K5650" s="99"/>
      <c r="L5650" s="99" t="s">
        <v>40</v>
      </c>
      <c r="M5650" s="99" t="s">
        <v>8659</v>
      </c>
      <c r="N5650" s="485">
        <v>35</v>
      </c>
      <c r="O5650" s="485" t="s">
        <v>42</v>
      </c>
      <c r="P5650" s="485" t="s">
        <v>8427</v>
      </c>
      <c r="Q5650" s="429" t="s">
        <v>8660</v>
      </c>
      <c r="R5650" s="6">
        <v>16.469000000000001</v>
      </c>
      <c r="S5650" s="6">
        <v>0.872</v>
      </c>
      <c r="T5650" s="6">
        <v>17.341000000000001</v>
      </c>
      <c r="U5650" s="29" t="s">
        <v>120</v>
      </c>
      <c r="V5650" s="6">
        <v>1974</v>
      </c>
      <c r="W5650" s="6" t="s">
        <v>1877</v>
      </c>
      <c r="X5650" s="6" t="s">
        <v>4943</v>
      </c>
      <c r="Y5650" s="233" t="s">
        <v>4023</v>
      </c>
      <c r="Z5650" s="6">
        <v>100</v>
      </c>
      <c r="AA5650" s="233" t="s">
        <v>8628</v>
      </c>
      <c r="AB5650" s="6">
        <v>0</v>
      </c>
      <c r="AC5650" s="233" t="s">
        <v>4023</v>
      </c>
      <c r="AD5650" s="94" t="s">
        <v>49</v>
      </c>
      <c r="AE5650" s="6" t="s">
        <v>704</v>
      </c>
      <c r="AF5650" s="6"/>
      <c r="AG5650" s="29" t="s">
        <v>8661</v>
      </c>
      <c r="AH5650" s="19"/>
      <c r="AI5650" s="19"/>
      <c r="AJ5650" s="19"/>
    </row>
    <row r="5651" spans="1:36" ht="47.25" x14ac:dyDescent="0.25">
      <c r="A5651" s="429" t="s">
        <v>244</v>
      </c>
      <c r="B5651" s="29" t="s">
        <v>8251</v>
      </c>
      <c r="C5651" s="29" t="s">
        <v>38</v>
      </c>
      <c r="D5651" s="867">
        <v>41948</v>
      </c>
      <c r="E5651" s="69"/>
      <c r="F5651" s="69"/>
      <c r="G5651" s="69"/>
      <c r="H5651" s="63">
        <v>0</v>
      </c>
      <c r="I5651" s="484"/>
      <c r="J5651" s="29"/>
      <c r="K5651" s="29"/>
      <c r="L5651" s="29"/>
      <c r="M5651" s="29"/>
      <c r="N5651" s="94"/>
      <c r="O5651" s="94"/>
      <c r="P5651" s="94"/>
      <c r="Q5651" s="429"/>
      <c r="R5651" s="6"/>
      <c r="S5651" s="6"/>
      <c r="T5651" s="6"/>
      <c r="U5651" s="29"/>
      <c r="V5651" s="6"/>
      <c r="W5651" s="6"/>
      <c r="X5651" s="6"/>
      <c r="Y5651" s="233"/>
      <c r="Z5651" s="6"/>
      <c r="AA5651" s="233"/>
      <c r="AB5651" s="6"/>
      <c r="AC5651" s="233"/>
      <c r="AD5651" s="94"/>
      <c r="AE5651" s="6"/>
      <c r="AF5651" s="6"/>
      <c r="AG5651" s="94" t="s">
        <v>1860</v>
      </c>
      <c r="AH5651" s="19"/>
      <c r="AI5651" s="19"/>
      <c r="AJ5651" s="19"/>
    </row>
    <row r="5652" spans="1:36" ht="47.25" x14ac:dyDescent="0.25">
      <c r="A5652" s="429" t="s">
        <v>244</v>
      </c>
      <c r="B5652" s="29" t="s">
        <v>8251</v>
      </c>
      <c r="C5652" s="29" t="s">
        <v>38</v>
      </c>
      <c r="D5652" s="867">
        <v>41949</v>
      </c>
      <c r="E5652" s="69"/>
      <c r="F5652" s="69"/>
      <c r="G5652" s="69"/>
      <c r="H5652" s="63">
        <v>0</v>
      </c>
      <c r="I5652" s="484"/>
      <c r="J5652" s="29"/>
      <c r="K5652" s="29"/>
      <c r="L5652" s="29"/>
      <c r="M5652" s="29"/>
      <c r="N5652" s="94"/>
      <c r="O5652" s="94"/>
      <c r="P5652" s="94"/>
      <c r="Q5652" s="429"/>
      <c r="R5652" s="6"/>
      <c r="S5652" s="6"/>
      <c r="T5652" s="6"/>
      <c r="U5652" s="29"/>
      <c r="V5652" s="6"/>
      <c r="W5652" s="6"/>
      <c r="X5652" s="6"/>
      <c r="Y5652" s="233"/>
      <c r="Z5652" s="6"/>
      <c r="AA5652" s="233"/>
      <c r="AB5652" s="6"/>
      <c r="AC5652" s="233"/>
      <c r="AD5652" s="94"/>
      <c r="AE5652" s="6"/>
      <c r="AF5652" s="6"/>
      <c r="AG5652" s="94" t="s">
        <v>1860</v>
      </c>
      <c r="AH5652" s="19"/>
      <c r="AI5652" s="19"/>
      <c r="AJ5652" s="19"/>
    </row>
    <row r="5653" spans="1:36" ht="47.25" x14ac:dyDescent="0.25">
      <c r="A5653" s="429" t="s">
        <v>244</v>
      </c>
      <c r="B5653" s="29" t="s">
        <v>8251</v>
      </c>
      <c r="C5653" s="29" t="s">
        <v>38</v>
      </c>
      <c r="D5653" s="867">
        <v>41962</v>
      </c>
      <c r="E5653" s="69"/>
      <c r="F5653" s="69"/>
      <c r="G5653" s="69"/>
      <c r="H5653" s="63">
        <v>0</v>
      </c>
      <c r="I5653" s="484"/>
      <c r="J5653" s="29"/>
      <c r="K5653" s="29"/>
      <c r="L5653" s="29"/>
      <c r="M5653" s="29"/>
      <c r="N5653" s="94"/>
      <c r="O5653" s="94"/>
      <c r="P5653" s="94"/>
      <c r="Q5653" s="429"/>
      <c r="R5653" s="6"/>
      <c r="S5653" s="6"/>
      <c r="T5653" s="6"/>
      <c r="U5653" s="29"/>
      <c r="V5653" s="6"/>
      <c r="W5653" s="6"/>
      <c r="X5653" s="6"/>
      <c r="Y5653" s="233"/>
      <c r="Z5653" s="6"/>
      <c r="AA5653" s="233"/>
      <c r="AB5653" s="6"/>
      <c r="AC5653" s="6"/>
      <c r="AD5653" s="94"/>
      <c r="AE5653" s="6"/>
      <c r="AF5653" s="6"/>
      <c r="AG5653" s="29" t="s">
        <v>1860</v>
      </c>
      <c r="AH5653" s="19"/>
      <c r="AI5653" s="19"/>
      <c r="AJ5653" s="19"/>
    </row>
    <row r="5654" spans="1:36" ht="47.25" x14ac:dyDescent="0.25">
      <c r="A5654" s="429" t="s">
        <v>244</v>
      </c>
      <c r="B5654" s="29" t="s">
        <v>8251</v>
      </c>
      <c r="C5654" s="29" t="s">
        <v>38</v>
      </c>
      <c r="D5654" s="867">
        <v>41963</v>
      </c>
      <c r="E5654" s="69"/>
      <c r="F5654" s="69"/>
      <c r="G5654" s="69"/>
      <c r="H5654" s="63">
        <v>0</v>
      </c>
      <c r="I5654" s="484"/>
      <c r="J5654" s="29"/>
      <c r="K5654" s="29"/>
      <c r="L5654" s="29"/>
      <c r="M5654" s="29"/>
      <c r="N5654" s="94"/>
      <c r="O5654" s="94"/>
      <c r="P5654" s="94"/>
      <c r="Q5654" s="429"/>
      <c r="R5654" s="6"/>
      <c r="S5654" s="6"/>
      <c r="T5654" s="6"/>
      <c r="U5654" s="29"/>
      <c r="V5654" s="6"/>
      <c r="W5654" s="6"/>
      <c r="X5654" s="6"/>
      <c r="Y5654" s="233"/>
      <c r="Z5654" s="6"/>
      <c r="AA5654" s="233"/>
      <c r="AB5654" s="6"/>
      <c r="AC5654" s="6"/>
      <c r="AD5654" s="94"/>
      <c r="AE5654" s="6"/>
      <c r="AF5654" s="6"/>
      <c r="AG5654" s="29" t="s">
        <v>1860</v>
      </c>
      <c r="AH5654" s="19"/>
      <c r="AI5654" s="19"/>
      <c r="AJ5654" s="19"/>
    </row>
    <row r="5655" spans="1:36" ht="47.25" x14ac:dyDescent="0.25">
      <c r="A5655" s="429" t="s">
        <v>244</v>
      </c>
      <c r="B5655" s="29" t="s">
        <v>8251</v>
      </c>
      <c r="C5655" s="29" t="s">
        <v>38</v>
      </c>
      <c r="D5655" s="867">
        <v>41964</v>
      </c>
      <c r="E5655" s="69"/>
      <c r="F5655" s="69"/>
      <c r="G5655" s="69"/>
      <c r="H5655" s="63">
        <v>0</v>
      </c>
      <c r="I5655" s="484"/>
      <c r="J5655" s="29"/>
      <c r="K5655" s="29"/>
      <c r="L5655" s="29"/>
      <c r="M5655" s="29"/>
      <c r="N5655" s="94"/>
      <c r="O5655" s="94"/>
      <c r="P5655" s="94"/>
      <c r="Q5655" s="429"/>
      <c r="R5655" s="6"/>
      <c r="S5655" s="6"/>
      <c r="T5655" s="6"/>
      <c r="U5655" s="29"/>
      <c r="V5655" s="6"/>
      <c r="W5655" s="6"/>
      <c r="X5655" s="6"/>
      <c r="Y5655" s="233"/>
      <c r="Z5655" s="6"/>
      <c r="AA5655" s="233"/>
      <c r="AB5655" s="6"/>
      <c r="AC5655" s="6"/>
      <c r="AD5655" s="94"/>
      <c r="AE5655" s="6"/>
      <c r="AF5655" s="6"/>
      <c r="AG5655" s="29" t="s">
        <v>1860</v>
      </c>
      <c r="AH5655" s="19"/>
      <c r="AI5655" s="19"/>
      <c r="AJ5655" s="19"/>
    </row>
    <row r="5656" spans="1:36" ht="47.25" x14ac:dyDescent="0.25">
      <c r="A5656" s="429" t="s">
        <v>244</v>
      </c>
      <c r="B5656" s="29" t="s">
        <v>8251</v>
      </c>
      <c r="C5656" s="29" t="s">
        <v>38</v>
      </c>
      <c r="D5656" s="867">
        <v>41965</v>
      </c>
      <c r="E5656" s="69"/>
      <c r="F5656" s="69"/>
      <c r="G5656" s="69"/>
      <c r="H5656" s="63">
        <v>0</v>
      </c>
      <c r="I5656" s="484"/>
      <c r="J5656" s="29"/>
      <c r="K5656" s="29"/>
      <c r="L5656" s="29"/>
      <c r="M5656" s="29"/>
      <c r="N5656" s="94"/>
      <c r="O5656" s="94"/>
      <c r="P5656" s="94"/>
      <c r="Q5656" s="429"/>
      <c r="R5656" s="6"/>
      <c r="S5656" s="6"/>
      <c r="T5656" s="6"/>
      <c r="U5656" s="29"/>
      <c r="V5656" s="6"/>
      <c r="W5656" s="6"/>
      <c r="X5656" s="6"/>
      <c r="Y5656" s="233"/>
      <c r="Z5656" s="6"/>
      <c r="AA5656" s="233"/>
      <c r="AB5656" s="6"/>
      <c r="AC5656" s="6"/>
      <c r="AD5656" s="94"/>
      <c r="AE5656" s="6"/>
      <c r="AF5656" s="6"/>
      <c r="AG5656" s="29" t="s">
        <v>1860</v>
      </c>
      <c r="AH5656" s="19"/>
      <c r="AI5656" s="19"/>
      <c r="AJ5656" s="19"/>
    </row>
    <row r="5657" spans="1:36" ht="47.25" x14ac:dyDescent="0.25">
      <c r="A5657" s="429" t="s">
        <v>244</v>
      </c>
      <c r="B5657" s="29" t="s">
        <v>8251</v>
      </c>
      <c r="C5657" s="29" t="s">
        <v>38</v>
      </c>
      <c r="D5657" s="867">
        <v>41966</v>
      </c>
      <c r="E5657" s="69"/>
      <c r="F5657" s="69"/>
      <c r="G5657" s="69"/>
      <c r="H5657" s="63">
        <v>0</v>
      </c>
      <c r="I5657" s="484"/>
      <c r="J5657" s="29"/>
      <c r="K5657" s="29"/>
      <c r="L5657" s="29"/>
      <c r="M5657" s="29"/>
      <c r="N5657" s="94"/>
      <c r="O5657" s="94"/>
      <c r="P5657" s="94"/>
      <c r="Q5657" s="429"/>
      <c r="R5657" s="6"/>
      <c r="S5657" s="6"/>
      <c r="T5657" s="6"/>
      <c r="U5657" s="29"/>
      <c r="V5657" s="6"/>
      <c r="W5657" s="6"/>
      <c r="X5657" s="6"/>
      <c r="Y5657" s="233"/>
      <c r="Z5657" s="6"/>
      <c r="AA5657" s="233"/>
      <c r="AB5657" s="6"/>
      <c r="AC5657" s="6"/>
      <c r="AD5657" s="94"/>
      <c r="AE5657" s="6"/>
      <c r="AF5657" s="6"/>
      <c r="AG5657" s="29" t="s">
        <v>1860</v>
      </c>
      <c r="AH5657" s="19"/>
      <c r="AI5657" s="19"/>
      <c r="AJ5657" s="19"/>
    </row>
    <row r="5658" spans="1:36" ht="409.5" x14ac:dyDescent="0.25">
      <c r="A5658" s="429" t="s">
        <v>244</v>
      </c>
      <c r="B5658" s="29" t="s">
        <v>8251</v>
      </c>
      <c r="C5658" s="29" t="s">
        <v>38</v>
      </c>
      <c r="D5658" s="867">
        <v>41967</v>
      </c>
      <c r="E5658" s="69">
        <v>2.0833333333333332E-2</v>
      </c>
      <c r="F5658" s="867">
        <v>41967</v>
      </c>
      <c r="G5658" s="69">
        <v>3.7499999999999999E-2</v>
      </c>
      <c r="H5658" s="63">
        <v>1.6666666666666666E-2</v>
      </c>
      <c r="I5658" s="484">
        <v>3</v>
      </c>
      <c r="J5658" s="29" t="s">
        <v>334</v>
      </c>
      <c r="K5658" s="29" t="s">
        <v>284</v>
      </c>
      <c r="L5658" s="29" t="s">
        <v>277</v>
      </c>
      <c r="M5658" s="29" t="s">
        <v>8662</v>
      </c>
      <c r="N5658" s="94" t="s">
        <v>59</v>
      </c>
      <c r="O5658" s="94" t="s">
        <v>65</v>
      </c>
      <c r="P5658" s="94" t="s">
        <v>8573</v>
      </c>
      <c r="Q5658" s="429" t="s">
        <v>8663</v>
      </c>
      <c r="R5658" s="6">
        <v>0.52500000000000002</v>
      </c>
      <c r="S5658" s="6">
        <v>6.6000000000000003E-2</v>
      </c>
      <c r="T5658" s="6">
        <v>0.59099999999999997</v>
      </c>
      <c r="U5658" s="29" t="s">
        <v>120</v>
      </c>
      <c r="V5658" s="6">
        <v>1958</v>
      </c>
      <c r="W5658" s="6" t="s">
        <v>1902</v>
      </c>
      <c r="X5658" s="6" t="s">
        <v>4943</v>
      </c>
      <c r="Y5658" s="233" t="s">
        <v>3905</v>
      </c>
      <c r="Z5658" s="6">
        <v>100</v>
      </c>
      <c r="AA5658" s="233" t="s">
        <v>3911</v>
      </c>
      <c r="AB5658" s="6">
        <v>0</v>
      </c>
      <c r="AC5658" s="233" t="s">
        <v>3905</v>
      </c>
      <c r="AD5658" s="94" t="s">
        <v>273</v>
      </c>
      <c r="AE5658" s="6"/>
      <c r="AF5658" s="6"/>
      <c r="AG5658" s="429" t="s">
        <v>8663</v>
      </c>
      <c r="AH5658" s="19"/>
      <c r="AI5658" s="19"/>
      <c r="AJ5658" s="19"/>
    </row>
    <row r="5659" spans="1:36" ht="47.25" x14ac:dyDescent="0.25">
      <c r="A5659" s="429" t="s">
        <v>244</v>
      </c>
      <c r="B5659" s="29" t="s">
        <v>8251</v>
      </c>
      <c r="C5659" s="29" t="s">
        <v>38</v>
      </c>
      <c r="D5659" s="867">
        <v>41968</v>
      </c>
      <c r="E5659" s="69"/>
      <c r="F5659" s="69"/>
      <c r="G5659" s="69"/>
      <c r="H5659" s="63">
        <v>0</v>
      </c>
      <c r="I5659" s="484"/>
      <c r="J5659" s="29"/>
      <c r="K5659" s="29"/>
      <c r="L5659" s="29"/>
      <c r="M5659" s="29"/>
      <c r="N5659" s="94"/>
      <c r="O5659" s="94"/>
      <c r="P5659" s="94"/>
      <c r="Q5659" s="429"/>
      <c r="R5659" s="6"/>
      <c r="S5659" s="6"/>
      <c r="T5659" s="6"/>
      <c r="U5659" s="29"/>
      <c r="V5659" s="6"/>
      <c r="W5659" s="6"/>
      <c r="X5659" s="6"/>
      <c r="Y5659" s="233"/>
      <c r="Z5659" s="6"/>
      <c r="AA5659" s="233"/>
      <c r="AB5659" s="6"/>
      <c r="AC5659" s="6"/>
      <c r="AD5659" s="94"/>
      <c r="AE5659" s="6"/>
      <c r="AF5659" s="6"/>
      <c r="AG5659" s="29" t="s">
        <v>1860</v>
      </c>
      <c r="AH5659" s="19"/>
      <c r="AI5659" s="19"/>
      <c r="AJ5659" s="19"/>
    </row>
    <row r="5660" spans="1:36" ht="47.25" x14ac:dyDescent="0.25">
      <c r="A5660" s="429" t="s">
        <v>244</v>
      </c>
      <c r="B5660" s="29" t="s">
        <v>8251</v>
      </c>
      <c r="C5660" s="29" t="s">
        <v>38</v>
      </c>
      <c r="D5660" s="867">
        <v>41969</v>
      </c>
      <c r="E5660" s="69"/>
      <c r="F5660" s="69"/>
      <c r="G5660" s="69"/>
      <c r="H5660" s="63">
        <v>0</v>
      </c>
      <c r="I5660" s="484"/>
      <c r="J5660" s="29"/>
      <c r="K5660" s="29"/>
      <c r="L5660" s="29"/>
      <c r="M5660" s="29"/>
      <c r="N5660" s="94"/>
      <c r="O5660" s="94"/>
      <c r="P5660" s="94"/>
      <c r="Q5660" s="429"/>
      <c r="R5660" s="6"/>
      <c r="S5660" s="6"/>
      <c r="T5660" s="6"/>
      <c r="U5660" s="29"/>
      <c r="V5660" s="6"/>
      <c r="W5660" s="6"/>
      <c r="X5660" s="6"/>
      <c r="Y5660" s="233"/>
      <c r="Z5660" s="6"/>
      <c r="AA5660" s="233"/>
      <c r="AB5660" s="6"/>
      <c r="AC5660" s="6"/>
      <c r="AD5660" s="94"/>
      <c r="AE5660" s="6"/>
      <c r="AF5660" s="6"/>
      <c r="AG5660" s="29" t="s">
        <v>1860</v>
      </c>
      <c r="AH5660" s="19"/>
      <c r="AI5660" s="19"/>
      <c r="AJ5660" s="19"/>
    </row>
    <row r="5661" spans="1:36" ht="47.25" x14ac:dyDescent="0.25">
      <c r="A5661" s="429" t="s">
        <v>244</v>
      </c>
      <c r="B5661" s="29" t="s">
        <v>8251</v>
      </c>
      <c r="C5661" s="29" t="s">
        <v>38</v>
      </c>
      <c r="D5661" s="867">
        <v>41970</v>
      </c>
      <c r="E5661" s="69"/>
      <c r="F5661" s="69"/>
      <c r="G5661" s="69"/>
      <c r="H5661" s="63">
        <v>0</v>
      </c>
      <c r="I5661" s="484"/>
      <c r="J5661" s="29"/>
      <c r="K5661" s="29"/>
      <c r="L5661" s="29"/>
      <c r="M5661" s="29"/>
      <c r="N5661" s="94"/>
      <c r="O5661" s="94"/>
      <c r="P5661" s="94"/>
      <c r="Q5661" s="429"/>
      <c r="R5661" s="6"/>
      <c r="S5661" s="6"/>
      <c r="T5661" s="6"/>
      <c r="U5661" s="29"/>
      <c r="V5661" s="6"/>
      <c r="W5661" s="6"/>
      <c r="X5661" s="6"/>
      <c r="Y5661" s="233"/>
      <c r="Z5661" s="6"/>
      <c r="AA5661" s="233"/>
      <c r="AB5661" s="6"/>
      <c r="AC5661" s="6"/>
      <c r="AD5661" s="94"/>
      <c r="AE5661" s="6"/>
      <c r="AF5661" s="6"/>
      <c r="AG5661" s="29" t="s">
        <v>1860</v>
      </c>
      <c r="AH5661" s="19"/>
      <c r="AI5661" s="19"/>
      <c r="AJ5661" s="19"/>
    </row>
    <row r="5662" spans="1:36" ht="409.5" x14ac:dyDescent="0.25">
      <c r="A5662" s="429" t="s">
        <v>269</v>
      </c>
      <c r="B5662" s="29" t="s">
        <v>8251</v>
      </c>
      <c r="C5662" s="29" t="s">
        <v>38</v>
      </c>
      <c r="D5662" s="867">
        <v>41982</v>
      </c>
      <c r="E5662" s="69">
        <v>0.81805555555555554</v>
      </c>
      <c r="F5662" s="68">
        <v>41982</v>
      </c>
      <c r="G5662" s="69">
        <v>0.82708333333333339</v>
      </c>
      <c r="H5662" s="63">
        <v>9.0277777777778567E-3</v>
      </c>
      <c r="I5662" s="484">
        <v>78</v>
      </c>
      <c r="J5662" s="29" t="s">
        <v>334</v>
      </c>
      <c r="K5662" s="29" t="s">
        <v>1362</v>
      </c>
      <c r="L5662" s="29" t="s">
        <v>40</v>
      </c>
      <c r="M5662" s="29" t="s">
        <v>8664</v>
      </c>
      <c r="N5662" s="94">
        <v>35</v>
      </c>
      <c r="O5662" s="94" t="s">
        <v>65</v>
      </c>
      <c r="P5662" s="94" t="s">
        <v>8665</v>
      </c>
      <c r="Q5662" s="453" t="s">
        <v>8666</v>
      </c>
      <c r="R5662" s="104">
        <v>4.625</v>
      </c>
      <c r="S5662" s="104">
        <v>6.8890000000000002</v>
      </c>
      <c r="T5662" s="104">
        <v>11.513999999999999</v>
      </c>
      <c r="U5662" s="29" t="s">
        <v>120</v>
      </c>
      <c r="V5662" s="6">
        <v>2004</v>
      </c>
      <c r="W5662" s="6" t="s">
        <v>1936</v>
      </c>
      <c r="X5662" s="6" t="s">
        <v>4943</v>
      </c>
      <c r="Y5662" s="233" t="s">
        <v>4023</v>
      </c>
      <c r="Z5662" s="6">
        <v>100</v>
      </c>
      <c r="AA5662" s="233" t="s">
        <v>8628</v>
      </c>
      <c r="AB5662" s="6">
        <v>0</v>
      </c>
      <c r="AC5662" s="232" t="s">
        <v>4023</v>
      </c>
      <c r="AD5662" s="94" t="s">
        <v>49</v>
      </c>
      <c r="AE5662" s="6"/>
      <c r="AF5662" s="6"/>
      <c r="AG5662" s="29" t="s">
        <v>8667</v>
      </c>
      <c r="AH5662" s="19"/>
      <c r="AI5662" s="19"/>
      <c r="AJ5662" s="19"/>
    </row>
    <row r="5663" spans="1:36" ht="47.25" x14ac:dyDescent="0.25">
      <c r="A5663" s="429" t="s">
        <v>269</v>
      </c>
      <c r="B5663" s="29" t="s">
        <v>8251</v>
      </c>
      <c r="C5663" s="29" t="s">
        <v>38</v>
      </c>
      <c r="D5663" s="867">
        <v>41983</v>
      </c>
      <c r="E5663" s="69"/>
      <c r="F5663" s="69"/>
      <c r="G5663" s="69"/>
      <c r="H5663" s="63">
        <v>0</v>
      </c>
      <c r="I5663" s="484"/>
      <c r="J5663" s="29"/>
      <c r="K5663" s="29"/>
      <c r="L5663" s="29"/>
      <c r="M5663" s="29"/>
      <c r="N5663" s="94"/>
      <c r="O5663" s="94"/>
      <c r="P5663" s="94"/>
      <c r="Q5663" s="429"/>
      <c r="R5663" s="6"/>
      <c r="S5663" s="6"/>
      <c r="T5663" s="6"/>
      <c r="U5663" s="29"/>
      <c r="V5663" s="6"/>
      <c r="W5663" s="6"/>
      <c r="X5663" s="6"/>
      <c r="Y5663" s="233"/>
      <c r="Z5663" s="6"/>
      <c r="AA5663" s="233"/>
      <c r="AB5663" s="6"/>
      <c r="AC5663" s="6"/>
      <c r="AD5663" s="94"/>
      <c r="AE5663" s="6"/>
      <c r="AF5663" s="6"/>
      <c r="AG5663" s="29" t="s">
        <v>1860</v>
      </c>
      <c r="AH5663" s="19"/>
      <c r="AI5663" s="19"/>
      <c r="AJ5663" s="19"/>
    </row>
    <row r="5664" spans="1:36" ht="47.25" x14ac:dyDescent="0.25">
      <c r="A5664" s="429" t="s">
        <v>269</v>
      </c>
      <c r="B5664" s="29" t="s">
        <v>8251</v>
      </c>
      <c r="C5664" s="29" t="s">
        <v>38</v>
      </c>
      <c r="D5664" s="867">
        <v>41984</v>
      </c>
      <c r="E5664" s="69"/>
      <c r="F5664" s="69"/>
      <c r="G5664" s="69"/>
      <c r="H5664" s="63">
        <v>0</v>
      </c>
      <c r="I5664" s="484"/>
      <c r="J5664" s="29"/>
      <c r="K5664" s="29"/>
      <c r="L5664" s="29"/>
      <c r="M5664" s="29"/>
      <c r="N5664" s="94"/>
      <c r="O5664" s="94"/>
      <c r="P5664" s="94"/>
      <c r="Q5664" s="429"/>
      <c r="R5664" s="6"/>
      <c r="S5664" s="6"/>
      <c r="T5664" s="6"/>
      <c r="U5664" s="29"/>
      <c r="V5664" s="6"/>
      <c r="W5664" s="6"/>
      <c r="X5664" s="6"/>
      <c r="Y5664" s="233"/>
      <c r="Z5664" s="6"/>
      <c r="AA5664" s="233"/>
      <c r="AB5664" s="6"/>
      <c r="AC5664" s="6"/>
      <c r="AD5664" s="94"/>
      <c r="AE5664" s="6"/>
      <c r="AF5664" s="6"/>
      <c r="AG5664" s="29" t="s">
        <v>1860</v>
      </c>
      <c r="AH5664" s="19"/>
      <c r="AI5664" s="19"/>
      <c r="AJ5664" s="19"/>
    </row>
    <row r="5665" spans="1:36" ht="187.5" x14ac:dyDescent="0.25">
      <c r="A5665" s="429" t="s">
        <v>269</v>
      </c>
      <c r="B5665" s="175" t="s">
        <v>8251</v>
      </c>
      <c r="C5665" s="175" t="s">
        <v>38</v>
      </c>
      <c r="D5665" s="791">
        <v>41995</v>
      </c>
      <c r="E5665" s="272">
        <v>0.30902777777777779</v>
      </c>
      <c r="F5665" s="791">
        <v>41995</v>
      </c>
      <c r="G5665" s="272">
        <v>0.41111111111111115</v>
      </c>
      <c r="H5665" s="570">
        <v>0.10208333333333336</v>
      </c>
      <c r="I5665" s="191">
        <v>36</v>
      </c>
      <c r="J5665" s="191" t="s">
        <v>1301</v>
      </c>
      <c r="K5665" s="191" t="s">
        <v>1362</v>
      </c>
      <c r="L5665" s="191" t="s">
        <v>40</v>
      </c>
      <c r="M5665" s="191" t="s">
        <v>8668</v>
      </c>
      <c r="N5665" s="191">
        <v>35</v>
      </c>
      <c r="O5665" s="191" t="s">
        <v>65</v>
      </c>
      <c r="P5665" s="191" t="s">
        <v>8668</v>
      </c>
      <c r="Q5665" s="429" t="s">
        <v>8669</v>
      </c>
      <c r="R5665" s="6">
        <v>13.95</v>
      </c>
      <c r="S5665" s="6">
        <v>1.0780000000000001</v>
      </c>
      <c r="T5665" s="6">
        <v>15.027999999999999</v>
      </c>
      <c r="U5665" s="29" t="s">
        <v>120</v>
      </c>
      <c r="V5665" s="6">
        <v>1957</v>
      </c>
      <c r="W5665" s="6" t="s">
        <v>1936</v>
      </c>
      <c r="X5665" s="6" t="s">
        <v>4943</v>
      </c>
      <c r="Y5665" s="233" t="s">
        <v>4023</v>
      </c>
      <c r="Z5665" s="6">
        <v>100</v>
      </c>
      <c r="AA5665" s="233" t="s">
        <v>8628</v>
      </c>
      <c r="AB5665" s="6">
        <v>0</v>
      </c>
      <c r="AC5665" s="6" t="s">
        <v>4023</v>
      </c>
      <c r="AD5665" s="94" t="s">
        <v>198</v>
      </c>
      <c r="AE5665" s="6"/>
      <c r="AF5665" s="6"/>
      <c r="AG5665" s="29" t="s">
        <v>8669</v>
      </c>
      <c r="AH5665" s="224"/>
      <c r="AI5665" s="224"/>
      <c r="AJ5665" s="224"/>
    </row>
    <row r="5666" spans="1:36" ht="362.25" x14ac:dyDescent="0.25">
      <c r="A5666" s="429" t="s">
        <v>269</v>
      </c>
      <c r="B5666" s="99" t="s">
        <v>8251</v>
      </c>
      <c r="C5666" s="99" t="s">
        <v>38</v>
      </c>
      <c r="D5666" s="867">
        <v>41997</v>
      </c>
      <c r="E5666" s="69">
        <v>0.58194444444444449</v>
      </c>
      <c r="F5666" s="68">
        <v>41997</v>
      </c>
      <c r="G5666" s="69">
        <v>0.91527777777777775</v>
      </c>
      <c r="H5666" s="63">
        <v>0.33333333333333326</v>
      </c>
      <c r="I5666" s="504">
        <v>11</v>
      </c>
      <c r="J5666" s="29" t="s">
        <v>334</v>
      </c>
      <c r="K5666" s="29" t="s">
        <v>284</v>
      </c>
      <c r="L5666" s="29" t="s">
        <v>203</v>
      </c>
      <c r="M5666" s="29" t="s">
        <v>8670</v>
      </c>
      <c r="N5666" s="94" t="s">
        <v>59</v>
      </c>
      <c r="O5666" s="94" t="s">
        <v>65</v>
      </c>
      <c r="P5666" s="94" t="s">
        <v>8345</v>
      </c>
      <c r="Q5666" s="429" t="s">
        <v>8671</v>
      </c>
      <c r="R5666" s="104">
        <v>18.774000000000001</v>
      </c>
      <c r="S5666" s="104">
        <v>0.54100000000000004</v>
      </c>
      <c r="T5666" s="6">
        <v>19.315000000000001</v>
      </c>
      <c r="U5666" s="29" t="s">
        <v>120</v>
      </c>
      <c r="V5666" s="6">
        <v>1968</v>
      </c>
      <c r="W5666" s="6" t="s">
        <v>121</v>
      </c>
      <c r="X5666" s="6" t="s">
        <v>4943</v>
      </c>
      <c r="Y5666" s="233" t="s">
        <v>3998</v>
      </c>
      <c r="Z5666" s="6">
        <v>100</v>
      </c>
      <c r="AA5666" s="233" t="s">
        <v>5717</v>
      </c>
      <c r="AB5666" s="6">
        <v>0</v>
      </c>
      <c r="AC5666" s="232" t="s">
        <v>3998</v>
      </c>
      <c r="AD5666" s="94" t="s">
        <v>308</v>
      </c>
      <c r="AE5666" s="6" t="s">
        <v>688</v>
      </c>
      <c r="AF5666" s="6"/>
      <c r="AG5666" s="429" t="s">
        <v>8672</v>
      </c>
      <c r="AH5666" s="19"/>
      <c r="AI5666" s="19"/>
      <c r="AJ5666" s="19"/>
    </row>
    <row r="5667" spans="1:36" ht="252" x14ac:dyDescent="0.25">
      <c r="A5667" s="429" t="s">
        <v>269</v>
      </c>
      <c r="B5667" s="99" t="s">
        <v>8251</v>
      </c>
      <c r="C5667" s="99" t="s">
        <v>38</v>
      </c>
      <c r="D5667" s="867">
        <v>41997</v>
      </c>
      <c r="E5667" s="69">
        <v>0.58194444444444449</v>
      </c>
      <c r="F5667" s="68">
        <v>41998</v>
      </c>
      <c r="G5667" s="69">
        <v>0.59375</v>
      </c>
      <c r="H5667" s="64">
        <v>1.0118055555555556</v>
      </c>
      <c r="I5667" s="484"/>
      <c r="J5667" s="29" t="s">
        <v>334</v>
      </c>
      <c r="K5667" s="29" t="s">
        <v>1362</v>
      </c>
      <c r="L5667" s="29" t="s">
        <v>203</v>
      </c>
      <c r="M5667" s="29" t="s">
        <v>8673</v>
      </c>
      <c r="N5667" s="94" t="s">
        <v>59</v>
      </c>
      <c r="O5667" s="94" t="s">
        <v>65</v>
      </c>
      <c r="P5667" s="94" t="s">
        <v>8674</v>
      </c>
      <c r="Q5667" s="429" t="s">
        <v>8675</v>
      </c>
      <c r="R5667" s="6">
        <v>20.913</v>
      </c>
      <c r="S5667" s="6">
        <v>0.17299999999999999</v>
      </c>
      <c r="T5667" s="6">
        <v>21.085999999999999</v>
      </c>
      <c r="U5667" s="29" t="s">
        <v>120</v>
      </c>
      <c r="V5667" s="6">
        <v>1968</v>
      </c>
      <c r="W5667" s="6" t="s">
        <v>121</v>
      </c>
      <c r="X5667" s="6" t="s">
        <v>4943</v>
      </c>
      <c r="Y5667" s="233" t="s">
        <v>3998</v>
      </c>
      <c r="Z5667" s="6">
        <v>100</v>
      </c>
      <c r="AA5667" s="233" t="s">
        <v>5717</v>
      </c>
      <c r="AB5667" s="6">
        <v>0</v>
      </c>
      <c r="AC5667" s="6" t="s">
        <v>3998</v>
      </c>
      <c r="AD5667" s="94" t="s">
        <v>308</v>
      </c>
      <c r="AE5667" s="6" t="s">
        <v>688</v>
      </c>
      <c r="AF5667" s="6" t="s">
        <v>698</v>
      </c>
      <c r="AG5667" s="429" t="s">
        <v>8676</v>
      </c>
      <c r="AH5667" s="19"/>
      <c r="AI5667" s="19"/>
      <c r="AJ5667" s="19"/>
    </row>
    <row r="5668" spans="1:36" ht="110.25" x14ac:dyDescent="0.25">
      <c r="A5668" s="6" t="s">
        <v>116</v>
      </c>
      <c r="B5668" s="29" t="s">
        <v>8677</v>
      </c>
      <c r="C5668" s="29" t="s">
        <v>8677</v>
      </c>
      <c r="D5668" s="8">
        <v>41741</v>
      </c>
      <c r="E5668" s="55">
        <v>0.66111111111111109</v>
      </c>
      <c r="F5668" s="8">
        <v>41741</v>
      </c>
      <c r="G5668" s="55">
        <v>0.7597222222222223</v>
      </c>
      <c r="H5668" s="55">
        <v>9.8611111111111108E-2</v>
      </c>
      <c r="I5668" s="6">
        <v>13</v>
      </c>
      <c r="J5668" s="29" t="s">
        <v>8678</v>
      </c>
      <c r="K5668" s="29" t="s">
        <v>393</v>
      </c>
      <c r="L5668" s="29" t="s">
        <v>203</v>
      </c>
      <c r="M5668" s="29" t="s">
        <v>411</v>
      </c>
      <c r="N5668" s="29" t="s">
        <v>59</v>
      </c>
      <c r="O5668" s="29" t="s">
        <v>65</v>
      </c>
      <c r="P5668" s="29" t="s">
        <v>8679</v>
      </c>
      <c r="Q5668" s="29" t="s">
        <v>8680</v>
      </c>
      <c r="R5668" s="872">
        <v>4</v>
      </c>
      <c r="S5668" s="29"/>
      <c r="T5668" s="872">
        <v>4</v>
      </c>
      <c r="U5668" s="29" t="s">
        <v>89</v>
      </c>
      <c r="V5668" s="29">
        <v>1993</v>
      </c>
      <c r="W5668" s="29"/>
      <c r="X5668" s="29"/>
      <c r="Y5668" s="68" t="s">
        <v>8681</v>
      </c>
      <c r="Z5668" s="29"/>
      <c r="AA5668" s="68" t="s">
        <v>8682</v>
      </c>
      <c r="AB5668" s="29"/>
      <c r="AC5668" s="29"/>
      <c r="AD5668" s="29" t="s">
        <v>308</v>
      </c>
      <c r="AE5668" s="29" t="s">
        <v>698</v>
      </c>
      <c r="AF5668" s="29" t="s">
        <v>4702</v>
      </c>
      <c r="AG5668" s="29"/>
      <c r="AH5668" s="19"/>
      <c r="AI5668" s="19"/>
      <c r="AJ5668" s="19"/>
    </row>
    <row r="5669" spans="1:36" ht="126" x14ac:dyDescent="0.25">
      <c r="A5669" s="6" t="s">
        <v>139</v>
      </c>
      <c r="B5669" s="29" t="s">
        <v>8677</v>
      </c>
      <c r="C5669" s="29" t="s">
        <v>8677</v>
      </c>
      <c r="D5669" s="8">
        <v>41769</v>
      </c>
      <c r="E5669" s="55">
        <v>0.71527777777777779</v>
      </c>
      <c r="F5669" s="8">
        <v>41769</v>
      </c>
      <c r="G5669" s="55">
        <v>0.73611111111111116</v>
      </c>
      <c r="H5669" s="55">
        <v>3.4722222222222224E-2</v>
      </c>
      <c r="I5669" s="6">
        <v>13</v>
      </c>
      <c r="J5669" s="29" t="s">
        <v>8678</v>
      </c>
      <c r="K5669" s="29" t="s">
        <v>393</v>
      </c>
      <c r="L5669" s="29" t="s">
        <v>203</v>
      </c>
      <c r="M5669" s="29" t="s">
        <v>411</v>
      </c>
      <c r="N5669" s="29" t="s">
        <v>59</v>
      </c>
      <c r="O5669" s="29" t="s">
        <v>65</v>
      </c>
      <c r="P5669" s="29" t="s">
        <v>8683</v>
      </c>
      <c r="Q5669" s="29" t="s">
        <v>8684</v>
      </c>
      <c r="R5669" s="872">
        <v>20.399999999999999</v>
      </c>
      <c r="S5669" s="29"/>
      <c r="T5669" s="872">
        <v>20.399999999999999</v>
      </c>
      <c r="U5669" s="29" t="s">
        <v>89</v>
      </c>
      <c r="V5669" s="29">
        <v>1993</v>
      </c>
      <c r="W5669" s="29"/>
      <c r="X5669" s="29"/>
      <c r="Y5669" s="68" t="s">
        <v>8685</v>
      </c>
      <c r="Z5669" s="29"/>
      <c r="AA5669" s="68" t="s">
        <v>8686</v>
      </c>
      <c r="AB5669" s="29"/>
      <c r="AC5669" s="29"/>
      <c r="AD5669" s="29" t="s">
        <v>218</v>
      </c>
      <c r="AE5669" s="29" t="s">
        <v>698</v>
      </c>
      <c r="AF5669" s="29" t="s">
        <v>4702</v>
      </c>
      <c r="AG5669" s="29"/>
      <c r="AH5669" s="19"/>
      <c r="AI5669" s="19"/>
      <c r="AJ5669" s="19"/>
    </row>
    <row r="5670" spans="1:36" ht="94.5" x14ac:dyDescent="0.25">
      <c r="A5670" s="6" t="s">
        <v>201</v>
      </c>
      <c r="B5670" s="29" t="s">
        <v>8677</v>
      </c>
      <c r="C5670" s="29" t="s">
        <v>8677</v>
      </c>
      <c r="D5670" s="8">
        <v>41804</v>
      </c>
      <c r="E5670" s="55">
        <v>0.83194444444444438</v>
      </c>
      <c r="F5670" s="8">
        <v>41804</v>
      </c>
      <c r="G5670" s="55">
        <v>0.85763888888888884</v>
      </c>
      <c r="H5670" s="55">
        <v>2.5694444444444447E-2</v>
      </c>
      <c r="I5670" s="29">
        <v>46</v>
      </c>
      <c r="J5670" s="29" t="s">
        <v>8687</v>
      </c>
      <c r="K5670" s="29" t="s">
        <v>393</v>
      </c>
      <c r="L5670" s="29" t="s">
        <v>277</v>
      </c>
      <c r="M5670" s="29" t="s">
        <v>8688</v>
      </c>
      <c r="N5670" s="29" t="s">
        <v>59</v>
      </c>
      <c r="O5670" s="29" t="s">
        <v>93</v>
      </c>
      <c r="P5670" s="29" t="s">
        <v>8689</v>
      </c>
      <c r="Q5670" s="29" t="s">
        <v>8690</v>
      </c>
      <c r="R5670" s="29">
        <v>95</v>
      </c>
      <c r="S5670" s="29"/>
      <c r="T5670" s="29">
        <v>95</v>
      </c>
      <c r="U5670" s="29" t="s">
        <v>183</v>
      </c>
      <c r="V5670" s="29">
        <v>2013</v>
      </c>
      <c r="W5670" s="29" t="s">
        <v>8691</v>
      </c>
      <c r="X5670" s="29"/>
      <c r="Y5670" s="29"/>
      <c r="Z5670" s="29"/>
      <c r="AA5670" s="29"/>
      <c r="AB5670" s="29"/>
      <c r="AC5670" s="29"/>
      <c r="AD5670" s="29" t="s">
        <v>49</v>
      </c>
      <c r="AE5670" s="29" t="s">
        <v>154</v>
      </c>
      <c r="AF5670" s="29"/>
      <c r="AG5670" s="29"/>
      <c r="AH5670" s="19"/>
      <c r="AI5670" s="19"/>
      <c r="AJ5670" s="19"/>
    </row>
    <row r="5671" spans="1:36" ht="94.5" x14ac:dyDescent="0.25">
      <c r="A5671" s="87" t="s">
        <v>269</v>
      </c>
      <c r="B5671" s="29" t="s">
        <v>8677</v>
      </c>
      <c r="C5671" s="29" t="s">
        <v>8677</v>
      </c>
      <c r="D5671" s="95">
        <v>41989</v>
      </c>
      <c r="E5671" s="6" t="s">
        <v>8692</v>
      </c>
      <c r="F5671" s="8">
        <v>41989</v>
      </c>
      <c r="G5671" s="6" t="s">
        <v>8693</v>
      </c>
      <c r="H5671" s="232">
        <v>42036</v>
      </c>
      <c r="I5671" s="6">
        <v>6</v>
      </c>
      <c r="J5671" s="6" t="s">
        <v>8694</v>
      </c>
      <c r="K5671" s="6" t="s">
        <v>8695</v>
      </c>
      <c r="L5671" s="6" t="s">
        <v>40</v>
      </c>
      <c r="M5671" s="6" t="s">
        <v>8696</v>
      </c>
      <c r="N5671" s="29" t="s">
        <v>59</v>
      </c>
      <c r="O5671" s="6" t="s">
        <v>135</v>
      </c>
      <c r="P5671" s="6" t="s">
        <v>8697</v>
      </c>
      <c r="Q5671" s="6"/>
      <c r="R5671" s="6">
        <v>5.0999999999999996</v>
      </c>
      <c r="S5671" s="6"/>
      <c r="T5671" s="6">
        <v>5.0999999999999996</v>
      </c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19"/>
      <c r="AI5671" s="19"/>
      <c r="AJ5671" s="19"/>
    </row>
    <row r="5672" spans="1:36" ht="189" x14ac:dyDescent="0.25">
      <c r="A5672" s="17" t="s">
        <v>269</v>
      </c>
      <c r="B5672" s="6" t="s">
        <v>8677</v>
      </c>
      <c r="C5672" s="6" t="s">
        <v>8677</v>
      </c>
      <c r="D5672" s="8">
        <v>42003</v>
      </c>
      <c r="E5672" s="5">
        <v>0.53472222222222221</v>
      </c>
      <c r="F5672" s="8">
        <v>42003</v>
      </c>
      <c r="G5672" s="5">
        <v>0.7368055555555556</v>
      </c>
      <c r="H5672" s="5">
        <v>0.20208333333333331</v>
      </c>
      <c r="I5672" s="6">
        <v>12</v>
      </c>
      <c r="J5672" s="6" t="s">
        <v>8698</v>
      </c>
      <c r="K5672" s="6" t="s">
        <v>8699</v>
      </c>
      <c r="L5672" s="6" t="s">
        <v>203</v>
      </c>
      <c r="M5672" s="6" t="s">
        <v>8700</v>
      </c>
      <c r="N5672" s="29" t="s">
        <v>59</v>
      </c>
      <c r="O5672" s="6" t="s">
        <v>65</v>
      </c>
      <c r="P5672" s="258" t="s">
        <v>8701</v>
      </c>
      <c r="Q5672" s="104" t="s">
        <v>8702</v>
      </c>
      <c r="R5672" s="6">
        <v>43</v>
      </c>
      <c r="S5672" s="6"/>
      <c r="T5672" s="6">
        <v>43</v>
      </c>
      <c r="U5672" s="6" t="s">
        <v>8703</v>
      </c>
      <c r="V5672" s="6">
        <v>2011</v>
      </c>
      <c r="W5672" s="6" t="s">
        <v>8704</v>
      </c>
      <c r="X5672" s="6"/>
      <c r="Y5672" s="6"/>
      <c r="Z5672" s="6"/>
      <c r="AA5672" s="6"/>
      <c r="AB5672" s="6"/>
      <c r="AC5672" s="6"/>
      <c r="AD5672" s="6" t="s">
        <v>218</v>
      </c>
      <c r="AE5672" s="6" t="s">
        <v>8705</v>
      </c>
      <c r="AF5672" s="6" t="s">
        <v>4702</v>
      </c>
      <c r="AG5672" s="6"/>
      <c r="AH5672" s="137"/>
      <c r="AI5672" s="137"/>
      <c r="AJ5672" s="137"/>
    </row>
    <row r="5673" spans="1:36" ht="157.5" x14ac:dyDescent="0.25">
      <c r="A5673" s="6" t="s">
        <v>36</v>
      </c>
      <c r="B5673" s="6" t="s">
        <v>8706</v>
      </c>
      <c r="C5673" s="6" t="s">
        <v>4467</v>
      </c>
      <c r="D5673" s="8">
        <v>41640</v>
      </c>
      <c r="E5673" s="55">
        <v>0.80972222222222223</v>
      </c>
      <c r="F5673" s="8">
        <v>41640</v>
      </c>
      <c r="G5673" s="55">
        <v>0.81041666666666667</v>
      </c>
      <c r="H5673" s="139">
        <v>6.9444444444444447E-4</v>
      </c>
      <c r="I5673" s="873">
        <v>4</v>
      </c>
      <c r="J5673" s="873" t="s">
        <v>48</v>
      </c>
      <c r="K5673" s="873"/>
      <c r="L5673" s="258" t="s">
        <v>277</v>
      </c>
      <c r="M5673" s="873" t="s">
        <v>8707</v>
      </c>
      <c r="N5673" s="6">
        <v>0.4</v>
      </c>
      <c r="O5673" s="6" t="s">
        <v>653</v>
      </c>
      <c r="P5673" s="873" t="s">
        <v>653</v>
      </c>
      <c r="Q5673" s="94" t="s">
        <v>8708</v>
      </c>
      <c r="R5673" s="136">
        <v>0.2</v>
      </c>
      <c r="S5673" s="136"/>
      <c r="T5673" s="6">
        <v>0.2</v>
      </c>
      <c r="U5673" s="6" t="s">
        <v>3561</v>
      </c>
      <c r="V5673" s="873" t="s">
        <v>48</v>
      </c>
      <c r="W5673" s="873" t="s">
        <v>48</v>
      </c>
      <c r="X5673" s="873" t="s">
        <v>48</v>
      </c>
      <c r="Y5673" s="873" t="s">
        <v>48</v>
      </c>
      <c r="Z5673" s="873" t="s">
        <v>48</v>
      </c>
      <c r="AA5673" s="873" t="s">
        <v>48</v>
      </c>
      <c r="AB5673" s="873" t="s">
        <v>48</v>
      </c>
      <c r="AC5673" s="873" t="s">
        <v>48</v>
      </c>
      <c r="AD5673" s="6" t="s">
        <v>49</v>
      </c>
      <c r="AE5673" s="873" t="s">
        <v>48</v>
      </c>
      <c r="AF5673" s="873" t="s">
        <v>48</v>
      </c>
      <c r="AG5673" s="6"/>
      <c r="AH5673" s="19" t="s">
        <v>282</v>
      </c>
      <c r="AI5673" s="19"/>
      <c r="AJ5673" s="19" t="s">
        <v>115</v>
      </c>
    </row>
    <row r="5674" spans="1:36" ht="157.5" x14ac:dyDescent="0.25">
      <c r="A5674" s="6" t="s">
        <v>36</v>
      </c>
      <c r="B5674" s="6" t="s">
        <v>8706</v>
      </c>
      <c r="C5674" s="6" t="s">
        <v>4467</v>
      </c>
      <c r="D5674" s="8">
        <v>41641</v>
      </c>
      <c r="E5674" s="55">
        <v>0.78055555555555556</v>
      </c>
      <c r="F5674" s="8">
        <v>41641</v>
      </c>
      <c r="G5674" s="55">
        <v>0.81041666666666667</v>
      </c>
      <c r="H5674" s="139">
        <v>5.0694444444444452E-2</v>
      </c>
      <c r="I5674" s="873">
        <v>2</v>
      </c>
      <c r="J5674" s="873" t="s">
        <v>48</v>
      </c>
      <c r="K5674" s="873"/>
      <c r="L5674" s="258" t="s">
        <v>277</v>
      </c>
      <c r="M5674" s="873" t="s">
        <v>8709</v>
      </c>
      <c r="N5674" s="6">
        <v>0.4</v>
      </c>
      <c r="O5674" s="6" t="s">
        <v>653</v>
      </c>
      <c r="P5674" s="873" t="s">
        <v>653</v>
      </c>
      <c r="Q5674" s="94" t="s">
        <v>8710</v>
      </c>
      <c r="R5674" s="20">
        <v>1.24</v>
      </c>
      <c r="S5674" s="20">
        <v>1.47</v>
      </c>
      <c r="T5674" s="20">
        <v>2.71</v>
      </c>
      <c r="U5674" s="6" t="s">
        <v>3561</v>
      </c>
      <c r="V5674" s="873" t="s">
        <v>48</v>
      </c>
      <c r="W5674" s="873" t="s">
        <v>48</v>
      </c>
      <c r="X5674" s="873" t="s">
        <v>48</v>
      </c>
      <c r="Y5674" s="873" t="s">
        <v>48</v>
      </c>
      <c r="Z5674" s="873" t="s">
        <v>48</v>
      </c>
      <c r="AA5674" s="873" t="s">
        <v>48</v>
      </c>
      <c r="AB5674" s="873" t="s">
        <v>48</v>
      </c>
      <c r="AC5674" s="873" t="s">
        <v>48</v>
      </c>
      <c r="AD5674" s="6" t="s">
        <v>49</v>
      </c>
      <c r="AE5674" s="873" t="s">
        <v>48</v>
      </c>
      <c r="AF5674" s="873" t="s">
        <v>48</v>
      </c>
      <c r="AG5674" s="6"/>
      <c r="AH5674" s="19" t="s">
        <v>282</v>
      </c>
      <c r="AI5674" s="19"/>
      <c r="AJ5674" s="19"/>
    </row>
    <row r="5675" spans="1:36" ht="409.5" x14ac:dyDescent="0.25">
      <c r="A5675" s="6" t="s">
        <v>36</v>
      </c>
      <c r="B5675" s="6" t="s">
        <v>8706</v>
      </c>
      <c r="C5675" s="6" t="s">
        <v>8711</v>
      </c>
      <c r="D5675" s="8">
        <v>41642</v>
      </c>
      <c r="E5675" s="55">
        <v>0.40486111111111112</v>
      </c>
      <c r="F5675" s="8">
        <v>41642</v>
      </c>
      <c r="G5675" s="55">
        <v>0.42430555555555555</v>
      </c>
      <c r="H5675" s="139">
        <v>1.9444444444444445E-2</v>
      </c>
      <c r="I5675" s="6">
        <v>7</v>
      </c>
      <c r="J5675" s="6" t="s">
        <v>8712</v>
      </c>
      <c r="K5675" s="6" t="s">
        <v>284</v>
      </c>
      <c r="L5675" s="6" t="s">
        <v>335</v>
      </c>
      <c r="M5675" s="6" t="s">
        <v>8713</v>
      </c>
      <c r="N5675" s="6" t="s">
        <v>59</v>
      </c>
      <c r="O5675" s="6" t="s">
        <v>65</v>
      </c>
      <c r="P5675" s="6" t="s">
        <v>8714</v>
      </c>
      <c r="Q5675" s="94" t="s">
        <v>8715</v>
      </c>
      <c r="R5675" s="136">
        <v>1.1299999999999999</v>
      </c>
      <c r="S5675" s="136">
        <v>2.68</v>
      </c>
      <c r="T5675" s="6">
        <v>3.81</v>
      </c>
      <c r="U5675" s="6" t="s">
        <v>89</v>
      </c>
      <c r="V5675" s="6"/>
      <c r="W5675" s="6"/>
      <c r="X5675" s="6"/>
      <c r="Y5675" s="6"/>
      <c r="Z5675" s="6"/>
      <c r="AA5675" s="6"/>
      <c r="AB5675" s="6"/>
      <c r="AC5675" s="6"/>
      <c r="AD5675" s="30" t="s">
        <v>340</v>
      </c>
      <c r="AE5675" s="6"/>
      <c r="AF5675" s="6"/>
      <c r="AG5675" s="94"/>
      <c r="AH5675" s="19"/>
      <c r="AI5675" s="19"/>
      <c r="AJ5675" s="19"/>
    </row>
    <row r="5676" spans="1:36" ht="315" x14ac:dyDescent="0.25">
      <c r="A5676" s="6" t="s">
        <v>36</v>
      </c>
      <c r="B5676" s="6" t="s">
        <v>8706</v>
      </c>
      <c r="C5676" s="6" t="s">
        <v>8716</v>
      </c>
      <c r="D5676" s="8">
        <v>41642</v>
      </c>
      <c r="E5676" s="55">
        <v>0.66111111111111109</v>
      </c>
      <c r="F5676" s="8">
        <v>41642</v>
      </c>
      <c r="G5676" s="55">
        <v>0.68958333333333333</v>
      </c>
      <c r="H5676" s="139">
        <v>2.8472222222222232E-2</v>
      </c>
      <c r="I5676" s="6">
        <v>14</v>
      </c>
      <c r="J5676" s="873" t="s">
        <v>48</v>
      </c>
      <c r="K5676" s="873"/>
      <c r="L5676" s="6" t="s">
        <v>335</v>
      </c>
      <c r="M5676" s="873" t="s">
        <v>8717</v>
      </c>
      <c r="N5676" s="6">
        <v>0.4</v>
      </c>
      <c r="O5676" s="6" t="s">
        <v>60</v>
      </c>
      <c r="P5676" s="873" t="s">
        <v>60</v>
      </c>
      <c r="Q5676" s="94" t="s">
        <v>8718</v>
      </c>
      <c r="R5676" s="20">
        <v>13.66</v>
      </c>
      <c r="S5676" s="20">
        <v>3.55</v>
      </c>
      <c r="T5676" s="20">
        <v>17.21</v>
      </c>
      <c r="U5676" s="6" t="s">
        <v>4546</v>
      </c>
      <c r="V5676" s="873" t="s">
        <v>48</v>
      </c>
      <c r="W5676" s="873" t="s">
        <v>48</v>
      </c>
      <c r="X5676" s="873" t="s">
        <v>48</v>
      </c>
      <c r="Y5676" s="873" t="s">
        <v>48</v>
      </c>
      <c r="Z5676" s="873" t="s">
        <v>48</v>
      </c>
      <c r="AA5676" s="873" t="s">
        <v>48</v>
      </c>
      <c r="AB5676" s="873" t="s">
        <v>48</v>
      </c>
      <c r="AC5676" s="873" t="s">
        <v>48</v>
      </c>
      <c r="AD5676" s="30" t="s">
        <v>340</v>
      </c>
      <c r="AE5676" s="242" t="s">
        <v>48</v>
      </c>
      <c r="AF5676" s="242" t="s">
        <v>48</v>
      </c>
      <c r="AG5676" s="94"/>
      <c r="AH5676" s="19"/>
      <c r="AI5676" s="19"/>
      <c r="AJ5676" s="19"/>
    </row>
    <row r="5677" spans="1:36" ht="283.5" x14ac:dyDescent="0.25">
      <c r="A5677" s="6" t="s">
        <v>36</v>
      </c>
      <c r="B5677" s="6" t="s">
        <v>8706</v>
      </c>
      <c r="C5677" s="6" t="s">
        <v>4467</v>
      </c>
      <c r="D5677" s="8">
        <v>41642</v>
      </c>
      <c r="E5677" s="874">
        <v>0.40763888888888888</v>
      </c>
      <c r="F5677" s="8">
        <v>41642</v>
      </c>
      <c r="G5677" s="874">
        <v>0.41805555555555557</v>
      </c>
      <c r="H5677" s="55">
        <v>1.0416666666666685E-2</v>
      </c>
      <c r="I5677" s="6">
        <v>1</v>
      </c>
      <c r="J5677" s="873" t="s">
        <v>48</v>
      </c>
      <c r="K5677" s="873" t="s">
        <v>48</v>
      </c>
      <c r="L5677" s="258" t="s">
        <v>277</v>
      </c>
      <c r="M5677" s="873" t="s">
        <v>8719</v>
      </c>
      <c r="N5677" s="6">
        <v>0.4</v>
      </c>
      <c r="O5677" s="6" t="s">
        <v>653</v>
      </c>
      <c r="P5677" s="873" t="s">
        <v>653</v>
      </c>
      <c r="Q5677" s="457" t="s">
        <v>8720</v>
      </c>
      <c r="R5677" s="20"/>
      <c r="S5677" s="20">
        <v>1.02</v>
      </c>
      <c r="T5677" s="20">
        <v>1.02</v>
      </c>
      <c r="U5677" s="6" t="s">
        <v>3561</v>
      </c>
      <c r="V5677" s="873" t="s">
        <v>48</v>
      </c>
      <c r="W5677" s="873" t="s">
        <v>48</v>
      </c>
      <c r="X5677" s="873" t="s">
        <v>48</v>
      </c>
      <c r="Y5677" s="873" t="s">
        <v>48</v>
      </c>
      <c r="Z5677" s="873" t="s">
        <v>48</v>
      </c>
      <c r="AA5677" s="873" t="s">
        <v>48</v>
      </c>
      <c r="AB5677" s="873" t="s">
        <v>48</v>
      </c>
      <c r="AC5677" s="873" t="s">
        <v>48</v>
      </c>
      <c r="AD5677" s="6" t="s">
        <v>49</v>
      </c>
      <c r="AE5677" s="242"/>
      <c r="AF5677" s="242"/>
      <c r="AG5677" s="94"/>
      <c r="AH5677" s="19" t="s">
        <v>282</v>
      </c>
      <c r="AI5677" s="19"/>
      <c r="AJ5677" s="19"/>
    </row>
    <row r="5678" spans="1:36" ht="362.25" x14ac:dyDescent="0.25">
      <c r="A5678" s="6" t="s">
        <v>36</v>
      </c>
      <c r="B5678" s="6" t="s">
        <v>8706</v>
      </c>
      <c r="C5678" s="6" t="s">
        <v>8711</v>
      </c>
      <c r="D5678" s="8">
        <v>41642</v>
      </c>
      <c r="E5678" s="874">
        <v>0.68194444444444446</v>
      </c>
      <c r="F5678" s="8">
        <v>41642</v>
      </c>
      <c r="G5678" s="874">
        <v>0.82708333333333339</v>
      </c>
      <c r="H5678" s="139">
        <v>0.14513888888888893</v>
      </c>
      <c r="I5678" s="6">
        <v>1</v>
      </c>
      <c r="J5678" s="873" t="s">
        <v>48</v>
      </c>
      <c r="K5678" s="873"/>
      <c r="L5678" s="258" t="s">
        <v>40</v>
      </c>
      <c r="M5678" s="6" t="s">
        <v>8721</v>
      </c>
      <c r="N5678" s="6">
        <v>0.4</v>
      </c>
      <c r="O5678" s="6" t="s">
        <v>145</v>
      </c>
      <c r="P5678" s="6" t="s">
        <v>8722</v>
      </c>
      <c r="Q5678" s="94" t="s">
        <v>8723</v>
      </c>
      <c r="R5678" s="136">
        <v>6.72</v>
      </c>
      <c r="S5678" s="136">
        <v>1.3</v>
      </c>
      <c r="T5678" s="6">
        <v>8.02</v>
      </c>
      <c r="U5678" s="6" t="s">
        <v>120</v>
      </c>
      <c r="V5678" s="6"/>
      <c r="W5678" s="6"/>
      <c r="X5678" s="6"/>
      <c r="Y5678" s="6"/>
      <c r="Z5678" s="6"/>
      <c r="AA5678" s="6"/>
      <c r="AB5678" s="6"/>
      <c r="AC5678" s="6"/>
      <c r="AD5678" s="30" t="s">
        <v>1628</v>
      </c>
      <c r="AE5678" s="6"/>
      <c r="AF5678" s="6"/>
      <c r="AG5678" s="94"/>
      <c r="AH5678" s="19"/>
      <c r="AI5678" s="19"/>
      <c r="AJ5678" s="19"/>
    </row>
    <row r="5679" spans="1:36" ht="47.25" x14ac:dyDescent="0.25">
      <c r="A5679" s="6" t="s">
        <v>36</v>
      </c>
      <c r="B5679" s="6" t="s">
        <v>8706</v>
      </c>
      <c r="C5679" s="6" t="s">
        <v>8711</v>
      </c>
      <c r="D5679" s="8">
        <v>41643</v>
      </c>
      <c r="E5679" s="242"/>
      <c r="F5679" s="8"/>
      <c r="G5679" s="242"/>
      <c r="H5679" s="875"/>
      <c r="I5679" s="242"/>
      <c r="J5679" s="242"/>
      <c r="K5679" s="242"/>
      <c r="L5679" s="242"/>
      <c r="M5679" s="242"/>
      <c r="N5679" s="242"/>
      <c r="O5679" s="242"/>
      <c r="P5679" s="242"/>
      <c r="Q5679" s="94"/>
      <c r="R5679" s="242"/>
      <c r="S5679" s="242"/>
      <c r="T5679" s="6"/>
      <c r="U5679" s="242"/>
      <c r="V5679" s="242"/>
      <c r="W5679" s="242"/>
      <c r="X5679" s="242"/>
      <c r="Y5679" s="242"/>
      <c r="Z5679" s="242"/>
      <c r="AA5679" s="242"/>
      <c r="AB5679" s="242"/>
      <c r="AC5679" s="242"/>
      <c r="AD5679" s="876"/>
      <c r="AE5679" s="242"/>
      <c r="AF5679" s="242"/>
      <c r="AG5679" s="6" t="s">
        <v>1860</v>
      </c>
      <c r="AH5679" s="19"/>
      <c r="AI5679" s="19"/>
      <c r="AJ5679" s="19"/>
    </row>
    <row r="5680" spans="1:36" ht="78.75" x14ac:dyDescent="0.25">
      <c r="A5680" s="6" t="s">
        <v>36</v>
      </c>
      <c r="B5680" s="6" t="s">
        <v>8706</v>
      </c>
      <c r="C5680" s="6" t="s">
        <v>8724</v>
      </c>
      <c r="D5680" s="8">
        <v>41644</v>
      </c>
      <c r="E5680" s="874">
        <v>0.68055555555555547</v>
      </c>
      <c r="F5680" s="8">
        <v>41644</v>
      </c>
      <c r="G5680" s="874">
        <v>0.68055555555555547</v>
      </c>
      <c r="H5680" s="139">
        <v>0</v>
      </c>
      <c r="I5680" s="242">
        <v>1</v>
      </c>
      <c r="J5680" s="242" t="s">
        <v>48</v>
      </c>
      <c r="K5680" s="242" t="s">
        <v>48</v>
      </c>
      <c r="L5680" s="6" t="s">
        <v>277</v>
      </c>
      <c r="M5680" s="6" t="s">
        <v>8725</v>
      </c>
      <c r="N5680" s="6">
        <v>0.4</v>
      </c>
      <c r="O5680" s="6" t="s">
        <v>337</v>
      </c>
      <c r="P5680" s="6" t="s">
        <v>8726</v>
      </c>
      <c r="Q5680" s="877" t="s">
        <v>8727</v>
      </c>
      <c r="R5680" s="136"/>
      <c r="S5680" s="136"/>
      <c r="T5680" s="6"/>
      <c r="U5680" s="242" t="s">
        <v>48</v>
      </c>
      <c r="V5680" s="242" t="s">
        <v>48</v>
      </c>
      <c r="W5680" s="242" t="s">
        <v>48</v>
      </c>
      <c r="X5680" s="242" t="s">
        <v>48</v>
      </c>
      <c r="Y5680" s="242" t="s">
        <v>48</v>
      </c>
      <c r="Z5680" s="242" t="s">
        <v>48</v>
      </c>
      <c r="AA5680" s="242" t="s">
        <v>48</v>
      </c>
      <c r="AB5680" s="242" t="s">
        <v>48</v>
      </c>
      <c r="AC5680" s="242" t="s">
        <v>48</v>
      </c>
      <c r="AD5680" s="6" t="s">
        <v>49</v>
      </c>
      <c r="AE5680" s="242" t="s">
        <v>48</v>
      </c>
      <c r="AF5680" s="242" t="s">
        <v>48</v>
      </c>
      <c r="AG5680" s="6"/>
      <c r="AH5680" s="19" t="s">
        <v>282</v>
      </c>
      <c r="AI5680" s="19"/>
      <c r="AJ5680" s="19" t="s">
        <v>115</v>
      </c>
    </row>
    <row r="5681" spans="1:36" ht="47.25" x14ac:dyDescent="0.25">
      <c r="A5681" s="6" t="s">
        <v>36</v>
      </c>
      <c r="B5681" s="6" t="s">
        <v>8706</v>
      </c>
      <c r="C5681" s="6" t="s">
        <v>8711</v>
      </c>
      <c r="D5681" s="8">
        <v>41645</v>
      </c>
      <c r="E5681" s="242"/>
      <c r="F5681" s="8"/>
      <c r="G5681" s="242"/>
      <c r="H5681" s="875"/>
      <c r="I5681" s="242"/>
      <c r="J5681" s="242"/>
      <c r="K5681" s="242"/>
      <c r="L5681" s="242"/>
      <c r="M5681" s="242"/>
      <c r="N5681" s="242"/>
      <c r="O5681" s="242"/>
      <c r="P5681" s="242"/>
      <c r="Q5681" s="94"/>
      <c r="R5681" s="242"/>
      <c r="S5681" s="242"/>
      <c r="T5681" s="6"/>
      <c r="U5681" s="242"/>
      <c r="V5681" s="242"/>
      <c r="W5681" s="242"/>
      <c r="X5681" s="242"/>
      <c r="Y5681" s="242"/>
      <c r="Z5681" s="242"/>
      <c r="AA5681" s="242"/>
      <c r="AB5681" s="242"/>
      <c r="AC5681" s="242"/>
      <c r="AD5681" s="876"/>
      <c r="AE5681" s="242"/>
      <c r="AF5681" s="242"/>
      <c r="AG5681" s="6" t="s">
        <v>1860</v>
      </c>
      <c r="AH5681" s="19"/>
      <c r="AI5681" s="19"/>
      <c r="AJ5681" s="19"/>
    </row>
    <row r="5682" spans="1:36" ht="47.25" x14ac:dyDescent="0.25">
      <c r="A5682" s="6" t="s">
        <v>36</v>
      </c>
      <c r="B5682" s="6" t="s">
        <v>8706</v>
      </c>
      <c r="C5682" s="6" t="s">
        <v>8711</v>
      </c>
      <c r="D5682" s="8">
        <v>41646</v>
      </c>
      <c r="E5682" s="242"/>
      <c r="F5682" s="8"/>
      <c r="G5682" s="242"/>
      <c r="H5682" s="875"/>
      <c r="I5682" s="242"/>
      <c r="J5682" s="242"/>
      <c r="K5682" s="242"/>
      <c r="L5682" s="242"/>
      <c r="M5682" s="242"/>
      <c r="N5682" s="242"/>
      <c r="O5682" s="242"/>
      <c r="P5682" s="242"/>
      <c r="Q5682" s="94"/>
      <c r="R5682" s="242"/>
      <c r="S5682" s="242"/>
      <c r="T5682" s="6"/>
      <c r="U5682" s="242"/>
      <c r="V5682" s="242"/>
      <c r="W5682" s="242"/>
      <c r="X5682" s="242"/>
      <c r="Y5682" s="242"/>
      <c r="Z5682" s="242"/>
      <c r="AA5682" s="242"/>
      <c r="AB5682" s="242"/>
      <c r="AC5682" s="242"/>
      <c r="AD5682" s="876"/>
      <c r="AE5682" s="242"/>
      <c r="AF5682" s="242"/>
      <c r="AG5682" s="6" t="s">
        <v>1860</v>
      </c>
      <c r="AH5682" s="19"/>
      <c r="AI5682" s="19"/>
      <c r="AJ5682" s="19"/>
    </row>
    <row r="5683" spans="1:36" ht="236.25" x14ac:dyDescent="0.25">
      <c r="A5683" s="6" t="s">
        <v>36</v>
      </c>
      <c r="B5683" s="6" t="s">
        <v>8706</v>
      </c>
      <c r="C5683" s="6" t="s">
        <v>8724</v>
      </c>
      <c r="D5683" s="8">
        <v>41647</v>
      </c>
      <c r="E5683" s="878">
        <v>0.57430555555555551</v>
      </c>
      <c r="F5683" s="8">
        <v>41647</v>
      </c>
      <c r="G5683" s="878">
        <v>0.61111111111111105</v>
      </c>
      <c r="H5683" s="139">
        <v>3.6805555555555536E-2</v>
      </c>
      <c r="I5683" s="873">
        <v>1</v>
      </c>
      <c r="J5683" s="873" t="s">
        <v>48</v>
      </c>
      <c r="K5683" s="873"/>
      <c r="L5683" s="6" t="s">
        <v>277</v>
      </c>
      <c r="M5683" s="6" t="s">
        <v>8728</v>
      </c>
      <c r="N5683" s="6">
        <v>0.4</v>
      </c>
      <c r="O5683" s="6" t="s">
        <v>337</v>
      </c>
      <c r="P5683" s="873" t="s">
        <v>8729</v>
      </c>
      <c r="Q5683" s="879" t="s">
        <v>8730</v>
      </c>
      <c r="R5683" s="880">
        <v>7.0000000000000007E-2</v>
      </c>
      <c r="S5683" s="880">
        <v>0.5</v>
      </c>
      <c r="T5683" s="20">
        <v>0.57000000000000006</v>
      </c>
      <c r="U5683" s="873" t="s">
        <v>48</v>
      </c>
      <c r="V5683" s="873" t="s">
        <v>48</v>
      </c>
      <c r="W5683" s="873" t="s">
        <v>48</v>
      </c>
      <c r="X5683" s="873" t="s">
        <v>48</v>
      </c>
      <c r="Y5683" s="873" t="s">
        <v>48</v>
      </c>
      <c r="Z5683" s="873" t="s">
        <v>48</v>
      </c>
      <c r="AA5683" s="873" t="s">
        <v>48</v>
      </c>
      <c r="AB5683" s="873" t="s">
        <v>48</v>
      </c>
      <c r="AC5683" s="873" t="s">
        <v>48</v>
      </c>
      <c r="AD5683" s="6" t="s">
        <v>49</v>
      </c>
      <c r="AE5683" s="873" t="s">
        <v>48</v>
      </c>
      <c r="AF5683" s="873" t="s">
        <v>48</v>
      </c>
      <c r="AG5683" s="6"/>
      <c r="AH5683" s="19" t="s">
        <v>282</v>
      </c>
      <c r="AI5683" s="19"/>
      <c r="AJ5683" s="19"/>
    </row>
    <row r="5684" spans="1:36" ht="94.5" x14ac:dyDescent="0.25">
      <c r="A5684" s="6" t="s">
        <v>36</v>
      </c>
      <c r="B5684" s="6" t="s">
        <v>8706</v>
      </c>
      <c r="C5684" s="6" t="s">
        <v>4467</v>
      </c>
      <c r="D5684" s="8">
        <v>41647</v>
      </c>
      <c r="E5684" s="874">
        <v>0.4145833333333333</v>
      </c>
      <c r="F5684" s="8">
        <v>41647</v>
      </c>
      <c r="G5684" s="874">
        <v>0.47291666666666665</v>
      </c>
      <c r="H5684" s="139">
        <v>5.8333333333333348E-2</v>
      </c>
      <c r="I5684" s="6">
        <v>1</v>
      </c>
      <c r="J5684" s="873" t="s">
        <v>48</v>
      </c>
      <c r="K5684" s="873"/>
      <c r="L5684" s="258" t="s">
        <v>277</v>
      </c>
      <c r="M5684" s="873" t="s">
        <v>8719</v>
      </c>
      <c r="N5684" s="6">
        <v>0.4</v>
      </c>
      <c r="O5684" s="6" t="s">
        <v>653</v>
      </c>
      <c r="P5684" s="873" t="s">
        <v>653</v>
      </c>
      <c r="Q5684" s="94" t="s">
        <v>8731</v>
      </c>
      <c r="R5684" s="136"/>
      <c r="S5684" s="136">
        <v>6.2</v>
      </c>
      <c r="T5684" s="6">
        <v>6.2</v>
      </c>
      <c r="U5684" s="6" t="s">
        <v>3561</v>
      </c>
      <c r="V5684" s="242" t="s">
        <v>48</v>
      </c>
      <c r="W5684" s="242" t="s">
        <v>48</v>
      </c>
      <c r="X5684" s="242" t="s">
        <v>48</v>
      </c>
      <c r="Y5684" s="242" t="s">
        <v>48</v>
      </c>
      <c r="Z5684" s="242" t="s">
        <v>48</v>
      </c>
      <c r="AA5684" s="242" t="s">
        <v>48</v>
      </c>
      <c r="AB5684" s="242" t="s">
        <v>48</v>
      </c>
      <c r="AC5684" s="242" t="s">
        <v>48</v>
      </c>
      <c r="AD5684" s="6" t="s">
        <v>49</v>
      </c>
      <c r="AE5684" s="242" t="s">
        <v>48</v>
      </c>
      <c r="AF5684" s="242" t="s">
        <v>48</v>
      </c>
      <c r="AG5684" s="94"/>
      <c r="AH5684" s="19" t="s">
        <v>282</v>
      </c>
      <c r="AI5684" s="19"/>
      <c r="AJ5684" s="19"/>
    </row>
    <row r="5685" spans="1:36" ht="94.5" x14ac:dyDescent="0.25">
      <c r="A5685" s="6" t="s">
        <v>36</v>
      </c>
      <c r="B5685" s="6" t="s">
        <v>8706</v>
      </c>
      <c r="C5685" s="6" t="s">
        <v>4467</v>
      </c>
      <c r="D5685" s="8">
        <v>41648</v>
      </c>
      <c r="E5685" s="874">
        <v>0.70833333333333337</v>
      </c>
      <c r="F5685" s="8">
        <v>41648</v>
      </c>
      <c r="G5685" s="874">
        <v>0.80347222222222225</v>
      </c>
      <c r="H5685" s="139">
        <v>9.5138888888888884E-2</v>
      </c>
      <c r="I5685" s="6">
        <v>1</v>
      </c>
      <c r="J5685" s="873" t="s">
        <v>48</v>
      </c>
      <c r="K5685" s="873"/>
      <c r="L5685" s="258" t="s">
        <v>277</v>
      </c>
      <c r="M5685" s="873" t="s">
        <v>8719</v>
      </c>
      <c r="N5685" s="6">
        <v>0.4</v>
      </c>
      <c r="O5685" s="6" t="s">
        <v>653</v>
      </c>
      <c r="P5685" s="873" t="s">
        <v>653</v>
      </c>
      <c r="Q5685" s="94" t="s">
        <v>8731</v>
      </c>
      <c r="R5685" s="733"/>
      <c r="S5685" s="733">
        <v>3.4</v>
      </c>
      <c r="T5685" s="6">
        <v>3.4</v>
      </c>
      <c r="U5685" s="6" t="s">
        <v>3561</v>
      </c>
      <c r="V5685" s="873" t="s">
        <v>48</v>
      </c>
      <c r="W5685" s="873" t="s">
        <v>48</v>
      </c>
      <c r="X5685" s="873" t="s">
        <v>48</v>
      </c>
      <c r="Y5685" s="873" t="s">
        <v>48</v>
      </c>
      <c r="Z5685" s="873" t="s">
        <v>48</v>
      </c>
      <c r="AA5685" s="873" t="s">
        <v>48</v>
      </c>
      <c r="AB5685" s="873" t="s">
        <v>48</v>
      </c>
      <c r="AC5685" s="873" t="s">
        <v>48</v>
      </c>
      <c r="AD5685" s="6" t="s">
        <v>49</v>
      </c>
      <c r="AE5685" s="873" t="s">
        <v>48</v>
      </c>
      <c r="AF5685" s="873" t="s">
        <v>48</v>
      </c>
      <c r="AG5685" s="6"/>
      <c r="AH5685" s="19" t="s">
        <v>282</v>
      </c>
      <c r="AI5685" s="19"/>
      <c r="AJ5685" s="19"/>
    </row>
    <row r="5686" spans="1:36" ht="378" x14ac:dyDescent="0.25">
      <c r="A5686" s="6" t="s">
        <v>36</v>
      </c>
      <c r="B5686" s="6" t="s">
        <v>8706</v>
      </c>
      <c r="C5686" s="6" t="s">
        <v>8724</v>
      </c>
      <c r="D5686" s="8">
        <v>41648</v>
      </c>
      <c r="E5686" s="874">
        <v>0.45763888888888887</v>
      </c>
      <c r="F5686" s="8">
        <v>41648</v>
      </c>
      <c r="G5686" s="874">
        <v>0.4909722222222222</v>
      </c>
      <c r="H5686" s="139">
        <v>3.3333333333333326E-2</v>
      </c>
      <c r="I5686" s="6">
        <v>1</v>
      </c>
      <c r="J5686" s="873" t="s">
        <v>48</v>
      </c>
      <c r="K5686" s="873"/>
      <c r="L5686" s="6" t="s">
        <v>277</v>
      </c>
      <c r="M5686" s="6" t="s">
        <v>8732</v>
      </c>
      <c r="N5686" s="6">
        <v>0.4</v>
      </c>
      <c r="O5686" s="6" t="s">
        <v>337</v>
      </c>
      <c r="P5686" s="873" t="s">
        <v>8733</v>
      </c>
      <c r="Q5686" s="94" t="s">
        <v>8734</v>
      </c>
      <c r="R5686" s="733">
        <v>0.2</v>
      </c>
      <c r="S5686" s="733">
        <v>0.3</v>
      </c>
      <c r="T5686" s="6">
        <v>0.5</v>
      </c>
      <c r="U5686" s="873" t="s">
        <v>48</v>
      </c>
      <c r="V5686" s="873" t="s">
        <v>48</v>
      </c>
      <c r="W5686" s="873" t="s">
        <v>48</v>
      </c>
      <c r="X5686" s="873" t="s">
        <v>48</v>
      </c>
      <c r="Y5686" s="873" t="s">
        <v>48</v>
      </c>
      <c r="Z5686" s="873" t="s">
        <v>48</v>
      </c>
      <c r="AA5686" s="873" t="s">
        <v>48</v>
      </c>
      <c r="AB5686" s="873" t="s">
        <v>48</v>
      </c>
      <c r="AC5686" s="873" t="s">
        <v>48</v>
      </c>
      <c r="AD5686" s="6" t="s">
        <v>49</v>
      </c>
      <c r="AE5686" s="873" t="s">
        <v>48</v>
      </c>
      <c r="AF5686" s="873" t="s">
        <v>48</v>
      </c>
      <c r="AG5686" s="94"/>
      <c r="AH5686" s="19" t="s">
        <v>282</v>
      </c>
      <c r="AI5686" s="19"/>
      <c r="AJ5686" s="19"/>
    </row>
    <row r="5687" spans="1:36" ht="409.5" x14ac:dyDescent="0.25">
      <c r="A5687" s="6" t="s">
        <v>36</v>
      </c>
      <c r="B5687" s="6" t="s">
        <v>8706</v>
      </c>
      <c r="C5687" s="6" t="s">
        <v>4467</v>
      </c>
      <c r="D5687" s="8">
        <v>41649</v>
      </c>
      <c r="E5687" s="55">
        <v>0.90763888888888899</v>
      </c>
      <c r="F5687" s="8">
        <v>41649</v>
      </c>
      <c r="G5687" s="55">
        <v>0.99097222222222225</v>
      </c>
      <c r="H5687" s="139">
        <v>8.3333333333333259E-2</v>
      </c>
      <c r="I5687" s="6">
        <v>1</v>
      </c>
      <c r="J5687" s="873" t="s">
        <v>48</v>
      </c>
      <c r="K5687" s="873"/>
      <c r="L5687" s="258" t="s">
        <v>40</v>
      </c>
      <c r="M5687" s="6" t="s">
        <v>8735</v>
      </c>
      <c r="N5687" s="6">
        <v>0.4</v>
      </c>
      <c r="O5687" s="6" t="s">
        <v>337</v>
      </c>
      <c r="P5687" s="873" t="s">
        <v>8736</v>
      </c>
      <c r="Q5687" s="881" t="s">
        <v>8737</v>
      </c>
      <c r="R5687" s="136">
        <v>0.2</v>
      </c>
      <c r="S5687" s="136"/>
      <c r="T5687" s="6">
        <v>0.2</v>
      </c>
      <c r="U5687" s="873" t="s">
        <v>48</v>
      </c>
      <c r="V5687" s="873" t="s">
        <v>48</v>
      </c>
      <c r="W5687" s="873" t="s">
        <v>48</v>
      </c>
      <c r="X5687" s="873" t="s">
        <v>48</v>
      </c>
      <c r="Y5687" s="873" t="s">
        <v>48</v>
      </c>
      <c r="Z5687" s="873" t="s">
        <v>48</v>
      </c>
      <c r="AA5687" s="873" t="s">
        <v>48</v>
      </c>
      <c r="AB5687" s="873" t="s">
        <v>48</v>
      </c>
      <c r="AC5687" s="873" t="s">
        <v>48</v>
      </c>
      <c r="AD5687" s="6" t="s">
        <v>797</v>
      </c>
      <c r="AE5687" s="873" t="s">
        <v>48</v>
      </c>
      <c r="AF5687" s="873" t="s">
        <v>48</v>
      </c>
      <c r="AG5687" s="94"/>
      <c r="AH5687" s="19"/>
      <c r="AI5687" s="19"/>
      <c r="AJ5687" s="19"/>
    </row>
    <row r="5688" spans="1:36" ht="47.25" x14ac:dyDescent="0.25">
      <c r="A5688" s="6" t="s">
        <v>36</v>
      </c>
      <c r="B5688" s="6" t="s">
        <v>8706</v>
      </c>
      <c r="C5688" s="6" t="s">
        <v>8711</v>
      </c>
      <c r="D5688" s="8">
        <v>41650</v>
      </c>
      <c r="E5688" s="242"/>
      <c r="F5688" s="8"/>
      <c r="G5688" s="242"/>
      <c r="H5688" s="875"/>
      <c r="I5688" s="242"/>
      <c r="J5688" s="242"/>
      <c r="K5688" s="242"/>
      <c r="L5688" s="242" t="s">
        <v>48</v>
      </c>
      <c r="M5688" s="242"/>
      <c r="N5688" s="242"/>
      <c r="O5688" s="242"/>
      <c r="P5688" s="242"/>
      <c r="Q5688" s="94"/>
      <c r="R5688" s="242"/>
      <c r="S5688" s="242"/>
      <c r="T5688" s="6"/>
      <c r="U5688" s="242"/>
      <c r="V5688" s="242"/>
      <c r="W5688" s="242"/>
      <c r="X5688" s="242"/>
      <c r="Y5688" s="242"/>
      <c r="Z5688" s="242"/>
      <c r="AA5688" s="242"/>
      <c r="AB5688" s="242"/>
      <c r="AC5688" s="242"/>
      <c r="AD5688" s="876"/>
      <c r="AE5688" s="242"/>
      <c r="AF5688" s="242"/>
      <c r="AG5688" s="6" t="s">
        <v>1860</v>
      </c>
      <c r="AH5688" s="19"/>
      <c r="AI5688" s="19"/>
      <c r="AJ5688" s="19"/>
    </row>
    <row r="5689" spans="1:36" ht="141.75" x14ac:dyDescent="0.25">
      <c r="A5689" s="6" t="s">
        <v>36</v>
      </c>
      <c r="B5689" s="6" t="s">
        <v>8706</v>
      </c>
      <c r="C5689" s="6" t="s">
        <v>8716</v>
      </c>
      <c r="D5689" s="8">
        <v>41651</v>
      </c>
      <c r="E5689" s="55">
        <v>0.21388888888888891</v>
      </c>
      <c r="F5689" s="8">
        <v>41651</v>
      </c>
      <c r="G5689" s="55">
        <v>0.25277777777777777</v>
      </c>
      <c r="H5689" s="139">
        <v>3.8888888888888862E-2</v>
      </c>
      <c r="I5689" s="6">
        <v>14</v>
      </c>
      <c r="J5689" s="873" t="s">
        <v>48</v>
      </c>
      <c r="K5689" s="873"/>
      <c r="L5689" s="6" t="s">
        <v>335</v>
      </c>
      <c r="M5689" s="873" t="s">
        <v>8717</v>
      </c>
      <c r="N5689" s="6">
        <v>0.4</v>
      </c>
      <c r="O5689" s="6" t="s">
        <v>60</v>
      </c>
      <c r="P5689" s="873" t="s">
        <v>60</v>
      </c>
      <c r="Q5689" s="94" t="s">
        <v>8738</v>
      </c>
      <c r="R5689" s="733">
        <v>10.95</v>
      </c>
      <c r="S5689" s="733">
        <v>3.24</v>
      </c>
      <c r="T5689" s="6">
        <v>14.19</v>
      </c>
      <c r="U5689" s="6" t="s">
        <v>4546</v>
      </c>
      <c r="V5689" s="242" t="s">
        <v>48</v>
      </c>
      <c r="W5689" s="242" t="s">
        <v>48</v>
      </c>
      <c r="X5689" s="242" t="s">
        <v>48</v>
      </c>
      <c r="Y5689" s="242" t="s">
        <v>48</v>
      </c>
      <c r="Z5689" s="242" t="s">
        <v>48</v>
      </c>
      <c r="AA5689" s="242" t="s">
        <v>48</v>
      </c>
      <c r="AB5689" s="242" t="s">
        <v>48</v>
      </c>
      <c r="AC5689" s="242" t="s">
        <v>48</v>
      </c>
      <c r="AD5689" s="30" t="s">
        <v>340</v>
      </c>
      <c r="AE5689" s="242" t="s">
        <v>48</v>
      </c>
      <c r="AF5689" s="242" t="s">
        <v>48</v>
      </c>
      <c r="AG5689" s="94"/>
      <c r="AH5689" s="19"/>
      <c r="AI5689" s="19"/>
      <c r="AJ5689" s="19"/>
    </row>
    <row r="5690" spans="1:36" ht="315" x14ac:dyDescent="0.25">
      <c r="A5690" s="6" t="s">
        <v>36</v>
      </c>
      <c r="B5690" s="6" t="s">
        <v>8706</v>
      </c>
      <c r="C5690" s="6" t="s">
        <v>8711</v>
      </c>
      <c r="D5690" s="8">
        <v>41651</v>
      </c>
      <c r="E5690" s="55">
        <v>0.16666666666666666</v>
      </c>
      <c r="F5690" s="8">
        <v>41651</v>
      </c>
      <c r="G5690" s="55">
        <v>0.23750000000000002</v>
      </c>
      <c r="H5690" s="139">
        <v>7.0833333333333359E-2</v>
      </c>
      <c r="I5690" s="6">
        <v>4</v>
      </c>
      <c r="J5690" s="873" t="s">
        <v>48</v>
      </c>
      <c r="K5690" s="873"/>
      <c r="L5690" s="6" t="s">
        <v>277</v>
      </c>
      <c r="M5690" s="6" t="s">
        <v>8739</v>
      </c>
      <c r="N5690" s="6">
        <v>0.4</v>
      </c>
      <c r="O5690" s="6" t="s">
        <v>337</v>
      </c>
      <c r="P5690" s="873" t="s">
        <v>8740</v>
      </c>
      <c r="Q5690" s="94" t="s">
        <v>8741</v>
      </c>
      <c r="R5690" s="733">
        <v>0.05</v>
      </c>
      <c r="S5690" s="733">
        <v>3.24</v>
      </c>
      <c r="T5690" s="6">
        <v>3.29</v>
      </c>
      <c r="U5690" s="242" t="s">
        <v>48</v>
      </c>
      <c r="V5690" s="242" t="s">
        <v>48</v>
      </c>
      <c r="W5690" s="242" t="s">
        <v>48</v>
      </c>
      <c r="X5690" s="242" t="s">
        <v>48</v>
      </c>
      <c r="Y5690" s="242" t="s">
        <v>48</v>
      </c>
      <c r="Z5690" s="242" t="s">
        <v>48</v>
      </c>
      <c r="AA5690" s="242" t="s">
        <v>48</v>
      </c>
      <c r="AB5690" s="242" t="s">
        <v>48</v>
      </c>
      <c r="AC5690" s="242" t="s">
        <v>48</v>
      </c>
      <c r="AD5690" s="6" t="s">
        <v>49</v>
      </c>
      <c r="AE5690" s="242" t="s">
        <v>48</v>
      </c>
      <c r="AF5690" s="242" t="s">
        <v>48</v>
      </c>
      <c r="AG5690" s="94"/>
      <c r="AH5690" s="19" t="s">
        <v>282</v>
      </c>
      <c r="AI5690" s="19"/>
      <c r="AJ5690" s="19"/>
    </row>
    <row r="5691" spans="1:36" ht="47.25" x14ac:dyDescent="0.25">
      <c r="A5691" s="6" t="s">
        <v>36</v>
      </c>
      <c r="B5691" s="6" t="s">
        <v>8706</v>
      </c>
      <c r="C5691" s="6" t="s">
        <v>8711</v>
      </c>
      <c r="D5691" s="8">
        <v>41652</v>
      </c>
      <c r="E5691" s="242"/>
      <c r="F5691" s="8"/>
      <c r="G5691" s="242"/>
      <c r="H5691" s="875"/>
      <c r="I5691" s="242"/>
      <c r="J5691" s="242"/>
      <c r="K5691" s="242"/>
      <c r="L5691" s="242"/>
      <c r="M5691" s="242"/>
      <c r="N5691" s="242"/>
      <c r="O5691" s="242"/>
      <c r="P5691" s="242"/>
      <c r="Q5691" s="94"/>
      <c r="R5691" s="242"/>
      <c r="S5691" s="242"/>
      <c r="T5691" s="6"/>
      <c r="U5691" s="242"/>
      <c r="V5691" s="242"/>
      <c r="W5691" s="242"/>
      <c r="X5691" s="242"/>
      <c r="Y5691" s="242"/>
      <c r="Z5691" s="242"/>
      <c r="AA5691" s="242"/>
      <c r="AB5691" s="242"/>
      <c r="AC5691" s="242"/>
      <c r="AD5691" s="876"/>
      <c r="AE5691" s="242"/>
      <c r="AF5691" s="242"/>
      <c r="AG5691" s="6" t="s">
        <v>1860</v>
      </c>
      <c r="AH5691" s="19"/>
      <c r="AI5691" s="19"/>
      <c r="AJ5691" s="19"/>
    </row>
    <row r="5692" spans="1:36" ht="362.25" x14ac:dyDescent="0.25">
      <c r="A5692" s="6" t="s">
        <v>36</v>
      </c>
      <c r="B5692" s="6" t="s">
        <v>8706</v>
      </c>
      <c r="C5692" s="6" t="s">
        <v>8711</v>
      </c>
      <c r="D5692" s="8">
        <v>41653</v>
      </c>
      <c r="E5692" s="55">
        <v>0.67013888888888884</v>
      </c>
      <c r="F5692" s="8">
        <v>41653</v>
      </c>
      <c r="G5692" s="55">
        <v>0.8125</v>
      </c>
      <c r="H5692" s="139">
        <v>0.14236111111111116</v>
      </c>
      <c r="I5692" s="6">
        <v>23</v>
      </c>
      <c r="J5692" s="6" t="s">
        <v>8742</v>
      </c>
      <c r="K5692" s="6" t="s">
        <v>86</v>
      </c>
      <c r="L5692" s="6" t="s">
        <v>103</v>
      </c>
      <c r="M5692" s="6" t="s">
        <v>8743</v>
      </c>
      <c r="N5692" s="6" t="s">
        <v>59</v>
      </c>
      <c r="O5692" s="6" t="s">
        <v>65</v>
      </c>
      <c r="P5692" s="6" t="s">
        <v>8743</v>
      </c>
      <c r="Q5692" s="94" t="s">
        <v>8744</v>
      </c>
      <c r="R5692" s="6">
        <v>18.5</v>
      </c>
      <c r="S5692" s="6">
        <v>11.4</v>
      </c>
      <c r="T5692" s="6">
        <v>29.9</v>
      </c>
      <c r="U5692" s="6" t="s">
        <v>120</v>
      </c>
      <c r="V5692" s="242" t="s">
        <v>48</v>
      </c>
      <c r="W5692" s="242" t="s">
        <v>48</v>
      </c>
      <c r="X5692" s="242" t="s">
        <v>48</v>
      </c>
      <c r="Y5692" s="242" t="s">
        <v>48</v>
      </c>
      <c r="Z5692" s="242" t="s">
        <v>48</v>
      </c>
      <c r="AA5692" s="242" t="s">
        <v>48</v>
      </c>
      <c r="AB5692" s="242" t="s">
        <v>48</v>
      </c>
      <c r="AC5692" s="242" t="s">
        <v>48</v>
      </c>
      <c r="AD5692" s="876" t="s">
        <v>85</v>
      </c>
      <c r="AE5692" s="242" t="s">
        <v>48</v>
      </c>
      <c r="AF5692" s="242" t="s">
        <v>48</v>
      </c>
      <c r="AG5692" s="94"/>
      <c r="AH5692" s="19"/>
      <c r="AI5692" s="19" t="s">
        <v>109</v>
      </c>
      <c r="AJ5692" s="19"/>
    </row>
    <row r="5693" spans="1:36" ht="220.5" x14ac:dyDescent="0.25">
      <c r="A5693" s="6" t="s">
        <v>36</v>
      </c>
      <c r="B5693" s="6" t="s">
        <v>8706</v>
      </c>
      <c r="C5693" s="6" t="s">
        <v>8711</v>
      </c>
      <c r="D5693" s="8">
        <v>41654</v>
      </c>
      <c r="E5693" s="882">
        <v>0.65069444444444446</v>
      </c>
      <c r="F5693" s="8">
        <v>41654</v>
      </c>
      <c r="G5693" s="882">
        <v>0.72569444444444453</v>
      </c>
      <c r="H5693" s="139">
        <v>7.5000000000000067E-2</v>
      </c>
      <c r="I5693" s="6">
        <v>1</v>
      </c>
      <c r="J5693" s="873" t="s">
        <v>48</v>
      </c>
      <c r="K5693" s="873"/>
      <c r="L5693" s="6" t="s">
        <v>277</v>
      </c>
      <c r="M5693" s="6" t="s">
        <v>8745</v>
      </c>
      <c r="N5693" s="6">
        <v>0.4</v>
      </c>
      <c r="O5693" s="6" t="s">
        <v>337</v>
      </c>
      <c r="P5693" s="873" t="s">
        <v>8746</v>
      </c>
      <c r="Q5693" s="440" t="s">
        <v>8747</v>
      </c>
      <c r="R5693" s="136">
        <v>7.0000000000000007E-2</v>
      </c>
      <c r="S5693" s="136">
        <v>1.57</v>
      </c>
      <c r="T5693" s="6">
        <v>1.6400000000000001</v>
      </c>
      <c r="U5693" s="873" t="s">
        <v>48</v>
      </c>
      <c r="V5693" s="873" t="s">
        <v>48</v>
      </c>
      <c r="W5693" s="873" t="s">
        <v>48</v>
      </c>
      <c r="X5693" s="873" t="s">
        <v>48</v>
      </c>
      <c r="Y5693" s="873" t="s">
        <v>48</v>
      </c>
      <c r="Z5693" s="873" t="s">
        <v>48</v>
      </c>
      <c r="AA5693" s="873" t="s">
        <v>48</v>
      </c>
      <c r="AB5693" s="873" t="s">
        <v>48</v>
      </c>
      <c r="AC5693" s="873" t="s">
        <v>48</v>
      </c>
      <c r="AD5693" s="6" t="s">
        <v>49</v>
      </c>
      <c r="AE5693" s="873" t="s">
        <v>48</v>
      </c>
      <c r="AF5693" s="873" t="s">
        <v>48</v>
      </c>
      <c r="AG5693" s="94"/>
      <c r="AH5693" s="19" t="s">
        <v>282</v>
      </c>
      <c r="AI5693" s="19"/>
      <c r="AJ5693" s="19"/>
    </row>
    <row r="5694" spans="1:36" ht="141.75" x14ac:dyDescent="0.25">
      <c r="A5694" s="6" t="s">
        <v>36</v>
      </c>
      <c r="B5694" s="6" t="s">
        <v>8706</v>
      </c>
      <c r="C5694" s="6" t="s">
        <v>8724</v>
      </c>
      <c r="D5694" s="8">
        <v>41654</v>
      </c>
      <c r="E5694" s="882">
        <v>0.82013888888888886</v>
      </c>
      <c r="F5694" s="8">
        <v>41654</v>
      </c>
      <c r="G5694" s="882">
        <v>1.0006944444444443</v>
      </c>
      <c r="H5694" s="139">
        <v>0.18055555555555547</v>
      </c>
      <c r="I5694" s="6">
        <v>1</v>
      </c>
      <c r="J5694" s="873" t="s">
        <v>48</v>
      </c>
      <c r="K5694" s="873"/>
      <c r="L5694" s="6" t="s">
        <v>277</v>
      </c>
      <c r="M5694" s="6" t="s">
        <v>8748</v>
      </c>
      <c r="N5694" s="6">
        <v>0.4</v>
      </c>
      <c r="O5694" s="6" t="s">
        <v>337</v>
      </c>
      <c r="P5694" s="873" t="s">
        <v>8749</v>
      </c>
      <c r="Q5694" s="879" t="s">
        <v>8750</v>
      </c>
      <c r="R5694" s="136"/>
      <c r="S5694" s="136">
        <v>0.75</v>
      </c>
      <c r="T5694" s="6">
        <v>0.75</v>
      </c>
      <c r="U5694" s="873" t="s">
        <v>48</v>
      </c>
      <c r="V5694" s="873" t="s">
        <v>48</v>
      </c>
      <c r="W5694" s="873" t="s">
        <v>48</v>
      </c>
      <c r="X5694" s="873" t="s">
        <v>48</v>
      </c>
      <c r="Y5694" s="873" t="s">
        <v>48</v>
      </c>
      <c r="Z5694" s="873" t="s">
        <v>48</v>
      </c>
      <c r="AA5694" s="873" t="s">
        <v>48</v>
      </c>
      <c r="AB5694" s="873" t="s">
        <v>48</v>
      </c>
      <c r="AC5694" s="873" t="s">
        <v>48</v>
      </c>
      <c r="AD5694" s="6" t="s">
        <v>49</v>
      </c>
      <c r="AE5694" s="873" t="s">
        <v>48</v>
      </c>
      <c r="AF5694" s="873" t="s">
        <v>48</v>
      </c>
      <c r="AG5694" s="94"/>
      <c r="AH5694" s="19" t="s">
        <v>282</v>
      </c>
      <c r="AI5694" s="19"/>
      <c r="AJ5694" s="19"/>
    </row>
    <row r="5695" spans="1:36" ht="141.75" x14ac:dyDescent="0.25">
      <c r="A5695" s="6" t="s">
        <v>36</v>
      </c>
      <c r="B5695" s="6" t="s">
        <v>8706</v>
      </c>
      <c r="C5695" s="6" t="s">
        <v>8716</v>
      </c>
      <c r="D5695" s="8">
        <v>41655</v>
      </c>
      <c r="E5695" s="55">
        <v>0.73402777777777783</v>
      </c>
      <c r="F5695" s="8">
        <v>41655</v>
      </c>
      <c r="G5695" s="55">
        <v>0.74305555555555547</v>
      </c>
      <c r="H5695" s="139">
        <v>9.0277777777776347E-3</v>
      </c>
      <c r="I5695" s="6">
        <v>14</v>
      </c>
      <c r="J5695" s="873" t="s">
        <v>48</v>
      </c>
      <c r="K5695" s="873"/>
      <c r="L5695" s="6" t="s">
        <v>335</v>
      </c>
      <c r="M5695" s="873" t="s">
        <v>8717</v>
      </c>
      <c r="N5695" s="6">
        <v>0.4</v>
      </c>
      <c r="O5695" s="6" t="s">
        <v>60</v>
      </c>
      <c r="P5695" s="873" t="s">
        <v>60</v>
      </c>
      <c r="Q5695" s="94" t="s">
        <v>8738</v>
      </c>
      <c r="R5695" s="733">
        <v>4.5999999999999996</v>
      </c>
      <c r="S5695" s="733">
        <v>0.7</v>
      </c>
      <c r="T5695" s="6">
        <v>5.3</v>
      </c>
      <c r="U5695" s="6" t="s">
        <v>4546</v>
      </c>
      <c r="V5695" s="242" t="s">
        <v>48</v>
      </c>
      <c r="W5695" s="242" t="s">
        <v>48</v>
      </c>
      <c r="X5695" s="242" t="s">
        <v>48</v>
      </c>
      <c r="Y5695" s="242" t="s">
        <v>48</v>
      </c>
      <c r="Z5695" s="242" t="s">
        <v>48</v>
      </c>
      <c r="AA5695" s="242" t="s">
        <v>48</v>
      </c>
      <c r="AB5695" s="242" t="s">
        <v>48</v>
      </c>
      <c r="AC5695" s="242" t="s">
        <v>48</v>
      </c>
      <c r="AD5695" s="30" t="s">
        <v>340</v>
      </c>
      <c r="AE5695" s="242" t="s">
        <v>48</v>
      </c>
      <c r="AF5695" s="242" t="s">
        <v>48</v>
      </c>
      <c r="AG5695" s="94"/>
      <c r="AH5695" s="19"/>
      <c r="AI5695" s="19"/>
      <c r="AJ5695" s="19"/>
    </row>
    <row r="5696" spans="1:36" ht="141.75" x14ac:dyDescent="0.25">
      <c r="A5696" s="6" t="s">
        <v>36</v>
      </c>
      <c r="B5696" s="6" t="s">
        <v>8706</v>
      </c>
      <c r="C5696" s="6" t="s">
        <v>4467</v>
      </c>
      <c r="D5696" s="8">
        <v>41656</v>
      </c>
      <c r="E5696" s="874">
        <v>0.92569444444444438</v>
      </c>
      <c r="F5696" s="8">
        <v>41656</v>
      </c>
      <c r="G5696" s="874">
        <v>0.9277777777777777</v>
      </c>
      <c r="H5696" s="139">
        <v>2.0833333333333259E-3</v>
      </c>
      <c r="I5696" s="6">
        <v>1</v>
      </c>
      <c r="J5696" s="873" t="s">
        <v>48</v>
      </c>
      <c r="K5696" s="873"/>
      <c r="L5696" s="258" t="s">
        <v>277</v>
      </c>
      <c r="M5696" s="873" t="s">
        <v>8719</v>
      </c>
      <c r="N5696" s="6">
        <v>0.4</v>
      </c>
      <c r="O5696" s="6" t="s">
        <v>653</v>
      </c>
      <c r="P5696" s="873" t="s">
        <v>653</v>
      </c>
      <c r="Q5696" s="94" t="s">
        <v>8751</v>
      </c>
      <c r="R5696" s="136">
        <v>0.1</v>
      </c>
      <c r="S5696" s="136">
        <v>0.1</v>
      </c>
      <c r="T5696" s="6">
        <v>0.2</v>
      </c>
      <c r="U5696" s="6" t="s">
        <v>3561</v>
      </c>
      <c r="V5696" s="873" t="s">
        <v>48</v>
      </c>
      <c r="W5696" s="873" t="s">
        <v>48</v>
      </c>
      <c r="X5696" s="873" t="s">
        <v>48</v>
      </c>
      <c r="Y5696" s="873" t="s">
        <v>48</v>
      </c>
      <c r="Z5696" s="873" t="s">
        <v>48</v>
      </c>
      <c r="AA5696" s="873" t="s">
        <v>48</v>
      </c>
      <c r="AB5696" s="873" t="s">
        <v>48</v>
      </c>
      <c r="AC5696" s="873" t="s">
        <v>48</v>
      </c>
      <c r="AD5696" s="6" t="s">
        <v>49</v>
      </c>
      <c r="AE5696" s="873" t="s">
        <v>48</v>
      </c>
      <c r="AF5696" s="873" t="s">
        <v>48</v>
      </c>
      <c r="AG5696" s="6"/>
      <c r="AH5696" s="19" t="s">
        <v>282</v>
      </c>
      <c r="AI5696" s="19"/>
      <c r="AJ5696" s="19"/>
    </row>
    <row r="5697" spans="1:36" ht="299.25" x14ac:dyDescent="0.25">
      <c r="A5697" s="6" t="s">
        <v>36</v>
      </c>
      <c r="B5697" s="6" t="s">
        <v>8706</v>
      </c>
      <c r="C5697" s="6" t="s">
        <v>8711</v>
      </c>
      <c r="D5697" s="8">
        <v>41656</v>
      </c>
      <c r="E5697" s="55">
        <v>0.57152777777777775</v>
      </c>
      <c r="F5697" s="8">
        <v>41656</v>
      </c>
      <c r="G5697" s="55">
        <v>0.73749999999999993</v>
      </c>
      <c r="H5697" s="139">
        <v>0.16597222222222219</v>
      </c>
      <c r="I5697" s="6">
        <v>2</v>
      </c>
      <c r="J5697" s="873" t="s">
        <v>48</v>
      </c>
      <c r="K5697" s="873"/>
      <c r="L5697" s="6" t="s">
        <v>40</v>
      </c>
      <c r="M5697" s="6" t="s">
        <v>8752</v>
      </c>
      <c r="N5697" s="6">
        <v>0.4</v>
      </c>
      <c r="O5697" s="6" t="s">
        <v>337</v>
      </c>
      <c r="P5697" s="873" t="s">
        <v>8753</v>
      </c>
      <c r="Q5697" s="94" t="s">
        <v>8754</v>
      </c>
      <c r="R5697" s="136">
        <v>2.5</v>
      </c>
      <c r="S5697" s="136">
        <v>1.1000000000000001</v>
      </c>
      <c r="T5697" s="6">
        <v>3.6</v>
      </c>
      <c r="U5697" s="242" t="s">
        <v>48</v>
      </c>
      <c r="V5697" s="242" t="s">
        <v>48</v>
      </c>
      <c r="W5697" s="242" t="s">
        <v>48</v>
      </c>
      <c r="X5697" s="242" t="s">
        <v>48</v>
      </c>
      <c r="Y5697" s="242" t="s">
        <v>48</v>
      </c>
      <c r="Z5697" s="242" t="s">
        <v>48</v>
      </c>
      <c r="AA5697" s="242" t="s">
        <v>48</v>
      </c>
      <c r="AB5697" s="242" t="s">
        <v>48</v>
      </c>
      <c r="AC5697" s="242" t="s">
        <v>48</v>
      </c>
      <c r="AD5697" s="876" t="s">
        <v>273</v>
      </c>
      <c r="AE5697" s="242" t="s">
        <v>48</v>
      </c>
      <c r="AF5697" s="242" t="s">
        <v>48</v>
      </c>
      <c r="AG5697" s="94"/>
      <c r="AH5697" s="19"/>
      <c r="AI5697" s="19"/>
      <c r="AJ5697" s="19"/>
    </row>
    <row r="5698" spans="1:36" ht="47.25" x14ac:dyDescent="0.25">
      <c r="A5698" s="6" t="s">
        <v>36</v>
      </c>
      <c r="B5698" s="6" t="s">
        <v>8706</v>
      </c>
      <c r="C5698" s="6" t="s">
        <v>8711</v>
      </c>
      <c r="D5698" s="8">
        <v>41657</v>
      </c>
      <c r="E5698" s="242"/>
      <c r="F5698" s="8"/>
      <c r="G5698" s="242"/>
      <c r="H5698" s="875"/>
      <c r="I5698" s="242"/>
      <c r="J5698" s="242"/>
      <c r="K5698" s="242"/>
      <c r="L5698" s="242"/>
      <c r="M5698" s="242"/>
      <c r="N5698" s="242"/>
      <c r="O5698" s="242"/>
      <c r="P5698" s="242"/>
      <c r="Q5698" s="94"/>
      <c r="R5698" s="242"/>
      <c r="S5698" s="242"/>
      <c r="T5698" s="6"/>
      <c r="U5698" s="242"/>
      <c r="V5698" s="242"/>
      <c r="W5698" s="242"/>
      <c r="X5698" s="242"/>
      <c r="Y5698" s="242"/>
      <c r="Z5698" s="242"/>
      <c r="AA5698" s="242"/>
      <c r="AB5698" s="242"/>
      <c r="AC5698" s="242"/>
      <c r="AD5698" s="876"/>
      <c r="AE5698" s="242"/>
      <c r="AF5698" s="242"/>
      <c r="AG5698" s="6" t="s">
        <v>1860</v>
      </c>
      <c r="AH5698" s="19"/>
      <c r="AI5698" s="19"/>
      <c r="AJ5698" s="19"/>
    </row>
    <row r="5699" spans="1:36" ht="47.25" x14ac:dyDescent="0.25">
      <c r="A5699" s="6" t="s">
        <v>36</v>
      </c>
      <c r="B5699" s="6" t="s">
        <v>8706</v>
      </c>
      <c r="C5699" s="6" t="s">
        <v>8711</v>
      </c>
      <c r="D5699" s="8">
        <v>41658</v>
      </c>
      <c r="E5699" s="242"/>
      <c r="F5699" s="8"/>
      <c r="G5699" s="242"/>
      <c r="H5699" s="875"/>
      <c r="I5699" s="242"/>
      <c r="J5699" s="242"/>
      <c r="K5699" s="242"/>
      <c r="L5699" s="242"/>
      <c r="M5699" s="242"/>
      <c r="N5699" s="242"/>
      <c r="O5699" s="242"/>
      <c r="P5699" s="242"/>
      <c r="Q5699" s="94"/>
      <c r="R5699" s="242"/>
      <c r="S5699" s="242"/>
      <c r="T5699" s="6"/>
      <c r="U5699" s="242"/>
      <c r="V5699" s="242"/>
      <c r="W5699" s="242"/>
      <c r="X5699" s="242"/>
      <c r="Y5699" s="242"/>
      <c r="Z5699" s="242"/>
      <c r="AA5699" s="242"/>
      <c r="AB5699" s="242"/>
      <c r="AC5699" s="242"/>
      <c r="AD5699" s="876"/>
      <c r="AE5699" s="242"/>
      <c r="AF5699" s="242"/>
      <c r="AG5699" s="6" t="s">
        <v>1860</v>
      </c>
      <c r="AH5699" s="19"/>
      <c r="AI5699" s="19"/>
      <c r="AJ5699" s="19"/>
    </row>
    <row r="5700" spans="1:36" ht="47.25" x14ac:dyDescent="0.25">
      <c r="A5700" s="6" t="s">
        <v>36</v>
      </c>
      <c r="B5700" s="6" t="s">
        <v>8706</v>
      </c>
      <c r="C5700" s="6" t="s">
        <v>8711</v>
      </c>
      <c r="D5700" s="8">
        <v>41659</v>
      </c>
      <c r="E5700" s="242" t="s">
        <v>48</v>
      </c>
      <c r="F5700" s="8"/>
      <c r="G5700" s="242" t="s">
        <v>48</v>
      </c>
      <c r="H5700" s="875"/>
      <c r="I5700" s="242"/>
      <c r="J5700" s="242" t="s">
        <v>48</v>
      </c>
      <c r="K5700" s="242" t="s">
        <v>48</v>
      </c>
      <c r="L5700" s="242" t="s">
        <v>48</v>
      </c>
      <c r="M5700" s="242" t="s">
        <v>48</v>
      </c>
      <c r="N5700" s="242" t="s">
        <v>48</v>
      </c>
      <c r="O5700" s="242"/>
      <c r="P5700" s="242" t="s">
        <v>48</v>
      </c>
      <c r="Q5700" s="94" t="s">
        <v>48</v>
      </c>
      <c r="R5700" s="242"/>
      <c r="S5700" s="242"/>
      <c r="T5700" s="6"/>
      <c r="U5700" s="242" t="s">
        <v>48</v>
      </c>
      <c r="V5700" s="242" t="s">
        <v>48</v>
      </c>
      <c r="W5700" s="242" t="s">
        <v>48</v>
      </c>
      <c r="X5700" s="242" t="s">
        <v>48</v>
      </c>
      <c r="Y5700" s="242" t="s">
        <v>48</v>
      </c>
      <c r="Z5700" s="242" t="s">
        <v>48</v>
      </c>
      <c r="AA5700" s="242" t="s">
        <v>48</v>
      </c>
      <c r="AB5700" s="242" t="s">
        <v>48</v>
      </c>
      <c r="AC5700" s="242" t="s">
        <v>48</v>
      </c>
      <c r="AD5700" s="876" t="s">
        <v>48</v>
      </c>
      <c r="AE5700" s="242" t="s">
        <v>48</v>
      </c>
      <c r="AF5700" s="242" t="s">
        <v>48</v>
      </c>
      <c r="AG5700" s="6" t="s">
        <v>1860</v>
      </c>
      <c r="AH5700" s="19"/>
      <c r="AI5700" s="19"/>
      <c r="AJ5700" s="19"/>
    </row>
    <row r="5701" spans="1:36" ht="267.75" x14ac:dyDescent="0.25">
      <c r="A5701" s="6" t="s">
        <v>36</v>
      </c>
      <c r="B5701" s="6" t="s">
        <v>8706</v>
      </c>
      <c r="C5701" s="6" t="s">
        <v>8711</v>
      </c>
      <c r="D5701" s="8">
        <v>41660</v>
      </c>
      <c r="E5701" s="874">
        <v>0.34652777777777777</v>
      </c>
      <c r="F5701" s="8">
        <v>41660</v>
      </c>
      <c r="G5701" s="874">
        <v>0.47916666666666669</v>
      </c>
      <c r="H5701" s="139">
        <v>0.13263888888888892</v>
      </c>
      <c r="I5701" s="6">
        <v>1</v>
      </c>
      <c r="J5701" s="873" t="s">
        <v>48</v>
      </c>
      <c r="K5701" s="873"/>
      <c r="L5701" s="6" t="s">
        <v>277</v>
      </c>
      <c r="M5701" s="6" t="s">
        <v>8755</v>
      </c>
      <c r="N5701" s="6">
        <v>0.4</v>
      </c>
      <c r="O5701" s="6" t="s">
        <v>337</v>
      </c>
      <c r="P5701" s="873" t="s">
        <v>8729</v>
      </c>
      <c r="Q5701" s="94" t="s">
        <v>8756</v>
      </c>
      <c r="R5701" s="255">
        <v>0.25</v>
      </c>
      <c r="S5701" s="733">
        <v>1.6</v>
      </c>
      <c r="T5701" s="6">
        <v>1.85</v>
      </c>
      <c r="U5701" s="873" t="s">
        <v>48</v>
      </c>
      <c r="V5701" s="873" t="s">
        <v>48</v>
      </c>
      <c r="W5701" s="873" t="s">
        <v>48</v>
      </c>
      <c r="X5701" s="873" t="s">
        <v>48</v>
      </c>
      <c r="Y5701" s="873" t="s">
        <v>48</v>
      </c>
      <c r="Z5701" s="873" t="s">
        <v>48</v>
      </c>
      <c r="AA5701" s="873" t="s">
        <v>48</v>
      </c>
      <c r="AB5701" s="873" t="s">
        <v>48</v>
      </c>
      <c r="AC5701" s="873" t="s">
        <v>48</v>
      </c>
      <c r="AD5701" s="6" t="s">
        <v>49</v>
      </c>
      <c r="AE5701" s="873" t="s">
        <v>48</v>
      </c>
      <c r="AF5701" s="873" t="s">
        <v>48</v>
      </c>
      <c r="AG5701" s="94"/>
      <c r="AH5701" s="19" t="s">
        <v>282</v>
      </c>
      <c r="AI5701" s="19"/>
      <c r="AJ5701" s="19"/>
    </row>
    <row r="5702" spans="1:36" ht="47.25" x14ac:dyDescent="0.25">
      <c r="A5702" s="6" t="s">
        <v>36</v>
      </c>
      <c r="B5702" s="6" t="s">
        <v>8706</v>
      </c>
      <c r="C5702" s="6" t="s">
        <v>8711</v>
      </c>
      <c r="D5702" s="8">
        <v>41661</v>
      </c>
      <c r="E5702" s="242" t="s">
        <v>48</v>
      </c>
      <c r="F5702" s="8"/>
      <c r="G5702" s="242" t="s">
        <v>48</v>
      </c>
      <c r="H5702" s="875"/>
      <c r="I5702" s="242"/>
      <c r="J5702" s="242" t="s">
        <v>48</v>
      </c>
      <c r="K5702" s="242" t="s">
        <v>48</v>
      </c>
      <c r="L5702" s="242" t="s">
        <v>48</v>
      </c>
      <c r="M5702" s="242" t="s">
        <v>48</v>
      </c>
      <c r="N5702" s="242" t="s">
        <v>48</v>
      </c>
      <c r="O5702" s="242"/>
      <c r="P5702" s="242" t="s">
        <v>48</v>
      </c>
      <c r="Q5702" s="94" t="s">
        <v>48</v>
      </c>
      <c r="R5702" s="242"/>
      <c r="S5702" s="242"/>
      <c r="T5702" s="6"/>
      <c r="U5702" s="242" t="s">
        <v>48</v>
      </c>
      <c r="V5702" s="242" t="s">
        <v>48</v>
      </c>
      <c r="W5702" s="242" t="s">
        <v>48</v>
      </c>
      <c r="X5702" s="242" t="s">
        <v>48</v>
      </c>
      <c r="Y5702" s="242" t="s">
        <v>48</v>
      </c>
      <c r="Z5702" s="242" t="s">
        <v>48</v>
      </c>
      <c r="AA5702" s="242" t="s">
        <v>48</v>
      </c>
      <c r="AB5702" s="242" t="s">
        <v>48</v>
      </c>
      <c r="AC5702" s="242" t="s">
        <v>48</v>
      </c>
      <c r="AD5702" s="876" t="s">
        <v>48</v>
      </c>
      <c r="AE5702" s="242" t="s">
        <v>48</v>
      </c>
      <c r="AF5702" s="242" t="s">
        <v>48</v>
      </c>
      <c r="AG5702" s="6" t="s">
        <v>1860</v>
      </c>
      <c r="AH5702" s="19"/>
      <c r="AI5702" s="19"/>
      <c r="AJ5702" s="19"/>
    </row>
    <row r="5703" spans="1:36" ht="47.25" x14ac:dyDescent="0.25">
      <c r="A5703" s="6" t="s">
        <v>36</v>
      </c>
      <c r="B5703" s="6" t="s">
        <v>8706</v>
      </c>
      <c r="C5703" s="6" t="s">
        <v>8711</v>
      </c>
      <c r="D5703" s="8">
        <v>41662</v>
      </c>
      <c r="E5703" s="242" t="s">
        <v>48</v>
      </c>
      <c r="F5703" s="8"/>
      <c r="G5703" s="242" t="s">
        <v>48</v>
      </c>
      <c r="H5703" s="875"/>
      <c r="I5703" s="242"/>
      <c r="J5703" s="242" t="s">
        <v>48</v>
      </c>
      <c r="K5703" s="242" t="s">
        <v>48</v>
      </c>
      <c r="L5703" s="242" t="s">
        <v>48</v>
      </c>
      <c r="M5703" s="242" t="s">
        <v>48</v>
      </c>
      <c r="N5703" s="242" t="s">
        <v>48</v>
      </c>
      <c r="O5703" s="242"/>
      <c r="P5703" s="242" t="s">
        <v>48</v>
      </c>
      <c r="Q5703" s="94" t="s">
        <v>48</v>
      </c>
      <c r="R5703" s="242"/>
      <c r="S5703" s="242"/>
      <c r="T5703" s="6"/>
      <c r="U5703" s="242" t="s">
        <v>48</v>
      </c>
      <c r="V5703" s="242" t="s">
        <v>48</v>
      </c>
      <c r="W5703" s="242" t="s">
        <v>48</v>
      </c>
      <c r="X5703" s="242" t="s">
        <v>48</v>
      </c>
      <c r="Y5703" s="242" t="s">
        <v>48</v>
      </c>
      <c r="Z5703" s="242" t="s">
        <v>48</v>
      </c>
      <c r="AA5703" s="242" t="s">
        <v>48</v>
      </c>
      <c r="AB5703" s="242" t="s">
        <v>48</v>
      </c>
      <c r="AC5703" s="242" t="s">
        <v>48</v>
      </c>
      <c r="AD5703" s="876" t="s">
        <v>48</v>
      </c>
      <c r="AE5703" s="242" t="s">
        <v>48</v>
      </c>
      <c r="AF5703" s="242" t="s">
        <v>48</v>
      </c>
      <c r="AG5703" s="6" t="s">
        <v>1860</v>
      </c>
      <c r="AH5703" s="19"/>
      <c r="AI5703" s="19"/>
      <c r="AJ5703" s="19"/>
    </row>
    <row r="5704" spans="1:36" ht="283.5" x14ac:dyDescent="0.25">
      <c r="A5704" s="6" t="s">
        <v>36</v>
      </c>
      <c r="B5704" s="6" t="s">
        <v>8706</v>
      </c>
      <c r="C5704" s="6" t="s">
        <v>8724</v>
      </c>
      <c r="D5704" s="8">
        <v>41663</v>
      </c>
      <c r="E5704" s="165">
        <v>0.34583333333333338</v>
      </c>
      <c r="F5704" s="8">
        <v>41663</v>
      </c>
      <c r="G5704" s="165">
        <v>0.44166666666666665</v>
      </c>
      <c r="H5704" s="139">
        <v>9.583333333333327E-2</v>
      </c>
      <c r="I5704" s="6">
        <v>1</v>
      </c>
      <c r="J5704" s="883" t="s">
        <v>48</v>
      </c>
      <c r="K5704" s="883"/>
      <c r="L5704" s="6" t="s">
        <v>277</v>
      </c>
      <c r="M5704" s="6" t="s">
        <v>8755</v>
      </c>
      <c r="N5704" s="6">
        <v>0.4</v>
      </c>
      <c r="O5704" s="6" t="s">
        <v>337</v>
      </c>
      <c r="P5704" s="883" t="s">
        <v>8729</v>
      </c>
      <c r="Q5704" s="94" t="s">
        <v>8757</v>
      </c>
      <c r="R5704" s="255">
        <v>0.18</v>
      </c>
      <c r="S5704" s="733">
        <v>1.3</v>
      </c>
      <c r="T5704" s="6">
        <v>1.48</v>
      </c>
      <c r="U5704" s="883" t="s">
        <v>48</v>
      </c>
      <c r="V5704" s="883" t="s">
        <v>48</v>
      </c>
      <c r="W5704" s="883" t="s">
        <v>48</v>
      </c>
      <c r="X5704" s="883" t="s">
        <v>48</v>
      </c>
      <c r="Y5704" s="883" t="s">
        <v>48</v>
      </c>
      <c r="Z5704" s="883" t="s">
        <v>48</v>
      </c>
      <c r="AA5704" s="883" t="s">
        <v>48</v>
      </c>
      <c r="AB5704" s="883" t="s">
        <v>48</v>
      </c>
      <c r="AC5704" s="883" t="s">
        <v>48</v>
      </c>
      <c r="AD5704" s="6" t="s">
        <v>49</v>
      </c>
      <c r="AE5704" s="883" t="s">
        <v>48</v>
      </c>
      <c r="AF5704" s="883" t="s">
        <v>48</v>
      </c>
      <c r="AG5704" s="94"/>
      <c r="AH5704" s="19" t="s">
        <v>282</v>
      </c>
      <c r="AI5704" s="19"/>
      <c r="AJ5704" s="19"/>
    </row>
    <row r="5705" spans="1:36" ht="94.5" x14ac:dyDescent="0.25">
      <c r="A5705" s="6" t="s">
        <v>36</v>
      </c>
      <c r="B5705" s="6" t="s">
        <v>8706</v>
      </c>
      <c r="C5705" s="6" t="s">
        <v>8716</v>
      </c>
      <c r="D5705" s="8">
        <v>41663</v>
      </c>
      <c r="E5705" s="55">
        <v>8.7500000000000008E-2</v>
      </c>
      <c r="F5705" s="8">
        <v>41663</v>
      </c>
      <c r="G5705" s="55">
        <v>9.4444444444444442E-2</v>
      </c>
      <c r="H5705" s="139">
        <v>6.9444444444444337E-3</v>
      </c>
      <c r="I5705" s="6">
        <v>14</v>
      </c>
      <c r="J5705" s="883" t="s">
        <v>48</v>
      </c>
      <c r="K5705" s="883"/>
      <c r="L5705" s="6" t="s">
        <v>335</v>
      </c>
      <c r="M5705" s="883" t="s">
        <v>8717</v>
      </c>
      <c r="N5705" s="6">
        <v>0.4</v>
      </c>
      <c r="O5705" s="6" t="s">
        <v>60</v>
      </c>
      <c r="P5705" s="883" t="s">
        <v>60</v>
      </c>
      <c r="Q5705" s="94" t="s">
        <v>8758</v>
      </c>
      <c r="R5705" s="733">
        <v>1.72</v>
      </c>
      <c r="S5705" s="733">
        <v>1.81</v>
      </c>
      <c r="T5705" s="6">
        <v>3.5300000000000002</v>
      </c>
      <c r="U5705" s="6" t="s">
        <v>4546</v>
      </c>
      <c r="V5705" s="884" t="s">
        <v>48</v>
      </c>
      <c r="W5705" s="884" t="s">
        <v>48</v>
      </c>
      <c r="X5705" s="884" t="s">
        <v>48</v>
      </c>
      <c r="Y5705" s="884" t="s">
        <v>48</v>
      </c>
      <c r="Z5705" s="884" t="s">
        <v>48</v>
      </c>
      <c r="AA5705" s="884" t="s">
        <v>48</v>
      </c>
      <c r="AB5705" s="884" t="s">
        <v>48</v>
      </c>
      <c r="AC5705" s="884" t="s">
        <v>48</v>
      </c>
      <c r="AD5705" s="30" t="s">
        <v>340</v>
      </c>
      <c r="AE5705" s="884" t="s">
        <v>48</v>
      </c>
      <c r="AF5705" s="884" t="s">
        <v>48</v>
      </c>
      <c r="AG5705" s="94"/>
      <c r="AH5705" s="19"/>
      <c r="AI5705" s="19"/>
      <c r="AJ5705" s="19"/>
    </row>
    <row r="5706" spans="1:36" ht="47.25" x14ac:dyDescent="0.25">
      <c r="A5706" s="6" t="s">
        <v>36</v>
      </c>
      <c r="B5706" s="6" t="s">
        <v>8706</v>
      </c>
      <c r="C5706" s="6" t="s">
        <v>8711</v>
      </c>
      <c r="D5706" s="8">
        <v>41664</v>
      </c>
      <c r="E5706" s="884" t="s">
        <v>48</v>
      </c>
      <c r="F5706" s="8"/>
      <c r="G5706" s="884" t="s">
        <v>48</v>
      </c>
      <c r="H5706" s="885"/>
      <c r="I5706" s="884"/>
      <c r="J5706" s="884" t="s">
        <v>48</v>
      </c>
      <c r="K5706" s="884" t="s">
        <v>48</v>
      </c>
      <c r="L5706" s="884" t="s">
        <v>48</v>
      </c>
      <c r="M5706" s="884" t="s">
        <v>48</v>
      </c>
      <c r="N5706" s="884" t="s">
        <v>48</v>
      </c>
      <c r="O5706" s="884"/>
      <c r="P5706" s="884" t="s">
        <v>48</v>
      </c>
      <c r="Q5706" s="94" t="s">
        <v>48</v>
      </c>
      <c r="R5706" s="884"/>
      <c r="S5706" s="884"/>
      <c r="T5706" s="6"/>
      <c r="U5706" s="884" t="s">
        <v>48</v>
      </c>
      <c r="V5706" s="884" t="s">
        <v>48</v>
      </c>
      <c r="W5706" s="884" t="s">
        <v>48</v>
      </c>
      <c r="X5706" s="884" t="s">
        <v>48</v>
      </c>
      <c r="Y5706" s="884" t="s">
        <v>48</v>
      </c>
      <c r="Z5706" s="884" t="s">
        <v>48</v>
      </c>
      <c r="AA5706" s="884" t="s">
        <v>48</v>
      </c>
      <c r="AB5706" s="884" t="s">
        <v>48</v>
      </c>
      <c r="AC5706" s="884" t="s">
        <v>48</v>
      </c>
      <c r="AD5706" s="886" t="s">
        <v>48</v>
      </c>
      <c r="AE5706" s="884" t="s">
        <v>48</v>
      </c>
      <c r="AF5706" s="884" t="s">
        <v>48</v>
      </c>
      <c r="AG5706" s="6" t="s">
        <v>1860</v>
      </c>
      <c r="AH5706" s="19"/>
      <c r="AI5706" s="19"/>
      <c r="AJ5706" s="19"/>
    </row>
    <row r="5707" spans="1:36" ht="47.25" x14ac:dyDescent="0.25">
      <c r="A5707" s="6" t="s">
        <v>36</v>
      </c>
      <c r="B5707" s="6" t="s">
        <v>8706</v>
      </c>
      <c r="C5707" s="6" t="s">
        <v>8711</v>
      </c>
      <c r="D5707" s="8">
        <v>41665</v>
      </c>
      <c r="E5707" s="884" t="s">
        <v>48</v>
      </c>
      <c r="F5707" s="8"/>
      <c r="G5707" s="884" t="s">
        <v>48</v>
      </c>
      <c r="H5707" s="885"/>
      <c r="I5707" s="884"/>
      <c r="J5707" s="884" t="s">
        <v>48</v>
      </c>
      <c r="K5707" s="884" t="s">
        <v>48</v>
      </c>
      <c r="L5707" s="884" t="s">
        <v>48</v>
      </c>
      <c r="M5707" s="884" t="s">
        <v>48</v>
      </c>
      <c r="N5707" s="884" t="s">
        <v>48</v>
      </c>
      <c r="O5707" s="884"/>
      <c r="P5707" s="884" t="s">
        <v>48</v>
      </c>
      <c r="Q5707" s="94" t="s">
        <v>48</v>
      </c>
      <c r="R5707" s="884"/>
      <c r="S5707" s="884"/>
      <c r="T5707" s="6"/>
      <c r="U5707" s="884" t="s">
        <v>48</v>
      </c>
      <c r="V5707" s="884" t="s">
        <v>48</v>
      </c>
      <c r="W5707" s="884" t="s">
        <v>48</v>
      </c>
      <c r="X5707" s="884" t="s">
        <v>48</v>
      </c>
      <c r="Y5707" s="884" t="s">
        <v>48</v>
      </c>
      <c r="Z5707" s="884" t="s">
        <v>48</v>
      </c>
      <c r="AA5707" s="884" t="s">
        <v>48</v>
      </c>
      <c r="AB5707" s="884" t="s">
        <v>48</v>
      </c>
      <c r="AC5707" s="884" t="s">
        <v>48</v>
      </c>
      <c r="AD5707" s="886" t="s">
        <v>48</v>
      </c>
      <c r="AE5707" s="884" t="s">
        <v>48</v>
      </c>
      <c r="AF5707" s="884" t="s">
        <v>48</v>
      </c>
      <c r="AG5707" s="6" t="s">
        <v>1860</v>
      </c>
      <c r="AH5707" s="19"/>
      <c r="AI5707" s="19"/>
      <c r="AJ5707" s="19"/>
    </row>
    <row r="5708" spans="1:36" ht="78.75" x14ac:dyDescent="0.25">
      <c r="A5708" s="6" t="s">
        <v>36</v>
      </c>
      <c r="B5708" s="6" t="s">
        <v>8706</v>
      </c>
      <c r="C5708" s="6" t="s">
        <v>4467</v>
      </c>
      <c r="D5708" s="8">
        <v>41666</v>
      </c>
      <c r="E5708" s="887">
        <v>0.99444444444444446</v>
      </c>
      <c r="F5708" s="8">
        <v>41666</v>
      </c>
      <c r="G5708" s="55">
        <v>0.99652777777777779</v>
      </c>
      <c r="H5708" s="139">
        <v>2.0833333333333259E-3</v>
      </c>
      <c r="I5708" s="884">
        <v>9</v>
      </c>
      <c r="J5708" s="884" t="s">
        <v>48</v>
      </c>
      <c r="K5708" s="884"/>
      <c r="L5708" s="258" t="s">
        <v>277</v>
      </c>
      <c r="M5708" s="883" t="s">
        <v>8759</v>
      </c>
      <c r="N5708" s="6">
        <v>0.4</v>
      </c>
      <c r="O5708" s="6" t="s">
        <v>653</v>
      </c>
      <c r="P5708" s="883" t="s">
        <v>653</v>
      </c>
      <c r="Q5708" s="94" t="s">
        <v>8760</v>
      </c>
      <c r="R5708" s="884">
        <v>0.1</v>
      </c>
      <c r="S5708" s="884">
        <v>0.06</v>
      </c>
      <c r="T5708" s="6">
        <v>0.16</v>
      </c>
      <c r="U5708" s="884" t="s">
        <v>3561</v>
      </c>
      <c r="V5708" s="884" t="s">
        <v>48</v>
      </c>
      <c r="W5708" s="884" t="s">
        <v>48</v>
      </c>
      <c r="X5708" s="884" t="s">
        <v>48</v>
      </c>
      <c r="Y5708" s="884" t="s">
        <v>48</v>
      </c>
      <c r="Z5708" s="884" t="s">
        <v>48</v>
      </c>
      <c r="AA5708" s="884" t="s">
        <v>48</v>
      </c>
      <c r="AB5708" s="884" t="s">
        <v>48</v>
      </c>
      <c r="AC5708" s="884" t="s">
        <v>48</v>
      </c>
      <c r="AD5708" s="6" t="s">
        <v>49</v>
      </c>
      <c r="AE5708" s="884" t="s">
        <v>48</v>
      </c>
      <c r="AF5708" s="884" t="s">
        <v>48</v>
      </c>
      <c r="AG5708" s="6"/>
      <c r="AH5708" s="19" t="s">
        <v>282</v>
      </c>
      <c r="AI5708" s="19"/>
      <c r="AJ5708" s="19"/>
    </row>
    <row r="5709" spans="1:36" ht="409.5" x14ac:dyDescent="0.25">
      <c r="A5709" s="6" t="s">
        <v>36</v>
      </c>
      <c r="B5709" s="6" t="s">
        <v>8706</v>
      </c>
      <c r="C5709" s="6" t="s">
        <v>8711</v>
      </c>
      <c r="D5709" s="8">
        <v>41667</v>
      </c>
      <c r="E5709" s="55">
        <v>0.51597222222222217</v>
      </c>
      <c r="F5709" s="8">
        <v>41667</v>
      </c>
      <c r="G5709" s="55">
        <v>0.42430555555555555</v>
      </c>
      <c r="H5709" s="139">
        <v>0.51944444444444449</v>
      </c>
      <c r="I5709" s="6">
        <v>7</v>
      </c>
      <c r="J5709" s="6" t="s">
        <v>8712</v>
      </c>
      <c r="K5709" s="6" t="s">
        <v>125</v>
      </c>
      <c r="L5709" s="6" t="s">
        <v>103</v>
      </c>
      <c r="M5709" s="6" t="s">
        <v>8761</v>
      </c>
      <c r="N5709" s="6" t="s">
        <v>59</v>
      </c>
      <c r="O5709" s="6" t="s">
        <v>65</v>
      </c>
      <c r="P5709" s="6" t="s">
        <v>8761</v>
      </c>
      <c r="Q5709" s="94" t="s">
        <v>8762</v>
      </c>
      <c r="R5709" s="136">
        <v>0.68</v>
      </c>
      <c r="S5709" s="136">
        <v>11.31</v>
      </c>
      <c r="T5709" s="6">
        <v>11.99</v>
      </c>
      <c r="U5709" s="6" t="s">
        <v>120</v>
      </c>
      <c r="V5709" s="6"/>
      <c r="W5709" s="6"/>
      <c r="X5709" s="6"/>
      <c r="Y5709" s="6"/>
      <c r="Z5709" s="6"/>
      <c r="AA5709" s="6"/>
      <c r="AB5709" s="6"/>
      <c r="AC5709" s="6"/>
      <c r="AD5709" s="876" t="s">
        <v>85</v>
      </c>
      <c r="AE5709" s="6" t="s">
        <v>704</v>
      </c>
      <c r="AF5709" s="6"/>
      <c r="AG5709" s="94"/>
      <c r="AH5709" s="19"/>
      <c r="AI5709" s="19" t="s">
        <v>109</v>
      </c>
      <c r="AJ5709" s="19"/>
    </row>
    <row r="5710" spans="1:36" ht="283.5" x14ac:dyDescent="0.25">
      <c r="A5710" s="6" t="s">
        <v>36</v>
      </c>
      <c r="B5710" s="6" t="s">
        <v>8706</v>
      </c>
      <c r="C5710" s="6" t="s">
        <v>4467</v>
      </c>
      <c r="D5710" s="8">
        <v>41669</v>
      </c>
      <c r="E5710" s="55" t="s">
        <v>8763</v>
      </c>
      <c r="F5710" s="8">
        <v>41669</v>
      </c>
      <c r="G5710" s="55">
        <v>0.89722222222222225</v>
      </c>
      <c r="H5710" s="139">
        <v>6.9444444444444447E-4</v>
      </c>
      <c r="I5710" s="884">
        <v>4</v>
      </c>
      <c r="J5710" s="6" t="s">
        <v>48</v>
      </c>
      <c r="K5710" s="6"/>
      <c r="L5710" s="258" t="s">
        <v>277</v>
      </c>
      <c r="M5710" s="6" t="s">
        <v>8707</v>
      </c>
      <c r="N5710" s="6">
        <v>0.4</v>
      </c>
      <c r="O5710" s="6" t="s">
        <v>653</v>
      </c>
      <c r="P5710" s="6" t="s">
        <v>653</v>
      </c>
      <c r="Q5710" s="457" t="s">
        <v>8720</v>
      </c>
      <c r="R5710" s="6">
        <v>0.54</v>
      </c>
      <c r="S5710" s="6">
        <v>1.33</v>
      </c>
      <c r="T5710" s="6">
        <v>1.87</v>
      </c>
      <c r="U5710" s="6" t="s">
        <v>3561</v>
      </c>
      <c r="V5710" s="884" t="s">
        <v>48</v>
      </c>
      <c r="W5710" s="884" t="s">
        <v>48</v>
      </c>
      <c r="X5710" s="884" t="s">
        <v>48</v>
      </c>
      <c r="Y5710" s="884" t="s">
        <v>48</v>
      </c>
      <c r="Z5710" s="884" t="s">
        <v>48</v>
      </c>
      <c r="AA5710" s="884" t="s">
        <v>48</v>
      </c>
      <c r="AB5710" s="884" t="s">
        <v>48</v>
      </c>
      <c r="AC5710" s="884" t="s">
        <v>48</v>
      </c>
      <c r="AD5710" s="6" t="s">
        <v>49</v>
      </c>
      <c r="AE5710" s="884" t="s">
        <v>48</v>
      </c>
      <c r="AF5710" s="884" t="s">
        <v>48</v>
      </c>
      <c r="AG5710" s="94"/>
      <c r="AH5710" s="19" t="s">
        <v>282</v>
      </c>
      <c r="AI5710" s="19"/>
      <c r="AJ5710" s="19" t="s">
        <v>115</v>
      </c>
    </row>
    <row r="5711" spans="1:36" ht="283.5" x14ac:dyDescent="0.25">
      <c r="A5711" s="6" t="s">
        <v>36</v>
      </c>
      <c r="B5711" s="6" t="s">
        <v>8706</v>
      </c>
      <c r="C5711" s="6" t="s">
        <v>4467</v>
      </c>
      <c r="D5711" s="8">
        <v>41670</v>
      </c>
      <c r="E5711" s="55">
        <v>0.13333333333333333</v>
      </c>
      <c r="F5711" s="8">
        <v>41670</v>
      </c>
      <c r="G5711" s="55">
        <v>0.13402777777777777</v>
      </c>
      <c r="H5711" s="139">
        <v>6.9444444444444447E-4</v>
      </c>
      <c r="I5711" s="884">
        <v>4</v>
      </c>
      <c r="J5711" s="6" t="s">
        <v>48</v>
      </c>
      <c r="K5711" s="6"/>
      <c r="L5711" s="258" t="s">
        <v>277</v>
      </c>
      <c r="M5711" s="6" t="s">
        <v>8707</v>
      </c>
      <c r="N5711" s="6">
        <v>0.4</v>
      </c>
      <c r="O5711" s="6" t="s">
        <v>653</v>
      </c>
      <c r="P5711" s="6" t="s">
        <v>653</v>
      </c>
      <c r="Q5711" s="457" t="s">
        <v>8720</v>
      </c>
      <c r="R5711" s="6">
        <v>0.79</v>
      </c>
      <c r="S5711" s="6">
        <v>3.18</v>
      </c>
      <c r="T5711" s="6">
        <v>3.97</v>
      </c>
      <c r="U5711" s="6" t="s">
        <v>3561</v>
      </c>
      <c r="V5711" s="884" t="s">
        <v>48</v>
      </c>
      <c r="W5711" s="884" t="s">
        <v>48</v>
      </c>
      <c r="X5711" s="884" t="s">
        <v>48</v>
      </c>
      <c r="Y5711" s="884" t="s">
        <v>48</v>
      </c>
      <c r="Z5711" s="884" t="s">
        <v>48</v>
      </c>
      <c r="AA5711" s="884" t="s">
        <v>48</v>
      </c>
      <c r="AB5711" s="884" t="s">
        <v>48</v>
      </c>
      <c r="AC5711" s="884" t="s">
        <v>48</v>
      </c>
      <c r="AD5711" s="6" t="s">
        <v>49</v>
      </c>
      <c r="AE5711" s="884" t="s">
        <v>48</v>
      </c>
      <c r="AF5711" s="884" t="s">
        <v>48</v>
      </c>
      <c r="AG5711" s="94"/>
      <c r="AH5711" s="19" t="s">
        <v>282</v>
      </c>
      <c r="AI5711" s="19"/>
      <c r="AJ5711" s="19" t="s">
        <v>115</v>
      </c>
    </row>
    <row r="5712" spans="1:36" ht="283.5" x14ac:dyDescent="0.25">
      <c r="A5712" s="6" t="s">
        <v>36</v>
      </c>
      <c r="B5712" s="6" t="s">
        <v>8706</v>
      </c>
      <c r="C5712" s="6" t="s">
        <v>4467</v>
      </c>
      <c r="D5712" s="8">
        <v>41670</v>
      </c>
      <c r="E5712" s="55">
        <v>0.54513888888888895</v>
      </c>
      <c r="F5712" s="8">
        <v>41670</v>
      </c>
      <c r="G5712" s="55">
        <v>0.54583333333333328</v>
      </c>
      <c r="H5712" s="139">
        <v>6.9444444444444447E-4</v>
      </c>
      <c r="I5712" s="884">
        <v>5</v>
      </c>
      <c r="J5712" s="6" t="s">
        <v>48</v>
      </c>
      <c r="K5712" s="6"/>
      <c r="L5712" s="258" t="s">
        <v>277</v>
      </c>
      <c r="M5712" s="6" t="s">
        <v>8707</v>
      </c>
      <c r="N5712" s="6">
        <v>0.4</v>
      </c>
      <c r="O5712" s="6" t="s">
        <v>653</v>
      </c>
      <c r="P5712" s="6" t="s">
        <v>653</v>
      </c>
      <c r="Q5712" s="457" t="s">
        <v>8720</v>
      </c>
      <c r="R5712" s="6">
        <v>1.04</v>
      </c>
      <c r="S5712" s="6">
        <v>7.07</v>
      </c>
      <c r="T5712" s="6">
        <v>8.11</v>
      </c>
      <c r="U5712" s="6" t="s">
        <v>3561</v>
      </c>
      <c r="V5712" s="884" t="s">
        <v>48</v>
      </c>
      <c r="W5712" s="884" t="s">
        <v>48</v>
      </c>
      <c r="X5712" s="884" t="s">
        <v>48</v>
      </c>
      <c r="Y5712" s="884" t="s">
        <v>48</v>
      </c>
      <c r="Z5712" s="884" t="s">
        <v>48</v>
      </c>
      <c r="AA5712" s="884" t="s">
        <v>48</v>
      </c>
      <c r="AB5712" s="884" t="s">
        <v>48</v>
      </c>
      <c r="AC5712" s="884" t="s">
        <v>48</v>
      </c>
      <c r="AD5712" s="6" t="s">
        <v>49</v>
      </c>
      <c r="AE5712" s="884" t="s">
        <v>48</v>
      </c>
      <c r="AF5712" s="884" t="s">
        <v>48</v>
      </c>
      <c r="AG5712" s="94"/>
      <c r="AH5712" s="19" t="s">
        <v>282</v>
      </c>
      <c r="AI5712" s="19"/>
      <c r="AJ5712" s="19" t="s">
        <v>115</v>
      </c>
    </row>
    <row r="5713" spans="1:36" ht="299.25" x14ac:dyDescent="0.25">
      <c r="A5713" s="6" t="s">
        <v>36</v>
      </c>
      <c r="B5713" s="6" t="s">
        <v>8706</v>
      </c>
      <c r="C5713" s="6" t="s">
        <v>8711</v>
      </c>
      <c r="D5713" s="8">
        <v>41670</v>
      </c>
      <c r="E5713" s="55">
        <v>0.4236111111111111</v>
      </c>
      <c r="F5713" s="8">
        <v>41670</v>
      </c>
      <c r="G5713" s="55">
        <v>0.70833333333333337</v>
      </c>
      <c r="H5713" s="139">
        <v>0.28472222222222221</v>
      </c>
      <c r="I5713" s="6">
        <v>1</v>
      </c>
      <c r="J5713" s="6" t="s">
        <v>48</v>
      </c>
      <c r="K5713" s="6"/>
      <c r="L5713" s="6" t="s">
        <v>40</v>
      </c>
      <c r="M5713" s="6" t="s">
        <v>8764</v>
      </c>
      <c r="N5713" s="6" t="s">
        <v>59</v>
      </c>
      <c r="O5713" s="6" t="s">
        <v>145</v>
      </c>
      <c r="P5713" s="6" t="s">
        <v>8765</v>
      </c>
      <c r="Q5713" s="94" t="s">
        <v>8766</v>
      </c>
      <c r="R5713" s="6">
        <v>0.04</v>
      </c>
      <c r="S5713" s="6">
        <v>7.06</v>
      </c>
      <c r="T5713" s="6">
        <v>7.1</v>
      </c>
      <c r="U5713" s="6" t="s">
        <v>304</v>
      </c>
      <c r="V5713" s="6"/>
      <c r="W5713" s="6"/>
      <c r="X5713" s="6"/>
      <c r="Y5713" s="6"/>
      <c r="Z5713" s="6"/>
      <c r="AA5713" s="6"/>
      <c r="AB5713" s="6"/>
      <c r="AC5713" s="6"/>
      <c r="AD5713" s="876" t="s">
        <v>273</v>
      </c>
      <c r="AE5713" s="6"/>
      <c r="AF5713" s="6"/>
      <c r="AG5713" s="94"/>
      <c r="AH5713" s="19"/>
      <c r="AI5713" s="19"/>
      <c r="AJ5713" s="19"/>
    </row>
    <row r="5714" spans="1:36" ht="47.25" x14ac:dyDescent="0.25">
      <c r="A5714" s="6" t="s">
        <v>68</v>
      </c>
      <c r="B5714" s="6" t="s">
        <v>8706</v>
      </c>
      <c r="C5714" s="6" t="s">
        <v>8711</v>
      </c>
      <c r="D5714" s="8">
        <v>41671</v>
      </c>
      <c r="E5714" s="884" t="s">
        <v>48</v>
      </c>
      <c r="F5714" s="8"/>
      <c r="G5714" s="884" t="s">
        <v>48</v>
      </c>
      <c r="H5714" s="885"/>
      <c r="I5714" s="884" t="s">
        <v>48</v>
      </c>
      <c r="J5714" s="884" t="s">
        <v>48</v>
      </c>
      <c r="K5714" s="884" t="s">
        <v>48</v>
      </c>
      <c r="L5714" s="884" t="s">
        <v>48</v>
      </c>
      <c r="M5714" s="884" t="s">
        <v>48</v>
      </c>
      <c r="N5714" s="884" t="s">
        <v>48</v>
      </c>
      <c r="O5714" s="884"/>
      <c r="P5714" s="884" t="s">
        <v>48</v>
      </c>
      <c r="Q5714" s="94" t="s">
        <v>48</v>
      </c>
      <c r="R5714" s="884"/>
      <c r="S5714" s="884"/>
      <c r="T5714" s="6"/>
      <c r="U5714" s="884" t="s">
        <v>48</v>
      </c>
      <c r="V5714" s="884" t="s">
        <v>48</v>
      </c>
      <c r="W5714" s="884" t="s">
        <v>48</v>
      </c>
      <c r="X5714" s="884" t="s">
        <v>48</v>
      </c>
      <c r="Y5714" s="884" t="s">
        <v>48</v>
      </c>
      <c r="Z5714" s="884" t="s">
        <v>48</v>
      </c>
      <c r="AA5714" s="884" t="s">
        <v>48</v>
      </c>
      <c r="AB5714" s="884" t="s">
        <v>48</v>
      </c>
      <c r="AC5714" s="884" t="s">
        <v>48</v>
      </c>
      <c r="AD5714" s="886" t="s">
        <v>48</v>
      </c>
      <c r="AE5714" s="884" t="s">
        <v>48</v>
      </c>
      <c r="AF5714" s="884" t="s">
        <v>48</v>
      </c>
      <c r="AG5714" s="6" t="s">
        <v>1860</v>
      </c>
      <c r="AH5714" s="19"/>
      <c r="AI5714" s="19"/>
      <c r="AJ5714" s="19"/>
    </row>
    <row r="5715" spans="1:36" ht="141.75" x14ac:dyDescent="0.25">
      <c r="A5715" s="6" t="s">
        <v>68</v>
      </c>
      <c r="B5715" s="6" t="s">
        <v>8706</v>
      </c>
      <c r="C5715" s="6" t="s">
        <v>4467</v>
      </c>
      <c r="D5715" s="8">
        <v>41672</v>
      </c>
      <c r="E5715" s="55">
        <v>0.6875</v>
      </c>
      <c r="F5715" s="8">
        <v>41672</v>
      </c>
      <c r="G5715" s="55">
        <v>0.68819444444444444</v>
      </c>
      <c r="H5715" s="139">
        <v>6.9444444444444447E-4</v>
      </c>
      <c r="I5715" s="884">
        <v>2</v>
      </c>
      <c r="J5715" s="6" t="s">
        <v>48</v>
      </c>
      <c r="K5715" s="6"/>
      <c r="L5715" s="258" t="s">
        <v>277</v>
      </c>
      <c r="M5715" s="6" t="s">
        <v>8707</v>
      </c>
      <c r="N5715" s="6">
        <v>0.4</v>
      </c>
      <c r="O5715" s="6" t="s">
        <v>653</v>
      </c>
      <c r="P5715" s="6" t="s">
        <v>653</v>
      </c>
      <c r="Q5715" s="94" t="s">
        <v>8767</v>
      </c>
      <c r="R5715" s="6">
        <v>0.23</v>
      </c>
      <c r="S5715" s="6">
        <v>0.28999999999999998</v>
      </c>
      <c r="T5715" s="6">
        <v>0.52</v>
      </c>
      <c r="U5715" s="6" t="s">
        <v>3561</v>
      </c>
      <c r="V5715" s="6"/>
      <c r="W5715" s="6"/>
      <c r="X5715" s="6"/>
      <c r="Y5715" s="6"/>
      <c r="Z5715" s="6"/>
      <c r="AA5715" s="6"/>
      <c r="AB5715" s="6"/>
      <c r="AC5715" s="6"/>
      <c r="AD5715" s="6" t="s">
        <v>49</v>
      </c>
      <c r="AE5715" s="6"/>
      <c r="AF5715" s="6"/>
      <c r="AG5715" s="94"/>
      <c r="AH5715" s="19" t="s">
        <v>282</v>
      </c>
      <c r="AI5715" s="19"/>
      <c r="AJ5715" s="19" t="s">
        <v>115</v>
      </c>
    </row>
    <row r="5716" spans="1:36" ht="173.25" x14ac:dyDescent="0.25">
      <c r="A5716" s="6" t="s">
        <v>68</v>
      </c>
      <c r="B5716" s="6" t="s">
        <v>8706</v>
      </c>
      <c r="C5716" s="6" t="s">
        <v>8711</v>
      </c>
      <c r="D5716" s="8">
        <v>41673</v>
      </c>
      <c r="E5716" s="55">
        <v>0.3034722222222222</v>
      </c>
      <c r="F5716" s="8">
        <v>41673</v>
      </c>
      <c r="G5716" s="55">
        <v>0.30416666666666664</v>
      </c>
      <c r="H5716" s="139">
        <v>6.9444444444444447E-4</v>
      </c>
      <c r="I5716" s="6">
        <v>14</v>
      </c>
      <c r="J5716" s="883" t="s">
        <v>48</v>
      </c>
      <c r="K5716" s="883"/>
      <c r="L5716" s="6" t="s">
        <v>335</v>
      </c>
      <c r="M5716" s="883" t="s">
        <v>8717</v>
      </c>
      <c r="N5716" s="6">
        <v>0.4</v>
      </c>
      <c r="O5716" s="6" t="s">
        <v>60</v>
      </c>
      <c r="P5716" s="883" t="s">
        <v>60</v>
      </c>
      <c r="Q5716" s="94" t="s">
        <v>8768</v>
      </c>
      <c r="R5716" s="136">
        <v>1.38</v>
      </c>
      <c r="S5716" s="136"/>
      <c r="T5716" s="6">
        <v>1.38</v>
      </c>
      <c r="U5716" s="6" t="s">
        <v>4546</v>
      </c>
      <c r="V5716" s="884" t="s">
        <v>48</v>
      </c>
      <c r="W5716" s="884" t="s">
        <v>48</v>
      </c>
      <c r="X5716" s="884" t="s">
        <v>48</v>
      </c>
      <c r="Y5716" s="884" t="s">
        <v>48</v>
      </c>
      <c r="Z5716" s="884" t="s">
        <v>48</v>
      </c>
      <c r="AA5716" s="884" t="s">
        <v>48</v>
      </c>
      <c r="AB5716" s="884" t="s">
        <v>48</v>
      </c>
      <c r="AC5716" s="884" t="s">
        <v>48</v>
      </c>
      <c r="AD5716" s="30" t="s">
        <v>340</v>
      </c>
      <c r="AE5716" s="884" t="s">
        <v>48</v>
      </c>
      <c r="AF5716" s="884" t="s">
        <v>48</v>
      </c>
      <c r="AG5716" s="94"/>
      <c r="AH5716" s="19"/>
      <c r="AI5716" s="19"/>
      <c r="AJ5716" s="19" t="s">
        <v>115</v>
      </c>
    </row>
    <row r="5717" spans="1:36" ht="173.25" x14ac:dyDescent="0.25">
      <c r="A5717" s="6" t="s">
        <v>68</v>
      </c>
      <c r="B5717" s="6" t="s">
        <v>8706</v>
      </c>
      <c r="C5717" s="6" t="s">
        <v>8711</v>
      </c>
      <c r="D5717" s="8">
        <v>41673</v>
      </c>
      <c r="E5717" s="55">
        <v>0.74305555555555547</v>
      </c>
      <c r="F5717" s="8">
        <v>41673</v>
      </c>
      <c r="G5717" s="55">
        <v>0.74861111111111101</v>
      </c>
      <c r="H5717" s="139">
        <v>5.5555555555555558E-3</v>
      </c>
      <c r="I5717" s="6">
        <v>13</v>
      </c>
      <c r="J5717" s="883" t="s">
        <v>48</v>
      </c>
      <c r="K5717" s="883"/>
      <c r="L5717" s="6" t="s">
        <v>335</v>
      </c>
      <c r="M5717" s="883" t="s">
        <v>8717</v>
      </c>
      <c r="N5717" s="6">
        <v>0.4</v>
      </c>
      <c r="O5717" s="6" t="s">
        <v>60</v>
      </c>
      <c r="P5717" s="883" t="s">
        <v>60</v>
      </c>
      <c r="Q5717" s="94" t="s">
        <v>8769</v>
      </c>
      <c r="R5717" s="136">
        <v>2.29</v>
      </c>
      <c r="S5717" s="136">
        <v>0.25</v>
      </c>
      <c r="T5717" s="6">
        <v>2.54</v>
      </c>
      <c r="U5717" s="6" t="s">
        <v>4546</v>
      </c>
      <c r="V5717" s="884" t="s">
        <v>48</v>
      </c>
      <c r="W5717" s="884" t="s">
        <v>48</v>
      </c>
      <c r="X5717" s="884" t="s">
        <v>48</v>
      </c>
      <c r="Y5717" s="884" t="s">
        <v>48</v>
      </c>
      <c r="Z5717" s="884" t="s">
        <v>48</v>
      </c>
      <c r="AA5717" s="884" t="s">
        <v>48</v>
      </c>
      <c r="AB5717" s="884" t="s">
        <v>48</v>
      </c>
      <c r="AC5717" s="884" t="s">
        <v>48</v>
      </c>
      <c r="AD5717" s="30" t="s">
        <v>340</v>
      </c>
      <c r="AE5717" s="884" t="s">
        <v>48</v>
      </c>
      <c r="AF5717" s="884" t="s">
        <v>48</v>
      </c>
      <c r="AG5717" s="94"/>
      <c r="AH5717" s="19"/>
      <c r="AI5717" s="19"/>
      <c r="AJ5717" s="19"/>
    </row>
    <row r="5718" spans="1:36" ht="189" x14ac:dyDescent="0.25">
      <c r="A5718" s="6" t="s">
        <v>68</v>
      </c>
      <c r="B5718" s="6" t="s">
        <v>8706</v>
      </c>
      <c r="C5718" s="6" t="s">
        <v>8711</v>
      </c>
      <c r="D5718" s="8">
        <v>41673</v>
      </c>
      <c r="E5718" s="55">
        <v>0.75694444444444453</v>
      </c>
      <c r="F5718" s="8">
        <v>41673</v>
      </c>
      <c r="G5718" s="55">
        <v>0.7597222222222223</v>
      </c>
      <c r="H5718" s="139">
        <v>2.7777777777777779E-3</v>
      </c>
      <c r="I5718" s="6">
        <v>13</v>
      </c>
      <c r="J5718" s="883" t="s">
        <v>48</v>
      </c>
      <c r="K5718" s="883"/>
      <c r="L5718" s="6" t="s">
        <v>335</v>
      </c>
      <c r="M5718" s="883" t="s">
        <v>8717</v>
      </c>
      <c r="N5718" s="6">
        <v>0.4</v>
      </c>
      <c r="O5718" s="6" t="s">
        <v>60</v>
      </c>
      <c r="P5718" s="883" t="s">
        <v>60</v>
      </c>
      <c r="Q5718" s="94" t="s">
        <v>8770</v>
      </c>
      <c r="R5718" s="136">
        <v>1.31</v>
      </c>
      <c r="S5718" s="136"/>
      <c r="T5718" s="6">
        <v>1.31</v>
      </c>
      <c r="U5718" s="6" t="s">
        <v>4546</v>
      </c>
      <c r="V5718" s="884" t="s">
        <v>48</v>
      </c>
      <c r="W5718" s="884" t="s">
        <v>48</v>
      </c>
      <c r="X5718" s="884" t="s">
        <v>48</v>
      </c>
      <c r="Y5718" s="884" t="s">
        <v>48</v>
      </c>
      <c r="Z5718" s="884" t="s">
        <v>48</v>
      </c>
      <c r="AA5718" s="884" t="s">
        <v>48</v>
      </c>
      <c r="AB5718" s="884" t="s">
        <v>48</v>
      </c>
      <c r="AC5718" s="884" t="s">
        <v>48</v>
      </c>
      <c r="AD5718" s="30" t="s">
        <v>340</v>
      </c>
      <c r="AE5718" s="884" t="s">
        <v>48</v>
      </c>
      <c r="AF5718" s="884" t="s">
        <v>48</v>
      </c>
      <c r="AG5718" s="94"/>
      <c r="AH5718" s="19"/>
      <c r="AI5718" s="19"/>
      <c r="AJ5718" s="19"/>
    </row>
    <row r="5719" spans="1:36" ht="47.25" x14ac:dyDescent="0.25">
      <c r="A5719" s="6" t="s">
        <v>68</v>
      </c>
      <c r="B5719" s="6" t="s">
        <v>8706</v>
      </c>
      <c r="C5719" s="6" t="s">
        <v>8711</v>
      </c>
      <c r="D5719" s="8">
        <v>41674</v>
      </c>
      <c r="E5719" s="884" t="s">
        <v>48</v>
      </c>
      <c r="F5719" s="8"/>
      <c r="G5719" s="884" t="s">
        <v>48</v>
      </c>
      <c r="H5719" s="885"/>
      <c r="I5719" s="884" t="s">
        <v>48</v>
      </c>
      <c r="J5719" s="884" t="s">
        <v>48</v>
      </c>
      <c r="K5719" s="884" t="s">
        <v>48</v>
      </c>
      <c r="L5719" s="884" t="s">
        <v>48</v>
      </c>
      <c r="M5719" s="884" t="s">
        <v>48</v>
      </c>
      <c r="N5719" s="884" t="s">
        <v>48</v>
      </c>
      <c r="O5719" s="884"/>
      <c r="P5719" s="884" t="s">
        <v>48</v>
      </c>
      <c r="Q5719" s="94" t="s">
        <v>48</v>
      </c>
      <c r="R5719" s="884"/>
      <c r="S5719" s="884"/>
      <c r="T5719" s="6"/>
      <c r="U5719" s="884" t="s">
        <v>48</v>
      </c>
      <c r="V5719" s="884" t="s">
        <v>48</v>
      </c>
      <c r="W5719" s="884" t="s">
        <v>48</v>
      </c>
      <c r="X5719" s="884" t="s">
        <v>48</v>
      </c>
      <c r="Y5719" s="884" t="s">
        <v>48</v>
      </c>
      <c r="Z5719" s="884" t="s">
        <v>48</v>
      </c>
      <c r="AA5719" s="884" t="s">
        <v>48</v>
      </c>
      <c r="AB5719" s="884" t="s">
        <v>48</v>
      </c>
      <c r="AC5719" s="884" t="s">
        <v>48</v>
      </c>
      <c r="AD5719" s="886" t="s">
        <v>48</v>
      </c>
      <c r="AE5719" s="884" t="s">
        <v>48</v>
      </c>
      <c r="AF5719" s="884" t="s">
        <v>48</v>
      </c>
      <c r="AG5719" s="6" t="s">
        <v>1860</v>
      </c>
      <c r="AH5719" s="19"/>
      <c r="AI5719" s="19"/>
      <c r="AJ5719" s="19"/>
    </row>
    <row r="5720" spans="1:36" ht="78.75" x14ac:dyDescent="0.25">
      <c r="A5720" s="6" t="s">
        <v>68</v>
      </c>
      <c r="B5720" s="6" t="s">
        <v>8706</v>
      </c>
      <c r="C5720" s="6" t="s">
        <v>4467</v>
      </c>
      <c r="D5720" s="8">
        <v>41675</v>
      </c>
      <c r="E5720" s="887">
        <v>0.5625</v>
      </c>
      <c r="F5720" s="8">
        <v>41675</v>
      </c>
      <c r="G5720" s="55">
        <v>0.60069444444444442</v>
      </c>
      <c r="H5720" s="139">
        <v>3.819444444444442E-2</v>
      </c>
      <c r="I5720" s="884">
        <v>1</v>
      </c>
      <c r="J5720" s="884" t="s">
        <v>48</v>
      </c>
      <c r="K5720" s="884"/>
      <c r="L5720" s="258" t="s">
        <v>277</v>
      </c>
      <c r="M5720" s="883" t="s">
        <v>8771</v>
      </c>
      <c r="N5720" s="6">
        <v>0.4</v>
      </c>
      <c r="O5720" s="6" t="s">
        <v>653</v>
      </c>
      <c r="P5720" s="883" t="s">
        <v>653</v>
      </c>
      <c r="Q5720" s="94" t="s">
        <v>8760</v>
      </c>
      <c r="R5720" s="18">
        <v>1.53</v>
      </c>
      <c r="S5720" s="18">
        <v>1.89</v>
      </c>
      <c r="T5720" s="6">
        <v>3.42</v>
      </c>
      <c r="U5720" s="883" t="s">
        <v>3561</v>
      </c>
      <c r="V5720" s="884" t="s">
        <v>48</v>
      </c>
      <c r="W5720" s="884" t="s">
        <v>48</v>
      </c>
      <c r="X5720" s="884" t="s">
        <v>48</v>
      </c>
      <c r="Y5720" s="884" t="s">
        <v>48</v>
      </c>
      <c r="Z5720" s="884" t="s">
        <v>48</v>
      </c>
      <c r="AA5720" s="884" t="s">
        <v>48</v>
      </c>
      <c r="AB5720" s="884" t="s">
        <v>48</v>
      </c>
      <c r="AC5720" s="884" t="s">
        <v>48</v>
      </c>
      <c r="AD5720" s="6" t="s">
        <v>49</v>
      </c>
      <c r="AE5720" s="884" t="s">
        <v>48</v>
      </c>
      <c r="AF5720" s="884" t="s">
        <v>48</v>
      </c>
      <c r="AG5720" s="94"/>
      <c r="AH5720" s="19" t="s">
        <v>282</v>
      </c>
      <c r="AI5720" s="19"/>
      <c r="AJ5720" s="19"/>
    </row>
    <row r="5721" spans="1:36" ht="78.75" x14ac:dyDescent="0.25">
      <c r="A5721" s="6" t="s">
        <v>68</v>
      </c>
      <c r="B5721" s="6" t="s">
        <v>8706</v>
      </c>
      <c r="C5721" s="6" t="s">
        <v>4467</v>
      </c>
      <c r="D5721" s="8">
        <v>41676</v>
      </c>
      <c r="E5721" s="887">
        <v>0.16250000000000001</v>
      </c>
      <c r="F5721" s="8">
        <v>41676</v>
      </c>
      <c r="G5721" s="55">
        <v>0.16388888888888889</v>
      </c>
      <c r="H5721" s="139">
        <v>1.388888888888884E-3</v>
      </c>
      <c r="I5721" s="884">
        <v>8</v>
      </c>
      <c r="J5721" s="884" t="s">
        <v>48</v>
      </c>
      <c r="K5721" s="884"/>
      <c r="L5721" s="258" t="s">
        <v>277</v>
      </c>
      <c r="M5721" s="883" t="s">
        <v>8772</v>
      </c>
      <c r="N5721" s="6">
        <v>0.4</v>
      </c>
      <c r="O5721" s="6" t="s">
        <v>653</v>
      </c>
      <c r="P5721" s="883" t="s">
        <v>653</v>
      </c>
      <c r="Q5721" s="94" t="s">
        <v>8760</v>
      </c>
      <c r="R5721" s="18">
        <v>0.09</v>
      </c>
      <c r="S5721" s="18">
        <v>0.14000000000000001</v>
      </c>
      <c r="T5721" s="6">
        <v>0.23</v>
      </c>
      <c r="U5721" s="883" t="s">
        <v>3561</v>
      </c>
      <c r="V5721" s="884" t="s">
        <v>48</v>
      </c>
      <c r="W5721" s="884" t="s">
        <v>48</v>
      </c>
      <c r="X5721" s="884" t="s">
        <v>48</v>
      </c>
      <c r="Y5721" s="884" t="s">
        <v>48</v>
      </c>
      <c r="Z5721" s="884" t="s">
        <v>48</v>
      </c>
      <c r="AA5721" s="884" t="s">
        <v>48</v>
      </c>
      <c r="AB5721" s="884" t="s">
        <v>48</v>
      </c>
      <c r="AC5721" s="884" t="s">
        <v>48</v>
      </c>
      <c r="AD5721" s="6" t="s">
        <v>49</v>
      </c>
      <c r="AE5721" s="884" t="s">
        <v>48</v>
      </c>
      <c r="AF5721" s="884" t="s">
        <v>48</v>
      </c>
      <c r="AG5721" s="94"/>
      <c r="AH5721" s="19" t="s">
        <v>282</v>
      </c>
      <c r="AI5721" s="19"/>
      <c r="AJ5721" s="19"/>
    </row>
    <row r="5722" spans="1:36" ht="157.5" x14ac:dyDescent="0.25">
      <c r="A5722" s="6" t="s">
        <v>68</v>
      </c>
      <c r="B5722" s="6" t="s">
        <v>8706</v>
      </c>
      <c r="C5722" s="6" t="s">
        <v>8711</v>
      </c>
      <c r="D5722" s="8">
        <v>41676</v>
      </c>
      <c r="E5722" s="887" t="s">
        <v>8773</v>
      </c>
      <c r="F5722" s="8">
        <v>41676</v>
      </c>
      <c r="G5722" s="887" t="s">
        <v>8774</v>
      </c>
      <c r="H5722" s="139">
        <v>5.4166666666666696E-2</v>
      </c>
      <c r="I5722" s="884">
        <v>1</v>
      </c>
      <c r="J5722" s="884" t="s">
        <v>48</v>
      </c>
      <c r="K5722" s="884"/>
      <c r="L5722" s="6" t="s">
        <v>277</v>
      </c>
      <c r="M5722" s="6" t="s">
        <v>8775</v>
      </c>
      <c r="N5722" s="6">
        <v>0.4</v>
      </c>
      <c r="O5722" s="6" t="s">
        <v>337</v>
      </c>
      <c r="P5722" s="6" t="s">
        <v>8776</v>
      </c>
      <c r="Q5722" s="94" t="s">
        <v>8777</v>
      </c>
      <c r="R5722" s="18">
        <v>0.22</v>
      </c>
      <c r="S5722" s="18"/>
      <c r="T5722" s="6">
        <v>0.22</v>
      </c>
      <c r="U5722" s="6" t="s">
        <v>697</v>
      </c>
      <c r="V5722" s="884" t="s">
        <v>48</v>
      </c>
      <c r="W5722" s="884" t="s">
        <v>48</v>
      </c>
      <c r="X5722" s="884" t="s">
        <v>48</v>
      </c>
      <c r="Y5722" s="884" t="s">
        <v>48</v>
      </c>
      <c r="Z5722" s="884" t="s">
        <v>48</v>
      </c>
      <c r="AA5722" s="884" t="s">
        <v>48</v>
      </c>
      <c r="AB5722" s="884" t="s">
        <v>48</v>
      </c>
      <c r="AC5722" s="884" t="s">
        <v>48</v>
      </c>
      <c r="AD5722" s="6" t="s">
        <v>49</v>
      </c>
      <c r="AE5722" s="884" t="s">
        <v>48</v>
      </c>
      <c r="AF5722" s="884" t="s">
        <v>48</v>
      </c>
      <c r="AG5722" s="94"/>
      <c r="AH5722" s="19" t="s">
        <v>282</v>
      </c>
      <c r="AI5722" s="19"/>
      <c r="AJ5722" s="19"/>
    </row>
    <row r="5723" spans="1:36" ht="47.25" x14ac:dyDescent="0.25">
      <c r="A5723" s="6" t="s">
        <v>68</v>
      </c>
      <c r="B5723" s="6" t="s">
        <v>8706</v>
      </c>
      <c r="C5723" s="6" t="s">
        <v>8711</v>
      </c>
      <c r="D5723" s="8">
        <v>41677</v>
      </c>
      <c r="E5723" s="884" t="s">
        <v>48</v>
      </c>
      <c r="F5723" s="8"/>
      <c r="G5723" s="884" t="s">
        <v>48</v>
      </c>
      <c r="H5723" s="885"/>
      <c r="I5723" s="884" t="s">
        <v>48</v>
      </c>
      <c r="J5723" s="884" t="s">
        <v>48</v>
      </c>
      <c r="K5723" s="884" t="s">
        <v>48</v>
      </c>
      <c r="L5723" s="884" t="s">
        <v>48</v>
      </c>
      <c r="M5723" s="884" t="s">
        <v>48</v>
      </c>
      <c r="N5723" s="884" t="s">
        <v>48</v>
      </c>
      <c r="O5723" s="884"/>
      <c r="P5723" s="884" t="s">
        <v>48</v>
      </c>
      <c r="Q5723" s="94" t="s">
        <v>48</v>
      </c>
      <c r="R5723" s="884"/>
      <c r="S5723" s="884"/>
      <c r="T5723" s="884"/>
      <c r="U5723" s="884" t="s">
        <v>48</v>
      </c>
      <c r="V5723" s="884" t="s">
        <v>48</v>
      </c>
      <c r="W5723" s="884" t="s">
        <v>48</v>
      </c>
      <c r="X5723" s="884" t="s">
        <v>48</v>
      </c>
      <c r="Y5723" s="884" t="s">
        <v>48</v>
      </c>
      <c r="Z5723" s="884" t="s">
        <v>48</v>
      </c>
      <c r="AA5723" s="884" t="s">
        <v>48</v>
      </c>
      <c r="AB5723" s="884" t="s">
        <v>48</v>
      </c>
      <c r="AC5723" s="884" t="s">
        <v>48</v>
      </c>
      <c r="AD5723" s="886" t="s">
        <v>48</v>
      </c>
      <c r="AE5723" s="884" t="s">
        <v>48</v>
      </c>
      <c r="AF5723" s="884" t="s">
        <v>48</v>
      </c>
      <c r="AG5723" s="6" t="s">
        <v>1860</v>
      </c>
      <c r="AH5723" s="19"/>
      <c r="AI5723" s="19"/>
      <c r="AJ5723" s="19"/>
    </row>
    <row r="5724" spans="1:36" ht="47.25" x14ac:dyDescent="0.25">
      <c r="A5724" s="6" t="s">
        <v>68</v>
      </c>
      <c r="B5724" s="6" t="s">
        <v>8706</v>
      </c>
      <c r="C5724" s="6" t="s">
        <v>8711</v>
      </c>
      <c r="D5724" s="8">
        <v>41678</v>
      </c>
      <c r="E5724" s="884" t="s">
        <v>48</v>
      </c>
      <c r="F5724" s="8"/>
      <c r="G5724" s="884" t="s">
        <v>48</v>
      </c>
      <c r="H5724" s="885"/>
      <c r="I5724" s="884" t="s">
        <v>48</v>
      </c>
      <c r="J5724" s="884" t="s">
        <v>48</v>
      </c>
      <c r="K5724" s="884" t="s">
        <v>48</v>
      </c>
      <c r="L5724" s="884" t="s">
        <v>48</v>
      </c>
      <c r="M5724" s="884" t="s">
        <v>48</v>
      </c>
      <c r="N5724" s="884" t="s">
        <v>48</v>
      </c>
      <c r="O5724" s="884"/>
      <c r="P5724" s="884" t="s">
        <v>48</v>
      </c>
      <c r="Q5724" s="94" t="s">
        <v>48</v>
      </c>
      <c r="R5724" s="884"/>
      <c r="S5724" s="884"/>
      <c r="T5724" s="884"/>
      <c r="U5724" s="884" t="s">
        <v>48</v>
      </c>
      <c r="V5724" s="884" t="s">
        <v>48</v>
      </c>
      <c r="W5724" s="884" t="s">
        <v>48</v>
      </c>
      <c r="X5724" s="884" t="s">
        <v>48</v>
      </c>
      <c r="Y5724" s="884" t="s">
        <v>48</v>
      </c>
      <c r="Z5724" s="884" t="s">
        <v>48</v>
      </c>
      <c r="AA5724" s="884" t="s">
        <v>48</v>
      </c>
      <c r="AB5724" s="884" t="s">
        <v>48</v>
      </c>
      <c r="AC5724" s="884" t="s">
        <v>48</v>
      </c>
      <c r="AD5724" s="886" t="s">
        <v>48</v>
      </c>
      <c r="AE5724" s="884" t="s">
        <v>48</v>
      </c>
      <c r="AF5724" s="884" t="s">
        <v>48</v>
      </c>
      <c r="AG5724" s="6" t="s">
        <v>1860</v>
      </c>
      <c r="AH5724" s="19"/>
      <c r="AI5724" s="19"/>
      <c r="AJ5724" s="19"/>
    </row>
    <row r="5725" spans="1:36" ht="173.25" x14ac:dyDescent="0.25">
      <c r="A5725" s="6" t="s">
        <v>68</v>
      </c>
      <c r="B5725" s="6" t="s">
        <v>8706</v>
      </c>
      <c r="C5725" s="6" t="s">
        <v>8711</v>
      </c>
      <c r="D5725" s="8">
        <v>41679</v>
      </c>
      <c r="E5725" s="55">
        <v>0.78541666666666676</v>
      </c>
      <c r="F5725" s="8">
        <v>41679</v>
      </c>
      <c r="G5725" s="55">
        <v>0.78541666666666676</v>
      </c>
      <c r="H5725" s="139">
        <v>0</v>
      </c>
      <c r="I5725" s="6">
        <v>3</v>
      </c>
      <c r="J5725" s="6" t="s">
        <v>8778</v>
      </c>
      <c r="K5725" s="6" t="s">
        <v>125</v>
      </c>
      <c r="L5725" s="6" t="s">
        <v>40</v>
      </c>
      <c r="M5725" s="6" t="s">
        <v>8779</v>
      </c>
      <c r="N5725" s="6" t="s">
        <v>59</v>
      </c>
      <c r="O5725" s="6" t="s">
        <v>65</v>
      </c>
      <c r="P5725" s="6" t="s">
        <v>8779</v>
      </c>
      <c r="Q5725" s="94" t="s">
        <v>8780</v>
      </c>
      <c r="R5725" s="136">
        <v>0.11</v>
      </c>
      <c r="S5725" s="136"/>
      <c r="T5725" s="733">
        <v>0.1</v>
      </c>
      <c r="U5725" s="6" t="s">
        <v>304</v>
      </c>
      <c r="V5725" s="6">
        <v>1985</v>
      </c>
      <c r="W5725" s="6" t="s">
        <v>822</v>
      </c>
      <c r="X5725" s="6" t="s">
        <v>8781</v>
      </c>
      <c r="Y5725" s="8" t="s">
        <v>8782</v>
      </c>
      <c r="Z5725" s="6">
        <v>0</v>
      </c>
      <c r="AA5725" s="8">
        <v>41791</v>
      </c>
      <c r="AB5725" s="883">
        <v>2</v>
      </c>
      <c r="AC5725" s="133" t="s">
        <v>8783</v>
      </c>
      <c r="AD5725" s="876" t="s">
        <v>273</v>
      </c>
      <c r="AE5725" s="6"/>
      <c r="AF5725" s="6"/>
      <c r="AG5725" s="94"/>
      <c r="AH5725" s="19"/>
      <c r="AI5725" s="19"/>
      <c r="AJ5725" s="19" t="s">
        <v>115</v>
      </c>
    </row>
    <row r="5726" spans="1:36" ht="409.5" x14ac:dyDescent="0.25">
      <c r="A5726" s="6" t="s">
        <v>68</v>
      </c>
      <c r="B5726" s="6" t="s">
        <v>8706</v>
      </c>
      <c r="C5726" s="6" t="s">
        <v>8711</v>
      </c>
      <c r="D5726" s="8">
        <v>41679</v>
      </c>
      <c r="E5726" s="55">
        <v>0.79999999999999993</v>
      </c>
      <c r="F5726" s="8">
        <v>41679</v>
      </c>
      <c r="G5726" s="55">
        <v>0.875</v>
      </c>
      <c r="H5726" s="139">
        <v>7.4999999999999997E-2</v>
      </c>
      <c r="I5726" s="6">
        <v>3</v>
      </c>
      <c r="J5726" s="6" t="s">
        <v>8778</v>
      </c>
      <c r="K5726" s="6" t="s">
        <v>125</v>
      </c>
      <c r="L5726" s="6" t="s">
        <v>40</v>
      </c>
      <c r="M5726" s="6" t="s">
        <v>8779</v>
      </c>
      <c r="N5726" s="6" t="s">
        <v>59</v>
      </c>
      <c r="O5726" s="6" t="s">
        <v>65</v>
      </c>
      <c r="P5726" s="6" t="s">
        <v>8779</v>
      </c>
      <c r="Q5726" s="94" t="s">
        <v>8784</v>
      </c>
      <c r="R5726" s="136">
        <v>1.1499999999999999</v>
      </c>
      <c r="S5726" s="136">
        <v>0.25</v>
      </c>
      <c r="T5726" s="733">
        <v>1.4</v>
      </c>
      <c r="U5726" s="6" t="s">
        <v>304</v>
      </c>
      <c r="V5726" s="6">
        <v>1985</v>
      </c>
      <c r="W5726" s="6" t="s">
        <v>822</v>
      </c>
      <c r="X5726" s="6" t="s">
        <v>8781</v>
      </c>
      <c r="Y5726" s="8" t="s">
        <v>8782</v>
      </c>
      <c r="Z5726" s="6">
        <v>0</v>
      </c>
      <c r="AA5726" s="8">
        <v>41791</v>
      </c>
      <c r="AB5726" s="883">
        <v>2</v>
      </c>
      <c r="AC5726" s="133" t="s">
        <v>8783</v>
      </c>
      <c r="AD5726" s="876" t="s">
        <v>273</v>
      </c>
      <c r="AE5726" s="6"/>
      <c r="AF5726" s="6"/>
      <c r="AG5726" s="94"/>
      <c r="AH5726" s="19"/>
      <c r="AI5726" s="19"/>
      <c r="AJ5726" s="19"/>
    </row>
    <row r="5727" spans="1:36" ht="252" x14ac:dyDescent="0.25">
      <c r="A5727" s="6" t="s">
        <v>68</v>
      </c>
      <c r="B5727" s="6" t="s">
        <v>8706</v>
      </c>
      <c r="C5727" s="6" t="s">
        <v>8711</v>
      </c>
      <c r="D5727" s="8">
        <v>41679</v>
      </c>
      <c r="E5727" s="887">
        <v>0.12569444444444444</v>
      </c>
      <c r="F5727" s="8">
        <v>41680</v>
      </c>
      <c r="G5727" s="887">
        <v>1.125</v>
      </c>
      <c r="H5727" s="139">
        <v>0.99930555555555556</v>
      </c>
      <c r="I5727" s="883">
        <v>1</v>
      </c>
      <c r="J5727" s="883" t="s">
        <v>48</v>
      </c>
      <c r="K5727" s="883"/>
      <c r="L5727" s="258" t="s">
        <v>277</v>
      </c>
      <c r="M5727" s="6" t="s">
        <v>8785</v>
      </c>
      <c r="N5727" s="6">
        <v>0.4</v>
      </c>
      <c r="O5727" s="6" t="s">
        <v>337</v>
      </c>
      <c r="P5727" s="6" t="s">
        <v>8786</v>
      </c>
      <c r="Q5727" s="94" t="s">
        <v>8787</v>
      </c>
      <c r="R5727" s="6"/>
      <c r="S5727" s="6">
        <v>2</v>
      </c>
      <c r="T5727" s="104">
        <v>2</v>
      </c>
      <c r="U5727" s="6" t="s">
        <v>697</v>
      </c>
      <c r="V5727" s="883" t="s">
        <v>48</v>
      </c>
      <c r="W5727" s="883" t="s">
        <v>48</v>
      </c>
      <c r="X5727" s="883" t="s">
        <v>48</v>
      </c>
      <c r="Y5727" s="883" t="s">
        <v>48</v>
      </c>
      <c r="Z5727" s="883" t="s">
        <v>48</v>
      </c>
      <c r="AA5727" s="883" t="s">
        <v>48</v>
      </c>
      <c r="AB5727" s="883" t="s">
        <v>48</v>
      </c>
      <c r="AC5727" s="883" t="s">
        <v>48</v>
      </c>
      <c r="AD5727" s="6" t="s">
        <v>49</v>
      </c>
      <c r="AE5727" s="883" t="s">
        <v>48</v>
      </c>
      <c r="AF5727" s="883" t="s">
        <v>48</v>
      </c>
      <c r="AG5727" s="94"/>
      <c r="AH5727" s="19" t="s">
        <v>282</v>
      </c>
      <c r="AI5727" s="19"/>
      <c r="AJ5727" s="19"/>
    </row>
    <row r="5728" spans="1:36" ht="189" x14ac:dyDescent="0.25">
      <c r="A5728" s="6" t="s">
        <v>68</v>
      </c>
      <c r="B5728" s="6" t="s">
        <v>8706</v>
      </c>
      <c r="C5728" s="6" t="s">
        <v>8711</v>
      </c>
      <c r="D5728" s="8">
        <v>41680</v>
      </c>
      <c r="E5728" s="5">
        <v>0.18055555555555555</v>
      </c>
      <c r="F5728" s="8">
        <v>41680</v>
      </c>
      <c r="G5728" s="5">
        <v>0.18124999999999999</v>
      </c>
      <c r="H5728" s="139">
        <v>6.9444444444444447E-4</v>
      </c>
      <c r="I5728" s="6">
        <v>13</v>
      </c>
      <c r="J5728" s="883" t="s">
        <v>48</v>
      </c>
      <c r="K5728" s="883"/>
      <c r="L5728" s="6" t="s">
        <v>335</v>
      </c>
      <c r="M5728" s="883" t="s">
        <v>8717</v>
      </c>
      <c r="N5728" s="6">
        <v>0.4</v>
      </c>
      <c r="O5728" s="6" t="s">
        <v>60</v>
      </c>
      <c r="P5728" s="883" t="s">
        <v>60</v>
      </c>
      <c r="Q5728" s="94" t="s">
        <v>8788</v>
      </c>
      <c r="R5728" s="733">
        <v>1.99</v>
      </c>
      <c r="S5728" s="733">
        <v>0.12</v>
      </c>
      <c r="T5728" s="20">
        <v>2.11</v>
      </c>
      <c r="U5728" s="6" t="s">
        <v>4546</v>
      </c>
      <c r="V5728" s="883" t="s">
        <v>48</v>
      </c>
      <c r="W5728" s="883" t="s">
        <v>48</v>
      </c>
      <c r="X5728" s="883" t="s">
        <v>48</v>
      </c>
      <c r="Y5728" s="883" t="s">
        <v>48</v>
      </c>
      <c r="Z5728" s="883" t="s">
        <v>48</v>
      </c>
      <c r="AA5728" s="883" t="s">
        <v>48</v>
      </c>
      <c r="AB5728" s="883" t="s">
        <v>48</v>
      </c>
      <c r="AC5728" s="883" t="s">
        <v>48</v>
      </c>
      <c r="AD5728" s="30" t="s">
        <v>340</v>
      </c>
      <c r="AE5728" s="883" t="s">
        <v>48</v>
      </c>
      <c r="AF5728" s="883" t="s">
        <v>48</v>
      </c>
      <c r="AG5728" s="94"/>
      <c r="AH5728" s="19"/>
      <c r="AI5728" s="19"/>
      <c r="AJ5728" s="19" t="s">
        <v>115</v>
      </c>
    </row>
    <row r="5729" spans="1:36" ht="189" x14ac:dyDescent="0.25">
      <c r="A5729" s="6" t="s">
        <v>68</v>
      </c>
      <c r="B5729" s="6" t="s">
        <v>8706</v>
      </c>
      <c r="C5729" s="6" t="s">
        <v>8711</v>
      </c>
      <c r="D5729" s="8">
        <v>41680</v>
      </c>
      <c r="E5729" s="5">
        <v>1.8055555555555557E-2</v>
      </c>
      <c r="F5729" s="8">
        <v>41680</v>
      </c>
      <c r="G5729" s="5">
        <v>1.9444444444444445E-2</v>
      </c>
      <c r="H5729" s="139">
        <v>1.3888888888888889E-3</v>
      </c>
      <c r="I5729" s="6">
        <v>13</v>
      </c>
      <c r="J5729" s="883" t="s">
        <v>48</v>
      </c>
      <c r="K5729" s="883"/>
      <c r="L5729" s="6" t="s">
        <v>335</v>
      </c>
      <c r="M5729" s="883" t="s">
        <v>8717</v>
      </c>
      <c r="N5729" s="6">
        <v>0.4</v>
      </c>
      <c r="O5729" s="6" t="s">
        <v>60</v>
      </c>
      <c r="P5729" s="883" t="s">
        <v>60</v>
      </c>
      <c r="Q5729" s="94" t="s">
        <v>8788</v>
      </c>
      <c r="R5729" s="733">
        <v>1.26</v>
      </c>
      <c r="S5729" s="733"/>
      <c r="T5729" s="20">
        <v>1.26</v>
      </c>
      <c r="U5729" s="6" t="s">
        <v>4546</v>
      </c>
      <c r="V5729" s="883" t="s">
        <v>48</v>
      </c>
      <c r="W5729" s="883" t="s">
        <v>48</v>
      </c>
      <c r="X5729" s="883" t="s">
        <v>48</v>
      </c>
      <c r="Y5729" s="883" t="s">
        <v>48</v>
      </c>
      <c r="Z5729" s="883" t="s">
        <v>48</v>
      </c>
      <c r="AA5729" s="883" t="s">
        <v>48</v>
      </c>
      <c r="AB5729" s="883" t="s">
        <v>48</v>
      </c>
      <c r="AC5729" s="883" t="s">
        <v>48</v>
      </c>
      <c r="AD5729" s="30" t="s">
        <v>340</v>
      </c>
      <c r="AE5729" s="883" t="s">
        <v>48</v>
      </c>
      <c r="AF5729" s="883" t="s">
        <v>48</v>
      </c>
      <c r="AG5729" s="94"/>
      <c r="AH5729" s="19"/>
      <c r="AI5729" s="19"/>
      <c r="AJ5729" s="19"/>
    </row>
    <row r="5730" spans="1:36" ht="78.75" x14ac:dyDescent="0.25">
      <c r="A5730" s="6" t="s">
        <v>68</v>
      </c>
      <c r="B5730" s="6" t="s">
        <v>8706</v>
      </c>
      <c r="C5730" s="6" t="s">
        <v>4467</v>
      </c>
      <c r="D5730" s="8">
        <v>41681</v>
      </c>
      <c r="E5730" s="887">
        <v>0.78333333333333333</v>
      </c>
      <c r="F5730" s="8">
        <v>41681</v>
      </c>
      <c r="G5730" s="55">
        <v>0.84027777777777779</v>
      </c>
      <c r="H5730" s="139">
        <v>5.6944444444444464E-2</v>
      </c>
      <c r="I5730" s="884">
        <v>2</v>
      </c>
      <c r="J5730" s="884" t="s">
        <v>48</v>
      </c>
      <c r="K5730" s="884"/>
      <c r="L5730" s="258" t="s">
        <v>277</v>
      </c>
      <c r="M5730" s="883" t="s">
        <v>8789</v>
      </c>
      <c r="N5730" s="6">
        <v>0.4</v>
      </c>
      <c r="O5730" s="6" t="s">
        <v>653</v>
      </c>
      <c r="P5730" s="883" t="s">
        <v>653</v>
      </c>
      <c r="Q5730" s="94" t="s">
        <v>8760</v>
      </c>
      <c r="R5730" s="18">
        <v>0.88</v>
      </c>
      <c r="S5730" s="18">
        <v>1.52</v>
      </c>
      <c r="T5730" s="20">
        <v>2.4</v>
      </c>
      <c r="U5730" s="883" t="s">
        <v>3561</v>
      </c>
      <c r="V5730" s="884" t="s">
        <v>48</v>
      </c>
      <c r="W5730" s="884" t="s">
        <v>48</v>
      </c>
      <c r="X5730" s="884" t="s">
        <v>48</v>
      </c>
      <c r="Y5730" s="884" t="s">
        <v>48</v>
      </c>
      <c r="Z5730" s="884" t="s">
        <v>48</v>
      </c>
      <c r="AA5730" s="884" t="s">
        <v>48</v>
      </c>
      <c r="AB5730" s="884" t="s">
        <v>48</v>
      </c>
      <c r="AC5730" s="884" t="s">
        <v>48</v>
      </c>
      <c r="AD5730" s="6" t="s">
        <v>49</v>
      </c>
      <c r="AE5730" s="884" t="s">
        <v>48</v>
      </c>
      <c r="AF5730" s="884" t="s">
        <v>48</v>
      </c>
      <c r="AG5730" s="94"/>
      <c r="AH5730" s="19" t="s">
        <v>282</v>
      </c>
      <c r="AI5730" s="19"/>
      <c r="AJ5730" s="19"/>
    </row>
    <row r="5731" spans="1:36" ht="47.25" x14ac:dyDescent="0.25">
      <c r="A5731" s="6" t="s">
        <v>68</v>
      </c>
      <c r="B5731" s="6" t="s">
        <v>8706</v>
      </c>
      <c r="C5731" s="6" t="s">
        <v>8711</v>
      </c>
      <c r="D5731" s="8">
        <v>41682</v>
      </c>
      <c r="E5731" s="884" t="s">
        <v>48</v>
      </c>
      <c r="F5731" s="8"/>
      <c r="G5731" s="884" t="s">
        <v>48</v>
      </c>
      <c r="H5731" s="885"/>
      <c r="I5731" s="884" t="s">
        <v>48</v>
      </c>
      <c r="J5731" s="884" t="s">
        <v>48</v>
      </c>
      <c r="K5731" s="884" t="s">
        <v>48</v>
      </c>
      <c r="L5731" s="884" t="s">
        <v>48</v>
      </c>
      <c r="M5731" s="884" t="s">
        <v>48</v>
      </c>
      <c r="N5731" s="884" t="s">
        <v>48</v>
      </c>
      <c r="O5731" s="884"/>
      <c r="P5731" s="884" t="s">
        <v>48</v>
      </c>
      <c r="Q5731" s="94" t="s">
        <v>48</v>
      </c>
      <c r="R5731" s="884"/>
      <c r="S5731" s="884"/>
      <c r="T5731" s="20"/>
      <c r="U5731" s="884" t="s">
        <v>48</v>
      </c>
      <c r="V5731" s="884" t="s">
        <v>48</v>
      </c>
      <c r="W5731" s="884" t="s">
        <v>48</v>
      </c>
      <c r="X5731" s="884" t="s">
        <v>48</v>
      </c>
      <c r="Y5731" s="884" t="s">
        <v>48</v>
      </c>
      <c r="Z5731" s="884" t="s">
        <v>48</v>
      </c>
      <c r="AA5731" s="884" t="s">
        <v>48</v>
      </c>
      <c r="AB5731" s="884" t="s">
        <v>48</v>
      </c>
      <c r="AC5731" s="884" t="s">
        <v>48</v>
      </c>
      <c r="AD5731" s="888"/>
      <c r="AE5731" s="884" t="s">
        <v>48</v>
      </c>
      <c r="AF5731" s="884" t="s">
        <v>48</v>
      </c>
      <c r="AG5731" s="6" t="s">
        <v>1860</v>
      </c>
      <c r="AH5731" s="19"/>
      <c r="AI5731" s="19"/>
      <c r="AJ5731" s="19"/>
    </row>
    <row r="5732" spans="1:36" ht="78.75" x14ac:dyDescent="0.25">
      <c r="A5732" s="6" t="s">
        <v>68</v>
      </c>
      <c r="B5732" s="6" t="s">
        <v>8706</v>
      </c>
      <c r="C5732" s="6" t="s">
        <v>8711</v>
      </c>
      <c r="D5732" s="8">
        <v>41683</v>
      </c>
      <c r="E5732" s="5">
        <v>0.68402777777777779</v>
      </c>
      <c r="F5732" s="8">
        <v>41683</v>
      </c>
      <c r="G5732" s="5">
        <v>0.68541666666666667</v>
      </c>
      <c r="H5732" s="139">
        <v>1.3888888888888889E-3</v>
      </c>
      <c r="I5732" s="883">
        <v>7</v>
      </c>
      <c r="J5732" s="883" t="s">
        <v>48</v>
      </c>
      <c r="K5732" s="883"/>
      <c r="L5732" s="258" t="s">
        <v>277</v>
      </c>
      <c r="M5732" s="883" t="s">
        <v>8790</v>
      </c>
      <c r="N5732" s="6">
        <v>0.4</v>
      </c>
      <c r="O5732" s="6" t="s">
        <v>653</v>
      </c>
      <c r="P5732" s="883" t="s">
        <v>653</v>
      </c>
      <c r="Q5732" s="94" t="s">
        <v>8791</v>
      </c>
      <c r="R5732" s="889">
        <v>0.24</v>
      </c>
      <c r="S5732" s="889">
        <v>0.88</v>
      </c>
      <c r="T5732" s="20">
        <v>1.1200000000000001</v>
      </c>
      <c r="U5732" s="6" t="s">
        <v>4546</v>
      </c>
      <c r="V5732" s="884" t="s">
        <v>48</v>
      </c>
      <c r="W5732" s="884" t="s">
        <v>48</v>
      </c>
      <c r="X5732" s="884" t="s">
        <v>48</v>
      </c>
      <c r="Y5732" s="884" t="s">
        <v>48</v>
      </c>
      <c r="Z5732" s="884" t="s">
        <v>48</v>
      </c>
      <c r="AA5732" s="884" t="s">
        <v>48</v>
      </c>
      <c r="AB5732" s="884" t="s">
        <v>48</v>
      </c>
      <c r="AC5732" s="884" t="s">
        <v>48</v>
      </c>
      <c r="AD5732" s="6" t="s">
        <v>49</v>
      </c>
      <c r="AE5732" s="884" t="s">
        <v>48</v>
      </c>
      <c r="AF5732" s="884" t="s">
        <v>48</v>
      </c>
      <c r="AG5732" s="94"/>
      <c r="AH5732" s="19" t="s">
        <v>282</v>
      </c>
      <c r="AI5732" s="19"/>
      <c r="AJ5732" s="19"/>
    </row>
    <row r="5733" spans="1:36" ht="141.75" x14ac:dyDescent="0.25">
      <c r="A5733" s="6" t="s">
        <v>68</v>
      </c>
      <c r="B5733" s="18" t="s">
        <v>8706</v>
      </c>
      <c r="C5733" s="6" t="s">
        <v>8711</v>
      </c>
      <c r="D5733" s="8">
        <v>41684</v>
      </c>
      <c r="E5733" s="5">
        <v>0.90486111111111101</v>
      </c>
      <c r="F5733" s="8">
        <v>41685</v>
      </c>
      <c r="G5733" s="5">
        <v>5.9027777777777783E-2</v>
      </c>
      <c r="H5733" s="139">
        <v>0.15416666666666667</v>
      </c>
      <c r="I5733" s="883">
        <v>1</v>
      </c>
      <c r="J5733" s="884" t="s">
        <v>48</v>
      </c>
      <c r="K5733" s="884"/>
      <c r="L5733" s="890" t="s">
        <v>40</v>
      </c>
      <c r="M5733" s="6" t="s">
        <v>8792</v>
      </c>
      <c r="N5733" s="6">
        <v>0.4</v>
      </c>
      <c r="O5733" s="6" t="s">
        <v>145</v>
      </c>
      <c r="P5733" s="6" t="s">
        <v>8793</v>
      </c>
      <c r="Q5733" s="94" t="s">
        <v>8794</v>
      </c>
      <c r="R5733" s="891">
        <v>0.15</v>
      </c>
      <c r="S5733" s="891">
        <v>2.19</v>
      </c>
      <c r="T5733" s="104">
        <v>2.34</v>
      </c>
      <c r="U5733" s="6"/>
      <c r="V5733" s="6"/>
      <c r="W5733" s="6"/>
      <c r="X5733" s="6"/>
      <c r="Y5733" s="6"/>
      <c r="Z5733" s="6"/>
      <c r="AA5733" s="6"/>
      <c r="AB5733" s="6"/>
      <c r="AC5733" s="6"/>
      <c r="AD5733" s="30" t="s">
        <v>242</v>
      </c>
      <c r="AE5733" s="6"/>
      <c r="AF5733" s="6"/>
      <c r="AG5733" s="94"/>
      <c r="AH5733" s="19"/>
      <c r="AI5733" s="19"/>
      <c r="AJ5733" s="19"/>
    </row>
    <row r="5734" spans="1:36" ht="126" x14ac:dyDescent="0.25">
      <c r="A5734" s="6" t="s">
        <v>68</v>
      </c>
      <c r="B5734" s="18" t="s">
        <v>8706</v>
      </c>
      <c r="C5734" s="6" t="s">
        <v>8711</v>
      </c>
      <c r="D5734" s="8">
        <v>41685</v>
      </c>
      <c r="E5734" s="5">
        <v>0.68333333333333324</v>
      </c>
      <c r="F5734" s="8">
        <v>41685</v>
      </c>
      <c r="G5734" s="5">
        <v>0.83333333333333337</v>
      </c>
      <c r="H5734" s="139">
        <v>0.15000000000000013</v>
      </c>
      <c r="I5734" s="883">
        <v>1</v>
      </c>
      <c r="J5734" s="884" t="s">
        <v>48</v>
      </c>
      <c r="K5734" s="884"/>
      <c r="L5734" s="6" t="s">
        <v>277</v>
      </c>
      <c r="M5734" s="6" t="s">
        <v>8795</v>
      </c>
      <c r="N5734" s="6">
        <v>0.4</v>
      </c>
      <c r="O5734" s="6" t="s">
        <v>337</v>
      </c>
      <c r="P5734" s="6" t="s">
        <v>8796</v>
      </c>
      <c r="Q5734" s="94" t="s">
        <v>8797</v>
      </c>
      <c r="R5734" s="892">
        <v>0.18</v>
      </c>
      <c r="S5734" s="892">
        <v>0.04</v>
      </c>
      <c r="T5734" s="6">
        <v>0.22</v>
      </c>
      <c r="U5734" s="6"/>
      <c r="V5734" s="6"/>
      <c r="W5734" s="6"/>
      <c r="X5734" s="6"/>
      <c r="Y5734" s="6"/>
      <c r="Z5734" s="6"/>
      <c r="AA5734" s="6"/>
      <c r="AB5734" s="6"/>
      <c r="AC5734" s="6"/>
      <c r="AD5734" s="6" t="s">
        <v>49</v>
      </c>
      <c r="AE5734" s="6"/>
      <c r="AF5734" s="6"/>
      <c r="AG5734" s="94"/>
      <c r="AH5734" s="19" t="s">
        <v>282</v>
      </c>
      <c r="AI5734" s="19"/>
      <c r="AJ5734" s="19"/>
    </row>
    <row r="5735" spans="1:36" ht="267.75" x14ac:dyDescent="0.25">
      <c r="A5735" s="6" t="s">
        <v>68</v>
      </c>
      <c r="B5735" s="18" t="s">
        <v>8706</v>
      </c>
      <c r="C5735" s="6" t="s">
        <v>8711</v>
      </c>
      <c r="D5735" s="8">
        <v>41685</v>
      </c>
      <c r="E5735" s="5">
        <v>0.67013888888888884</v>
      </c>
      <c r="F5735" s="8">
        <v>41685</v>
      </c>
      <c r="G5735" s="5">
        <v>0.69097222222222221</v>
      </c>
      <c r="H5735" s="139">
        <v>2.083333333333337E-2</v>
      </c>
      <c r="I5735" s="883">
        <v>2</v>
      </c>
      <c r="J5735" s="6" t="s">
        <v>1301</v>
      </c>
      <c r="K5735" s="6" t="s">
        <v>8404</v>
      </c>
      <c r="L5735" s="6" t="s">
        <v>40</v>
      </c>
      <c r="M5735" s="6" t="s">
        <v>8798</v>
      </c>
      <c r="N5735" s="6" t="s">
        <v>59</v>
      </c>
      <c r="O5735" s="6" t="s">
        <v>65</v>
      </c>
      <c r="P5735" s="6" t="s">
        <v>8798</v>
      </c>
      <c r="Q5735" s="94" t="s">
        <v>8799</v>
      </c>
      <c r="R5735" s="892">
        <v>0.25</v>
      </c>
      <c r="S5735" s="892">
        <v>0.3</v>
      </c>
      <c r="T5735" s="6">
        <v>0.55000000000000004</v>
      </c>
      <c r="U5735" s="6"/>
      <c r="V5735" s="6"/>
      <c r="W5735" s="6"/>
      <c r="X5735" s="6"/>
      <c r="Y5735" s="6"/>
      <c r="Z5735" s="6"/>
      <c r="AA5735" s="6"/>
      <c r="AB5735" s="6"/>
      <c r="AC5735" s="6"/>
      <c r="AD5735" s="30" t="s">
        <v>198</v>
      </c>
      <c r="AE5735" s="6"/>
      <c r="AF5735" s="6"/>
      <c r="AG5735" s="94"/>
      <c r="AH5735" s="19"/>
      <c r="AI5735" s="19"/>
      <c r="AJ5735" s="19"/>
    </row>
    <row r="5736" spans="1:36" ht="78.75" x14ac:dyDescent="0.25">
      <c r="A5736" s="6" t="s">
        <v>68</v>
      </c>
      <c r="B5736" s="18" t="s">
        <v>8706</v>
      </c>
      <c r="C5736" s="6" t="s">
        <v>4467</v>
      </c>
      <c r="D5736" s="8">
        <v>41685</v>
      </c>
      <c r="E5736" s="5" t="s">
        <v>8800</v>
      </c>
      <c r="F5736" s="8">
        <v>41685</v>
      </c>
      <c r="G5736" s="5" t="s">
        <v>8801</v>
      </c>
      <c r="H5736" s="139">
        <v>1.1111111111111072E-2</v>
      </c>
      <c r="I5736" s="884">
        <v>2</v>
      </c>
      <c r="J5736" s="884" t="s">
        <v>48</v>
      </c>
      <c r="K5736" s="884"/>
      <c r="L5736" s="258" t="s">
        <v>277</v>
      </c>
      <c r="M5736" s="883" t="s">
        <v>8802</v>
      </c>
      <c r="N5736" s="6">
        <v>0.4</v>
      </c>
      <c r="O5736" s="6" t="s">
        <v>653</v>
      </c>
      <c r="P5736" s="883" t="s">
        <v>653</v>
      </c>
      <c r="Q5736" s="94" t="s">
        <v>8760</v>
      </c>
      <c r="R5736" s="892">
        <v>0.16</v>
      </c>
      <c r="S5736" s="892">
        <v>0.34</v>
      </c>
      <c r="T5736" s="6">
        <v>0.5</v>
      </c>
      <c r="U5736" s="883" t="s">
        <v>3561</v>
      </c>
      <c r="V5736" s="884" t="s">
        <v>48</v>
      </c>
      <c r="W5736" s="884" t="s">
        <v>48</v>
      </c>
      <c r="X5736" s="884" t="s">
        <v>48</v>
      </c>
      <c r="Y5736" s="884" t="s">
        <v>48</v>
      </c>
      <c r="Z5736" s="884" t="s">
        <v>48</v>
      </c>
      <c r="AA5736" s="884" t="s">
        <v>48</v>
      </c>
      <c r="AB5736" s="884" t="s">
        <v>48</v>
      </c>
      <c r="AC5736" s="884" t="s">
        <v>48</v>
      </c>
      <c r="AD5736" s="6" t="s">
        <v>49</v>
      </c>
      <c r="AE5736" s="884" t="s">
        <v>48</v>
      </c>
      <c r="AF5736" s="884" t="s">
        <v>48</v>
      </c>
      <c r="AG5736" s="94"/>
      <c r="AH5736" s="19" t="s">
        <v>282</v>
      </c>
      <c r="AI5736" s="19"/>
      <c r="AJ5736" s="19"/>
    </row>
    <row r="5737" spans="1:36" ht="78.75" x14ac:dyDescent="0.25">
      <c r="A5737" s="6" t="s">
        <v>68</v>
      </c>
      <c r="B5737" s="18" t="s">
        <v>8706</v>
      </c>
      <c r="C5737" s="6" t="s">
        <v>4467</v>
      </c>
      <c r="D5737" s="8">
        <v>41685</v>
      </c>
      <c r="E5737" s="5" t="s">
        <v>8803</v>
      </c>
      <c r="F5737" s="8">
        <v>41685</v>
      </c>
      <c r="G5737" s="5" t="s">
        <v>8804</v>
      </c>
      <c r="H5737" s="139">
        <v>6.9444444444444198E-3</v>
      </c>
      <c r="I5737" s="884">
        <v>4</v>
      </c>
      <c r="J5737" s="884" t="s">
        <v>48</v>
      </c>
      <c r="K5737" s="884"/>
      <c r="L5737" s="258" t="s">
        <v>277</v>
      </c>
      <c r="M5737" s="883" t="s">
        <v>8707</v>
      </c>
      <c r="N5737" s="6">
        <v>0.4</v>
      </c>
      <c r="O5737" s="6" t="s">
        <v>653</v>
      </c>
      <c r="P5737" s="883" t="s">
        <v>653</v>
      </c>
      <c r="Q5737" s="94" t="s">
        <v>8760</v>
      </c>
      <c r="R5737" s="892">
        <v>2.14</v>
      </c>
      <c r="S5737" s="892">
        <v>9.6</v>
      </c>
      <c r="T5737" s="6">
        <v>11.74</v>
      </c>
      <c r="U5737" s="883" t="s">
        <v>3561</v>
      </c>
      <c r="V5737" s="884" t="s">
        <v>48</v>
      </c>
      <c r="W5737" s="884" t="s">
        <v>48</v>
      </c>
      <c r="X5737" s="884" t="s">
        <v>48</v>
      </c>
      <c r="Y5737" s="884" t="s">
        <v>48</v>
      </c>
      <c r="Z5737" s="884" t="s">
        <v>48</v>
      </c>
      <c r="AA5737" s="884" t="s">
        <v>48</v>
      </c>
      <c r="AB5737" s="884" t="s">
        <v>48</v>
      </c>
      <c r="AC5737" s="884" t="s">
        <v>48</v>
      </c>
      <c r="AD5737" s="128" t="s">
        <v>49</v>
      </c>
      <c r="AE5737" s="884" t="s">
        <v>48</v>
      </c>
      <c r="AF5737" s="884" t="s">
        <v>48</v>
      </c>
      <c r="AG5737" s="94"/>
      <c r="AH5737" s="19" t="s">
        <v>282</v>
      </c>
      <c r="AI5737" s="19"/>
      <c r="AJ5737" s="19"/>
    </row>
    <row r="5738" spans="1:36" ht="409.5" x14ac:dyDescent="0.25">
      <c r="A5738" s="6" t="s">
        <v>68</v>
      </c>
      <c r="B5738" s="18" t="s">
        <v>8706</v>
      </c>
      <c r="C5738" s="6" t="s">
        <v>8711</v>
      </c>
      <c r="D5738" s="8">
        <v>41686</v>
      </c>
      <c r="E5738" s="55">
        <v>0.56736111111111109</v>
      </c>
      <c r="F5738" s="8">
        <v>41686</v>
      </c>
      <c r="G5738" s="893">
        <v>0.80138888888888893</v>
      </c>
      <c r="H5738" s="139">
        <v>0.23402777777777781</v>
      </c>
      <c r="I5738" s="6">
        <v>2</v>
      </c>
      <c r="J5738" s="6" t="s">
        <v>8805</v>
      </c>
      <c r="K5738" s="884"/>
      <c r="L5738" s="6" t="s">
        <v>103</v>
      </c>
      <c r="M5738" s="6" t="s">
        <v>8806</v>
      </c>
      <c r="N5738" s="6" t="s">
        <v>59</v>
      </c>
      <c r="O5738" s="6" t="s">
        <v>65</v>
      </c>
      <c r="P5738" s="6" t="s">
        <v>8806</v>
      </c>
      <c r="Q5738" s="94" t="s">
        <v>8807</v>
      </c>
      <c r="R5738" s="136">
        <v>3.98</v>
      </c>
      <c r="S5738" s="136">
        <v>11.15</v>
      </c>
      <c r="T5738" s="136">
        <v>15.12</v>
      </c>
      <c r="U5738" s="6"/>
      <c r="V5738" s="6"/>
      <c r="W5738" s="6"/>
      <c r="X5738" s="6"/>
      <c r="Y5738" s="6"/>
      <c r="Z5738" s="6"/>
      <c r="AA5738" s="6"/>
      <c r="AB5738" s="6"/>
      <c r="AC5738" s="6"/>
      <c r="AD5738" s="876" t="s">
        <v>85</v>
      </c>
      <c r="AE5738" s="6"/>
      <c r="AF5738" s="6"/>
      <c r="AG5738" s="94"/>
      <c r="AH5738" s="19"/>
      <c r="AI5738" s="19" t="s">
        <v>109</v>
      </c>
      <c r="AJ5738" s="19"/>
    </row>
    <row r="5739" spans="1:36" ht="409.5" x14ac:dyDescent="0.25">
      <c r="A5739" s="6" t="s">
        <v>68</v>
      </c>
      <c r="B5739" s="18" t="s">
        <v>8706</v>
      </c>
      <c r="C5739" s="6" t="s">
        <v>8808</v>
      </c>
      <c r="D5739" s="8">
        <v>41686</v>
      </c>
      <c r="E5739" s="55">
        <v>0.60347222222222219</v>
      </c>
      <c r="F5739" s="8">
        <v>41686</v>
      </c>
      <c r="G5739" s="893">
        <v>0.60347222222222219</v>
      </c>
      <c r="H5739" s="139">
        <v>0</v>
      </c>
      <c r="I5739" s="6">
        <v>43</v>
      </c>
      <c r="J5739" s="6" t="s">
        <v>8809</v>
      </c>
      <c r="K5739" s="884" t="s">
        <v>1716</v>
      </c>
      <c r="L5739" s="6" t="s">
        <v>335</v>
      </c>
      <c r="M5739" s="6" t="s">
        <v>8810</v>
      </c>
      <c r="N5739" s="6">
        <v>35</v>
      </c>
      <c r="O5739" s="6" t="s">
        <v>65</v>
      </c>
      <c r="P5739" s="6" t="s">
        <v>1790</v>
      </c>
      <c r="Q5739" s="94" t="s">
        <v>8811</v>
      </c>
      <c r="R5739" s="136">
        <v>10.56</v>
      </c>
      <c r="S5739" s="136">
        <v>22.74</v>
      </c>
      <c r="T5739" s="136">
        <v>33.32</v>
      </c>
      <c r="U5739" s="6"/>
      <c r="V5739" s="6"/>
      <c r="W5739" s="6"/>
      <c r="X5739" s="6"/>
      <c r="Y5739" s="6"/>
      <c r="Z5739" s="6"/>
      <c r="AA5739" s="6"/>
      <c r="AB5739" s="6"/>
      <c r="AC5739" s="6"/>
      <c r="AD5739" s="30" t="s">
        <v>340</v>
      </c>
      <c r="AE5739" s="6"/>
      <c r="AF5739" s="6"/>
      <c r="AG5739" s="94"/>
      <c r="AH5739" s="19"/>
      <c r="AI5739" s="19"/>
      <c r="AJ5739" s="19" t="s">
        <v>115</v>
      </c>
    </row>
    <row r="5740" spans="1:36" ht="409.5" x14ac:dyDescent="0.25">
      <c r="A5740" s="6" t="s">
        <v>68</v>
      </c>
      <c r="B5740" s="18" t="s">
        <v>8706</v>
      </c>
      <c r="C5740" s="6" t="s">
        <v>8711</v>
      </c>
      <c r="D5740" s="8">
        <v>41687</v>
      </c>
      <c r="E5740" s="5">
        <v>0.77708333333333324</v>
      </c>
      <c r="F5740" s="8">
        <v>41687</v>
      </c>
      <c r="G5740" s="5">
        <v>0.77708333333333324</v>
      </c>
      <c r="H5740" s="139">
        <v>0</v>
      </c>
      <c r="I5740" s="883">
        <v>17</v>
      </c>
      <c r="J5740" s="6" t="s">
        <v>8712</v>
      </c>
      <c r="K5740" s="6" t="s">
        <v>125</v>
      </c>
      <c r="L5740" s="6" t="s">
        <v>335</v>
      </c>
      <c r="M5740" s="6" t="s">
        <v>8812</v>
      </c>
      <c r="N5740" s="6" t="s">
        <v>59</v>
      </c>
      <c r="O5740" s="6" t="s">
        <v>65</v>
      </c>
      <c r="P5740" s="6" t="s">
        <v>8812</v>
      </c>
      <c r="Q5740" s="457" t="s">
        <v>8813</v>
      </c>
      <c r="R5740" s="892">
        <v>0.27</v>
      </c>
      <c r="S5740" s="892">
        <v>0.32</v>
      </c>
      <c r="T5740" s="6">
        <v>0.59</v>
      </c>
      <c r="U5740" s="6"/>
      <c r="V5740" s="6"/>
      <c r="W5740" s="6"/>
      <c r="X5740" s="6"/>
      <c r="Y5740" s="6"/>
      <c r="Z5740" s="6"/>
      <c r="AA5740" s="6"/>
      <c r="AB5740" s="6"/>
      <c r="AC5740" s="6"/>
      <c r="AD5740" s="30" t="s">
        <v>340</v>
      </c>
      <c r="AE5740" s="6"/>
      <c r="AF5740" s="6"/>
      <c r="AG5740" s="94"/>
      <c r="AH5740" s="19"/>
      <c r="AI5740" s="19"/>
      <c r="AJ5740" s="19" t="s">
        <v>115</v>
      </c>
    </row>
    <row r="5741" spans="1:36" ht="236.25" x14ac:dyDescent="0.25">
      <c r="A5741" s="6" t="s">
        <v>68</v>
      </c>
      <c r="B5741" s="18" t="s">
        <v>8706</v>
      </c>
      <c r="C5741" s="6" t="s">
        <v>8711</v>
      </c>
      <c r="D5741" s="8">
        <v>41688</v>
      </c>
      <c r="E5741" s="5">
        <v>0.47152777777777777</v>
      </c>
      <c r="F5741" s="8">
        <v>41688</v>
      </c>
      <c r="G5741" s="5">
        <v>0.69027777777777777</v>
      </c>
      <c r="H5741" s="139">
        <v>0.21875</v>
      </c>
      <c r="I5741" s="883">
        <v>1</v>
      </c>
      <c r="J5741" s="884" t="s">
        <v>48</v>
      </c>
      <c r="K5741" s="884"/>
      <c r="L5741" s="258" t="s">
        <v>40</v>
      </c>
      <c r="M5741" s="6" t="s">
        <v>8814</v>
      </c>
      <c r="N5741" s="6">
        <v>0.4</v>
      </c>
      <c r="O5741" s="6" t="s">
        <v>145</v>
      </c>
      <c r="P5741" s="6" t="s">
        <v>8815</v>
      </c>
      <c r="Q5741" s="94" t="s">
        <v>8816</v>
      </c>
      <c r="R5741" s="892">
        <v>0.39</v>
      </c>
      <c r="S5741" s="892">
        <v>0.2</v>
      </c>
      <c r="T5741" s="6">
        <v>0.59</v>
      </c>
      <c r="U5741" s="6" t="s">
        <v>304</v>
      </c>
      <c r="V5741" s="884" t="s">
        <v>48</v>
      </c>
      <c r="W5741" s="884" t="s">
        <v>48</v>
      </c>
      <c r="X5741" s="884" t="s">
        <v>48</v>
      </c>
      <c r="Y5741" s="884" t="s">
        <v>48</v>
      </c>
      <c r="Z5741" s="884" t="s">
        <v>48</v>
      </c>
      <c r="AA5741" s="884" t="s">
        <v>48</v>
      </c>
      <c r="AB5741" s="884" t="s">
        <v>48</v>
      </c>
      <c r="AC5741" s="884" t="s">
        <v>48</v>
      </c>
      <c r="AD5741" s="886" t="s">
        <v>242</v>
      </c>
      <c r="AE5741" s="884" t="s">
        <v>48</v>
      </c>
      <c r="AF5741" s="884" t="s">
        <v>48</v>
      </c>
      <c r="AG5741" s="94"/>
      <c r="AH5741" s="19"/>
      <c r="AI5741" s="19"/>
      <c r="AJ5741" s="19"/>
    </row>
    <row r="5742" spans="1:36" ht="47.25" x14ac:dyDescent="0.25">
      <c r="A5742" s="6" t="s">
        <v>68</v>
      </c>
      <c r="B5742" s="18" t="s">
        <v>8706</v>
      </c>
      <c r="C5742" s="6" t="s">
        <v>8711</v>
      </c>
      <c r="D5742" s="8">
        <v>41689</v>
      </c>
      <c r="E5742" s="884" t="s">
        <v>48</v>
      </c>
      <c r="F5742" s="8"/>
      <c r="G5742" s="884" t="s">
        <v>48</v>
      </c>
      <c r="H5742" s="885"/>
      <c r="I5742" s="884" t="s">
        <v>48</v>
      </c>
      <c r="J5742" s="884" t="s">
        <v>48</v>
      </c>
      <c r="K5742" s="884" t="s">
        <v>48</v>
      </c>
      <c r="L5742" s="884" t="s">
        <v>48</v>
      </c>
      <c r="M5742" s="884" t="s">
        <v>48</v>
      </c>
      <c r="N5742" s="884" t="s">
        <v>48</v>
      </c>
      <c r="O5742" s="884"/>
      <c r="P5742" s="884" t="s">
        <v>48</v>
      </c>
      <c r="Q5742" s="94" t="s">
        <v>48</v>
      </c>
      <c r="R5742" s="884"/>
      <c r="S5742" s="884"/>
      <c r="T5742" s="884"/>
      <c r="U5742" s="884" t="s">
        <v>48</v>
      </c>
      <c r="V5742" s="884" t="s">
        <v>48</v>
      </c>
      <c r="W5742" s="884" t="s">
        <v>48</v>
      </c>
      <c r="X5742" s="884" t="s">
        <v>48</v>
      </c>
      <c r="Y5742" s="884" t="s">
        <v>48</v>
      </c>
      <c r="Z5742" s="884" t="s">
        <v>48</v>
      </c>
      <c r="AA5742" s="884" t="s">
        <v>48</v>
      </c>
      <c r="AB5742" s="884" t="s">
        <v>48</v>
      </c>
      <c r="AC5742" s="884" t="s">
        <v>48</v>
      </c>
      <c r="AD5742" s="888"/>
      <c r="AE5742" s="884" t="s">
        <v>48</v>
      </c>
      <c r="AF5742" s="884" t="s">
        <v>48</v>
      </c>
      <c r="AG5742" s="6" t="s">
        <v>1860</v>
      </c>
      <c r="AH5742" s="19"/>
      <c r="AI5742" s="19"/>
      <c r="AJ5742" s="19"/>
    </row>
    <row r="5743" spans="1:36" ht="409.5" x14ac:dyDescent="0.25">
      <c r="A5743" s="6" t="s">
        <v>68</v>
      </c>
      <c r="B5743" s="6" t="s">
        <v>8706</v>
      </c>
      <c r="C5743" s="6" t="s">
        <v>8711</v>
      </c>
      <c r="D5743" s="8">
        <v>41691</v>
      </c>
      <c r="E5743" s="5">
        <v>0.8930555555555556</v>
      </c>
      <c r="F5743" s="8">
        <v>41691</v>
      </c>
      <c r="G5743" s="5">
        <v>1.0277777777777779</v>
      </c>
      <c r="H5743" s="139">
        <v>0.1347222222222223</v>
      </c>
      <c r="I5743" s="883">
        <v>3</v>
      </c>
      <c r="J5743" s="6" t="s">
        <v>8712</v>
      </c>
      <c r="K5743" s="6" t="s">
        <v>86</v>
      </c>
      <c r="L5743" s="29" t="s">
        <v>103</v>
      </c>
      <c r="M5743" s="6" t="s">
        <v>8817</v>
      </c>
      <c r="N5743" s="6" t="s">
        <v>59</v>
      </c>
      <c r="O5743" s="6" t="s">
        <v>65</v>
      </c>
      <c r="P5743" s="6" t="s">
        <v>8817</v>
      </c>
      <c r="Q5743" s="94" t="s">
        <v>8818</v>
      </c>
      <c r="R5743" s="891">
        <v>2.73</v>
      </c>
      <c r="S5743" s="891">
        <v>1.5</v>
      </c>
      <c r="T5743" s="104">
        <v>4.2300000000000004</v>
      </c>
      <c r="U5743" s="6"/>
      <c r="V5743" s="29"/>
      <c r="W5743" s="6"/>
      <c r="X5743" s="6"/>
      <c r="Y5743" s="6"/>
      <c r="Z5743" s="6"/>
      <c r="AA5743" s="6"/>
      <c r="AB5743" s="6"/>
      <c r="AC5743" s="6"/>
      <c r="AD5743" s="876" t="s">
        <v>85</v>
      </c>
      <c r="AE5743" s="18"/>
      <c r="AF5743" s="6"/>
      <c r="AG5743" s="6"/>
      <c r="AH5743" s="383"/>
      <c r="AI5743" s="19" t="s">
        <v>109</v>
      </c>
      <c r="AJ5743" s="19"/>
    </row>
    <row r="5744" spans="1:36" ht="78.75" x14ac:dyDescent="0.25">
      <c r="A5744" s="6" t="s">
        <v>68</v>
      </c>
      <c r="B5744" s="6" t="s">
        <v>8706</v>
      </c>
      <c r="C5744" s="6" t="s">
        <v>4467</v>
      </c>
      <c r="D5744" s="8">
        <v>41692</v>
      </c>
      <c r="E5744" s="5">
        <v>0.92986111111111114</v>
      </c>
      <c r="F5744" s="8">
        <v>41692</v>
      </c>
      <c r="G5744" s="5">
        <v>0.93541666666666667</v>
      </c>
      <c r="H5744" s="139">
        <v>5.5555555555555358E-3</v>
      </c>
      <c r="I5744" s="884">
        <v>4</v>
      </c>
      <c r="J5744" s="884" t="s">
        <v>48</v>
      </c>
      <c r="K5744" s="884"/>
      <c r="L5744" s="258" t="s">
        <v>277</v>
      </c>
      <c r="M5744" s="883" t="s">
        <v>8707</v>
      </c>
      <c r="N5744" s="6">
        <v>0.4</v>
      </c>
      <c r="O5744" s="6" t="s">
        <v>653</v>
      </c>
      <c r="P5744" s="883" t="s">
        <v>653</v>
      </c>
      <c r="Q5744" s="94" t="s">
        <v>8760</v>
      </c>
      <c r="R5744" s="894">
        <v>1.23</v>
      </c>
      <c r="S5744" s="894">
        <v>8.81</v>
      </c>
      <c r="T5744" s="20">
        <v>10.040000000000001</v>
      </c>
      <c r="U5744" s="883" t="s">
        <v>3561</v>
      </c>
      <c r="V5744" s="29"/>
      <c r="W5744" s="6"/>
      <c r="X5744" s="6"/>
      <c r="Y5744" s="6"/>
      <c r="Z5744" s="6"/>
      <c r="AA5744" s="6"/>
      <c r="AB5744" s="6"/>
      <c r="AC5744" s="6"/>
      <c r="AD5744" s="6" t="s">
        <v>49</v>
      </c>
      <c r="AE5744" s="18" t="s">
        <v>267</v>
      </c>
      <c r="AF5744" s="6"/>
      <c r="AG5744" s="6"/>
      <c r="AH5744" s="19" t="s">
        <v>282</v>
      </c>
      <c r="AI5744" s="19"/>
      <c r="AJ5744" s="19"/>
    </row>
    <row r="5745" spans="1:36" ht="157.5" x14ac:dyDescent="0.25">
      <c r="A5745" s="6" t="s">
        <v>68</v>
      </c>
      <c r="B5745" s="6" t="s">
        <v>8706</v>
      </c>
      <c r="C5745" s="6" t="s">
        <v>8711</v>
      </c>
      <c r="D5745" s="8">
        <v>41692</v>
      </c>
      <c r="E5745" s="887">
        <v>0.46180555555555558</v>
      </c>
      <c r="F5745" s="8">
        <v>41692</v>
      </c>
      <c r="G5745" s="887">
        <v>0.53888888888888886</v>
      </c>
      <c r="H5745" s="139">
        <v>7.7083333333333282E-2</v>
      </c>
      <c r="I5745" s="884">
        <v>1</v>
      </c>
      <c r="J5745" s="884" t="s">
        <v>48</v>
      </c>
      <c r="K5745" s="884"/>
      <c r="L5745" s="6" t="s">
        <v>277</v>
      </c>
      <c r="M5745" s="6" t="s">
        <v>8819</v>
      </c>
      <c r="N5745" s="6">
        <v>0.4</v>
      </c>
      <c r="O5745" s="6" t="s">
        <v>337</v>
      </c>
      <c r="P5745" s="6" t="s">
        <v>8820</v>
      </c>
      <c r="Q5745" s="94" t="s">
        <v>8777</v>
      </c>
      <c r="R5745" s="894"/>
      <c r="S5745" s="895">
        <v>0.28999999999999998</v>
      </c>
      <c r="T5745" s="896">
        <v>0.28999999999999998</v>
      </c>
      <c r="U5745" s="205" t="s">
        <v>697</v>
      </c>
      <c r="V5745" s="29"/>
      <c r="W5745" s="6"/>
      <c r="X5745" s="6"/>
      <c r="Y5745" s="6"/>
      <c r="Z5745" s="6"/>
      <c r="AA5745" s="6"/>
      <c r="AB5745" s="6"/>
      <c r="AC5745" s="6"/>
      <c r="AD5745" s="6" t="s">
        <v>49</v>
      </c>
      <c r="AE5745" s="18"/>
      <c r="AF5745" s="6"/>
      <c r="AG5745" s="6"/>
      <c r="AH5745" s="897" t="s">
        <v>282</v>
      </c>
      <c r="AI5745" s="19"/>
      <c r="AJ5745" s="19"/>
    </row>
    <row r="5746" spans="1:36" ht="173.25" x14ac:dyDescent="0.25">
      <c r="A5746" s="6" t="s">
        <v>68</v>
      </c>
      <c r="B5746" s="6" t="s">
        <v>8706</v>
      </c>
      <c r="C5746" s="6" t="s">
        <v>8716</v>
      </c>
      <c r="D5746" s="8">
        <v>41693</v>
      </c>
      <c r="E5746" s="5">
        <v>0.82013888888888886</v>
      </c>
      <c r="F5746" s="8">
        <v>41693</v>
      </c>
      <c r="G5746" s="5">
        <v>0.82152777777777775</v>
      </c>
      <c r="H5746" s="139">
        <v>1.3888888888888889E-3</v>
      </c>
      <c r="I5746" s="6">
        <v>14</v>
      </c>
      <c r="J5746" s="883" t="s">
        <v>48</v>
      </c>
      <c r="K5746" s="883"/>
      <c r="L5746" s="6" t="s">
        <v>335</v>
      </c>
      <c r="M5746" s="883" t="s">
        <v>8717</v>
      </c>
      <c r="N5746" s="6">
        <v>0.4</v>
      </c>
      <c r="O5746" s="6" t="s">
        <v>60</v>
      </c>
      <c r="P5746" s="883" t="s">
        <v>60</v>
      </c>
      <c r="Q5746" s="94" t="s">
        <v>8821</v>
      </c>
      <c r="R5746" s="894">
        <v>2.4300000000000002</v>
      </c>
      <c r="S5746" s="895">
        <v>1.19</v>
      </c>
      <c r="T5746" s="896">
        <v>3.62</v>
      </c>
      <c r="U5746" s="205" t="s">
        <v>4546</v>
      </c>
      <c r="V5746" s="29"/>
      <c r="W5746" s="6"/>
      <c r="X5746" s="6"/>
      <c r="Y5746" s="6"/>
      <c r="Z5746" s="6"/>
      <c r="AA5746" s="6"/>
      <c r="AB5746" s="6"/>
      <c r="AC5746" s="6"/>
      <c r="AD5746" s="30" t="s">
        <v>340</v>
      </c>
      <c r="AE5746" s="18" t="s">
        <v>267</v>
      </c>
      <c r="AF5746" s="6"/>
      <c r="AG5746" s="6"/>
      <c r="AH5746" s="897"/>
      <c r="AI5746" s="19"/>
      <c r="AJ5746" s="19"/>
    </row>
    <row r="5747" spans="1:36" ht="141.75" x14ac:dyDescent="0.25">
      <c r="A5747" s="6" t="s">
        <v>68</v>
      </c>
      <c r="B5747" s="6" t="s">
        <v>8706</v>
      </c>
      <c r="C5747" s="6" t="s">
        <v>8716</v>
      </c>
      <c r="D5747" s="8">
        <v>41694</v>
      </c>
      <c r="E5747" s="898">
        <v>0.74652777777777779</v>
      </c>
      <c r="F5747" s="8">
        <v>41694</v>
      </c>
      <c r="G5747" s="898">
        <v>0.74791666666666667</v>
      </c>
      <c r="H5747" s="899">
        <v>1.3888888888888889E-3</v>
      </c>
      <c r="I5747" s="6">
        <v>14</v>
      </c>
      <c r="J5747" s="883" t="s">
        <v>48</v>
      </c>
      <c r="K5747" s="883"/>
      <c r="L5747" s="6" t="s">
        <v>335</v>
      </c>
      <c r="M5747" s="883" t="s">
        <v>8717</v>
      </c>
      <c r="N5747" s="6">
        <v>0.4</v>
      </c>
      <c r="O5747" s="6" t="s">
        <v>60</v>
      </c>
      <c r="P5747" s="883" t="s">
        <v>60</v>
      </c>
      <c r="Q5747" s="94" t="s">
        <v>8822</v>
      </c>
      <c r="R5747" s="20">
        <v>1.76</v>
      </c>
      <c r="S5747" s="900">
        <v>1.49</v>
      </c>
      <c r="T5747" s="896">
        <v>3.25</v>
      </c>
      <c r="U5747" s="205" t="s">
        <v>4546</v>
      </c>
      <c r="V5747" s="29"/>
      <c r="W5747" s="6"/>
      <c r="X5747" s="6"/>
      <c r="Y5747" s="6"/>
      <c r="Z5747" s="6"/>
      <c r="AA5747" s="6"/>
      <c r="AB5747" s="6"/>
      <c r="AC5747" s="6"/>
      <c r="AD5747" s="30" t="s">
        <v>340</v>
      </c>
      <c r="AE5747" s="18" t="s">
        <v>267</v>
      </c>
      <c r="AF5747" s="6"/>
      <c r="AG5747" s="6"/>
      <c r="AH5747" s="897"/>
      <c r="AI5747" s="19"/>
      <c r="AJ5747" s="19"/>
    </row>
    <row r="5748" spans="1:36" ht="141.75" x14ac:dyDescent="0.25">
      <c r="A5748" s="6" t="s">
        <v>68</v>
      </c>
      <c r="B5748" s="6" t="s">
        <v>8706</v>
      </c>
      <c r="C5748" s="6" t="s">
        <v>8716</v>
      </c>
      <c r="D5748" s="8">
        <v>41694</v>
      </c>
      <c r="E5748" s="898">
        <v>0.76388888888888884</v>
      </c>
      <c r="F5748" s="8">
        <v>41694</v>
      </c>
      <c r="G5748" s="898">
        <v>0.76666666666666661</v>
      </c>
      <c r="H5748" s="899">
        <v>2.7777777777777779E-3</v>
      </c>
      <c r="I5748" s="6">
        <v>14</v>
      </c>
      <c r="J5748" s="883" t="s">
        <v>48</v>
      </c>
      <c r="K5748" s="883"/>
      <c r="L5748" s="6" t="s">
        <v>335</v>
      </c>
      <c r="M5748" s="883" t="s">
        <v>8717</v>
      </c>
      <c r="N5748" s="6">
        <v>0.4</v>
      </c>
      <c r="O5748" s="6" t="s">
        <v>60</v>
      </c>
      <c r="P5748" s="883" t="s">
        <v>60</v>
      </c>
      <c r="Q5748" s="94" t="s">
        <v>8822</v>
      </c>
      <c r="R5748" s="20">
        <v>1.03</v>
      </c>
      <c r="S5748" s="20">
        <v>0.55000000000000004</v>
      </c>
      <c r="T5748" s="894">
        <v>1.58</v>
      </c>
      <c r="U5748" s="205" t="s">
        <v>4546</v>
      </c>
      <c r="V5748" s="29"/>
      <c r="W5748" s="6"/>
      <c r="X5748" s="6"/>
      <c r="Y5748" s="6"/>
      <c r="Z5748" s="6"/>
      <c r="AA5748" s="6"/>
      <c r="AB5748" s="6"/>
      <c r="AC5748" s="6"/>
      <c r="AD5748" s="30" t="s">
        <v>340</v>
      </c>
      <c r="AE5748" s="18" t="s">
        <v>267</v>
      </c>
      <c r="AF5748" s="6"/>
      <c r="AG5748" s="6"/>
      <c r="AH5748" s="897"/>
      <c r="AI5748" s="19"/>
      <c r="AJ5748" s="19"/>
    </row>
    <row r="5749" spans="1:36" ht="252" x14ac:dyDescent="0.25">
      <c r="A5749" s="6" t="s">
        <v>68</v>
      </c>
      <c r="B5749" s="6" t="s">
        <v>8706</v>
      </c>
      <c r="C5749" s="6" t="s">
        <v>8711</v>
      </c>
      <c r="D5749" s="8">
        <v>41694</v>
      </c>
      <c r="E5749" s="55">
        <v>0.46180555555555558</v>
      </c>
      <c r="F5749" s="8">
        <v>41694</v>
      </c>
      <c r="G5749" s="55">
        <v>0.46180555555555558</v>
      </c>
      <c r="H5749" s="139">
        <v>0</v>
      </c>
      <c r="I5749" s="6">
        <v>2</v>
      </c>
      <c r="J5749" s="884" t="s">
        <v>48</v>
      </c>
      <c r="K5749" s="242" t="s">
        <v>48</v>
      </c>
      <c r="L5749" s="6" t="s">
        <v>40</v>
      </c>
      <c r="M5749" s="6" t="s">
        <v>1790</v>
      </c>
      <c r="N5749" s="6">
        <v>0.4</v>
      </c>
      <c r="O5749" s="6" t="s">
        <v>337</v>
      </c>
      <c r="P5749" s="6" t="s">
        <v>1790</v>
      </c>
      <c r="Q5749" s="94" t="s">
        <v>8823</v>
      </c>
      <c r="R5749" s="20">
        <v>7.0000000000000007E-2</v>
      </c>
      <c r="S5749" s="900">
        <v>0.69</v>
      </c>
      <c r="T5749" s="896">
        <v>0.76</v>
      </c>
      <c r="U5749" s="205"/>
      <c r="V5749" s="29"/>
      <c r="W5749" s="6"/>
      <c r="X5749" s="6"/>
      <c r="Y5749" s="6"/>
      <c r="Z5749" s="6"/>
      <c r="AA5749" s="6"/>
      <c r="AB5749" s="6"/>
      <c r="AC5749" s="6"/>
      <c r="AD5749" s="6" t="s">
        <v>49</v>
      </c>
      <c r="AE5749" s="18"/>
      <c r="AF5749" s="6"/>
      <c r="AG5749" s="6"/>
      <c r="AH5749" s="897"/>
      <c r="AI5749" s="19"/>
      <c r="AJ5749" s="19" t="s">
        <v>115</v>
      </c>
    </row>
    <row r="5750" spans="1:36" ht="409.5" x14ac:dyDescent="0.25">
      <c r="A5750" s="6" t="s">
        <v>68</v>
      </c>
      <c r="B5750" s="6" t="s">
        <v>8706</v>
      </c>
      <c r="C5750" s="6" t="s">
        <v>8711</v>
      </c>
      <c r="D5750" s="8">
        <v>41694</v>
      </c>
      <c r="E5750" s="898">
        <v>0.46736111111111112</v>
      </c>
      <c r="F5750" s="8">
        <v>41694</v>
      </c>
      <c r="G5750" s="898">
        <v>0.66249999999999998</v>
      </c>
      <c r="H5750" s="899">
        <v>0.19513888888888889</v>
      </c>
      <c r="I5750" s="6">
        <v>1</v>
      </c>
      <c r="J5750" s="883" t="s">
        <v>48</v>
      </c>
      <c r="K5750" s="883"/>
      <c r="L5750" s="258" t="s">
        <v>277</v>
      </c>
      <c r="M5750" s="6" t="s">
        <v>8824</v>
      </c>
      <c r="N5750" s="6">
        <v>0.4</v>
      </c>
      <c r="O5750" s="6" t="s">
        <v>337</v>
      </c>
      <c r="P5750" s="883" t="s">
        <v>8825</v>
      </c>
      <c r="Q5750" s="457" t="s">
        <v>8826</v>
      </c>
      <c r="R5750" s="20">
        <v>2.79</v>
      </c>
      <c r="S5750" s="901">
        <v>2.2999999999999998</v>
      </c>
      <c r="T5750" s="896">
        <v>5.09</v>
      </c>
      <c r="U5750" s="205"/>
      <c r="V5750" s="29"/>
      <c r="W5750" s="6"/>
      <c r="X5750" s="6"/>
      <c r="Y5750" s="6"/>
      <c r="Z5750" s="6"/>
      <c r="AA5750" s="6"/>
      <c r="AB5750" s="6"/>
      <c r="AC5750" s="6"/>
      <c r="AD5750" s="6" t="s">
        <v>49</v>
      </c>
      <c r="AE5750" s="18"/>
      <c r="AF5750" s="6"/>
      <c r="AG5750" s="6"/>
      <c r="AH5750" s="897" t="s">
        <v>282</v>
      </c>
      <c r="AI5750" s="19"/>
      <c r="AJ5750" s="19"/>
    </row>
    <row r="5751" spans="1:36" ht="409.5" x14ac:dyDescent="0.25">
      <c r="A5751" s="6" t="s">
        <v>68</v>
      </c>
      <c r="B5751" s="6" t="s">
        <v>8706</v>
      </c>
      <c r="C5751" s="6" t="s">
        <v>8711</v>
      </c>
      <c r="D5751" s="8">
        <v>41694</v>
      </c>
      <c r="E5751" s="898">
        <v>0.47013888888888888</v>
      </c>
      <c r="F5751" s="8">
        <v>41694</v>
      </c>
      <c r="G5751" s="898">
        <v>0.48125000000000001</v>
      </c>
      <c r="H5751" s="139">
        <v>1.1111111111111127E-2</v>
      </c>
      <c r="I5751" s="883">
        <v>15</v>
      </c>
      <c r="J5751" s="6" t="s">
        <v>8778</v>
      </c>
      <c r="K5751" s="6" t="s">
        <v>284</v>
      </c>
      <c r="L5751" s="6" t="s">
        <v>40</v>
      </c>
      <c r="M5751" s="6" t="s">
        <v>8827</v>
      </c>
      <c r="N5751" s="6" t="s">
        <v>59</v>
      </c>
      <c r="O5751" s="6" t="s">
        <v>65</v>
      </c>
      <c r="P5751" s="6" t="s">
        <v>8827</v>
      </c>
      <c r="Q5751" s="94" t="s">
        <v>8828</v>
      </c>
      <c r="R5751" s="891">
        <v>6.77</v>
      </c>
      <c r="S5751" s="891">
        <v>3.09</v>
      </c>
      <c r="T5751" s="6">
        <v>9.86</v>
      </c>
      <c r="U5751" s="205"/>
      <c r="V5751" s="29"/>
      <c r="W5751" s="6"/>
      <c r="X5751" s="6"/>
      <c r="Y5751" s="6"/>
      <c r="Z5751" s="6"/>
      <c r="AA5751" s="6"/>
      <c r="AB5751" s="6"/>
      <c r="AC5751" s="6"/>
      <c r="AD5751" s="876" t="s">
        <v>273</v>
      </c>
      <c r="AE5751" s="18"/>
      <c r="AF5751" s="6"/>
      <c r="AG5751" s="6"/>
      <c r="AH5751" s="897"/>
      <c r="AI5751" s="19"/>
      <c r="AJ5751" s="19"/>
    </row>
    <row r="5752" spans="1:36" ht="378" x14ac:dyDescent="0.25">
      <c r="A5752" s="6" t="s">
        <v>68</v>
      </c>
      <c r="B5752" s="6" t="s">
        <v>8706</v>
      </c>
      <c r="C5752" s="6" t="s">
        <v>8711</v>
      </c>
      <c r="D5752" s="8">
        <v>41694</v>
      </c>
      <c r="E5752" s="898">
        <v>0.48472222222222222</v>
      </c>
      <c r="F5752" s="8">
        <v>41694</v>
      </c>
      <c r="G5752" s="898">
        <v>0.48749999999999999</v>
      </c>
      <c r="H5752" s="139">
        <v>2.7777777777777679E-3</v>
      </c>
      <c r="I5752" s="883">
        <v>2</v>
      </c>
      <c r="J5752" s="6" t="s">
        <v>8778</v>
      </c>
      <c r="K5752" s="6" t="s">
        <v>1716</v>
      </c>
      <c r="L5752" s="6" t="s">
        <v>40</v>
      </c>
      <c r="M5752" s="6" t="s">
        <v>8829</v>
      </c>
      <c r="N5752" s="6" t="s">
        <v>59</v>
      </c>
      <c r="O5752" s="6" t="s">
        <v>65</v>
      </c>
      <c r="P5752" s="6" t="s">
        <v>8829</v>
      </c>
      <c r="Q5752" s="94" t="s">
        <v>8830</v>
      </c>
      <c r="R5752" s="891">
        <v>0.03</v>
      </c>
      <c r="S5752" s="902">
        <v>0.01</v>
      </c>
      <c r="T5752" s="903">
        <v>0.04</v>
      </c>
      <c r="U5752" s="205"/>
      <c r="V5752" s="29"/>
      <c r="W5752" s="6"/>
      <c r="X5752" s="6"/>
      <c r="Y5752" s="6"/>
      <c r="Z5752" s="6"/>
      <c r="AA5752" s="6"/>
      <c r="AB5752" s="6"/>
      <c r="AC5752" s="6"/>
      <c r="AD5752" s="6" t="s">
        <v>170</v>
      </c>
      <c r="AE5752" s="18"/>
      <c r="AF5752" s="6"/>
      <c r="AG5752" s="6"/>
      <c r="AH5752" s="897"/>
      <c r="AI5752" s="19"/>
      <c r="AJ5752" s="19"/>
    </row>
    <row r="5753" spans="1:36" ht="252" x14ac:dyDescent="0.25">
      <c r="A5753" s="6" t="s">
        <v>68</v>
      </c>
      <c r="B5753" s="6" t="s">
        <v>8706</v>
      </c>
      <c r="C5753" s="6" t="s">
        <v>4467</v>
      </c>
      <c r="D5753" s="8">
        <v>41694</v>
      </c>
      <c r="E5753" s="5">
        <v>0.33194444444444443</v>
      </c>
      <c r="F5753" s="8">
        <v>41694</v>
      </c>
      <c r="G5753" s="5">
        <v>0.37361111111111112</v>
      </c>
      <c r="H5753" s="139">
        <v>4.1666666666666685E-2</v>
      </c>
      <c r="I5753" s="884">
        <v>4</v>
      </c>
      <c r="J5753" s="884" t="s">
        <v>48</v>
      </c>
      <c r="K5753" s="884"/>
      <c r="L5753" s="258" t="s">
        <v>277</v>
      </c>
      <c r="M5753" s="883" t="s">
        <v>8707</v>
      </c>
      <c r="N5753" s="6">
        <v>0.4</v>
      </c>
      <c r="O5753" s="6" t="s">
        <v>653</v>
      </c>
      <c r="P5753" s="883" t="s">
        <v>653</v>
      </c>
      <c r="Q5753" s="94" t="s">
        <v>8831</v>
      </c>
      <c r="R5753" s="891">
        <v>10.42</v>
      </c>
      <c r="S5753" s="902">
        <v>11.53</v>
      </c>
      <c r="T5753" s="903">
        <v>21.95</v>
      </c>
      <c r="U5753" s="904" t="s">
        <v>3561</v>
      </c>
      <c r="V5753" s="29"/>
      <c r="W5753" s="6"/>
      <c r="X5753" s="6"/>
      <c r="Y5753" s="6"/>
      <c r="Z5753" s="6"/>
      <c r="AA5753" s="6"/>
      <c r="AB5753" s="6"/>
      <c r="AC5753" s="6"/>
      <c r="AD5753" s="6" t="s">
        <v>49</v>
      </c>
      <c r="AE5753" s="18" t="s">
        <v>267</v>
      </c>
      <c r="AF5753" s="6"/>
      <c r="AG5753" s="6"/>
      <c r="AH5753" s="153" t="s">
        <v>282</v>
      </c>
      <c r="AI5753" s="19"/>
      <c r="AJ5753" s="19"/>
    </row>
    <row r="5754" spans="1:36" ht="409.5" x14ac:dyDescent="0.25">
      <c r="A5754" s="6" t="s">
        <v>68</v>
      </c>
      <c r="B5754" s="6" t="s">
        <v>8706</v>
      </c>
      <c r="C5754" s="6" t="s">
        <v>8711</v>
      </c>
      <c r="D5754" s="8">
        <v>41695</v>
      </c>
      <c r="E5754" s="55">
        <v>0.4201388888888889</v>
      </c>
      <c r="F5754" s="8">
        <v>41695</v>
      </c>
      <c r="G5754" s="55">
        <v>0.42986111111111108</v>
      </c>
      <c r="H5754" s="139">
        <v>9.7222222222222224E-3</v>
      </c>
      <c r="I5754" s="6">
        <v>37</v>
      </c>
      <c r="J5754" s="884" t="s">
        <v>8832</v>
      </c>
      <c r="K5754" s="884" t="s">
        <v>8833</v>
      </c>
      <c r="L5754" s="6" t="s">
        <v>335</v>
      </c>
      <c r="M5754" s="6" t="s">
        <v>8834</v>
      </c>
      <c r="N5754" s="6" t="s">
        <v>59</v>
      </c>
      <c r="O5754" s="6" t="s">
        <v>135</v>
      </c>
      <c r="P5754" s="6" t="s">
        <v>8835</v>
      </c>
      <c r="Q5754" s="94" t="s">
        <v>8836</v>
      </c>
      <c r="R5754" s="136">
        <v>3.85</v>
      </c>
      <c r="S5754" s="901">
        <v>5.2</v>
      </c>
      <c r="T5754" s="905">
        <v>9.1</v>
      </c>
      <c r="U5754" s="205"/>
      <c r="V5754" s="29"/>
      <c r="W5754" s="6"/>
      <c r="X5754" s="6"/>
      <c r="Y5754" s="6"/>
      <c r="Z5754" s="6"/>
      <c r="AA5754" s="6"/>
      <c r="AB5754" s="6"/>
      <c r="AC5754" s="6"/>
      <c r="AD5754" s="30" t="s">
        <v>340</v>
      </c>
      <c r="AE5754" s="6"/>
      <c r="AF5754" s="6"/>
      <c r="AG5754" s="6"/>
      <c r="AH5754" s="897"/>
      <c r="AI5754" s="19"/>
      <c r="AJ5754" s="19"/>
    </row>
    <row r="5755" spans="1:36" ht="409.5" x14ac:dyDescent="0.25">
      <c r="A5755" s="6" t="s">
        <v>68</v>
      </c>
      <c r="B5755" s="6" t="s">
        <v>8706</v>
      </c>
      <c r="C5755" s="6" t="s">
        <v>8711</v>
      </c>
      <c r="D5755" s="8">
        <v>41697</v>
      </c>
      <c r="E5755" s="5">
        <v>0.72083333333333333</v>
      </c>
      <c r="F5755" s="8">
        <v>41697</v>
      </c>
      <c r="G5755" s="5">
        <v>0.72638888888888886</v>
      </c>
      <c r="H5755" s="139">
        <v>5.5555555555555358E-3</v>
      </c>
      <c r="I5755" s="6">
        <v>5</v>
      </c>
      <c r="J5755" s="6" t="s">
        <v>8837</v>
      </c>
      <c r="K5755" s="6" t="s">
        <v>284</v>
      </c>
      <c r="L5755" s="6" t="s">
        <v>103</v>
      </c>
      <c r="M5755" s="6" t="s">
        <v>8838</v>
      </c>
      <c r="N5755" s="6" t="s">
        <v>59</v>
      </c>
      <c r="O5755" s="6" t="s">
        <v>65</v>
      </c>
      <c r="P5755" s="6" t="s">
        <v>8838</v>
      </c>
      <c r="Q5755" s="94" t="s">
        <v>8839</v>
      </c>
      <c r="R5755" s="892">
        <v>0.3</v>
      </c>
      <c r="S5755" s="906"/>
      <c r="T5755" s="903">
        <v>0.3</v>
      </c>
      <c r="U5755" s="205"/>
      <c r="V5755" s="6"/>
      <c r="W5755" s="6"/>
      <c r="X5755" s="6"/>
      <c r="Y5755" s="6"/>
      <c r="Z5755" s="6"/>
      <c r="AA5755" s="6"/>
      <c r="AB5755" s="6"/>
      <c r="AC5755" s="6"/>
      <c r="AD5755" s="876" t="s">
        <v>85</v>
      </c>
      <c r="AE5755" s="6"/>
      <c r="AF5755" s="6"/>
      <c r="AG5755" s="94"/>
      <c r="AH5755" s="153"/>
      <c r="AI5755" s="19" t="s">
        <v>109</v>
      </c>
      <c r="AJ5755" s="19"/>
    </row>
    <row r="5756" spans="1:36" ht="78.75" x14ac:dyDescent="0.25">
      <c r="A5756" s="6" t="s">
        <v>68</v>
      </c>
      <c r="B5756" s="6" t="s">
        <v>8706</v>
      </c>
      <c r="C5756" s="6" t="s">
        <v>4467</v>
      </c>
      <c r="D5756" s="8">
        <v>41698</v>
      </c>
      <c r="E5756" s="5">
        <v>0.1673611111111111</v>
      </c>
      <c r="F5756" s="8">
        <v>41698</v>
      </c>
      <c r="G5756" s="5">
        <v>0.16944444444444443</v>
      </c>
      <c r="H5756" s="139">
        <v>2.0833333333333259E-3</v>
      </c>
      <c r="I5756" s="884">
        <v>7</v>
      </c>
      <c r="J5756" s="884" t="s">
        <v>48</v>
      </c>
      <c r="K5756" s="884"/>
      <c r="L5756" s="258" t="s">
        <v>277</v>
      </c>
      <c r="M5756" s="883" t="s">
        <v>8840</v>
      </c>
      <c r="N5756" s="6">
        <v>0.4</v>
      </c>
      <c r="O5756" s="6" t="s">
        <v>653</v>
      </c>
      <c r="P5756" s="883" t="s">
        <v>653</v>
      </c>
      <c r="Q5756" s="94" t="s">
        <v>8760</v>
      </c>
      <c r="R5756" s="891">
        <v>0.3</v>
      </c>
      <c r="S5756" s="891">
        <v>0.6</v>
      </c>
      <c r="T5756" s="104">
        <v>0.89999999999999991</v>
      </c>
      <c r="U5756" s="904" t="s">
        <v>3561</v>
      </c>
      <c r="V5756" s="6"/>
      <c r="W5756" s="6"/>
      <c r="X5756" s="6"/>
      <c r="Y5756" s="6"/>
      <c r="Z5756" s="6"/>
      <c r="AA5756" s="6"/>
      <c r="AB5756" s="6"/>
      <c r="AC5756" s="6"/>
      <c r="AD5756" s="6" t="s">
        <v>49</v>
      </c>
      <c r="AE5756" s="6"/>
      <c r="AF5756" s="6"/>
      <c r="AG5756" s="94"/>
      <c r="AH5756" s="153" t="s">
        <v>282</v>
      </c>
      <c r="AI5756" s="19"/>
      <c r="AJ5756" s="19"/>
    </row>
    <row r="5757" spans="1:36" ht="141.75" x14ac:dyDescent="0.25">
      <c r="A5757" s="6" t="s">
        <v>68</v>
      </c>
      <c r="B5757" s="6" t="s">
        <v>8706</v>
      </c>
      <c r="C5757" s="6" t="s">
        <v>8841</v>
      </c>
      <c r="D5757" s="8">
        <v>41698</v>
      </c>
      <c r="E5757" s="5">
        <v>0.69791666666666663</v>
      </c>
      <c r="F5757" s="8">
        <v>41698</v>
      </c>
      <c r="G5757" s="5">
        <v>0.71250000000000002</v>
      </c>
      <c r="H5757" s="139">
        <v>1.4583333333333393E-2</v>
      </c>
      <c r="I5757" s="884">
        <v>3</v>
      </c>
      <c r="J5757" s="884" t="s">
        <v>48</v>
      </c>
      <c r="K5757" s="884"/>
      <c r="L5757" s="258" t="s">
        <v>40</v>
      </c>
      <c r="M5757" s="883" t="s">
        <v>8842</v>
      </c>
      <c r="N5757" s="6">
        <v>35</v>
      </c>
      <c r="O5757" s="6" t="s">
        <v>93</v>
      </c>
      <c r="P5757" s="6" t="s">
        <v>93</v>
      </c>
      <c r="Q5757" s="94" t="s">
        <v>8843</v>
      </c>
      <c r="R5757" s="891">
        <v>1.38</v>
      </c>
      <c r="S5757" s="902">
        <v>0.01</v>
      </c>
      <c r="T5757" s="907">
        <v>1.39</v>
      </c>
      <c r="U5757" s="904"/>
      <c r="V5757" s="6"/>
      <c r="W5757" s="6"/>
      <c r="X5757" s="6"/>
      <c r="Y5757" s="6"/>
      <c r="Z5757" s="6"/>
      <c r="AA5757" s="6"/>
      <c r="AB5757" s="6"/>
      <c r="AC5757" s="6"/>
      <c r="AD5757" s="6" t="s">
        <v>267</v>
      </c>
      <c r="AE5757" s="6"/>
      <c r="AF5757" s="6"/>
      <c r="AG5757" s="94"/>
      <c r="AH5757" s="153"/>
      <c r="AI5757" s="19"/>
      <c r="AJ5757" s="19"/>
    </row>
    <row r="5758" spans="1:36" ht="78.75" x14ac:dyDescent="0.25">
      <c r="A5758" s="6" t="s">
        <v>68</v>
      </c>
      <c r="B5758" s="6" t="s">
        <v>8706</v>
      </c>
      <c r="C5758" s="6" t="s">
        <v>4467</v>
      </c>
      <c r="D5758" s="8">
        <v>41698</v>
      </c>
      <c r="E5758" s="5">
        <v>0.75416666666666676</v>
      </c>
      <c r="F5758" s="8">
        <v>41698</v>
      </c>
      <c r="G5758" s="5">
        <v>0.125</v>
      </c>
      <c r="H5758" s="139">
        <v>0.32916666666666666</v>
      </c>
      <c r="I5758" s="884">
        <v>8</v>
      </c>
      <c r="J5758" s="884" t="s">
        <v>48</v>
      </c>
      <c r="K5758" s="884"/>
      <c r="L5758" s="258" t="s">
        <v>277</v>
      </c>
      <c r="M5758" s="883" t="s">
        <v>8707</v>
      </c>
      <c r="N5758" s="6">
        <v>0.4</v>
      </c>
      <c r="O5758" s="6" t="s">
        <v>653</v>
      </c>
      <c r="P5758" s="883" t="s">
        <v>653</v>
      </c>
      <c r="Q5758" s="94" t="s">
        <v>8760</v>
      </c>
      <c r="R5758" s="891"/>
      <c r="S5758" s="902">
        <v>21.07</v>
      </c>
      <c r="T5758" s="907">
        <v>21.07</v>
      </c>
      <c r="U5758" s="904" t="s">
        <v>3561</v>
      </c>
      <c r="V5758" s="6"/>
      <c r="W5758" s="6"/>
      <c r="X5758" s="6"/>
      <c r="Y5758" s="6"/>
      <c r="Z5758" s="6"/>
      <c r="AA5758" s="6"/>
      <c r="AB5758" s="6"/>
      <c r="AC5758" s="6"/>
      <c r="AD5758" s="6" t="s">
        <v>49</v>
      </c>
      <c r="AE5758" s="6"/>
      <c r="AF5758" s="6"/>
      <c r="AG5758" s="94"/>
      <c r="AH5758" s="153" t="s">
        <v>282</v>
      </c>
      <c r="AI5758" s="19"/>
      <c r="AJ5758" s="19"/>
    </row>
    <row r="5759" spans="1:36" ht="78.75" x14ac:dyDescent="0.25">
      <c r="A5759" s="6" t="s">
        <v>99</v>
      </c>
      <c r="B5759" s="6" t="s">
        <v>8706</v>
      </c>
      <c r="C5759" s="6" t="s">
        <v>4467</v>
      </c>
      <c r="D5759" s="8">
        <v>41699</v>
      </c>
      <c r="E5759" s="5">
        <v>0.12569444444444444</v>
      </c>
      <c r="F5759" s="8">
        <v>41699</v>
      </c>
      <c r="G5759" s="5">
        <v>0.32361111111111113</v>
      </c>
      <c r="H5759" s="139">
        <v>0.19791666666666666</v>
      </c>
      <c r="I5759" s="884">
        <v>8</v>
      </c>
      <c r="J5759" s="884" t="s">
        <v>48</v>
      </c>
      <c r="K5759" s="884"/>
      <c r="L5759" s="258" t="s">
        <v>277</v>
      </c>
      <c r="M5759" s="883" t="s">
        <v>8707</v>
      </c>
      <c r="N5759" s="6">
        <v>0.4</v>
      </c>
      <c r="O5759" s="6" t="s">
        <v>653</v>
      </c>
      <c r="P5759" s="883" t="s">
        <v>653</v>
      </c>
      <c r="Q5759" s="94" t="s">
        <v>8760</v>
      </c>
      <c r="R5759" s="891">
        <v>6.39</v>
      </c>
      <c r="S5759" s="902">
        <v>6.23</v>
      </c>
      <c r="T5759" s="907">
        <v>12.62</v>
      </c>
      <c r="U5759" s="904" t="s">
        <v>3561</v>
      </c>
      <c r="V5759" s="6"/>
      <c r="W5759" s="6"/>
      <c r="X5759" s="6"/>
      <c r="Y5759" s="6"/>
      <c r="Z5759" s="6"/>
      <c r="AA5759" s="6"/>
      <c r="AB5759" s="6"/>
      <c r="AC5759" s="6"/>
      <c r="AD5759" s="6" t="s">
        <v>49</v>
      </c>
      <c r="AE5759" s="6"/>
      <c r="AF5759" s="6"/>
      <c r="AG5759" s="94"/>
      <c r="AH5759" s="153" t="s">
        <v>282</v>
      </c>
      <c r="AI5759" s="19"/>
      <c r="AJ5759" s="19"/>
    </row>
    <row r="5760" spans="1:36" ht="346.5" x14ac:dyDescent="0.25">
      <c r="A5760" s="6" t="s">
        <v>99</v>
      </c>
      <c r="B5760" s="6" t="s">
        <v>8706</v>
      </c>
      <c r="C5760" s="6" t="s">
        <v>8844</v>
      </c>
      <c r="D5760" s="8">
        <v>41701</v>
      </c>
      <c r="E5760" s="55">
        <v>0.46388888888888885</v>
      </c>
      <c r="F5760" s="8">
        <v>41701</v>
      </c>
      <c r="G5760" s="55">
        <v>0.46388888888888885</v>
      </c>
      <c r="H5760" s="139">
        <v>0</v>
      </c>
      <c r="I5760" s="6">
        <v>10</v>
      </c>
      <c r="J5760" s="884" t="s">
        <v>48</v>
      </c>
      <c r="K5760" s="242" t="s">
        <v>48</v>
      </c>
      <c r="L5760" s="883" t="s">
        <v>335</v>
      </c>
      <c r="M5760" s="6" t="s">
        <v>8845</v>
      </c>
      <c r="N5760" s="6">
        <v>0.4</v>
      </c>
      <c r="O5760" s="6" t="s">
        <v>337</v>
      </c>
      <c r="P5760" s="6" t="s">
        <v>1790</v>
      </c>
      <c r="Q5760" s="94" t="s">
        <v>8846</v>
      </c>
      <c r="R5760" s="20">
        <v>0.19</v>
      </c>
      <c r="S5760" s="900">
        <v>2.0299999999999998</v>
      </c>
      <c r="T5760" s="492">
        <v>2.2200000000000002</v>
      </c>
      <c r="U5760" s="908" t="s">
        <v>48</v>
      </c>
      <c r="V5760" s="884" t="s">
        <v>48</v>
      </c>
      <c r="W5760" s="884" t="s">
        <v>48</v>
      </c>
      <c r="X5760" s="884" t="s">
        <v>48</v>
      </c>
      <c r="Y5760" s="884" t="s">
        <v>48</v>
      </c>
      <c r="Z5760" s="884" t="s">
        <v>48</v>
      </c>
      <c r="AA5760" s="884" t="s">
        <v>48</v>
      </c>
      <c r="AB5760" s="884" t="s">
        <v>48</v>
      </c>
      <c r="AC5760" s="884" t="s">
        <v>48</v>
      </c>
      <c r="AD5760" s="30" t="s">
        <v>340</v>
      </c>
      <c r="AE5760" s="884" t="s">
        <v>48</v>
      </c>
      <c r="AF5760" s="884" t="s">
        <v>48</v>
      </c>
      <c r="AG5760" s="94"/>
      <c r="AH5760" s="153"/>
      <c r="AI5760" s="19"/>
      <c r="AJ5760" s="19" t="s">
        <v>115</v>
      </c>
    </row>
    <row r="5761" spans="1:36" ht="330.75" x14ac:dyDescent="0.25">
      <c r="A5761" s="6" t="s">
        <v>99</v>
      </c>
      <c r="B5761" s="6" t="s">
        <v>8706</v>
      </c>
      <c r="C5761" s="6" t="s">
        <v>8711</v>
      </c>
      <c r="D5761" s="8">
        <v>41702</v>
      </c>
      <c r="E5761" s="55">
        <v>0.88611111111111107</v>
      </c>
      <c r="F5761" s="8">
        <v>41702</v>
      </c>
      <c r="G5761" s="55">
        <v>0.99236111111111114</v>
      </c>
      <c r="H5761" s="139">
        <v>0.10625</v>
      </c>
      <c r="I5761" s="6">
        <v>1</v>
      </c>
      <c r="J5761" s="884" t="s">
        <v>48</v>
      </c>
      <c r="K5761" s="884"/>
      <c r="L5761" s="258" t="s">
        <v>277</v>
      </c>
      <c r="M5761" s="6" t="s">
        <v>8847</v>
      </c>
      <c r="N5761" s="6">
        <v>0.4</v>
      </c>
      <c r="O5761" s="6" t="s">
        <v>337</v>
      </c>
      <c r="P5761" s="6" t="s">
        <v>8848</v>
      </c>
      <c r="Q5761" s="94" t="s">
        <v>8849</v>
      </c>
      <c r="R5761" s="20">
        <v>0.21</v>
      </c>
      <c r="S5761" s="900"/>
      <c r="T5761" s="492">
        <v>0.21</v>
      </c>
      <c r="U5761" s="908" t="s">
        <v>48</v>
      </c>
      <c r="V5761" s="884" t="s">
        <v>48</v>
      </c>
      <c r="W5761" s="884" t="s">
        <v>48</v>
      </c>
      <c r="X5761" s="884" t="s">
        <v>48</v>
      </c>
      <c r="Y5761" s="884" t="s">
        <v>48</v>
      </c>
      <c r="Z5761" s="884" t="s">
        <v>48</v>
      </c>
      <c r="AA5761" s="884" t="s">
        <v>48</v>
      </c>
      <c r="AB5761" s="884" t="s">
        <v>48</v>
      </c>
      <c r="AC5761" s="884" t="s">
        <v>48</v>
      </c>
      <c r="AD5761" s="6" t="s">
        <v>49</v>
      </c>
      <c r="AE5761" s="884" t="s">
        <v>48</v>
      </c>
      <c r="AF5761" s="884" t="s">
        <v>48</v>
      </c>
      <c r="AG5761" s="94"/>
      <c r="AH5761" s="153" t="s">
        <v>282</v>
      </c>
      <c r="AI5761" s="19"/>
      <c r="AJ5761" s="19"/>
    </row>
    <row r="5762" spans="1:36" ht="78.75" x14ac:dyDescent="0.25">
      <c r="A5762" s="6" t="s">
        <v>99</v>
      </c>
      <c r="B5762" s="6" t="s">
        <v>8706</v>
      </c>
      <c r="C5762" s="6" t="s">
        <v>8711</v>
      </c>
      <c r="D5762" s="8">
        <v>41703</v>
      </c>
      <c r="E5762" s="887">
        <v>0.36041666666666666</v>
      </c>
      <c r="F5762" s="8">
        <v>41703</v>
      </c>
      <c r="G5762" s="887">
        <v>1.125</v>
      </c>
      <c r="H5762" s="139">
        <v>0.76458333333333339</v>
      </c>
      <c r="I5762" s="884">
        <v>1</v>
      </c>
      <c r="J5762" s="884" t="s">
        <v>48</v>
      </c>
      <c r="K5762" s="884"/>
      <c r="L5762" s="6" t="s">
        <v>277</v>
      </c>
      <c r="M5762" s="6" t="s">
        <v>8850</v>
      </c>
      <c r="N5762" s="6">
        <v>0.4</v>
      </c>
      <c r="O5762" s="6" t="s">
        <v>337</v>
      </c>
      <c r="P5762" s="6" t="s">
        <v>8851</v>
      </c>
      <c r="Q5762" s="94" t="s">
        <v>8852</v>
      </c>
      <c r="R5762" s="255">
        <v>2.78</v>
      </c>
      <c r="S5762" s="909">
        <v>3</v>
      </c>
      <c r="T5762" s="910">
        <v>5.7799999999999994</v>
      </c>
      <c r="U5762" s="908" t="s">
        <v>48</v>
      </c>
      <c r="V5762" s="884" t="s">
        <v>48</v>
      </c>
      <c r="W5762" s="884" t="s">
        <v>48</v>
      </c>
      <c r="X5762" s="884" t="s">
        <v>48</v>
      </c>
      <c r="Y5762" s="884" t="s">
        <v>48</v>
      </c>
      <c r="Z5762" s="884" t="s">
        <v>48</v>
      </c>
      <c r="AA5762" s="884" t="s">
        <v>48</v>
      </c>
      <c r="AB5762" s="884" t="s">
        <v>48</v>
      </c>
      <c r="AC5762" s="884" t="s">
        <v>48</v>
      </c>
      <c r="AD5762" s="6" t="s">
        <v>49</v>
      </c>
      <c r="AE5762" s="884" t="s">
        <v>48</v>
      </c>
      <c r="AF5762" s="884" t="s">
        <v>48</v>
      </c>
      <c r="AG5762" s="94"/>
      <c r="AH5762" s="153" t="s">
        <v>282</v>
      </c>
      <c r="AI5762" s="19"/>
      <c r="AJ5762" s="19"/>
    </row>
    <row r="5763" spans="1:36" ht="393.75" x14ac:dyDescent="0.25">
      <c r="A5763" s="6" t="s">
        <v>99</v>
      </c>
      <c r="B5763" s="6" t="s">
        <v>8706</v>
      </c>
      <c r="C5763" s="6" t="s">
        <v>8711</v>
      </c>
      <c r="D5763" s="8">
        <v>41703</v>
      </c>
      <c r="E5763" s="55">
        <v>0.88888888888888884</v>
      </c>
      <c r="F5763" s="8">
        <v>41703</v>
      </c>
      <c r="G5763" s="55">
        <v>0.88888888888888884</v>
      </c>
      <c r="H5763" s="139">
        <v>0</v>
      </c>
      <c r="I5763" s="6">
        <v>2</v>
      </c>
      <c r="J5763" s="6" t="s">
        <v>8742</v>
      </c>
      <c r="K5763" s="884" t="s">
        <v>125</v>
      </c>
      <c r="L5763" s="6" t="s">
        <v>40</v>
      </c>
      <c r="M5763" s="6" t="s">
        <v>8853</v>
      </c>
      <c r="N5763" s="6" t="s">
        <v>59</v>
      </c>
      <c r="O5763" s="6" t="s">
        <v>65</v>
      </c>
      <c r="P5763" s="6" t="s">
        <v>8853</v>
      </c>
      <c r="Q5763" s="94" t="s">
        <v>8854</v>
      </c>
      <c r="R5763" s="20">
        <v>0.79</v>
      </c>
      <c r="S5763" s="900">
        <v>1.3</v>
      </c>
      <c r="T5763" s="910">
        <v>2.1</v>
      </c>
      <c r="U5763" s="908" t="s">
        <v>48</v>
      </c>
      <c r="V5763" s="884" t="s">
        <v>48</v>
      </c>
      <c r="W5763" s="884" t="s">
        <v>48</v>
      </c>
      <c r="X5763" s="884" t="s">
        <v>48</v>
      </c>
      <c r="Y5763" s="884" t="s">
        <v>48</v>
      </c>
      <c r="Z5763" s="884" t="s">
        <v>48</v>
      </c>
      <c r="AA5763" s="884" t="s">
        <v>48</v>
      </c>
      <c r="AB5763" s="884" t="s">
        <v>48</v>
      </c>
      <c r="AC5763" s="884" t="s">
        <v>48</v>
      </c>
      <c r="AD5763" s="6" t="s">
        <v>198</v>
      </c>
      <c r="AE5763" s="884" t="s">
        <v>48</v>
      </c>
      <c r="AF5763" s="884" t="s">
        <v>48</v>
      </c>
      <c r="AG5763" s="94"/>
      <c r="AH5763" s="153"/>
      <c r="AI5763" s="19"/>
      <c r="AJ5763" s="19" t="s">
        <v>115</v>
      </c>
    </row>
    <row r="5764" spans="1:36" ht="141.75" x14ac:dyDescent="0.25">
      <c r="A5764" s="6" t="s">
        <v>99</v>
      </c>
      <c r="B5764" s="6" t="s">
        <v>8706</v>
      </c>
      <c r="C5764" s="6" t="s">
        <v>8711</v>
      </c>
      <c r="D5764" s="8">
        <v>41704</v>
      </c>
      <c r="E5764" s="5">
        <v>0.84236111111111101</v>
      </c>
      <c r="F5764" s="8">
        <v>41704</v>
      </c>
      <c r="G5764" s="5">
        <v>0.125</v>
      </c>
      <c r="H5764" s="139">
        <v>0.28263888888888888</v>
      </c>
      <c r="I5764" s="6">
        <v>1</v>
      </c>
      <c r="J5764" s="6" t="s">
        <v>48</v>
      </c>
      <c r="K5764" s="6"/>
      <c r="L5764" s="6" t="s">
        <v>277</v>
      </c>
      <c r="M5764" s="6" t="s">
        <v>8855</v>
      </c>
      <c r="N5764" s="6">
        <v>0.4</v>
      </c>
      <c r="O5764" s="6" t="s">
        <v>337</v>
      </c>
      <c r="P5764" s="6" t="s">
        <v>8856</v>
      </c>
      <c r="Q5764" s="94" t="s">
        <v>8857</v>
      </c>
      <c r="R5764" s="20"/>
      <c r="S5764" s="900">
        <v>1.51</v>
      </c>
      <c r="T5764" s="910">
        <v>1.51</v>
      </c>
      <c r="U5764" s="205" t="s">
        <v>697</v>
      </c>
      <c r="V5764" s="884" t="s">
        <v>48</v>
      </c>
      <c r="W5764" s="884" t="s">
        <v>48</v>
      </c>
      <c r="X5764" s="884" t="s">
        <v>48</v>
      </c>
      <c r="Y5764" s="884" t="s">
        <v>48</v>
      </c>
      <c r="Z5764" s="884" t="s">
        <v>48</v>
      </c>
      <c r="AA5764" s="884" t="s">
        <v>48</v>
      </c>
      <c r="AB5764" s="884" t="s">
        <v>48</v>
      </c>
      <c r="AC5764" s="884" t="s">
        <v>48</v>
      </c>
      <c r="AD5764" s="6" t="s">
        <v>49</v>
      </c>
      <c r="AE5764" s="884" t="s">
        <v>48</v>
      </c>
      <c r="AF5764" s="884" t="s">
        <v>48</v>
      </c>
      <c r="AG5764" s="94"/>
      <c r="AH5764" s="153" t="s">
        <v>282</v>
      </c>
      <c r="AI5764" s="19"/>
      <c r="AJ5764" s="19"/>
    </row>
    <row r="5765" spans="1:36" ht="236.25" x14ac:dyDescent="0.25">
      <c r="A5765" s="6" t="s">
        <v>99</v>
      </c>
      <c r="B5765" s="6" t="s">
        <v>8706</v>
      </c>
      <c r="C5765" s="6" t="s">
        <v>8711</v>
      </c>
      <c r="D5765" s="8">
        <v>41704</v>
      </c>
      <c r="E5765" s="5">
        <v>0.54305555555555551</v>
      </c>
      <c r="F5765" s="8">
        <v>41704</v>
      </c>
      <c r="G5765" s="5">
        <v>0.7909722222222223</v>
      </c>
      <c r="H5765" s="139">
        <v>0.24791666666666667</v>
      </c>
      <c r="I5765" s="6">
        <v>1</v>
      </c>
      <c r="J5765" s="6" t="s">
        <v>48</v>
      </c>
      <c r="K5765" s="6"/>
      <c r="L5765" s="258" t="s">
        <v>40</v>
      </c>
      <c r="M5765" s="6" t="s">
        <v>8858</v>
      </c>
      <c r="N5765" s="6">
        <v>0.4</v>
      </c>
      <c r="O5765" s="6" t="s">
        <v>337</v>
      </c>
      <c r="P5765" s="6" t="s">
        <v>8859</v>
      </c>
      <c r="Q5765" s="94" t="s">
        <v>8860</v>
      </c>
      <c r="R5765" s="20">
        <v>2.58</v>
      </c>
      <c r="S5765" s="900">
        <v>3.7</v>
      </c>
      <c r="T5765" s="910">
        <v>6.28</v>
      </c>
      <c r="U5765" s="205" t="s">
        <v>697</v>
      </c>
      <c r="V5765" s="884" t="s">
        <v>48</v>
      </c>
      <c r="W5765" s="884" t="s">
        <v>48</v>
      </c>
      <c r="X5765" s="884" t="s">
        <v>48</v>
      </c>
      <c r="Y5765" s="884" t="s">
        <v>48</v>
      </c>
      <c r="Z5765" s="884" t="s">
        <v>48</v>
      </c>
      <c r="AA5765" s="884" t="s">
        <v>48</v>
      </c>
      <c r="AB5765" s="884" t="s">
        <v>48</v>
      </c>
      <c r="AC5765" s="884" t="s">
        <v>48</v>
      </c>
      <c r="AD5765" s="876" t="s">
        <v>273</v>
      </c>
      <c r="AE5765" s="884" t="s">
        <v>48</v>
      </c>
      <c r="AF5765" s="884" t="s">
        <v>48</v>
      </c>
      <c r="AG5765" s="94"/>
      <c r="AH5765" s="153"/>
      <c r="AI5765" s="19"/>
      <c r="AJ5765" s="19"/>
    </row>
    <row r="5766" spans="1:36" ht="346.5" x14ac:dyDescent="0.25">
      <c r="A5766" s="6" t="s">
        <v>99</v>
      </c>
      <c r="B5766" s="6" t="s">
        <v>8706</v>
      </c>
      <c r="C5766" s="6" t="s">
        <v>8711</v>
      </c>
      <c r="D5766" s="8">
        <v>41705</v>
      </c>
      <c r="E5766" s="55">
        <v>0.79861111111111116</v>
      </c>
      <c r="F5766" s="8">
        <v>41705</v>
      </c>
      <c r="G5766" s="55">
        <v>0.80555555555555547</v>
      </c>
      <c r="H5766" s="139">
        <v>6.9444444444443088E-3</v>
      </c>
      <c r="I5766" s="6">
        <v>24</v>
      </c>
      <c r="J5766" s="6" t="s">
        <v>8712</v>
      </c>
      <c r="K5766" s="6" t="s">
        <v>284</v>
      </c>
      <c r="L5766" s="6" t="s">
        <v>40</v>
      </c>
      <c r="M5766" s="6" t="s">
        <v>8713</v>
      </c>
      <c r="N5766" s="6" t="s">
        <v>59</v>
      </c>
      <c r="O5766" s="6" t="s">
        <v>65</v>
      </c>
      <c r="P5766" s="6" t="s">
        <v>8714</v>
      </c>
      <c r="Q5766" s="94" t="s">
        <v>8861</v>
      </c>
      <c r="R5766" s="136">
        <v>1.8</v>
      </c>
      <c r="S5766" s="901">
        <v>2.6</v>
      </c>
      <c r="T5766" s="911">
        <v>4.4000000000000004</v>
      </c>
      <c r="U5766" s="205" t="s">
        <v>120</v>
      </c>
      <c r="V5766" s="6"/>
      <c r="W5766" s="6"/>
      <c r="X5766" s="6"/>
      <c r="Y5766" s="6"/>
      <c r="Z5766" s="6"/>
      <c r="AA5766" s="6"/>
      <c r="AB5766" s="6"/>
      <c r="AC5766" s="6"/>
      <c r="AD5766" s="30" t="s">
        <v>273</v>
      </c>
      <c r="AE5766" s="6"/>
      <c r="AF5766" s="6"/>
      <c r="AG5766" s="94"/>
      <c r="AH5766" s="153"/>
      <c r="AI5766" s="19"/>
      <c r="AJ5766" s="19"/>
    </row>
    <row r="5767" spans="1:36" ht="173.25" x14ac:dyDescent="0.25">
      <c r="A5767" s="6" t="s">
        <v>99</v>
      </c>
      <c r="B5767" s="6" t="s">
        <v>8706</v>
      </c>
      <c r="C5767" s="6" t="s">
        <v>8716</v>
      </c>
      <c r="D5767" s="8">
        <v>41705</v>
      </c>
      <c r="E5767" s="55">
        <v>0.77083333333333337</v>
      </c>
      <c r="F5767" s="8">
        <v>41705</v>
      </c>
      <c r="G5767" s="55">
        <v>0.77986111111111101</v>
      </c>
      <c r="H5767" s="139">
        <v>9.0277777777777787E-3</v>
      </c>
      <c r="I5767" s="6">
        <v>19</v>
      </c>
      <c r="J5767" s="883" t="s">
        <v>48</v>
      </c>
      <c r="K5767" s="883"/>
      <c r="L5767" s="6" t="s">
        <v>335</v>
      </c>
      <c r="M5767" s="883" t="s">
        <v>8717</v>
      </c>
      <c r="N5767" s="6">
        <v>0.4</v>
      </c>
      <c r="O5767" s="6" t="s">
        <v>60</v>
      </c>
      <c r="P5767" s="883" t="s">
        <v>60</v>
      </c>
      <c r="Q5767" s="94" t="s">
        <v>8821</v>
      </c>
      <c r="R5767" s="136">
        <v>5</v>
      </c>
      <c r="S5767" s="901">
        <v>0.8</v>
      </c>
      <c r="T5767" s="492">
        <v>5.8</v>
      </c>
      <c r="U5767" s="205" t="s">
        <v>4546</v>
      </c>
      <c r="V5767" s="6"/>
      <c r="W5767" s="6"/>
      <c r="X5767" s="6"/>
      <c r="Y5767" s="6"/>
      <c r="Z5767" s="6"/>
      <c r="AA5767" s="6"/>
      <c r="AB5767" s="6"/>
      <c r="AC5767" s="6"/>
      <c r="AD5767" s="30" t="s">
        <v>340</v>
      </c>
      <c r="AE5767" s="6"/>
      <c r="AF5767" s="6"/>
      <c r="AG5767" s="94"/>
      <c r="AH5767" s="153"/>
      <c r="AI5767" s="19"/>
      <c r="AJ5767" s="19"/>
    </row>
    <row r="5768" spans="1:36" ht="78.75" x14ac:dyDescent="0.25">
      <c r="A5768" s="6" t="s">
        <v>99</v>
      </c>
      <c r="B5768" s="6" t="s">
        <v>8706</v>
      </c>
      <c r="C5768" s="6" t="s">
        <v>4467</v>
      </c>
      <c r="D5768" s="8">
        <v>41706</v>
      </c>
      <c r="E5768" s="5">
        <v>0.7319444444444444</v>
      </c>
      <c r="F5768" s="8">
        <v>41706</v>
      </c>
      <c r="G5768" s="5">
        <v>0.73749999999999993</v>
      </c>
      <c r="H5768" s="139">
        <v>5.5555555555555558E-3</v>
      </c>
      <c r="I5768" s="884">
        <v>8</v>
      </c>
      <c r="J5768" s="884" t="s">
        <v>48</v>
      </c>
      <c r="K5768" s="884"/>
      <c r="L5768" s="258" t="s">
        <v>277</v>
      </c>
      <c r="M5768" s="883" t="s">
        <v>8707</v>
      </c>
      <c r="N5768" s="6">
        <v>0.4</v>
      </c>
      <c r="O5768" s="6" t="s">
        <v>653</v>
      </c>
      <c r="P5768" s="883" t="s">
        <v>653</v>
      </c>
      <c r="Q5768" s="94" t="s">
        <v>8760</v>
      </c>
      <c r="R5768" s="891">
        <v>0.8</v>
      </c>
      <c r="S5768" s="891">
        <v>1.1000000000000001</v>
      </c>
      <c r="T5768" s="104">
        <v>1.9</v>
      </c>
      <c r="U5768" s="883" t="s">
        <v>3561</v>
      </c>
      <c r="V5768" s="6"/>
      <c r="W5768" s="6"/>
      <c r="X5768" s="6"/>
      <c r="Y5768" s="6"/>
      <c r="Z5768" s="6"/>
      <c r="AA5768" s="6"/>
      <c r="AB5768" s="6"/>
      <c r="AC5768" s="6"/>
      <c r="AD5768" s="6" t="s">
        <v>49</v>
      </c>
      <c r="AE5768" s="6"/>
      <c r="AF5768" s="6"/>
      <c r="AG5768" s="94"/>
      <c r="AH5768" s="19" t="s">
        <v>282</v>
      </c>
      <c r="AI5768" s="19"/>
      <c r="AJ5768" s="19"/>
    </row>
    <row r="5769" spans="1:36" ht="47.25" x14ac:dyDescent="0.25">
      <c r="A5769" s="6" t="s">
        <v>99</v>
      </c>
      <c r="B5769" s="6" t="s">
        <v>8706</v>
      </c>
      <c r="C5769" s="6" t="s">
        <v>8711</v>
      </c>
      <c r="D5769" s="8">
        <v>41707</v>
      </c>
      <c r="E5769" s="884" t="s">
        <v>48</v>
      </c>
      <c r="F5769" s="8" t="s">
        <v>48</v>
      </c>
      <c r="G5769" s="884" t="s">
        <v>48</v>
      </c>
      <c r="H5769" s="885"/>
      <c r="I5769" s="884" t="s">
        <v>48</v>
      </c>
      <c r="J5769" s="884" t="s">
        <v>48</v>
      </c>
      <c r="K5769" s="884" t="s">
        <v>48</v>
      </c>
      <c r="L5769" s="884" t="s">
        <v>48</v>
      </c>
      <c r="M5769" s="884" t="s">
        <v>48</v>
      </c>
      <c r="N5769" s="884" t="s">
        <v>48</v>
      </c>
      <c r="O5769" s="884"/>
      <c r="P5769" s="884" t="s">
        <v>48</v>
      </c>
      <c r="Q5769" s="94" t="s">
        <v>48</v>
      </c>
      <c r="R5769" s="884"/>
      <c r="S5769" s="884"/>
      <c r="T5769" s="884"/>
      <c r="U5769" s="884" t="s">
        <v>48</v>
      </c>
      <c r="V5769" s="884" t="s">
        <v>48</v>
      </c>
      <c r="W5769" s="884" t="s">
        <v>48</v>
      </c>
      <c r="X5769" s="884" t="s">
        <v>48</v>
      </c>
      <c r="Y5769" s="884" t="s">
        <v>48</v>
      </c>
      <c r="Z5769" s="884" t="s">
        <v>48</v>
      </c>
      <c r="AA5769" s="884" t="s">
        <v>48</v>
      </c>
      <c r="AB5769" s="884" t="s">
        <v>48</v>
      </c>
      <c r="AC5769" s="884" t="s">
        <v>48</v>
      </c>
      <c r="AD5769" s="886" t="s">
        <v>48</v>
      </c>
      <c r="AE5769" s="884" t="s">
        <v>48</v>
      </c>
      <c r="AF5769" s="884" t="s">
        <v>48</v>
      </c>
      <c r="AG5769" s="6" t="s">
        <v>1860</v>
      </c>
      <c r="AH5769" s="19"/>
      <c r="AI5769" s="19"/>
      <c r="AJ5769" s="19"/>
    </row>
    <row r="5770" spans="1:36" ht="220.5" x14ac:dyDescent="0.25">
      <c r="A5770" s="6" t="s">
        <v>99</v>
      </c>
      <c r="B5770" s="6" t="s">
        <v>8706</v>
      </c>
      <c r="C5770" s="6" t="s">
        <v>8716</v>
      </c>
      <c r="D5770" s="8">
        <v>41708</v>
      </c>
      <c r="E5770" s="5">
        <v>0.19444444444444445</v>
      </c>
      <c r="F5770" s="8">
        <v>41708</v>
      </c>
      <c r="G5770" s="5">
        <v>0.20486111111111113</v>
      </c>
      <c r="H5770" s="912">
        <v>1.0416666666666685E-2</v>
      </c>
      <c r="I5770" s="6">
        <v>19</v>
      </c>
      <c r="J5770" s="883" t="s">
        <v>48</v>
      </c>
      <c r="K5770" s="883"/>
      <c r="L5770" s="6" t="s">
        <v>335</v>
      </c>
      <c r="M5770" s="883" t="s">
        <v>8717</v>
      </c>
      <c r="N5770" s="6">
        <v>0.4</v>
      </c>
      <c r="O5770" s="6" t="s">
        <v>60</v>
      </c>
      <c r="P5770" s="883" t="s">
        <v>60</v>
      </c>
      <c r="Q5770" s="94" t="s">
        <v>8862</v>
      </c>
      <c r="R5770" s="255">
        <v>5.86</v>
      </c>
      <c r="S5770" s="255">
        <v>2.96</v>
      </c>
      <c r="T5770" s="255">
        <v>8.82</v>
      </c>
      <c r="U5770" s="6" t="s">
        <v>4546</v>
      </c>
      <c r="V5770" s="6"/>
      <c r="W5770" s="6"/>
      <c r="X5770" s="6"/>
      <c r="Y5770" s="6"/>
      <c r="Z5770" s="6"/>
      <c r="AA5770" s="6"/>
      <c r="AB5770" s="6"/>
      <c r="AC5770" s="6"/>
      <c r="AD5770" s="30" t="s">
        <v>340</v>
      </c>
      <c r="AE5770" s="6"/>
      <c r="AF5770" s="6"/>
      <c r="AG5770" s="94"/>
      <c r="AH5770" s="19"/>
      <c r="AI5770" s="19"/>
      <c r="AJ5770" s="19"/>
    </row>
    <row r="5771" spans="1:36" ht="299.25" x14ac:dyDescent="0.25">
      <c r="A5771" s="6" t="s">
        <v>99</v>
      </c>
      <c r="B5771" s="6" t="s">
        <v>8706</v>
      </c>
      <c r="C5771" s="6" t="s">
        <v>8716</v>
      </c>
      <c r="D5771" s="8">
        <v>41708</v>
      </c>
      <c r="E5771" s="5">
        <v>0.22638888888888889</v>
      </c>
      <c r="F5771" s="8">
        <v>41708</v>
      </c>
      <c r="G5771" s="5">
        <v>0.23055555555555554</v>
      </c>
      <c r="H5771" s="912">
        <v>4.1666666666666519E-3</v>
      </c>
      <c r="I5771" s="6">
        <v>19</v>
      </c>
      <c r="J5771" s="883" t="s">
        <v>48</v>
      </c>
      <c r="K5771" s="883"/>
      <c r="L5771" s="6" t="s">
        <v>335</v>
      </c>
      <c r="M5771" s="883" t="s">
        <v>8717</v>
      </c>
      <c r="N5771" s="6">
        <v>0.4</v>
      </c>
      <c r="O5771" s="6" t="s">
        <v>60</v>
      </c>
      <c r="P5771" s="883" t="s">
        <v>60</v>
      </c>
      <c r="Q5771" s="94" t="s">
        <v>8863</v>
      </c>
      <c r="R5771" s="255">
        <v>3.7</v>
      </c>
      <c r="S5771" s="255">
        <v>4.74</v>
      </c>
      <c r="T5771" s="255">
        <v>8.44</v>
      </c>
      <c r="U5771" s="6" t="s">
        <v>4546</v>
      </c>
      <c r="V5771" s="6"/>
      <c r="W5771" s="6"/>
      <c r="X5771" s="6"/>
      <c r="Y5771" s="6"/>
      <c r="Z5771" s="6"/>
      <c r="AA5771" s="6"/>
      <c r="AB5771" s="6"/>
      <c r="AC5771" s="6"/>
      <c r="AD5771" s="30" t="s">
        <v>340</v>
      </c>
      <c r="AE5771" s="6"/>
      <c r="AF5771" s="6"/>
      <c r="AG5771" s="94"/>
      <c r="AH5771" s="19"/>
      <c r="AI5771" s="19"/>
      <c r="AJ5771" s="19"/>
    </row>
    <row r="5772" spans="1:36" ht="409.5" x14ac:dyDescent="0.25">
      <c r="A5772" s="6" t="s">
        <v>99</v>
      </c>
      <c r="B5772" s="6" t="s">
        <v>8706</v>
      </c>
      <c r="C5772" s="6" t="s">
        <v>8711</v>
      </c>
      <c r="D5772" s="8">
        <v>41708</v>
      </c>
      <c r="E5772" s="5">
        <v>0.7909722222222223</v>
      </c>
      <c r="F5772" s="8">
        <v>41708</v>
      </c>
      <c r="G5772" s="5">
        <v>0.84722222222222221</v>
      </c>
      <c r="H5772" s="912">
        <v>5.6249999999999911E-2</v>
      </c>
      <c r="I5772" s="6">
        <v>6</v>
      </c>
      <c r="J5772" s="6" t="s">
        <v>8778</v>
      </c>
      <c r="K5772" s="6" t="s">
        <v>1716</v>
      </c>
      <c r="L5772" s="6" t="s">
        <v>103</v>
      </c>
      <c r="M5772" s="6" t="s">
        <v>8864</v>
      </c>
      <c r="N5772" s="6" t="s">
        <v>59</v>
      </c>
      <c r="O5772" s="6" t="s">
        <v>65</v>
      </c>
      <c r="P5772" s="6" t="s">
        <v>8864</v>
      </c>
      <c r="Q5772" s="94" t="s">
        <v>8865</v>
      </c>
      <c r="R5772" s="913">
        <v>0.14000000000000001</v>
      </c>
      <c r="S5772" s="913">
        <v>4.01</v>
      </c>
      <c r="T5772" s="913">
        <v>4.1500000000000004</v>
      </c>
      <c r="U5772" s="6" t="s">
        <v>120</v>
      </c>
      <c r="V5772" s="6"/>
      <c r="W5772" s="6"/>
      <c r="X5772" s="6"/>
      <c r="Y5772" s="6"/>
      <c r="Z5772" s="6"/>
      <c r="AA5772" s="6"/>
      <c r="AB5772" s="6"/>
      <c r="AC5772" s="6"/>
      <c r="AD5772" s="876" t="s">
        <v>85</v>
      </c>
      <c r="AE5772" s="6"/>
      <c r="AF5772" s="6"/>
      <c r="AG5772" s="94"/>
      <c r="AH5772" s="19"/>
      <c r="AI5772" s="19" t="s">
        <v>109</v>
      </c>
      <c r="AJ5772" s="19"/>
    </row>
    <row r="5773" spans="1:36" ht="409.5" x14ac:dyDescent="0.25">
      <c r="A5773" s="6" t="s">
        <v>99</v>
      </c>
      <c r="B5773" s="6" t="s">
        <v>8706</v>
      </c>
      <c r="C5773" s="6" t="s">
        <v>8724</v>
      </c>
      <c r="D5773" s="8">
        <v>41708</v>
      </c>
      <c r="E5773" s="5">
        <v>0.91736111111111107</v>
      </c>
      <c r="F5773" s="8">
        <v>41708</v>
      </c>
      <c r="G5773" s="5">
        <v>0.97986111111111107</v>
      </c>
      <c r="H5773" s="912">
        <v>6.25E-2</v>
      </c>
      <c r="I5773" s="6">
        <v>1</v>
      </c>
      <c r="J5773" s="884" t="s">
        <v>48</v>
      </c>
      <c r="K5773" s="884"/>
      <c r="L5773" s="6" t="s">
        <v>277</v>
      </c>
      <c r="M5773" s="6" t="s">
        <v>8866</v>
      </c>
      <c r="N5773" s="6">
        <v>0.4</v>
      </c>
      <c r="O5773" s="6" t="s">
        <v>337</v>
      </c>
      <c r="P5773" s="6" t="s">
        <v>8867</v>
      </c>
      <c r="Q5773" s="94" t="s">
        <v>8868</v>
      </c>
      <c r="R5773" s="255">
        <v>1.85</v>
      </c>
      <c r="S5773" s="255"/>
      <c r="T5773" s="255">
        <v>1.85</v>
      </c>
      <c r="U5773" s="6" t="s">
        <v>697</v>
      </c>
      <c r="V5773" s="6"/>
      <c r="W5773" s="6"/>
      <c r="X5773" s="6"/>
      <c r="Y5773" s="6"/>
      <c r="Z5773" s="6"/>
      <c r="AA5773" s="6"/>
      <c r="AB5773" s="6"/>
      <c r="AC5773" s="6"/>
      <c r="AD5773" s="6" t="s">
        <v>49</v>
      </c>
      <c r="AE5773" s="6"/>
      <c r="AF5773" s="6"/>
      <c r="AG5773" s="94"/>
      <c r="AH5773" s="19" t="s">
        <v>282</v>
      </c>
      <c r="AI5773" s="19"/>
      <c r="AJ5773" s="19"/>
    </row>
    <row r="5774" spans="1:36" ht="47.25" x14ac:dyDescent="0.25">
      <c r="A5774" s="6" t="s">
        <v>99</v>
      </c>
      <c r="B5774" s="6" t="s">
        <v>8706</v>
      </c>
      <c r="C5774" s="6" t="s">
        <v>8711</v>
      </c>
      <c r="D5774" s="8">
        <v>41709</v>
      </c>
      <c r="E5774" s="884" t="s">
        <v>48</v>
      </c>
      <c r="F5774" s="8" t="s">
        <v>48</v>
      </c>
      <c r="G5774" s="884" t="s">
        <v>48</v>
      </c>
      <c r="H5774" s="885"/>
      <c r="I5774" s="884" t="s">
        <v>48</v>
      </c>
      <c r="J5774" s="884" t="s">
        <v>48</v>
      </c>
      <c r="K5774" s="884" t="s">
        <v>48</v>
      </c>
      <c r="L5774" s="884" t="s">
        <v>48</v>
      </c>
      <c r="M5774" s="884" t="s">
        <v>48</v>
      </c>
      <c r="N5774" s="884" t="s">
        <v>48</v>
      </c>
      <c r="O5774" s="884"/>
      <c r="P5774" s="884" t="s">
        <v>48</v>
      </c>
      <c r="Q5774" s="94" t="s">
        <v>48</v>
      </c>
      <c r="R5774" s="884"/>
      <c r="S5774" s="884"/>
      <c r="T5774" s="884"/>
      <c r="U5774" s="884" t="s">
        <v>48</v>
      </c>
      <c r="V5774" s="884" t="s">
        <v>48</v>
      </c>
      <c r="W5774" s="884" t="s">
        <v>48</v>
      </c>
      <c r="X5774" s="884" t="s">
        <v>48</v>
      </c>
      <c r="Y5774" s="884" t="s">
        <v>48</v>
      </c>
      <c r="Z5774" s="884" t="s">
        <v>48</v>
      </c>
      <c r="AA5774" s="884" t="s">
        <v>48</v>
      </c>
      <c r="AB5774" s="884" t="s">
        <v>48</v>
      </c>
      <c r="AC5774" s="884" t="s">
        <v>48</v>
      </c>
      <c r="AD5774" s="886" t="s">
        <v>48</v>
      </c>
      <c r="AE5774" s="884" t="s">
        <v>48</v>
      </c>
      <c r="AF5774" s="884" t="s">
        <v>48</v>
      </c>
      <c r="AG5774" s="6" t="s">
        <v>1860</v>
      </c>
      <c r="AH5774" s="19"/>
      <c r="AI5774" s="19"/>
      <c r="AJ5774" s="19"/>
    </row>
    <row r="5775" spans="1:36" ht="409.5" x14ac:dyDescent="0.25">
      <c r="A5775" s="6" t="s">
        <v>99</v>
      </c>
      <c r="B5775" s="6" t="s">
        <v>8706</v>
      </c>
      <c r="C5775" s="6" t="s">
        <v>8711</v>
      </c>
      <c r="D5775" s="8">
        <v>41710</v>
      </c>
      <c r="E5775" s="5">
        <v>0.66666666666666663</v>
      </c>
      <c r="F5775" s="8">
        <v>41710</v>
      </c>
      <c r="G5775" s="5">
        <v>0.77083333333333337</v>
      </c>
      <c r="H5775" s="912">
        <v>0.10416666666666674</v>
      </c>
      <c r="I5775" s="6">
        <v>17</v>
      </c>
      <c r="J5775" s="6" t="s">
        <v>8869</v>
      </c>
      <c r="K5775" s="6" t="s">
        <v>1716</v>
      </c>
      <c r="L5775" s="6" t="s">
        <v>103</v>
      </c>
      <c r="M5775" s="6" t="s">
        <v>8870</v>
      </c>
      <c r="N5775" s="6" t="s">
        <v>59</v>
      </c>
      <c r="O5775" s="6" t="s">
        <v>65</v>
      </c>
      <c r="P5775" s="6" t="s">
        <v>8870</v>
      </c>
      <c r="Q5775" s="94" t="s">
        <v>8871</v>
      </c>
      <c r="R5775" s="255">
        <v>13.94</v>
      </c>
      <c r="S5775" s="255">
        <v>4.5</v>
      </c>
      <c r="T5775" s="20">
        <v>18.440000000000001</v>
      </c>
      <c r="U5775" s="6" t="s">
        <v>120</v>
      </c>
      <c r="V5775" s="6"/>
      <c r="W5775" s="6"/>
      <c r="X5775" s="6"/>
      <c r="Y5775" s="6"/>
      <c r="Z5775" s="6"/>
      <c r="AA5775" s="6"/>
      <c r="AB5775" s="6"/>
      <c r="AC5775" s="6"/>
      <c r="AD5775" s="876" t="s">
        <v>85</v>
      </c>
      <c r="AE5775" s="6"/>
      <c r="AF5775" s="6"/>
      <c r="AG5775" s="94"/>
      <c r="AH5775" s="19"/>
      <c r="AI5775" s="19" t="s">
        <v>109</v>
      </c>
      <c r="AJ5775" s="19"/>
    </row>
    <row r="5776" spans="1:36" ht="78.75" x14ac:dyDescent="0.25">
      <c r="A5776" s="6" t="s">
        <v>99</v>
      </c>
      <c r="B5776" s="6" t="s">
        <v>8706</v>
      </c>
      <c r="C5776" s="6" t="s">
        <v>4467</v>
      </c>
      <c r="D5776" s="8">
        <v>41711</v>
      </c>
      <c r="E5776" s="5">
        <v>0.59375</v>
      </c>
      <c r="F5776" s="8">
        <v>41711</v>
      </c>
      <c r="G5776" s="5">
        <v>0.59375</v>
      </c>
      <c r="H5776" s="139">
        <v>0</v>
      </c>
      <c r="I5776" s="884">
        <v>1</v>
      </c>
      <c r="J5776" s="884" t="s">
        <v>48</v>
      </c>
      <c r="K5776" s="242" t="s">
        <v>48</v>
      </c>
      <c r="L5776" s="258" t="s">
        <v>277</v>
      </c>
      <c r="M5776" s="883" t="s">
        <v>8707</v>
      </c>
      <c r="N5776" s="6">
        <v>0.4</v>
      </c>
      <c r="O5776" s="6" t="s">
        <v>653</v>
      </c>
      <c r="P5776" s="883" t="s">
        <v>653</v>
      </c>
      <c r="Q5776" s="94" t="s">
        <v>8760</v>
      </c>
      <c r="R5776" s="891">
        <v>0.17</v>
      </c>
      <c r="S5776" s="891">
        <v>6.22</v>
      </c>
      <c r="T5776" s="104">
        <v>6.39</v>
      </c>
      <c r="U5776" s="883" t="s">
        <v>3561</v>
      </c>
      <c r="V5776" s="6"/>
      <c r="W5776" s="6"/>
      <c r="X5776" s="6"/>
      <c r="Y5776" s="6"/>
      <c r="Z5776" s="6"/>
      <c r="AA5776" s="6"/>
      <c r="AB5776" s="6"/>
      <c r="AC5776" s="6"/>
      <c r="AD5776" s="6" t="s">
        <v>49</v>
      </c>
      <c r="AE5776" s="6"/>
      <c r="AF5776" s="6"/>
      <c r="AG5776" s="94"/>
      <c r="AH5776" s="19" t="s">
        <v>282</v>
      </c>
      <c r="AI5776" s="19"/>
      <c r="AJ5776" s="19" t="s">
        <v>115</v>
      </c>
    </row>
    <row r="5777" spans="1:36" ht="78.75" x14ac:dyDescent="0.25">
      <c r="A5777" s="6" t="s">
        <v>99</v>
      </c>
      <c r="B5777" s="6" t="s">
        <v>8706</v>
      </c>
      <c r="C5777" s="6" t="s">
        <v>4467</v>
      </c>
      <c r="D5777" s="8">
        <v>41711</v>
      </c>
      <c r="E5777" s="5">
        <v>0.81874999999999998</v>
      </c>
      <c r="F5777" s="8">
        <v>41711</v>
      </c>
      <c r="G5777" s="5">
        <v>0.82152777777777775</v>
      </c>
      <c r="H5777" s="139">
        <v>2.7777777777777779E-3</v>
      </c>
      <c r="I5777" s="884">
        <v>1</v>
      </c>
      <c r="J5777" s="884" t="s">
        <v>48</v>
      </c>
      <c r="K5777" s="884"/>
      <c r="L5777" s="258" t="s">
        <v>277</v>
      </c>
      <c r="M5777" s="883" t="s">
        <v>8872</v>
      </c>
      <c r="N5777" s="6">
        <v>0.4</v>
      </c>
      <c r="O5777" s="6" t="s">
        <v>653</v>
      </c>
      <c r="P5777" s="883" t="s">
        <v>653</v>
      </c>
      <c r="Q5777" s="94" t="s">
        <v>8760</v>
      </c>
      <c r="R5777" s="891">
        <v>0.31</v>
      </c>
      <c r="S5777" s="891">
        <v>0.89</v>
      </c>
      <c r="T5777" s="104">
        <v>1.2</v>
      </c>
      <c r="U5777" s="883" t="s">
        <v>3561</v>
      </c>
      <c r="V5777" s="6"/>
      <c r="W5777" s="6"/>
      <c r="X5777" s="6"/>
      <c r="Y5777" s="6"/>
      <c r="Z5777" s="6"/>
      <c r="AA5777" s="6"/>
      <c r="AB5777" s="6"/>
      <c r="AC5777" s="6"/>
      <c r="AD5777" s="6" t="s">
        <v>49</v>
      </c>
      <c r="AE5777" s="6"/>
      <c r="AF5777" s="6"/>
      <c r="AG5777" s="94"/>
      <c r="AH5777" s="19" t="s">
        <v>282</v>
      </c>
      <c r="AI5777" s="19"/>
      <c r="AJ5777" s="19"/>
    </row>
    <row r="5778" spans="1:36" ht="283.5" x14ac:dyDescent="0.25">
      <c r="A5778" s="6" t="s">
        <v>99</v>
      </c>
      <c r="B5778" s="6" t="s">
        <v>8706</v>
      </c>
      <c r="C5778" s="6" t="s">
        <v>8711</v>
      </c>
      <c r="D5778" s="8">
        <v>41712</v>
      </c>
      <c r="E5778" s="55">
        <v>0.80208333333333337</v>
      </c>
      <c r="F5778" s="8">
        <v>41712</v>
      </c>
      <c r="G5778" s="55">
        <v>0.92013888888888884</v>
      </c>
      <c r="H5778" s="139">
        <v>0.11805555555555557</v>
      </c>
      <c r="I5778" s="6">
        <v>16</v>
      </c>
      <c r="J5778" s="6" t="s">
        <v>8873</v>
      </c>
      <c r="K5778" s="6" t="s">
        <v>86</v>
      </c>
      <c r="L5778" s="6" t="s">
        <v>40</v>
      </c>
      <c r="M5778" s="6" t="s">
        <v>8874</v>
      </c>
      <c r="N5778" s="6" t="s">
        <v>59</v>
      </c>
      <c r="O5778" s="6" t="s">
        <v>65</v>
      </c>
      <c r="P5778" s="6" t="s">
        <v>8874</v>
      </c>
      <c r="Q5778" s="94" t="s">
        <v>8875</v>
      </c>
      <c r="R5778" s="733">
        <v>11.05</v>
      </c>
      <c r="S5778" s="733">
        <v>4.8</v>
      </c>
      <c r="T5778" s="733">
        <v>15.9</v>
      </c>
      <c r="U5778" s="6" t="s">
        <v>120</v>
      </c>
      <c r="V5778" s="6"/>
      <c r="W5778" s="6"/>
      <c r="X5778" s="6"/>
      <c r="Y5778" s="6"/>
      <c r="Z5778" s="6"/>
      <c r="AA5778" s="6"/>
      <c r="AB5778" s="6"/>
      <c r="AC5778" s="6"/>
      <c r="AD5778" s="30" t="s">
        <v>218</v>
      </c>
      <c r="AE5778" s="6"/>
      <c r="AF5778" s="6"/>
      <c r="AG5778" s="94"/>
      <c r="AH5778" s="705"/>
      <c r="AI5778" s="705"/>
      <c r="AJ5778" s="706"/>
    </row>
    <row r="5779" spans="1:36" ht="78.75" x14ac:dyDescent="0.25">
      <c r="A5779" s="6" t="s">
        <v>99</v>
      </c>
      <c r="B5779" s="6" t="s">
        <v>8706</v>
      </c>
      <c r="C5779" s="6" t="s">
        <v>4467</v>
      </c>
      <c r="D5779" s="8">
        <v>41712</v>
      </c>
      <c r="E5779" s="5">
        <v>0.4284722222222222</v>
      </c>
      <c r="F5779" s="8">
        <v>41712</v>
      </c>
      <c r="G5779" s="5">
        <v>0.45</v>
      </c>
      <c r="H5779" s="139">
        <v>2.1527777777777781E-2</v>
      </c>
      <c r="I5779" s="884">
        <v>1</v>
      </c>
      <c r="J5779" s="884" t="s">
        <v>48</v>
      </c>
      <c r="K5779" s="884"/>
      <c r="L5779" s="258" t="s">
        <v>277</v>
      </c>
      <c r="M5779" s="883" t="s">
        <v>8872</v>
      </c>
      <c r="N5779" s="6">
        <v>0.4</v>
      </c>
      <c r="O5779" s="6" t="s">
        <v>653</v>
      </c>
      <c r="P5779" s="883" t="s">
        <v>653</v>
      </c>
      <c r="Q5779" s="94" t="s">
        <v>8760</v>
      </c>
      <c r="R5779" s="891">
        <v>0.92</v>
      </c>
      <c r="S5779" s="891">
        <v>0.74</v>
      </c>
      <c r="T5779" s="104">
        <v>1.66</v>
      </c>
      <c r="U5779" s="883" t="s">
        <v>3561</v>
      </c>
      <c r="V5779" s="884"/>
      <c r="W5779" s="884"/>
      <c r="X5779" s="884"/>
      <c r="Y5779" s="884"/>
      <c r="Z5779" s="884"/>
      <c r="AA5779" s="884"/>
      <c r="AB5779" s="884"/>
      <c r="AC5779" s="884"/>
      <c r="AD5779" s="6" t="s">
        <v>49</v>
      </c>
      <c r="AE5779" s="884"/>
      <c r="AF5779" s="884"/>
      <c r="AG5779" s="6"/>
      <c r="AH5779" s="19" t="s">
        <v>282</v>
      </c>
      <c r="AI5779" s="705"/>
      <c r="AJ5779" s="706"/>
    </row>
    <row r="5780" spans="1:36" ht="409.5" x14ac:dyDescent="0.25">
      <c r="A5780" s="6" t="s">
        <v>99</v>
      </c>
      <c r="B5780" s="6" t="s">
        <v>8706</v>
      </c>
      <c r="C5780" s="6" t="s">
        <v>8711</v>
      </c>
      <c r="D5780" s="8">
        <v>41713</v>
      </c>
      <c r="E5780" s="5">
        <v>0.28333333333333333</v>
      </c>
      <c r="F5780" s="8">
        <v>41713</v>
      </c>
      <c r="G5780" s="5">
        <v>0.28333333333333333</v>
      </c>
      <c r="H5780" s="139">
        <v>0</v>
      </c>
      <c r="I5780" s="884">
        <v>7</v>
      </c>
      <c r="J5780" s="884" t="s">
        <v>48</v>
      </c>
      <c r="K5780" s="242" t="s">
        <v>48</v>
      </c>
      <c r="L5780" s="6" t="s">
        <v>335</v>
      </c>
      <c r="M5780" s="6" t="s">
        <v>8876</v>
      </c>
      <c r="N5780" s="6">
        <v>0.4</v>
      </c>
      <c r="O5780" s="6" t="s">
        <v>337</v>
      </c>
      <c r="P5780" s="6" t="s">
        <v>1790</v>
      </c>
      <c r="Q5780" s="94" t="s">
        <v>8877</v>
      </c>
      <c r="R5780" s="136">
        <v>0.6</v>
      </c>
      <c r="S5780" s="136">
        <v>1.5</v>
      </c>
      <c r="T5780" s="136">
        <v>2.1</v>
      </c>
      <c r="U5780" s="883"/>
      <c r="V5780" s="884"/>
      <c r="W5780" s="884"/>
      <c r="X5780" s="884"/>
      <c r="Y5780" s="884"/>
      <c r="Z5780" s="884"/>
      <c r="AA5780" s="884"/>
      <c r="AB5780" s="884"/>
      <c r="AC5780" s="884"/>
      <c r="AD5780" s="30" t="s">
        <v>340</v>
      </c>
      <c r="AE5780" s="884"/>
      <c r="AF5780" s="884"/>
      <c r="AG5780" s="6"/>
      <c r="AH5780" s="705"/>
      <c r="AI5780" s="705"/>
      <c r="AJ5780" s="19" t="s">
        <v>115</v>
      </c>
    </row>
    <row r="5781" spans="1:36" ht="409.5" x14ac:dyDescent="0.25">
      <c r="A5781" s="6" t="s">
        <v>99</v>
      </c>
      <c r="B5781" s="6" t="s">
        <v>8706</v>
      </c>
      <c r="C5781" s="6" t="s">
        <v>8711</v>
      </c>
      <c r="D5781" s="8">
        <v>41713</v>
      </c>
      <c r="E5781" s="55">
        <v>0.21666666666666667</v>
      </c>
      <c r="F5781" s="8">
        <v>41713</v>
      </c>
      <c r="G5781" s="55">
        <v>0.21666666666666667</v>
      </c>
      <c r="H5781" s="139">
        <v>0</v>
      </c>
      <c r="I5781" s="6">
        <v>40</v>
      </c>
      <c r="J5781" s="884" t="s">
        <v>48</v>
      </c>
      <c r="K5781" s="242" t="s">
        <v>48</v>
      </c>
      <c r="L5781" s="6" t="s">
        <v>203</v>
      </c>
      <c r="M5781" s="6" t="s">
        <v>8878</v>
      </c>
      <c r="N5781" s="6">
        <v>0.4</v>
      </c>
      <c r="O5781" s="6" t="s">
        <v>337</v>
      </c>
      <c r="P5781" s="6" t="s">
        <v>1790</v>
      </c>
      <c r="Q5781" s="94" t="s">
        <v>8879</v>
      </c>
      <c r="R5781" s="914">
        <v>15.87</v>
      </c>
      <c r="S5781" s="914">
        <v>19.3</v>
      </c>
      <c r="T5781" s="914">
        <v>35.17</v>
      </c>
      <c r="U5781" s="883"/>
      <c r="V5781" s="884"/>
      <c r="W5781" s="884"/>
      <c r="X5781" s="884"/>
      <c r="Y5781" s="884"/>
      <c r="Z5781" s="884"/>
      <c r="AA5781" s="884"/>
      <c r="AB5781" s="884"/>
      <c r="AC5781" s="884"/>
      <c r="AD5781" s="886" t="s">
        <v>258</v>
      </c>
      <c r="AE5781" s="884"/>
      <c r="AF5781" s="884"/>
      <c r="AG5781" s="6"/>
      <c r="AH5781" s="705"/>
      <c r="AI5781" s="705"/>
      <c r="AJ5781" s="19" t="s">
        <v>115</v>
      </c>
    </row>
    <row r="5782" spans="1:36" ht="409.5" x14ac:dyDescent="0.25">
      <c r="A5782" s="6" t="s">
        <v>99</v>
      </c>
      <c r="B5782" s="6" t="s">
        <v>8706</v>
      </c>
      <c r="C5782" s="6" t="s">
        <v>8711</v>
      </c>
      <c r="D5782" s="8">
        <v>41713</v>
      </c>
      <c r="E5782" s="5">
        <v>0.17777777777777778</v>
      </c>
      <c r="F5782" s="8">
        <v>41713</v>
      </c>
      <c r="G5782" s="5">
        <v>0.33888888888888885</v>
      </c>
      <c r="H5782" s="139">
        <v>0.16111111111111112</v>
      </c>
      <c r="I5782" s="6">
        <v>19</v>
      </c>
      <c r="J5782" s="6" t="s">
        <v>8869</v>
      </c>
      <c r="K5782" s="6" t="s">
        <v>1716</v>
      </c>
      <c r="L5782" s="6" t="s">
        <v>203</v>
      </c>
      <c r="M5782" s="6" t="s">
        <v>8880</v>
      </c>
      <c r="N5782" s="6">
        <v>35</v>
      </c>
      <c r="O5782" s="6" t="s">
        <v>65</v>
      </c>
      <c r="P5782" s="6" t="s">
        <v>8880</v>
      </c>
      <c r="Q5782" s="94" t="s">
        <v>8881</v>
      </c>
      <c r="R5782" s="915">
        <v>54.45</v>
      </c>
      <c r="S5782" s="915">
        <v>53.58</v>
      </c>
      <c r="T5782" s="915">
        <v>108.03</v>
      </c>
      <c r="U5782" s="6" t="s">
        <v>120</v>
      </c>
      <c r="V5782" s="884"/>
      <c r="W5782" s="884"/>
      <c r="X5782" s="884"/>
      <c r="Y5782" s="884"/>
      <c r="Z5782" s="884"/>
      <c r="AA5782" s="884"/>
      <c r="AB5782" s="884"/>
      <c r="AC5782" s="884"/>
      <c r="AD5782" s="886" t="s">
        <v>218</v>
      </c>
      <c r="AE5782" s="884"/>
      <c r="AF5782" s="884"/>
      <c r="AG5782" s="6"/>
      <c r="AH5782" s="705"/>
      <c r="AI5782" s="705"/>
      <c r="AJ5782" s="706"/>
    </row>
    <row r="5783" spans="1:36" ht="157.5" x14ac:dyDescent="0.25">
      <c r="A5783" s="6" t="s">
        <v>99</v>
      </c>
      <c r="B5783" s="6" t="s">
        <v>8706</v>
      </c>
      <c r="C5783" s="6" t="s">
        <v>8711</v>
      </c>
      <c r="D5783" s="8">
        <v>41713</v>
      </c>
      <c r="E5783" s="5">
        <v>0.17777777777777778</v>
      </c>
      <c r="F5783" s="8">
        <v>41713</v>
      </c>
      <c r="G5783" s="5">
        <v>0.17777777777777778</v>
      </c>
      <c r="H5783" s="139">
        <v>0</v>
      </c>
      <c r="I5783" s="6">
        <v>102</v>
      </c>
      <c r="J5783" s="884" t="s">
        <v>48</v>
      </c>
      <c r="K5783" s="242" t="s">
        <v>48</v>
      </c>
      <c r="L5783" s="6" t="s">
        <v>203</v>
      </c>
      <c r="M5783" s="6" t="s">
        <v>8882</v>
      </c>
      <c r="N5783" s="6">
        <v>0.4</v>
      </c>
      <c r="O5783" s="6" t="s">
        <v>337</v>
      </c>
      <c r="P5783" s="6" t="s">
        <v>1790</v>
      </c>
      <c r="Q5783" s="94" t="s">
        <v>8883</v>
      </c>
      <c r="R5783" s="136">
        <v>4.4000000000000004</v>
      </c>
      <c r="S5783" s="136">
        <v>29.9</v>
      </c>
      <c r="T5783" s="136">
        <v>34.299999999999997</v>
      </c>
      <c r="U5783" s="883"/>
      <c r="V5783" s="884"/>
      <c r="W5783" s="884"/>
      <c r="X5783" s="884"/>
      <c r="Y5783" s="884"/>
      <c r="Z5783" s="884"/>
      <c r="AA5783" s="884"/>
      <c r="AB5783" s="884"/>
      <c r="AC5783" s="884"/>
      <c r="AD5783" s="886" t="s">
        <v>267</v>
      </c>
      <c r="AE5783" s="884"/>
      <c r="AF5783" s="884"/>
      <c r="AG5783" s="6"/>
      <c r="AH5783" s="705"/>
      <c r="AI5783" s="705"/>
      <c r="AJ5783" s="19" t="s">
        <v>115</v>
      </c>
    </row>
    <row r="5784" spans="1:36" ht="126" x14ac:dyDescent="0.25">
      <c r="A5784" s="6" t="s">
        <v>99</v>
      </c>
      <c r="B5784" s="6" t="s">
        <v>8706</v>
      </c>
      <c r="C5784" s="6" t="s">
        <v>8716</v>
      </c>
      <c r="D5784" s="8">
        <v>41713</v>
      </c>
      <c r="E5784" s="165">
        <v>0.17986111111111111</v>
      </c>
      <c r="F5784" s="8">
        <v>41713</v>
      </c>
      <c r="G5784" s="165">
        <v>0.18194444444444444</v>
      </c>
      <c r="H5784" s="916">
        <v>2.0833333333333333E-3</v>
      </c>
      <c r="I5784" s="6">
        <v>13</v>
      </c>
      <c r="J5784" s="883" t="s">
        <v>48</v>
      </c>
      <c r="K5784" s="883"/>
      <c r="L5784" s="6" t="s">
        <v>335</v>
      </c>
      <c r="M5784" s="883" t="s">
        <v>8717</v>
      </c>
      <c r="N5784" s="6">
        <v>0.4</v>
      </c>
      <c r="O5784" s="6" t="s">
        <v>60</v>
      </c>
      <c r="P5784" s="883" t="s">
        <v>60</v>
      </c>
      <c r="Q5784" s="94" t="s">
        <v>8884</v>
      </c>
      <c r="R5784" s="136">
        <v>1.7</v>
      </c>
      <c r="S5784" s="136">
        <v>1</v>
      </c>
      <c r="T5784" s="136">
        <v>2.7</v>
      </c>
      <c r="U5784" s="6" t="s">
        <v>4546</v>
      </c>
      <c r="V5784" s="884"/>
      <c r="W5784" s="884"/>
      <c r="X5784" s="884"/>
      <c r="Y5784" s="884"/>
      <c r="Z5784" s="884"/>
      <c r="AA5784" s="884"/>
      <c r="AB5784" s="884"/>
      <c r="AC5784" s="884"/>
      <c r="AD5784" s="30" t="s">
        <v>340</v>
      </c>
      <c r="AE5784" s="884"/>
      <c r="AF5784" s="884"/>
      <c r="AG5784" s="6"/>
      <c r="AH5784" s="705"/>
      <c r="AI5784" s="705"/>
      <c r="AJ5784" s="19"/>
    </row>
    <row r="5785" spans="1:36" ht="173.25" x14ac:dyDescent="0.25">
      <c r="A5785" s="6" t="s">
        <v>99</v>
      </c>
      <c r="B5785" s="6" t="s">
        <v>8706</v>
      </c>
      <c r="C5785" s="6" t="s">
        <v>8711</v>
      </c>
      <c r="D5785" s="8">
        <v>41713</v>
      </c>
      <c r="E5785" s="5">
        <v>0.17777777777777778</v>
      </c>
      <c r="F5785" s="8">
        <v>41713</v>
      </c>
      <c r="G5785" s="5">
        <v>0.4375</v>
      </c>
      <c r="H5785" s="139">
        <v>0.25972222222222224</v>
      </c>
      <c r="I5785" s="6">
        <v>1</v>
      </c>
      <c r="J5785" s="884" t="s">
        <v>48</v>
      </c>
      <c r="K5785" s="884"/>
      <c r="L5785" s="6" t="s">
        <v>277</v>
      </c>
      <c r="M5785" s="6" t="s">
        <v>8885</v>
      </c>
      <c r="N5785" s="6">
        <v>0.4</v>
      </c>
      <c r="O5785" s="6" t="s">
        <v>337</v>
      </c>
      <c r="P5785" s="6" t="s">
        <v>8886</v>
      </c>
      <c r="Q5785" s="94" t="s">
        <v>8887</v>
      </c>
      <c r="R5785" s="136">
        <v>0.1</v>
      </c>
      <c r="S5785" s="136">
        <v>2.2000000000000002</v>
      </c>
      <c r="T5785" s="136">
        <v>2.2999999999999998</v>
      </c>
      <c r="U5785" s="883"/>
      <c r="V5785" s="884"/>
      <c r="W5785" s="884"/>
      <c r="X5785" s="884"/>
      <c r="Y5785" s="884"/>
      <c r="Z5785" s="884"/>
      <c r="AA5785" s="884"/>
      <c r="AB5785" s="884"/>
      <c r="AC5785" s="884"/>
      <c r="AD5785" s="6" t="s">
        <v>49</v>
      </c>
      <c r="AE5785" s="884"/>
      <c r="AF5785" s="884"/>
      <c r="AG5785" s="6"/>
      <c r="AH5785" s="705" t="s">
        <v>282</v>
      </c>
      <c r="AI5785" s="705"/>
      <c r="AJ5785" s="706"/>
    </row>
    <row r="5786" spans="1:36" ht="252" x14ac:dyDescent="0.25">
      <c r="A5786" s="6" t="s">
        <v>99</v>
      </c>
      <c r="B5786" s="6" t="s">
        <v>8706</v>
      </c>
      <c r="C5786" s="6" t="s">
        <v>8711</v>
      </c>
      <c r="D5786" s="8">
        <v>41713</v>
      </c>
      <c r="E5786" s="5">
        <v>0.30972222222222223</v>
      </c>
      <c r="F5786" s="8">
        <v>41713</v>
      </c>
      <c r="G5786" s="5">
        <v>0.5625</v>
      </c>
      <c r="H5786" s="139">
        <v>0.25277777777777777</v>
      </c>
      <c r="I5786" s="6">
        <v>3</v>
      </c>
      <c r="J5786" s="884" t="s">
        <v>48</v>
      </c>
      <c r="K5786" s="884"/>
      <c r="L5786" s="6" t="s">
        <v>40</v>
      </c>
      <c r="M5786" s="6" t="s">
        <v>8888</v>
      </c>
      <c r="N5786" s="6" t="s">
        <v>59</v>
      </c>
      <c r="O5786" s="6" t="s">
        <v>65</v>
      </c>
      <c r="P5786" s="6" t="s">
        <v>8888</v>
      </c>
      <c r="Q5786" s="94" t="s">
        <v>8889</v>
      </c>
      <c r="R5786" s="136">
        <v>8.9</v>
      </c>
      <c r="S5786" s="136">
        <v>1.8</v>
      </c>
      <c r="T5786" s="136">
        <v>10.7</v>
      </c>
      <c r="U5786" s="6" t="s">
        <v>120</v>
      </c>
      <c r="V5786" s="884"/>
      <c r="W5786" s="884"/>
      <c r="X5786" s="884"/>
      <c r="Y5786" s="884"/>
      <c r="Z5786" s="884"/>
      <c r="AA5786" s="884"/>
      <c r="AB5786" s="884"/>
      <c r="AC5786" s="884"/>
      <c r="AD5786" s="29" t="s">
        <v>308</v>
      </c>
      <c r="AE5786" s="884"/>
      <c r="AF5786" s="884"/>
      <c r="AG5786" s="6"/>
      <c r="AH5786" s="705"/>
      <c r="AI5786" s="705"/>
      <c r="AJ5786" s="706"/>
    </row>
    <row r="5787" spans="1:36" ht="94.5" x14ac:dyDescent="0.25">
      <c r="A5787" s="6" t="s">
        <v>99</v>
      </c>
      <c r="B5787" s="6" t="s">
        <v>8706</v>
      </c>
      <c r="C5787" s="6" t="s">
        <v>4467</v>
      </c>
      <c r="D5787" s="8">
        <v>41713</v>
      </c>
      <c r="E5787" s="165">
        <v>0.8666666666666667</v>
      </c>
      <c r="F5787" s="8">
        <v>41713</v>
      </c>
      <c r="G5787" s="165">
        <v>0.86944444444444446</v>
      </c>
      <c r="H5787" s="139">
        <v>2.7777777777777679E-3</v>
      </c>
      <c r="I5787" s="6">
        <v>1</v>
      </c>
      <c r="J5787" s="883" t="s">
        <v>48</v>
      </c>
      <c r="K5787" s="883"/>
      <c r="L5787" s="258" t="s">
        <v>277</v>
      </c>
      <c r="M5787" s="883" t="s">
        <v>8719</v>
      </c>
      <c r="N5787" s="6">
        <v>0.4</v>
      </c>
      <c r="O5787" s="6" t="s">
        <v>653</v>
      </c>
      <c r="P5787" s="883" t="s">
        <v>653</v>
      </c>
      <c r="Q5787" s="917" t="s">
        <v>8890</v>
      </c>
      <c r="R5787" s="136"/>
      <c r="S5787" s="136">
        <v>0.1</v>
      </c>
      <c r="T5787" s="136">
        <v>0.1</v>
      </c>
      <c r="U5787" s="883" t="s">
        <v>3561</v>
      </c>
      <c r="V5787" s="884"/>
      <c r="W5787" s="884"/>
      <c r="X5787" s="884"/>
      <c r="Y5787" s="884"/>
      <c r="Z5787" s="884"/>
      <c r="AA5787" s="884"/>
      <c r="AB5787" s="884"/>
      <c r="AC5787" s="884"/>
      <c r="AD5787" s="6" t="s">
        <v>49</v>
      </c>
      <c r="AE5787" s="884"/>
      <c r="AF5787" s="884"/>
      <c r="AG5787" s="6"/>
      <c r="AH5787" s="19" t="s">
        <v>282</v>
      </c>
      <c r="AI5787" s="705"/>
      <c r="AJ5787" s="706"/>
    </row>
    <row r="5788" spans="1:36" ht="47.25" x14ac:dyDescent="0.25">
      <c r="A5788" s="6" t="s">
        <v>99</v>
      </c>
      <c r="B5788" s="6" t="s">
        <v>8706</v>
      </c>
      <c r="C5788" s="6" t="s">
        <v>8711</v>
      </c>
      <c r="D5788" s="8">
        <v>41714</v>
      </c>
      <c r="E5788" s="884" t="s">
        <v>48</v>
      </c>
      <c r="F5788" s="8" t="s">
        <v>48</v>
      </c>
      <c r="G5788" s="884" t="s">
        <v>48</v>
      </c>
      <c r="H5788" s="885"/>
      <c r="I5788" s="884" t="s">
        <v>48</v>
      </c>
      <c r="J5788" s="884" t="s">
        <v>48</v>
      </c>
      <c r="K5788" s="884" t="s">
        <v>48</v>
      </c>
      <c r="L5788" s="884" t="s">
        <v>48</v>
      </c>
      <c r="M5788" s="884" t="s">
        <v>48</v>
      </c>
      <c r="N5788" s="884" t="s">
        <v>48</v>
      </c>
      <c r="O5788" s="884"/>
      <c r="P5788" s="884" t="s">
        <v>48</v>
      </c>
      <c r="Q5788" s="94" t="s">
        <v>48</v>
      </c>
      <c r="R5788" s="884"/>
      <c r="S5788" s="884"/>
      <c r="T5788" s="884"/>
      <c r="U5788" s="884" t="s">
        <v>48</v>
      </c>
      <c r="V5788" s="884" t="s">
        <v>48</v>
      </c>
      <c r="W5788" s="884" t="s">
        <v>48</v>
      </c>
      <c r="X5788" s="884" t="s">
        <v>48</v>
      </c>
      <c r="Y5788" s="884" t="s">
        <v>48</v>
      </c>
      <c r="Z5788" s="884" t="s">
        <v>48</v>
      </c>
      <c r="AA5788" s="884" t="s">
        <v>48</v>
      </c>
      <c r="AB5788" s="884" t="s">
        <v>48</v>
      </c>
      <c r="AC5788" s="884" t="s">
        <v>48</v>
      </c>
      <c r="AD5788" s="886" t="s">
        <v>48</v>
      </c>
      <c r="AE5788" s="884" t="s">
        <v>48</v>
      </c>
      <c r="AF5788" s="884" t="s">
        <v>48</v>
      </c>
      <c r="AG5788" s="6" t="s">
        <v>1860</v>
      </c>
      <c r="AH5788" s="19"/>
      <c r="AI5788" s="19"/>
      <c r="AJ5788" s="19"/>
    </row>
    <row r="5789" spans="1:36" ht="78.75" x14ac:dyDescent="0.25">
      <c r="A5789" s="6" t="s">
        <v>99</v>
      </c>
      <c r="B5789" s="6" t="s">
        <v>8706</v>
      </c>
      <c r="C5789" s="6" t="s">
        <v>4467</v>
      </c>
      <c r="D5789" s="8">
        <v>41715</v>
      </c>
      <c r="E5789" s="5">
        <v>0.4236111111111111</v>
      </c>
      <c r="F5789" s="8">
        <v>41715</v>
      </c>
      <c r="G5789" s="5">
        <v>0.42569444444444443</v>
      </c>
      <c r="H5789" s="139">
        <v>2.0833333333333259E-3</v>
      </c>
      <c r="I5789" s="884">
        <v>6</v>
      </c>
      <c r="J5789" s="884" t="s">
        <v>48</v>
      </c>
      <c r="K5789" s="884"/>
      <c r="L5789" s="258" t="s">
        <v>277</v>
      </c>
      <c r="M5789" s="883" t="s">
        <v>8840</v>
      </c>
      <c r="N5789" s="6">
        <v>0.4</v>
      </c>
      <c r="O5789" s="6" t="s">
        <v>653</v>
      </c>
      <c r="P5789" s="883" t="s">
        <v>653</v>
      </c>
      <c r="Q5789" s="94" t="s">
        <v>8760</v>
      </c>
      <c r="R5789" s="894">
        <v>0.17</v>
      </c>
      <c r="S5789" s="894">
        <v>0.48</v>
      </c>
      <c r="T5789" s="104">
        <v>0.65</v>
      </c>
      <c r="U5789" s="883" t="s">
        <v>3561</v>
      </c>
      <c r="V5789" s="6"/>
      <c r="W5789" s="6"/>
      <c r="X5789" s="6"/>
      <c r="Y5789" s="6"/>
      <c r="Z5789" s="6"/>
      <c r="AA5789" s="6"/>
      <c r="AB5789" s="6"/>
      <c r="AC5789" s="6"/>
      <c r="AD5789" s="6" t="s">
        <v>49</v>
      </c>
      <c r="AE5789" s="6"/>
      <c r="AF5789" s="6"/>
      <c r="AG5789" s="94"/>
      <c r="AH5789" s="19" t="s">
        <v>282</v>
      </c>
      <c r="AI5789" s="19"/>
      <c r="AJ5789" s="19"/>
    </row>
    <row r="5790" spans="1:36" ht="283.5" x14ac:dyDescent="0.25">
      <c r="A5790" s="6" t="s">
        <v>99</v>
      </c>
      <c r="B5790" s="6" t="s">
        <v>8706</v>
      </c>
      <c r="C5790" s="6" t="s">
        <v>8711</v>
      </c>
      <c r="D5790" s="8">
        <v>41715</v>
      </c>
      <c r="E5790" s="5">
        <v>0.77222222222222225</v>
      </c>
      <c r="F5790" s="8">
        <v>41715</v>
      </c>
      <c r="G5790" s="5">
        <v>0.88541666666666663</v>
      </c>
      <c r="H5790" s="139">
        <v>0.11319444444444438</v>
      </c>
      <c r="I5790" s="6">
        <v>1</v>
      </c>
      <c r="J5790" s="884" t="s">
        <v>48</v>
      </c>
      <c r="K5790" s="884"/>
      <c r="L5790" s="138" t="s">
        <v>40</v>
      </c>
      <c r="M5790" s="6" t="s">
        <v>8891</v>
      </c>
      <c r="N5790" s="6">
        <v>0.4</v>
      </c>
      <c r="O5790" s="6" t="s">
        <v>337</v>
      </c>
      <c r="P5790" s="6" t="s">
        <v>8892</v>
      </c>
      <c r="Q5790" s="94" t="s">
        <v>8893</v>
      </c>
      <c r="R5790" s="255">
        <v>0.06</v>
      </c>
      <c r="S5790" s="255">
        <v>2.13</v>
      </c>
      <c r="T5790" s="733">
        <v>2.19</v>
      </c>
      <c r="U5790" s="883"/>
      <c r="V5790" s="884"/>
      <c r="W5790" s="884"/>
      <c r="X5790" s="884"/>
      <c r="Y5790" s="884"/>
      <c r="Z5790" s="884"/>
      <c r="AA5790" s="884"/>
      <c r="AB5790" s="884"/>
      <c r="AC5790" s="884"/>
      <c r="AD5790" s="886" t="s">
        <v>267</v>
      </c>
      <c r="AE5790" s="884"/>
      <c r="AF5790" s="884"/>
      <c r="AG5790" s="6"/>
      <c r="AH5790" s="19"/>
      <c r="AI5790" s="19"/>
      <c r="AJ5790" s="19"/>
    </row>
    <row r="5791" spans="1:36" ht="141.75" x14ac:dyDescent="0.25">
      <c r="A5791" s="6" t="s">
        <v>99</v>
      </c>
      <c r="B5791" s="6" t="s">
        <v>8706</v>
      </c>
      <c r="C5791" s="6" t="s">
        <v>8711</v>
      </c>
      <c r="D5791" s="8">
        <v>41716</v>
      </c>
      <c r="E5791" s="5">
        <v>0.11458333333333333</v>
      </c>
      <c r="F5791" s="8">
        <v>41716</v>
      </c>
      <c r="G5791" s="5">
        <v>0.16805555555555554</v>
      </c>
      <c r="H5791" s="139">
        <v>5.3472222222222213E-2</v>
      </c>
      <c r="I5791" s="6">
        <v>3</v>
      </c>
      <c r="J5791" s="884" t="s">
        <v>48</v>
      </c>
      <c r="K5791" s="884"/>
      <c r="L5791" s="138" t="s">
        <v>40</v>
      </c>
      <c r="M5791" s="6" t="s">
        <v>8894</v>
      </c>
      <c r="N5791" s="6">
        <v>0.4</v>
      </c>
      <c r="O5791" s="6" t="s">
        <v>337</v>
      </c>
      <c r="P5791" s="6" t="s">
        <v>8895</v>
      </c>
      <c r="Q5791" s="94" t="s">
        <v>8896</v>
      </c>
      <c r="R5791" s="255">
        <v>1.21</v>
      </c>
      <c r="S5791" s="255">
        <v>0.49</v>
      </c>
      <c r="T5791" s="733">
        <v>1.7</v>
      </c>
      <c r="U5791" s="883"/>
      <c r="V5791" s="884"/>
      <c r="W5791" s="884"/>
      <c r="X5791" s="884"/>
      <c r="Y5791" s="884"/>
      <c r="Z5791" s="884"/>
      <c r="AA5791" s="884"/>
      <c r="AB5791" s="884"/>
      <c r="AC5791" s="884"/>
      <c r="AD5791" s="886" t="s">
        <v>198</v>
      </c>
      <c r="AE5791" s="884"/>
      <c r="AF5791" s="884"/>
      <c r="AG5791" s="6"/>
      <c r="AH5791" s="19"/>
      <c r="AI5791" s="19"/>
      <c r="AJ5791" s="19"/>
    </row>
    <row r="5792" spans="1:36" ht="94.5" x14ac:dyDescent="0.25">
      <c r="A5792" s="6" t="s">
        <v>99</v>
      </c>
      <c r="B5792" s="6" t="s">
        <v>8706</v>
      </c>
      <c r="C5792" s="6" t="s">
        <v>4467</v>
      </c>
      <c r="D5792" s="8">
        <v>41716</v>
      </c>
      <c r="E5792" s="5" t="s">
        <v>8897</v>
      </c>
      <c r="F5792" s="8">
        <v>41716</v>
      </c>
      <c r="G5792" s="5" t="s">
        <v>8898</v>
      </c>
      <c r="H5792" s="139">
        <v>1.2499999999999983E-2</v>
      </c>
      <c r="I5792" s="6">
        <v>1</v>
      </c>
      <c r="J5792" s="883" t="s">
        <v>48</v>
      </c>
      <c r="K5792" s="883"/>
      <c r="L5792" s="258" t="s">
        <v>277</v>
      </c>
      <c r="M5792" s="883" t="s">
        <v>8719</v>
      </c>
      <c r="N5792" s="6">
        <v>0.4</v>
      </c>
      <c r="O5792" s="6" t="s">
        <v>653</v>
      </c>
      <c r="P5792" s="883" t="s">
        <v>653</v>
      </c>
      <c r="Q5792" s="94" t="s">
        <v>8760</v>
      </c>
      <c r="R5792" s="255">
        <v>0.57999999999999996</v>
      </c>
      <c r="S5792" s="255">
        <v>0.2</v>
      </c>
      <c r="T5792" s="255">
        <v>0.78</v>
      </c>
      <c r="U5792" s="883" t="s">
        <v>3561</v>
      </c>
      <c r="V5792" s="884"/>
      <c r="W5792" s="884"/>
      <c r="X5792" s="884"/>
      <c r="Y5792" s="884"/>
      <c r="Z5792" s="884"/>
      <c r="AA5792" s="884"/>
      <c r="AB5792" s="884"/>
      <c r="AC5792" s="884"/>
      <c r="AD5792" s="6" t="s">
        <v>49</v>
      </c>
      <c r="AE5792" s="884"/>
      <c r="AF5792" s="884"/>
      <c r="AG5792" s="6"/>
      <c r="AH5792" s="29" t="s">
        <v>282</v>
      </c>
      <c r="AI5792" s="29"/>
      <c r="AJ5792" s="19"/>
    </row>
    <row r="5793" spans="1:36" ht="409.5" x14ac:dyDescent="0.25">
      <c r="A5793" s="6" t="s">
        <v>99</v>
      </c>
      <c r="B5793" s="6" t="s">
        <v>8706</v>
      </c>
      <c r="C5793" s="6" t="s">
        <v>8711</v>
      </c>
      <c r="D5793" s="8">
        <v>41717</v>
      </c>
      <c r="E5793" s="5">
        <v>0.77638888888888891</v>
      </c>
      <c r="F5793" s="8">
        <v>41717</v>
      </c>
      <c r="G5793" s="5">
        <v>0.77638888888888891</v>
      </c>
      <c r="H5793" s="139">
        <v>0</v>
      </c>
      <c r="I5793" s="6">
        <v>3</v>
      </c>
      <c r="J5793" s="6" t="s">
        <v>8712</v>
      </c>
      <c r="K5793" s="6" t="s">
        <v>125</v>
      </c>
      <c r="L5793" s="6" t="s">
        <v>203</v>
      </c>
      <c r="M5793" s="6" t="s">
        <v>8899</v>
      </c>
      <c r="N5793" s="6" t="s">
        <v>59</v>
      </c>
      <c r="O5793" s="6" t="s">
        <v>65</v>
      </c>
      <c r="P5793" s="6" t="s">
        <v>8899</v>
      </c>
      <c r="Q5793" s="94" t="s">
        <v>8900</v>
      </c>
      <c r="R5793" s="20">
        <v>0.5</v>
      </c>
      <c r="S5793" s="20"/>
      <c r="T5793" s="20">
        <v>0.5</v>
      </c>
      <c r="U5793" s="6" t="s">
        <v>120</v>
      </c>
      <c r="V5793" s="884"/>
      <c r="W5793" s="884"/>
      <c r="X5793" s="884"/>
      <c r="Y5793" s="884"/>
      <c r="Z5793" s="884"/>
      <c r="AA5793" s="884"/>
      <c r="AB5793" s="884"/>
      <c r="AC5793" s="884"/>
      <c r="AD5793" s="886" t="s">
        <v>258</v>
      </c>
      <c r="AE5793" s="884"/>
      <c r="AF5793" s="884"/>
      <c r="AG5793" s="6"/>
      <c r="AH5793" s="29"/>
      <c r="AI5793" s="29"/>
      <c r="AJ5793" s="19" t="s">
        <v>115</v>
      </c>
    </row>
    <row r="5794" spans="1:36" ht="47.25" x14ac:dyDescent="0.25">
      <c r="A5794" s="6" t="s">
        <v>99</v>
      </c>
      <c r="B5794" s="6" t="s">
        <v>8706</v>
      </c>
      <c r="C5794" s="6" t="s">
        <v>8711</v>
      </c>
      <c r="D5794" s="8">
        <v>41718</v>
      </c>
      <c r="E5794" s="884" t="s">
        <v>48</v>
      </c>
      <c r="F5794" s="8" t="s">
        <v>48</v>
      </c>
      <c r="G5794" s="884" t="s">
        <v>48</v>
      </c>
      <c r="H5794" s="885"/>
      <c r="I5794" s="884" t="s">
        <v>48</v>
      </c>
      <c r="J5794" s="884" t="s">
        <v>48</v>
      </c>
      <c r="K5794" s="884" t="s">
        <v>48</v>
      </c>
      <c r="L5794" s="884" t="s">
        <v>48</v>
      </c>
      <c r="M5794" s="884" t="s">
        <v>48</v>
      </c>
      <c r="N5794" s="884" t="s">
        <v>48</v>
      </c>
      <c r="O5794" s="884"/>
      <c r="P5794" s="884" t="s">
        <v>48</v>
      </c>
      <c r="Q5794" s="94" t="s">
        <v>48</v>
      </c>
      <c r="R5794" s="884"/>
      <c r="S5794" s="884"/>
      <c r="T5794" s="884"/>
      <c r="U5794" s="884" t="s">
        <v>48</v>
      </c>
      <c r="V5794" s="884" t="s">
        <v>48</v>
      </c>
      <c r="W5794" s="884" t="s">
        <v>48</v>
      </c>
      <c r="X5794" s="884" t="s">
        <v>48</v>
      </c>
      <c r="Y5794" s="884" t="s">
        <v>48</v>
      </c>
      <c r="Z5794" s="884" t="s">
        <v>48</v>
      </c>
      <c r="AA5794" s="884" t="s">
        <v>48</v>
      </c>
      <c r="AB5794" s="884" t="s">
        <v>48</v>
      </c>
      <c r="AC5794" s="884" t="s">
        <v>48</v>
      </c>
      <c r="AD5794" s="886" t="s">
        <v>48</v>
      </c>
      <c r="AE5794" s="884" t="s">
        <v>48</v>
      </c>
      <c r="AF5794" s="884" t="s">
        <v>48</v>
      </c>
      <c r="AG5794" s="6" t="s">
        <v>1860</v>
      </c>
      <c r="AH5794" s="29"/>
      <c r="AI5794" s="29"/>
      <c r="AJ5794" s="19"/>
    </row>
    <row r="5795" spans="1:36" ht="47.25" x14ac:dyDescent="0.25">
      <c r="A5795" s="6" t="s">
        <v>99</v>
      </c>
      <c r="B5795" s="6" t="s">
        <v>8706</v>
      </c>
      <c r="C5795" s="6" t="s">
        <v>8711</v>
      </c>
      <c r="D5795" s="8">
        <v>41719</v>
      </c>
      <c r="E5795" s="884" t="s">
        <v>48</v>
      </c>
      <c r="F5795" s="8" t="s">
        <v>48</v>
      </c>
      <c r="G5795" s="884" t="s">
        <v>48</v>
      </c>
      <c r="H5795" s="885"/>
      <c r="I5795" s="884" t="s">
        <v>48</v>
      </c>
      <c r="J5795" s="884" t="s">
        <v>48</v>
      </c>
      <c r="K5795" s="884" t="s">
        <v>48</v>
      </c>
      <c r="L5795" s="884" t="s">
        <v>48</v>
      </c>
      <c r="M5795" s="884" t="s">
        <v>48</v>
      </c>
      <c r="N5795" s="884" t="s">
        <v>48</v>
      </c>
      <c r="O5795" s="884"/>
      <c r="P5795" s="884" t="s">
        <v>48</v>
      </c>
      <c r="Q5795" s="94" t="s">
        <v>48</v>
      </c>
      <c r="R5795" s="884"/>
      <c r="S5795" s="884"/>
      <c r="T5795" s="884"/>
      <c r="U5795" s="884" t="s">
        <v>48</v>
      </c>
      <c r="V5795" s="884" t="s">
        <v>48</v>
      </c>
      <c r="W5795" s="884" t="s">
        <v>48</v>
      </c>
      <c r="X5795" s="884" t="s">
        <v>48</v>
      </c>
      <c r="Y5795" s="884" t="s">
        <v>48</v>
      </c>
      <c r="Z5795" s="884" t="s">
        <v>48</v>
      </c>
      <c r="AA5795" s="884" t="s">
        <v>48</v>
      </c>
      <c r="AB5795" s="884" t="s">
        <v>48</v>
      </c>
      <c r="AC5795" s="884" t="s">
        <v>48</v>
      </c>
      <c r="AD5795" s="886" t="s">
        <v>48</v>
      </c>
      <c r="AE5795" s="884" t="s">
        <v>48</v>
      </c>
      <c r="AF5795" s="884" t="s">
        <v>48</v>
      </c>
      <c r="AG5795" s="6" t="s">
        <v>1860</v>
      </c>
      <c r="AH5795" s="29"/>
      <c r="AI5795" s="29"/>
      <c r="AJ5795" s="19"/>
    </row>
    <row r="5796" spans="1:36" ht="409.5" x14ac:dyDescent="0.25">
      <c r="A5796" s="6" t="s">
        <v>99</v>
      </c>
      <c r="B5796" s="6" t="s">
        <v>8706</v>
      </c>
      <c r="C5796" s="6" t="s">
        <v>8711</v>
      </c>
      <c r="D5796" s="8">
        <v>41720</v>
      </c>
      <c r="E5796" s="55">
        <v>0.78611111111111109</v>
      </c>
      <c r="F5796" s="8">
        <v>41720</v>
      </c>
      <c r="G5796" s="55">
        <v>0.78611111111111109</v>
      </c>
      <c r="H5796" s="139">
        <v>0</v>
      </c>
      <c r="I5796" s="6">
        <v>13</v>
      </c>
      <c r="J5796" s="6" t="s">
        <v>8712</v>
      </c>
      <c r="K5796" s="6" t="s">
        <v>125</v>
      </c>
      <c r="L5796" s="6" t="s">
        <v>103</v>
      </c>
      <c r="M5796" s="6" t="s">
        <v>8761</v>
      </c>
      <c r="N5796" s="6" t="s">
        <v>59</v>
      </c>
      <c r="O5796" s="6" t="s">
        <v>65</v>
      </c>
      <c r="P5796" s="6" t="s">
        <v>8761</v>
      </c>
      <c r="Q5796" s="94" t="s">
        <v>8901</v>
      </c>
      <c r="R5796" s="255">
        <v>0.59</v>
      </c>
      <c r="S5796" s="255">
        <v>0.14000000000000001</v>
      </c>
      <c r="T5796" s="255">
        <v>0.73</v>
      </c>
      <c r="U5796" s="6" t="s">
        <v>120</v>
      </c>
      <c r="V5796" s="884" t="s">
        <v>48</v>
      </c>
      <c r="W5796" s="884" t="s">
        <v>48</v>
      </c>
      <c r="X5796" s="884" t="s">
        <v>48</v>
      </c>
      <c r="Y5796" s="884" t="s">
        <v>48</v>
      </c>
      <c r="Z5796" s="884" t="s">
        <v>48</v>
      </c>
      <c r="AA5796" s="884" t="s">
        <v>48</v>
      </c>
      <c r="AB5796" s="884" t="s">
        <v>48</v>
      </c>
      <c r="AC5796" s="884" t="s">
        <v>48</v>
      </c>
      <c r="AD5796" s="876" t="s">
        <v>85</v>
      </c>
      <c r="AE5796" s="884" t="s">
        <v>48</v>
      </c>
      <c r="AF5796" s="884" t="s">
        <v>48</v>
      </c>
      <c r="AG5796" s="6"/>
      <c r="AH5796" s="29"/>
      <c r="AI5796" s="29" t="s">
        <v>109</v>
      </c>
      <c r="AJ5796" s="19" t="s">
        <v>115</v>
      </c>
    </row>
    <row r="5797" spans="1:36" ht="409.5" x14ac:dyDescent="0.25">
      <c r="A5797" s="6" t="s">
        <v>99</v>
      </c>
      <c r="B5797" s="6" t="s">
        <v>8706</v>
      </c>
      <c r="C5797" s="6" t="s">
        <v>8711</v>
      </c>
      <c r="D5797" s="8">
        <v>41721</v>
      </c>
      <c r="E5797" s="55">
        <v>0.7715277777777777</v>
      </c>
      <c r="F5797" s="8">
        <v>41721</v>
      </c>
      <c r="G5797" s="55">
        <v>0.94444444444444453</v>
      </c>
      <c r="H5797" s="139">
        <v>0.17291666666666669</v>
      </c>
      <c r="I5797" s="6">
        <v>12</v>
      </c>
      <c r="J5797" s="6" t="s">
        <v>8778</v>
      </c>
      <c r="K5797" s="6" t="s">
        <v>86</v>
      </c>
      <c r="L5797" s="6" t="s">
        <v>103</v>
      </c>
      <c r="M5797" s="6" t="s">
        <v>8902</v>
      </c>
      <c r="N5797" s="6" t="s">
        <v>59</v>
      </c>
      <c r="O5797" s="6" t="s">
        <v>65</v>
      </c>
      <c r="P5797" s="6" t="s">
        <v>8902</v>
      </c>
      <c r="Q5797" s="94" t="s">
        <v>8903</v>
      </c>
      <c r="R5797" s="255">
        <v>21.6</v>
      </c>
      <c r="S5797" s="255">
        <v>6.8</v>
      </c>
      <c r="T5797" s="255">
        <v>28.4</v>
      </c>
      <c r="U5797" s="6" t="s">
        <v>120</v>
      </c>
      <c r="V5797" s="884" t="s">
        <v>48</v>
      </c>
      <c r="W5797" s="884" t="s">
        <v>48</v>
      </c>
      <c r="X5797" s="884" t="s">
        <v>48</v>
      </c>
      <c r="Y5797" s="884" t="s">
        <v>48</v>
      </c>
      <c r="Z5797" s="884" t="s">
        <v>48</v>
      </c>
      <c r="AA5797" s="884" t="s">
        <v>48</v>
      </c>
      <c r="AB5797" s="884" t="s">
        <v>48</v>
      </c>
      <c r="AC5797" s="884" t="s">
        <v>48</v>
      </c>
      <c r="AD5797" s="876" t="s">
        <v>85</v>
      </c>
      <c r="AE5797" s="884" t="s">
        <v>48</v>
      </c>
      <c r="AF5797" s="884" t="s">
        <v>48</v>
      </c>
      <c r="AG5797" s="6"/>
      <c r="AH5797" s="29"/>
      <c r="AI5797" s="29" t="s">
        <v>109</v>
      </c>
      <c r="AJ5797" s="19"/>
    </row>
    <row r="5798" spans="1:36" ht="409.5" x14ac:dyDescent="0.25">
      <c r="A5798" s="6" t="s">
        <v>99</v>
      </c>
      <c r="B5798" s="6" t="s">
        <v>8706</v>
      </c>
      <c r="C5798" s="6" t="s">
        <v>8711</v>
      </c>
      <c r="D5798" s="8">
        <v>41723</v>
      </c>
      <c r="E5798" s="55">
        <v>0.70208333333333339</v>
      </c>
      <c r="F5798" s="8">
        <v>41723</v>
      </c>
      <c r="G5798" s="55">
        <v>0.70208333333333339</v>
      </c>
      <c r="H5798" s="139">
        <v>0</v>
      </c>
      <c r="I5798" s="6">
        <v>11</v>
      </c>
      <c r="J5798" s="6" t="s">
        <v>246</v>
      </c>
      <c r="K5798" s="6" t="s">
        <v>125</v>
      </c>
      <c r="L5798" s="6" t="s">
        <v>40</v>
      </c>
      <c r="M5798" s="6" t="s">
        <v>8904</v>
      </c>
      <c r="N5798" s="6">
        <v>35</v>
      </c>
      <c r="O5798" s="6" t="s">
        <v>42</v>
      </c>
      <c r="P5798" s="6" t="s">
        <v>1615</v>
      </c>
      <c r="Q5798" s="94" t="s">
        <v>8905</v>
      </c>
      <c r="R5798" s="255">
        <v>0.7</v>
      </c>
      <c r="S5798" s="255">
        <v>2.58</v>
      </c>
      <c r="T5798" s="255">
        <v>3.28</v>
      </c>
      <c r="U5798" s="6" t="s">
        <v>106</v>
      </c>
      <c r="V5798" s="884" t="s">
        <v>48</v>
      </c>
      <c r="W5798" s="884" t="s">
        <v>48</v>
      </c>
      <c r="X5798" s="884" t="s">
        <v>48</v>
      </c>
      <c r="Y5798" s="884" t="s">
        <v>48</v>
      </c>
      <c r="Z5798" s="884" t="s">
        <v>48</v>
      </c>
      <c r="AA5798" s="884" t="s">
        <v>48</v>
      </c>
      <c r="AB5798" s="884" t="s">
        <v>48</v>
      </c>
      <c r="AC5798" s="884" t="s">
        <v>48</v>
      </c>
      <c r="AD5798" s="30" t="s">
        <v>218</v>
      </c>
      <c r="AE5798" s="884" t="s">
        <v>48</v>
      </c>
      <c r="AF5798" s="884" t="s">
        <v>48</v>
      </c>
      <c r="AG5798" s="125"/>
      <c r="AH5798" s="29"/>
      <c r="AI5798" s="29"/>
      <c r="AJ5798" s="19" t="s">
        <v>115</v>
      </c>
    </row>
    <row r="5799" spans="1:36" ht="409.5" x14ac:dyDescent="0.25">
      <c r="A5799" s="6" t="s">
        <v>99</v>
      </c>
      <c r="B5799" s="6" t="s">
        <v>8706</v>
      </c>
      <c r="C5799" s="6" t="s">
        <v>8711</v>
      </c>
      <c r="D5799" s="8">
        <v>41723</v>
      </c>
      <c r="E5799" s="55">
        <v>0.62291666666666667</v>
      </c>
      <c r="F5799" s="8">
        <v>41723</v>
      </c>
      <c r="G5799" s="55">
        <v>0.63194444444444442</v>
      </c>
      <c r="H5799" s="139">
        <v>9.0277777777777787E-3</v>
      </c>
      <c r="I5799" s="6">
        <v>7</v>
      </c>
      <c r="J5799" s="6" t="s">
        <v>8712</v>
      </c>
      <c r="K5799" s="6" t="s">
        <v>125</v>
      </c>
      <c r="L5799" s="6" t="s">
        <v>103</v>
      </c>
      <c r="M5799" s="6" t="s">
        <v>8761</v>
      </c>
      <c r="N5799" s="6" t="s">
        <v>59</v>
      </c>
      <c r="O5799" s="6" t="s">
        <v>65</v>
      </c>
      <c r="P5799" s="6" t="s">
        <v>8761</v>
      </c>
      <c r="Q5799" s="94" t="s">
        <v>8906</v>
      </c>
      <c r="R5799" s="255">
        <v>0.99</v>
      </c>
      <c r="S5799" s="255">
        <v>2.6</v>
      </c>
      <c r="T5799" s="255">
        <v>3.59</v>
      </c>
      <c r="U5799" s="6" t="s">
        <v>120</v>
      </c>
      <c r="V5799" s="884" t="s">
        <v>48</v>
      </c>
      <c r="W5799" s="884" t="s">
        <v>48</v>
      </c>
      <c r="X5799" s="918" t="s">
        <v>48</v>
      </c>
      <c r="Y5799" s="884" t="s">
        <v>48</v>
      </c>
      <c r="Z5799" s="884" t="s">
        <v>48</v>
      </c>
      <c r="AA5799" s="884" t="s">
        <v>48</v>
      </c>
      <c r="AB5799" s="884" t="s">
        <v>48</v>
      </c>
      <c r="AC5799" s="884" t="s">
        <v>48</v>
      </c>
      <c r="AD5799" s="876" t="s">
        <v>85</v>
      </c>
      <c r="AE5799" s="884" t="s">
        <v>48</v>
      </c>
      <c r="AF5799" s="884" t="s">
        <v>48</v>
      </c>
      <c r="AG5799" s="125"/>
      <c r="AH5799" s="29"/>
      <c r="AI5799" s="29" t="s">
        <v>109</v>
      </c>
      <c r="AJ5799" s="19"/>
    </row>
    <row r="5800" spans="1:36" ht="204.75" x14ac:dyDescent="0.25">
      <c r="A5800" s="6" t="s">
        <v>99</v>
      </c>
      <c r="B5800" s="6" t="s">
        <v>8706</v>
      </c>
      <c r="C5800" s="6" t="s">
        <v>8711</v>
      </c>
      <c r="D5800" s="8">
        <v>41723</v>
      </c>
      <c r="E5800" s="5">
        <v>1.3888888888888888E-2</v>
      </c>
      <c r="F5800" s="8">
        <v>41723</v>
      </c>
      <c r="G5800" s="5">
        <v>1.125</v>
      </c>
      <c r="H5800" s="139">
        <v>1.1111111111111112</v>
      </c>
      <c r="I5800" s="6">
        <v>1</v>
      </c>
      <c r="J5800" s="884" t="s">
        <v>48</v>
      </c>
      <c r="K5800" s="884"/>
      <c r="L5800" s="6" t="s">
        <v>277</v>
      </c>
      <c r="M5800" s="6" t="s">
        <v>8907</v>
      </c>
      <c r="N5800" s="6">
        <v>0.4</v>
      </c>
      <c r="O5800" s="6" t="s">
        <v>337</v>
      </c>
      <c r="P5800" s="6" t="s">
        <v>8908</v>
      </c>
      <c r="Q5800" s="94" t="s">
        <v>8909</v>
      </c>
      <c r="R5800" s="255">
        <v>0.04</v>
      </c>
      <c r="S5800" s="255">
        <v>4.2699999999999996</v>
      </c>
      <c r="T5800" s="733">
        <v>4.3099999999999996</v>
      </c>
      <c r="U5800" s="883"/>
      <c r="V5800" s="884" t="s">
        <v>48</v>
      </c>
      <c r="W5800" s="884" t="s">
        <v>48</v>
      </c>
      <c r="X5800" s="884" t="s">
        <v>48</v>
      </c>
      <c r="Y5800" s="884" t="s">
        <v>48</v>
      </c>
      <c r="Z5800" s="884" t="s">
        <v>48</v>
      </c>
      <c r="AA5800" s="884" t="s">
        <v>48</v>
      </c>
      <c r="AB5800" s="884" t="s">
        <v>48</v>
      </c>
      <c r="AC5800" s="884" t="s">
        <v>48</v>
      </c>
      <c r="AD5800" s="6" t="s">
        <v>49</v>
      </c>
      <c r="AE5800" s="884" t="s">
        <v>48</v>
      </c>
      <c r="AF5800" s="884" t="s">
        <v>48</v>
      </c>
      <c r="AG5800" s="94"/>
      <c r="AH5800" s="29" t="s">
        <v>282</v>
      </c>
      <c r="AI5800" s="29"/>
      <c r="AJ5800" s="19"/>
    </row>
    <row r="5801" spans="1:36" ht="220.5" x14ac:dyDescent="0.25">
      <c r="A5801" s="6" t="s">
        <v>99</v>
      </c>
      <c r="B5801" s="6" t="s">
        <v>8706</v>
      </c>
      <c r="C5801" s="6" t="s">
        <v>8711</v>
      </c>
      <c r="D5801" s="8">
        <v>41724</v>
      </c>
      <c r="E5801" s="5">
        <v>0.3298611111111111</v>
      </c>
      <c r="F5801" s="8">
        <v>41724</v>
      </c>
      <c r="G5801" s="5">
        <v>0.64513888888888882</v>
      </c>
      <c r="H5801" s="139">
        <v>0.31527777777777771</v>
      </c>
      <c r="I5801" s="6">
        <v>3</v>
      </c>
      <c r="J5801" s="884" t="s">
        <v>48</v>
      </c>
      <c r="K5801" s="884"/>
      <c r="L5801" s="6" t="s">
        <v>40</v>
      </c>
      <c r="M5801" s="6" t="s">
        <v>8910</v>
      </c>
      <c r="N5801" s="6">
        <v>0.4</v>
      </c>
      <c r="O5801" s="6" t="s">
        <v>145</v>
      </c>
      <c r="P5801" s="6" t="s">
        <v>8910</v>
      </c>
      <c r="Q5801" s="94" t="s">
        <v>8911</v>
      </c>
      <c r="R5801" s="255">
        <v>0.06</v>
      </c>
      <c r="S5801" s="255">
        <v>13.65</v>
      </c>
      <c r="T5801" s="733">
        <v>13.71</v>
      </c>
      <c r="U5801" s="883" t="s">
        <v>294</v>
      </c>
      <c r="V5801" s="884" t="s">
        <v>48</v>
      </c>
      <c r="W5801" s="884" t="s">
        <v>48</v>
      </c>
      <c r="X5801" s="884" t="s">
        <v>48</v>
      </c>
      <c r="Y5801" s="884" t="s">
        <v>48</v>
      </c>
      <c r="Z5801" s="884" t="s">
        <v>48</v>
      </c>
      <c r="AA5801" s="884" t="s">
        <v>48</v>
      </c>
      <c r="AB5801" s="884" t="s">
        <v>48</v>
      </c>
      <c r="AC5801" s="884" t="s">
        <v>48</v>
      </c>
      <c r="AD5801" s="886" t="s">
        <v>242</v>
      </c>
      <c r="AE5801" s="884" t="s">
        <v>48</v>
      </c>
      <c r="AF5801" s="884" t="s">
        <v>48</v>
      </c>
      <c r="AG5801" s="94"/>
      <c r="AH5801" s="29"/>
      <c r="AI5801" s="29"/>
      <c r="AJ5801" s="19"/>
    </row>
    <row r="5802" spans="1:36" ht="78.75" x14ac:dyDescent="0.25">
      <c r="A5802" s="6" t="s">
        <v>99</v>
      </c>
      <c r="B5802" s="6" t="s">
        <v>8706</v>
      </c>
      <c r="C5802" s="6" t="s">
        <v>4467</v>
      </c>
      <c r="D5802" s="8">
        <v>41725</v>
      </c>
      <c r="E5802" s="5" t="s">
        <v>8912</v>
      </c>
      <c r="F5802" s="8">
        <v>41725</v>
      </c>
      <c r="G5802" s="5" t="s">
        <v>8913</v>
      </c>
      <c r="H5802" s="139">
        <v>0.28749999999999998</v>
      </c>
      <c r="I5802" s="6">
        <v>1</v>
      </c>
      <c r="J5802" s="884" t="s">
        <v>48</v>
      </c>
      <c r="K5802" s="884"/>
      <c r="L5802" s="258" t="s">
        <v>277</v>
      </c>
      <c r="M5802" s="883" t="s">
        <v>8709</v>
      </c>
      <c r="N5802" s="6">
        <v>0.4</v>
      </c>
      <c r="O5802" s="6" t="s">
        <v>653</v>
      </c>
      <c r="P5802" s="883" t="s">
        <v>653</v>
      </c>
      <c r="Q5802" s="94" t="s">
        <v>8791</v>
      </c>
      <c r="R5802" s="255">
        <v>1.1299999999999999</v>
      </c>
      <c r="S5802" s="255">
        <v>1.1200000000000001</v>
      </c>
      <c r="T5802" s="255">
        <v>2.25</v>
      </c>
      <c r="U5802" s="883" t="s">
        <v>3561</v>
      </c>
      <c r="V5802" s="884" t="s">
        <v>48</v>
      </c>
      <c r="W5802" s="884" t="s">
        <v>48</v>
      </c>
      <c r="X5802" s="884" t="s">
        <v>48</v>
      </c>
      <c r="Y5802" s="884" t="s">
        <v>48</v>
      </c>
      <c r="Z5802" s="884" t="s">
        <v>48</v>
      </c>
      <c r="AA5802" s="884" t="s">
        <v>48</v>
      </c>
      <c r="AB5802" s="884" t="s">
        <v>48</v>
      </c>
      <c r="AC5802" s="884" t="s">
        <v>48</v>
      </c>
      <c r="AD5802" s="6" t="s">
        <v>49</v>
      </c>
      <c r="AE5802" s="884" t="s">
        <v>48</v>
      </c>
      <c r="AF5802" s="884" t="s">
        <v>48</v>
      </c>
      <c r="AG5802" s="94"/>
      <c r="AH5802" s="29" t="s">
        <v>282</v>
      </c>
      <c r="AI5802" s="29"/>
      <c r="AJ5802" s="29"/>
    </row>
    <row r="5803" spans="1:36" ht="47.25" x14ac:dyDescent="0.25">
      <c r="A5803" s="6" t="s">
        <v>99</v>
      </c>
      <c r="B5803" s="6" t="s">
        <v>8706</v>
      </c>
      <c r="C5803" s="6" t="s">
        <v>8711</v>
      </c>
      <c r="D5803" s="8">
        <v>41726</v>
      </c>
      <c r="E5803" s="884" t="s">
        <v>48</v>
      </c>
      <c r="F5803" s="8" t="s">
        <v>48</v>
      </c>
      <c r="G5803" s="884" t="s">
        <v>48</v>
      </c>
      <c r="H5803" s="885"/>
      <c r="I5803" s="884" t="s">
        <v>48</v>
      </c>
      <c r="J5803" s="884" t="s">
        <v>48</v>
      </c>
      <c r="K5803" s="884" t="s">
        <v>48</v>
      </c>
      <c r="L5803" s="884" t="s">
        <v>48</v>
      </c>
      <c r="M5803" s="884" t="s">
        <v>48</v>
      </c>
      <c r="N5803" s="884" t="s">
        <v>48</v>
      </c>
      <c r="O5803" s="884"/>
      <c r="P5803" s="884" t="s">
        <v>48</v>
      </c>
      <c r="Q5803" s="94" t="s">
        <v>48</v>
      </c>
      <c r="R5803" s="884"/>
      <c r="S5803" s="884"/>
      <c r="T5803" s="884"/>
      <c r="U5803" s="884" t="s">
        <v>48</v>
      </c>
      <c r="V5803" s="884" t="s">
        <v>48</v>
      </c>
      <c r="W5803" s="884" t="s">
        <v>48</v>
      </c>
      <c r="X5803" s="884" t="s">
        <v>48</v>
      </c>
      <c r="Y5803" s="884" t="s">
        <v>48</v>
      </c>
      <c r="Z5803" s="884" t="s">
        <v>48</v>
      </c>
      <c r="AA5803" s="884" t="s">
        <v>48</v>
      </c>
      <c r="AB5803" s="884" t="s">
        <v>48</v>
      </c>
      <c r="AC5803" s="884" t="s">
        <v>48</v>
      </c>
      <c r="AD5803" s="886" t="s">
        <v>48</v>
      </c>
      <c r="AE5803" s="884" t="s">
        <v>48</v>
      </c>
      <c r="AF5803" s="884" t="s">
        <v>48</v>
      </c>
      <c r="AG5803" s="6" t="s">
        <v>1860</v>
      </c>
      <c r="AH5803" s="29"/>
      <c r="AI5803" s="29"/>
      <c r="AJ5803" s="29"/>
    </row>
    <row r="5804" spans="1:36" ht="360" x14ac:dyDescent="0.25">
      <c r="A5804" s="6" t="s">
        <v>99</v>
      </c>
      <c r="B5804" s="6" t="s">
        <v>8706</v>
      </c>
      <c r="C5804" s="57" t="s">
        <v>8711</v>
      </c>
      <c r="D5804" s="8">
        <v>41727</v>
      </c>
      <c r="E5804" s="5">
        <v>0.63402777777777775</v>
      </c>
      <c r="F5804" s="758">
        <v>41727</v>
      </c>
      <c r="G5804" s="5">
        <v>0.63402777777777775</v>
      </c>
      <c r="H5804" s="139">
        <v>0</v>
      </c>
      <c r="I5804" s="6">
        <v>8</v>
      </c>
      <c r="J5804" s="884" t="s">
        <v>48</v>
      </c>
      <c r="K5804" s="242" t="s">
        <v>48</v>
      </c>
      <c r="L5804" s="6" t="s">
        <v>40</v>
      </c>
      <c r="M5804" s="269" t="s">
        <v>8914</v>
      </c>
      <c r="N5804" s="269">
        <v>0.4</v>
      </c>
      <c r="O5804" s="269" t="s">
        <v>337</v>
      </c>
      <c r="P5804" s="269" t="s">
        <v>8915</v>
      </c>
      <c r="Q5804" s="919" t="s">
        <v>8916</v>
      </c>
      <c r="R5804" s="920">
        <v>0.6</v>
      </c>
      <c r="S5804" s="920">
        <v>1.6</v>
      </c>
      <c r="T5804" s="255">
        <v>2.2000000000000002</v>
      </c>
      <c r="U5804" s="883"/>
      <c r="V5804" s="884"/>
      <c r="W5804" s="884"/>
      <c r="X5804" s="884"/>
      <c r="Y5804" s="884"/>
      <c r="Z5804" s="884"/>
      <c r="AA5804" s="884"/>
      <c r="AB5804" s="884"/>
      <c r="AC5804" s="884"/>
      <c r="AD5804" s="6" t="s">
        <v>198</v>
      </c>
      <c r="AE5804" s="884"/>
      <c r="AF5804" s="884"/>
      <c r="AG5804" s="94"/>
      <c r="AH5804" s="19"/>
      <c r="AI5804" s="19"/>
      <c r="AJ5804" s="19" t="s">
        <v>115</v>
      </c>
    </row>
    <row r="5805" spans="1:36" ht="173.25" x14ac:dyDescent="0.25">
      <c r="A5805" s="6" t="s">
        <v>99</v>
      </c>
      <c r="B5805" s="6" t="s">
        <v>8706</v>
      </c>
      <c r="C5805" s="57" t="s">
        <v>8711</v>
      </c>
      <c r="D5805" s="8">
        <v>41728</v>
      </c>
      <c r="E5805" s="5">
        <v>0.79375000000000007</v>
      </c>
      <c r="F5805" s="758">
        <v>41728</v>
      </c>
      <c r="G5805" s="5">
        <v>0.87152777777777779</v>
      </c>
      <c r="H5805" s="139">
        <v>7.7777777777777724E-2</v>
      </c>
      <c r="I5805" s="6">
        <v>1</v>
      </c>
      <c r="J5805" s="884" t="s">
        <v>48</v>
      </c>
      <c r="K5805" s="884"/>
      <c r="L5805" s="6" t="s">
        <v>40</v>
      </c>
      <c r="M5805" s="269" t="s">
        <v>8917</v>
      </c>
      <c r="N5805" s="269" t="s">
        <v>59</v>
      </c>
      <c r="O5805" s="269" t="s">
        <v>145</v>
      </c>
      <c r="P5805" s="269" t="s">
        <v>8917</v>
      </c>
      <c r="Q5805" s="94" t="s">
        <v>8918</v>
      </c>
      <c r="R5805" s="921">
        <v>1.33</v>
      </c>
      <c r="S5805" s="921">
        <v>0.1</v>
      </c>
      <c r="T5805" s="136">
        <v>1.43</v>
      </c>
      <c r="U5805" s="883"/>
      <c r="V5805" s="884" t="s">
        <v>48</v>
      </c>
      <c r="W5805" s="884" t="s">
        <v>48</v>
      </c>
      <c r="X5805" s="884" t="s">
        <v>48</v>
      </c>
      <c r="Y5805" s="922" t="s">
        <v>48</v>
      </c>
      <c r="Z5805" s="884" t="s">
        <v>48</v>
      </c>
      <c r="AA5805" s="884" t="s">
        <v>48</v>
      </c>
      <c r="AB5805" s="884" t="s">
        <v>48</v>
      </c>
      <c r="AC5805" s="884" t="s">
        <v>48</v>
      </c>
      <c r="AD5805" s="886" t="s">
        <v>242</v>
      </c>
      <c r="AE5805" s="884" t="s">
        <v>48</v>
      </c>
      <c r="AF5805" s="884" t="s">
        <v>48</v>
      </c>
      <c r="AG5805" s="94"/>
      <c r="AH5805" s="19"/>
      <c r="AI5805" s="19"/>
      <c r="AJ5805" s="19"/>
    </row>
    <row r="5806" spans="1:36" ht="409.5" x14ac:dyDescent="0.25">
      <c r="A5806" s="6" t="s">
        <v>99</v>
      </c>
      <c r="B5806" s="6" t="s">
        <v>8706</v>
      </c>
      <c r="C5806" s="57" t="s">
        <v>8711</v>
      </c>
      <c r="D5806" s="8">
        <v>41729</v>
      </c>
      <c r="E5806" s="55">
        <v>0.91111111111111109</v>
      </c>
      <c r="F5806" s="8">
        <v>41729</v>
      </c>
      <c r="G5806" s="55">
        <v>3.2638888888888891E-2</v>
      </c>
      <c r="H5806" s="139">
        <v>0.12152777777777778</v>
      </c>
      <c r="I5806" s="6">
        <v>4</v>
      </c>
      <c r="J5806" s="6" t="s">
        <v>8712</v>
      </c>
      <c r="K5806" s="6" t="s">
        <v>86</v>
      </c>
      <c r="L5806" s="258" t="s">
        <v>40</v>
      </c>
      <c r="M5806" s="6" t="s">
        <v>8761</v>
      </c>
      <c r="N5806" s="6" t="s">
        <v>59</v>
      </c>
      <c r="O5806" s="6" t="s">
        <v>65</v>
      </c>
      <c r="P5806" s="6" t="s">
        <v>8761</v>
      </c>
      <c r="Q5806" s="94" t="s">
        <v>8919</v>
      </c>
      <c r="R5806" s="921">
        <v>2.7</v>
      </c>
      <c r="S5806" s="921">
        <v>0.5</v>
      </c>
      <c r="T5806" s="20">
        <v>3.2</v>
      </c>
      <c r="U5806" s="6" t="s">
        <v>120</v>
      </c>
      <c r="V5806" s="884" t="s">
        <v>48</v>
      </c>
      <c r="W5806" s="923" t="s">
        <v>48</v>
      </c>
      <c r="X5806" s="884" t="s">
        <v>48</v>
      </c>
      <c r="Y5806" s="884" t="s">
        <v>48</v>
      </c>
      <c r="Z5806" s="884" t="s">
        <v>48</v>
      </c>
      <c r="AA5806" s="884" t="s">
        <v>48</v>
      </c>
      <c r="AB5806" s="884" t="s">
        <v>48</v>
      </c>
      <c r="AC5806" s="884" t="s">
        <v>48</v>
      </c>
      <c r="AD5806" s="876" t="s">
        <v>273</v>
      </c>
      <c r="AE5806" s="884" t="s">
        <v>48</v>
      </c>
      <c r="AF5806" s="884" t="s">
        <v>48</v>
      </c>
      <c r="AG5806" s="125"/>
      <c r="AH5806" s="19"/>
      <c r="AI5806" s="19"/>
      <c r="AJ5806" s="19"/>
    </row>
    <row r="5807" spans="1:36" ht="141.75" x14ac:dyDescent="0.25">
      <c r="A5807" s="18" t="s">
        <v>116</v>
      </c>
      <c r="B5807" s="6" t="s">
        <v>8706</v>
      </c>
      <c r="C5807" s="57" t="s">
        <v>8716</v>
      </c>
      <c r="D5807" s="8">
        <v>41730</v>
      </c>
      <c r="E5807" s="5">
        <v>8.819444444444445E-2</v>
      </c>
      <c r="F5807" s="8">
        <v>41730</v>
      </c>
      <c r="G5807" s="5">
        <v>9.1666666666666674E-2</v>
      </c>
      <c r="H5807" s="139">
        <v>3.472222222222222E-3</v>
      </c>
      <c r="I5807" s="6">
        <v>25</v>
      </c>
      <c r="J5807" s="883" t="s">
        <v>48</v>
      </c>
      <c r="K5807" s="883" t="s">
        <v>48</v>
      </c>
      <c r="L5807" s="6" t="s">
        <v>335</v>
      </c>
      <c r="M5807" s="883" t="s">
        <v>8717</v>
      </c>
      <c r="N5807" s="6">
        <v>0.4</v>
      </c>
      <c r="O5807" s="6" t="s">
        <v>60</v>
      </c>
      <c r="P5807" s="883" t="s">
        <v>60</v>
      </c>
      <c r="Q5807" s="94" t="s">
        <v>8738</v>
      </c>
      <c r="R5807" s="921">
        <v>2.27</v>
      </c>
      <c r="S5807" s="921">
        <v>1.4</v>
      </c>
      <c r="T5807" s="20">
        <v>3.67</v>
      </c>
      <c r="U5807" s="6" t="s">
        <v>4546</v>
      </c>
      <c r="V5807" s="6" t="s">
        <v>1515</v>
      </c>
      <c r="W5807" s="6" t="s">
        <v>1515</v>
      </c>
      <c r="X5807" s="6" t="s">
        <v>1515</v>
      </c>
      <c r="Y5807" s="6" t="s">
        <v>1515</v>
      </c>
      <c r="Z5807" s="6" t="s">
        <v>1515</v>
      </c>
      <c r="AA5807" s="6" t="s">
        <v>1515</v>
      </c>
      <c r="AB5807" s="6" t="s">
        <v>1515</v>
      </c>
      <c r="AC5807" s="6" t="s">
        <v>1515</v>
      </c>
      <c r="AD5807" s="30" t="s">
        <v>340</v>
      </c>
      <c r="AE5807" s="6" t="s">
        <v>1515</v>
      </c>
      <c r="AF5807" s="6" t="s">
        <v>1515</v>
      </c>
      <c r="AG5807" s="94"/>
      <c r="AH5807" s="19" t="s">
        <v>282</v>
      </c>
      <c r="AI5807" s="19"/>
      <c r="AJ5807" s="19"/>
    </row>
    <row r="5808" spans="1:36" ht="409.5" x14ac:dyDescent="0.25">
      <c r="A5808" s="18" t="s">
        <v>116</v>
      </c>
      <c r="B5808" s="57" t="s">
        <v>8706</v>
      </c>
      <c r="C5808" s="6" t="s">
        <v>8711</v>
      </c>
      <c r="D5808" s="8">
        <v>41730</v>
      </c>
      <c r="E5808" s="55">
        <v>0.3659722222222222</v>
      </c>
      <c r="F5808" s="8">
        <v>41730</v>
      </c>
      <c r="G5808" s="55">
        <v>0.3659722222222222</v>
      </c>
      <c r="H5808" s="139">
        <v>0</v>
      </c>
      <c r="I5808" s="6">
        <v>31</v>
      </c>
      <c r="J5808" s="6" t="s">
        <v>8742</v>
      </c>
      <c r="K5808" s="6" t="s">
        <v>8920</v>
      </c>
      <c r="L5808" s="6" t="s">
        <v>203</v>
      </c>
      <c r="M5808" s="6" t="s">
        <v>8921</v>
      </c>
      <c r="N5808" s="6" t="s">
        <v>59</v>
      </c>
      <c r="O5808" s="6" t="s">
        <v>65</v>
      </c>
      <c r="P5808" s="72" t="s">
        <v>8921</v>
      </c>
      <c r="Q5808" s="94" t="s">
        <v>8922</v>
      </c>
      <c r="R5808" s="921">
        <v>1.76</v>
      </c>
      <c r="S5808" s="921">
        <v>3.19</v>
      </c>
      <c r="T5808" s="20">
        <v>4.95</v>
      </c>
      <c r="U5808" s="6" t="s">
        <v>89</v>
      </c>
      <c r="V5808" s="883" t="s">
        <v>8923</v>
      </c>
      <c r="W5808" s="883" t="s">
        <v>48</v>
      </c>
      <c r="X5808" s="883" t="s">
        <v>48</v>
      </c>
      <c r="Y5808" s="883" t="s">
        <v>8924</v>
      </c>
      <c r="Z5808" s="883" t="s">
        <v>48</v>
      </c>
      <c r="AA5808" s="883" t="s">
        <v>8925</v>
      </c>
      <c r="AB5808" s="883" t="s">
        <v>8926</v>
      </c>
      <c r="AC5808" s="883" t="s">
        <v>8927</v>
      </c>
      <c r="AD5808" s="924" t="s">
        <v>308</v>
      </c>
      <c r="AE5808" s="883" t="s">
        <v>48</v>
      </c>
      <c r="AF5808" s="883" t="s">
        <v>48</v>
      </c>
      <c r="AG5808" s="125"/>
      <c r="AH5808" s="19"/>
      <c r="AI5808" s="19"/>
      <c r="AJ5808" s="19" t="s">
        <v>115</v>
      </c>
    </row>
    <row r="5809" spans="1:36" ht="409.5" x14ac:dyDescent="0.25">
      <c r="A5809" s="18" t="s">
        <v>116</v>
      </c>
      <c r="B5809" s="6" t="s">
        <v>8706</v>
      </c>
      <c r="C5809" s="57" t="s">
        <v>8928</v>
      </c>
      <c r="D5809" s="8">
        <v>41730</v>
      </c>
      <c r="E5809" s="55">
        <v>0.38125000000000003</v>
      </c>
      <c r="F5809" s="758">
        <v>41730</v>
      </c>
      <c r="G5809" s="55">
        <v>0.38125000000000003</v>
      </c>
      <c r="H5809" s="139">
        <v>0</v>
      </c>
      <c r="I5809" s="6">
        <v>41</v>
      </c>
      <c r="J5809" s="6" t="s">
        <v>48</v>
      </c>
      <c r="K5809" s="883" t="s">
        <v>48</v>
      </c>
      <c r="L5809" s="6" t="s">
        <v>203</v>
      </c>
      <c r="M5809" s="269" t="s">
        <v>8929</v>
      </c>
      <c r="N5809" s="269">
        <v>0.4</v>
      </c>
      <c r="O5809" s="269" t="s">
        <v>337</v>
      </c>
      <c r="P5809" s="269" t="s">
        <v>1790</v>
      </c>
      <c r="Q5809" s="94" t="s">
        <v>8930</v>
      </c>
      <c r="R5809" s="921">
        <v>7.08</v>
      </c>
      <c r="S5809" s="921">
        <v>8.41</v>
      </c>
      <c r="T5809" s="20">
        <v>15.49</v>
      </c>
      <c r="U5809" s="883" t="s">
        <v>48</v>
      </c>
      <c r="V5809" s="883" t="s">
        <v>48</v>
      </c>
      <c r="W5809" s="883" t="s">
        <v>48</v>
      </c>
      <c r="X5809" s="883" t="s">
        <v>48</v>
      </c>
      <c r="Y5809" s="883" t="s">
        <v>48</v>
      </c>
      <c r="Z5809" s="883" t="s">
        <v>48</v>
      </c>
      <c r="AA5809" s="883" t="s">
        <v>48</v>
      </c>
      <c r="AB5809" s="883" t="s">
        <v>48</v>
      </c>
      <c r="AC5809" s="883" t="s">
        <v>48</v>
      </c>
      <c r="AD5809" s="924" t="s">
        <v>198</v>
      </c>
      <c r="AE5809" s="883" t="s">
        <v>48</v>
      </c>
      <c r="AF5809" s="883" t="s">
        <v>48</v>
      </c>
      <c r="AG5809" s="925" t="s">
        <v>8931</v>
      </c>
      <c r="AH5809" s="19"/>
      <c r="AI5809" s="19"/>
      <c r="AJ5809" s="19" t="s">
        <v>115</v>
      </c>
    </row>
    <row r="5810" spans="1:36" ht="409.5" x14ac:dyDescent="0.25">
      <c r="A5810" s="18" t="s">
        <v>116</v>
      </c>
      <c r="B5810" s="6" t="s">
        <v>8706</v>
      </c>
      <c r="C5810" s="57" t="s">
        <v>8711</v>
      </c>
      <c r="D5810" s="8">
        <v>41730</v>
      </c>
      <c r="E5810" s="55">
        <v>0.39583333333333331</v>
      </c>
      <c r="F5810" s="8">
        <v>41730</v>
      </c>
      <c r="G5810" s="55">
        <v>0.44861111111111113</v>
      </c>
      <c r="H5810" s="139">
        <v>5.2777777777777778E-2</v>
      </c>
      <c r="I5810" s="57">
        <v>23</v>
      </c>
      <c r="J5810" s="926" t="s">
        <v>8712</v>
      </c>
      <c r="K5810" s="926" t="s">
        <v>284</v>
      </c>
      <c r="L5810" s="6" t="s">
        <v>203</v>
      </c>
      <c r="M5810" s="6" t="s">
        <v>8932</v>
      </c>
      <c r="N5810" s="6" t="s">
        <v>59</v>
      </c>
      <c r="O5810" s="6" t="s">
        <v>65</v>
      </c>
      <c r="P5810" s="6" t="s">
        <v>8932</v>
      </c>
      <c r="Q5810" s="94" t="s">
        <v>8933</v>
      </c>
      <c r="R5810" s="921">
        <v>8.85</v>
      </c>
      <c r="S5810" s="921">
        <v>6.48</v>
      </c>
      <c r="T5810" s="20">
        <v>15.33</v>
      </c>
      <c r="U5810" s="104" t="s">
        <v>89</v>
      </c>
      <c r="V5810" s="883">
        <v>1975</v>
      </c>
      <c r="W5810" s="927" t="s">
        <v>48</v>
      </c>
      <c r="X5810" s="883" t="s">
        <v>48</v>
      </c>
      <c r="Y5810" s="883" t="s">
        <v>8934</v>
      </c>
      <c r="Z5810" s="883">
        <v>0</v>
      </c>
      <c r="AA5810" s="883" t="s">
        <v>8935</v>
      </c>
      <c r="AB5810" s="883">
        <v>2</v>
      </c>
      <c r="AC5810" s="883" t="s">
        <v>8927</v>
      </c>
      <c r="AD5810" s="924" t="s">
        <v>3539</v>
      </c>
      <c r="AE5810" s="883" t="s">
        <v>698</v>
      </c>
      <c r="AF5810" s="883" t="s">
        <v>704</v>
      </c>
      <c r="AG5810" s="925"/>
      <c r="AH5810" s="19"/>
      <c r="AI5810" s="19"/>
      <c r="AJ5810" s="19"/>
    </row>
    <row r="5811" spans="1:36" ht="409.5" x14ac:dyDescent="0.25">
      <c r="A5811" s="18" t="s">
        <v>116</v>
      </c>
      <c r="B5811" s="57" t="s">
        <v>8706</v>
      </c>
      <c r="C5811" s="57" t="s">
        <v>8711</v>
      </c>
      <c r="D5811" s="8">
        <v>41730</v>
      </c>
      <c r="E5811" s="55">
        <v>0.40625</v>
      </c>
      <c r="F5811" s="8">
        <v>41730</v>
      </c>
      <c r="G5811" s="55">
        <v>0.40625</v>
      </c>
      <c r="H5811" s="139">
        <v>0</v>
      </c>
      <c r="I5811" s="72">
        <v>26</v>
      </c>
      <c r="J5811" s="72" t="s">
        <v>8936</v>
      </c>
      <c r="K5811" s="72" t="s">
        <v>8920</v>
      </c>
      <c r="L5811" s="6" t="s">
        <v>203</v>
      </c>
      <c r="M5811" s="6" t="s">
        <v>8937</v>
      </c>
      <c r="N5811" s="6">
        <v>35</v>
      </c>
      <c r="O5811" s="6" t="s">
        <v>65</v>
      </c>
      <c r="P5811" s="6" t="s">
        <v>8937</v>
      </c>
      <c r="Q5811" s="94" t="s">
        <v>8938</v>
      </c>
      <c r="R5811" s="20">
        <v>1.95</v>
      </c>
      <c r="S5811" s="20">
        <v>5.52</v>
      </c>
      <c r="T5811" s="20">
        <v>7.47</v>
      </c>
      <c r="U5811" s="104" t="s">
        <v>682</v>
      </c>
      <c r="V5811" s="883">
        <v>1984</v>
      </c>
      <c r="W5811" s="883" t="s">
        <v>8939</v>
      </c>
      <c r="X5811" s="883" t="s">
        <v>48</v>
      </c>
      <c r="Y5811" s="883" t="s">
        <v>8940</v>
      </c>
      <c r="Z5811" s="883">
        <v>100</v>
      </c>
      <c r="AA5811" s="883" t="s">
        <v>8935</v>
      </c>
      <c r="AB5811" s="883" t="s">
        <v>48</v>
      </c>
      <c r="AC5811" s="883" t="s">
        <v>48</v>
      </c>
      <c r="AD5811" s="924" t="s">
        <v>383</v>
      </c>
      <c r="AE5811" s="883" t="s">
        <v>48</v>
      </c>
      <c r="AF5811" s="883" t="s">
        <v>48</v>
      </c>
      <c r="AG5811" s="925"/>
      <c r="AH5811" s="19"/>
      <c r="AI5811" s="19"/>
      <c r="AJ5811" s="19" t="s">
        <v>115</v>
      </c>
    </row>
    <row r="5812" spans="1:36" ht="330.75" x14ac:dyDescent="0.25">
      <c r="A5812" s="18" t="s">
        <v>116</v>
      </c>
      <c r="B5812" s="57" t="s">
        <v>8706</v>
      </c>
      <c r="C5812" s="57" t="s">
        <v>8711</v>
      </c>
      <c r="D5812" s="8">
        <v>41730</v>
      </c>
      <c r="E5812" s="55">
        <v>0.41805555555555557</v>
      </c>
      <c r="F5812" s="8">
        <v>41730</v>
      </c>
      <c r="G5812" s="55">
        <v>0.65972222222222221</v>
      </c>
      <c r="H5812" s="139">
        <v>0.24166666666666667</v>
      </c>
      <c r="I5812" s="72">
        <v>4</v>
      </c>
      <c r="J5812" s="72" t="s">
        <v>1556</v>
      </c>
      <c r="K5812" s="72" t="s">
        <v>8404</v>
      </c>
      <c r="L5812" s="6" t="s">
        <v>203</v>
      </c>
      <c r="M5812" s="6" t="s">
        <v>8941</v>
      </c>
      <c r="N5812" s="6" t="s">
        <v>59</v>
      </c>
      <c r="O5812" s="6" t="s">
        <v>65</v>
      </c>
      <c r="P5812" s="6" t="s">
        <v>8942</v>
      </c>
      <c r="Q5812" s="94" t="s">
        <v>8943</v>
      </c>
      <c r="R5812" s="20">
        <v>6.2</v>
      </c>
      <c r="S5812" s="20">
        <v>4.7</v>
      </c>
      <c r="T5812" s="20">
        <v>10.9</v>
      </c>
      <c r="U5812" s="883" t="s">
        <v>48</v>
      </c>
      <c r="V5812" s="883" t="s">
        <v>48</v>
      </c>
      <c r="W5812" s="883" t="s">
        <v>48</v>
      </c>
      <c r="X5812" s="883" t="s">
        <v>48</v>
      </c>
      <c r="Y5812" s="883" t="s">
        <v>48</v>
      </c>
      <c r="Z5812" s="883" t="s">
        <v>48</v>
      </c>
      <c r="AA5812" s="883" t="s">
        <v>48</v>
      </c>
      <c r="AB5812" s="883" t="s">
        <v>48</v>
      </c>
      <c r="AC5812" s="883" t="s">
        <v>48</v>
      </c>
      <c r="AD5812" s="924" t="s">
        <v>198</v>
      </c>
      <c r="AE5812" s="883" t="s">
        <v>48</v>
      </c>
      <c r="AF5812" s="883" t="s">
        <v>48</v>
      </c>
      <c r="AG5812" s="925" t="s">
        <v>8931</v>
      </c>
      <c r="AH5812" s="19"/>
      <c r="AI5812" s="19"/>
      <c r="AJ5812" s="19"/>
    </row>
    <row r="5813" spans="1:36" ht="409.5" x14ac:dyDescent="0.25">
      <c r="A5813" s="18" t="s">
        <v>116</v>
      </c>
      <c r="B5813" s="6" t="s">
        <v>8706</v>
      </c>
      <c r="C5813" s="57" t="s">
        <v>8711</v>
      </c>
      <c r="D5813" s="8">
        <v>41730</v>
      </c>
      <c r="E5813" s="55">
        <v>0.4201388888888889</v>
      </c>
      <c r="F5813" s="8">
        <v>41730</v>
      </c>
      <c r="G5813" s="55">
        <v>0.53888888888888886</v>
      </c>
      <c r="H5813" s="139">
        <v>0.11875000000000001</v>
      </c>
      <c r="I5813" s="238">
        <v>8</v>
      </c>
      <c r="J5813" s="926" t="s">
        <v>8742</v>
      </c>
      <c r="K5813" s="926" t="s">
        <v>8920</v>
      </c>
      <c r="L5813" s="6" t="s">
        <v>203</v>
      </c>
      <c r="M5813" s="926" t="s">
        <v>8944</v>
      </c>
      <c r="N5813" s="6" t="s">
        <v>59</v>
      </c>
      <c r="O5813" s="6" t="s">
        <v>65</v>
      </c>
      <c r="P5813" s="6" t="s">
        <v>8944</v>
      </c>
      <c r="Q5813" s="928" t="s">
        <v>8945</v>
      </c>
      <c r="R5813" s="921">
        <v>0.78</v>
      </c>
      <c r="S5813" s="921">
        <v>30.71</v>
      </c>
      <c r="T5813" s="20">
        <v>31.490000000000002</v>
      </c>
      <c r="U5813" s="6" t="s">
        <v>89</v>
      </c>
      <c r="V5813" s="883">
        <v>1990</v>
      </c>
      <c r="W5813" s="883" t="s">
        <v>48</v>
      </c>
      <c r="X5813" s="883" t="s">
        <v>48</v>
      </c>
      <c r="Y5813" s="883" t="s">
        <v>8946</v>
      </c>
      <c r="Z5813" s="883">
        <v>0</v>
      </c>
      <c r="AA5813" s="883" t="s">
        <v>8947</v>
      </c>
      <c r="AB5813" s="883" t="s">
        <v>48</v>
      </c>
      <c r="AC5813" s="883" t="s">
        <v>8927</v>
      </c>
      <c r="AD5813" s="924" t="s">
        <v>308</v>
      </c>
      <c r="AE5813" s="883" t="s">
        <v>698</v>
      </c>
      <c r="AF5813" s="883" t="s">
        <v>704</v>
      </c>
      <c r="AG5813" s="125"/>
      <c r="AH5813" s="19"/>
      <c r="AI5813" s="19"/>
      <c r="AJ5813" s="19"/>
    </row>
    <row r="5814" spans="1:36" ht="409.5" x14ac:dyDescent="0.25">
      <c r="A5814" s="18" t="s">
        <v>116</v>
      </c>
      <c r="B5814" s="6" t="s">
        <v>8706</v>
      </c>
      <c r="C5814" s="57" t="s">
        <v>8711</v>
      </c>
      <c r="D5814" s="8">
        <v>41730</v>
      </c>
      <c r="E5814" s="55">
        <v>0.4604166666666667</v>
      </c>
      <c r="F5814" s="8">
        <v>41730</v>
      </c>
      <c r="G5814" s="55">
        <v>0.5493055555555556</v>
      </c>
      <c r="H5814" s="139">
        <v>8.8888888888888892E-2</v>
      </c>
      <c r="I5814" s="238">
        <v>8</v>
      </c>
      <c r="J5814" s="926" t="s">
        <v>8742</v>
      </c>
      <c r="K5814" s="926" t="s">
        <v>8948</v>
      </c>
      <c r="L5814" s="6" t="s">
        <v>203</v>
      </c>
      <c r="M5814" s="6" t="s">
        <v>8949</v>
      </c>
      <c r="N5814" s="6" t="s">
        <v>59</v>
      </c>
      <c r="O5814" s="6" t="s">
        <v>65</v>
      </c>
      <c r="P5814" s="6" t="s">
        <v>8949</v>
      </c>
      <c r="Q5814" s="94" t="s">
        <v>8950</v>
      </c>
      <c r="R5814" s="921">
        <v>0.21</v>
      </c>
      <c r="S5814" s="921">
        <v>16.38</v>
      </c>
      <c r="T5814" s="20">
        <v>16.59</v>
      </c>
      <c r="U5814" s="6" t="s">
        <v>89</v>
      </c>
      <c r="V5814" s="883">
        <v>1991</v>
      </c>
      <c r="W5814" s="883" t="s">
        <v>48</v>
      </c>
      <c r="X5814" s="883" t="s">
        <v>48</v>
      </c>
      <c r="Y5814" s="883" t="s">
        <v>8951</v>
      </c>
      <c r="Z5814" s="883" t="s">
        <v>48</v>
      </c>
      <c r="AA5814" s="883" t="s">
        <v>8952</v>
      </c>
      <c r="AB5814" s="883" t="s">
        <v>48</v>
      </c>
      <c r="AC5814" s="883" t="s">
        <v>8927</v>
      </c>
      <c r="AD5814" s="924" t="s">
        <v>3539</v>
      </c>
      <c r="AE5814" s="883" t="s">
        <v>704</v>
      </c>
      <c r="AF5814" s="883" t="s">
        <v>48</v>
      </c>
      <c r="AG5814" s="125"/>
      <c r="AH5814" s="19"/>
      <c r="AI5814" s="19"/>
      <c r="AJ5814" s="19"/>
    </row>
    <row r="5815" spans="1:36" ht="362.25" x14ac:dyDescent="0.25">
      <c r="A5815" s="18" t="s">
        <v>116</v>
      </c>
      <c r="B5815" s="57" t="s">
        <v>8706</v>
      </c>
      <c r="C5815" s="57" t="s">
        <v>8711</v>
      </c>
      <c r="D5815" s="8">
        <v>41731</v>
      </c>
      <c r="E5815" s="55">
        <v>0.52777777777777779</v>
      </c>
      <c r="F5815" s="8">
        <v>41731</v>
      </c>
      <c r="G5815" s="55">
        <v>0.52777777777777779</v>
      </c>
      <c r="H5815" s="139">
        <v>0</v>
      </c>
      <c r="I5815" s="238">
        <v>23</v>
      </c>
      <c r="J5815" s="926" t="s">
        <v>8712</v>
      </c>
      <c r="K5815" s="926" t="s">
        <v>8920</v>
      </c>
      <c r="L5815" s="6" t="s">
        <v>40</v>
      </c>
      <c r="M5815" s="926" t="s">
        <v>8921</v>
      </c>
      <c r="N5815" s="6" t="s">
        <v>59</v>
      </c>
      <c r="O5815" s="6" t="s">
        <v>65</v>
      </c>
      <c r="P5815" s="6" t="s">
        <v>8921</v>
      </c>
      <c r="Q5815" s="94" t="s">
        <v>8953</v>
      </c>
      <c r="R5815" s="921">
        <v>0.88</v>
      </c>
      <c r="S5815" s="921">
        <v>1.1100000000000001</v>
      </c>
      <c r="T5815" s="20">
        <v>1.9900000000000002</v>
      </c>
      <c r="U5815" s="6" t="s">
        <v>89</v>
      </c>
      <c r="V5815" s="884" t="s">
        <v>8923</v>
      </c>
      <c r="W5815" s="884" t="s">
        <v>48</v>
      </c>
      <c r="X5815" s="884" t="s">
        <v>48</v>
      </c>
      <c r="Y5815" s="884" t="s">
        <v>8924</v>
      </c>
      <c r="Z5815" s="884" t="s">
        <v>48</v>
      </c>
      <c r="AA5815" s="884" t="s">
        <v>8925</v>
      </c>
      <c r="AB5815" s="884" t="s">
        <v>8926</v>
      </c>
      <c r="AC5815" s="884" t="s">
        <v>8927</v>
      </c>
      <c r="AD5815" s="929" t="s">
        <v>308</v>
      </c>
      <c r="AE5815" s="884" t="s">
        <v>48</v>
      </c>
      <c r="AF5815" s="884" t="s">
        <v>48</v>
      </c>
      <c r="AG5815" s="94"/>
      <c r="AH5815" s="19"/>
      <c r="AI5815" s="19"/>
      <c r="AJ5815" s="19" t="s">
        <v>115</v>
      </c>
    </row>
    <row r="5816" spans="1:36" ht="47.25" x14ac:dyDescent="0.25">
      <c r="A5816" s="18" t="s">
        <v>116</v>
      </c>
      <c r="B5816" s="6" t="s">
        <v>8706</v>
      </c>
      <c r="C5816" s="57" t="s">
        <v>8711</v>
      </c>
      <c r="D5816" s="8">
        <v>41732</v>
      </c>
      <c r="E5816" s="884" t="s">
        <v>48</v>
      </c>
      <c r="F5816" s="758" t="s">
        <v>48</v>
      </c>
      <c r="G5816" s="884" t="s">
        <v>48</v>
      </c>
      <c r="H5816" s="885"/>
      <c r="I5816" s="884" t="s">
        <v>48</v>
      </c>
      <c r="J5816" s="884" t="s">
        <v>48</v>
      </c>
      <c r="K5816" s="884" t="s">
        <v>48</v>
      </c>
      <c r="L5816" s="884" t="s">
        <v>48</v>
      </c>
      <c r="M5816" s="930" t="s">
        <v>48</v>
      </c>
      <c r="N5816" s="930" t="s">
        <v>48</v>
      </c>
      <c r="O5816" s="930"/>
      <c r="P5816" s="930" t="s">
        <v>48</v>
      </c>
      <c r="Q5816" s="94" t="s">
        <v>48</v>
      </c>
      <c r="R5816" s="931"/>
      <c r="S5816" s="931"/>
      <c r="T5816" s="20"/>
      <c r="U5816" s="884" t="s">
        <v>48</v>
      </c>
      <c r="V5816" s="884" t="s">
        <v>48</v>
      </c>
      <c r="W5816" s="884" t="s">
        <v>48</v>
      </c>
      <c r="X5816" s="884" t="s">
        <v>48</v>
      </c>
      <c r="Y5816" s="884" t="s">
        <v>48</v>
      </c>
      <c r="Z5816" s="884" t="s">
        <v>48</v>
      </c>
      <c r="AA5816" s="884" t="s">
        <v>48</v>
      </c>
      <c r="AB5816" s="884" t="s">
        <v>48</v>
      </c>
      <c r="AC5816" s="884" t="s">
        <v>48</v>
      </c>
      <c r="AD5816" s="886" t="s">
        <v>48</v>
      </c>
      <c r="AE5816" s="884" t="s">
        <v>48</v>
      </c>
      <c r="AF5816" s="884" t="s">
        <v>48</v>
      </c>
      <c r="AG5816" s="6" t="s">
        <v>1860</v>
      </c>
      <c r="AH5816" s="19"/>
      <c r="AI5816" s="19"/>
      <c r="AJ5816" s="19"/>
    </row>
    <row r="5817" spans="1:36" ht="409.5" x14ac:dyDescent="0.25">
      <c r="A5817" s="18" t="s">
        <v>116</v>
      </c>
      <c r="B5817" s="6" t="s">
        <v>8706</v>
      </c>
      <c r="C5817" s="57" t="s">
        <v>8954</v>
      </c>
      <c r="D5817" s="8">
        <v>41733</v>
      </c>
      <c r="E5817" s="5">
        <v>0.30138888888888887</v>
      </c>
      <c r="F5817" s="758">
        <v>41733</v>
      </c>
      <c r="G5817" s="5">
        <v>0.30138888888888887</v>
      </c>
      <c r="H5817" s="139">
        <v>0</v>
      </c>
      <c r="I5817" s="6">
        <v>5</v>
      </c>
      <c r="J5817" s="884" t="s">
        <v>8955</v>
      </c>
      <c r="K5817" s="884" t="s">
        <v>48</v>
      </c>
      <c r="L5817" s="6" t="s">
        <v>335</v>
      </c>
      <c r="M5817" s="269" t="s">
        <v>8956</v>
      </c>
      <c r="N5817" s="269">
        <v>110</v>
      </c>
      <c r="O5817" s="269" t="s">
        <v>65</v>
      </c>
      <c r="P5817" s="269" t="s">
        <v>8956</v>
      </c>
      <c r="Q5817" s="94" t="s">
        <v>8957</v>
      </c>
      <c r="R5817" s="920">
        <v>0.28999999999999998</v>
      </c>
      <c r="S5817" s="920">
        <v>0.36</v>
      </c>
      <c r="T5817" s="136">
        <v>0.64999999999999991</v>
      </c>
      <c r="U5817" s="6" t="s">
        <v>120</v>
      </c>
      <c r="V5817" s="883">
        <v>1</v>
      </c>
      <c r="W5817" s="883" t="s">
        <v>48</v>
      </c>
      <c r="X5817" s="883" t="s">
        <v>48</v>
      </c>
      <c r="Y5817" s="883" t="s">
        <v>48</v>
      </c>
      <c r="Z5817" s="883" t="s">
        <v>48</v>
      </c>
      <c r="AA5817" s="883" t="s">
        <v>48</v>
      </c>
      <c r="AB5817" s="883" t="s">
        <v>48</v>
      </c>
      <c r="AC5817" s="883" t="s">
        <v>48</v>
      </c>
      <c r="AD5817" s="30" t="s">
        <v>340</v>
      </c>
      <c r="AE5817" s="883" t="s">
        <v>48</v>
      </c>
      <c r="AF5817" s="883" t="s">
        <v>48</v>
      </c>
      <c r="AG5817" s="125"/>
      <c r="AH5817" s="19"/>
      <c r="AI5817" s="19"/>
      <c r="AJ5817" s="19" t="s">
        <v>115</v>
      </c>
    </row>
    <row r="5818" spans="1:36" ht="409.5" x14ac:dyDescent="0.25">
      <c r="A5818" s="18" t="s">
        <v>116</v>
      </c>
      <c r="B5818" s="57" t="s">
        <v>8706</v>
      </c>
      <c r="C5818" s="6" t="s">
        <v>8711</v>
      </c>
      <c r="D5818" s="8">
        <v>41733</v>
      </c>
      <c r="E5818" s="55">
        <v>0.87361111111111101</v>
      </c>
      <c r="F5818" s="8">
        <v>41733</v>
      </c>
      <c r="G5818" s="55">
        <v>0.87361111111111101</v>
      </c>
      <c r="H5818" s="139">
        <v>0</v>
      </c>
      <c r="I5818" s="6">
        <v>5</v>
      </c>
      <c r="J5818" s="72" t="s">
        <v>8742</v>
      </c>
      <c r="K5818" s="72" t="s">
        <v>8920</v>
      </c>
      <c r="L5818" s="6" t="s">
        <v>103</v>
      </c>
      <c r="M5818" s="72" t="s">
        <v>8958</v>
      </c>
      <c r="N5818" s="6" t="s">
        <v>59</v>
      </c>
      <c r="O5818" s="6" t="s">
        <v>65</v>
      </c>
      <c r="P5818" s="72" t="s">
        <v>8958</v>
      </c>
      <c r="Q5818" s="94" t="s">
        <v>12549</v>
      </c>
      <c r="R5818" s="20">
        <v>0.15</v>
      </c>
      <c r="S5818" s="20">
        <v>0.6</v>
      </c>
      <c r="T5818" s="136">
        <v>0.75</v>
      </c>
      <c r="U5818" s="6" t="s">
        <v>120</v>
      </c>
      <c r="V5818" s="883" t="s">
        <v>48</v>
      </c>
      <c r="W5818" s="883" t="s">
        <v>48</v>
      </c>
      <c r="X5818" s="883" t="s">
        <v>48</v>
      </c>
      <c r="Y5818" s="883" t="s">
        <v>48</v>
      </c>
      <c r="Z5818" s="883" t="s">
        <v>48</v>
      </c>
      <c r="AA5818" s="883" t="s">
        <v>48</v>
      </c>
      <c r="AB5818" s="883" t="s">
        <v>48</v>
      </c>
      <c r="AC5818" s="883" t="s">
        <v>48</v>
      </c>
      <c r="AD5818" s="876" t="s">
        <v>85</v>
      </c>
      <c r="AE5818" s="883" t="s">
        <v>48</v>
      </c>
      <c r="AF5818" s="883" t="s">
        <v>48</v>
      </c>
      <c r="AG5818" s="125" t="s">
        <v>8931</v>
      </c>
      <c r="AH5818" s="19"/>
      <c r="AI5818" s="19" t="s">
        <v>109</v>
      </c>
      <c r="AJ5818" s="19" t="s">
        <v>115</v>
      </c>
    </row>
    <row r="5819" spans="1:36" ht="47.25" x14ac:dyDescent="0.25">
      <c r="A5819" s="18" t="s">
        <v>116</v>
      </c>
      <c r="B5819" s="57" t="s">
        <v>8706</v>
      </c>
      <c r="C5819" s="6" t="s">
        <v>8711</v>
      </c>
      <c r="D5819" s="8">
        <v>41734</v>
      </c>
      <c r="E5819" s="884" t="s">
        <v>48</v>
      </c>
      <c r="F5819" s="8" t="s">
        <v>48</v>
      </c>
      <c r="G5819" s="884" t="s">
        <v>48</v>
      </c>
      <c r="H5819" s="885"/>
      <c r="I5819" s="884" t="s">
        <v>48</v>
      </c>
      <c r="J5819" s="932" t="s">
        <v>48</v>
      </c>
      <c r="K5819" s="932" t="s">
        <v>48</v>
      </c>
      <c r="L5819" s="884" t="s">
        <v>48</v>
      </c>
      <c r="M5819" s="932" t="s">
        <v>48</v>
      </c>
      <c r="N5819" s="884" t="s">
        <v>48</v>
      </c>
      <c r="O5819" s="884"/>
      <c r="P5819" s="932" t="s">
        <v>48</v>
      </c>
      <c r="Q5819" s="94" t="s">
        <v>48</v>
      </c>
      <c r="R5819" s="884"/>
      <c r="S5819" s="884"/>
      <c r="T5819" s="884"/>
      <c r="U5819" s="884" t="s">
        <v>48</v>
      </c>
      <c r="V5819" s="884" t="s">
        <v>48</v>
      </c>
      <c r="W5819" s="884" t="s">
        <v>48</v>
      </c>
      <c r="X5819" s="884" t="s">
        <v>48</v>
      </c>
      <c r="Y5819" s="884" t="s">
        <v>48</v>
      </c>
      <c r="Z5819" s="884" t="s">
        <v>48</v>
      </c>
      <c r="AA5819" s="884" t="s">
        <v>48</v>
      </c>
      <c r="AB5819" s="884" t="s">
        <v>48</v>
      </c>
      <c r="AC5819" s="884" t="s">
        <v>48</v>
      </c>
      <c r="AD5819" s="886" t="s">
        <v>48</v>
      </c>
      <c r="AE5819" s="884" t="s">
        <v>48</v>
      </c>
      <c r="AF5819" s="884" t="s">
        <v>48</v>
      </c>
      <c r="AG5819" s="6" t="s">
        <v>1860</v>
      </c>
      <c r="AH5819" s="19"/>
      <c r="AI5819" s="19"/>
      <c r="AJ5819" s="19"/>
    </row>
    <row r="5820" spans="1:36" ht="47.25" x14ac:dyDescent="0.25">
      <c r="A5820" s="18" t="s">
        <v>116</v>
      </c>
      <c r="B5820" s="128" t="s">
        <v>8706</v>
      </c>
      <c r="C5820" s="404" t="s">
        <v>8711</v>
      </c>
      <c r="D5820" s="740">
        <v>41735</v>
      </c>
      <c r="E5820" s="884" t="s">
        <v>48</v>
      </c>
      <c r="F5820" s="933" t="s">
        <v>48</v>
      </c>
      <c r="G5820" s="884" t="s">
        <v>48</v>
      </c>
      <c r="H5820" s="885"/>
      <c r="I5820" s="922" t="s">
        <v>48</v>
      </c>
      <c r="J5820" s="922" t="s">
        <v>48</v>
      </c>
      <c r="K5820" s="922" t="s">
        <v>48</v>
      </c>
      <c r="L5820" s="922" t="s">
        <v>48</v>
      </c>
      <c r="M5820" s="934" t="s">
        <v>48</v>
      </c>
      <c r="N5820" s="934" t="s">
        <v>48</v>
      </c>
      <c r="O5820" s="934"/>
      <c r="P5820" s="934" t="s">
        <v>48</v>
      </c>
      <c r="Q5820" s="207" t="s">
        <v>48</v>
      </c>
      <c r="R5820" s="935"/>
      <c r="S5820" s="935"/>
      <c r="T5820" s="922"/>
      <c r="U5820" s="935" t="s">
        <v>48</v>
      </c>
      <c r="V5820" s="934" t="s">
        <v>48</v>
      </c>
      <c r="W5820" s="934" t="s">
        <v>48</v>
      </c>
      <c r="X5820" s="934" t="s">
        <v>48</v>
      </c>
      <c r="Y5820" s="934" t="s">
        <v>48</v>
      </c>
      <c r="Z5820" s="934" t="s">
        <v>48</v>
      </c>
      <c r="AA5820" s="934" t="s">
        <v>48</v>
      </c>
      <c r="AB5820" s="934" t="s">
        <v>48</v>
      </c>
      <c r="AC5820" s="936" t="s">
        <v>48</v>
      </c>
      <c r="AD5820" s="937" t="s">
        <v>48</v>
      </c>
      <c r="AE5820" s="884" t="s">
        <v>48</v>
      </c>
      <c r="AF5820" s="884" t="s">
        <v>48</v>
      </c>
      <c r="AG5820" s="6" t="s">
        <v>1860</v>
      </c>
      <c r="AH5820" s="19"/>
      <c r="AI5820" s="19"/>
      <c r="AJ5820" s="19"/>
    </row>
    <row r="5821" spans="1:36" ht="78.75" x14ac:dyDescent="0.25">
      <c r="A5821" s="18" t="s">
        <v>116</v>
      </c>
      <c r="B5821" s="6" t="s">
        <v>8706</v>
      </c>
      <c r="C5821" s="6" t="s">
        <v>4467</v>
      </c>
      <c r="D5821" s="8">
        <v>41736</v>
      </c>
      <c r="E5821" s="5">
        <v>0.27847222222222223</v>
      </c>
      <c r="F5821" s="8">
        <v>41736</v>
      </c>
      <c r="G5821" s="5">
        <v>0.2902777777777778</v>
      </c>
      <c r="H5821" s="5">
        <v>1.1805555555555569E-2</v>
      </c>
      <c r="I5821" s="6">
        <v>6</v>
      </c>
      <c r="J5821" s="6" t="s">
        <v>48</v>
      </c>
      <c r="K5821" s="6" t="s">
        <v>48</v>
      </c>
      <c r="L5821" s="258" t="s">
        <v>277</v>
      </c>
      <c r="M5821" s="6" t="s">
        <v>8840</v>
      </c>
      <c r="N5821" s="6">
        <v>0.4</v>
      </c>
      <c r="O5821" s="6" t="s">
        <v>653</v>
      </c>
      <c r="P5821" s="883" t="s">
        <v>653</v>
      </c>
      <c r="Q5821" s="94" t="s">
        <v>8760</v>
      </c>
      <c r="R5821" s="914">
        <v>0.24</v>
      </c>
      <c r="S5821" s="914">
        <v>0.99</v>
      </c>
      <c r="T5821" s="6">
        <v>1.23</v>
      </c>
      <c r="U5821" s="883" t="s">
        <v>3561</v>
      </c>
      <c r="V5821" s="6" t="s">
        <v>1515</v>
      </c>
      <c r="W5821" s="6" t="s">
        <v>1515</v>
      </c>
      <c r="X5821" s="6" t="s">
        <v>1515</v>
      </c>
      <c r="Y5821" s="6" t="s">
        <v>1515</v>
      </c>
      <c r="Z5821" s="6" t="s">
        <v>1515</v>
      </c>
      <c r="AA5821" s="6" t="s">
        <v>1515</v>
      </c>
      <c r="AB5821" s="6" t="s">
        <v>1515</v>
      </c>
      <c r="AC5821" s="6" t="s">
        <v>1515</v>
      </c>
      <c r="AD5821" s="74" t="s">
        <v>49</v>
      </c>
      <c r="AE5821" s="6" t="s">
        <v>1515</v>
      </c>
      <c r="AF5821" s="6" t="s">
        <v>1515</v>
      </c>
      <c r="AG5821" s="94"/>
      <c r="AH5821" s="19" t="s">
        <v>282</v>
      </c>
      <c r="AI5821" s="19"/>
      <c r="AJ5821" s="19"/>
    </row>
    <row r="5822" spans="1:36" ht="346.5" x14ac:dyDescent="0.25">
      <c r="A5822" s="18" t="s">
        <v>116</v>
      </c>
      <c r="B5822" s="6" t="s">
        <v>8706</v>
      </c>
      <c r="C5822" s="6" t="s">
        <v>8711</v>
      </c>
      <c r="D5822" s="8">
        <v>41736</v>
      </c>
      <c r="E5822" s="887">
        <v>0.50138888888888888</v>
      </c>
      <c r="F5822" s="8">
        <v>41736</v>
      </c>
      <c r="G5822" s="887">
        <v>0.51250000000000007</v>
      </c>
      <c r="H5822" s="5">
        <v>0</v>
      </c>
      <c r="I5822" s="6">
        <v>175</v>
      </c>
      <c r="J5822" s="6" t="s">
        <v>8959</v>
      </c>
      <c r="K5822" s="6" t="s">
        <v>48</v>
      </c>
      <c r="L5822" s="6" t="s">
        <v>335</v>
      </c>
      <c r="M5822" s="6" t="s">
        <v>8956</v>
      </c>
      <c r="N5822" s="6">
        <v>110</v>
      </c>
      <c r="O5822" s="6" t="s">
        <v>65</v>
      </c>
      <c r="P5822" s="6" t="s">
        <v>8956</v>
      </c>
      <c r="Q5822" s="94" t="s">
        <v>8960</v>
      </c>
      <c r="R5822" s="6">
        <v>41.67</v>
      </c>
      <c r="S5822" s="6">
        <v>34.93</v>
      </c>
      <c r="T5822" s="6">
        <v>76.61</v>
      </c>
      <c r="U5822" s="6" t="s">
        <v>120</v>
      </c>
      <c r="V5822" s="883">
        <v>1</v>
      </c>
      <c r="W5822" s="883" t="s">
        <v>48</v>
      </c>
      <c r="X5822" s="883" t="s">
        <v>48</v>
      </c>
      <c r="Y5822" s="883" t="s">
        <v>48</v>
      </c>
      <c r="Z5822" s="883" t="s">
        <v>48</v>
      </c>
      <c r="AA5822" s="883" t="s">
        <v>48</v>
      </c>
      <c r="AB5822" s="883" t="s">
        <v>48</v>
      </c>
      <c r="AC5822" s="883" t="s">
        <v>48</v>
      </c>
      <c r="AD5822" s="938" t="s">
        <v>340</v>
      </c>
      <c r="AE5822" s="883" t="s">
        <v>48</v>
      </c>
      <c r="AF5822" s="883" t="s">
        <v>48</v>
      </c>
      <c r="AG5822" s="29"/>
      <c r="AH5822" s="19"/>
      <c r="AI5822" s="19"/>
      <c r="AJ5822" s="19"/>
    </row>
    <row r="5823" spans="1:36" ht="409.5" x14ac:dyDescent="0.25">
      <c r="A5823" s="18" t="s">
        <v>116</v>
      </c>
      <c r="B5823" s="6" t="s">
        <v>8706</v>
      </c>
      <c r="C5823" s="57" t="s">
        <v>8711</v>
      </c>
      <c r="D5823" s="8">
        <v>41736</v>
      </c>
      <c r="E5823" s="55">
        <v>0.69861111111111107</v>
      </c>
      <c r="F5823" s="8">
        <v>41736</v>
      </c>
      <c r="G5823" s="55">
        <v>0.69861111111111107</v>
      </c>
      <c r="H5823" s="5">
        <v>0</v>
      </c>
      <c r="I5823" s="72">
        <v>5</v>
      </c>
      <c r="J5823" s="72" t="s">
        <v>8712</v>
      </c>
      <c r="K5823" s="72" t="s">
        <v>125</v>
      </c>
      <c r="L5823" s="6" t="s">
        <v>203</v>
      </c>
      <c r="M5823" s="6" t="s">
        <v>8961</v>
      </c>
      <c r="N5823" s="6" t="s">
        <v>59</v>
      </c>
      <c r="O5823" s="6" t="s">
        <v>65</v>
      </c>
      <c r="P5823" s="6" t="s">
        <v>8961</v>
      </c>
      <c r="Q5823" s="94" t="s">
        <v>12550</v>
      </c>
      <c r="R5823" s="20">
        <v>0.59</v>
      </c>
      <c r="S5823" s="20">
        <v>0.32</v>
      </c>
      <c r="T5823" s="136">
        <v>0.90999999999999992</v>
      </c>
      <c r="U5823" s="72" t="s">
        <v>304</v>
      </c>
      <c r="V5823" s="939">
        <v>2011</v>
      </c>
      <c r="W5823" s="939" t="s">
        <v>8962</v>
      </c>
      <c r="X5823" s="939" t="s">
        <v>48</v>
      </c>
      <c r="Y5823" s="939" t="s">
        <v>8963</v>
      </c>
      <c r="Z5823" s="939">
        <v>70</v>
      </c>
      <c r="AA5823" s="939" t="s">
        <v>8964</v>
      </c>
      <c r="AB5823" s="939" t="s">
        <v>48</v>
      </c>
      <c r="AC5823" s="940" t="s">
        <v>8927</v>
      </c>
      <c r="AD5823" s="941" t="s">
        <v>170</v>
      </c>
      <c r="AE5823" s="883" t="s">
        <v>48</v>
      </c>
      <c r="AF5823" s="883" t="s">
        <v>48</v>
      </c>
      <c r="AG5823" s="94"/>
      <c r="AH5823" s="19"/>
      <c r="AI5823" s="19"/>
      <c r="AJ5823" s="19"/>
    </row>
    <row r="5824" spans="1:36" ht="409.5" x14ac:dyDescent="0.25">
      <c r="A5824" s="18" t="s">
        <v>116</v>
      </c>
      <c r="B5824" s="6" t="s">
        <v>8706</v>
      </c>
      <c r="C5824" s="57" t="s">
        <v>8711</v>
      </c>
      <c r="D5824" s="8">
        <v>41736</v>
      </c>
      <c r="E5824" s="55">
        <v>0.72499999999999998</v>
      </c>
      <c r="F5824" s="8">
        <v>41736</v>
      </c>
      <c r="G5824" s="55">
        <v>0.76666666666666661</v>
      </c>
      <c r="H5824" s="5">
        <v>4.166666666666663E-2</v>
      </c>
      <c r="I5824" s="72">
        <v>6</v>
      </c>
      <c r="J5824" s="72" t="s">
        <v>8712</v>
      </c>
      <c r="K5824" s="72" t="s">
        <v>1716</v>
      </c>
      <c r="L5824" s="6" t="s">
        <v>203</v>
      </c>
      <c r="M5824" s="6" t="s">
        <v>8864</v>
      </c>
      <c r="N5824" s="6" t="s">
        <v>59</v>
      </c>
      <c r="O5824" s="6" t="s">
        <v>65</v>
      </c>
      <c r="P5824" s="6" t="s">
        <v>8864</v>
      </c>
      <c r="Q5824" s="94" t="s">
        <v>12551</v>
      </c>
      <c r="R5824" s="20">
        <v>0.09</v>
      </c>
      <c r="S5824" s="20">
        <v>2.23</v>
      </c>
      <c r="T5824" s="136">
        <v>2.3199999999999998</v>
      </c>
      <c r="U5824" s="72" t="s">
        <v>120</v>
      </c>
      <c r="V5824" s="939">
        <v>1983</v>
      </c>
      <c r="W5824" s="939" t="s">
        <v>1936</v>
      </c>
      <c r="X5824" s="939" t="s">
        <v>48</v>
      </c>
      <c r="Y5824" s="939" t="s">
        <v>8965</v>
      </c>
      <c r="Z5824" s="939">
        <v>100</v>
      </c>
      <c r="AA5824" s="939" t="s">
        <v>6636</v>
      </c>
      <c r="AB5824" s="939" t="s">
        <v>48</v>
      </c>
      <c r="AC5824" s="940" t="s">
        <v>8927</v>
      </c>
      <c r="AD5824" s="941" t="s">
        <v>717</v>
      </c>
      <c r="AE5824" s="883" t="s">
        <v>48</v>
      </c>
      <c r="AF5824" s="883" t="s">
        <v>48</v>
      </c>
      <c r="AG5824" s="94"/>
      <c r="AH5824" s="19"/>
      <c r="AI5824" s="19"/>
      <c r="AJ5824" s="19"/>
    </row>
    <row r="5825" spans="1:36" ht="362.25" x14ac:dyDescent="0.25">
      <c r="A5825" s="18" t="s">
        <v>116</v>
      </c>
      <c r="B5825" s="6" t="s">
        <v>8706</v>
      </c>
      <c r="C5825" s="57" t="s">
        <v>8711</v>
      </c>
      <c r="D5825" s="8">
        <v>41736</v>
      </c>
      <c r="E5825" s="55">
        <v>0.84583333333333333</v>
      </c>
      <c r="F5825" s="8">
        <v>41736</v>
      </c>
      <c r="G5825" s="55">
        <v>0.84583333333333333</v>
      </c>
      <c r="H5825" s="5">
        <v>0</v>
      </c>
      <c r="I5825" s="72">
        <v>12</v>
      </c>
      <c r="J5825" s="72" t="s">
        <v>8742</v>
      </c>
      <c r="K5825" s="72" t="s">
        <v>8920</v>
      </c>
      <c r="L5825" s="6" t="s">
        <v>203</v>
      </c>
      <c r="M5825" s="6" t="s">
        <v>8966</v>
      </c>
      <c r="N5825" s="6" t="s">
        <v>59</v>
      </c>
      <c r="O5825" s="6" t="s">
        <v>65</v>
      </c>
      <c r="P5825" s="6" t="s">
        <v>8966</v>
      </c>
      <c r="Q5825" s="94" t="s">
        <v>8967</v>
      </c>
      <c r="R5825" s="20">
        <v>2.31</v>
      </c>
      <c r="S5825" s="20">
        <v>8.1</v>
      </c>
      <c r="T5825" s="20">
        <v>10.41</v>
      </c>
      <c r="U5825" s="72" t="s">
        <v>120</v>
      </c>
      <c r="V5825" s="939">
        <v>2010</v>
      </c>
      <c r="W5825" s="939" t="s">
        <v>48</v>
      </c>
      <c r="X5825" s="939" t="s">
        <v>48</v>
      </c>
      <c r="Y5825" s="939" t="s">
        <v>8927</v>
      </c>
      <c r="Z5825" s="939" t="s">
        <v>48</v>
      </c>
      <c r="AA5825" s="939" t="s">
        <v>48</v>
      </c>
      <c r="AB5825" s="939" t="s">
        <v>48</v>
      </c>
      <c r="AC5825" s="940" t="s">
        <v>8927</v>
      </c>
      <c r="AD5825" s="941" t="s">
        <v>170</v>
      </c>
      <c r="AE5825" s="883" t="s">
        <v>48</v>
      </c>
      <c r="AF5825" s="883" t="s">
        <v>48</v>
      </c>
      <c r="AG5825" s="125"/>
      <c r="AH5825" s="19"/>
      <c r="AI5825" s="19"/>
      <c r="AJ5825" s="19"/>
    </row>
    <row r="5826" spans="1:36" ht="362.25" x14ac:dyDescent="0.25">
      <c r="A5826" s="18" t="s">
        <v>116</v>
      </c>
      <c r="B5826" s="6" t="s">
        <v>8706</v>
      </c>
      <c r="C5826" s="57" t="s">
        <v>8711</v>
      </c>
      <c r="D5826" s="8">
        <v>41736</v>
      </c>
      <c r="E5826" s="55">
        <v>0.87847222222222221</v>
      </c>
      <c r="F5826" s="8">
        <v>41736</v>
      </c>
      <c r="G5826" s="55">
        <v>0.87847222222222221</v>
      </c>
      <c r="H5826" s="5">
        <v>0</v>
      </c>
      <c r="I5826" s="238">
        <v>8</v>
      </c>
      <c r="J5826" s="926" t="s">
        <v>8742</v>
      </c>
      <c r="K5826" s="926" t="s">
        <v>8920</v>
      </c>
      <c r="L5826" s="6" t="s">
        <v>203</v>
      </c>
      <c r="M5826" s="926" t="s">
        <v>8968</v>
      </c>
      <c r="N5826" s="6" t="s">
        <v>59</v>
      </c>
      <c r="O5826" s="6" t="s">
        <v>65</v>
      </c>
      <c r="P5826" s="6" t="s">
        <v>8968</v>
      </c>
      <c r="Q5826" s="94" t="s">
        <v>8969</v>
      </c>
      <c r="R5826" s="20">
        <v>0.57999999999999996</v>
      </c>
      <c r="S5826" s="20">
        <v>0.96</v>
      </c>
      <c r="T5826" s="136">
        <v>1.54</v>
      </c>
      <c r="U5826" s="6"/>
      <c r="V5826" s="884" t="s">
        <v>48</v>
      </c>
      <c r="W5826" s="884" t="s">
        <v>48</v>
      </c>
      <c r="X5826" s="884" t="s">
        <v>48</v>
      </c>
      <c r="Y5826" s="884" t="s">
        <v>48</v>
      </c>
      <c r="Z5826" s="884" t="s">
        <v>48</v>
      </c>
      <c r="AA5826" s="884" t="s">
        <v>48</v>
      </c>
      <c r="AB5826" s="884" t="s">
        <v>48</v>
      </c>
      <c r="AC5826" s="884" t="s">
        <v>48</v>
      </c>
      <c r="AD5826" s="29" t="s">
        <v>308</v>
      </c>
      <c r="AE5826" s="884" t="s">
        <v>48</v>
      </c>
      <c r="AF5826" s="884" t="s">
        <v>48</v>
      </c>
      <c r="AG5826" s="94"/>
      <c r="AH5826" s="19"/>
      <c r="AI5826" s="19"/>
      <c r="AJ5826" s="19"/>
    </row>
    <row r="5827" spans="1:36" ht="409.5" x14ac:dyDescent="0.25">
      <c r="A5827" s="18" t="s">
        <v>116</v>
      </c>
      <c r="B5827" s="6" t="s">
        <v>8706</v>
      </c>
      <c r="C5827" s="57" t="s">
        <v>8711</v>
      </c>
      <c r="D5827" s="8">
        <v>41736</v>
      </c>
      <c r="E5827" s="55">
        <v>0.89027777777777783</v>
      </c>
      <c r="F5827" s="8">
        <v>41736</v>
      </c>
      <c r="G5827" s="55">
        <v>0.89027777777777783</v>
      </c>
      <c r="H5827" s="5">
        <v>0</v>
      </c>
      <c r="I5827" s="72">
        <v>3</v>
      </c>
      <c r="J5827" s="72" t="s">
        <v>8742</v>
      </c>
      <c r="K5827" s="72" t="s">
        <v>8920</v>
      </c>
      <c r="L5827" s="6" t="s">
        <v>203</v>
      </c>
      <c r="M5827" s="6" t="s">
        <v>8970</v>
      </c>
      <c r="N5827" s="6" t="s">
        <v>59</v>
      </c>
      <c r="O5827" s="6" t="s">
        <v>65</v>
      </c>
      <c r="P5827" s="6" t="s">
        <v>8970</v>
      </c>
      <c r="Q5827" s="94" t="s">
        <v>12552</v>
      </c>
      <c r="R5827" s="20">
        <v>0.31</v>
      </c>
      <c r="S5827" s="20">
        <v>0.18</v>
      </c>
      <c r="T5827" s="136">
        <v>0.49</v>
      </c>
      <c r="U5827" s="6" t="s">
        <v>120</v>
      </c>
      <c r="V5827" s="883">
        <v>1998</v>
      </c>
      <c r="W5827" s="883" t="s">
        <v>1936</v>
      </c>
      <c r="X5827" s="883" t="s">
        <v>48</v>
      </c>
      <c r="Y5827" s="883" t="s">
        <v>8971</v>
      </c>
      <c r="Z5827" s="883">
        <v>0</v>
      </c>
      <c r="AA5827" s="942" t="s">
        <v>4776</v>
      </c>
      <c r="AB5827" s="883">
        <v>7</v>
      </c>
      <c r="AC5827" s="883" t="s">
        <v>8927</v>
      </c>
      <c r="AD5827" s="924" t="s">
        <v>717</v>
      </c>
      <c r="AE5827" s="883" t="s">
        <v>48</v>
      </c>
      <c r="AF5827" s="883" t="s">
        <v>48</v>
      </c>
      <c r="AG5827" s="94"/>
      <c r="AH5827" s="19"/>
      <c r="AI5827" s="19"/>
      <c r="AJ5827" s="19"/>
    </row>
    <row r="5828" spans="1:36" ht="409.5" x14ac:dyDescent="0.25">
      <c r="A5828" s="18" t="s">
        <v>116</v>
      </c>
      <c r="B5828" s="6" t="s">
        <v>8706</v>
      </c>
      <c r="C5828" s="57" t="s">
        <v>8711</v>
      </c>
      <c r="D5828" s="8">
        <v>41736</v>
      </c>
      <c r="E5828" s="55">
        <v>0.9590277777777777</v>
      </c>
      <c r="F5828" s="8">
        <v>41736</v>
      </c>
      <c r="G5828" s="55">
        <v>1.2013888888888888</v>
      </c>
      <c r="H5828" s="5">
        <v>0.16597222222222222</v>
      </c>
      <c r="I5828" s="72">
        <v>6</v>
      </c>
      <c r="J5828" s="72" t="s">
        <v>8742</v>
      </c>
      <c r="K5828" s="72" t="s">
        <v>8972</v>
      </c>
      <c r="L5828" s="6" t="s">
        <v>203</v>
      </c>
      <c r="M5828" s="6" t="s">
        <v>8973</v>
      </c>
      <c r="N5828" s="6" t="s">
        <v>59</v>
      </c>
      <c r="O5828" s="6" t="s">
        <v>65</v>
      </c>
      <c r="P5828" s="6" t="s">
        <v>8974</v>
      </c>
      <c r="Q5828" s="485" t="s">
        <v>12553</v>
      </c>
      <c r="R5828" s="255">
        <v>2.1</v>
      </c>
      <c r="S5828" s="255">
        <v>12.7</v>
      </c>
      <c r="T5828" s="136">
        <v>14.799999999999999</v>
      </c>
      <c r="U5828" s="104" t="s">
        <v>120</v>
      </c>
      <c r="V5828" s="883">
        <v>1989</v>
      </c>
      <c r="W5828" s="883" t="s">
        <v>1936</v>
      </c>
      <c r="X5828" s="883" t="s">
        <v>48</v>
      </c>
      <c r="Y5828" s="883" t="s">
        <v>8975</v>
      </c>
      <c r="Z5828" s="883">
        <v>0</v>
      </c>
      <c r="AA5828" s="883" t="s">
        <v>6459</v>
      </c>
      <c r="AB5828" s="883">
        <v>2</v>
      </c>
      <c r="AC5828" s="883" t="s">
        <v>8927</v>
      </c>
      <c r="AD5828" s="924" t="s">
        <v>198</v>
      </c>
      <c r="AE5828" s="883" t="s">
        <v>698</v>
      </c>
      <c r="AF5828" s="883" t="s">
        <v>704</v>
      </c>
      <c r="AG5828" s="94"/>
      <c r="AH5828" s="19"/>
      <c r="AI5828" s="19"/>
      <c r="AJ5828" s="19"/>
    </row>
    <row r="5829" spans="1:36" ht="409.5" x14ac:dyDescent="0.25">
      <c r="A5829" s="18" t="s">
        <v>116</v>
      </c>
      <c r="B5829" s="6" t="s">
        <v>8706</v>
      </c>
      <c r="C5829" s="57" t="s">
        <v>8711</v>
      </c>
      <c r="D5829" s="8">
        <v>41736</v>
      </c>
      <c r="E5829" s="55">
        <v>0.99097222222222225</v>
      </c>
      <c r="F5829" s="8">
        <v>41737</v>
      </c>
      <c r="G5829" s="55">
        <v>2.0833333333333332E-2</v>
      </c>
      <c r="H5829" s="5">
        <v>2.9861111111111113E-2</v>
      </c>
      <c r="I5829" s="238">
        <v>1</v>
      </c>
      <c r="J5829" s="926" t="s">
        <v>8712</v>
      </c>
      <c r="K5829" s="926" t="s">
        <v>8976</v>
      </c>
      <c r="L5829" s="6" t="s">
        <v>203</v>
      </c>
      <c r="M5829" s="926" t="s">
        <v>8977</v>
      </c>
      <c r="N5829" s="6" t="s">
        <v>59</v>
      </c>
      <c r="O5829" s="6" t="s">
        <v>65</v>
      </c>
      <c r="P5829" s="6" t="s">
        <v>8977</v>
      </c>
      <c r="Q5829" s="94" t="s">
        <v>12554</v>
      </c>
      <c r="R5829" s="921">
        <v>0.38</v>
      </c>
      <c r="S5829" s="921">
        <v>0.87</v>
      </c>
      <c r="T5829" s="136">
        <v>1.25</v>
      </c>
      <c r="U5829" s="6" t="s">
        <v>120</v>
      </c>
      <c r="V5829" s="883">
        <v>2000</v>
      </c>
      <c r="W5829" s="943" t="s">
        <v>1877</v>
      </c>
      <c r="X5829" s="883" t="s">
        <v>48</v>
      </c>
      <c r="Y5829" s="883" t="s">
        <v>8978</v>
      </c>
      <c r="Z5829" s="883">
        <v>0</v>
      </c>
      <c r="AA5829" s="942" t="s">
        <v>4814</v>
      </c>
      <c r="AB5829" s="883">
        <v>3</v>
      </c>
      <c r="AC5829" s="883" t="s">
        <v>8927</v>
      </c>
      <c r="AD5829" s="924" t="s">
        <v>717</v>
      </c>
      <c r="AE5829" s="883" t="s">
        <v>48</v>
      </c>
      <c r="AF5829" s="883" t="s">
        <v>48</v>
      </c>
      <c r="AG5829" s="94"/>
      <c r="AH5829" s="19"/>
      <c r="AI5829" s="19"/>
      <c r="AJ5829" s="19"/>
    </row>
    <row r="5830" spans="1:36" ht="409.5" x14ac:dyDescent="0.25">
      <c r="A5830" s="18" t="s">
        <v>116</v>
      </c>
      <c r="B5830" s="6" t="s">
        <v>8706</v>
      </c>
      <c r="C5830" s="57" t="s">
        <v>8711</v>
      </c>
      <c r="D5830" s="8">
        <v>41736</v>
      </c>
      <c r="E5830" s="55">
        <v>0.99791666666666667</v>
      </c>
      <c r="F5830" s="758">
        <v>41736</v>
      </c>
      <c r="G5830" s="55">
        <v>0.99791666666666667</v>
      </c>
      <c r="H5830" s="5">
        <v>0</v>
      </c>
      <c r="I5830" s="6">
        <v>1</v>
      </c>
      <c r="J5830" s="6" t="s">
        <v>8742</v>
      </c>
      <c r="K5830" s="6" t="s">
        <v>8972</v>
      </c>
      <c r="L5830" s="6" t="s">
        <v>203</v>
      </c>
      <c r="M5830" s="269" t="s">
        <v>8979</v>
      </c>
      <c r="N5830" s="269" t="s">
        <v>59</v>
      </c>
      <c r="O5830" s="269" t="s">
        <v>65</v>
      </c>
      <c r="P5830" s="269" t="s">
        <v>8979</v>
      </c>
      <c r="Q5830" s="94" t="s">
        <v>12555</v>
      </c>
      <c r="R5830" s="921">
        <v>7.21</v>
      </c>
      <c r="S5830" s="921">
        <v>10.37</v>
      </c>
      <c r="T5830" s="136">
        <v>17.579999999999998</v>
      </c>
      <c r="U5830" s="6" t="s">
        <v>120</v>
      </c>
      <c r="V5830" s="883">
        <v>2011</v>
      </c>
      <c r="W5830" s="883" t="s">
        <v>1877</v>
      </c>
      <c r="X5830" s="883" t="s">
        <v>48</v>
      </c>
      <c r="Y5830" s="883" t="s">
        <v>8980</v>
      </c>
      <c r="Z5830" s="883" t="s">
        <v>48</v>
      </c>
      <c r="AA5830" s="883" t="s">
        <v>4814</v>
      </c>
      <c r="AB5830" s="883" t="s">
        <v>48</v>
      </c>
      <c r="AC5830" s="883" t="s">
        <v>8927</v>
      </c>
      <c r="AD5830" s="924" t="s">
        <v>218</v>
      </c>
      <c r="AE5830" s="883" t="s">
        <v>48</v>
      </c>
      <c r="AF5830" s="883" t="s">
        <v>48</v>
      </c>
      <c r="AG5830" s="94"/>
      <c r="AH5830" s="19"/>
      <c r="AI5830" s="19"/>
      <c r="AJ5830" s="19"/>
    </row>
    <row r="5831" spans="1:36" ht="409.5" x14ac:dyDescent="0.25">
      <c r="A5831" s="18" t="s">
        <v>116</v>
      </c>
      <c r="B5831" s="6" t="s">
        <v>8706</v>
      </c>
      <c r="C5831" s="57" t="s">
        <v>8711</v>
      </c>
      <c r="D5831" s="8">
        <v>41736</v>
      </c>
      <c r="E5831" s="55">
        <v>0.99791666666666667</v>
      </c>
      <c r="F5831" s="8">
        <v>41736</v>
      </c>
      <c r="G5831" s="55">
        <v>4.3750000000000004E-2</v>
      </c>
      <c r="H5831" s="5">
        <v>4.5833333333333337E-2</v>
      </c>
      <c r="I5831" s="238">
        <v>1</v>
      </c>
      <c r="J5831" s="6" t="s">
        <v>8742</v>
      </c>
      <c r="K5831" s="6" t="s">
        <v>8976</v>
      </c>
      <c r="L5831" s="6" t="s">
        <v>203</v>
      </c>
      <c r="M5831" s="6" t="s">
        <v>8981</v>
      </c>
      <c r="N5831" s="6" t="s">
        <v>59</v>
      </c>
      <c r="O5831" s="6" t="s">
        <v>65</v>
      </c>
      <c r="P5831" s="6" t="s">
        <v>8981</v>
      </c>
      <c r="Q5831" s="94" t="s">
        <v>12556</v>
      </c>
      <c r="R5831" s="921">
        <v>0.53</v>
      </c>
      <c r="S5831" s="921">
        <v>0.61</v>
      </c>
      <c r="T5831" s="136">
        <v>1.1400000000000001</v>
      </c>
      <c r="U5831" s="6" t="s">
        <v>120</v>
      </c>
      <c r="V5831" s="883">
        <v>2002</v>
      </c>
      <c r="W5831" s="883" t="s">
        <v>1877</v>
      </c>
      <c r="X5831" s="883" t="s">
        <v>48</v>
      </c>
      <c r="Y5831" s="883" t="s">
        <v>8982</v>
      </c>
      <c r="Z5831" s="883">
        <v>80</v>
      </c>
      <c r="AA5831" s="883" t="s">
        <v>8216</v>
      </c>
      <c r="AB5831" s="883" t="s">
        <v>48</v>
      </c>
      <c r="AC5831" s="883" t="s">
        <v>8927</v>
      </c>
      <c r="AD5831" s="924" t="s">
        <v>717</v>
      </c>
      <c r="AE5831" s="883" t="s">
        <v>48</v>
      </c>
      <c r="AF5831" s="883" t="s">
        <v>48</v>
      </c>
      <c r="AG5831" s="94"/>
      <c r="AH5831" s="19"/>
      <c r="AI5831" s="19"/>
      <c r="AJ5831" s="19"/>
    </row>
    <row r="5832" spans="1:36" ht="409.5" x14ac:dyDescent="0.25">
      <c r="A5832" s="18" t="s">
        <v>116</v>
      </c>
      <c r="B5832" s="6" t="s">
        <v>8706</v>
      </c>
      <c r="C5832" s="57" t="s">
        <v>8711</v>
      </c>
      <c r="D5832" s="8">
        <v>41736</v>
      </c>
      <c r="E5832" s="55">
        <v>0.99791666666666667</v>
      </c>
      <c r="F5832" s="8">
        <v>41736</v>
      </c>
      <c r="G5832" s="55">
        <v>0.99791666666666667</v>
      </c>
      <c r="H5832" s="5">
        <v>0</v>
      </c>
      <c r="I5832" s="238">
        <v>2</v>
      </c>
      <c r="J5832" s="6" t="s">
        <v>8742</v>
      </c>
      <c r="K5832" s="6" t="s">
        <v>125</v>
      </c>
      <c r="L5832" s="6" t="s">
        <v>203</v>
      </c>
      <c r="M5832" s="6" t="s">
        <v>8983</v>
      </c>
      <c r="N5832" s="6" t="s">
        <v>59</v>
      </c>
      <c r="O5832" s="6" t="s">
        <v>65</v>
      </c>
      <c r="P5832" s="6" t="s">
        <v>8983</v>
      </c>
      <c r="Q5832" s="94" t="s">
        <v>12557</v>
      </c>
      <c r="R5832" s="921">
        <v>3.26</v>
      </c>
      <c r="S5832" s="921">
        <v>1.84</v>
      </c>
      <c r="T5832" s="136">
        <v>5.0999999999999996</v>
      </c>
      <c r="U5832" s="6" t="s">
        <v>120</v>
      </c>
      <c r="V5832" s="883">
        <v>2002</v>
      </c>
      <c r="W5832" s="883" t="s">
        <v>1877</v>
      </c>
      <c r="X5832" s="883" t="s">
        <v>48</v>
      </c>
      <c r="Y5832" s="883" t="s">
        <v>8984</v>
      </c>
      <c r="Z5832" s="883">
        <v>80</v>
      </c>
      <c r="AA5832" s="883" t="s">
        <v>8985</v>
      </c>
      <c r="AB5832" s="883" t="s">
        <v>48</v>
      </c>
      <c r="AC5832" s="883" t="s">
        <v>8927</v>
      </c>
      <c r="AD5832" s="924" t="s">
        <v>717</v>
      </c>
      <c r="AE5832" s="883" t="s">
        <v>48</v>
      </c>
      <c r="AF5832" s="883" t="s">
        <v>48</v>
      </c>
      <c r="AG5832" s="94"/>
      <c r="AH5832" s="19"/>
      <c r="AI5832" s="19"/>
      <c r="AJ5832" s="19"/>
    </row>
    <row r="5833" spans="1:36" ht="409.5" x14ac:dyDescent="0.25">
      <c r="A5833" s="18" t="s">
        <v>116</v>
      </c>
      <c r="B5833" s="6" t="s">
        <v>8706</v>
      </c>
      <c r="C5833" s="57" t="s">
        <v>8711</v>
      </c>
      <c r="D5833" s="8">
        <v>41736</v>
      </c>
      <c r="E5833" s="55">
        <v>0.99791666666666667</v>
      </c>
      <c r="F5833" s="8">
        <v>41736</v>
      </c>
      <c r="G5833" s="55">
        <v>0.99791666666666667</v>
      </c>
      <c r="H5833" s="5">
        <v>0</v>
      </c>
      <c r="I5833" s="238">
        <v>3</v>
      </c>
      <c r="J5833" s="926" t="s">
        <v>8742</v>
      </c>
      <c r="K5833" s="926" t="s">
        <v>125</v>
      </c>
      <c r="L5833" s="6" t="s">
        <v>203</v>
      </c>
      <c r="M5833" s="926" t="s">
        <v>8899</v>
      </c>
      <c r="N5833" s="6" t="s">
        <v>59</v>
      </c>
      <c r="O5833" s="6" t="s">
        <v>65</v>
      </c>
      <c r="P5833" s="6" t="s">
        <v>8899</v>
      </c>
      <c r="Q5833" s="94" t="s">
        <v>12558</v>
      </c>
      <c r="R5833" s="921">
        <v>2.33</v>
      </c>
      <c r="S5833" s="921">
        <v>1.4</v>
      </c>
      <c r="T5833" s="136">
        <v>3.73</v>
      </c>
      <c r="U5833" s="6" t="s">
        <v>120</v>
      </c>
      <c r="V5833" s="883">
        <v>2004</v>
      </c>
      <c r="W5833" s="883" t="s">
        <v>1877</v>
      </c>
      <c r="X5833" s="883" t="s">
        <v>48</v>
      </c>
      <c r="Y5833" s="883" t="s">
        <v>8986</v>
      </c>
      <c r="Z5833" s="883">
        <v>100</v>
      </c>
      <c r="AA5833" s="883" t="s">
        <v>8987</v>
      </c>
      <c r="AB5833" s="883" t="s">
        <v>48</v>
      </c>
      <c r="AC5833" s="883" t="s">
        <v>8927</v>
      </c>
      <c r="AD5833" s="924" t="s">
        <v>717</v>
      </c>
      <c r="AE5833" s="883" t="s">
        <v>48</v>
      </c>
      <c r="AF5833" s="883" t="s">
        <v>48</v>
      </c>
      <c r="AG5833" s="94"/>
      <c r="AH5833" s="19"/>
      <c r="AI5833" s="19"/>
      <c r="AJ5833" s="19"/>
    </row>
    <row r="5834" spans="1:36" ht="409.5" x14ac:dyDescent="0.25">
      <c r="A5834" s="18" t="s">
        <v>116</v>
      </c>
      <c r="B5834" s="6" t="s">
        <v>8706</v>
      </c>
      <c r="C5834" s="6" t="s">
        <v>8711</v>
      </c>
      <c r="D5834" s="8">
        <v>41737</v>
      </c>
      <c r="E5834" s="55">
        <v>0.28472222222222221</v>
      </c>
      <c r="F5834" s="8">
        <v>41737</v>
      </c>
      <c r="G5834" s="55">
        <v>0.33611111111111108</v>
      </c>
      <c r="H5834" s="5">
        <v>5.1388888888888873E-2</v>
      </c>
      <c r="I5834" s="238">
        <v>34</v>
      </c>
      <c r="J5834" s="6" t="s">
        <v>334</v>
      </c>
      <c r="K5834" s="6"/>
      <c r="L5834" s="6" t="s">
        <v>203</v>
      </c>
      <c r="M5834" s="6" t="s">
        <v>8988</v>
      </c>
      <c r="N5834" s="258">
        <v>35</v>
      </c>
      <c r="O5834" s="6" t="s">
        <v>42</v>
      </c>
      <c r="P5834" s="6" t="s">
        <v>8989</v>
      </c>
      <c r="Q5834" s="485" t="s">
        <v>12559</v>
      </c>
      <c r="R5834" s="920">
        <v>6.85</v>
      </c>
      <c r="S5834" s="921">
        <v>23.4</v>
      </c>
      <c r="T5834" s="136">
        <v>30.25</v>
      </c>
      <c r="U5834" s="6" t="s">
        <v>106</v>
      </c>
      <c r="V5834" s="883"/>
      <c r="W5834" s="943"/>
      <c r="X5834" s="883"/>
      <c r="Y5834" s="883"/>
      <c r="Z5834" s="883"/>
      <c r="AA5834" s="883"/>
      <c r="AB5834" s="883" t="s">
        <v>48</v>
      </c>
      <c r="AC5834" s="883"/>
      <c r="AD5834" s="883" t="s">
        <v>308</v>
      </c>
      <c r="AE5834" s="883"/>
      <c r="AF5834" s="883"/>
      <c r="AG5834" s="94"/>
      <c r="AH5834" s="19"/>
      <c r="AI5834" s="19"/>
      <c r="AJ5834" s="19"/>
    </row>
    <row r="5835" spans="1:36" ht="409.5" x14ac:dyDescent="0.25">
      <c r="A5835" s="18" t="s">
        <v>116</v>
      </c>
      <c r="B5835" s="6" t="s">
        <v>8706</v>
      </c>
      <c r="C5835" s="57" t="s">
        <v>8711</v>
      </c>
      <c r="D5835" s="8">
        <v>41737</v>
      </c>
      <c r="E5835" s="55">
        <v>0.28750000000000003</v>
      </c>
      <c r="F5835" s="758">
        <v>41737</v>
      </c>
      <c r="G5835" s="55">
        <v>0.3972222222222222</v>
      </c>
      <c r="H5835" s="5">
        <v>0.10972222222222217</v>
      </c>
      <c r="I5835" s="6" t="s">
        <v>8990</v>
      </c>
      <c r="J5835" s="6" t="s">
        <v>3795</v>
      </c>
      <c r="K5835" s="6" t="s">
        <v>48</v>
      </c>
      <c r="L5835" s="6" t="s">
        <v>203</v>
      </c>
      <c r="M5835" s="269" t="s">
        <v>1615</v>
      </c>
      <c r="N5835" s="944">
        <v>35</v>
      </c>
      <c r="O5835" s="944" t="s">
        <v>42</v>
      </c>
      <c r="P5835" s="269" t="s">
        <v>1615</v>
      </c>
      <c r="Q5835" s="94" t="s">
        <v>12560</v>
      </c>
      <c r="R5835" s="920">
        <v>14.1</v>
      </c>
      <c r="S5835" s="921">
        <v>12.4</v>
      </c>
      <c r="T5835" s="136">
        <v>26.5</v>
      </c>
      <c r="U5835" s="6" t="s">
        <v>106</v>
      </c>
      <c r="V5835" s="883" t="s">
        <v>8991</v>
      </c>
      <c r="W5835" s="883" t="s">
        <v>8992</v>
      </c>
      <c r="X5835" s="883" t="s">
        <v>48</v>
      </c>
      <c r="Y5835" s="883" t="s">
        <v>8993</v>
      </c>
      <c r="Z5835" s="883">
        <v>100</v>
      </c>
      <c r="AA5835" s="883" t="s">
        <v>48</v>
      </c>
      <c r="AB5835" s="883" t="s">
        <v>48</v>
      </c>
      <c r="AC5835" s="883" t="s">
        <v>8994</v>
      </c>
      <c r="AD5835" s="924" t="s">
        <v>49</v>
      </c>
      <c r="AE5835" s="883" t="s">
        <v>153</v>
      </c>
      <c r="AF5835" s="883" t="s">
        <v>688</v>
      </c>
      <c r="AG5835" s="94"/>
      <c r="AH5835" s="19"/>
      <c r="AI5835" s="19"/>
      <c r="AJ5835" s="19"/>
    </row>
    <row r="5836" spans="1:36" ht="409.6" thickBot="1" x14ac:dyDescent="0.3">
      <c r="A5836" s="18" t="s">
        <v>116</v>
      </c>
      <c r="B5836" s="6" t="s">
        <v>8706</v>
      </c>
      <c r="C5836" s="57" t="s">
        <v>8711</v>
      </c>
      <c r="D5836" s="8">
        <v>41737</v>
      </c>
      <c r="E5836" s="55">
        <v>0.12222222222222223</v>
      </c>
      <c r="F5836" s="758">
        <v>41737</v>
      </c>
      <c r="G5836" s="55">
        <v>0.12222222222222223</v>
      </c>
      <c r="H5836" s="5">
        <v>0</v>
      </c>
      <c r="I5836" s="6">
        <v>207</v>
      </c>
      <c r="J5836" s="6" t="s">
        <v>1644</v>
      </c>
      <c r="K5836" s="6" t="s">
        <v>125</v>
      </c>
      <c r="L5836" s="6" t="s">
        <v>203</v>
      </c>
      <c r="M5836" s="269" t="s">
        <v>8995</v>
      </c>
      <c r="N5836" s="269">
        <v>110</v>
      </c>
      <c r="O5836" s="269" t="s">
        <v>65</v>
      </c>
      <c r="P5836" s="269" t="s">
        <v>8995</v>
      </c>
      <c r="Q5836" s="94" t="s">
        <v>12561</v>
      </c>
      <c r="R5836" s="920">
        <v>42.52</v>
      </c>
      <c r="S5836" s="921">
        <v>63.64</v>
      </c>
      <c r="T5836" s="136">
        <v>106.16</v>
      </c>
      <c r="U5836" s="6" t="s">
        <v>120</v>
      </c>
      <c r="V5836" s="883">
        <v>2004</v>
      </c>
      <c r="W5836" s="883" t="s">
        <v>8939</v>
      </c>
      <c r="X5836" s="883" t="s">
        <v>48</v>
      </c>
      <c r="Y5836" s="883" t="s">
        <v>8996</v>
      </c>
      <c r="Z5836" s="883">
        <v>100</v>
      </c>
      <c r="AA5836" s="883" t="s">
        <v>48</v>
      </c>
      <c r="AB5836" s="883" t="s">
        <v>48</v>
      </c>
      <c r="AC5836" s="883" t="s">
        <v>8997</v>
      </c>
      <c r="AD5836" s="924" t="s">
        <v>383</v>
      </c>
      <c r="AE5836" s="883" t="s">
        <v>48</v>
      </c>
      <c r="AF5836" s="883" t="s">
        <v>48</v>
      </c>
      <c r="AG5836" s="94"/>
      <c r="AH5836" s="19"/>
      <c r="AI5836" s="19"/>
      <c r="AJ5836" s="19"/>
    </row>
    <row r="5837" spans="1:36" ht="409.6" thickBot="1" x14ac:dyDescent="0.3">
      <c r="A5837" s="945" t="s">
        <v>116</v>
      </c>
      <c r="B5837" s="946" t="s">
        <v>8706</v>
      </c>
      <c r="C5837" s="946" t="s">
        <v>8711</v>
      </c>
      <c r="D5837" s="947">
        <v>41737</v>
      </c>
      <c r="E5837" s="55">
        <v>0.12569444444444444</v>
      </c>
      <c r="F5837" s="947">
        <v>41737</v>
      </c>
      <c r="G5837" s="55">
        <v>0.16041666666666668</v>
      </c>
      <c r="H5837" s="5">
        <v>3.4722222222222238E-2</v>
      </c>
      <c r="I5837" s="946" t="s">
        <v>8998</v>
      </c>
      <c r="J5837" s="946"/>
      <c r="K5837" s="946" t="s">
        <v>48</v>
      </c>
      <c r="L5837" s="946" t="s">
        <v>203</v>
      </c>
      <c r="M5837" s="946" t="s">
        <v>8827</v>
      </c>
      <c r="N5837" s="946" t="s">
        <v>59</v>
      </c>
      <c r="O5837" s="946" t="s">
        <v>65</v>
      </c>
      <c r="P5837" s="946" t="s">
        <v>8999</v>
      </c>
      <c r="Q5837" s="94" t="s">
        <v>12562</v>
      </c>
      <c r="R5837" s="948">
        <v>3.45</v>
      </c>
      <c r="S5837" s="949">
        <v>2.09</v>
      </c>
      <c r="T5837" s="950">
        <v>5.54</v>
      </c>
      <c r="U5837" s="6" t="s">
        <v>120</v>
      </c>
      <c r="V5837" s="883" t="s">
        <v>9000</v>
      </c>
      <c r="W5837" s="883" t="s">
        <v>9001</v>
      </c>
      <c r="X5837" s="883" t="s">
        <v>48</v>
      </c>
      <c r="Y5837" s="883" t="s">
        <v>9002</v>
      </c>
      <c r="Z5837" s="883">
        <v>70</v>
      </c>
      <c r="AA5837" s="883" t="s">
        <v>721</v>
      </c>
      <c r="AB5837" s="883" t="s">
        <v>48</v>
      </c>
      <c r="AC5837" s="883" t="s">
        <v>9003</v>
      </c>
      <c r="AD5837" s="924" t="s">
        <v>308</v>
      </c>
      <c r="AE5837" s="951" t="s">
        <v>48</v>
      </c>
      <c r="AF5837" s="951" t="s">
        <v>48</v>
      </c>
      <c r="AG5837" s="952"/>
      <c r="AH5837" s="19"/>
      <c r="AI5837" s="19"/>
      <c r="AJ5837" s="19"/>
    </row>
    <row r="5838" spans="1:36" ht="409.5" x14ac:dyDescent="0.25">
      <c r="A5838" s="18" t="s">
        <v>116</v>
      </c>
      <c r="B5838" s="6" t="s">
        <v>8706</v>
      </c>
      <c r="C5838" s="6" t="s">
        <v>8711</v>
      </c>
      <c r="D5838" s="8">
        <v>41737</v>
      </c>
      <c r="E5838" s="55">
        <v>0.12569444444444444</v>
      </c>
      <c r="F5838" s="8">
        <v>41737</v>
      </c>
      <c r="G5838" s="55">
        <v>0.12638888888888888</v>
      </c>
      <c r="H5838" s="5">
        <v>6.9444444444444198E-4</v>
      </c>
      <c r="I5838" s="6" t="s">
        <v>9004</v>
      </c>
      <c r="J5838" s="6" t="s">
        <v>8778</v>
      </c>
      <c r="K5838" s="6" t="s">
        <v>125</v>
      </c>
      <c r="L5838" s="6" t="s">
        <v>203</v>
      </c>
      <c r="M5838" s="6" t="s">
        <v>9005</v>
      </c>
      <c r="N5838" s="6" t="s">
        <v>59</v>
      </c>
      <c r="O5838" s="6" t="s">
        <v>65</v>
      </c>
      <c r="P5838" s="6" t="s">
        <v>9005</v>
      </c>
      <c r="Q5838" s="94" t="s">
        <v>12563</v>
      </c>
      <c r="R5838" s="255">
        <v>6.1</v>
      </c>
      <c r="S5838" s="20">
        <v>3.4</v>
      </c>
      <c r="T5838" s="136">
        <v>9.5</v>
      </c>
      <c r="U5838" s="6" t="s">
        <v>120</v>
      </c>
      <c r="V5838" s="883" t="s">
        <v>8991</v>
      </c>
      <c r="W5838" s="883" t="s">
        <v>48</v>
      </c>
      <c r="X5838" s="883" t="s">
        <v>48</v>
      </c>
      <c r="Y5838" s="883" t="s">
        <v>9006</v>
      </c>
      <c r="Z5838" s="883">
        <v>40</v>
      </c>
      <c r="AA5838" s="883" t="s">
        <v>9007</v>
      </c>
      <c r="AB5838" s="883" t="s">
        <v>48</v>
      </c>
      <c r="AC5838" s="883" t="s">
        <v>8927</v>
      </c>
      <c r="AD5838" s="924" t="s">
        <v>308</v>
      </c>
      <c r="AE5838" s="883" t="s">
        <v>48</v>
      </c>
      <c r="AF5838" s="883" t="s">
        <v>48</v>
      </c>
      <c r="AG5838" s="94"/>
      <c r="AH5838" s="19"/>
      <c r="AI5838" s="19"/>
      <c r="AJ5838" s="19"/>
    </row>
    <row r="5839" spans="1:36" ht="393.75" x14ac:dyDescent="0.25">
      <c r="A5839" s="18" t="s">
        <v>116</v>
      </c>
      <c r="B5839" s="6" t="s">
        <v>8706</v>
      </c>
      <c r="C5839" s="6" t="s">
        <v>8711</v>
      </c>
      <c r="D5839" s="8">
        <v>41737</v>
      </c>
      <c r="E5839" s="55">
        <v>0.12847222222222224</v>
      </c>
      <c r="F5839" s="8">
        <v>41737</v>
      </c>
      <c r="G5839" s="55">
        <v>0.27083333333333331</v>
      </c>
      <c r="H5839" s="5">
        <v>0.14236111111111108</v>
      </c>
      <c r="I5839" s="6" t="s">
        <v>9008</v>
      </c>
      <c r="J5839" s="6" t="s">
        <v>8712</v>
      </c>
      <c r="K5839" s="6" t="s">
        <v>125</v>
      </c>
      <c r="L5839" s="6" t="s">
        <v>203</v>
      </c>
      <c r="M5839" s="6" t="s">
        <v>9009</v>
      </c>
      <c r="N5839" s="6" t="s">
        <v>59</v>
      </c>
      <c r="O5839" s="6" t="s">
        <v>65</v>
      </c>
      <c r="P5839" s="6" t="s">
        <v>9010</v>
      </c>
      <c r="Q5839" s="94" t="s">
        <v>12564</v>
      </c>
      <c r="R5839" s="255">
        <v>3.59</v>
      </c>
      <c r="S5839" s="20">
        <v>2.0299999999999998</v>
      </c>
      <c r="T5839" s="136">
        <v>5.6199999999999992</v>
      </c>
      <c r="U5839" s="6" t="s">
        <v>89</v>
      </c>
      <c r="V5839" s="883">
        <v>1982</v>
      </c>
      <c r="W5839" s="883" t="s">
        <v>48</v>
      </c>
      <c r="X5839" s="883" t="s">
        <v>48</v>
      </c>
      <c r="Y5839" s="883" t="s">
        <v>9011</v>
      </c>
      <c r="Z5839" s="883">
        <v>0</v>
      </c>
      <c r="AA5839" s="883" t="s">
        <v>4781</v>
      </c>
      <c r="AB5839" s="883">
        <v>4</v>
      </c>
      <c r="AC5839" s="883" t="s">
        <v>8927</v>
      </c>
      <c r="AD5839" s="924" t="s">
        <v>3539</v>
      </c>
      <c r="AE5839" s="883" t="s">
        <v>698</v>
      </c>
      <c r="AF5839" s="883" t="s">
        <v>704</v>
      </c>
      <c r="AG5839" s="94"/>
      <c r="AH5839" s="19"/>
      <c r="AI5839" s="19"/>
      <c r="AJ5839" s="19"/>
    </row>
    <row r="5840" spans="1:36" ht="409.5" x14ac:dyDescent="0.25">
      <c r="A5840" s="18" t="s">
        <v>116</v>
      </c>
      <c r="B5840" s="6" t="s">
        <v>8706</v>
      </c>
      <c r="C5840" s="6" t="s">
        <v>8711</v>
      </c>
      <c r="D5840" s="8">
        <v>41737</v>
      </c>
      <c r="E5840" s="55">
        <v>0.13958333333333334</v>
      </c>
      <c r="F5840" s="8">
        <v>41737</v>
      </c>
      <c r="G5840" s="55">
        <v>0.14027777777777778</v>
      </c>
      <c r="H5840" s="5">
        <v>6.9444444444444198E-4</v>
      </c>
      <c r="I5840" s="6" t="s">
        <v>9012</v>
      </c>
      <c r="J5840" s="6" t="s">
        <v>8778</v>
      </c>
      <c r="K5840" s="6" t="s">
        <v>125</v>
      </c>
      <c r="L5840" s="6" t="s">
        <v>203</v>
      </c>
      <c r="M5840" s="6" t="s">
        <v>9013</v>
      </c>
      <c r="N5840" s="6">
        <v>0.4</v>
      </c>
      <c r="O5840" s="6" t="s">
        <v>65</v>
      </c>
      <c r="P5840" s="6" t="s">
        <v>9014</v>
      </c>
      <c r="Q5840" s="94" t="s">
        <v>12565</v>
      </c>
      <c r="R5840" s="255">
        <v>2.5</v>
      </c>
      <c r="S5840" s="20">
        <v>12.2</v>
      </c>
      <c r="T5840" s="136">
        <v>14.7</v>
      </c>
      <c r="U5840" s="6" t="s">
        <v>304</v>
      </c>
      <c r="V5840" s="883" t="s">
        <v>319</v>
      </c>
      <c r="W5840" s="883" t="s">
        <v>822</v>
      </c>
      <c r="X5840" s="883" t="s">
        <v>48</v>
      </c>
      <c r="Y5840" s="883" t="s">
        <v>9015</v>
      </c>
      <c r="Z5840" s="883">
        <v>50</v>
      </c>
      <c r="AA5840" s="883" t="s">
        <v>48</v>
      </c>
      <c r="AB5840" s="883" t="s">
        <v>48</v>
      </c>
      <c r="AC5840" s="883" t="s">
        <v>8927</v>
      </c>
      <c r="AD5840" s="924" t="s">
        <v>308</v>
      </c>
      <c r="AE5840" s="883" t="s">
        <v>48</v>
      </c>
      <c r="AF5840" s="883" t="s">
        <v>48</v>
      </c>
      <c r="AG5840" s="94"/>
      <c r="AH5840" s="19"/>
      <c r="AI5840" s="19"/>
      <c r="AJ5840" s="19"/>
    </row>
    <row r="5841" spans="1:36" ht="409.5" x14ac:dyDescent="0.25">
      <c r="A5841" s="18" t="s">
        <v>116</v>
      </c>
      <c r="B5841" s="6" t="s">
        <v>8706</v>
      </c>
      <c r="C5841" s="6" t="s">
        <v>8711</v>
      </c>
      <c r="D5841" s="8">
        <v>41737</v>
      </c>
      <c r="E5841" s="55">
        <v>0.14305555555555557</v>
      </c>
      <c r="F5841" s="8">
        <v>41737</v>
      </c>
      <c r="G5841" s="55">
        <v>0.16666666666666666</v>
      </c>
      <c r="H5841" s="5">
        <v>2.3611111111111083E-2</v>
      </c>
      <c r="I5841" s="6" t="s">
        <v>9016</v>
      </c>
      <c r="J5841" s="6" t="s">
        <v>8712</v>
      </c>
      <c r="K5841" s="6" t="s">
        <v>8976</v>
      </c>
      <c r="L5841" s="6" t="s">
        <v>203</v>
      </c>
      <c r="M5841" s="6" t="s">
        <v>9017</v>
      </c>
      <c r="N5841" s="6" t="s">
        <v>59</v>
      </c>
      <c r="O5841" s="6" t="s">
        <v>65</v>
      </c>
      <c r="P5841" s="6" t="s">
        <v>9017</v>
      </c>
      <c r="Q5841" s="94" t="s">
        <v>12566</v>
      </c>
      <c r="R5841" s="255">
        <v>1.72</v>
      </c>
      <c r="S5841" s="20">
        <v>2.89</v>
      </c>
      <c r="T5841" s="136">
        <v>4.6100000000000003</v>
      </c>
      <c r="U5841" s="6" t="s">
        <v>89</v>
      </c>
      <c r="V5841" s="883" t="s">
        <v>319</v>
      </c>
      <c r="W5841" s="883" t="s">
        <v>48</v>
      </c>
      <c r="X5841" s="883" t="s">
        <v>48</v>
      </c>
      <c r="Y5841" s="883" t="s">
        <v>9018</v>
      </c>
      <c r="Z5841" s="883">
        <v>10</v>
      </c>
      <c r="AA5841" s="883" t="s">
        <v>9019</v>
      </c>
      <c r="AB5841" s="883">
        <v>4</v>
      </c>
      <c r="AC5841" s="883" t="s">
        <v>8927</v>
      </c>
      <c r="AD5841" s="924" t="s">
        <v>218</v>
      </c>
      <c r="AE5841" s="883" t="s">
        <v>48</v>
      </c>
      <c r="AF5841" s="883" t="s">
        <v>48</v>
      </c>
      <c r="AG5841" s="94"/>
      <c r="AH5841" s="19"/>
      <c r="AI5841" s="19"/>
      <c r="AJ5841" s="19"/>
    </row>
    <row r="5842" spans="1:36" ht="409.5" x14ac:dyDescent="0.25">
      <c r="A5842" s="18" t="s">
        <v>116</v>
      </c>
      <c r="B5842" s="6" t="s">
        <v>8706</v>
      </c>
      <c r="C5842" s="6" t="s">
        <v>8711</v>
      </c>
      <c r="D5842" s="8">
        <v>41737</v>
      </c>
      <c r="E5842" s="55">
        <v>0.14861111111111111</v>
      </c>
      <c r="F5842" s="8">
        <v>41737</v>
      </c>
      <c r="G5842" s="55">
        <v>0.38194444444444442</v>
      </c>
      <c r="H5842" s="5">
        <v>0.23333333333333331</v>
      </c>
      <c r="I5842" s="6">
        <v>21</v>
      </c>
      <c r="J5842" s="6" t="s">
        <v>8712</v>
      </c>
      <c r="K5842" s="6" t="s">
        <v>1716</v>
      </c>
      <c r="L5842" s="6" t="s">
        <v>203</v>
      </c>
      <c r="M5842" s="6" t="s">
        <v>9020</v>
      </c>
      <c r="N5842" s="6" t="s">
        <v>59</v>
      </c>
      <c r="O5842" s="6" t="s">
        <v>65</v>
      </c>
      <c r="P5842" s="6" t="s">
        <v>9020</v>
      </c>
      <c r="Q5842" s="94" t="s">
        <v>12567</v>
      </c>
      <c r="R5842" s="255">
        <v>0.42</v>
      </c>
      <c r="S5842" s="20">
        <v>92.7</v>
      </c>
      <c r="T5842" s="136">
        <v>93.12</v>
      </c>
      <c r="U5842" s="6" t="s">
        <v>120</v>
      </c>
      <c r="V5842" s="883" t="s">
        <v>9021</v>
      </c>
      <c r="W5842" s="883" t="s">
        <v>1936</v>
      </c>
      <c r="X5842" s="883" t="s">
        <v>48</v>
      </c>
      <c r="Y5842" s="883" t="s">
        <v>9022</v>
      </c>
      <c r="Z5842" s="883" t="s">
        <v>48</v>
      </c>
      <c r="AA5842" s="883" t="s">
        <v>9023</v>
      </c>
      <c r="AB5842" s="883">
        <v>7</v>
      </c>
      <c r="AC5842" s="883" t="s">
        <v>8927</v>
      </c>
      <c r="AD5842" s="924" t="s">
        <v>218</v>
      </c>
      <c r="AE5842" s="883" t="s">
        <v>698</v>
      </c>
      <c r="AF5842" s="883" t="s">
        <v>704</v>
      </c>
      <c r="AG5842" s="94"/>
      <c r="AH5842" s="19"/>
      <c r="AI5842" s="19"/>
      <c r="AJ5842" s="19"/>
    </row>
    <row r="5843" spans="1:36" ht="330.75" x14ac:dyDescent="0.25">
      <c r="A5843" s="18" t="s">
        <v>116</v>
      </c>
      <c r="B5843" s="6" t="s">
        <v>8706</v>
      </c>
      <c r="C5843" s="6" t="s">
        <v>8711</v>
      </c>
      <c r="D5843" s="8">
        <v>41737</v>
      </c>
      <c r="E5843" s="55">
        <v>0.21666666666666667</v>
      </c>
      <c r="F5843" s="8">
        <v>41737</v>
      </c>
      <c r="G5843" s="55">
        <v>0.21736111111111112</v>
      </c>
      <c r="H5843" s="5">
        <v>6.9444444444444198E-4</v>
      </c>
      <c r="I5843" s="6" t="s">
        <v>9024</v>
      </c>
      <c r="J5843" s="6" t="s">
        <v>8778</v>
      </c>
      <c r="K5843" s="6" t="s">
        <v>125</v>
      </c>
      <c r="L5843" s="6" t="s">
        <v>203</v>
      </c>
      <c r="M5843" s="6" t="s">
        <v>9025</v>
      </c>
      <c r="N5843" s="6" t="s">
        <v>59</v>
      </c>
      <c r="O5843" s="6" t="s">
        <v>65</v>
      </c>
      <c r="P5843" s="6" t="s">
        <v>9025</v>
      </c>
      <c r="Q5843" s="94" t="s">
        <v>12568</v>
      </c>
      <c r="R5843" s="255">
        <v>1.07</v>
      </c>
      <c r="S5843" s="20">
        <v>0.93</v>
      </c>
      <c r="T5843" s="136">
        <v>2</v>
      </c>
      <c r="U5843" s="6" t="s">
        <v>120</v>
      </c>
      <c r="V5843" s="883" t="s">
        <v>348</v>
      </c>
      <c r="W5843" s="883" t="s">
        <v>48</v>
      </c>
      <c r="X5843" s="883" t="s">
        <v>48</v>
      </c>
      <c r="Y5843" s="883" t="s">
        <v>9026</v>
      </c>
      <c r="Z5843" s="883">
        <v>10</v>
      </c>
      <c r="AA5843" s="883" t="s">
        <v>9027</v>
      </c>
      <c r="AB5843" s="883" t="s">
        <v>48</v>
      </c>
      <c r="AC5843" s="883" t="s">
        <v>8927</v>
      </c>
      <c r="AD5843" s="924" t="s">
        <v>717</v>
      </c>
      <c r="AE5843" s="883" t="s">
        <v>48</v>
      </c>
      <c r="AF5843" s="883" t="s">
        <v>48</v>
      </c>
      <c r="AG5843" s="94"/>
      <c r="AH5843" s="19"/>
      <c r="AI5843" s="19"/>
      <c r="AJ5843" s="19"/>
    </row>
    <row r="5844" spans="1:36" ht="330.75" x14ac:dyDescent="0.25">
      <c r="A5844" s="18" t="s">
        <v>116</v>
      </c>
      <c r="B5844" s="6" t="s">
        <v>8706</v>
      </c>
      <c r="C5844" s="6" t="s">
        <v>8711</v>
      </c>
      <c r="D5844" s="8">
        <v>41737</v>
      </c>
      <c r="E5844" s="55">
        <v>0.21944444444444444</v>
      </c>
      <c r="F5844" s="8">
        <v>41737</v>
      </c>
      <c r="G5844" s="55">
        <v>0.28333333333333333</v>
      </c>
      <c r="H5844" s="5">
        <v>6.3888888888888884E-2</v>
      </c>
      <c r="I5844" s="6" t="s">
        <v>9024</v>
      </c>
      <c r="J5844" s="6" t="s">
        <v>8778</v>
      </c>
      <c r="K5844" s="6" t="s">
        <v>8976</v>
      </c>
      <c r="L5844" s="6" t="s">
        <v>203</v>
      </c>
      <c r="M5844" s="6" t="s">
        <v>9028</v>
      </c>
      <c r="N5844" s="6" t="s">
        <v>59</v>
      </c>
      <c r="O5844" s="6" t="s">
        <v>65</v>
      </c>
      <c r="P5844" s="6" t="s">
        <v>9029</v>
      </c>
      <c r="Q5844" s="94" t="s">
        <v>9030</v>
      </c>
      <c r="R5844" s="255">
        <v>3.68</v>
      </c>
      <c r="S5844" s="20">
        <v>3.28</v>
      </c>
      <c r="T5844" s="136">
        <v>6.96</v>
      </c>
      <c r="U5844" s="6" t="s">
        <v>120</v>
      </c>
      <c r="V5844" s="883" t="s">
        <v>6506</v>
      </c>
      <c r="W5844" s="883" t="s">
        <v>48</v>
      </c>
      <c r="X5844" s="883" t="s">
        <v>48</v>
      </c>
      <c r="Y5844" s="883" t="s">
        <v>9031</v>
      </c>
      <c r="Z5844" s="883">
        <v>80</v>
      </c>
      <c r="AA5844" s="883" t="s">
        <v>4781</v>
      </c>
      <c r="AB5844" s="883" t="s">
        <v>48</v>
      </c>
      <c r="AC5844" s="883" t="s">
        <v>8927</v>
      </c>
      <c r="AD5844" s="924" t="s">
        <v>198</v>
      </c>
      <c r="AE5844" s="883" t="s">
        <v>48</v>
      </c>
      <c r="AF5844" s="883" t="s">
        <v>48</v>
      </c>
      <c r="AG5844" s="94"/>
      <c r="AH5844" s="19"/>
      <c r="AI5844" s="19"/>
      <c r="AJ5844" s="19"/>
    </row>
    <row r="5845" spans="1:36" ht="409.5" x14ac:dyDescent="0.25">
      <c r="A5845" s="18" t="s">
        <v>116</v>
      </c>
      <c r="B5845" s="6" t="s">
        <v>8706</v>
      </c>
      <c r="C5845" s="6" t="s">
        <v>8711</v>
      </c>
      <c r="D5845" s="8">
        <v>41737</v>
      </c>
      <c r="E5845" s="55">
        <v>0.26874999999999999</v>
      </c>
      <c r="F5845" s="8">
        <v>41737</v>
      </c>
      <c r="G5845" s="55">
        <v>0.26874999999999999</v>
      </c>
      <c r="H5845" s="5">
        <v>0</v>
      </c>
      <c r="I5845" s="6">
        <v>1</v>
      </c>
      <c r="J5845" s="6" t="s">
        <v>8712</v>
      </c>
      <c r="K5845" s="6" t="s">
        <v>125</v>
      </c>
      <c r="L5845" s="6" t="s">
        <v>203</v>
      </c>
      <c r="M5845" s="6" t="s">
        <v>9032</v>
      </c>
      <c r="N5845" s="6" t="s">
        <v>59</v>
      </c>
      <c r="O5845" s="6" t="s">
        <v>65</v>
      </c>
      <c r="P5845" s="6" t="s">
        <v>9032</v>
      </c>
      <c r="Q5845" s="485" t="s">
        <v>12569</v>
      </c>
      <c r="R5845" s="255">
        <v>0.45</v>
      </c>
      <c r="S5845" s="20">
        <v>1.51</v>
      </c>
      <c r="T5845" s="136">
        <v>1.96</v>
      </c>
      <c r="U5845" s="6" t="s">
        <v>120</v>
      </c>
      <c r="V5845" s="883" t="s">
        <v>9033</v>
      </c>
      <c r="W5845" s="883" t="s">
        <v>48</v>
      </c>
      <c r="X5845" s="883" t="s">
        <v>48</v>
      </c>
      <c r="Y5845" s="883" t="s">
        <v>9034</v>
      </c>
      <c r="Z5845" s="883">
        <v>40</v>
      </c>
      <c r="AA5845" s="883" t="s">
        <v>9035</v>
      </c>
      <c r="AB5845" s="883" t="s">
        <v>48</v>
      </c>
      <c r="AC5845" s="883" t="s">
        <v>8927</v>
      </c>
      <c r="AD5845" s="924" t="s">
        <v>308</v>
      </c>
      <c r="AE5845" s="883" t="s">
        <v>48</v>
      </c>
      <c r="AF5845" s="883" t="s">
        <v>48</v>
      </c>
      <c r="AG5845" s="94"/>
      <c r="AH5845" s="19"/>
      <c r="AI5845" s="19"/>
      <c r="AJ5845" s="19"/>
    </row>
    <row r="5846" spans="1:36" ht="299.25" x14ac:dyDescent="0.25">
      <c r="A5846" s="578" t="s">
        <v>116</v>
      </c>
      <c r="B5846" s="404" t="s">
        <v>8706</v>
      </c>
      <c r="C5846" s="137" t="s">
        <v>8711</v>
      </c>
      <c r="D5846" s="339">
        <v>41737</v>
      </c>
      <c r="E5846" s="55">
        <v>0.27777777777777779</v>
      </c>
      <c r="F5846" s="339">
        <v>41737</v>
      </c>
      <c r="G5846" s="55">
        <v>0.60347222222222219</v>
      </c>
      <c r="H5846" s="5">
        <v>0.3256944444444444</v>
      </c>
      <c r="I5846" s="137" t="s">
        <v>9024</v>
      </c>
      <c r="J5846" s="137"/>
      <c r="K5846" s="137"/>
      <c r="L5846" s="137" t="s">
        <v>203</v>
      </c>
      <c r="M5846" s="137" t="s">
        <v>9036</v>
      </c>
      <c r="N5846" s="137" t="s">
        <v>59</v>
      </c>
      <c r="O5846" s="137" t="s">
        <v>145</v>
      </c>
      <c r="P5846" s="137" t="s">
        <v>1520</v>
      </c>
      <c r="Q5846" s="383" t="s">
        <v>12570</v>
      </c>
      <c r="R5846" s="953">
        <v>1.05</v>
      </c>
      <c r="S5846" s="954">
        <v>2.39</v>
      </c>
      <c r="T5846" s="955">
        <v>3.4400000000000004</v>
      </c>
      <c r="U5846" s="137" t="s">
        <v>120</v>
      </c>
      <c r="V5846" s="943">
        <v>2010</v>
      </c>
      <c r="W5846" s="943" t="s">
        <v>48</v>
      </c>
      <c r="X5846" s="943" t="s">
        <v>48</v>
      </c>
      <c r="Y5846" s="943" t="s">
        <v>9037</v>
      </c>
      <c r="Z5846" s="943">
        <v>60</v>
      </c>
      <c r="AA5846" s="943" t="s">
        <v>6502</v>
      </c>
      <c r="AB5846" s="943" t="s">
        <v>48</v>
      </c>
      <c r="AC5846" s="943" t="s">
        <v>9038</v>
      </c>
      <c r="AD5846" s="956" t="s">
        <v>308</v>
      </c>
      <c r="AE5846" s="943" t="s">
        <v>698</v>
      </c>
      <c r="AF5846" s="943" t="s">
        <v>704</v>
      </c>
      <c r="AG5846" s="383"/>
      <c r="AH5846" s="19"/>
      <c r="AI5846" s="19"/>
      <c r="AJ5846" s="19"/>
    </row>
    <row r="5847" spans="1:36" ht="409.5" x14ac:dyDescent="0.25">
      <c r="A5847" s="18" t="s">
        <v>116</v>
      </c>
      <c r="B5847" s="6" t="s">
        <v>8706</v>
      </c>
      <c r="C5847" s="6" t="s">
        <v>8711</v>
      </c>
      <c r="D5847" s="8">
        <v>41737</v>
      </c>
      <c r="E5847" s="55" t="s">
        <v>9039</v>
      </c>
      <c r="F5847" s="8">
        <v>41737</v>
      </c>
      <c r="G5847" s="55" t="s">
        <v>9039</v>
      </c>
      <c r="H5847" s="5">
        <v>0</v>
      </c>
      <c r="I5847" s="6">
        <v>7</v>
      </c>
      <c r="J5847" s="6" t="s">
        <v>9040</v>
      </c>
      <c r="K5847" s="6" t="s">
        <v>125</v>
      </c>
      <c r="L5847" s="6" t="s">
        <v>203</v>
      </c>
      <c r="M5847" s="6" t="s">
        <v>9041</v>
      </c>
      <c r="N5847" s="6" t="s">
        <v>59</v>
      </c>
      <c r="O5847" s="6" t="s">
        <v>65</v>
      </c>
      <c r="P5847" s="6" t="s">
        <v>9041</v>
      </c>
      <c r="Q5847" s="94" t="s">
        <v>12571</v>
      </c>
      <c r="R5847" s="255">
        <v>2</v>
      </c>
      <c r="S5847" s="20">
        <v>2.2799999999999998</v>
      </c>
      <c r="T5847" s="136">
        <v>4.2799999999999994</v>
      </c>
      <c r="U5847" s="6" t="s">
        <v>120</v>
      </c>
      <c r="V5847" s="883" t="s">
        <v>319</v>
      </c>
      <c r="W5847" s="6" t="s">
        <v>1515</v>
      </c>
      <c r="X5847" s="6" t="s">
        <v>1515</v>
      </c>
      <c r="Y5847" s="883" t="s">
        <v>9042</v>
      </c>
      <c r="Z5847" s="883">
        <v>0</v>
      </c>
      <c r="AA5847" s="883" t="s">
        <v>4781</v>
      </c>
      <c r="AB5847" s="883">
        <v>2</v>
      </c>
      <c r="AC5847" s="883" t="s">
        <v>8927</v>
      </c>
      <c r="AD5847" s="924" t="s">
        <v>717</v>
      </c>
      <c r="AE5847" s="883"/>
      <c r="AF5847" s="883"/>
      <c r="AG5847" s="883"/>
      <c r="AH5847" s="956"/>
      <c r="AI5847" s="137"/>
      <c r="AJ5847" s="137"/>
    </row>
    <row r="5848" spans="1:36" ht="409.5" x14ac:dyDescent="0.25">
      <c r="A5848" s="18" t="s">
        <v>116</v>
      </c>
      <c r="B5848" s="6" t="s">
        <v>8706</v>
      </c>
      <c r="C5848" s="6" t="s">
        <v>8711</v>
      </c>
      <c r="D5848" s="8">
        <v>41737</v>
      </c>
      <c r="E5848" s="55" t="s">
        <v>9043</v>
      </c>
      <c r="F5848" s="8">
        <v>41737</v>
      </c>
      <c r="G5848" s="55" t="s">
        <v>9043</v>
      </c>
      <c r="H5848" s="5">
        <v>0</v>
      </c>
      <c r="I5848" s="6">
        <v>14</v>
      </c>
      <c r="J5848" s="6" t="s">
        <v>9044</v>
      </c>
      <c r="K5848" s="6" t="s">
        <v>125</v>
      </c>
      <c r="L5848" s="6" t="s">
        <v>203</v>
      </c>
      <c r="M5848" s="6" t="s">
        <v>9045</v>
      </c>
      <c r="N5848" s="6" t="s">
        <v>59</v>
      </c>
      <c r="O5848" s="6" t="s">
        <v>65</v>
      </c>
      <c r="P5848" s="6" t="s">
        <v>9045</v>
      </c>
      <c r="Q5848" s="94" t="s">
        <v>12572</v>
      </c>
      <c r="R5848" s="255">
        <v>1.4</v>
      </c>
      <c r="S5848" s="20">
        <v>4.5999999999999996</v>
      </c>
      <c r="T5848" s="136">
        <v>6</v>
      </c>
      <c r="U5848" s="6" t="s">
        <v>89</v>
      </c>
      <c r="V5848" s="883" t="s">
        <v>354</v>
      </c>
      <c r="W5848" s="883" t="s">
        <v>48</v>
      </c>
      <c r="X5848" s="883" t="s">
        <v>48</v>
      </c>
      <c r="Y5848" s="883" t="s">
        <v>9046</v>
      </c>
      <c r="Z5848" s="883">
        <v>0</v>
      </c>
      <c r="AA5848" s="883" t="s">
        <v>4776</v>
      </c>
      <c r="AB5848" s="883">
        <v>2</v>
      </c>
      <c r="AC5848" s="883" t="s">
        <v>8927</v>
      </c>
      <c r="AD5848" s="924" t="s">
        <v>3539</v>
      </c>
      <c r="AE5848" s="883" t="s">
        <v>48</v>
      </c>
      <c r="AF5848" s="883" t="s">
        <v>48</v>
      </c>
      <c r="AG5848" s="94"/>
      <c r="AH5848" s="19"/>
      <c r="AI5848" s="19"/>
      <c r="AJ5848" s="19"/>
    </row>
    <row r="5849" spans="1:36" ht="409.5" x14ac:dyDescent="0.25">
      <c r="A5849" s="18" t="s">
        <v>116</v>
      </c>
      <c r="B5849" s="6" t="s">
        <v>8706</v>
      </c>
      <c r="C5849" s="6" t="s">
        <v>8711</v>
      </c>
      <c r="D5849" s="8">
        <v>41737</v>
      </c>
      <c r="E5849" s="55">
        <v>0.28402777777777777</v>
      </c>
      <c r="F5849" s="8">
        <v>41737</v>
      </c>
      <c r="G5849" s="55">
        <v>0.28402777777777777</v>
      </c>
      <c r="H5849" s="5">
        <v>0</v>
      </c>
      <c r="I5849" s="6">
        <v>9</v>
      </c>
      <c r="J5849" s="6" t="s">
        <v>9047</v>
      </c>
      <c r="K5849" s="6" t="s">
        <v>125</v>
      </c>
      <c r="L5849" s="6" t="s">
        <v>203</v>
      </c>
      <c r="M5849" s="6" t="s">
        <v>9048</v>
      </c>
      <c r="N5849" s="6" t="s">
        <v>59</v>
      </c>
      <c r="O5849" s="6" t="s">
        <v>65</v>
      </c>
      <c r="P5849" s="6" t="s">
        <v>9048</v>
      </c>
      <c r="Q5849" s="94" t="s">
        <v>12573</v>
      </c>
      <c r="R5849" s="255">
        <v>0.9</v>
      </c>
      <c r="S5849" s="20">
        <v>8.9</v>
      </c>
      <c r="T5849" s="136">
        <v>9.8000000000000007</v>
      </c>
      <c r="U5849" s="6" t="s">
        <v>304</v>
      </c>
      <c r="V5849" s="883" t="s">
        <v>348</v>
      </c>
      <c r="W5849" s="883" t="s">
        <v>305</v>
      </c>
      <c r="X5849" s="883" t="s">
        <v>48</v>
      </c>
      <c r="Y5849" s="883" t="s">
        <v>9049</v>
      </c>
      <c r="Z5849" s="883">
        <v>0</v>
      </c>
      <c r="AA5849" s="883" t="s">
        <v>4746</v>
      </c>
      <c r="AB5849" s="883">
        <v>2</v>
      </c>
      <c r="AC5849" s="883" t="s">
        <v>8927</v>
      </c>
      <c r="AD5849" s="883" t="s">
        <v>308</v>
      </c>
      <c r="AE5849" s="883" t="s">
        <v>48</v>
      </c>
      <c r="AF5849" s="883" t="s">
        <v>48</v>
      </c>
      <c r="AG5849" s="94"/>
      <c r="AH5849" s="19"/>
      <c r="AI5849" s="19"/>
      <c r="AJ5849" s="19"/>
    </row>
    <row r="5850" spans="1:36" ht="409.5" x14ac:dyDescent="0.25">
      <c r="A5850" s="18" t="s">
        <v>116</v>
      </c>
      <c r="B5850" s="6" t="s">
        <v>8706</v>
      </c>
      <c r="C5850" s="6" t="s">
        <v>8711</v>
      </c>
      <c r="D5850" s="8">
        <v>41737</v>
      </c>
      <c r="E5850" s="55" t="s">
        <v>9050</v>
      </c>
      <c r="F5850" s="8">
        <v>41737</v>
      </c>
      <c r="G5850" s="55" t="s">
        <v>9050</v>
      </c>
      <c r="H5850" s="5">
        <v>0</v>
      </c>
      <c r="I5850" s="6">
        <v>2</v>
      </c>
      <c r="J5850" s="6"/>
      <c r="K5850" s="6"/>
      <c r="L5850" s="6" t="s">
        <v>203</v>
      </c>
      <c r="M5850" s="6" t="s">
        <v>9051</v>
      </c>
      <c r="N5850" s="6" t="s">
        <v>59</v>
      </c>
      <c r="O5850" s="6" t="s">
        <v>65</v>
      </c>
      <c r="P5850" s="6" t="s">
        <v>9051</v>
      </c>
      <c r="Q5850" s="94" t="s">
        <v>12574</v>
      </c>
      <c r="R5850" s="255">
        <v>0.45</v>
      </c>
      <c r="S5850" s="20">
        <v>11.55</v>
      </c>
      <c r="T5850" s="136">
        <v>12</v>
      </c>
      <c r="U5850" s="6" t="s">
        <v>89</v>
      </c>
      <c r="V5850" s="883" t="s">
        <v>8991</v>
      </c>
      <c r="W5850" s="883" t="s">
        <v>48</v>
      </c>
      <c r="X5850" s="883" t="s">
        <v>48</v>
      </c>
      <c r="Y5850" s="883" t="s">
        <v>9052</v>
      </c>
      <c r="Z5850" s="883">
        <v>0</v>
      </c>
      <c r="AA5850" s="883" t="s">
        <v>4781</v>
      </c>
      <c r="AB5850" s="883">
        <v>2</v>
      </c>
      <c r="AC5850" s="883" t="s">
        <v>8927</v>
      </c>
      <c r="AD5850" s="924" t="s">
        <v>3539</v>
      </c>
      <c r="AE5850" s="883" t="s">
        <v>48</v>
      </c>
      <c r="AF5850" s="883" t="s">
        <v>48</v>
      </c>
      <c r="AG5850" s="94"/>
      <c r="AH5850" s="19"/>
      <c r="AI5850" s="19"/>
      <c r="AJ5850" s="19"/>
    </row>
    <row r="5851" spans="1:36" ht="409.5" x14ac:dyDescent="0.25">
      <c r="A5851" s="18" t="s">
        <v>116</v>
      </c>
      <c r="B5851" s="6" t="s">
        <v>8706</v>
      </c>
      <c r="C5851" s="6" t="s">
        <v>8711</v>
      </c>
      <c r="D5851" s="8">
        <v>41737</v>
      </c>
      <c r="E5851" s="55">
        <v>0.29097222222222224</v>
      </c>
      <c r="F5851" s="8">
        <v>41737</v>
      </c>
      <c r="G5851" s="55">
        <v>0.35972222222222222</v>
      </c>
      <c r="H5851" s="5">
        <v>6.8749999999999978E-2</v>
      </c>
      <c r="I5851" s="6">
        <v>16</v>
      </c>
      <c r="J5851" s="6" t="s">
        <v>9040</v>
      </c>
      <c r="K5851" s="6" t="s">
        <v>8976</v>
      </c>
      <c r="L5851" s="6" t="s">
        <v>203</v>
      </c>
      <c r="M5851" s="6" t="s">
        <v>9053</v>
      </c>
      <c r="N5851" s="6" t="s">
        <v>59</v>
      </c>
      <c r="O5851" s="6" t="s">
        <v>65</v>
      </c>
      <c r="P5851" s="6" t="s">
        <v>9053</v>
      </c>
      <c r="Q5851" s="94" t="s">
        <v>12575</v>
      </c>
      <c r="R5851" s="255">
        <v>1.85</v>
      </c>
      <c r="S5851" s="20">
        <v>10.6</v>
      </c>
      <c r="T5851" s="136">
        <v>12.45</v>
      </c>
      <c r="U5851" s="6" t="s">
        <v>89</v>
      </c>
      <c r="V5851" s="883" t="s">
        <v>354</v>
      </c>
      <c r="W5851" s="883" t="s">
        <v>48</v>
      </c>
      <c r="X5851" s="883" t="s">
        <v>48</v>
      </c>
      <c r="Y5851" s="883" t="s">
        <v>9046</v>
      </c>
      <c r="Z5851" s="883">
        <v>0</v>
      </c>
      <c r="AA5851" s="883" t="s">
        <v>6459</v>
      </c>
      <c r="AB5851" s="883">
        <v>2</v>
      </c>
      <c r="AC5851" s="883" t="s">
        <v>8927</v>
      </c>
      <c r="AD5851" s="924" t="s">
        <v>3539</v>
      </c>
      <c r="AE5851" s="883" t="s">
        <v>48</v>
      </c>
      <c r="AF5851" s="883" t="s">
        <v>48</v>
      </c>
      <c r="AG5851" s="94"/>
      <c r="AH5851" s="19"/>
      <c r="AI5851" s="19"/>
      <c r="AJ5851" s="19"/>
    </row>
    <row r="5852" spans="1:36" ht="409.5" x14ac:dyDescent="0.25">
      <c r="A5852" s="18" t="s">
        <v>116</v>
      </c>
      <c r="B5852" s="6" t="s">
        <v>8706</v>
      </c>
      <c r="C5852" s="6" t="s">
        <v>8711</v>
      </c>
      <c r="D5852" s="8">
        <v>41737</v>
      </c>
      <c r="E5852" s="55" t="s">
        <v>9054</v>
      </c>
      <c r="F5852" s="8">
        <v>41737</v>
      </c>
      <c r="G5852" s="55">
        <v>0.37916666666666665</v>
      </c>
      <c r="H5852" s="5">
        <v>8.3333333333333315E-2</v>
      </c>
      <c r="I5852" s="6">
        <v>12</v>
      </c>
      <c r="J5852" s="6" t="s">
        <v>9044</v>
      </c>
      <c r="K5852" s="6" t="s">
        <v>125</v>
      </c>
      <c r="L5852" s="6" t="s">
        <v>203</v>
      </c>
      <c r="M5852" s="6" t="s">
        <v>9055</v>
      </c>
      <c r="N5852" s="6" t="s">
        <v>59</v>
      </c>
      <c r="O5852" s="6" t="s">
        <v>65</v>
      </c>
      <c r="P5852" s="6" t="s">
        <v>9055</v>
      </c>
      <c r="Q5852" s="94" t="s">
        <v>12576</v>
      </c>
      <c r="R5852" s="255">
        <v>1.7</v>
      </c>
      <c r="S5852" s="20">
        <v>4.74</v>
      </c>
      <c r="T5852" s="136">
        <v>6.44</v>
      </c>
      <c r="U5852" s="6" t="s">
        <v>120</v>
      </c>
      <c r="V5852" s="883" t="s">
        <v>9056</v>
      </c>
      <c r="W5852" s="883" t="s">
        <v>48</v>
      </c>
      <c r="X5852" s="883" t="s">
        <v>48</v>
      </c>
      <c r="Y5852" s="883" t="s">
        <v>9057</v>
      </c>
      <c r="Z5852" s="883">
        <v>50</v>
      </c>
      <c r="AA5852" s="883" t="s">
        <v>9058</v>
      </c>
      <c r="AB5852" s="883" t="s">
        <v>48</v>
      </c>
      <c r="AC5852" s="883" t="s">
        <v>8927</v>
      </c>
      <c r="AD5852" s="924" t="s">
        <v>170</v>
      </c>
      <c r="AE5852" s="883"/>
      <c r="AF5852" s="883"/>
      <c r="AG5852" s="94"/>
      <c r="AH5852" s="19"/>
      <c r="AI5852" s="19"/>
      <c r="AJ5852" s="19"/>
    </row>
    <row r="5853" spans="1:36" ht="409.5" x14ac:dyDescent="0.25">
      <c r="A5853" s="18" t="s">
        <v>116</v>
      </c>
      <c r="B5853" s="6" t="s">
        <v>8706</v>
      </c>
      <c r="C5853" s="6" t="s">
        <v>8711</v>
      </c>
      <c r="D5853" s="8">
        <v>41737</v>
      </c>
      <c r="E5853" s="55">
        <v>0.31041666666666667</v>
      </c>
      <c r="F5853" s="8">
        <v>41737</v>
      </c>
      <c r="G5853" s="55">
        <v>0.38611111111111113</v>
      </c>
      <c r="H5853" s="5">
        <v>7.5694444444444453E-2</v>
      </c>
      <c r="I5853" s="6">
        <v>8</v>
      </c>
      <c r="J5853" s="6" t="s">
        <v>8712</v>
      </c>
      <c r="K5853" s="6" t="s">
        <v>1716</v>
      </c>
      <c r="L5853" s="6" t="s">
        <v>203</v>
      </c>
      <c r="M5853" s="6" t="s">
        <v>8714</v>
      </c>
      <c r="N5853" s="6" t="s">
        <v>59</v>
      </c>
      <c r="O5853" s="6" t="s">
        <v>65</v>
      </c>
      <c r="P5853" s="6" t="s">
        <v>8714</v>
      </c>
      <c r="Q5853" s="94" t="s">
        <v>12577</v>
      </c>
      <c r="R5853" s="255">
        <v>1.1599999999999999</v>
      </c>
      <c r="S5853" s="20">
        <v>9.83</v>
      </c>
      <c r="T5853" s="136">
        <v>10.99</v>
      </c>
      <c r="U5853" s="6" t="s">
        <v>304</v>
      </c>
      <c r="V5853" s="883">
        <v>2011</v>
      </c>
      <c r="W5853" s="943" t="s">
        <v>8962</v>
      </c>
      <c r="X5853" s="883" t="s">
        <v>48</v>
      </c>
      <c r="Y5853" s="883" t="s">
        <v>9059</v>
      </c>
      <c r="Z5853" s="883">
        <v>65</v>
      </c>
      <c r="AA5853" s="883" t="s">
        <v>8964</v>
      </c>
      <c r="AB5853" s="883" t="s">
        <v>48</v>
      </c>
      <c r="AC5853" s="883" t="s">
        <v>8927</v>
      </c>
      <c r="AD5853" s="924" t="s">
        <v>170</v>
      </c>
      <c r="AE5853" s="883" t="s">
        <v>698</v>
      </c>
      <c r="AF5853" s="883"/>
      <c r="AG5853" s="94"/>
      <c r="AH5853" s="19"/>
      <c r="AI5853" s="19"/>
      <c r="AJ5853" s="19"/>
    </row>
    <row r="5854" spans="1:36" ht="157.5" x14ac:dyDescent="0.25">
      <c r="A5854" s="18" t="s">
        <v>116</v>
      </c>
      <c r="B5854" s="6" t="s">
        <v>8706</v>
      </c>
      <c r="C5854" s="6" t="s">
        <v>8711</v>
      </c>
      <c r="D5854" s="8">
        <v>41737</v>
      </c>
      <c r="E5854" s="55">
        <v>0.33055555555555555</v>
      </c>
      <c r="F5854" s="8">
        <v>41737</v>
      </c>
      <c r="G5854" s="55">
        <v>0.33333333333333331</v>
      </c>
      <c r="H5854" s="5">
        <v>2.7777777777777679E-3</v>
      </c>
      <c r="I5854" s="6" t="s">
        <v>9060</v>
      </c>
      <c r="J5854" s="6" t="s">
        <v>8778</v>
      </c>
      <c r="K5854" s="6" t="s">
        <v>125</v>
      </c>
      <c r="L5854" s="6" t="s">
        <v>203</v>
      </c>
      <c r="M5854" s="6" t="s">
        <v>9061</v>
      </c>
      <c r="N5854" s="6" t="s">
        <v>59</v>
      </c>
      <c r="O5854" s="6" t="s">
        <v>65</v>
      </c>
      <c r="P5854" s="6" t="s">
        <v>9061</v>
      </c>
      <c r="Q5854" s="94" t="s">
        <v>9062</v>
      </c>
      <c r="R5854" s="255">
        <v>0.1</v>
      </c>
      <c r="S5854" s="20">
        <v>0.35</v>
      </c>
      <c r="T5854" s="136">
        <v>0.25</v>
      </c>
      <c r="U5854" s="6"/>
      <c r="V5854" s="884" t="s">
        <v>48</v>
      </c>
      <c r="W5854" s="884" t="s">
        <v>48</v>
      </c>
      <c r="X5854" s="884" t="s">
        <v>48</v>
      </c>
      <c r="Y5854" s="884" t="s">
        <v>48</v>
      </c>
      <c r="Z5854" s="884" t="s">
        <v>48</v>
      </c>
      <c r="AA5854" s="884" t="s">
        <v>48</v>
      </c>
      <c r="AB5854" s="884" t="s">
        <v>48</v>
      </c>
      <c r="AC5854" s="884" t="s">
        <v>48</v>
      </c>
      <c r="AD5854" s="29" t="s">
        <v>198</v>
      </c>
      <c r="AE5854" s="884" t="s">
        <v>48</v>
      </c>
      <c r="AF5854" s="884" t="s">
        <v>48</v>
      </c>
      <c r="AG5854" s="94"/>
      <c r="AH5854" s="19"/>
      <c r="AI5854" s="19"/>
      <c r="AJ5854" s="19"/>
    </row>
    <row r="5855" spans="1:36" ht="409.5" x14ac:dyDescent="0.25">
      <c r="A5855" s="18" t="s">
        <v>116</v>
      </c>
      <c r="B5855" s="6" t="s">
        <v>8706</v>
      </c>
      <c r="C5855" s="6" t="s">
        <v>8711</v>
      </c>
      <c r="D5855" s="8">
        <v>41737</v>
      </c>
      <c r="E5855" s="55" t="s">
        <v>9063</v>
      </c>
      <c r="F5855" s="8">
        <v>41737</v>
      </c>
      <c r="G5855" s="55" t="s">
        <v>9064</v>
      </c>
      <c r="H5855" s="5">
        <v>7.1527777777777801E-2</v>
      </c>
      <c r="I5855" s="6">
        <v>4</v>
      </c>
      <c r="J5855" s="6" t="s">
        <v>9044</v>
      </c>
      <c r="K5855" s="6" t="s">
        <v>8976</v>
      </c>
      <c r="L5855" s="6" t="s">
        <v>203</v>
      </c>
      <c r="M5855" s="6" t="s">
        <v>9065</v>
      </c>
      <c r="N5855" s="6" t="s">
        <v>59</v>
      </c>
      <c r="O5855" s="6" t="s">
        <v>65</v>
      </c>
      <c r="P5855" s="6" t="s">
        <v>9065</v>
      </c>
      <c r="Q5855" s="485" t="s">
        <v>12578</v>
      </c>
      <c r="R5855" s="255">
        <v>1.55</v>
      </c>
      <c r="S5855" s="255">
        <v>1.75</v>
      </c>
      <c r="T5855" s="136">
        <v>3.3</v>
      </c>
      <c r="U5855" s="104" t="s">
        <v>120</v>
      </c>
      <c r="V5855" s="104" t="s">
        <v>1515</v>
      </c>
      <c r="W5855" s="104" t="s">
        <v>1515</v>
      </c>
      <c r="X5855" s="104" t="s">
        <v>1515</v>
      </c>
      <c r="Y5855" s="102" t="s">
        <v>1515</v>
      </c>
      <c r="Z5855" s="104" t="s">
        <v>1515</v>
      </c>
      <c r="AA5855" s="104" t="s">
        <v>1515</v>
      </c>
      <c r="AB5855" s="104" t="s">
        <v>1515</v>
      </c>
      <c r="AC5855" s="104" t="s">
        <v>1515</v>
      </c>
      <c r="AD5855" s="924" t="s">
        <v>218</v>
      </c>
      <c r="AE5855" s="104" t="s">
        <v>1515</v>
      </c>
      <c r="AF5855" s="104" t="s">
        <v>1515</v>
      </c>
      <c r="AG5855" s="925" t="s">
        <v>8931</v>
      </c>
      <c r="AH5855" s="19"/>
      <c r="AI5855" s="19"/>
      <c r="AJ5855" s="19"/>
    </row>
    <row r="5856" spans="1:36" ht="409.5" x14ac:dyDescent="0.25">
      <c r="A5856" s="18" t="s">
        <v>116</v>
      </c>
      <c r="B5856" s="6" t="s">
        <v>8706</v>
      </c>
      <c r="C5856" s="6" t="s">
        <v>8711</v>
      </c>
      <c r="D5856" s="8">
        <v>41737</v>
      </c>
      <c r="E5856" s="55" t="s">
        <v>9066</v>
      </c>
      <c r="F5856" s="8">
        <v>41737</v>
      </c>
      <c r="G5856" s="55" t="s">
        <v>9066</v>
      </c>
      <c r="H5856" s="5">
        <v>0</v>
      </c>
      <c r="I5856" s="6">
        <v>7</v>
      </c>
      <c r="J5856" s="6" t="s">
        <v>9040</v>
      </c>
      <c r="K5856" s="6" t="s">
        <v>8976</v>
      </c>
      <c r="L5856" s="6" t="s">
        <v>203</v>
      </c>
      <c r="M5856" s="6" t="s">
        <v>9067</v>
      </c>
      <c r="N5856" s="6" t="s">
        <v>59</v>
      </c>
      <c r="O5856" s="6" t="s">
        <v>65</v>
      </c>
      <c r="P5856" s="6" t="s">
        <v>9067</v>
      </c>
      <c r="Q5856" s="94" t="s">
        <v>12579</v>
      </c>
      <c r="R5856" s="255">
        <v>0.8</v>
      </c>
      <c r="S5856" s="20">
        <v>2.4</v>
      </c>
      <c r="T5856" s="136">
        <v>3.2</v>
      </c>
      <c r="U5856" s="6" t="s">
        <v>120</v>
      </c>
      <c r="V5856" s="883" t="s">
        <v>9033</v>
      </c>
      <c r="W5856" s="883" t="s">
        <v>48</v>
      </c>
      <c r="X5856" s="883" t="s">
        <v>48</v>
      </c>
      <c r="Y5856" s="883" t="s">
        <v>9068</v>
      </c>
      <c r="Z5856" s="883">
        <v>100</v>
      </c>
      <c r="AA5856" s="883" t="s">
        <v>9058</v>
      </c>
      <c r="AB5856" s="883" t="s">
        <v>48</v>
      </c>
      <c r="AC5856" s="883" t="s">
        <v>8927</v>
      </c>
      <c r="AD5856" s="924" t="s">
        <v>170</v>
      </c>
      <c r="AE5856" s="883"/>
      <c r="AF5856" s="883"/>
      <c r="AG5856" s="125"/>
      <c r="AH5856" s="19"/>
      <c r="AI5856" s="19"/>
      <c r="AJ5856" s="19"/>
    </row>
    <row r="5857" spans="1:36" ht="409.5" x14ac:dyDescent="0.25">
      <c r="A5857" s="18" t="s">
        <v>116</v>
      </c>
      <c r="B5857" s="6" t="s">
        <v>8706</v>
      </c>
      <c r="C5857" s="6" t="s">
        <v>8711</v>
      </c>
      <c r="D5857" s="8">
        <v>41737</v>
      </c>
      <c r="E5857" s="55">
        <v>0.3743055555555555</v>
      </c>
      <c r="F5857" s="8">
        <v>41737</v>
      </c>
      <c r="G5857" s="55">
        <v>0.3743055555555555</v>
      </c>
      <c r="H5857" s="5">
        <v>0</v>
      </c>
      <c r="I5857" s="6">
        <v>5</v>
      </c>
      <c r="J5857" s="6" t="s">
        <v>8712</v>
      </c>
      <c r="K5857" s="6" t="s">
        <v>125</v>
      </c>
      <c r="L5857" s="6" t="s">
        <v>203</v>
      </c>
      <c r="M5857" s="6" t="s">
        <v>9069</v>
      </c>
      <c r="N5857" s="6" t="s">
        <v>59</v>
      </c>
      <c r="O5857" s="6" t="s">
        <v>65</v>
      </c>
      <c r="P5857" s="6" t="s">
        <v>9069</v>
      </c>
      <c r="Q5857" s="94" t="s">
        <v>12580</v>
      </c>
      <c r="R5857" s="255">
        <v>0.3</v>
      </c>
      <c r="S5857" s="20">
        <v>1.51</v>
      </c>
      <c r="T5857" s="136">
        <v>1.81</v>
      </c>
      <c r="U5857" s="6" t="s">
        <v>120</v>
      </c>
      <c r="V5857" s="883" t="s">
        <v>348</v>
      </c>
      <c r="W5857" s="883" t="s">
        <v>48</v>
      </c>
      <c r="X5857" s="883" t="s">
        <v>48</v>
      </c>
      <c r="Y5857" s="883" t="s">
        <v>9070</v>
      </c>
      <c r="Z5857" s="883">
        <v>10</v>
      </c>
      <c r="AA5857" s="883" t="s">
        <v>9071</v>
      </c>
      <c r="AB5857" s="883" t="s">
        <v>48</v>
      </c>
      <c r="AC5857" s="883" t="s">
        <v>8927</v>
      </c>
      <c r="AD5857" s="924" t="s">
        <v>717</v>
      </c>
      <c r="AE5857" s="883" t="s">
        <v>48</v>
      </c>
      <c r="AF5857" s="883" t="s">
        <v>48</v>
      </c>
      <c r="AG5857" s="125"/>
      <c r="AH5857" s="19"/>
      <c r="AI5857" s="19"/>
      <c r="AJ5857" s="19"/>
    </row>
    <row r="5858" spans="1:36" ht="409.5" x14ac:dyDescent="0.25">
      <c r="A5858" s="18" t="s">
        <v>116</v>
      </c>
      <c r="B5858" s="6" t="s">
        <v>8706</v>
      </c>
      <c r="C5858" s="6" t="s">
        <v>8711</v>
      </c>
      <c r="D5858" s="8">
        <v>41737</v>
      </c>
      <c r="E5858" s="55">
        <v>0.38194444444444442</v>
      </c>
      <c r="F5858" s="8">
        <v>41737</v>
      </c>
      <c r="G5858" s="55">
        <v>0.38194444444444442</v>
      </c>
      <c r="H5858" s="5">
        <v>0</v>
      </c>
      <c r="I5858" s="6">
        <v>12</v>
      </c>
      <c r="J5858" s="6" t="s">
        <v>8712</v>
      </c>
      <c r="K5858" s="6" t="s">
        <v>125</v>
      </c>
      <c r="L5858" s="6" t="s">
        <v>203</v>
      </c>
      <c r="M5858" s="6" t="s">
        <v>9072</v>
      </c>
      <c r="N5858" s="6" t="s">
        <v>59</v>
      </c>
      <c r="O5858" s="6" t="s">
        <v>65</v>
      </c>
      <c r="P5858" s="6" t="s">
        <v>9072</v>
      </c>
      <c r="Q5858" s="94" t="s">
        <v>12581</v>
      </c>
      <c r="R5858" s="255">
        <v>0.38</v>
      </c>
      <c r="S5858" s="20">
        <v>4.58</v>
      </c>
      <c r="T5858" s="136">
        <v>4.96</v>
      </c>
      <c r="U5858" s="6" t="s">
        <v>89</v>
      </c>
      <c r="V5858" s="883" t="s">
        <v>348</v>
      </c>
      <c r="W5858" s="883" t="s">
        <v>48</v>
      </c>
      <c r="X5858" s="883" t="s">
        <v>48</v>
      </c>
      <c r="Y5858" s="957" t="s">
        <v>9070</v>
      </c>
      <c r="Z5858" s="883">
        <v>50</v>
      </c>
      <c r="AA5858" s="883" t="s">
        <v>9071</v>
      </c>
      <c r="AB5858" s="883" t="s">
        <v>48</v>
      </c>
      <c r="AC5858" s="883" t="s">
        <v>8927</v>
      </c>
      <c r="AD5858" s="924" t="s">
        <v>3539</v>
      </c>
      <c r="AE5858" s="883" t="s">
        <v>698</v>
      </c>
      <c r="AF5858" s="883" t="s">
        <v>704</v>
      </c>
      <c r="AG5858" s="125"/>
      <c r="AH5858" s="19"/>
      <c r="AI5858" s="19"/>
      <c r="AJ5858" s="19"/>
    </row>
    <row r="5859" spans="1:36" ht="409.5" x14ac:dyDescent="0.25">
      <c r="A5859" s="18" t="s">
        <v>116</v>
      </c>
      <c r="B5859" s="6" t="s">
        <v>8706</v>
      </c>
      <c r="C5859" s="6" t="s">
        <v>8711</v>
      </c>
      <c r="D5859" s="8">
        <v>41737</v>
      </c>
      <c r="E5859" s="55" t="s">
        <v>9073</v>
      </c>
      <c r="F5859" s="8">
        <v>41737</v>
      </c>
      <c r="G5859" s="55" t="s">
        <v>9073</v>
      </c>
      <c r="H5859" s="5">
        <v>0</v>
      </c>
      <c r="I5859" s="6">
        <v>5</v>
      </c>
      <c r="J5859" s="6" t="s">
        <v>9040</v>
      </c>
      <c r="K5859" s="6" t="s">
        <v>125</v>
      </c>
      <c r="L5859" s="6" t="s">
        <v>203</v>
      </c>
      <c r="M5859" s="6" t="s">
        <v>9074</v>
      </c>
      <c r="N5859" s="6" t="s">
        <v>59</v>
      </c>
      <c r="O5859" s="6" t="s">
        <v>65</v>
      </c>
      <c r="P5859" s="6" t="s">
        <v>9074</v>
      </c>
      <c r="Q5859" s="94" t="s">
        <v>12582</v>
      </c>
      <c r="R5859" s="255">
        <v>1.5</v>
      </c>
      <c r="S5859" s="20">
        <v>10.199999999999999</v>
      </c>
      <c r="T5859" s="136">
        <v>11.7</v>
      </c>
      <c r="U5859" s="6" t="s">
        <v>120</v>
      </c>
      <c r="V5859" s="883" t="s">
        <v>9075</v>
      </c>
      <c r="W5859" s="883" t="s">
        <v>48</v>
      </c>
      <c r="X5859" s="883" t="s">
        <v>48</v>
      </c>
      <c r="Y5859" s="883" t="s">
        <v>9076</v>
      </c>
      <c r="Z5859" s="883">
        <v>100</v>
      </c>
      <c r="AA5859" s="883" t="s">
        <v>9071</v>
      </c>
      <c r="AB5859" s="883" t="s">
        <v>48</v>
      </c>
      <c r="AC5859" s="883" t="s">
        <v>8927</v>
      </c>
      <c r="AD5859" s="924" t="s">
        <v>308</v>
      </c>
      <c r="AE5859" s="883" t="s">
        <v>48</v>
      </c>
      <c r="AF5859" s="883" t="s">
        <v>48</v>
      </c>
      <c r="AG5859" s="94"/>
      <c r="AH5859" s="19"/>
      <c r="AI5859" s="19"/>
      <c r="AJ5859" s="19"/>
    </row>
    <row r="5860" spans="1:36" ht="409.5" x14ac:dyDescent="0.25">
      <c r="A5860" s="18" t="s">
        <v>116</v>
      </c>
      <c r="B5860" s="6" t="s">
        <v>8706</v>
      </c>
      <c r="C5860" s="6" t="s">
        <v>8711</v>
      </c>
      <c r="D5860" s="8">
        <v>41737</v>
      </c>
      <c r="E5860" s="55" t="s">
        <v>9077</v>
      </c>
      <c r="F5860" s="8">
        <v>41737</v>
      </c>
      <c r="G5860" s="55">
        <v>0.47013888888888888</v>
      </c>
      <c r="H5860" s="5">
        <v>7.0833333333333304E-2</v>
      </c>
      <c r="I5860" s="6">
        <v>30</v>
      </c>
      <c r="J5860" s="6" t="s">
        <v>9040</v>
      </c>
      <c r="K5860" s="6" t="s">
        <v>8976</v>
      </c>
      <c r="L5860" s="6" t="s">
        <v>203</v>
      </c>
      <c r="M5860" s="6" t="s">
        <v>9078</v>
      </c>
      <c r="N5860" s="6" t="s">
        <v>59</v>
      </c>
      <c r="O5860" s="6" t="s">
        <v>65</v>
      </c>
      <c r="P5860" s="6" t="s">
        <v>9078</v>
      </c>
      <c r="Q5860" s="94" t="s">
        <v>12583</v>
      </c>
      <c r="R5860" s="255">
        <v>0.86</v>
      </c>
      <c r="S5860" s="20">
        <v>9.3000000000000007</v>
      </c>
      <c r="T5860" s="136">
        <v>10.16</v>
      </c>
      <c r="U5860" s="6" t="s">
        <v>89</v>
      </c>
      <c r="V5860" s="883" t="s">
        <v>9079</v>
      </c>
      <c r="W5860" s="883" t="s">
        <v>48</v>
      </c>
      <c r="X5860" s="883" t="s">
        <v>48</v>
      </c>
      <c r="Y5860" s="883" t="s">
        <v>9080</v>
      </c>
      <c r="Z5860" s="883">
        <v>0</v>
      </c>
      <c r="AA5860" s="883" t="s">
        <v>6459</v>
      </c>
      <c r="AB5860" s="883">
        <v>4</v>
      </c>
      <c r="AC5860" s="883" t="s">
        <v>8927</v>
      </c>
      <c r="AD5860" s="924" t="s">
        <v>3539</v>
      </c>
      <c r="AE5860" s="883" t="s">
        <v>48</v>
      </c>
      <c r="AF5860" s="883" t="s">
        <v>48</v>
      </c>
      <c r="AG5860" s="94"/>
      <c r="AH5860" s="19"/>
      <c r="AI5860" s="19"/>
      <c r="AJ5860" s="19"/>
    </row>
    <row r="5861" spans="1:36" ht="409.5" x14ac:dyDescent="0.25">
      <c r="A5861" s="18" t="s">
        <v>116</v>
      </c>
      <c r="B5861" s="6" t="s">
        <v>8706</v>
      </c>
      <c r="C5861" s="6" t="s">
        <v>8711</v>
      </c>
      <c r="D5861" s="8">
        <v>41737</v>
      </c>
      <c r="E5861" s="55">
        <v>0.42083333333333334</v>
      </c>
      <c r="F5861" s="8">
        <v>41737</v>
      </c>
      <c r="G5861" s="55">
        <v>0.4694444444444445</v>
      </c>
      <c r="H5861" s="5">
        <v>4.861111111111116E-2</v>
      </c>
      <c r="I5861" s="6">
        <v>1</v>
      </c>
      <c r="J5861" s="6" t="s">
        <v>9040</v>
      </c>
      <c r="K5861" s="6" t="s">
        <v>8976</v>
      </c>
      <c r="L5861" s="6" t="s">
        <v>203</v>
      </c>
      <c r="M5861" s="6" t="s">
        <v>9081</v>
      </c>
      <c r="N5861" s="6" t="s">
        <v>59</v>
      </c>
      <c r="O5861" s="6" t="s">
        <v>65</v>
      </c>
      <c r="P5861" s="6" t="s">
        <v>9081</v>
      </c>
      <c r="Q5861" s="94" t="s">
        <v>12584</v>
      </c>
      <c r="R5861" s="255">
        <v>1.4</v>
      </c>
      <c r="S5861" s="20">
        <v>7.8</v>
      </c>
      <c r="T5861" s="136">
        <v>9.1999999999999993</v>
      </c>
      <c r="U5861" s="6" t="s">
        <v>89</v>
      </c>
      <c r="V5861" s="883" t="s">
        <v>9079</v>
      </c>
      <c r="W5861" s="883" t="s">
        <v>48</v>
      </c>
      <c r="X5861" s="883" t="s">
        <v>48</v>
      </c>
      <c r="Y5861" s="883" t="s">
        <v>9082</v>
      </c>
      <c r="Z5861" s="883">
        <v>0</v>
      </c>
      <c r="AA5861" s="883" t="s">
        <v>6502</v>
      </c>
      <c r="AB5861" s="883">
        <v>7</v>
      </c>
      <c r="AC5861" s="883" t="s">
        <v>8927</v>
      </c>
      <c r="AD5861" s="924" t="s">
        <v>3539</v>
      </c>
      <c r="AE5861" s="883" t="s">
        <v>48</v>
      </c>
      <c r="AF5861" s="883" t="s">
        <v>48</v>
      </c>
      <c r="AG5861" s="94"/>
      <c r="AH5861" s="19"/>
      <c r="AI5861" s="19"/>
      <c r="AJ5861" s="19"/>
    </row>
    <row r="5862" spans="1:36" ht="330.75" x14ac:dyDescent="0.25">
      <c r="A5862" s="18" t="s">
        <v>116</v>
      </c>
      <c r="B5862" s="6" t="s">
        <v>8706</v>
      </c>
      <c r="C5862" s="6" t="s">
        <v>9083</v>
      </c>
      <c r="D5862" s="8">
        <v>41737</v>
      </c>
      <c r="E5862" s="55">
        <v>0.65486111111111112</v>
      </c>
      <c r="F5862" s="8">
        <v>41737</v>
      </c>
      <c r="G5862" s="55">
        <v>0.65486111111111112</v>
      </c>
      <c r="H5862" s="5">
        <v>0</v>
      </c>
      <c r="I5862" s="6">
        <v>11</v>
      </c>
      <c r="J5862" s="6" t="s">
        <v>48</v>
      </c>
      <c r="K5862" s="6" t="s">
        <v>48</v>
      </c>
      <c r="L5862" s="6" t="s">
        <v>335</v>
      </c>
      <c r="M5862" s="6" t="s">
        <v>48</v>
      </c>
      <c r="N5862" s="6">
        <v>220</v>
      </c>
      <c r="O5862" s="6" t="s">
        <v>65</v>
      </c>
      <c r="P5862" s="6" t="s">
        <v>9084</v>
      </c>
      <c r="Q5862" s="94" t="s">
        <v>9085</v>
      </c>
      <c r="R5862" s="255">
        <v>3.11</v>
      </c>
      <c r="S5862" s="20">
        <v>25.94</v>
      </c>
      <c r="T5862" s="136">
        <v>29.05</v>
      </c>
      <c r="U5862" s="883" t="s">
        <v>48</v>
      </c>
      <c r="V5862" s="883" t="s">
        <v>48</v>
      </c>
      <c r="W5862" s="883">
        <v>1</v>
      </c>
      <c r="X5862" s="883" t="s">
        <v>48</v>
      </c>
      <c r="Y5862" s="883" t="s">
        <v>48</v>
      </c>
      <c r="Z5862" s="883" t="s">
        <v>48</v>
      </c>
      <c r="AA5862" s="883" t="s">
        <v>48</v>
      </c>
      <c r="AB5862" s="883" t="s">
        <v>48</v>
      </c>
      <c r="AC5862" s="883" t="s">
        <v>48</v>
      </c>
      <c r="AD5862" s="30" t="s">
        <v>340</v>
      </c>
      <c r="AE5862" s="883" t="s">
        <v>48</v>
      </c>
      <c r="AF5862" s="883" t="s">
        <v>48</v>
      </c>
      <c r="AG5862" s="94"/>
      <c r="AH5862" s="19"/>
      <c r="AI5862" s="19"/>
      <c r="AJ5862" s="19"/>
    </row>
    <row r="5863" spans="1:36" ht="393.75" x14ac:dyDescent="0.25">
      <c r="A5863" s="18" t="s">
        <v>116</v>
      </c>
      <c r="B5863" s="6" t="s">
        <v>8706</v>
      </c>
      <c r="C5863" s="6" t="s">
        <v>8711</v>
      </c>
      <c r="D5863" s="8">
        <v>41737</v>
      </c>
      <c r="E5863" s="55">
        <v>0.74583333333333324</v>
      </c>
      <c r="F5863" s="8">
        <v>41737</v>
      </c>
      <c r="G5863" s="55">
        <v>0.83333333333333337</v>
      </c>
      <c r="H5863" s="5">
        <v>8.7500000000000133E-2</v>
      </c>
      <c r="I5863" s="6">
        <v>3</v>
      </c>
      <c r="J5863" s="6" t="s">
        <v>334</v>
      </c>
      <c r="K5863" s="6" t="s">
        <v>48</v>
      </c>
      <c r="L5863" s="6" t="s">
        <v>203</v>
      </c>
      <c r="M5863" s="6" t="s">
        <v>9086</v>
      </c>
      <c r="N5863" s="6" t="s">
        <v>59</v>
      </c>
      <c r="O5863" s="6" t="s">
        <v>65</v>
      </c>
      <c r="P5863" s="6" t="s">
        <v>9086</v>
      </c>
      <c r="Q5863" s="485" t="s">
        <v>12585</v>
      </c>
      <c r="R5863" s="255">
        <v>0.8</v>
      </c>
      <c r="S5863" s="20">
        <v>8.1</v>
      </c>
      <c r="T5863" s="136">
        <v>8.9</v>
      </c>
      <c r="U5863" s="6" t="s">
        <v>304</v>
      </c>
      <c r="V5863" s="883" t="s">
        <v>668</v>
      </c>
      <c r="W5863" s="883" t="s">
        <v>8962</v>
      </c>
      <c r="X5863" s="883" t="s">
        <v>48</v>
      </c>
      <c r="Y5863" s="883" t="s">
        <v>9059</v>
      </c>
      <c r="Z5863" s="883">
        <v>40</v>
      </c>
      <c r="AA5863" s="883" t="s">
        <v>4746</v>
      </c>
      <c r="AB5863" s="883" t="s">
        <v>48</v>
      </c>
      <c r="AC5863" s="883" t="s">
        <v>8927</v>
      </c>
      <c r="AD5863" s="924" t="s">
        <v>717</v>
      </c>
      <c r="AE5863" s="883" t="s">
        <v>698</v>
      </c>
      <c r="AF5863" s="883"/>
      <c r="AG5863" s="94"/>
      <c r="AH5863" s="19"/>
      <c r="AI5863" s="19"/>
      <c r="AJ5863" s="19"/>
    </row>
    <row r="5864" spans="1:36" ht="157.5" x14ac:dyDescent="0.25">
      <c r="A5864" s="18" t="s">
        <v>116</v>
      </c>
      <c r="B5864" s="6" t="s">
        <v>8706</v>
      </c>
      <c r="C5864" s="6" t="s">
        <v>8711</v>
      </c>
      <c r="D5864" s="8">
        <v>41738</v>
      </c>
      <c r="E5864" s="55">
        <v>0.54305555555555551</v>
      </c>
      <c r="F5864" s="8">
        <v>41738</v>
      </c>
      <c r="G5864" s="55">
        <v>0.57986111111111105</v>
      </c>
      <c r="H5864" s="5">
        <v>3.6805555555555536E-2</v>
      </c>
      <c r="I5864" s="6">
        <v>6</v>
      </c>
      <c r="J5864" s="104" t="s">
        <v>48</v>
      </c>
      <c r="K5864" s="104"/>
      <c r="L5864" s="6" t="s">
        <v>40</v>
      </c>
      <c r="M5864" s="6" t="s">
        <v>9087</v>
      </c>
      <c r="N5864" s="6">
        <v>35</v>
      </c>
      <c r="O5864" s="258" t="s">
        <v>42</v>
      </c>
      <c r="P5864" s="6" t="s">
        <v>9087</v>
      </c>
      <c r="Q5864" s="485" t="s">
        <v>12586</v>
      </c>
      <c r="R5864" s="255">
        <v>0.1</v>
      </c>
      <c r="S5864" s="20">
        <v>1.6</v>
      </c>
      <c r="T5864" s="136">
        <v>1.7000000000000002</v>
      </c>
      <c r="U5864" s="6" t="s">
        <v>45</v>
      </c>
      <c r="V5864" s="883">
        <v>20012</v>
      </c>
      <c r="W5864" s="883" t="s">
        <v>9088</v>
      </c>
      <c r="X5864" s="883" t="s">
        <v>9089</v>
      </c>
      <c r="Y5864" s="883" t="s">
        <v>9090</v>
      </c>
      <c r="Z5864" s="883" t="s">
        <v>48</v>
      </c>
      <c r="AA5864" s="883"/>
      <c r="AB5864" s="884" t="s">
        <v>48</v>
      </c>
      <c r="AC5864" s="883" t="s">
        <v>8927</v>
      </c>
      <c r="AD5864" s="883" t="s">
        <v>133</v>
      </c>
      <c r="AE5864" s="883" t="s">
        <v>48</v>
      </c>
      <c r="AF5864" s="883" t="s">
        <v>48</v>
      </c>
      <c r="AG5864" s="94"/>
      <c r="AH5864" s="19"/>
      <c r="AI5864" s="19"/>
      <c r="AJ5864" s="19"/>
    </row>
    <row r="5865" spans="1:36" ht="409.5" x14ac:dyDescent="0.25">
      <c r="A5865" s="18" t="s">
        <v>116</v>
      </c>
      <c r="B5865" s="6" t="s">
        <v>8706</v>
      </c>
      <c r="C5865" s="6" t="s">
        <v>8711</v>
      </c>
      <c r="D5865" s="8">
        <v>41739</v>
      </c>
      <c r="E5865" s="55">
        <v>0.48055555555555557</v>
      </c>
      <c r="F5865" s="8">
        <v>41739</v>
      </c>
      <c r="G5865" s="55">
        <v>0.6645833333333333</v>
      </c>
      <c r="H5865" s="5">
        <v>0.18402777777777773</v>
      </c>
      <c r="I5865" s="6">
        <v>9</v>
      </c>
      <c r="J5865" s="6" t="s">
        <v>9091</v>
      </c>
      <c r="K5865" s="6" t="s">
        <v>1716</v>
      </c>
      <c r="L5865" s="6" t="s">
        <v>40</v>
      </c>
      <c r="M5865" s="6" t="s">
        <v>9092</v>
      </c>
      <c r="N5865" s="6" t="s">
        <v>59</v>
      </c>
      <c r="O5865" s="6" t="s">
        <v>65</v>
      </c>
      <c r="P5865" s="6" t="s">
        <v>9092</v>
      </c>
      <c r="Q5865" s="94" t="s">
        <v>12587</v>
      </c>
      <c r="R5865" s="255">
        <v>10.94</v>
      </c>
      <c r="S5865" s="20">
        <v>1.71</v>
      </c>
      <c r="T5865" s="136">
        <v>12.649999999999999</v>
      </c>
      <c r="U5865" s="6" t="s">
        <v>304</v>
      </c>
      <c r="V5865" s="883" t="s">
        <v>9093</v>
      </c>
      <c r="W5865" s="883" t="s">
        <v>669</v>
      </c>
      <c r="X5865" s="6" t="s">
        <v>1515</v>
      </c>
      <c r="Y5865" s="883" t="s">
        <v>9094</v>
      </c>
      <c r="Z5865" s="883">
        <v>0</v>
      </c>
      <c r="AA5865" s="883" t="s">
        <v>4868</v>
      </c>
      <c r="AB5865" s="883">
        <v>8</v>
      </c>
      <c r="AC5865" s="883" t="s">
        <v>9095</v>
      </c>
      <c r="AD5865" s="924" t="s">
        <v>49</v>
      </c>
      <c r="AE5865" s="883" t="s">
        <v>698</v>
      </c>
      <c r="AF5865" s="883" t="s">
        <v>704</v>
      </c>
      <c r="AG5865" s="94"/>
      <c r="AH5865" s="19"/>
      <c r="AI5865" s="19"/>
      <c r="AJ5865" s="19"/>
    </row>
    <row r="5866" spans="1:36" ht="283.5" x14ac:dyDescent="0.25">
      <c r="A5866" s="18" t="s">
        <v>116</v>
      </c>
      <c r="B5866" s="6" t="s">
        <v>8706</v>
      </c>
      <c r="C5866" s="6" t="s">
        <v>8711</v>
      </c>
      <c r="D5866" s="8">
        <v>41739</v>
      </c>
      <c r="E5866" s="55">
        <v>0.55347222222222225</v>
      </c>
      <c r="F5866" s="8">
        <v>41739</v>
      </c>
      <c r="G5866" s="55">
        <v>0.55347222222222225</v>
      </c>
      <c r="H5866" s="5">
        <v>0</v>
      </c>
      <c r="I5866" s="6">
        <v>23</v>
      </c>
      <c r="J5866" s="104" t="s">
        <v>48</v>
      </c>
      <c r="K5866" s="104" t="s">
        <v>48</v>
      </c>
      <c r="L5866" s="6" t="s">
        <v>335</v>
      </c>
      <c r="M5866" s="6" t="s">
        <v>9096</v>
      </c>
      <c r="N5866" s="6" t="s">
        <v>59</v>
      </c>
      <c r="O5866" s="6" t="s">
        <v>337</v>
      </c>
      <c r="P5866" s="6" t="s">
        <v>9097</v>
      </c>
      <c r="Q5866" s="485" t="s">
        <v>9098</v>
      </c>
      <c r="R5866" s="255">
        <v>0.65</v>
      </c>
      <c r="S5866" s="20">
        <v>1.1499999999999999</v>
      </c>
      <c r="T5866" s="136">
        <v>1.7999999999999998</v>
      </c>
      <c r="U5866" s="6"/>
      <c r="V5866" s="6">
        <v>1</v>
      </c>
      <c r="W5866" s="6" t="s">
        <v>1515</v>
      </c>
      <c r="X5866" s="6" t="s">
        <v>1515</v>
      </c>
      <c r="Y5866" s="6" t="s">
        <v>1515</v>
      </c>
      <c r="Z5866" s="6" t="s">
        <v>1515</v>
      </c>
      <c r="AA5866" s="6" t="s">
        <v>1515</v>
      </c>
      <c r="AB5866" s="6" t="s">
        <v>1515</v>
      </c>
      <c r="AC5866" s="6" t="s">
        <v>1515</v>
      </c>
      <c r="AD5866" s="30" t="s">
        <v>340</v>
      </c>
      <c r="AE5866" s="6" t="s">
        <v>1515</v>
      </c>
      <c r="AF5866" s="6" t="s">
        <v>1515</v>
      </c>
      <c r="AG5866" s="94"/>
      <c r="AH5866" s="19"/>
      <c r="AI5866" s="19"/>
      <c r="AJ5866" s="19"/>
    </row>
    <row r="5867" spans="1:36" ht="31.5" x14ac:dyDescent="0.25">
      <c r="A5867" s="18" t="s">
        <v>116</v>
      </c>
      <c r="B5867" s="6" t="s">
        <v>8706</v>
      </c>
      <c r="C5867" s="6" t="s">
        <v>8711</v>
      </c>
      <c r="D5867" s="8">
        <v>41740</v>
      </c>
      <c r="E5867" s="884" t="s">
        <v>48</v>
      </c>
      <c r="F5867" s="8" t="s">
        <v>48</v>
      </c>
      <c r="G5867" s="884" t="s">
        <v>48</v>
      </c>
      <c r="H5867" s="884" t="s">
        <v>48</v>
      </c>
      <c r="I5867" s="6" t="s">
        <v>48</v>
      </c>
      <c r="J5867" s="6" t="s">
        <v>48</v>
      </c>
      <c r="K5867" s="6" t="s">
        <v>48</v>
      </c>
      <c r="L5867" s="6" t="s">
        <v>48</v>
      </c>
      <c r="M5867" s="884" t="s">
        <v>48</v>
      </c>
      <c r="N5867" s="884" t="s">
        <v>48</v>
      </c>
      <c r="O5867" s="884"/>
      <c r="P5867" s="884" t="s">
        <v>48</v>
      </c>
      <c r="Q5867" s="94" t="s">
        <v>48</v>
      </c>
      <c r="R5867" s="884"/>
      <c r="S5867" s="884"/>
      <c r="T5867" s="884"/>
      <c r="U5867" s="884" t="s">
        <v>48</v>
      </c>
      <c r="V5867" s="884" t="s">
        <v>48</v>
      </c>
      <c r="W5867" s="958" t="s">
        <v>48</v>
      </c>
      <c r="X5867" s="884" t="s">
        <v>48</v>
      </c>
      <c r="Y5867" s="884" t="s">
        <v>48</v>
      </c>
      <c r="Z5867" s="884" t="s">
        <v>48</v>
      </c>
      <c r="AA5867" s="884" t="s">
        <v>48</v>
      </c>
      <c r="AB5867" s="884" t="s">
        <v>48</v>
      </c>
      <c r="AC5867" s="884" t="s">
        <v>48</v>
      </c>
      <c r="AD5867" s="884" t="s">
        <v>48</v>
      </c>
      <c r="AE5867" s="884" t="s">
        <v>48</v>
      </c>
      <c r="AF5867" s="884" t="s">
        <v>48</v>
      </c>
      <c r="AG5867" s="6"/>
      <c r="AH5867" s="705"/>
      <c r="AI5867" s="705"/>
      <c r="AJ5867" s="706"/>
    </row>
    <row r="5868" spans="1:36" ht="31.5" x14ac:dyDescent="0.25">
      <c r="A5868" s="18" t="s">
        <v>116</v>
      </c>
      <c r="B5868" s="6" t="s">
        <v>8706</v>
      </c>
      <c r="C5868" s="6" t="s">
        <v>8711</v>
      </c>
      <c r="D5868" s="8">
        <v>41741</v>
      </c>
      <c r="E5868" s="884" t="s">
        <v>48</v>
      </c>
      <c r="F5868" s="8" t="s">
        <v>48</v>
      </c>
      <c r="G5868" s="884" t="s">
        <v>48</v>
      </c>
      <c r="H5868" s="884" t="s">
        <v>48</v>
      </c>
      <c r="I5868" s="6" t="s">
        <v>48</v>
      </c>
      <c r="J5868" s="6" t="s">
        <v>48</v>
      </c>
      <c r="K5868" s="6" t="s">
        <v>48</v>
      </c>
      <c r="L5868" s="6" t="s">
        <v>48</v>
      </c>
      <c r="M5868" s="884" t="s">
        <v>48</v>
      </c>
      <c r="N5868" s="884" t="s">
        <v>48</v>
      </c>
      <c r="O5868" s="884"/>
      <c r="P5868" s="884" t="s">
        <v>48</v>
      </c>
      <c r="Q5868" s="510" t="s">
        <v>48</v>
      </c>
      <c r="R5868" s="884"/>
      <c r="S5868" s="884"/>
      <c r="T5868" s="884"/>
      <c r="U5868" s="884" t="s">
        <v>48</v>
      </c>
      <c r="V5868" s="884" t="s">
        <v>48</v>
      </c>
      <c r="W5868" s="884" t="s">
        <v>48</v>
      </c>
      <c r="X5868" s="884" t="s">
        <v>48</v>
      </c>
      <c r="Y5868" s="884" t="s">
        <v>48</v>
      </c>
      <c r="Z5868" s="884" t="s">
        <v>48</v>
      </c>
      <c r="AA5868" s="884" t="s">
        <v>48</v>
      </c>
      <c r="AB5868" s="884" t="s">
        <v>48</v>
      </c>
      <c r="AC5868" s="884" t="s">
        <v>48</v>
      </c>
      <c r="AD5868" s="884" t="s">
        <v>48</v>
      </c>
      <c r="AE5868" s="884" t="s">
        <v>48</v>
      </c>
      <c r="AF5868" s="884" t="s">
        <v>48</v>
      </c>
      <c r="AG5868" s="6"/>
      <c r="AH5868" s="705"/>
      <c r="AI5868" s="705"/>
      <c r="AJ5868" s="706"/>
    </row>
    <row r="5869" spans="1:36" ht="94.5" x14ac:dyDescent="0.25">
      <c r="A5869" s="18" t="s">
        <v>116</v>
      </c>
      <c r="B5869" s="6" t="s">
        <v>8706</v>
      </c>
      <c r="C5869" s="6" t="s">
        <v>8716</v>
      </c>
      <c r="D5869" s="8">
        <v>41742</v>
      </c>
      <c r="E5869" s="55">
        <v>0.32569444444444445</v>
      </c>
      <c r="F5869" s="8">
        <v>41742</v>
      </c>
      <c r="G5869" s="55">
        <v>0.3263888888888889</v>
      </c>
      <c r="H5869" s="5">
        <v>6.9444444444444198E-4</v>
      </c>
      <c r="I5869" s="6">
        <v>13</v>
      </c>
      <c r="J5869" s="6" t="s">
        <v>48</v>
      </c>
      <c r="K5869" s="6" t="s">
        <v>48</v>
      </c>
      <c r="L5869" s="6" t="s">
        <v>335</v>
      </c>
      <c r="M5869" s="883" t="s">
        <v>8717</v>
      </c>
      <c r="N5869" s="6">
        <v>0.4</v>
      </c>
      <c r="O5869" s="6" t="s">
        <v>60</v>
      </c>
      <c r="P5869" s="883" t="s">
        <v>60</v>
      </c>
      <c r="Q5869" s="94" t="s">
        <v>9099</v>
      </c>
      <c r="R5869" s="883">
        <v>1.69</v>
      </c>
      <c r="S5869" s="883"/>
      <c r="T5869" s="883">
        <v>1.69</v>
      </c>
      <c r="U5869" s="6" t="s">
        <v>4546</v>
      </c>
      <c r="V5869" s="6" t="s">
        <v>1515</v>
      </c>
      <c r="W5869" s="6" t="s">
        <v>1515</v>
      </c>
      <c r="X5869" s="57" t="s">
        <v>1515</v>
      </c>
      <c r="Y5869" s="6" t="s">
        <v>1515</v>
      </c>
      <c r="Z5869" s="6" t="s">
        <v>1515</v>
      </c>
      <c r="AA5869" s="6" t="s">
        <v>1515</v>
      </c>
      <c r="AB5869" s="6" t="s">
        <v>1515</v>
      </c>
      <c r="AC5869" s="6" t="s">
        <v>1515</v>
      </c>
      <c r="AD5869" s="30" t="s">
        <v>340</v>
      </c>
      <c r="AE5869" s="6" t="s">
        <v>1515</v>
      </c>
      <c r="AF5869" s="6" t="s">
        <v>1515</v>
      </c>
      <c r="AG5869" s="94"/>
      <c r="AH5869" s="705"/>
      <c r="AI5869" s="705"/>
      <c r="AJ5869" s="706"/>
    </row>
    <row r="5870" spans="1:36" ht="409.5" x14ac:dyDescent="0.25">
      <c r="A5870" s="18" t="s">
        <v>116</v>
      </c>
      <c r="B5870" s="6" t="s">
        <v>8706</v>
      </c>
      <c r="C5870" s="6" t="s">
        <v>8711</v>
      </c>
      <c r="D5870" s="8">
        <v>41743</v>
      </c>
      <c r="E5870" s="55">
        <v>0.60833333333333328</v>
      </c>
      <c r="F5870" s="8">
        <v>41743</v>
      </c>
      <c r="G5870" s="55">
        <v>0.63680555555555551</v>
      </c>
      <c r="H5870" s="55">
        <v>2.8472222222222232E-2</v>
      </c>
      <c r="I5870" s="6">
        <v>8</v>
      </c>
      <c r="J5870" s="883" t="s">
        <v>48</v>
      </c>
      <c r="K5870" s="883" t="s">
        <v>48</v>
      </c>
      <c r="L5870" s="138" t="s">
        <v>40</v>
      </c>
      <c r="M5870" s="6" t="s">
        <v>9100</v>
      </c>
      <c r="N5870" s="6">
        <v>0.4</v>
      </c>
      <c r="O5870" s="258" t="s">
        <v>145</v>
      </c>
      <c r="P5870" s="883" t="s">
        <v>9101</v>
      </c>
      <c r="Q5870" s="99" t="s">
        <v>9102</v>
      </c>
      <c r="R5870" s="6">
        <v>2.9</v>
      </c>
      <c r="S5870" s="6">
        <v>1.6</v>
      </c>
      <c r="T5870" s="20">
        <v>4.5</v>
      </c>
      <c r="U5870" s="884"/>
      <c r="V5870" s="884"/>
      <c r="W5870" s="884"/>
      <c r="X5870" s="884"/>
      <c r="Y5870" s="884"/>
      <c r="Z5870" s="884"/>
      <c r="AA5870" s="884"/>
      <c r="AB5870" s="884"/>
      <c r="AC5870" s="884"/>
      <c r="AD5870" s="884" t="s">
        <v>198</v>
      </c>
      <c r="AE5870" s="884"/>
      <c r="AF5870" s="884"/>
      <c r="AG5870" s="94"/>
      <c r="AH5870" s="19"/>
      <c r="AI5870" s="19"/>
      <c r="AJ5870" s="19"/>
    </row>
    <row r="5871" spans="1:36" ht="94.5" x14ac:dyDescent="0.25">
      <c r="A5871" s="658" t="s">
        <v>116</v>
      </c>
      <c r="B5871" s="404" t="s">
        <v>8706</v>
      </c>
      <c r="C5871" s="137" t="s">
        <v>8716</v>
      </c>
      <c r="D5871" s="339">
        <v>41743</v>
      </c>
      <c r="E5871" s="55">
        <v>0.64513888888888882</v>
      </c>
      <c r="F5871" s="339">
        <v>41743</v>
      </c>
      <c r="G5871" s="55">
        <v>0.64652777777777781</v>
      </c>
      <c r="H5871" s="5">
        <v>1.388888888888995E-3</v>
      </c>
      <c r="I5871" s="137">
        <v>13</v>
      </c>
      <c r="J5871" s="137" t="s">
        <v>48</v>
      </c>
      <c r="K5871" s="137" t="s">
        <v>48</v>
      </c>
      <c r="L5871" s="137" t="s">
        <v>335</v>
      </c>
      <c r="M5871" s="943" t="s">
        <v>8717</v>
      </c>
      <c r="N5871" s="137">
        <v>0.4</v>
      </c>
      <c r="O5871" s="6" t="s">
        <v>60</v>
      </c>
      <c r="P5871" s="943" t="s">
        <v>60</v>
      </c>
      <c r="Q5871" s="383" t="s">
        <v>9103</v>
      </c>
      <c r="R5871" s="137">
        <v>1.4</v>
      </c>
      <c r="S5871" s="137"/>
      <c r="T5871" s="954">
        <v>1.4</v>
      </c>
      <c r="U5871" s="137" t="s">
        <v>4546</v>
      </c>
      <c r="V5871" s="137" t="s">
        <v>1515</v>
      </c>
      <c r="W5871" s="137" t="s">
        <v>1515</v>
      </c>
      <c r="X5871" s="137" t="s">
        <v>1515</v>
      </c>
      <c r="Y5871" s="137" t="s">
        <v>1515</v>
      </c>
      <c r="Z5871" s="137" t="s">
        <v>1515</v>
      </c>
      <c r="AA5871" s="137" t="s">
        <v>1515</v>
      </c>
      <c r="AB5871" s="137" t="s">
        <v>1515</v>
      </c>
      <c r="AC5871" s="137" t="s">
        <v>1515</v>
      </c>
      <c r="AD5871" s="503" t="s">
        <v>340</v>
      </c>
      <c r="AE5871" s="137" t="s">
        <v>1515</v>
      </c>
      <c r="AF5871" s="137" t="s">
        <v>1515</v>
      </c>
      <c r="AG5871" s="383"/>
      <c r="AH5871" s="19"/>
      <c r="AI5871" s="19"/>
      <c r="AJ5871" s="19"/>
    </row>
    <row r="5872" spans="1:36" ht="78.75" x14ac:dyDescent="0.25">
      <c r="A5872" s="18" t="s">
        <v>116</v>
      </c>
      <c r="B5872" s="6" t="s">
        <v>8706</v>
      </c>
      <c r="C5872" s="6" t="s">
        <v>4467</v>
      </c>
      <c r="D5872" s="8">
        <v>41743</v>
      </c>
      <c r="E5872" s="5">
        <v>0.31944444444444448</v>
      </c>
      <c r="F5872" s="8">
        <v>41743</v>
      </c>
      <c r="G5872" s="5">
        <v>0.32500000000000001</v>
      </c>
      <c r="H5872" s="55">
        <v>5.5555555555555358E-3</v>
      </c>
      <c r="I5872" s="6">
        <v>2</v>
      </c>
      <c r="J5872" s="884" t="s">
        <v>48</v>
      </c>
      <c r="K5872" s="884" t="s">
        <v>48</v>
      </c>
      <c r="L5872" s="258" t="s">
        <v>40</v>
      </c>
      <c r="M5872" s="883" t="s">
        <v>8709</v>
      </c>
      <c r="N5872" s="6">
        <v>0.4</v>
      </c>
      <c r="O5872" s="6" t="s">
        <v>653</v>
      </c>
      <c r="P5872" s="883" t="s">
        <v>653</v>
      </c>
      <c r="Q5872" s="94" t="s">
        <v>8791</v>
      </c>
      <c r="R5872" s="20">
        <v>0.25</v>
      </c>
      <c r="S5872" s="20">
        <v>0.1</v>
      </c>
      <c r="T5872" s="20">
        <v>0.35</v>
      </c>
      <c r="U5872" s="883" t="s">
        <v>3561</v>
      </c>
      <c r="V5872" s="884" t="s">
        <v>48</v>
      </c>
      <c r="W5872" s="884" t="s">
        <v>48</v>
      </c>
      <c r="X5872" s="884" t="s">
        <v>48</v>
      </c>
      <c r="Y5872" s="884" t="s">
        <v>48</v>
      </c>
      <c r="Z5872" s="884" t="s">
        <v>48</v>
      </c>
      <c r="AA5872" s="884" t="s">
        <v>48</v>
      </c>
      <c r="AB5872" s="884" t="s">
        <v>48</v>
      </c>
      <c r="AC5872" s="884" t="s">
        <v>48</v>
      </c>
      <c r="AD5872" s="884" t="s">
        <v>49</v>
      </c>
      <c r="AE5872" s="884" t="s">
        <v>48</v>
      </c>
      <c r="AF5872" s="884" t="s">
        <v>48</v>
      </c>
      <c r="AG5872" s="94"/>
      <c r="AH5872" s="19"/>
      <c r="AI5872" s="19"/>
      <c r="AJ5872" s="19"/>
    </row>
    <row r="5873" spans="1:36" ht="409.5" x14ac:dyDescent="0.25">
      <c r="A5873" s="18" t="s">
        <v>116</v>
      </c>
      <c r="B5873" s="6" t="s">
        <v>8706</v>
      </c>
      <c r="C5873" s="6" t="s">
        <v>8711</v>
      </c>
      <c r="D5873" s="8">
        <v>41744</v>
      </c>
      <c r="E5873" s="55">
        <v>0.625</v>
      </c>
      <c r="F5873" s="8">
        <v>41744</v>
      </c>
      <c r="G5873" s="55">
        <v>0.67152777777777783</v>
      </c>
      <c r="H5873" s="55">
        <v>4.6527777777777835E-2</v>
      </c>
      <c r="I5873" s="6">
        <v>1</v>
      </c>
      <c r="J5873" s="883" t="s">
        <v>48</v>
      </c>
      <c r="K5873" s="883" t="s">
        <v>48</v>
      </c>
      <c r="L5873" s="6" t="s">
        <v>277</v>
      </c>
      <c r="M5873" s="6" t="s">
        <v>1790</v>
      </c>
      <c r="N5873" s="6">
        <v>0.4</v>
      </c>
      <c r="O5873" s="6" t="s">
        <v>145</v>
      </c>
      <c r="P5873" s="883" t="s">
        <v>9104</v>
      </c>
      <c r="Q5873" s="99" t="s">
        <v>9105</v>
      </c>
      <c r="R5873" s="6">
        <v>0.1</v>
      </c>
      <c r="S5873" s="6"/>
      <c r="T5873" s="6">
        <v>0.1</v>
      </c>
      <c r="U5873" s="883"/>
      <c r="V5873" s="884" t="s">
        <v>48</v>
      </c>
      <c r="W5873" s="884" t="s">
        <v>48</v>
      </c>
      <c r="X5873" s="884" t="s">
        <v>48</v>
      </c>
      <c r="Y5873" s="884" t="s">
        <v>48</v>
      </c>
      <c r="Z5873" s="884" t="s">
        <v>48</v>
      </c>
      <c r="AA5873" s="884" t="s">
        <v>48</v>
      </c>
      <c r="AB5873" s="884" t="s">
        <v>48</v>
      </c>
      <c r="AC5873" s="884" t="s">
        <v>48</v>
      </c>
      <c r="AD5873" s="6" t="s">
        <v>49</v>
      </c>
      <c r="AE5873" s="884" t="s">
        <v>48</v>
      </c>
      <c r="AF5873" s="884" t="s">
        <v>48</v>
      </c>
      <c r="AG5873" s="94"/>
      <c r="AH5873" s="19" t="s">
        <v>282</v>
      </c>
      <c r="AI5873" s="19"/>
      <c r="AJ5873" s="19"/>
    </row>
    <row r="5874" spans="1:36" ht="31.5" x14ac:dyDescent="0.25">
      <c r="A5874" s="18" t="s">
        <v>116</v>
      </c>
      <c r="B5874" s="6" t="s">
        <v>8706</v>
      </c>
      <c r="C5874" s="6" t="s">
        <v>8711</v>
      </c>
      <c r="D5874" s="8">
        <v>41745</v>
      </c>
      <c r="E5874" s="884" t="s">
        <v>48</v>
      </c>
      <c r="F5874" s="8" t="s">
        <v>48</v>
      </c>
      <c r="G5874" s="884" t="s">
        <v>48</v>
      </c>
      <c r="H5874" s="884" t="s">
        <v>48</v>
      </c>
      <c r="I5874" s="884" t="s">
        <v>48</v>
      </c>
      <c r="J5874" s="884" t="s">
        <v>48</v>
      </c>
      <c r="K5874" s="884" t="s">
        <v>48</v>
      </c>
      <c r="L5874" s="884" t="s">
        <v>48</v>
      </c>
      <c r="M5874" s="884" t="s">
        <v>48</v>
      </c>
      <c r="N5874" s="884" t="s">
        <v>48</v>
      </c>
      <c r="O5874" s="884"/>
      <c r="P5874" s="884" t="s">
        <v>48</v>
      </c>
      <c r="Q5874" s="94" t="s">
        <v>48</v>
      </c>
      <c r="R5874" s="884"/>
      <c r="S5874" s="884"/>
      <c r="T5874" s="20"/>
      <c r="U5874" s="884" t="s">
        <v>48</v>
      </c>
      <c r="V5874" s="884" t="s">
        <v>48</v>
      </c>
      <c r="W5874" s="884" t="s">
        <v>48</v>
      </c>
      <c r="X5874" s="884" t="s">
        <v>48</v>
      </c>
      <c r="Y5874" s="884" t="s">
        <v>48</v>
      </c>
      <c r="Z5874" s="884" t="s">
        <v>48</v>
      </c>
      <c r="AA5874" s="884" t="s">
        <v>48</v>
      </c>
      <c r="AB5874" s="884" t="s">
        <v>48</v>
      </c>
      <c r="AC5874" s="884" t="s">
        <v>48</v>
      </c>
      <c r="AD5874" s="884" t="s">
        <v>48</v>
      </c>
      <c r="AE5874" s="884" t="s">
        <v>48</v>
      </c>
      <c r="AF5874" s="884" t="s">
        <v>48</v>
      </c>
      <c r="AG5874" s="6"/>
      <c r="AH5874" s="19"/>
      <c r="AI5874" s="19"/>
      <c r="AJ5874" s="19"/>
    </row>
    <row r="5875" spans="1:36" ht="409.5" x14ac:dyDescent="0.25">
      <c r="A5875" s="18" t="s">
        <v>116</v>
      </c>
      <c r="B5875" s="6" t="s">
        <v>8706</v>
      </c>
      <c r="C5875" s="6" t="s">
        <v>8711</v>
      </c>
      <c r="D5875" s="8">
        <v>41746</v>
      </c>
      <c r="E5875" s="55">
        <v>0.34027777777777773</v>
      </c>
      <c r="F5875" s="8">
        <v>41746</v>
      </c>
      <c r="G5875" s="55">
        <v>0.3527777777777778</v>
      </c>
      <c r="H5875" s="5">
        <v>1.2500000000000067E-2</v>
      </c>
      <c r="I5875" s="6">
        <v>8</v>
      </c>
      <c r="J5875" s="6" t="s">
        <v>9106</v>
      </c>
      <c r="K5875" s="6" t="s">
        <v>393</v>
      </c>
      <c r="L5875" s="258" t="s">
        <v>103</v>
      </c>
      <c r="M5875" s="6" t="s">
        <v>9107</v>
      </c>
      <c r="N5875" s="6" t="s">
        <v>59</v>
      </c>
      <c r="O5875" s="6" t="s">
        <v>65</v>
      </c>
      <c r="P5875" s="6" t="s">
        <v>9107</v>
      </c>
      <c r="Q5875" s="94" t="s">
        <v>9108</v>
      </c>
      <c r="R5875" s="255">
        <v>0.3</v>
      </c>
      <c r="S5875" s="20">
        <v>1.6</v>
      </c>
      <c r="T5875" s="136">
        <v>1.9</v>
      </c>
      <c r="U5875" s="884" t="s">
        <v>48</v>
      </c>
      <c r="V5875" s="884" t="s">
        <v>48</v>
      </c>
      <c r="W5875" s="884" t="s">
        <v>48</v>
      </c>
      <c r="X5875" s="884" t="s">
        <v>48</v>
      </c>
      <c r="Y5875" s="884" t="s">
        <v>48</v>
      </c>
      <c r="Z5875" s="884" t="s">
        <v>48</v>
      </c>
      <c r="AA5875" s="884" t="s">
        <v>48</v>
      </c>
      <c r="AB5875" s="884" t="s">
        <v>48</v>
      </c>
      <c r="AC5875" s="884" t="s">
        <v>48</v>
      </c>
      <c r="AD5875" s="876" t="s">
        <v>85</v>
      </c>
      <c r="AE5875" s="884" t="s">
        <v>48</v>
      </c>
      <c r="AF5875" s="884" t="s">
        <v>48</v>
      </c>
      <c r="AG5875" s="94"/>
      <c r="AH5875" s="19"/>
      <c r="AI5875" s="19" t="s">
        <v>109</v>
      </c>
      <c r="AJ5875" s="19"/>
    </row>
    <row r="5876" spans="1:36" ht="189" x14ac:dyDescent="0.25">
      <c r="A5876" s="18" t="s">
        <v>116</v>
      </c>
      <c r="B5876" s="6" t="s">
        <v>8706</v>
      </c>
      <c r="C5876" s="6" t="s">
        <v>8711</v>
      </c>
      <c r="D5876" s="8">
        <v>41746</v>
      </c>
      <c r="E5876" s="55">
        <v>0.66319444444444442</v>
      </c>
      <c r="F5876" s="8">
        <v>41746</v>
      </c>
      <c r="G5876" s="55">
        <v>0.69374999999999998</v>
      </c>
      <c r="H5876" s="55">
        <v>3.0555555555555558E-2</v>
      </c>
      <c r="I5876" s="6">
        <v>1</v>
      </c>
      <c r="J5876" s="883" t="s">
        <v>48</v>
      </c>
      <c r="K5876" s="883" t="s">
        <v>48</v>
      </c>
      <c r="L5876" s="128" t="s">
        <v>277</v>
      </c>
      <c r="M5876" s="128" t="s">
        <v>1790</v>
      </c>
      <c r="N5876" s="128">
        <v>0.4</v>
      </c>
      <c r="O5876" s="128" t="s">
        <v>337</v>
      </c>
      <c r="P5876" s="957" t="s">
        <v>9104</v>
      </c>
      <c r="Q5876" s="103" t="s">
        <v>9109</v>
      </c>
      <c r="R5876" s="128">
        <v>1.5</v>
      </c>
      <c r="S5876" s="128"/>
      <c r="T5876" s="128">
        <v>1.5</v>
      </c>
      <c r="U5876" s="884" t="s">
        <v>48</v>
      </c>
      <c r="V5876" s="884" t="s">
        <v>48</v>
      </c>
      <c r="W5876" s="884" t="s">
        <v>48</v>
      </c>
      <c r="X5876" s="884" t="s">
        <v>48</v>
      </c>
      <c r="Y5876" s="884" t="s">
        <v>48</v>
      </c>
      <c r="Z5876" s="884" t="s">
        <v>48</v>
      </c>
      <c r="AA5876" s="884" t="s">
        <v>48</v>
      </c>
      <c r="AB5876" s="884" t="s">
        <v>48</v>
      </c>
      <c r="AC5876" s="884" t="s">
        <v>48</v>
      </c>
      <c r="AD5876" s="6" t="s">
        <v>49</v>
      </c>
      <c r="AE5876" s="884" t="s">
        <v>48</v>
      </c>
      <c r="AF5876" s="884" t="s">
        <v>48</v>
      </c>
      <c r="AG5876" s="94"/>
      <c r="AH5876" s="19" t="s">
        <v>282</v>
      </c>
      <c r="AI5876" s="19"/>
      <c r="AJ5876" s="19"/>
    </row>
    <row r="5877" spans="1:36" ht="94.5" x14ac:dyDescent="0.25">
      <c r="A5877" s="18" t="s">
        <v>116</v>
      </c>
      <c r="B5877" s="6" t="s">
        <v>8706</v>
      </c>
      <c r="C5877" s="6" t="s">
        <v>8716</v>
      </c>
      <c r="D5877" s="8">
        <v>41747</v>
      </c>
      <c r="E5877" s="55">
        <v>0.8847222222222223</v>
      </c>
      <c r="F5877" s="8">
        <v>41747</v>
      </c>
      <c r="G5877" s="55">
        <v>0.88541666666666663</v>
      </c>
      <c r="H5877" s="5">
        <v>6.9444444444433095E-4</v>
      </c>
      <c r="I5877" s="6">
        <v>13</v>
      </c>
      <c r="J5877" s="6" t="s">
        <v>48</v>
      </c>
      <c r="K5877" s="6" t="s">
        <v>48</v>
      </c>
      <c r="L5877" s="6" t="s">
        <v>335</v>
      </c>
      <c r="M5877" s="883" t="s">
        <v>8717</v>
      </c>
      <c r="N5877" s="6">
        <v>0.4</v>
      </c>
      <c r="O5877" s="6" t="s">
        <v>60</v>
      </c>
      <c r="P5877" s="883" t="s">
        <v>60</v>
      </c>
      <c r="Q5877" s="94" t="s">
        <v>9103</v>
      </c>
      <c r="R5877" s="6">
        <v>1.85</v>
      </c>
      <c r="S5877" s="6">
        <v>0.24</v>
      </c>
      <c r="T5877" s="6">
        <v>2.09</v>
      </c>
      <c r="U5877" s="6" t="s">
        <v>4546</v>
      </c>
      <c r="V5877" s="884" t="s">
        <v>48</v>
      </c>
      <c r="W5877" s="884" t="s">
        <v>48</v>
      </c>
      <c r="X5877" s="884" t="s">
        <v>48</v>
      </c>
      <c r="Y5877" s="884" t="s">
        <v>48</v>
      </c>
      <c r="Z5877" s="884" t="s">
        <v>48</v>
      </c>
      <c r="AA5877" s="884" t="s">
        <v>48</v>
      </c>
      <c r="AB5877" s="884" t="s">
        <v>48</v>
      </c>
      <c r="AC5877" s="884" t="s">
        <v>48</v>
      </c>
      <c r="AD5877" s="30" t="s">
        <v>340</v>
      </c>
      <c r="AE5877" s="884" t="s">
        <v>48</v>
      </c>
      <c r="AF5877" s="884" t="s">
        <v>48</v>
      </c>
      <c r="AG5877" s="94"/>
      <c r="AH5877" s="19"/>
      <c r="AI5877" s="19"/>
      <c r="AJ5877" s="19"/>
    </row>
    <row r="5878" spans="1:36" ht="78.75" x14ac:dyDescent="0.25">
      <c r="A5878" s="18" t="s">
        <v>116</v>
      </c>
      <c r="B5878" s="6" t="s">
        <v>8706</v>
      </c>
      <c r="C5878" s="6" t="s">
        <v>4467</v>
      </c>
      <c r="D5878" s="8">
        <v>41747</v>
      </c>
      <c r="E5878" s="5">
        <v>0.13472222222222222</v>
      </c>
      <c r="F5878" s="8">
        <v>41747</v>
      </c>
      <c r="G5878" s="5">
        <v>0.16458333333333333</v>
      </c>
      <c r="H5878" s="55">
        <v>2.9861111111111116E-2</v>
      </c>
      <c r="I5878" s="6">
        <v>2</v>
      </c>
      <c r="J5878" s="884" t="s">
        <v>48</v>
      </c>
      <c r="K5878" s="884" t="s">
        <v>48</v>
      </c>
      <c r="L5878" s="138" t="s">
        <v>277</v>
      </c>
      <c r="M5878" s="883" t="s">
        <v>8709</v>
      </c>
      <c r="N5878" s="6">
        <v>0.4</v>
      </c>
      <c r="O5878" s="6" t="s">
        <v>653</v>
      </c>
      <c r="P5878" s="883" t="s">
        <v>653</v>
      </c>
      <c r="Q5878" s="94" t="s">
        <v>8791</v>
      </c>
      <c r="R5878" s="20">
        <v>1.34</v>
      </c>
      <c r="S5878" s="20">
        <v>0.96</v>
      </c>
      <c r="T5878" s="20">
        <v>2.2999999999999998</v>
      </c>
      <c r="U5878" s="883" t="s">
        <v>3561</v>
      </c>
      <c r="V5878" s="884" t="s">
        <v>48</v>
      </c>
      <c r="W5878" s="884" t="s">
        <v>48</v>
      </c>
      <c r="X5878" s="884" t="s">
        <v>48</v>
      </c>
      <c r="Y5878" s="884" t="s">
        <v>48</v>
      </c>
      <c r="Z5878" s="884" t="s">
        <v>48</v>
      </c>
      <c r="AA5878" s="884" t="s">
        <v>48</v>
      </c>
      <c r="AB5878" s="884" t="s">
        <v>48</v>
      </c>
      <c r="AC5878" s="884" t="s">
        <v>48</v>
      </c>
      <c r="AD5878" s="6" t="s">
        <v>49</v>
      </c>
      <c r="AE5878" s="884" t="s">
        <v>48</v>
      </c>
      <c r="AF5878" s="884" t="s">
        <v>48</v>
      </c>
      <c r="AG5878" s="94"/>
      <c r="AH5878" s="19" t="s">
        <v>282</v>
      </c>
      <c r="AI5878" s="19"/>
      <c r="AJ5878" s="19"/>
    </row>
    <row r="5879" spans="1:36" ht="409.5" x14ac:dyDescent="0.25">
      <c r="A5879" s="18" t="s">
        <v>116</v>
      </c>
      <c r="B5879" s="6" t="s">
        <v>8706</v>
      </c>
      <c r="C5879" s="6" t="s">
        <v>8954</v>
      </c>
      <c r="D5879" s="8">
        <v>41748</v>
      </c>
      <c r="E5879" s="55">
        <v>0.88402777777777775</v>
      </c>
      <c r="F5879" s="8">
        <v>41748</v>
      </c>
      <c r="G5879" s="55">
        <v>0.88402777777777775</v>
      </c>
      <c r="H5879" s="5">
        <v>0</v>
      </c>
      <c r="I5879" s="6">
        <v>13</v>
      </c>
      <c r="J5879" s="104" t="s">
        <v>48</v>
      </c>
      <c r="K5879" s="104" t="s">
        <v>48</v>
      </c>
      <c r="L5879" s="138" t="s">
        <v>40</v>
      </c>
      <c r="M5879" s="6" t="s">
        <v>9110</v>
      </c>
      <c r="N5879" s="6" t="s">
        <v>59</v>
      </c>
      <c r="O5879" s="6" t="s">
        <v>65</v>
      </c>
      <c r="P5879" s="6" t="s">
        <v>9097</v>
      </c>
      <c r="Q5879" s="94" t="s">
        <v>9111</v>
      </c>
      <c r="R5879" s="255">
        <v>0.42</v>
      </c>
      <c r="S5879" s="20">
        <v>2.41</v>
      </c>
      <c r="T5879" s="733">
        <v>2.83</v>
      </c>
      <c r="U5879" s="6"/>
      <c r="V5879" s="884" t="s">
        <v>48</v>
      </c>
      <c r="W5879" s="884" t="s">
        <v>48</v>
      </c>
      <c r="X5879" s="884" t="s">
        <v>48</v>
      </c>
      <c r="Y5879" s="884" t="s">
        <v>48</v>
      </c>
      <c r="Z5879" s="884" t="s">
        <v>48</v>
      </c>
      <c r="AA5879" s="884" t="s">
        <v>48</v>
      </c>
      <c r="AB5879" s="884" t="s">
        <v>48</v>
      </c>
      <c r="AC5879" s="884" t="s">
        <v>48</v>
      </c>
      <c r="AD5879" s="884" t="s">
        <v>267</v>
      </c>
      <c r="AE5879" s="884" t="s">
        <v>48</v>
      </c>
      <c r="AF5879" s="884" t="s">
        <v>48</v>
      </c>
      <c r="AG5879" s="94"/>
      <c r="AH5879" s="19"/>
      <c r="AI5879" s="19"/>
      <c r="AJ5879" s="19"/>
    </row>
    <row r="5880" spans="1:36" ht="409.5" x14ac:dyDescent="0.25">
      <c r="A5880" s="18" t="s">
        <v>116</v>
      </c>
      <c r="B5880" s="6" t="s">
        <v>8706</v>
      </c>
      <c r="C5880" s="6" t="s">
        <v>8954</v>
      </c>
      <c r="D5880" s="8">
        <v>41749</v>
      </c>
      <c r="E5880" s="55">
        <v>0.94097222222222221</v>
      </c>
      <c r="F5880" s="8">
        <v>41749</v>
      </c>
      <c r="G5880" s="55">
        <v>0.94097222222222221</v>
      </c>
      <c r="H5880" s="5">
        <v>0</v>
      </c>
      <c r="I5880" s="6">
        <v>3</v>
      </c>
      <c r="J5880" s="104" t="s">
        <v>48</v>
      </c>
      <c r="K5880" s="104" t="s">
        <v>48</v>
      </c>
      <c r="L5880" s="138" t="s">
        <v>103</v>
      </c>
      <c r="M5880" s="6" t="s">
        <v>9112</v>
      </c>
      <c r="N5880" s="6" t="s">
        <v>59</v>
      </c>
      <c r="O5880" s="6" t="s">
        <v>65</v>
      </c>
      <c r="P5880" s="6" t="s">
        <v>9113</v>
      </c>
      <c r="Q5880" s="94" t="s">
        <v>12588</v>
      </c>
      <c r="R5880" s="255">
        <v>0.96</v>
      </c>
      <c r="S5880" s="20">
        <v>0.31</v>
      </c>
      <c r="T5880" s="136">
        <v>1.27</v>
      </c>
      <c r="U5880" s="6" t="s">
        <v>120</v>
      </c>
      <c r="V5880" s="6" t="s">
        <v>1515</v>
      </c>
      <c r="W5880" s="6" t="s">
        <v>1515</v>
      </c>
      <c r="X5880" s="6" t="s">
        <v>1515</v>
      </c>
      <c r="Y5880" s="6" t="s">
        <v>1515</v>
      </c>
      <c r="Z5880" s="6" t="s">
        <v>1515</v>
      </c>
      <c r="AA5880" s="6" t="s">
        <v>1515</v>
      </c>
      <c r="AB5880" s="6" t="s">
        <v>1515</v>
      </c>
      <c r="AC5880" s="6" t="s">
        <v>1515</v>
      </c>
      <c r="AD5880" s="876" t="s">
        <v>85</v>
      </c>
      <c r="AE5880" s="6" t="s">
        <v>1515</v>
      </c>
      <c r="AF5880" s="6" t="s">
        <v>1515</v>
      </c>
      <c r="AG5880" s="125" t="s">
        <v>8931</v>
      </c>
      <c r="AH5880" s="19"/>
      <c r="AI5880" s="19" t="s">
        <v>109</v>
      </c>
      <c r="AJ5880" s="19"/>
    </row>
    <row r="5881" spans="1:36" ht="409.5" x14ac:dyDescent="0.25">
      <c r="A5881" s="18" t="s">
        <v>116</v>
      </c>
      <c r="B5881" s="6" t="s">
        <v>8706</v>
      </c>
      <c r="C5881" s="6" t="s">
        <v>8711</v>
      </c>
      <c r="D5881" s="8">
        <v>41750</v>
      </c>
      <c r="E5881" s="959">
        <v>0.27361111111111108</v>
      </c>
      <c r="F5881" s="8">
        <v>41750</v>
      </c>
      <c r="G5881" s="959">
        <v>0.27361111111111108</v>
      </c>
      <c r="H5881" s="5">
        <v>0</v>
      </c>
      <c r="I5881" s="6">
        <v>15</v>
      </c>
      <c r="J5881" s="6" t="s">
        <v>9091</v>
      </c>
      <c r="K5881" s="6" t="s">
        <v>125</v>
      </c>
      <c r="L5881" s="29" t="s">
        <v>203</v>
      </c>
      <c r="M5881" s="6" t="s">
        <v>9114</v>
      </c>
      <c r="N5881" s="6" t="s">
        <v>59</v>
      </c>
      <c r="O5881" s="6" t="s">
        <v>65</v>
      </c>
      <c r="P5881" s="6" t="s">
        <v>9114</v>
      </c>
      <c r="Q5881" s="94" t="s">
        <v>12589</v>
      </c>
      <c r="R5881" s="255">
        <v>0.65</v>
      </c>
      <c r="S5881" s="255">
        <v>0.78</v>
      </c>
      <c r="T5881" s="136">
        <v>1.4300000000000002</v>
      </c>
      <c r="U5881" s="6" t="s">
        <v>120</v>
      </c>
      <c r="V5881" s="883"/>
      <c r="W5881" s="883"/>
      <c r="X5881" s="883"/>
      <c r="Y5881" s="883"/>
      <c r="Z5881" s="883"/>
      <c r="AA5881" s="883"/>
      <c r="AB5881" s="883"/>
      <c r="AC5881" s="883"/>
      <c r="AD5881" s="6" t="s">
        <v>308</v>
      </c>
      <c r="AE5881" s="18" t="s">
        <v>48</v>
      </c>
      <c r="AF5881" s="18" t="s">
        <v>48</v>
      </c>
      <c r="AG5881" s="94"/>
      <c r="AH5881" s="19"/>
      <c r="AI5881" s="19"/>
      <c r="AJ5881" s="19"/>
    </row>
    <row r="5882" spans="1:36" ht="409.5" x14ac:dyDescent="0.25">
      <c r="A5882" s="18" t="s">
        <v>116</v>
      </c>
      <c r="B5882" s="6" t="s">
        <v>8706</v>
      </c>
      <c r="C5882" s="6" t="s">
        <v>8711</v>
      </c>
      <c r="D5882" s="8">
        <v>41750</v>
      </c>
      <c r="E5882" s="959">
        <v>0.30069444444444443</v>
      </c>
      <c r="F5882" s="8">
        <v>41750</v>
      </c>
      <c r="G5882" s="959">
        <v>0.37083333333333335</v>
      </c>
      <c r="H5882" s="5">
        <v>7.0138888888888917E-2</v>
      </c>
      <c r="I5882" s="6">
        <v>15</v>
      </c>
      <c r="J5882" s="6" t="s">
        <v>9091</v>
      </c>
      <c r="K5882" s="6" t="s">
        <v>9115</v>
      </c>
      <c r="L5882" s="29" t="s">
        <v>203</v>
      </c>
      <c r="M5882" s="6" t="s">
        <v>9116</v>
      </c>
      <c r="N5882" s="6" t="s">
        <v>59</v>
      </c>
      <c r="O5882" s="6" t="s">
        <v>65</v>
      </c>
      <c r="P5882" s="6" t="s">
        <v>9053</v>
      </c>
      <c r="Q5882" s="485" t="s">
        <v>12590</v>
      </c>
      <c r="R5882" s="255">
        <v>5.83</v>
      </c>
      <c r="S5882" s="255">
        <v>6.53</v>
      </c>
      <c r="T5882" s="136">
        <v>12.36</v>
      </c>
      <c r="U5882" s="6" t="s">
        <v>89</v>
      </c>
      <c r="V5882" s="883" t="s">
        <v>354</v>
      </c>
      <c r="W5882" s="883" t="s">
        <v>48</v>
      </c>
      <c r="X5882" s="883" t="s">
        <v>48</v>
      </c>
      <c r="Y5882" s="883" t="s">
        <v>9046</v>
      </c>
      <c r="Z5882" s="883">
        <v>0</v>
      </c>
      <c r="AA5882" s="883" t="s">
        <v>6459</v>
      </c>
      <c r="AB5882" s="883">
        <v>2</v>
      </c>
      <c r="AC5882" s="883" t="s">
        <v>8927</v>
      </c>
      <c r="AD5882" s="924" t="s">
        <v>3539</v>
      </c>
      <c r="AE5882" s="883"/>
      <c r="AF5882" s="883"/>
      <c r="AG5882" s="94"/>
      <c r="AH5882" s="19"/>
      <c r="AI5882" s="19"/>
      <c r="AJ5882" s="19"/>
    </row>
    <row r="5883" spans="1:36" ht="409.5" x14ac:dyDescent="0.25">
      <c r="A5883" s="18" t="s">
        <v>116</v>
      </c>
      <c r="B5883" s="6" t="s">
        <v>8706</v>
      </c>
      <c r="C5883" s="6" t="s">
        <v>8711</v>
      </c>
      <c r="D5883" s="8">
        <v>41750</v>
      </c>
      <c r="E5883" s="959">
        <v>0.3034722222222222</v>
      </c>
      <c r="F5883" s="8">
        <v>41750</v>
      </c>
      <c r="G5883" s="959">
        <v>0.35416666666666669</v>
      </c>
      <c r="H5883" s="5">
        <v>5.0694444444444486E-2</v>
      </c>
      <c r="I5883" s="6">
        <v>10</v>
      </c>
      <c r="J5883" s="6" t="s">
        <v>9091</v>
      </c>
      <c r="K5883" s="6" t="s">
        <v>9115</v>
      </c>
      <c r="L5883" s="29" t="s">
        <v>203</v>
      </c>
      <c r="M5883" s="6" t="s">
        <v>9117</v>
      </c>
      <c r="N5883" s="6" t="s">
        <v>59</v>
      </c>
      <c r="O5883" s="6" t="s">
        <v>65</v>
      </c>
      <c r="P5883" s="6" t="s">
        <v>9117</v>
      </c>
      <c r="Q5883" s="94" t="s">
        <v>12591</v>
      </c>
      <c r="R5883" s="255">
        <v>2.23</v>
      </c>
      <c r="S5883" s="255">
        <v>7.62</v>
      </c>
      <c r="T5883" s="136">
        <v>9.85</v>
      </c>
      <c r="U5883" s="6" t="s">
        <v>89</v>
      </c>
      <c r="V5883" s="883" t="s">
        <v>8991</v>
      </c>
      <c r="W5883" s="883" t="s">
        <v>48</v>
      </c>
      <c r="X5883" s="883" t="s">
        <v>48</v>
      </c>
      <c r="Y5883" s="883" t="s">
        <v>9052</v>
      </c>
      <c r="Z5883" s="883">
        <v>0</v>
      </c>
      <c r="AA5883" s="883" t="s">
        <v>4781</v>
      </c>
      <c r="AB5883" s="883">
        <v>2</v>
      </c>
      <c r="AC5883" s="883" t="s">
        <v>8927</v>
      </c>
      <c r="AD5883" s="924" t="s">
        <v>3539</v>
      </c>
      <c r="AE5883" s="883"/>
      <c r="AF5883" s="883"/>
      <c r="AG5883" s="94"/>
      <c r="AH5883" s="19"/>
      <c r="AI5883" s="19"/>
      <c r="AJ5883" s="19"/>
    </row>
    <row r="5884" spans="1:36" ht="409.5" x14ac:dyDescent="0.25">
      <c r="A5884" s="18" t="s">
        <v>116</v>
      </c>
      <c r="B5884" s="6" t="s">
        <v>8706</v>
      </c>
      <c r="C5884" s="6" t="s">
        <v>8711</v>
      </c>
      <c r="D5884" s="8">
        <v>41750</v>
      </c>
      <c r="E5884" s="959">
        <v>0.32569444444444445</v>
      </c>
      <c r="F5884" s="8">
        <v>41750</v>
      </c>
      <c r="G5884" s="959">
        <v>0.50972222222222219</v>
      </c>
      <c r="H5884" s="5">
        <v>0.18402777777777773</v>
      </c>
      <c r="I5884" s="6">
        <v>7</v>
      </c>
      <c r="J5884" s="6" t="s">
        <v>9091</v>
      </c>
      <c r="K5884" s="6" t="s">
        <v>1088</v>
      </c>
      <c r="L5884" s="29" t="s">
        <v>203</v>
      </c>
      <c r="M5884" s="6" t="s">
        <v>9118</v>
      </c>
      <c r="N5884" s="6" t="s">
        <v>59</v>
      </c>
      <c r="O5884" s="6" t="s">
        <v>65</v>
      </c>
      <c r="P5884" s="6" t="s">
        <v>9118</v>
      </c>
      <c r="Q5884" s="94" t="s">
        <v>12592</v>
      </c>
      <c r="R5884" s="255">
        <v>0.15</v>
      </c>
      <c r="S5884" s="255">
        <v>2.57</v>
      </c>
      <c r="T5884" s="136">
        <v>2.7199999999999998</v>
      </c>
      <c r="U5884" s="6" t="s">
        <v>89</v>
      </c>
      <c r="V5884" s="883"/>
      <c r="W5884" s="883"/>
      <c r="X5884" s="883"/>
      <c r="Y5884" s="883"/>
      <c r="Z5884" s="883"/>
      <c r="AA5884" s="883"/>
      <c r="AB5884" s="883"/>
      <c r="AC5884" s="883"/>
      <c r="AD5884" s="883" t="s">
        <v>308</v>
      </c>
      <c r="AE5884" s="883" t="s">
        <v>698</v>
      </c>
      <c r="AF5884" s="883" t="s">
        <v>8208</v>
      </c>
      <c r="AG5884" s="94"/>
      <c r="AH5884" s="19"/>
      <c r="AI5884" s="19"/>
      <c r="AJ5884" s="19"/>
    </row>
    <row r="5885" spans="1:36" ht="409.5" x14ac:dyDescent="0.25">
      <c r="A5885" s="18" t="s">
        <v>116</v>
      </c>
      <c r="B5885" s="6" t="s">
        <v>8706</v>
      </c>
      <c r="C5885" s="6" t="s">
        <v>8711</v>
      </c>
      <c r="D5885" s="8">
        <v>41750</v>
      </c>
      <c r="E5885" s="959">
        <v>0.30208333333333331</v>
      </c>
      <c r="F5885" s="8">
        <v>41750</v>
      </c>
      <c r="G5885" s="959">
        <v>0.375</v>
      </c>
      <c r="H5885" s="5">
        <v>7.2916666666666685E-2</v>
      </c>
      <c r="I5885" s="6">
        <v>10</v>
      </c>
      <c r="J5885" s="6" t="s">
        <v>9040</v>
      </c>
      <c r="K5885" s="6" t="s">
        <v>9115</v>
      </c>
      <c r="L5885" s="29" t="s">
        <v>203</v>
      </c>
      <c r="M5885" s="6" t="s">
        <v>9119</v>
      </c>
      <c r="N5885" s="6" t="s">
        <v>59</v>
      </c>
      <c r="O5885" s="6" t="s">
        <v>65</v>
      </c>
      <c r="P5885" s="6" t="s">
        <v>9119</v>
      </c>
      <c r="Q5885" s="94" t="s">
        <v>9120</v>
      </c>
      <c r="R5885" s="255">
        <v>4.33</v>
      </c>
      <c r="S5885" s="255">
        <v>4.8600000000000003</v>
      </c>
      <c r="T5885" s="136">
        <v>9.1900000000000013</v>
      </c>
      <c r="U5885" s="6" t="s">
        <v>120</v>
      </c>
      <c r="V5885" s="883"/>
      <c r="W5885" s="883"/>
      <c r="X5885" s="883"/>
      <c r="Y5885" s="883"/>
      <c r="Z5885" s="883"/>
      <c r="AA5885" s="883"/>
      <c r="AB5885" s="883"/>
      <c r="AC5885" s="883"/>
      <c r="AD5885" s="6" t="s">
        <v>308</v>
      </c>
      <c r="AE5885" s="883"/>
      <c r="AF5885" s="883"/>
      <c r="AG5885" s="94"/>
      <c r="AH5885" s="19"/>
      <c r="AI5885" s="19"/>
      <c r="AJ5885" s="19"/>
    </row>
    <row r="5886" spans="1:36" ht="409.5" x14ac:dyDescent="0.25">
      <c r="A5886" s="18" t="s">
        <v>116</v>
      </c>
      <c r="B5886" s="6" t="s">
        <v>8706</v>
      </c>
      <c r="C5886" s="6" t="s">
        <v>8711</v>
      </c>
      <c r="D5886" s="8">
        <v>41750</v>
      </c>
      <c r="E5886" s="959">
        <v>0.27083333333333331</v>
      </c>
      <c r="F5886" s="8">
        <v>41750</v>
      </c>
      <c r="G5886" s="959">
        <v>0.28125</v>
      </c>
      <c r="H5886" s="5">
        <v>1.0416666666666685E-2</v>
      </c>
      <c r="I5886" s="6">
        <v>9</v>
      </c>
      <c r="J5886" s="6" t="s">
        <v>9091</v>
      </c>
      <c r="K5886" s="6" t="s">
        <v>9115</v>
      </c>
      <c r="L5886" s="29" t="s">
        <v>203</v>
      </c>
      <c r="M5886" s="6" t="s">
        <v>9055</v>
      </c>
      <c r="N5886" s="6" t="s">
        <v>59</v>
      </c>
      <c r="O5886" s="6" t="s">
        <v>65</v>
      </c>
      <c r="P5886" s="6" t="s">
        <v>9121</v>
      </c>
      <c r="Q5886" s="94" t="s">
        <v>12593</v>
      </c>
      <c r="R5886" s="255">
        <v>0.51</v>
      </c>
      <c r="S5886" s="255">
        <v>0.33</v>
      </c>
      <c r="T5886" s="136">
        <v>0.84000000000000008</v>
      </c>
      <c r="U5886" s="6" t="s">
        <v>89</v>
      </c>
      <c r="V5886" s="883" t="s">
        <v>9056</v>
      </c>
      <c r="W5886" s="883" t="s">
        <v>48</v>
      </c>
      <c r="X5886" s="883" t="s">
        <v>48</v>
      </c>
      <c r="Y5886" s="883" t="s">
        <v>9057</v>
      </c>
      <c r="Z5886" s="883">
        <v>50</v>
      </c>
      <c r="AA5886" s="883" t="s">
        <v>9058</v>
      </c>
      <c r="AB5886" s="883" t="s">
        <v>48</v>
      </c>
      <c r="AC5886" s="883" t="s">
        <v>8927</v>
      </c>
      <c r="AD5886" s="883" t="s">
        <v>308</v>
      </c>
      <c r="AE5886" s="883"/>
      <c r="AF5886" s="883"/>
      <c r="AG5886" s="94"/>
      <c r="AH5886" s="19"/>
      <c r="AI5886" s="19"/>
      <c r="AJ5886" s="19"/>
    </row>
    <row r="5887" spans="1:36" ht="409.5" x14ac:dyDescent="0.25">
      <c r="A5887" s="18" t="s">
        <v>116</v>
      </c>
      <c r="B5887" s="6" t="s">
        <v>8706</v>
      </c>
      <c r="C5887" s="6" t="s">
        <v>8711</v>
      </c>
      <c r="D5887" s="8">
        <v>41750</v>
      </c>
      <c r="E5887" s="959">
        <v>0.3125</v>
      </c>
      <c r="F5887" s="8">
        <v>41750</v>
      </c>
      <c r="G5887" s="959">
        <v>0.38472222222222219</v>
      </c>
      <c r="H5887" s="5">
        <v>7.2222222222222188E-2</v>
      </c>
      <c r="I5887" s="6">
        <v>1</v>
      </c>
      <c r="J5887" s="6" t="s">
        <v>9091</v>
      </c>
      <c r="K5887" s="6" t="s">
        <v>1088</v>
      </c>
      <c r="L5887" s="29" t="s">
        <v>203</v>
      </c>
      <c r="M5887" s="6" t="s">
        <v>9122</v>
      </c>
      <c r="N5887" s="6" t="s">
        <v>59</v>
      </c>
      <c r="O5887" s="6" t="s">
        <v>65</v>
      </c>
      <c r="P5887" s="6" t="s">
        <v>9122</v>
      </c>
      <c r="Q5887" s="94" t="s">
        <v>12594</v>
      </c>
      <c r="R5887" s="255">
        <v>0.01</v>
      </c>
      <c r="S5887" s="255">
        <v>0.17</v>
      </c>
      <c r="T5887" s="136">
        <v>0.18000000000000002</v>
      </c>
      <c r="U5887" s="6" t="s">
        <v>120</v>
      </c>
      <c r="V5887" s="883"/>
      <c r="W5887" s="883"/>
      <c r="X5887" s="883"/>
      <c r="Y5887" s="883"/>
      <c r="Z5887" s="883"/>
      <c r="AA5887" s="883"/>
      <c r="AB5887" s="883"/>
      <c r="AC5887" s="883"/>
      <c r="AD5887" s="883" t="s">
        <v>308</v>
      </c>
      <c r="AE5887" s="883" t="s">
        <v>698</v>
      </c>
      <c r="AF5887" s="883"/>
      <c r="AG5887" s="94"/>
      <c r="AH5887" s="19"/>
      <c r="AI5887" s="19"/>
      <c r="AJ5887" s="19"/>
    </row>
    <row r="5888" spans="1:36" ht="409.5" x14ac:dyDescent="0.25">
      <c r="A5888" s="18" t="s">
        <v>116</v>
      </c>
      <c r="B5888" s="6" t="s">
        <v>8706</v>
      </c>
      <c r="C5888" s="6" t="s">
        <v>8711</v>
      </c>
      <c r="D5888" s="8">
        <v>41750</v>
      </c>
      <c r="E5888" s="959">
        <v>0.39027777777777778</v>
      </c>
      <c r="F5888" s="8">
        <v>41750</v>
      </c>
      <c r="G5888" s="5">
        <v>0.45694444444444443</v>
      </c>
      <c r="H5888" s="5">
        <v>6.6666666666666652E-2</v>
      </c>
      <c r="I5888" s="6">
        <v>12</v>
      </c>
      <c r="J5888" s="6" t="s">
        <v>9091</v>
      </c>
      <c r="K5888" s="6" t="s">
        <v>125</v>
      </c>
      <c r="L5888" s="29" t="s">
        <v>203</v>
      </c>
      <c r="M5888" s="6" t="s">
        <v>9123</v>
      </c>
      <c r="N5888" s="6" t="s">
        <v>59</v>
      </c>
      <c r="O5888" s="6" t="s">
        <v>65</v>
      </c>
      <c r="P5888" s="6" t="s">
        <v>9123</v>
      </c>
      <c r="Q5888" s="94" t="s">
        <v>12595</v>
      </c>
      <c r="R5888" s="255">
        <v>1</v>
      </c>
      <c r="S5888" s="255">
        <v>7.12</v>
      </c>
      <c r="T5888" s="136">
        <v>8.120000000000001</v>
      </c>
      <c r="U5888" s="6" t="s">
        <v>89</v>
      </c>
      <c r="V5888" s="883" t="s">
        <v>348</v>
      </c>
      <c r="W5888" s="883" t="s">
        <v>48</v>
      </c>
      <c r="X5888" s="883" t="s">
        <v>48</v>
      </c>
      <c r="Y5888" s="883" t="s">
        <v>9070</v>
      </c>
      <c r="Z5888" s="883">
        <v>50</v>
      </c>
      <c r="AA5888" s="883" t="s">
        <v>9071</v>
      </c>
      <c r="AB5888" s="883" t="s">
        <v>48</v>
      </c>
      <c r="AC5888" s="883" t="s">
        <v>8927</v>
      </c>
      <c r="AD5888" s="883" t="s">
        <v>3539</v>
      </c>
      <c r="AE5888" s="6" t="s">
        <v>1515</v>
      </c>
      <c r="AF5888" s="6" t="s">
        <v>1515</v>
      </c>
      <c r="AG5888" s="94"/>
      <c r="AH5888" s="19"/>
      <c r="AI5888" s="19"/>
      <c r="AJ5888" s="19"/>
    </row>
    <row r="5889" spans="1:36" ht="409.5" x14ac:dyDescent="0.25">
      <c r="A5889" s="18" t="s">
        <v>116</v>
      </c>
      <c r="B5889" s="6" t="s">
        <v>8706</v>
      </c>
      <c r="C5889" s="6" t="s">
        <v>8711</v>
      </c>
      <c r="D5889" s="8">
        <v>41750</v>
      </c>
      <c r="E5889" s="959">
        <v>0.35069444444444442</v>
      </c>
      <c r="F5889" s="8">
        <v>41750</v>
      </c>
      <c r="G5889" s="959">
        <v>0.35694444444444445</v>
      </c>
      <c r="H5889" s="5">
        <v>6.2500000000000333E-3</v>
      </c>
      <c r="I5889" s="6">
        <v>22</v>
      </c>
      <c r="J5889" s="6" t="s">
        <v>9124</v>
      </c>
      <c r="K5889" s="6" t="s">
        <v>9115</v>
      </c>
      <c r="L5889" s="29" t="s">
        <v>203</v>
      </c>
      <c r="M5889" s="6" t="s">
        <v>9125</v>
      </c>
      <c r="N5889" s="6" t="s">
        <v>59</v>
      </c>
      <c r="O5889" s="6" t="s">
        <v>65</v>
      </c>
      <c r="P5889" s="6" t="s">
        <v>9125</v>
      </c>
      <c r="Q5889" s="94" t="s">
        <v>12596</v>
      </c>
      <c r="R5889" s="255">
        <v>0.34</v>
      </c>
      <c r="S5889" s="255">
        <v>0.13</v>
      </c>
      <c r="T5889" s="136">
        <v>0.47000000000000003</v>
      </c>
      <c r="U5889" s="6" t="s">
        <v>120</v>
      </c>
      <c r="V5889" s="884" t="s">
        <v>48</v>
      </c>
      <c r="W5889" s="884" t="s">
        <v>48</v>
      </c>
      <c r="X5889" s="884" t="s">
        <v>48</v>
      </c>
      <c r="Y5889" s="884" t="s">
        <v>48</v>
      </c>
      <c r="Z5889" s="884" t="s">
        <v>48</v>
      </c>
      <c r="AA5889" s="884" t="s">
        <v>48</v>
      </c>
      <c r="AB5889" s="884" t="s">
        <v>48</v>
      </c>
      <c r="AC5889" s="884" t="s">
        <v>48</v>
      </c>
      <c r="AD5889" s="890" t="s">
        <v>198</v>
      </c>
      <c r="AE5889" s="883"/>
      <c r="AF5889" s="883"/>
      <c r="AG5889" s="125" t="s">
        <v>8931</v>
      </c>
      <c r="AH5889" s="19"/>
      <c r="AI5889" s="19"/>
      <c r="AJ5889" s="19"/>
    </row>
    <row r="5890" spans="1:36" ht="409.5" x14ac:dyDescent="0.25">
      <c r="A5890" s="18" t="s">
        <v>116</v>
      </c>
      <c r="B5890" s="6" t="s">
        <v>8706</v>
      </c>
      <c r="C5890" s="6" t="s">
        <v>8711</v>
      </c>
      <c r="D5890" s="8">
        <v>41750</v>
      </c>
      <c r="E5890" s="959">
        <v>0.3576388888888889</v>
      </c>
      <c r="F5890" s="8">
        <v>41750</v>
      </c>
      <c r="G5890" s="959">
        <v>0.3576388888888889</v>
      </c>
      <c r="H5890" s="5">
        <v>0</v>
      </c>
      <c r="I5890" s="6">
        <v>7</v>
      </c>
      <c r="J5890" s="6" t="s">
        <v>9126</v>
      </c>
      <c r="K5890" s="6" t="s">
        <v>125</v>
      </c>
      <c r="L5890" s="29" t="s">
        <v>203</v>
      </c>
      <c r="M5890" s="6" t="s">
        <v>9127</v>
      </c>
      <c r="N5890" s="6" t="s">
        <v>59</v>
      </c>
      <c r="O5890" s="6" t="s">
        <v>65</v>
      </c>
      <c r="P5890" s="6" t="s">
        <v>9127</v>
      </c>
      <c r="Q5890" s="94" t="s">
        <v>9128</v>
      </c>
      <c r="R5890" s="255">
        <v>0.06</v>
      </c>
      <c r="S5890" s="255">
        <v>0.1</v>
      </c>
      <c r="T5890" s="136">
        <v>0.16</v>
      </c>
      <c r="U5890" s="6" t="s">
        <v>120</v>
      </c>
      <c r="V5890" s="883"/>
      <c r="W5890" s="883"/>
      <c r="X5890" s="883"/>
      <c r="Y5890" s="883"/>
      <c r="Z5890" s="883"/>
      <c r="AA5890" s="883"/>
      <c r="AB5890" s="883"/>
      <c r="AC5890" s="883"/>
      <c r="AD5890" s="884" t="s">
        <v>308</v>
      </c>
      <c r="AE5890" s="883"/>
      <c r="AF5890" s="883"/>
      <c r="AG5890" s="125"/>
      <c r="AH5890" s="19"/>
      <c r="AI5890" s="19"/>
      <c r="AJ5890" s="19"/>
    </row>
    <row r="5891" spans="1:36" ht="409.5" x14ac:dyDescent="0.25">
      <c r="A5891" s="18" t="s">
        <v>116</v>
      </c>
      <c r="B5891" s="6" t="s">
        <v>8706</v>
      </c>
      <c r="C5891" s="6" t="s">
        <v>8711</v>
      </c>
      <c r="D5891" s="8">
        <v>41750</v>
      </c>
      <c r="E5891" s="959">
        <v>0.35555555555555557</v>
      </c>
      <c r="F5891" s="8">
        <v>41750</v>
      </c>
      <c r="G5891" s="959">
        <v>0.35555555555555557</v>
      </c>
      <c r="H5891" s="5">
        <v>0</v>
      </c>
      <c r="I5891" s="6">
        <v>33</v>
      </c>
      <c r="J5891" s="6" t="s">
        <v>9126</v>
      </c>
      <c r="K5891" s="6" t="s">
        <v>125</v>
      </c>
      <c r="L5891" s="29" t="s">
        <v>203</v>
      </c>
      <c r="M5891" s="6" t="s">
        <v>8961</v>
      </c>
      <c r="N5891" s="6" t="s">
        <v>59</v>
      </c>
      <c r="O5891" s="6" t="s">
        <v>65</v>
      </c>
      <c r="P5891" s="6" t="s">
        <v>8961</v>
      </c>
      <c r="Q5891" s="94" t="s">
        <v>12597</v>
      </c>
      <c r="R5891" s="255">
        <v>1.21</v>
      </c>
      <c r="S5891" s="255">
        <v>0.5</v>
      </c>
      <c r="T5891" s="136">
        <v>1.71</v>
      </c>
      <c r="U5891" s="6" t="s">
        <v>120</v>
      </c>
      <c r="V5891" s="884" t="s">
        <v>48</v>
      </c>
      <c r="W5891" s="884" t="s">
        <v>48</v>
      </c>
      <c r="X5891" s="884" t="s">
        <v>48</v>
      </c>
      <c r="Y5891" s="884" t="s">
        <v>48</v>
      </c>
      <c r="Z5891" s="884" t="s">
        <v>48</v>
      </c>
      <c r="AA5891" s="884" t="s">
        <v>48</v>
      </c>
      <c r="AB5891" s="884" t="s">
        <v>48</v>
      </c>
      <c r="AC5891" s="884" t="s">
        <v>48</v>
      </c>
      <c r="AD5891" s="890" t="s">
        <v>198</v>
      </c>
      <c r="AE5891" s="883"/>
      <c r="AF5891" s="883"/>
      <c r="AG5891" s="125"/>
      <c r="AH5891" s="19"/>
      <c r="AI5891" s="19"/>
      <c r="AJ5891" s="19"/>
    </row>
    <row r="5892" spans="1:36" ht="94.5" x14ac:dyDescent="0.25">
      <c r="A5892" s="18" t="s">
        <v>116</v>
      </c>
      <c r="B5892" s="6" t="s">
        <v>8706</v>
      </c>
      <c r="C5892" s="6" t="s">
        <v>8716</v>
      </c>
      <c r="D5892" s="8">
        <v>41751</v>
      </c>
      <c r="E5892" s="55">
        <v>0.54097222222222219</v>
      </c>
      <c r="F5892" s="8">
        <v>41751</v>
      </c>
      <c r="G5892" s="55">
        <v>0.5541666666666667</v>
      </c>
      <c r="H5892" s="5">
        <v>1.3194444444444509E-2</v>
      </c>
      <c r="I5892" s="6">
        <v>25</v>
      </c>
      <c r="J5892" s="6" t="s">
        <v>48</v>
      </c>
      <c r="K5892" s="6" t="s">
        <v>48</v>
      </c>
      <c r="L5892" s="6" t="s">
        <v>335</v>
      </c>
      <c r="M5892" s="883" t="s">
        <v>8717</v>
      </c>
      <c r="N5892" s="6">
        <v>0.4</v>
      </c>
      <c r="O5892" s="6" t="s">
        <v>60</v>
      </c>
      <c r="P5892" s="883" t="s">
        <v>60</v>
      </c>
      <c r="Q5892" s="94" t="s">
        <v>9099</v>
      </c>
      <c r="R5892" s="6">
        <v>5.9</v>
      </c>
      <c r="S5892" s="6">
        <v>9.3000000000000007</v>
      </c>
      <c r="T5892" s="6">
        <v>15.2</v>
      </c>
      <c r="U5892" s="6" t="s">
        <v>4546</v>
      </c>
      <c r="V5892" s="6" t="s">
        <v>1515</v>
      </c>
      <c r="W5892" s="6" t="s">
        <v>1515</v>
      </c>
      <c r="X5892" s="6" t="s">
        <v>1515</v>
      </c>
      <c r="Y5892" s="6" t="s">
        <v>1515</v>
      </c>
      <c r="Z5892" s="6" t="s">
        <v>1515</v>
      </c>
      <c r="AA5892" s="6" t="s">
        <v>1515</v>
      </c>
      <c r="AB5892" s="6" t="s">
        <v>1515</v>
      </c>
      <c r="AC5892" s="6" t="s">
        <v>1515</v>
      </c>
      <c r="AD5892" s="30" t="s">
        <v>340</v>
      </c>
      <c r="AE5892" s="6" t="s">
        <v>1515</v>
      </c>
      <c r="AF5892" s="6" t="s">
        <v>1515</v>
      </c>
      <c r="AG5892" s="94"/>
      <c r="AH5892" s="19"/>
      <c r="AI5892" s="19"/>
      <c r="AJ5892" s="19"/>
    </row>
    <row r="5893" spans="1:36" ht="409.5" x14ac:dyDescent="0.25">
      <c r="A5893" s="18" t="s">
        <v>116</v>
      </c>
      <c r="B5893" s="6" t="s">
        <v>8706</v>
      </c>
      <c r="C5893" s="6" t="s">
        <v>6848</v>
      </c>
      <c r="D5893" s="8">
        <v>41751</v>
      </c>
      <c r="E5893" s="5">
        <v>9.5833333333333326E-2</v>
      </c>
      <c r="F5893" s="8">
        <v>41751</v>
      </c>
      <c r="G5893" s="5">
        <v>9.5833333333333326E-2</v>
      </c>
      <c r="H5893" s="5">
        <v>0</v>
      </c>
      <c r="I5893" s="6">
        <v>640</v>
      </c>
      <c r="J5893" s="6" t="s">
        <v>3325</v>
      </c>
      <c r="K5893" s="6" t="s">
        <v>1716</v>
      </c>
      <c r="L5893" s="6" t="s">
        <v>335</v>
      </c>
      <c r="M5893" s="6" t="s">
        <v>9129</v>
      </c>
      <c r="N5893" s="6">
        <v>220</v>
      </c>
      <c r="O5893" s="6" t="s">
        <v>65</v>
      </c>
      <c r="P5893" s="6" t="s">
        <v>9130</v>
      </c>
      <c r="Q5893" s="94" t="s">
        <v>9131</v>
      </c>
      <c r="R5893" s="20">
        <v>27.94</v>
      </c>
      <c r="S5893" s="20">
        <v>159.52000000000001</v>
      </c>
      <c r="T5893" s="136">
        <v>187.5</v>
      </c>
      <c r="U5893" s="6" t="s">
        <v>1515</v>
      </c>
      <c r="V5893" s="6" t="s">
        <v>1515</v>
      </c>
      <c r="W5893" s="6" t="s">
        <v>1515</v>
      </c>
      <c r="X5893" s="6" t="s">
        <v>1515</v>
      </c>
      <c r="Y5893" s="6" t="s">
        <v>1515</v>
      </c>
      <c r="Z5893" s="6" t="s">
        <v>1515</v>
      </c>
      <c r="AA5893" s="6" t="s">
        <v>1515</v>
      </c>
      <c r="AB5893" s="6" t="s">
        <v>1515</v>
      </c>
      <c r="AC5893" s="6" t="s">
        <v>1515</v>
      </c>
      <c r="AD5893" s="30" t="s">
        <v>340</v>
      </c>
      <c r="AE5893" s="6" t="s">
        <v>1515</v>
      </c>
      <c r="AF5893" s="6" t="s">
        <v>1515</v>
      </c>
      <c r="AG5893" s="125" t="s">
        <v>8931</v>
      </c>
      <c r="AH5893" s="19"/>
      <c r="AI5893" s="19"/>
      <c r="AJ5893" s="19"/>
    </row>
    <row r="5894" spans="1:36" ht="409.5" x14ac:dyDescent="0.25">
      <c r="A5894" s="18" t="s">
        <v>116</v>
      </c>
      <c r="B5894" s="6" t="s">
        <v>8706</v>
      </c>
      <c r="C5894" s="6" t="s">
        <v>8711</v>
      </c>
      <c r="D5894" s="8">
        <v>41752</v>
      </c>
      <c r="E5894" s="959">
        <v>0.88958333333333339</v>
      </c>
      <c r="F5894" s="8">
        <v>41752</v>
      </c>
      <c r="G5894" s="959">
        <v>0.88958333333333339</v>
      </c>
      <c r="H5894" s="5">
        <v>0</v>
      </c>
      <c r="I5894" s="6">
        <v>2</v>
      </c>
      <c r="J5894" s="6" t="s">
        <v>9040</v>
      </c>
      <c r="K5894" s="6" t="s">
        <v>125</v>
      </c>
      <c r="L5894" s="6" t="s">
        <v>40</v>
      </c>
      <c r="M5894" s="6" t="s">
        <v>9132</v>
      </c>
      <c r="N5894" s="6" t="s">
        <v>59</v>
      </c>
      <c r="O5894" s="6" t="s">
        <v>65</v>
      </c>
      <c r="P5894" s="6" t="s">
        <v>9132</v>
      </c>
      <c r="Q5894" s="94" t="s">
        <v>12598</v>
      </c>
      <c r="R5894" s="20"/>
      <c r="S5894" s="20">
        <v>2.4</v>
      </c>
      <c r="T5894" s="136">
        <v>2.4</v>
      </c>
      <c r="U5894" s="6" t="s">
        <v>120</v>
      </c>
      <c r="V5894" s="883"/>
      <c r="W5894" s="883"/>
      <c r="X5894" s="883"/>
      <c r="Y5894" s="883"/>
      <c r="Z5894" s="883"/>
      <c r="AA5894" s="883"/>
      <c r="AB5894" s="883"/>
      <c r="AC5894" s="883"/>
      <c r="AD5894" s="6" t="s">
        <v>170</v>
      </c>
      <c r="AE5894" s="6" t="s">
        <v>1515</v>
      </c>
      <c r="AF5894" s="6" t="s">
        <v>1515</v>
      </c>
      <c r="AG5894" s="94"/>
      <c r="AH5894" s="19"/>
      <c r="AI5894" s="19"/>
      <c r="AJ5894" s="19"/>
    </row>
    <row r="5895" spans="1:36" ht="378" x14ac:dyDescent="0.25">
      <c r="A5895" s="18" t="s">
        <v>116</v>
      </c>
      <c r="B5895" s="6" t="s">
        <v>8706</v>
      </c>
      <c r="C5895" s="6" t="s">
        <v>8711</v>
      </c>
      <c r="D5895" s="8">
        <v>41752</v>
      </c>
      <c r="E5895" s="959">
        <v>0.59861111111111109</v>
      </c>
      <c r="F5895" s="8">
        <v>41752</v>
      </c>
      <c r="G5895" s="959">
        <v>0.70486111111111116</v>
      </c>
      <c r="H5895" s="5">
        <v>0.10625000000000007</v>
      </c>
      <c r="I5895" s="6">
        <v>2</v>
      </c>
      <c r="J5895" s="6" t="s">
        <v>9091</v>
      </c>
      <c r="K5895" s="6" t="s">
        <v>284</v>
      </c>
      <c r="L5895" s="6" t="s">
        <v>40</v>
      </c>
      <c r="M5895" s="6" t="s">
        <v>9133</v>
      </c>
      <c r="N5895" s="6" t="s">
        <v>59</v>
      </c>
      <c r="O5895" s="6" t="s">
        <v>65</v>
      </c>
      <c r="P5895" s="6" t="s">
        <v>9133</v>
      </c>
      <c r="Q5895" s="94" t="s">
        <v>12599</v>
      </c>
      <c r="R5895" s="20">
        <v>3.51</v>
      </c>
      <c r="S5895" s="20">
        <v>4.08</v>
      </c>
      <c r="T5895" s="136">
        <v>7.59</v>
      </c>
      <c r="U5895" s="6" t="s">
        <v>120</v>
      </c>
      <c r="V5895" s="883"/>
      <c r="W5895" s="6" t="s">
        <v>1515</v>
      </c>
      <c r="X5895" s="6" t="s">
        <v>1515</v>
      </c>
      <c r="Y5895" s="883"/>
      <c r="Z5895" s="883"/>
      <c r="AA5895" s="883"/>
      <c r="AB5895" s="883"/>
      <c r="AC5895" s="883"/>
      <c r="AD5895" s="883" t="s">
        <v>85</v>
      </c>
      <c r="AE5895" s="883" t="s">
        <v>698</v>
      </c>
      <c r="AF5895" s="6" t="s">
        <v>1515</v>
      </c>
      <c r="AG5895" s="94"/>
      <c r="AH5895" s="19"/>
      <c r="AI5895" s="19"/>
      <c r="AJ5895" s="19"/>
    </row>
    <row r="5896" spans="1:36" ht="204.75" x14ac:dyDescent="0.25">
      <c r="A5896" s="18" t="s">
        <v>116</v>
      </c>
      <c r="B5896" s="6" t="s">
        <v>8706</v>
      </c>
      <c r="C5896" s="6" t="s">
        <v>8711</v>
      </c>
      <c r="D5896" s="8">
        <v>41752</v>
      </c>
      <c r="E5896" s="887">
        <v>0.66527777777777775</v>
      </c>
      <c r="F5896" s="8">
        <v>41752</v>
      </c>
      <c r="G5896" s="887">
        <v>0.95138888888888884</v>
      </c>
      <c r="H5896" s="55">
        <v>0.28611111111111115</v>
      </c>
      <c r="I5896" s="884">
        <v>1</v>
      </c>
      <c r="J5896" s="884" t="s">
        <v>48</v>
      </c>
      <c r="K5896" s="884" t="s">
        <v>48</v>
      </c>
      <c r="L5896" s="6" t="s">
        <v>277</v>
      </c>
      <c r="M5896" s="6" t="s">
        <v>9134</v>
      </c>
      <c r="N5896" s="6">
        <v>0.4</v>
      </c>
      <c r="O5896" s="6" t="s">
        <v>337</v>
      </c>
      <c r="P5896" s="6" t="s">
        <v>8856</v>
      </c>
      <c r="Q5896" s="94" t="s">
        <v>9135</v>
      </c>
      <c r="R5896" s="136"/>
      <c r="S5896" s="136">
        <v>1.26</v>
      </c>
      <c r="T5896" s="136">
        <v>1.26</v>
      </c>
      <c r="U5896" s="883" t="s">
        <v>48</v>
      </c>
      <c r="V5896" s="884" t="s">
        <v>48</v>
      </c>
      <c r="W5896" s="884" t="s">
        <v>48</v>
      </c>
      <c r="X5896" s="884" t="s">
        <v>48</v>
      </c>
      <c r="Y5896" s="884" t="s">
        <v>48</v>
      </c>
      <c r="Z5896" s="884" t="s">
        <v>48</v>
      </c>
      <c r="AA5896" s="884" t="s">
        <v>48</v>
      </c>
      <c r="AB5896" s="884" t="s">
        <v>48</v>
      </c>
      <c r="AC5896" s="884" t="s">
        <v>48</v>
      </c>
      <c r="AD5896" s="6" t="s">
        <v>49</v>
      </c>
      <c r="AE5896" s="884" t="s">
        <v>48</v>
      </c>
      <c r="AF5896" s="884" t="s">
        <v>48</v>
      </c>
      <c r="AG5896" s="94" t="s">
        <v>9136</v>
      </c>
      <c r="AH5896" s="19" t="s">
        <v>282</v>
      </c>
      <c r="AI5896" s="19"/>
      <c r="AJ5896" s="19"/>
    </row>
    <row r="5897" spans="1:36" ht="47.25" x14ac:dyDescent="0.25">
      <c r="A5897" s="18" t="s">
        <v>116</v>
      </c>
      <c r="B5897" s="6" t="s">
        <v>8706</v>
      </c>
      <c r="C5897" s="6" t="s">
        <v>8711</v>
      </c>
      <c r="D5897" s="8">
        <v>41753</v>
      </c>
      <c r="E5897" s="18" t="s">
        <v>48</v>
      </c>
      <c r="F5897" s="8" t="s">
        <v>48</v>
      </c>
      <c r="G5897" s="18" t="s">
        <v>48</v>
      </c>
      <c r="H5897" s="18" t="s">
        <v>48</v>
      </c>
      <c r="I5897" s="18" t="s">
        <v>48</v>
      </c>
      <c r="J5897" s="18" t="s">
        <v>48</v>
      </c>
      <c r="K5897" s="18" t="s">
        <v>48</v>
      </c>
      <c r="L5897" s="18" t="s">
        <v>48</v>
      </c>
      <c r="M5897" s="18" t="s">
        <v>48</v>
      </c>
      <c r="N5897" s="18" t="s">
        <v>48</v>
      </c>
      <c r="O5897" s="18"/>
      <c r="P5897" s="18" t="s">
        <v>48</v>
      </c>
      <c r="Q5897" s="94" t="s">
        <v>48</v>
      </c>
      <c r="R5897" s="18"/>
      <c r="S5897" s="18"/>
      <c r="T5897" s="20"/>
      <c r="U5897" s="18" t="s">
        <v>48</v>
      </c>
      <c r="V5897" s="18" t="s">
        <v>48</v>
      </c>
      <c r="W5897" s="18" t="s">
        <v>48</v>
      </c>
      <c r="X5897" s="18" t="s">
        <v>48</v>
      </c>
      <c r="Y5897" s="18" t="s">
        <v>48</v>
      </c>
      <c r="Z5897" s="18" t="s">
        <v>48</v>
      </c>
      <c r="AA5897" s="18" t="s">
        <v>48</v>
      </c>
      <c r="AB5897" s="18" t="s">
        <v>48</v>
      </c>
      <c r="AC5897" s="18" t="s">
        <v>48</v>
      </c>
      <c r="AD5897" s="29"/>
      <c r="AE5897" s="18" t="s">
        <v>48</v>
      </c>
      <c r="AF5897" s="18" t="s">
        <v>48</v>
      </c>
      <c r="AG5897" s="6" t="s">
        <v>1860</v>
      </c>
      <c r="AH5897" s="19"/>
      <c r="AI5897" s="19"/>
      <c r="AJ5897" s="19"/>
    </row>
    <row r="5898" spans="1:36" ht="409.5" x14ac:dyDescent="0.25">
      <c r="A5898" s="18" t="s">
        <v>116</v>
      </c>
      <c r="B5898" s="6" t="s">
        <v>8706</v>
      </c>
      <c r="C5898" s="6" t="s">
        <v>8711</v>
      </c>
      <c r="D5898" s="8">
        <v>41754</v>
      </c>
      <c r="E5898" s="5">
        <v>0.26180555555555557</v>
      </c>
      <c r="F5898" s="8">
        <v>41754</v>
      </c>
      <c r="G5898" s="5">
        <v>0.26180555555555557</v>
      </c>
      <c r="H5898" s="5">
        <v>0</v>
      </c>
      <c r="I5898" s="883">
        <v>15</v>
      </c>
      <c r="J5898" s="6" t="s">
        <v>8712</v>
      </c>
      <c r="K5898" s="6" t="s">
        <v>125</v>
      </c>
      <c r="L5898" s="6" t="s">
        <v>335</v>
      </c>
      <c r="M5898" s="6" t="s">
        <v>8812</v>
      </c>
      <c r="N5898" s="6" t="s">
        <v>59</v>
      </c>
      <c r="O5898" s="6" t="s">
        <v>65</v>
      </c>
      <c r="P5898" s="6" t="s">
        <v>8812</v>
      </c>
      <c r="Q5898" s="485" t="s">
        <v>12600</v>
      </c>
      <c r="R5898" s="733">
        <v>0.1</v>
      </c>
      <c r="S5898" s="733">
        <v>1.2</v>
      </c>
      <c r="T5898" s="136">
        <v>1.3</v>
      </c>
      <c r="U5898" s="883" t="s">
        <v>48</v>
      </c>
      <c r="V5898" s="884" t="s">
        <v>48</v>
      </c>
      <c r="W5898" s="884" t="s">
        <v>48</v>
      </c>
      <c r="X5898" s="884" t="s">
        <v>48</v>
      </c>
      <c r="Y5898" s="884" t="s">
        <v>48</v>
      </c>
      <c r="Z5898" s="884" t="s">
        <v>48</v>
      </c>
      <c r="AA5898" s="884" t="s">
        <v>48</v>
      </c>
      <c r="AB5898" s="884" t="s">
        <v>48</v>
      </c>
      <c r="AC5898" s="884" t="s">
        <v>48</v>
      </c>
      <c r="AD5898" s="30" t="s">
        <v>340</v>
      </c>
      <c r="AE5898" s="884" t="s">
        <v>48</v>
      </c>
      <c r="AF5898" s="884" t="s">
        <v>48</v>
      </c>
      <c r="AG5898" s="925" t="s">
        <v>8931</v>
      </c>
      <c r="AH5898" s="19"/>
      <c r="AI5898" s="19"/>
      <c r="AJ5898" s="19"/>
    </row>
    <row r="5899" spans="1:36" ht="204.75" x14ac:dyDescent="0.25">
      <c r="A5899" s="18" t="s">
        <v>116</v>
      </c>
      <c r="B5899" s="6" t="s">
        <v>8706</v>
      </c>
      <c r="C5899" s="6" t="s">
        <v>8711</v>
      </c>
      <c r="D5899" s="8">
        <v>41755</v>
      </c>
      <c r="E5899" s="5">
        <v>0.82638888888888884</v>
      </c>
      <c r="F5899" s="8">
        <v>41755</v>
      </c>
      <c r="G5899" s="5">
        <v>0.86111111111111116</v>
      </c>
      <c r="H5899" s="5">
        <v>3.4722222222222224E-2</v>
      </c>
      <c r="I5899" s="884">
        <v>1</v>
      </c>
      <c r="J5899" s="884" t="s">
        <v>48</v>
      </c>
      <c r="K5899" s="884" t="s">
        <v>48</v>
      </c>
      <c r="L5899" s="6" t="s">
        <v>277</v>
      </c>
      <c r="M5899" s="6" t="s">
        <v>9137</v>
      </c>
      <c r="N5899" s="6">
        <v>0.4</v>
      </c>
      <c r="O5899" s="6" t="s">
        <v>337</v>
      </c>
      <c r="P5899" s="6" t="s">
        <v>9138</v>
      </c>
      <c r="Q5899" s="94" t="s">
        <v>9139</v>
      </c>
      <c r="R5899" s="136">
        <v>7.0000000000000007E-2</v>
      </c>
      <c r="S5899" s="136"/>
      <c r="T5899" s="136">
        <v>7.0000000000000007E-2</v>
      </c>
      <c r="U5899" s="883" t="s">
        <v>48</v>
      </c>
      <c r="V5899" s="884" t="s">
        <v>48</v>
      </c>
      <c r="W5899" s="884" t="s">
        <v>48</v>
      </c>
      <c r="X5899" s="884" t="s">
        <v>48</v>
      </c>
      <c r="Y5899" s="884" t="s">
        <v>48</v>
      </c>
      <c r="Z5899" s="884" t="s">
        <v>48</v>
      </c>
      <c r="AA5899" s="884" t="s">
        <v>48</v>
      </c>
      <c r="AB5899" s="884" t="s">
        <v>48</v>
      </c>
      <c r="AC5899" s="884" t="s">
        <v>48</v>
      </c>
      <c r="AD5899" s="6" t="s">
        <v>49</v>
      </c>
      <c r="AE5899" s="884" t="s">
        <v>48</v>
      </c>
      <c r="AF5899" s="884" t="s">
        <v>48</v>
      </c>
      <c r="AG5899" s="94" t="s">
        <v>9136</v>
      </c>
      <c r="AH5899" s="19" t="s">
        <v>282</v>
      </c>
      <c r="AI5899" s="19"/>
      <c r="AJ5899" s="19"/>
    </row>
    <row r="5900" spans="1:36" ht="409.5" x14ac:dyDescent="0.25">
      <c r="A5900" s="18" t="s">
        <v>116</v>
      </c>
      <c r="B5900" s="6" t="s">
        <v>8706</v>
      </c>
      <c r="C5900" s="6" t="s">
        <v>8711</v>
      </c>
      <c r="D5900" s="8">
        <v>41755</v>
      </c>
      <c r="E5900" s="5">
        <v>0.64513888888888882</v>
      </c>
      <c r="F5900" s="8">
        <v>41757</v>
      </c>
      <c r="G5900" s="5">
        <v>1.125</v>
      </c>
      <c r="H5900" s="5">
        <v>0.47986111111111113</v>
      </c>
      <c r="I5900" s="884">
        <v>1</v>
      </c>
      <c r="J5900" s="884" t="s">
        <v>48</v>
      </c>
      <c r="K5900" s="884" t="s">
        <v>48</v>
      </c>
      <c r="L5900" s="6" t="s">
        <v>277</v>
      </c>
      <c r="M5900" s="6" t="s">
        <v>9140</v>
      </c>
      <c r="N5900" s="6">
        <v>0.4</v>
      </c>
      <c r="O5900" s="6" t="s">
        <v>337</v>
      </c>
      <c r="P5900" s="6" t="s">
        <v>9141</v>
      </c>
      <c r="Q5900" s="485" t="s">
        <v>9142</v>
      </c>
      <c r="R5900" s="733"/>
      <c r="S5900" s="733">
        <v>1.6</v>
      </c>
      <c r="T5900" s="136">
        <v>1.6</v>
      </c>
      <c r="U5900" s="883" t="s">
        <v>48</v>
      </c>
      <c r="V5900" s="884" t="s">
        <v>48</v>
      </c>
      <c r="W5900" s="884" t="s">
        <v>48</v>
      </c>
      <c r="X5900" s="884" t="s">
        <v>48</v>
      </c>
      <c r="Y5900" s="884" t="s">
        <v>48</v>
      </c>
      <c r="Z5900" s="884" t="s">
        <v>48</v>
      </c>
      <c r="AA5900" s="884" t="s">
        <v>48</v>
      </c>
      <c r="AB5900" s="884" t="s">
        <v>48</v>
      </c>
      <c r="AC5900" s="884" t="s">
        <v>48</v>
      </c>
      <c r="AD5900" s="6" t="s">
        <v>49</v>
      </c>
      <c r="AE5900" s="884" t="s">
        <v>48</v>
      </c>
      <c r="AF5900" s="884" t="s">
        <v>48</v>
      </c>
      <c r="AG5900" s="94" t="s">
        <v>9136</v>
      </c>
      <c r="AH5900" s="19" t="s">
        <v>282</v>
      </c>
      <c r="AI5900" s="19"/>
      <c r="AJ5900" s="19"/>
    </row>
    <row r="5901" spans="1:36" ht="409.5" x14ac:dyDescent="0.25">
      <c r="A5901" s="18" t="s">
        <v>116</v>
      </c>
      <c r="B5901" s="6" t="s">
        <v>8706</v>
      </c>
      <c r="C5901" s="6" t="s">
        <v>8711</v>
      </c>
      <c r="D5901" s="8">
        <v>41755</v>
      </c>
      <c r="E5901" s="5">
        <v>0.65416666666666667</v>
      </c>
      <c r="F5901" s="8">
        <v>41755</v>
      </c>
      <c r="G5901" s="5">
        <v>0.72916666666666663</v>
      </c>
      <c r="H5901" s="5">
        <v>7.4999999999999956E-2</v>
      </c>
      <c r="I5901" s="883">
        <v>4</v>
      </c>
      <c r="J5901" s="6" t="s">
        <v>8742</v>
      </c>
      <c r="K5901" s="6" t="s">
        <v>1716</v>
      </c>
      <c r="L5901" s="6" t="s">
        <v>40</v>
      </c>
      <c r="M5901" s="6" t="s">
        <v>9143</v>
      </c>
      <c r="N5901" s="6" t="s">
        <v>59</v>
      </c>
      <c r="O5901" s="6" t="s">
        <v>65</v>
      </c>
      <c r="P5901" s="6" t="s">
        <v>9143</v>
      </c>
      <c r="Q5901" s="94" t="s">
        <v>12601</v>
      </c>
      <c r="R5901" s="136">
        <v>1.58</v>
      </c>
      <c r="S5901" s="136">
        <v>0.61</v>
      </c>
      <c r="T5901" s="136">
        <v>2.19</v>
      </c>
      <c r="U5901" s="883" t="s">
        <v>89</v>
      </c>
      <c r="V5901" s="884"/>
      <c r="W5901" s="884"/>
      <c r="X5901" s="884"/>
      <c r="Y5901" s="884"/>
      <c r="Z5901" s="884"/>
      <c r="AA5901" s="884"/>
      <c r="AB5901" s="884"/>
      <c r="AC5901" s="884"/>
      <c r="AD5901" s="924" t="s">
        <v>3539</v>
      </c>
      <c r="AE5901" s="884" t="s">
        <v>48</v>
      </c>
      <c r="AF5901" s="884" t="s">
        <v>48</v>
      </c>
      <c r="AG5901" s="94"/>
      <c r="AH5901" s="19"/>
      <c r="AI5901" s="19"/>
      <c r="AJ5901" s="19"/>
    </row>
    <row r="5902" spans="1:36" ht="409.5" x14ac:dyDescent="0.25">
      <c r="A5902" s="18" t="s">
        <v>116</v>
      </c>
      <c r="B5902" s="6" t="s">
        <v>8706</v>
      </c>
      <c r="C5902" s="6" t="s">
        <v>8711</v>
      </c>
      <c r="D5902" s="8">
        <v>41755</v>
      </c>
      <c r="E5902" s="5">
        <v>0.87777777777777777</v>
      </c>
      <c r="F5902" s="8">
        <v>41755</v>
      </c>
      <c r="G5902" s="5">
        <v>1.0444444444444445</v>
      </c>
      <c r="H5902" s="5">
        <v>0.16666666666666674</v>
      </c>
      <c r="I5902" s="883">
        <v>4</v>
      </c>
      <c r="J5902" s="6" t="s">
        <v>8712</v>
      </c>
      <c r="K5902" s="6" t="s">
        <v>1716</v>
      </c>
      <c r="L5902" s="6" t="s">
        <v>40</v>
      </c>
      <c r="M5902" s="6" t="s">
        <v>9144</v>
      </c>
      <c r="N5902" s="6" t="s">
        <v>59</v>
      </c>
      <c r="O5902" s="6" t="s">
        <v>65</v>
      </c>
      <c r="P5902" s="6" t="s">
        <v>9144</v>
      </c>
      <c r="Q5902" s="94" t="s">
        <v>12602</v>
      </c>
      <c r="R5902" s="136">
        <v>0.81</v>
      </c>
      <c r="S5902" s="136">
        <v>6.29</v>
      </c>
      <c r="T5902" s="136">
        <v>7.1</v>
      </c>
      <c r="U5902" s="6" t="s">
        <v>304</v>
      </c>
      <c r="V5902" s="884"/>
      <c r="W5902" s="884"/>
      <c r="X5902" s="884"/>
      <c r="Y5902" s="884"/>
      <c r="Z5902" s="884"/>
      <c r="AA5902" s="884"/>
      <c r="AB5902" s="884"/>
      <c r="AC5902" s="884"/>
      <c r="AD5902" s="924" t="s">
        <v>85</v>
      </c>
      <c r="AE5902" s="6" t="s">
        <v>698</v>
      </c>
      <c r="AF5902" s="884"/>
      <c r="AG5902" s="94"/>
      <c r="AH5902" s="19"/>
      <c r="AI5902" s="19"/>
      <c r="AJ5902" s="19"/>
    </row>
    <row r="5903" spans="1:36" ht="409.5" x14ac:dyDescent="0.25">
      <c r="A5903" s="18" t="s">
        <v>116</v>
      </c>
      <c r="B5903" s="6" t="s">
        <v>8706</v>
      </c>
      <c r="C5903" s="6" t="s">
        <v>8711</v>
      </c>
      <c r="D5903" s="8">
        <v>41755</v>
      </c>
      <c r="E5903" s="5">
        <v>0.44722222222222219</v>
      </c>
      <c r="F5903" s="8">
        <v>41755</v>
      </c>
      <c r="G5903" s="5">
        <v>0.44722222222222219</v>
      </c>
      <c r="H5903" s="5">
        <v>0</v>
      </c>
      <c r="I5903" s="883">
        <v>6</v>
      </c>
      <c r="J5903" s="6" t="s">
        <v>8712</v>
      </c>
      <c r="K5903" s="6" t="s">
        <v>125</v>
      </c>
      <c r="L5903" s="6" t="s">
        <v>40</v>
      </c>
      <c r="M5903" s="6" t="s">
        <v>9145</v>
      </c>
      <c r="N5903" s="6" t="s">
        <v>59</v>
      </c>
      <c r="O5903" s="6" t="s">
        <v>65</v>
      </c>
      <c r="P5903" s="6" t="s">
        <v>9145</v>
      </c>
      <c r="Q5903" s="94" t="s">
        <v>12603</v>
      </c>
      <c r="R5903" s="136">
        <v>2.2599999999999998</v>
      </c>
      <c r="S5903" s="136">
        <v>4.2</v>
      </c>
      <c r="T5903" s="136">
        <v>6.46</v>
      </c>
      <c r="U5903" s="6" t="s">
        <v>89</v>
      </c>
      <c r="V5903" s="883">
        <v>2000</v>
      </c>
      <c r="W5903" s="883" t="s">
        <v>48</v>
      </c>
      <c r="X5903" s="883" t="s">
        <v>48</v>
      </c>
      <c r="Y5903" s="883" t="s">
        <v>9146</v>
      </c>
      <c r="Z5903" s="883">
        <v>50</v>
      </c>
      <c r="AA5903" s="942" t="s">
        <v>6636</v>
      </c>
      <c r="AB5903" s="883" t="s">
        <v>48</v>
      </c>
      <c r="AC5903" s="883" t="s">
        <v>8927</v>
      </c>
      <c r="AD5903" s="883" t="s">
        <v>3539</v>
      </c>
      <c r="AE5903" s="883" t="s">
        <v>48</v>
      </c>
      <c r="AF5903" s="883" t="s">
        <v>48</v>
      </c>
      <c r="AG5903" s="29" t="s">
        <v>9147</v>
      </c>
      <c r="AH5903" s="19"/>
      <c r="AI5903" s="19"/>
      <c r="AJ5903" s="19"/>
    </row>
    <row r="5904" spans="1:36" ht="409.5" x14ac:dyDescent="0.25">
      <c r="A5904" s="18" t="s">
        <v>116</v>
      </c>
      <c r="B5904" s="6" t="s">
        <v>8706</v>
      </c>
      <c r="C5904" s="6" t="s">
        <v>8711</v>
      </c>
      <c r="D5904" s="8">
        <v>41755</v>
      </c>
      <c r="E5904" s="5">
        <v>0.71944444444444444</v>
      </c>
      <c r="F5904" s="8">
        <v>41755</v>
      </c>
      <c r="G5904" s="5">
        <v>0.71944444444444444</v>
      </c>
      <c r="H5904" s="5">
        <v>0</v>
      </c>
      <c r="I5904" s="883">
        <v>6</v>
      </c>
      <c r="J5904" s="6" t="s">
        <v>8712</v>
      </c>
      <c r="K5904" s="6" t="s">
        <v>1716</v>
      </c>
      <c r="L5904" s="6" t="s">
        <v>40</v>
      </c>
      <c r="M5904" s="6" t="s">
        <v>9148</v>
      </c>
      <c r="N5904" s="6" t="s">
        <v>59</v>
      </c>
      <c r="O5904" s="6" t="s">
        <v>65</v>
      </c>
      <c r="P5904" s="6" t="s">
        <v>9148</v>
      </c>
      <c r="Q5904" s="94" t="s">
        <v>12604</v>
      </c>
      <c r="R5904" s="136">
        <v>0.25</v>
      </c>
      <c r="S5904" s="136">
        <v>0.23</v>
      </c>
      <c r="T5904" s="136">
        <v>0.48</v>
      </c>
      <c r="U5904" s="883" t="s">
        <v>120</v>
      </c>
      <c r="V5904" s="884"/>
      <c r="W5904" s="884"/>
      <c r="X5904" s="884"/>
      <c r="Y5904" s="884"/>
      <c r="Z5904" s="884"/>
      <c r="AA5904" s="884"/>
      <c r="AB5904" s="884"/>
      <c r="AC5904" s="884"/>
      <c r="AD5904" s="883" t="s">
        <v>308</v>
      </c>
      <c r="AE5904" s="884"/>
      <c r="AF5904" s="884"/>
      <c r="AG5904" s="94"/>
      <c r="AH5904" s="19"/>
      <c r="AI5904" s="19"/>
      <c r="AJ5904" s="19"/>
    </row>
    <row r="5905" spans="1:36" ht="409.5" x14ac:dyDescent="0.25">
      <c r="A5905" s="18" t="s">
        <v>116</v>
      </c>
      <c r="B5905" s="6" t="s">
        <v>8706</v>
      </c>
      <c r="C5905" s="6" t="s">
        <v>8711</v>
      </c>
      <c r="D5905" s="8">
        <v>41755</v>
      </c>
      <c r="E5905" s="5">
        <v>0.5708333333333333</v>
      </c>
      <c r="F5905" s="8">
        <v>41755</v>
      </c>
      <c r="G5905" s="5">
        <v>0.5708333333333333</v>
      </c>
      <c r="H5905" s="5">
        <v>0</v>
      </c>
      <c r="I5905" s="883">
        <v>4</v>
      </c>
      <c r="J5905" s="6" t="s">
        <v>8742</v>
      </c>
      <c r="K5905" s="6" t="s">
        <v>125</v>
      </c>
      <c r="L5905" s="6" t="s">
        <v>40</v>
      </c>
      <c r="M5905" s="6" t="s">
        <v>9149</v>
      </c>
      <c r="N5905" s="6" t="s">
        <v>59</v>
      </c>
      <c r="O5905" s="6" t="s">
        <v>65</v>
      </c>
      <c r="P5905" s="6" t="s">
        <v>9149</v>
      </c>
      <c r="Q5905" s="94" t="s">
        <v>12605</v>
      </c>
      <c r="R5905" s="136">
        <v>1.54</v>
      </c>
      <c r="S5905" s="136"/>
      <c r="T5905" s="136">
        <v>1.54</v>
      </c>
      <c r="U5905" s="883" t="s">
        <v>89</v>
      </c>
      <c r="V5905" s="883">
        <v>2002</v>
      </c>
      <c r="W5905" s="883" t="s">
        <v>1877</v>
      </c>
      <c r="X5905" s="884"/>
      <c r="Y5905" s="884"/>
      <c r="Z5905" s="884"/>
      <c r="AA5905" s="884"/>
      <c r="AB5905" s="884"/>
      <c r="AC5905" s="883" t="s">
        <v>8927</v>
      </c>
      <c r="AD5905" s="924" t="s">
        <v>3539</v>
      </c>
      <c r="AE5905" s="884" t="s">
        <v>48</v>
      </c>
      <c r="AF5905" s="884" t="s">
        <v>48</v>
      </c>
      <c r="AG5905" s="94"/>
      <c r="AH5905" s="19"/>
      <c r="AI5905" s="19"/>
      <c r="AJ5905" s="19"/>
    </row>
    <row r="5906" spans="1:36" ht="409.5" x14ac:dyDescent="0.25">
      <c r="A5906" s="18" t="s">
        <v>116</v>
      </c>
      <c r="B5906" s="6" t="s">
        <v>8706</v>
      </c>
      <c r="C5906" s="6" t="s">
        <v>8711</v>
      </c>
      <c r="D5906" s="8">
        <v>41755</v>
      </c>
      <c r="E5906" s="5">
        <v>0.55069444444444449</v>
      </c>
      <c r="F5906" s="8">
        <v>41755</v>
      </c>
      <c r="G5906" s="5">
        <v>0.55069444444444449</v>
      </c>
      <c r="H5906" s="5">
        <v>0</v>
      </c>
      <c r="I5906" s="883">
        <v>11</v>
      </c>
      <c r="J5906" s="6" t="s">
        <v>8742</v>
      </c>
      <c r="K5906" s="6" t="s">
        <v>125</v>
      </c>
      <c r="L5906" s="6" t="s">
        <v>40</v>
      </c>
      <c r="M5906" s="6" t="s">
        <v>9150</v>
      </c>
      <c r="N5906" s="6" t="s">
        <v>59</v>
      </c>
      <c r="O5906" s="6" t="s">
        <v>65</v>
      </c>
      <c r="P5906" s="6" t="s">
        <v>9150</v>
      </c>
      <c r="Q5906" s="94" t="s">
        <v>9151</v>
      </c>
      <c r="R5906" s="136">
        <v>1.17</v>
      </c>
      <c r="S5906" s="136">
        <v>10.61</v>
      </c>
      <c r="T5906" s="136">
        <v>11.79</v>
      </c>
      <c r="U5906" s="884"/>
      <c r="V5906" s="884"/>
      <c r="W5906" s="884"/>
      <c r="X5906" s="884"/>
      <c r="Y5906" s="884" t="s">
        <v>48</v>
      </c>
      <c r="Z5906" s="884" t="s">
        <v>48</v>
      </c>
      <c r="AA5906" s="884" t="s">
        <v>48</v>
      </c>
      <c r="AB5906" s="884" t="s">
        <v>48</v>
      </c>
      <c r="AC5906" s="884" t="s">
        <v>48</v>
      </c>
      <c r="AD5906" s="29" t="s">
        <v>198</v>
      </c>
      <c r="AE5906" s="884" t="s">
        <v>48</v>
      </c>
      <c r="AF5906" s="884" t="s">
        <v>48</v>
      </c>
      <c r="AG5906" s="94"/>
      <c r="AH5906" s="19"/>
      <c r="AI5906" s="19"/>
      <c r="AJ5906" s="19"/>
    </row>
    <row r="5907" spans="1:36" ht="126" x14ac:dyDescent="0.25">
      <c r="A5907" s="18" t="s">
        <v>116</v>
      </c>
      <c r="B5907" s="6" t="s">
        <v>8706</v>
      </c>
      <c r="C5907" s="6" t="s">
        <v>8711</v>
      </c>
      <c r="D5907" s="8">
        <v>41756</v>
      </c>
      <c r="E5907" s="5">
        <v>0.12569444444444444</v>
      </c>
      <c r="F5907" s="8">
        <v>41756</v>
      </c>
      <c r="G5907" s="5">
        <v>0.46180555555555558</v>
      </c>
      <c r="H5907" s="5">
        <v>0.33611111111111108</v>
      </c>
      <c r="I5907" s="884">
        <v>1</v>
      </c>
      <c r="J5907" s="884" t="s">
        <v>48</v>
      </c>
      <c r="K5907" s="884" t="s">
        <v>48</v>
      </c>
      <c r="L5907" s="6" t="s">
        <v>277</v>
      </c>
      <c r="M5907" s="6" t="s">
        <v>9152</v>
      </c>
      <c r="N5907" s="6">
        <v>0.4</v>
      </c>
      <c r="O5907" s="6" t="s">
        <v>337</v>
      </c>
      <c r="P5907" s="6" t="s">
        <v>9153</v>
      </c>
      <c r="Q5907" s="94" t="s">
        <v>9154</v>
      </c>
      <c r="R5907" s="136"/>
      <c r="S5907" s="136">
        <v>1.48</v>
      </c>
      <c r="T5907" s="136">
        <v>1.48</v>
      </c>
      <c r="U5907" s="884" t="s">
        <v>48</v>
      </c>
      <c r="V5907" s="884" t="s">
        <v>48</v>
      </c>
      <c r="W5907" s="884" t="s">
        <v>48</v>
      </c>
      <c r="X5907" s="884" t="s">
        <v>48</v>
      </c>
      <c r="Y5907" s="884" t="s">
        <v>48</v>
      </c>
      <c r="Z5907" s="884" t="s">
        <v>48</v>
      </c>
      <c r="AA5907" s="884" t="s">
        <v>48</v>
      </c>
      <c r="AB5907" s="884" t="s">
        <v>48</v>
      </c>
      <c r="AC5907" s="884" t="s">
        <v>48</v>
      </c>
      <c r="AD5907" s="6" t="s">
        <v>49</v>
      </c>
      <c r="AE5907" s="884" t="s">
        <v>48</v>
      </c>
      <c r="AF5907" s="884" t="s">
        <v>48</v>
      </c>
      <c r="AG5907" s="94"/>
      <c r="AH5907" s="19" t="s">
        <v>282</v>
      </c>
      <c r="AI5907" s="19"/>
      <c r="AJ5907" s="19"/>
    </row>
    <row r="5908" spans="1:36" ht="409.5" x14ac:dyDescent="0.25">
      <c r="A5908" s="18" t="s">
        <v>116</v>
      </c>
      <c r="B5908" s="6" t="s">
        <v>8706</v>
      </c>
      <c r="C5908" s="6" t="s">
        <v>8711</v>
      </c>
      <c r="D5908" s="8">
        <v>41757</v>
      </c>
      <c r="E5908" s="893">
        <v>0.35416666666666669</v>
      </c>
      <c r="F5908" s="8">
        <v>41757</v>
      </c>
      <c r="G5908" s="893">
        <v>0.64027777777777783</v>
      </c>
      <c r="H5908" s="5">
        <v>0.28611111111111115</v>
      </c>
      <c r="I5908" s="883">
        <v>2</v>
      </c>
      <c r="J5908" s="6" t="s">
        <v>48</v>
      </c>
      <c r="K5908" s="6" t="s">
        <v>48</v>
      </c>
      <c r="L5908" s="138" t="s">
        <v>203</v>
      </c>
      <c r="M5908" s="6" t="s">
        <v>9133</v>
      </c>
      <c r="N5908" s="6" t="s">
        <v>59</v>
      </c>
      <c r="O5908" s="6" t="s">
        <v>65</v>
      </c>
      <c r="P5908" s="6" t="s">
        <v>9133</v>
      </c>
      <c r="Q5908" s="94" t="s">
        <v>12606</v>
      </c>
      <c r="R5908" s="136">
        <v>0.47</v>
      </c>
      <c r="S5908" s="136">
        <v>10.64</v>
      </c>
      <c r="T5908" s="136">
        <v>11.110000000000001</v>
      </c>
      <c r="U5908" s="6" t="s">
        <v>120</v>
      </c>
      <c r="V5908" s="884" t="s">
        <v>48</v>
      </c>
      <c r="W5908" s="884" t="s">
        <v>48</v>
      </c>
      <c r="X5908" s="884" t="s">
        <v>48</v>
      </c>
      <c r="Y5908" s="884" t="s">
        <v>48</v>
      </c>
      <c r="Z5908" s="884" t="s">
        <v>48</v>
      </c>
      <c r="AA5908" s="884" t="s">
        <v>48</v>
      </c>
      <c r="AB5908" s="884" t="s">
        <v>48</v>
      </c>
      <c r="AC5908" s="884" t="s">
        <v>48</v>
      </c>
      <c r="AD5908" s="6" t="s">
        <v>218</v>
      </c>
      <c r="AE5908" s="883" t="s">
        <v>698</v>
      </c>
      <c r="AF5908" s="883" t="s">
        <v>704</v>
      </c>
      <c r="AG5908" s="94"/>
      <c r="AH5908" s="19"/>
      <c r="AI5908" s="19"/>
      <c r="AJ5908" s="19"/>
    </row>
    <row r="5909" spans="1:36" ht="63" x14ac:dyDescent="0.25">
      <c r="A5909" s="18" t="s">
        <v>116</v>
      </c>
      <c r="B5909" s="6" t="s">
        <v>8706</v>
      </c>
      <c r="C5909" s="6" t="s">
        <v>8711</v>
      </c>
      <c r="D5909" s="8">
        <v>41757</v>
      </c>
      <c r="E5909" s="898">
        <v>0.58819444444444446</v>
      </c>
      <c r="F5909" s="8">
        <v>41757</v>
      </c>
      <c r="G5909" s="893">
        <v>0.59236111111111112</v>
      </c>
      <c r="H5909" s="5">
        <v>4.1666666666666519E-3</v>
      </c>
      <c r="I5909" s="883">
        <v>5</v>
      </c>
      <c r="J5909" s="6" t="s">
        <v>48</v>
      </c>
      <c r="K5909" s="6" t="s">
        <v>48</v>
      </c>
      <c r="L5909" s="6" t="s">
        <v>335</v>
      </c>
      <c r="M5909" s="6" t="s">
        <v>9155</v>
      </c>
      <c r="N5909" s="6">
        <v>0.4</v>
      </c>
      <c r="O5909" s="6" t="s">
        <v>653</v>
      </c>
      <c r="P5909" s="6" t="s">
        <v>653</v>
      </c>
      <c r="Q5909" s="94" t="s">
        <v>9156</v>
      </c>
      <c r="R5909" s="136">
        <v>0.56000000000000005</v>
      </c>
      <c r="S5909" s="136">
        <v>1.52</v>
      </c>
      <c r="T5909" s="136">
        <v>2.1</v>
      </c>
      <c r="U5909" s="884" t="s">
        <v>48</v>
      </c>
      <c r="V5909" s="884" t="s">
        <v>48</v>
      </c>
      <c r="W5909" s="884" t="s">
        <v>48</v>
      </c>
      <c r="X5909" s="884" t="s">
        <v>48</v>
      </c>
      <c r="Y5909" s="884" t="s">
        <v>48</v>
      </c>
      <c r="Z5909" s="884" t="s">
        <v>48</v>
      </c>
      <c r="AA5909" s="884" t="s">
        <v>48</v>
      </c>
      <c r="AB5909" s="884" t="s">
        <v>48</v>
      </c>
      <c r="AC5909" s="884" t="s">
        <v>48</v>
      </c>
      <c r="AD5909" s="30" t="s">
        <v>340</v>
      </c>
      <c r="AE5909" s="884" t="s">
        <v>48</v>
      </c>
      <c r="AF5909" s="884" t="s">
        <v>48</v>
      </c>
      <c r="AG5909" s="94"/>
      <c r="AH5909" s="19"/>
      <c r="AI5909" s="19"/>
      <c r="AJ5909" s="19"/>
    </row>
    <row r="5910" spans="1:36" ht="409.5" x14ac:dyDescent="0.25">
      <c r="A5910" s="18" t="s">
        <v>116</v>
      </c>
      <c r="B5910" s="6" t="s">
        <v>8706</v>
      </c>
      <c r="C5910" s="6" t="s">
        <v>8711</v>
      </c>
      <c r="D5910" s="8">
        <v>41758</v>
      </c>
      <c r="E5910" s="959">
        <v>0.7680555555555556</v>
      </c>
      <c r="F5910" s="8">
        <v>41758</v>
      </c>
      <c r="G5910" s="959">
        <v>0.81388888888888899</v>
      </c>
      <c r="H5910" s="5">
        <v>4.5833333333333393E-2</v>
      </c>
      <c r="I5910" s="6">
        <v>15</v>
      </c>
      <c r="J5910" s="6" t="s">
        <v>9091</v>
      </c>
      <c r="K5910" s="6" t="s">
        <v>9115</v>
      </c>
      <c r="L5910" s="138" t="s">
        <v>103</v>
      </c>
      <c r="M5910" s="6" t="s">
        <v>9157</v>
      </c>
      <c r="N5910" s="6" t="s">
        <v>59</v>
      </c>
      <c r="O5910" s="6" t="s">
        <v>65</v>
      </c>
      <c r="P5910" s="6" t="s">
        <v>9157</v>
      </c>
      <c r="Q5910" s="94" t="s">
        <v>9158</v>
      </c>
      <c r="R5910" s="255">
        <v>3.21</v>
      </c>
      <c r="S5910" s="255">
        <v>4.58</v>
      </c>
      <c r="T5910" s="255">
        <v>7.79</v>
      </c>
      <c r="U5910" s="6" t="s">
        <v>120</v>
      </c>
      <c r="V5910" s="884" t="s">
        <v>48</v>
      </c>
      <c r="W5910" s="884" t="s">
        <v>48</v>
      </c>
      <c r="X5910" s="884" t="s">
        <v>48</v>
      </c>
      <c r="Y5910" s="884" t="s">
        <v>48</v>
      </c>
      <c r="Z5910" s="884" t="s">
        <v>48</v>
      </c>
      <c r="AA5910" s="884" t="s">
        <v>48</v>
      </c>
      <c r="AB5910" s="884" t="s">
        <v>48</v>
      </c>
      <c r="AC5910" s="884" t="s">
        <v>48</v>
      </c>
      <c r="AD5910" s="876" t="s">
        <v>85</v>
      </c>
      <c r="AE5910" s="884" t="s">
        <v>48</v>
      </c>
      <c r="AF5910" s="884" t="s">
        <v>48</v>
      </c>
      <c r="AG5910" s="94"/>
      <c r="AH5910" s="19"/>
      <c r="AI5910" s="19" t="s">
        <v>109</v>
      </c>
      <c r="AJ5910" s="19"/>
    </row>
    <row r="5911" spans="1:36" ht="409.5" x14ac:dyDescent="0.25">
      <c r="A5911" s="18" t="s">
        <v>116</v>
      </c>
      <c r="B5911" s="6" t="s">
        <v>8706</v>
      </c>
      <c r="C5911" s="6" t="s">
        <v>8954</v>
      </c>
      <c r="D5911" s="8">
        <v>41758</v>
      </c>
      <c r="E5911" s="887">
        <v>0.86319444444444438</v>
      </c>
      <c r="F5911" s="8">
        <v>41758</v>
      </c>
      <c r="G5911" s="887">
        <v>0.86319444444444438</v>
      </c>
      <c r="H5911" s="5">
        <v>0</v>
      </c>
      <c r="I5911" s="6">
        <v>6</v>
      </c>
      <c r="J5911" s="6" t="s">
        <v>9159</v>
      </c>
      <c r="K5911" s="6" t="s">
        <v>48</v>
      </c>
      <c r="L5911" s="29" t="s">
        <v>335</v>
      </c>
      <c r="M5911" s="6" t="s">
        <v>8956</v>
      </c>
      <c r="N5911" s="6">
        <v>110</v>
      </c>
      <c r="O5911" s="6" t="s">
        <v>65</v>
      </c>
      <c r="P5911" s="6" t="s">
        <v>8956</v>
      </c>
      <c r="Q5911" s="94" t="s">
        <v>9160</v>
      </c>
      <c r="R5911" s="258">
        <v>0.15</v>
      </c>
      <c r="S5911" s="258">
        <v>7.0000000000000007E-2</v>
      </c>
      <c r="T5911" s="913">
        <v>0.22</v>
      </c>
      <c r="U5911" s="6" t="s">
        <v>120</v>
      </c>
      <c r="V5911" s="884" t="s">
        <v>48</v>
      </c>
      <c r="W5911" s="884" t="s">
        <v>48</v>
      </c>
      <c r="X5911" s="884" t="s">
        <v>48</v>
      </c>
      <c r="Y5911" s="884" t="s">
        <v>48</v>
      </c>
      <c r="Z5911" s="884" t="s">
        <v>48</v>
      </c>
      <c r="AA5911" s="884" t="s">
        <v>48</v>
      </c>
      <c r="AB5911" s="884" t="s">
        <v>48</v>
      </c>
      <c r="AC5911" s="884" t="s">
        <v>48</v>
      </c>
      <c r="AD5911" s="30" t="s">
        <v>340</v>
      </c>
      <c r="AE5911" s="884" t="s">
        <v>48</v>
      </c>
      <c r="AF5911" s="884" t="s">
        <v>48</v>
      </c>
      <c r="AG5911" s="94"/>
      <c r="AH5911" s="19"/>
      <c r="AI5911" s="19"/>
      <c r="AJ5911" s="19"/>
    </row>
    <row r="5912" spans="1:36" ht="78.75" x14ac:dyDescent="0.25">
      <c r="A5912" s="18" t="s">
        <v>116</v>
      </c>
      <c r="B5912" s="6" t="s">
        <v>8706</v>
      </c>
      <c r="C5912" s="6" t="s">
        <v>4467</v>
      </c>
      <c r="D5912" s="8">
        <v>41758</v>
      </c>
      <c r="E5912" s="5">
        <v>0.48680555555555555</v>
      </c>
      <c r="F5912" s="8">
        <v>41758</v>
      </c>
      <c r="G5912" s="5">
        <v>0.60069444444444442</v>
      </c>
      <c r="H5912" s="55">
        <v>0.11388888888888887</v>
      </c>
      <c r="I5912" s="6">
        <v>1</v>
      </c>
      <c r="J5912" s="884" t="s">
        <v>48</v>
      </c>
      <c r="K5912" s="884" t="s">
        <v>48</v>
      </c>
      <c r="L5912" s="29" t="s">
        <v>277</v>
      </c>
      <c r="M5912" s="883" t="s">
        <v>8709</v>
      </c>
      <c r="N5912" s="6">
        <v>0.4</v>
      </c>
      <c r="O5912" s="6" t="s">
        <v>653</v>
      </c>
      <c r="P5912" s="883" t="s">
        <v>653</v>
      </c>
      <c r="Q5912" s="94" t="s">
        <v>8791</v>
      </c>
      <c r="R5912" s="913">
        <v>0.24</v>
      </c>
      <c r="S5912" s="913">
        <v>0.5</v>
      </c>
      <c r="T5912" s="913">
        <v>0.74</v>
      </c>
      <c r="U5912" s="883" t="s">
        <v>3561</v>
      </c>
      <c r="V5912" s="884" t="s">
        <v>48</v>
      </c>
      <c r="W5912" s="884" t="s">
        <v>48</v>
      </c>
      <c r="X5912" s="884" t="s">
        <v>48</v>
      </c>
      <c r="Y5912" s="884" t="s">
        <v>48</v>
      </c>
      <c r="Z5912" s="884" t="s">
        <v>48</v>
      </c>
      <c r="AA5912" s="884" t="s">
        <v>48</v>
      </c>
      <c r="AB5912" s="884" t="s">
        <v>48</v>
      </c>
      <c r="AC5912" s="884" t="s">
        <v>48</v>
      </c>
      <c r="AD5912" s="6" t="s">
        <v>49</v>
      </c>
      <c r="AE5912" s="884" t="s">
        <v>48</v>
      </c>
      <c r="AF5912" s="884" t="s">
        <v>48</v>
      </c>
      <c r="AG5912" s="94"/>
      <c r="AH5912" s="19" t="s">
        <v>282</v>
      </c>
      <c r="AI5912" s="19"/>
      <c r="AJ5912" s="19"/>
    </row>
    <row r="5913" spans="1:36" ht="47.25" x14ac:dyDescent="0.25">
      <c r="A5913" s="18" t="s">
        <v>116</v>
      </c>
      <c r="B5913" s="6" t="s">
        <v>8706</v>
      </c>
      <c r="C5913" s="6" t="s">
        <v>8711</v>
      </c>
      <c r="D5913" s="8">
        <v>41759</v>
      </c>
      <c r="E5913" s="884" t="s">
        <v>48</v>
      </c>
      <c r="F5913" s="8" t="s">
        <v>48</v>
      </c>
      <c r="G5913" s="884" t="s">
        <v>48</v>
      </c>
      <c r="H5913" s="884" t="s">
        <v>48</v>
      </c>
      <c r="I5913" s="6" t="s">
        <v>48</v>
      </c>
      <c r="J5913" s="6" t="s">
        <v>48</v>
      </c>
      <c r="K5913" s="6" t="s">
        <v>48</v>
      </c>
      <c r="L5913" s="6" t="s">
        <v>48</v>
      </c>
      <c r="M5913" s="884" t="s">
        <v>48</v>
      </c>
      <c r="N5913" s="884" t="s">
        <v>48</v>
      </c>
      <c r="O5913" s="884"/>
      <c r="P5913" s="884" t="s">
        <v>48</v>
      </c>
      <c r="Q5913" s="94" t="s">
        <v>48</v>
      </c>
      <c r="R5913" s="884"/>
      <c r="S5913" s="884"/>
      <c r="T5913" s="883"/>
      <c r="U5913" s="883" t="s">
        <v>48</v>
      </c>
      <c r="V5913" s="883" t="s">
        <v>48</v>
      </c>
      <c r="W5913" s="883" t="s">
        <v>48</v>
      </c>
      <c r="X5913" s="883" t="s">
        <v>48</v>
      </c>
      <c r="Y5913" s="883" t="s">
        <v>48</v>
      </c>
      <c r="Z5913" s="883" t="s">
        <v>48</v>
      </c>
      <c r="AA5913" s="883" t="s">
        <v>48</v>
      </c>
      <c r="AB5913" s="883" t="s">
        <v>48</v>
      </c>
      <c r="AC5913" s="883" t="s">
        <v>48</v>
      </c>
      <c r="AD5913" s="883" t="s">
        <v>48</v>
      </c>
      <c r="AE5913" s="883" t="s">
        <v>48</v>
      </c>
      <c r="AF5913" s="883" t="s">
        <v>48</v>
      </c>
      <c r="AG5913" s="6" t="s">
        <v>1860</v>
      </c>
      <c r="AH5913" s="19"/>
      <c r="AI5913" s="19"/>
      <c r="AJ5913" s="19"/>
    </row>
    <row r="5914" spans="1:36" ht="78.75" x14ac:dyDescent="0.25">
      <c r="A5914" s="6" t="s">
        <v>139</v>
      </c>
      <c r="B5914" s="6" t="s">
        <v>8706</v>
      </c>
      <c r="C5914" s="6" t="s">
        <v>4467</v>
      </c>
      <c r="D5914" s="8">
        <v>41760</v>
      </c>
      <c r="E5914" s="5">
        <v>0.30972222222222223</v>
      </c>
      <c r="F5914" s="8">
        <v>41760</v>
      </c>
      <c r="G5914" s="5">
        <v>0.31458333333333333</v>
      </c>
      <c r="H5914" s="5">
        <v>4.8611111111110938E-3</v>
      </c>
      <c r="I5914" s="6">
        <v>6</v>
      </c>
      <c r="J5914" s="6" t="s">
        <v>48</v>
      </c>
      <c r="K5914" s="6" t="s">
        <v>48</v>
      </c>
      <c r="L5914" s="6" t="s">
        <v>335</v>
      </c>
      <c r="M5914" s="6" t="s">
        <v>8840</v>
      </c>
      <c r="N5914" s="6">
        <v>0.4</v>
      </c>
      <c r="O5914" s="6" t="s">
        <v>653</v>
      </c>
      <c r="P5914" s="883" t="s">
        <v>653</v>
      </c>
      <c r="Q5914" s="94" t="s">
        <v>8760</v>
      </c>
      <c r="R5914" s="914">
        <v>0.4</v>
      </c>
      <c r="S5914" s="914">
        <v>1.2</v>
      </c>
      <c r="T5914" s="136">
        <v>1.6</v>
      </c>
      <c r="U5914" s="883" t="s">
        <v>3561</v>
      </c>
      <c r="V5914" s="6"/>
      <c r="W5914" s="6"/>
      <c r="X5914" s="6"/>
      <c r="Y5914" s="6"/>
      <c r="Z5914" s="6"/>
      <c r="AA5914" s="6"/>
      <c r="AB5914" s="6"/>
      <c r="AC5914" s="6"/>
      <c r="AD5914" s="30" t="s">
        <v>340</v>
      </c>
      <c r="AE5914" s="6" t="s">
        <v>1515</v>
      </c>
      <c r="AF5914" s="6" t="s">
        <v>1515</v>
      </c>
      <c r="AG5914" s="94"/>
      <c r="AH5914" s="19"/>
      <c r="AI5914" s="19"/>
      <c r="AJ5914" s="19"/>
    </row>
    <row r="5915" spans="1:36" ht="236.25" x14ac:dyDescent="0.25">
      <c r="A5915" s="6" t="s">
        <v>139</v>
      </c>
      <c r="B5915" s="6" t="s">
        <v>8706</v>
      </c>
      <c r="C5915" s="6" t="s">
        <v>8711</v>
      </c>
      <c r="D5915" s="8">
        <v>41761</v>
      </c>
      <c r="E5915" s="55">
        <v>0.34027777777777773</v>
      </c>
      <c r="F5915" s="8">
        <v>41761</v>
      </c>
      <c r="G5915" s="55">
        <v>0.44444444444444442</v>
      </c>
      <c r="H5915" s="55">
        <v>0.10416666666666669</v>
      </c>
      <c r="I5915" s="6">
        <v>1</v>
      </c>
      <c r="J5915" s="883" t="s">
        <v>48</v>
      </c>
      <c r="K5915" s="883" t="s">
        <v>48</v>
      </c>
      <c r="L5915" s="6" t="s">
        <v>277</v>
      </c>
      <c r="M5915" s="6" t="s">
        <v>9161</v>
      </c>
      <c r="N5915" s="6">
        <v>0.4</v>
      </c>
      <c r="O5915" s="6" t="s">
        <v>337</v>
      </c>
      <c r="P5915" s="883" t="s">
        <v>9162</v>
      </c>
      <c r="Q5915" s="99" t="s">
        <v>9163</v>
      </c>
      <c r="R5915" s="6"/>
      <c r="S5915" s="6">
        <v>1.4</v>
      </c>
      <c r="T5915" s="6">
        <v>1.4</v>
      </c>
      <c r="U5915" s="884"/>
      <c r="V5915" s="6" t="s">
        <v>1515</v>
      </c>
      <c r="W5915" s="6" t="s">
        <v>1515</v>
      </c>
      <c r="X5915" s="6" t="s">
        <v>1515</v>
      </c>
      <c r="Y5915" s="6" t="s">
        <v>1515</v>
      </c>
      <c r="Z5915" s="6" t="s">
        <v>1515</v>
      </c>
      <c r="AA5915" s="6" t="s">
        <v>1515</v>
      </c>
      <c r="AB5915" s="6" t="s">
        <v>1515</v>
      </c>
      <c r="AC5915" s="6" t="s">
        <v>1515</v>
      </c>
      <c r="AD5915" s="6" t="s">
        <v>49</v>
      </c>
      <c r="AE5915" s="6" t="s">
        <v>1515</v>
      </c>
      <c r="AF5915" s="6" t="s">
        <v>1515</v>
      </c>
      <c r="AG5915" s="6"/>
      <c r="AH5915" s="19" t="s">
        <v>282</v>
      </c>
      <c r="AI5915" s="19"/>
      <c r="AJ5915" s="19"/>
    </row>
    <row r="5916" spans="1:36" ht="78.75" x14ac:dyDescent="0.25">
      <c r="A5916" s="6" t="s">
        <v>139</v>
      </c>
      <c r="B5916" s="6" t="s">
        <v>8706</v>
      </c>
      <c r="C5916" s="6" t="s">
        <v>4467</v>
      </c>
      <c r="D5916" s="8">
        <v>41762</v>
      </c>
      <c r="E5916" s="5">
        <v>0.42986111111111108</v>
      </c>
      <c r="F5916" s="8">
        <v>41762</v>
      </c>
      <c r="G5916" s="5">
        <v>0.43194444444444446</v>
      </c>
      <c r="H5916" s="5">
        <v>2.0833333333333814E-3</v>
      </c>
      <c r="I5916" s="6">
        <v>6</v>
      </c>
      <c r="J5916" s="6" t="s">
        <v>48</v>
      </c>
      <c r="K5916" s="6" t="s">
        <v>48</v>
      </c>
      <c r="L5916" s="6" t="s">
        <v>335</v>
      </c>
      <c r="M5916" s="6" t="s">
        <v>8840</v>
      </c>
      <c r="N5916" s="6">
        <v>0.4</v>
      </c>
      <c r="O5916" s="6" t="s">
        <v>653</v>
      </c>
      <c r="P5916" s="883" t="s">
        <v>653</v>
      </c>
      <c r="Q5916" s="94" t="s">
        <v>8760</v>
      </c>
      <c r="R5916" s="914">
        <v>0.1</v>
      </c>
      <c r="S5916" s="914">
        <v>0.3</v>
      </c>
      <c r="T5916" s="136">
        <v>0.4</v>
      </c>
      <c r="U5916" s="883" t="s">
        <v>3561</v>
      </c>
      <c r="V5916" s="6"/>
      <c r="W5916" s="6"/>
      <c r="X5916" s="6"/>
      <c r="Y5916" s="6"/>
      <c r="Z5916" s="6"/>
      <c r="AA5916" s="6"/>
      <c r="AB5916" s="6"/>
      <c r="AC5916" s="6"/>
      <c r="AD5916" s="30" t="s">
        <v>340</v>
      </c>
      <c r="AE5916" s="6" t="s">
        <v>1515</v>
      </c>
      <c r="AF5916" s="6" t="s">
        <v>1515</v>
      </c>
      <c r="AG5916" s="94"/>
      <c r="AH5916" s="19"/>
      <c r="AI5916" s="19"/>
      <c r="AJ5916" s="19"/>
    </row>
    <row r="5917" spans="1:36" ht="409.5" x14ac:dyDescent="0.25">
      <c r="A5917" s="6" t="s">
        <v>139</v>
      </c>
      <c r="B5917" s="6" t="s">
        <v>8706</v>
      </c>
      <c r="C5917" s="6" t="s">
        <v>9164</v>
      </c>
      <c r="D5917" s="8">
        <v>41763</v>
      </c>
      <c r="E5917" s="55">
        <v>0.36944444444444446</v>
      </c>
      <c r="F5917" s="8">
        <v>41763</v>
      </c>
      <c r="G5917" s="55">
        <v>0.36944444444444446</v>
      </c>
      <c r="H5917" s="5">
        <v>0</v>
      </c>
      <c r="I5917" s="6">
        <v>6</v>
      </c>
      <c r="J5917" s="6" t="s">
        <v>9165</v>
      </c>
      <c r="K5917" s="6" t="s">
        <v>125</v>
      </c>
      <c r="L5917" s="6" t="s">
        <v>335</v>
      </c>
      <c r="M5917" s="6" t="s">
        <v>9166</v>
      </c>
      <c r="N5917" s="6">
        <v>220</v>
      </c>
      <c r="O5917" s="6" t="s">
        <v>65</v>
      </c>
      <c r="P5917" s="6" t="s">
        <v>9166</v>
      </c>
      <c r="Q5917" s="94" t="s">
        <v>9167</v>
      </c>
      <c r="R5917" s="20">
        <v>1.6</v>
      </c>
      <c r="S5917" s="20">
        <v>1.7</v>
      </c>
      <c r="T5917" s="136">
        <v>3.3</v>
      </c>
      <c r="U5917" s="6"/>
      <c r="V5917" s="883"/>
      <c r="W5917" s="883"/>
      <c r="X5917" s="883"/>
      <c r="Y5917" s="883"/>
      <c r="Z5917" s="883"/>
      <c r="AA5917" s="883"/>
      <c r="AB5917" s="883"/>
      <c r="AC5917" s="883"/>
      <c r="AD5917" s="30" t="s">
        <v>340</v>
      </c>
      <c r="AE5917" s="883"/>
      <c r="AF5917" s="883"/>
      <c r="AG5917" s="125"/>
      <c r="AH5917" s="19"/>
      <c r="AI5917" s="19"/>
      <c r="AJ5917" s="19"/>
    </row>
    <row r="5918" spans="1:36" ht="267.75" x14ac:dyDescent="0.25">
      <c r="A5918" s="6" t="s">
        <v>139</v>
      </c>
      <c r="B5918" s="6" t="s">
        <v>8706</v>
      </c>
      <c r="C5918" s="6" t="s">
        <v>8711</v>
      </c>
      <c r="D5918" s="8">
        <v>41763</v>
      </c>
      <c r="E5918" s="5">
        <v>0.90277777777777779</v>
      </c>
      <c r="F5918" s="8">
        <v>41763</v>
      </c>
      <c r="G5918" s="5">
        <v>0.90277777777777779</v>
      </c>
      <c r="H5918" s="5">
        <v>0</v>
      </c>
      <c r="I5918" s="883">
        <v>11</v>
      </c>
      <c r="J5918" s="883" t="s">
        <v>48</v>
      </c>
      <c r="K5918" s="883" t="s">
        <v>48</v>
      </c>
      <c r="L5918" s="258" t="s">
        <v>203</v>
      </c>
      <c r="M5918" s="6" t="s">
        <v>9168</v>
      </c>
      <c r="N5918" s="6">
        <v>0.4</v>
      </c>
      <c r="O5918" s="6" t="s">
        <v>337</v>
      </c>
      <c r="P5918" s="6" t="s">
        <v>9169</v>
      </c>
      <c r="Q5918" s="94" t="s">
        <v>9170</v>
      </c>
      <c r="R5918" s="136">
        <v>0.4</v>
      </c>
      <c r="S5918" s="136">
        <v>0.6</v>
      </c>
      <c r="T5918" s="136">
        <v>1</v>
      </c>
      <c r="U5918" s="884"/>
      <c r="V5918" s="884"/>
      <c r="W5918" s="884"/>
      <c r="X5918" s="884"/>
      <c r="Y5918" s="884" t="s">
        <v>48</v>
      </c>
      <c r="Z5918" s="884" t="s">
        <v>48</v>
      </c>
      <c r="AA5918" s="884" t="s">
        <v>48</v>
      </c>
      <c r="AB5918" s="884" t="s">
        <v>48</v>
      </c>
      <c r="AC5918" s="884" t="s">
        <v>48</v>
      </c>
      <c r="AD5918" s="884" t="s">
        <v>198</v>
      </c>
      <c r="AE5918" s="884" t="s">
        <v>48</v>
      </c>
      <c r="AF5918" s="884" t="s">
        <v>48</v>
      </c>
      <c r="AG5918" s="94"/>
      <c r="AH5918" s="19"/>
      <c r="AI5918" s="19"/>
      <c r="AJ5918" s="19"/>
    </row>
    <row r="5919" spans="1:36" ht="315" x14ac:dyDescent="0.25">
      <c r="A5919" s="6" t="s">
        <v>139</v>
      </c>
      <c r="B5919" s="6" t="s">
        <v>8706</v>
      </c>
      <c r="C5919" s="6" t="s">
        <v>8711</v>
      </c>
      <c r="D5919" s="8">
        <v>41763</v>
      </c>
      <c r="E5919" s="5">
        <v>0.92708333333333337</v>
      </c>
      <c r="F5919" s="8">
        <v>41763</v>
      </c>
      <c r="G5919" s="5">
        <v>0.92708333333333337</v>
      </c>
      <c r="H5919" s="5">
        <v>0</v>
      </c>
      <c r="I5919" s="104">
        <v>7</v>
      </c>
      <c r="J5919" s="104" t="s">
        <v>8712</v>
      </c>
      <c r="K5919" s="6" t="s">
        <v>125</v>
      </c>
      <c r="L5919" s="258" t="s">
        <v>203</v>
      </c>
      <c r="M5919" s="6" t="s">
        <v>9171</v>
      </c>
      <c r="N5919" s="6" t="s">
        <v>59</v>
      </c>
      <c r="O5919" s="6" t="s">
        <v>65</v>
      </c>
      <c r="P5919" s="6" t="s">
        <v>9171</v>
      </c>
      <c r="Q5919" s="94" t="s">
        <v>12607</v>
      </c>
      <c r="R5919" s="20">
        <v>0.13</v>
      </c>
      <c r="S5919" s="20">
        <v>0.23</v>
      </c>
      <c r="T5919" s="136">
        <v>0.36</v>
      </c>
      <c r="U5919" s="6" t="s">
        <v>120</v>
      </c>
      <c r="V5919" s="883"/>
      <c r="W5919" s="883"/>
      <c r="X5919" s="883"/>
      <c r="Y5919" s="883"/>
      <c r="Z5919" s="883"/>
      <c r="AA5919" s="883"/>
      <c r="AB5919" s="883"/>
      <c r="AC5919" s="883"/>
      <c r="AD5919" s="6" t="s">
        <v>383</v>
      </c>
      <c r="AE5919" s="883"/>
      <c r="AF5919" s="883"/>
      <c r="AG5919" s="125"/>
      <c r="AH5919" s="19"/>
      <c r="AI5919" s="19"/>
      <c r="AJ5919" s="19"/>
    </row>
    <row r="5920" spans="1:36" ht="315" x14ac:dyDescent="0.25">
      <c r="A5920" s="6" t="s">
        <v>139</v>
      </c>
      <c r="B5920" s="6" t="s">
        <v>8706</v>
      </c>
      <c r="C5920" s="6" t="s">
        <v>8711</v>
      </c>
      <c r="D5920" s="8">
        <v>41763</v>
      </c>
      <c r="E5920" s="5">
        <v>0.96458333333333324</v>
      </c>
      <c r="F5920" s="8">
        <v>41763</v>
      </c>
      <c r="G5920" s="5">
        <v>0.96458333333333324</v>
      </c>
      <c r="H5920" s="5">
        <v>0</v>
      </c>
      <c r="I5920" s="104">
        <v>3</v>
      </c>
      <c r="J5920" s="104" t="s">
        <v>8712</v>
      </c>
      <c r="K5920" s="6" t="s">
        <v>125</v>
      </c>
      <c r="L5920" s="258" t="s">
        <v>203</v>
      </c>
      <c r="M5920" s="6" t="s">
        <v>9172</v>
      </c>
      <c r="N5920" s="6" t="s">
        <v>59</v>
      </c>
      <c r="O5920" s="6" t="s">
        <v>65</v>
      </c>
      <c r="P5920" s="6" t="s">
        <v>9172</v>
      </c>
      <c r="Q5920" s="94" t="s">
        <v>12608</v>
      </c>
      <c r="R5920" s="20">
        <v>0.18</v>
      </c>
      <c r="S5920" s="20">
        <v>1.23</v>
      </c>
      <c r="T5920" s="136">
        <v>1.41</v>
      </c>
      <c r="U5920" s="6" t="s">
        <v>120</v>
      </c>
      <c r="V5920" s="883"/>
      <c r="W5920" s="883"/>
      <c r="X5920" s="883"/>
      <c r="Y5920" s="883"/>
      <c r="Z5920" s="883"/>
      <c r="AA5920" s="883"/>
      <c r="AB5920" s="883"/>
      <c r="AC5920" s="883"/>
      <c r="AD5920" s="6" t="s">
        <v>383</v>
      </c>
      <c r="AE5920" s="883"/>
      <c r="AF5920" s="883"/>
      <c r="AG5920" s="125"/>
      <c r="AH5920" s="19"/>
      <c r="AI5920" s="19"/>
      <c r="AJ5920" s="19"/>
    </row>
    <row r="5921" spans="1:36" ht="299.25" x14ac:dyDescent="0.25">
      <c r="A5921" s="6" t="s">
        <v>139</v>
      </c>
      <c r="B5921" s="6" t="s">
        <v>8706</v>
      </c>
      <c r="C5921" s="6" t="s">
        <v>8711</v>
      </c>
      <c r="D5921" s="8">
        <v>41763</v>
      </c>
      <c r="E5921" s="5">
        <v>0.97916666666666663</v>
      </c>
      <c r="F5921" s="8">
        <v>41763</v>
      </c>
      <c r="G5921" s="5">
        <v>0.97916666666666663</v>
      </c>
      <c r="H5921" s="5">
        <v>0</v>
      </c>
      <c r="I5921" s="104">
        <v>3</v>
      </c>
      <c r="J5921" s="104" t="s">
        <v>8712</v>
      </c>
      <c r="K5921" s="6" t="s">
        <v>125</v>
      </c>
      <c r="L5921" s="258" t="s">
        <v>203</v>
      </c>
      <c r="M5921" s="6" t="s">
        <v>9173</v>
      </c>
      <c r="N5921" s="6" t="s">
        <v>59</v>
      </c>
      <c r="O5921" s="6" t="s">
        <v>65</v>
      </c>
      <c r="P5921" s="6" t="s">
        <v>9173</v>
      </c>
      <c r="Q5921" s="94" t="s">
        <v>12609</v>
      </c>
      <c r="R5921" s="20">
        <v>0.15</v>
      </c>
      <c r="S5921" s="20">
        <v>0.45</v>
      </c>
      <c r="T5921" s="136">
        <v>0.6</v>
      </c>
      <c r="U5921" s="6" t="s">
        <v>120</v>
      </c>
      <c r="V5921" s="883"/>
      <c r="W5921" s="883"/>
      <c r="X5921" s="883"/>
      <c r="Y5921" s="883"/>
      <c r="Z5921" s="883"/>
      <c r="AA5921" s="883"/>
      <c r="AB5921" s="883"/>
      <c r="AC5921" s="883"/>
      <c r="AD5921" s="6" t="s">
        <v>383</v>
      </c>
      <c r="AE5921" s="883"/>
      <c r="AF5921" s="883"/>
      <c r="AG5921" s="125"/>
      <c r="AH5921" s="19"/>
      <c r="AI5921" s="19"/>
      <c r="AJ5921" s="19"/>
    </row>
    <row r="5922" spans="1:36" ht="315" x14ac:dyDescent="0.25">
      <c r="A5922" s="6" t="s">
        <v>139</v>
      </c>
      <c r="B5922" s="6" t="s">
        <v>8706</v>
      </c>
      <c r="C5922" s="6" t="s">
        <v>8711</v>
      </c>
      <c r="D5922" s="8">
        <v>41763</v>
      </c>
      <c r="E5922" s="5">
        <v>0.97361111111111109</v>
      </c>
      <c r="F5922" s="8">
        <v>41763</v>
      </c>
      <c r="G5922" s="5">
        <v>0.97361111111111109</v>
      </c>
      <c r="H5922" s="5">
        <v>0</v>
      </c>
      <c r="I5922" s="104">
        <v>6</v>
      </c>
      <c r="J5922" s="104" t="s">
        <v>8712</v>
      </c>
      <c r="K5922" s="6" t="s">
        <v>125</v>
      </c>
      <c r="L5922" s="258" t="s">
        <v>203</v>
      </c>
      <c r="M5922" s="6" t="s">
        <v>9132</v>
      </c>
      <c r="N5922" s="6" t="s">
        <v>59</v>
      </c>
      <c r="O5922" s="6" t="s">
        <v>65</v>
      </c>
      <c r="P5922" s="6" t="s">
        <v>9132</v>
      </c>
      <c r="Q5922" s="94" t="s">
        <v>12610</v>
      </c>
      <c r="R5922" s="20">
        <v>0.24</v>
      </c>
      <c r="S5922" s="20">
        <v>0.1</v>
      </c>
      <c r="T5922" s="136">
        <v>0.33999999999999997</v>
      </c>
      <c r="U5922" s="6" t="s">
        <v>120</v>
      </c>
      <c r="V5922" s="883"/>
      <c r="W5922" s="883"/>
      <c r="X5922" s="883"/>
      <c r="Y5922" s="883"/>
      <c r="Z5922" s="883"/>
      <c r="AA5922" s="883"/>
      <c r="AB5922" s="883"/>
      <c r="AC5922" s="883"/>
      <c r="AD5922" s="6" t="s">
        <v>383</v>
      </c>
      <c r="AE5922" s="883"/>
      <c r="AF5922" s="883"/>
      <c r="AG5922" s="125"/>
      <c r="AH5922" s="19"/>
      <c r="AI5922" s="19"/>
      <c r="AJ5922" s="19"/>
    </row>
    <row r="5923" spans="1:36" ht="189" x14ac:dyDescent="0.25">
      <c r="A5923" s="6" t="s">
        <v>139</v>
      </c>
      <c r="B5923" s="6" t="s">
        <v>8706</v>
      </c>
      <c r="C5923" s="6" t="s">
        <v>8711</v>
      </c>
      <c r="D5923" s="8">
        <v>41763</v>
      </c>
      <c r="E5923" s="5">
        <v>0.9784722222222223</v>
      </c>
      <c r="F5923" s="8">
        <v>41763</v>
      </c>
      <c r="G5923" s="5">
        <v>0.9784722222222223</v>
      </c>
      <c r="H5923" s="5">
        <v>0</v>
      </c>
      <c r="I5923" s="104">
        <v>46</v>
      </c>
      <c r="J5923" s="104" t="s">
        <v>8778</v>
      </c>
      <c r="K5923" s="6" t="s">
        <v>125</v>
      </c>
      <c r="L5923" s="258" t="s">
        <v>203</v>
      </c>
      <c r="M5923" s="6" t="s">
        <v>9069</v>
      </c>
      <c r="N5923" s="6" t="s">
        <v>59</v>
      </c>
      <c r="O5923" s="6" t="s">
        <v>65</v>
      </c>
      <c r="P5923" s="6" t="s">
        <v>9069</v>
      </c>
      <c r="Q5923" s="94" t="s">
        <v>9174</v>
      </c>
      <c r="R5923" s="20">
        <v>1.49</v>
      </c>
      <c r="S5923" s="20">
        <v>1.63</v>
      </c>
      <c r="T5923" s="136">
        <v>3.12</v>
      </c>
      <c r="U5923" s="6" t="s">
        <v>120</v>
      </c>
      <c r="V5923" s="883"/>
      <c r="W5923" s="883"/>
      <c r="X5923" s="883"/>
      <c r="Y5923" s="883"/>
      <c r="Z5923" s="883"/>
      <c r="AA5923" s="883"/>
      <c r="AB5923" s="883"/>
      <c r="AC5923" s="883"/>
      <c r="AD5923" s="6" t="s">
        <v>383</v>
      </c>
      <c r="AE5923" s="883"/>
      <c r="AF5923" s="883"/>
      <c r="AG5923" s="125"/>
      <c r="AH5923" s="19"/>
      <c r="AI5923" s="19"/>
      <c r="AJ5923" s="19"/>
    </row>
    <row r="5924" spans="1:36" ht="409.5" x14ac:dyDescent="0.25">
      <c r="A5924" s="6" t="s">
        <v>139</v>
      </c>
      <c r="B5924" s="6" t="s">
        <v>8706</v>
      </c>
      <c r="C5924" s="6" t="s">
        <v>9175</v>
      </c>
      <c r="D5924" s="8">
        <v>41763</v>
      </c>
      <c r="E5924" s="55">
        <v>0.71666666666666667</v>
      </c>
      <c r="F5924" s="8">
        <v>41764</v>
      </c>
      <c r="G5924" s="55">
        <v>0.98055555555555562</v>
      </c>
      <c r="H5924" s="55">
        <v>0.26388888888888895</v>
      </c>
      <c r="I5924" s="104">
        <v>1</v>
      </c>
      <c r="J5924" s="883" t="s">
        <v>48</v>
      </c>
      <c r="K5924" s="883" t="s">
        <v>48</v>
      </c>
      <c r="L5924" s="6" t="s">
        <v>277</v>
      </c>
      <c r="M5924" s="6" t="s">
        <v>9176</v>
      </c>
      <c r="N5924" s="6">
        <v>0.4</v>
      </c>
      <c r="O5924" s="6" t="s">
        <v>337</v>
      </c>
      <c r="P5924" s="883" t="s">
        <v>9177</v>
      </c>
      <c r="Q5924" s="99" t="s">
        <v>9178</v>
      </c>
      <c r="R5924" s="6">
        <v>5.9</v>
      </c>
      <c r="S5924" s="6">
        <v>0.5</v>
      </c>
      <c r="T5924" s="6">
        <v>6.4</v>
      </c>
      <c r="U5924" s="884"/>
      <c r="V5924" s="6" t="s">
        <v>1515</v>
      </c>
      <c r="W5924" s="6" t="s">
        <v>1515</v>
      </c>
      <c r="X5924" s="6" t="s">
        <v>1515</v>
      </c>
      <c r="Y5924" s="6" t="s">
        <v>1515</v>
      </c>
      <c r="Z5924" s="6" t="s">
        <v>1515</v>
      </c>
      <c r="AA5924" s="6" t="s">
        <v>1515</v>
      </c>
      <c r="AB5924" s="6" t="s">
        <v>1515</v>
      </c>
      <c r="AC5924" s="6" t="s">
        <v>1515</v>
      </c>
      <c r="AD5924" s="6" t="s">
        <v>49</v>
      </c>
      <c r="AE5924" s="6" t="s">
        <v>1515</v>
      </c>
      <c r="AF5924" s="6" t="s">
        <v>1515</v>
      </c>
      <c r="AG5924" s="6"/>
      <c r="AH5924" s="19" t="s">
        <v>282</v>
      </c>
      <c r="AI5924" s="19"/>
      <c r="AJ5924" s="19"/>
    </row>
    <row r="5925" spans="1:36" ht="409.5" x14ac:dyDescent="0.25">
      <c r="A5925" s="6" t="s">
        <v>139</v>
      </c>
      <c r="B5925" s="6" t="s">
        <v>8706</v>
      </c>
      <c r="C5925" s="6" t="s">
        <v>8711</v>
      </c>
      <c r="D5925" s="8">
        <v>41764</v>
      </c>
      <c r="E5925" s="5">
        <v>7.1527777777777787E-2</v>
      </c>
      <c r="F5925" s="8">
        <v>41765</v>
      </c>
      <c r="G5925" s="960">
        <v>0.3659722222222222</v>
      </c>
      <c r="H5925" s="960">
        <v>0.2944444444444444</v>
      </c>
      <c r="I5925" s="549">
        <v>18</v>
      </c>
      <c r="J5925" s="549" t="s">
        <v>8778</v>
      </c>
      <c r="K5925" s="549" t="s">
        <v>1088</v>
      </c>
      <c r="L5925" s="961" t="s">
        <v>335</v>
      </c>
      <c r="M5925" s="549" t="s">
        <v>8812</v>
      </c>
      <c r="N5925" s="549" t="s">
        <v>59</v>
      </c>
      <c r="O5925" s="549" t="s">
        <v>65</v>
      </c>
      <c r="P5925" s="549" t="s">
        <v>8812</v>
      </c>
      <c r="Q5925" s="485" t="s">
        <v>12611</v>
      </c>
      <c r="R5925" s="255">
        <v>0.18</v>
      </c>
      <c r="S5925" s="255">
        <v>5.01</v>
      </c>
      <c r="T5925" s="136">
        <v>5.1899999999999995</v>
      </c>
      <c r="U5925" s="6" t="s">
        <v>304</v>
      </c>
      <c r="V5925" s="883"/>
      <c r="W5925" s="883"/>
      <c r="X5925" s="883"/>
      <c r="Y5925" s="883"/>
      <c r="Z5925" s="883"/>
      <c r="AA5925" s="883"/>
      <c r="AB5925" s="883"/>
      <c r="AC5925" s="883"/>
      <c r="AD5925" s="30" t="s">
        <v>340</v>
      </c>
      <c r="AE5925" s="883"/>
      <c r="AF5925" s="883"/>
      <c r="AG5925" s="125"/>
      <c r="AH5925" s="19"/>
      <c r="AI5925" s="19"/>
      <c r="AJ5925" s="19"/>
    </row>
    <row r="5926" spans="1:36" ht="409.5" x14ac:dyDescent="0.25">
      <c r="A5926" s="6" t="s">
        <v>139</v>
      </c>
      <c r="B5926" s="6" t="s">
        <v>8706</v>
      </c>
      <c r="C5926" s="6" t="s">
        <v>9179</v>
      </c>
      <c r="D5926" s="8">
        <v>41764</v>
      </c>
      <c r="E5926" s="55">
        <v>9.3055555555555558E-2</v>
      </c>
      <c r="F5926" s="8">
        <v>41764</v>
      </c>
      <c r="G5926" s="55">
        <v>1.125</v>
      </c>
      <c r="H5926" s="5">
        <v>1.0319444444444446</v>
      </c>
      <c r="I5926" s="6">
        <v>3</v>
      </c>
      <c r="J5926" s="6" t="s">
        <v>9044</v>
      </c>
      <c r="K5926" s="6" t="s">
        <v>1716</v>
      </c>
      <c r="L5926" s="6" t="s">
        <v>335</v>
      </c>
      <c r="M5926" s="6" t="s">
        <v>9065</v>
      </c>
      <c r="N5926" s="6" t="s">
        <v>59</v>
      </c>
      <c r="O5926" s="6" t="s">
        <v>65</v>
      </c>
      <c r="P5926" s="6" t="s">
        <v>9065</v>
      </c>
      <c r="Q5926" s="485" t="s">
        <v>12612</v>
      </c>
      <c r="R5926" s="255">
        <v>10.33</v>
      </c>
      <c r="S5926" s="255">
        <v>6.98</v>
      </c>
      <c r="T5926" s="136">
        <v>17.310000000000002</v>
      </c>
      <c r="U5926" s="104"/>
      <c r="V5926" s="884" t="s">
        <v>48</v>
      </c>
      <c r="W5926" s="884" t="s">
        <v>48</v>
      </c>
      <c r="X5926" s="884" t="s">
        <v>48</v>
      </c>
      <c r="Y5926" s="884" t="s">
        <v>48</v>
      </c>
      <c r="Z5926" s="884" t="s">
        <v>48</v>
      </c>
      <c r="AA5926" s="884" t="s">
        <v>48</v>
      </c>
      <c r="AB5926" s="884" t="s">
        <v>48</v>
      </c>
      <c r="AC5926" s="884" t="s">
        <v>48</v>
      </c>
      <c r="AD5926" s="30" t="s">
        <v>340</v>
      </c>
      <c r="AE5926" s="884" t="s">
        <v>48</v>
      </c>
      <c r="AF5926" s="884" t="s">
        <v>48</v>
      </c>
      <c r="AG5926" s="925" t="s">
        <v>8931</v>
      </c>
      <c r="AH5926" s="19"/>
      <c r="AI5926" s="19"/>
      <c r="AJ5926" s="19"/>
    </row>
    <row r="5927" spans="1:36" ht="409.5" x14ac:dyDescent="0.25">
      <c r="A5927" s="6" t="s">
        <v>139</v>
      </c>
      <c r="B5927" s="6" t="s">
        <v>8706</v>
      </c>
      <c r="C5927" s="6" t="s">
        <v>8711</v>
      </c>
      <c r="D5927" s="8">
        <v>41764</v>
      </c>
      <c r="E5927" s="962">
        <v>0.26666666666666666</v>
      </c>
      <c r="F5927" s="8">
        <v>41764</v>
      </c>
      <c r="G5927" s="962">
        <v>0.30833333333333335</v>
      </c>
      <c r="H5927" s="5">
        <v>4.1666666666666685E-2</v>
      </c>
      <c r="I5927" s="104">
        <v>6</v>
      </c>
      <c r="J5927" s="104" t="s">
        <v>334</v>
      </c>
      <c r="K5927" s="6" t="s">
        <v>393</v>
      </c>
      <c r="L5927" s="6" t="s">
        <v>335</v>
      </c>
      <c r="M5927" s="6" t="s">
        <v>9180</v>
      </c>
      <c r="N5927" s="6" t="s">
        <v>59</v>
      </c>
      <c r="O5927" s="6" t="s">
        <v>65</v>
      </c>
      <c r="P5927" s="6" t="s">
        <v>9180</v>
      </c>
      <c r="Q5927" s="485" t="s">
        <v>12613</v>
      </c>
      <c r="R5927" s="255">
        <v>0.26</v>
      </c>
      <c r="S5927" s="255">
        <v>12.31</v>
      </c>
      <c r="T5927" s="136">
        <v>12.57</v>
      </c>
      <c r="U5927" s="883" t="s">
        <v>48</v>
      </c>
      <c r="V5927" s="884" t="s">
        <v>48</v>
      </c>
      <c r="W5927" s="884" t="s">
        <v>48</v>
      </c>
      <c r="X5927" s="884" t="s">
        <v>48</v>
      </c>
      <c r="Y5927" s="884" t="s">
        <v>48</v>
      </c>
      <c r="Z5927" s="884" t="s">
        <v>48</v>
      </c>
      <c r="AA5927" s="884" t="s">
        <v>48</v>
      </c>
      <c r="AB5927" s="884" t="s">
        <v>48</v>
      </c>
      <c r="AC5927" s="884" t="s">
        <v>48</v>
      </c>
      <c r="AD5927" s="30" t="s">
        <v>340</v>
      </c>
      <c r="AE5927" s="884" t="s">
        <v>48</v>
      </c>
      <c r="AF5927" s="884" t="s">
        <v>48</v>
      </c>
      <c r="AG5927" s="925" t="s">
        <v>8931</v>
      </c>
      <c r="AH5927" s="19"/>
      <c r="AI5927" s="19"/>
      <c r="AJ5927" s="19"/>
    </row>
    <row r="5928" spans="1:36" ht="409.5" x14ac:dyDescent="0.25">
      <c r="A5928" s="6" t="s">
        <v>139</v>
      </c>
      <c r="B5928" s="6" t="s">
        <v>8706</v>
      </c>
      <c r="C5928" s="6" t="s">
        <v>8711</v>
      </c>
      <c r="D5928" s="8">
        <v>41764</v>
      </c>
      <c r="E5928" s="962">
        <v>0.44791666666666669</v>
      </c>
      <c r="F5928" s="8">
        <v>41764</v>
      </c>
      <c r="G5928" s="962">
        <v>0.94097222222222221</v>
      </c>
      <c r="H5928" s="5">
        <v>0.49305555555555552</v>
      </c>
      <c r="I5928" s="104">
        <v>12</v>
      </c>
      <c r="J5928" s="104" t="s">
        <v>9044</v>
      </c>
      <c r="K5928" s="6" t="s">
        <v>1088</v>
      </c>
      <c r="L5928" s="6" t="s">
        <v>203</v>
      </c>
      <c r="M5928" s="6" t="s">
        <v>9181</v>
      </c>
      <c r="N5928" s="6" t="s">
        <v>59</v>
      </c>
      <c r="O5928" s="6" t="s">
        <v>65</v>
      </c>
      <c r="P5928" s="6" t="s">
        <v>9181</v>
      </c>
      <c r="Q5928" s="94" t="s">
        <v>12614</v>
      </c>
      <c r="R5928" s="20">
        <v>0.47</v>
      </c>
      <c r="S5928" s="20">
        <v>102.76</v>
      </c>
      <c r="T5928" s="136">
        <v>103.23</v>
      </c>
      <c r="U5928" s="6" t="s">
        <v>89</v>
      </c>
      <c r="V5928" s="883"/>
      <c r="W5928" s="883"/>
      <c r="X5928" s="883"/>
      <c r="Y5928" s="883"/>
      <c r="Z5928" s="883"/>
      <c r="AA5928" s="883"/>
      <c r="AB5928" s="883"/>
      <c r="AC5928" s="883"/>
      <c r="AD5928" s="6" t="s">
        <v>1068</v>
      </c>
      <c r="AE5928" s="883" t="s">
        <v>688</v>
      </c>
      <c r="AF5928" s="883"/>
      <c r="AG5928" s="125"/>
      <c r="AH5928" s="19"/>
      <c r="AI5928" s="19"/>
      <c r="AJ5928" s="19"/>
    </row>
    <row r="5929" spans="1:36" ht="409.5" x14ac:dyDescent="0.25">
      <c r="A5929" s="6" t="s">
        <v>139</v>
      </c>
      <c r="B5929" s="6" t="s">
        <v>8706</v>
      </c>
      <c r="C5929" s="6" t="s">
        <v>8711</v>
      </c>
      <c r="D5929" s="8">
        <v>41764</v>
      </c>
      <c r="E5929" s="962">
        <v>0.61388888888888882</v>
      </c>
      <c r="F5929" s="8">
        <v>41764</v>
      </c>
      <c r="G5929" s="962">
        <v>0.61388888888888882</v>
      </c>
      <c r="H5929" s="5">
        <v>0</v>
      </c>
      <c r="I5929" s="104">
        <v>8</v>
      </c>
      <c r="J5929" s="104" t="s">
        <v>8712</v>
      </c>
      <c r="K5929" s="6" t="s">
        <v>125</v>
      </c>
      <c r="L5929" s="6" t="s">
        <v>203</v>
      </c>
      <c r="M5929" s="6" t="s">
        <v>9182</v>
      </c>
      <c r="N5929" s="6" t="s">
        <v>59</v>
      </c>
      <c r="O5929" s="6" t="s">
        <v>65</v>
      </c>
      <c r="P5929" s="6" t="s">
        <v>9182</v>
      </c>
      <c r="Q5929" s="94" t="s">
        <v>12615</v>
      </c>
      <c r="R5929" s="20">
        <v>0.2</v>
      </c>
      <c r="S5929" s="20">
        <v>0.38</v>
      </c>
      <c r="T5929" s="136">
        <v>0.58000000000000007</v>
      </c>
      <c r="U5929" s="6" t="s">
        <v>304</v>
      </c>
      <c r="V5929" s="883"/>
      <c r="W5929" s="883"/>
      <c r="X5929" s="883"/>
      <c r="Y5929" s="883"/>
      <c r="Z5929" s="883"/>
      <c r="AA5929" s="883"/>
      <c r="AB5929" s="883"/>
      <c r="AC5929" s="883"/>
      <c r="AD5929" s="6" t="s">
        <v>383</v>
      </c>
      <c r="AE5929" s="883"/>
      <c r="AF5929" s="883"/>
      <c r="AG5929" s="125"/>
      <c r="AH5929" s="19"/>
      <c r="AI5929" s="19"/>
      <c r="AJ5929" s="19"/>
    </row>
    <row r="5930" spans="1:36" ht="220.5" x14ac:dyDescent="0.25">
      <c r="A5930" s="6" t="s">
        <v>139</v>
      </c>
      <c r="B5930" s="6" t="s">
        <v>8706</v>
      </c>
      <c r="C5930" s="6" t="s">
        <v>8711</v>
      </c>
      <c r="D5930" s="8">
        <v>41764</v>
      </c>
      <c r="E5930" s="962">
        <v>0.24722222222222223</v>
      </c>
      <c r="F5930" s="8">
        <v>41764</v>
      </c>
      <c r="G5930" s="962">
        <v>0.7402777777777777</v>
      </c>
      <c r="H5930" s="5">
        <v>0.49305555555555547</v>
      </c>
      <c r="I5930" s="104">
        <v>5</v>
      </c>
      <c r="J5930" s="6" t="s">
        <v>48</v>
      </c>
      <c r="K5930" s="6" t="s">
        <v>48</v>
      </c>
      <c r="L5930" s="6" t="s">
        <v>277</v>
      </c>
      <c r="M5930" s="6" t="s">
        <v>9183</v>
      </c>
      <c r="N5930" s="6">
        <v>0.4</v>
      </c>
      <c r="O5930" s="6" t="s">
        <v>145</v>
      </c>
      <c r="P5930" s="6" t="s">
        <v>9183</v>
      </c>
      <c r="Q5930" s="94" t="s">
        <v>9184</v>
      </c>
      <c r="R5930" s="20">
        <v>17.07</v>
      </c>
      <c r="S5930" s="20">
        <v>7.94</v>
      </c>
      <c r="T5930" s="136">
        <v>25.01</v>
      </c>
      <c r="U5930" s="883" t="s">
        <v>48</v>
      </c>
      <c r="V5930" s="884" t="s">
        <v>48</v>
      </c>
      <c r="W5930" s="884" t="s">
        <v>48</v>
      </c>
      <c r="X5930" s="884" t="s">
        <v>48</v>
      </c>
      <c r="Y5930" s="884" t="s">
        <v>48</v>
      </c>
      <c r="Z5930" s="884" t="s">
        <v>48</v>
      </c>
      <c r="AA5930" s="884" t="s">
        <v>48</v>
      </c>
      <c r="AB5930" s="884" t="s">
        <v>48</v>
      </c>
      <c r="AC5930" s="884" t="s">
        <v>48</v>
      </c>
      <c r="AD5930" s="6" t="s">
        <v>49</v>
      </c>
      <c r="AE5930" s="884" t="s">
        <v>48</v>
      </c>
      <c r="AF5930" s="884" t="s">
        <v>48</v>
      </c>
      <c r="AG5930" s="94" t="s">
        <v>9136</v>
      </c>
      <c r="AH5930" s="19" t="s">
        <v>282</v>
      </c>
      <c r="AI5930" s="19"/>
      <c r="AJ5930" s="19"/>
    </row>
    <row r="5931" spans="1:36" ht="315" x14ac:dyDescent="0.25">
      <c r="A5931" s="6" t="s">
        <v>139</v>
      </c>
      <c r="B5931" s="6" t="s">
        <v>8706</v>
      </c>
      <c r="C5931" s="6" t="s">
        <v>8711</v>
      </c>
      <c r="D5931" s="8">
        <v>41764</v>
      </c>
      <c r="E5931" s="962">
        <v>0.28055555555555556</v>
      </c>
      <c r="F5931" s="8">
        <v>41764</v>
      </c>
      <c r="G5931" s="962">
        <v>0.28055555555555556</v>
      </c>
      <c r="H5931" s="5">
        <v>0</v>
      </c>
      <c r="I5931" s="104">
        <v>6</v>
      </c>
      <c r="J5931" s="104" t="s">
        <v>9044</v>
      </c>
      <c r="K5931" s="6" t="s">
        <v>125</v>
      </c>
      <c r="L5931" s="6" t="s">
        <v>203</v>
      </c>
      <c r="M5931" s="6" t="s">
        <v>9185</v>
      </c>
      <c r="N5931" s="6" t="s">
        <v>59</v>
      </c>
      <c r="O5931" s="6" t="s">
        <v>65</v>
      </c>
      <c r="P5931" s="6" t="s">
        <v>9185</v>
      </c>
      <c r="Q5931" s="94" t="s">
        <v>12616</v>
      </c>
      <c r="R5931" s="20">
        <v>0.11</v>
      </c>
      <c r="S5931" s="20">
        <v>0.05</v>
      </c>
      <c r="T5931" s="136">
        <v>0.16</v>
      </c>
      <c r="U5931" s="6"/>
      <c r="V5931" s="883"/>
      <c r="W5931" s="883"/>
      <c r="X5931" s="883"/>
      <c r="Y5931" s="883"/>
      <c r="Z5931" s="883"/>
      <c r="AA5931" s="883"/>
      <c r="AB5931" s="883"/>
      <c r="AC5931" s="883"/>
      <c r="AD5931" s="6" t="s">
        <v>383</v>
      </c>
      <c r="AE5931" s="883"/>
      <c r="AF5931" s="883"/>
      <c r="AG5931" s="125"/>
      <c r="AH5931" s="19"/>
      <c r="AI5931" s="19"/>
      <c r="AJ5931" s="19"/>
    </row>
    <row r="5932" spans="1:36" ht="393.75" x14ac:dyDescent="0.25">
      <c r="A5932" s="6" t="s">
        <v>139</v>
      </c>
      <c r="B5932" s="6" t="s">
        <v>8706</v>
      </c>
      <c r="C5932" s="6" t="s">
        <v>8711</v>
      </c>
      <c r="D5932" s="8">
        <v>41764</v>
      </c>
      <c r="E5932" s="962">
        <v>0.77638888888888891</v>
      </c>
      <c r="F5932" s="8">
        <v>41765</v>
      </c>
      <c r="G5932" s="962">
        <v>0.36458333333333331</v>
      </c>
      <c r="H5932" s="962">
        <v>0.58819444444444446</v>
      </c>
      <c r="I5932" s="104">
        <v>2</v>
      </c>
      <c r="J5932" s="6" t="s">
        <v>48</v>
      </c>
      <c r="K5932" s="6" t="s">
        <v>48</v>
      </c>
      <c r="L5932" s="6" t="s">
        <v>203</v>
      </c>
      <c r="M5932" s="6" t="s">
        <v>9186</v>
      </c>
      <c r="N5932" s="6">
        <v>0.4</v>
      </c>
      <c r="O5932" s="6" t="s">
        <v>337</v>
      </c>
      <c r="P5932" s="6" t="s">
        <v>9186</v>
      </c>
      <c r="Q5932" s="94" t="s">
        <v>9187</v>
      </c>
      <c r="R5932" s="20"/>
      <c r="S5932" s="20">
        <v>33.090000000000003</v>
      </c>
      <c r="T5932" s="136">
        <v>33.090000000000003</v>
      </c>
      <c r="U5932" s="6"/>
      <c r="V5932" s="883"/>
      <c r="W5932" s="883"/>
      <c r="X5932" s="883"/>
      <c r="Y5932" s="883"/>
      <c r="Z5932" s="883"/>
      <c r="AA5932" s="883"/>
      <c r="AB5932" s="883"/>
      <c r="AC5932" s="883"/>
      <c r="AD5932" s="6" t="s">
        <v>1068</v>
      </c>
      <c r="AE5932" s="883"/>
      <c r="AF5932" s="883"/>
      <c r="AG5932" s="94" t="s">
        <v>9136</v>
      </c>
      <c r="AH5932" s="19"/>
      <c r="AI5932" s="19"/>
      <c r="AJ5932" s="19"/>
    </row>
    <row r="5933" spans="1:36" ht="409.5" x14ac:dyDescent="0.25">
      <c r="A5933" s="6" t="s">
        <v>139</v>
      </c>
      <c r="B5933" s="6" t="s">
        <v>8706</v>
      </c>
      <c r="C5933" s="6" t="s">
        <v>8711</v>
      </c>
      <c r="D5933" s="8">
        <v>41764</v>
      </c>
      <c r="E5933" s="962">
        <v>0.32083333333333336</v>
      </c>
      <c r="F5933" s="8">
        <v>41764</v>
      </c>
      <c r="G5933" s="962">
        <v>0.34583333333333338</v>
      </c>
      <c r="H5933" s="5">
        <v>2.5000000000000022E-2</v>
      </c>
      <c r="I5933" s="104">
        <v>26</v>
      </c>
      <c r="J5933" s="104" t="s">
        <v>9188</v>
      </c>
      <c r="K5933" s="6" t="s">
        <v>9189</v>
      </c>
      <c r="L5933" s="6" t="s">
        <v>203</v>
      </c>
      <c r="M5933" s="6" t="s">
        <v>9190</v>
      </c>
      <c r="N5933" s="6" t="s">
        <v>59</v>
      </c>
      <c r="O5933" s="6" t="s">
        <v>65</v>
      </c>
      <c r="P5933" s="6" t="s">
        <v>9191</v>
      </c>
      <c r="Q5933" s="94" t="s">
        <v>12617</v>
      </c>
      <c r="R5933" s="20">
        <v>8.77</v>
      </c>
      <c r="S5933" s="20">
        <v>15.2</v>
      </c>
      <c r="T5933" s="136">
        <v>23.97</v>
      </c>
      <c r="U5933" s="6" t="s">
        <v>304</v>
      </c>
      <c r="V5933" s="884"/>
      <c r="W5933" s="884"/>
      <c r="X5933" s="884"/>
      <c r="Y5933" s="884"/>
      <c r="Z5933" s="884"/>
      <c r="AA5933" s="884"/>
      <c r="AB5933" s="884"/>
      <c r="AC5933" s="884"/>
      <c r="AD5933" s="6" t="s">
        <v>383</v>
      </c>
      <c r="AE5933" s="884"/>
      <c r="AF5933" s="884"/>
      <c r="AG5933" s="94"/>
      <c r="AH5933" s="19"/>
      <c r="AI5933" s="19"/>
      <c r="AJ5933" s="19"/>
    </row>
    <row r="5934" spans="1:36" ht="409.5" x14ac:dyDescent="0.25">
      <c r="A5934" s="6" t="s">
        <v>139</v>
      </c>
      <c r="B5934" s="6" t="s">
        <v>8706</v>
      </c>
      <c r="C5934" s="6" t="s">
        <v>8711</v>
      </c>
      <c r="D5934" s="8">
        <v>41764</v>
      </c>
      <c r="E5934" s="962">
        <v>0.74583333333333324</v>
      </c>
      <c r="F5934" s="8">
        <v>41764</v>
      </c>
      <c r="G5934" s="962">
        <v>0.77638888888888891</v>
      </c>
      <c r="H5934" s="5">
        <v>3.0555555555555669E-2</v>
      </c>
      <c r="I5934" s="104">
        <v>174</v>
      </c>
      <c r="J5934" s="104" t="s">
        <v>9192</v>
      </c>
      <c r="K5934" s="6" t="s">
        <v>48</v>
      </c>
      <c r="L5934" s="6" t="s">
        <v>335</v>
      </c>
      <c r="M5934" s="6" t="s">
        <v>9193</v>
      </c>
      <c r="N5934" s="6">
        <v>220</v>
      </c>
      <c r="O5934" s="6" t="s">
        <v>42</v>
      </c>
      <c r="P5934" s="6" t="s">
        <v>9194</v>
      </c>
      <c r="Q5934" s="94" t="s">
        <v>12618</v>
      </c>
      <c r="R5934" s="20">
        <v>54.46</v>
      </c>
      <c r="S5934" s="20">
        <v>148.15</v>
      </c>
      <c r="T5934" s="136">
        <v>202.61</v>
      </c>
      <c r="U5934" s="6" t="s">
        <v>1515</v>
      </c>
      <c r="V5934" s="6" t="s">
        <v>1515</v>
      </c>
      <c r="W5934" s="6">
        <v>1</v>
      </c>
      <c r="X5934" s="6" t="s">
        <v>1515</v>
      </c>
      <c r="Y5934" s="6" t="s">
        <v>1515</v>
      </c>
      <c r="Z5934" s="6" t="s">
        <v>1515</v>
      </c>
      <c r="AA5934" s="6" t="s">
        <v>1515</v>
      </c>
      <c r="AB5934" s="6" t="s">
        <v>1515</v>
      </c>
      <c r="AC5934" s="6" t="s">
        <v>1515</v>
      </c>
      <c r="AD5934" s="30" t="s">
        <v>340</v>
      </c>
      <c r="AE5934" s="883"/>
      <c r="AF5934" s="883"/>
      <c r="AG5934" s="125"/>
      <c r="AH5934" s="19"/>
      <c r="AI5934" s="19"/>
      <c r="AJ5934" s="19"/>
    </row>
    <row r="5935" spans="1:36" ht="409.5" x14ac:dyDescent="0.25">
      <c r="A5935" s="6" t="s">
        <v>139</v>
      </c>
      <c r="B5935" s="6" t="s">
        <v>8706</v>
      </c>
      <c r="C5935" s="6" t="s">
        <v>8711</v>
      </c>
      <c r="D5935" s="8">
        <v>41764</v>
      </c>
      <c r="E5935" s="5">
        <v>0.12569444444444444</v>
      </c>
      <c r="F5935" s="8">
        <v>41765</v>
      </c>
      <c r="G5935" s="5">
        <v>1.125</v>
      </c>
      <c r="H5935" s="5">
        <v>0.99930555555555556</v>
      </c>
      <c r="I5935" s="6">
        <v>2</v>
      </c>
      <c r="J5935" s="6" t="s">
        <v>48</v>
      </c>
      <c r="K5935" s="6" t="s">
        <v>48</v>
      </c>
      <c r="L5935" s="6" t="s">
        <v>335</v>
      </c>
      <c r="M5935" s="6" t="s">
        <v>8812</v>
      </c>
      <c r="N5935" s="6" t="s">
        <v>59</v>
      </c>
      <c r="O5935" s="6" t="s">
        <v>65</v>
      </c>
      <c r="P5935" s="6" t="s">
        <v>9195</v>
      </c>
      <c r="Q5935" s="94" t="s">
        <v>12619</v>
      </c>
      <c r="R5935" s="20">
        <v>16.05</v>
      </c>
      <c r="S5935" s="20">
        <v>25.05</v>
      </c>
      <c r="T5935" s="136">
        <v>41.1</v>
      </c>
      <c r="U5935" s="6" t="s">
        <v>48</v>
      </c>
      <c r="V5935" s="18" t="s">
        <v>48</v>
      </c>
      <c r="W5935" s="18" t="s">
        <v>48</v>
      </c>
      <c r="X5935" s="18" t="s">
        <v>48</v>
      </c>
      <c r="Y5935" s="18" t="s">
        <v>48</v>
      </c>
      <c r="Z5935" s="18" t="s">
        <v>48</v>
      </c>
      <c r="AA5935" s="18" t="s">
        <v>48</v>
      </c>
      <c r="AB5935" s="18" t="s">
        <v>48</v>
      </c>
      <c r="AC5935" s="18" t="s">
        <v>48</v>
      </c>
      <c r="AD5935" s="6" t="s">
        <v>340</v>
      </c>
      <c r="AE5935" s="18" t="s">
        <v>48</v>
      </c>
      <c r="AF5935" s="18" t="s">
        <v>48</v>
      </c>
      <c r="AG5935" s="125" t="s">
        <v>8931</v>
      </c>
      <c r="AH5935" s="19"/>
      <c r="AI5935" s="19"/>
      <c r="AJ5935" s="19"/>
    </row>
    <row r="5936" spans="1:36" ht="47.25" x14ac:dyDescent="0.25">
      <c r="A5936" s="6" t="s">
        <v>139</v>
      </c>
      <c r="B5936" s="6" t="s">
        <v>8706</v>
      </c>
      <c r="C5936" s="6" t="s">
        <v>8711</v>
      </c>
      <c r="D5936" s="8">
        <v>41765</v>
      </c>
      <c r="E5936" s="884" t="s">
        <v>48</v>
      </c>
      <c r="F5936" s="8" t="s">
        <v>48</v>
      </c>
      <c r="G5936" s="884" t="s">
        <v>48</v>
      </c>
      <c r="H5936" s="884" t="s">
        <v>48</v>
      </c>
      <c r="I5936" s="6" t="s">
        <v>48</v>
      </c>
      <c r="J5936" s="6" t="s">
        <v>48</v>
      </c>
      <c r="K5936" s="6" t="s">
        <v>48</v>
      </c>
      <c r="L5936" s="6" t="s">
        <v>48</v>
      </c>
      <c r="M5936" s="884" t="s">
        <v>48</v>
      </c>
      <c r="N5936" s="884" t="s">
        <v>48</v>
      </c>
      <c r="O5936" s="884"/>
      <c r="P5936" s="884" t="s">
        <v>48</v>
      </c>
      <c r="Q5936" s="94" t="s">
        <v>48</v>
      </c>
      <c r="R5936" s="884"/>
      <c r="S5936" s="884"/>
      <c r="T5936" s="883"/>
      <c r="U5936" s="883" t="s">
        <v>48</v>
      </c>
      <c r="V5936" s="883" t="s">
        <v>48</v>
      </c>
      <c r="W5936" s="883" t="s">
        <v>48</v>
      </c>
      <c r="X5936" s="883" t="s">
        <v>48</v>
      </c>
      <c r="Y5936" s="883" t="s">
        <v>48</v>
      </c>
      <c r="Z5936" s="883" t="s">
        <v>48</v>
      </c>
      <c r="AA5936" s="883" t="s">
        <v>48</v>
      </c>
      <c r="AB5936" s="883" t="s">
        <v>48</v>
      </c>
      <c r="AC5936" s="883" t="s">
        <v>48</v>
      </c>
      <c r="AD5936" s="29"/>
      <c r="AE5936" s="883" t="s">
        <v>48</v>
      </c>
      <c r="AF5936" s="883" t="s">
        <v>48</v>
      </c>
      <c r="AG5936" s="6" t="s">
        <v>1860</v>
      </c>
      <c r="AH5936" s="19"/>
      <c r="AI5936" s="19"/>
      <c r="AJ5936" s="19"/>
    </row>
    <row r="5937" spans="1:36" ht="315" x14ac:dyDescent="0.25">
      <c r="A5937" s="6" t="s">
        <v>139</v>
      </c>
      <c r="B5937" s="6" t="s">
        <v>8706</v>
      </c>
      <c r="C5937" s="6" t="s">
        <v>9179</v>
      </c>
      <c r="D5937" s="8">
        <v>41766</v>
      </c>
      <c r="E5937" s="55">
        <v>0.5756944444444444</v>
      </c>
      <c r="F5937" s="8">
        <v>41766</v>
      </c>
      <c r="G5937" s="55">
        <v>0.84027777777777779</v>
      </c>
      <c r="H5937" s="5">
        <v>0.26458333333333339</v>
      </c>
      <c r="I5937" s="6">
        <v>3</v>
      </c>
      <c r="J5937" s="6" t="s">
        <v>1301</v>
      </c>
      <c r="K5937" s="883" t="s">
        <v>48</v>
      </c>
      <c r="L5937" s="258" t="s">
        <v>335</v>
      </c>
      <c r="M5937" s="6" t="s">
        <v>9065</v>
      </c>
      <c r="N5937" s="6" t="s">
        <v>59</v>
      </c>
      <c r="O5937" s="6" t="s">
        <v>65</v>
      </c>
      <c r="P5937" s="6" t="s">
        <v>9065</v>
      </c>
      <c r="Q5937" s="485" t="s">
        <v>9196</v>
      </c>
      <c r="R5937" s="255">
        <v>4.29</v>
      </c>
      <c r="S5937" s="255">
        <v>3.5</v>
      </c>
      <c r="T5937" s="733">
        <v>7.79</v>
      </c>
      <c r="U5937" s="883" t="s">
        <v>48</v>
      </c>
      <c r="V5937" s="883" t="s">
        <v>48</v>
      </c>
      <c r="W5937" s="883" t="s">
        <v>48</v>
      </c>
      <c r="X5937" s="883" t="s">
        <v>48</v>
      </c>
      <c r="Y5937" s="883" t="s">
        <v>48</v>
      </c>
      <c r="Z5937" s="883" t="s">
        <v>48</v>
      </c>
      <c r="AA5937" s="883" t="s">
        <v>48</v>
      </c>
      <c r="AB5937" s="883" t="s">
        <v>48</v>
      </c>
      <c r="AC5937" s="883" t="s">
        <v>48</v>
      </c>
      <c r="AD5937" s="30" t="s">
        <v>340</v>
      </c>
      <c r="AE5937" s="883" t="s">
        <v>48</v>
      </c>
      <c r="AF5937" s="883" t="s">
        <v>48</v>
      </c>
      <c r="AG5937" s="94"/>
      <c r="AH5937" s="19"/>
      <c r="AI5937" s="19"/>
      <c r="AJ5937" s="19"/>
    </row>
    <row r="5938" spans="1:36" ht="78.75" x14ac:dyDescent="0.25">
      <c r="A5938" s="6" t="s">
        <v>139</v>
      </c>
      <c r="B5938" s="6" t="s">
        <v>8706</v>
      </c>
      <c r="C5938" s="6" t="s">
        <v>4467</v>
      </c>
      <c r="D5938" s="8">
        <v>41766</v>
      </c>
      <c r="E5938" s="5">
        <v>3.0555555555555555E-2</v>
      </c>
      <c r="F5938" s="8">
        <v>41766</v>
      </c>
      <c r="G5938" s="5">
        <v>4.7916666666666663E-2</v>
      </c>
      <c r="H5938" s="55">
        <v>1.7361111111111108E-2</v>
      </c>
      <c r="I5938" s="6">
        <v>1</v>
      </c>
      <c r="J5938" s="884" t="s">
        <v>48</v>
      </c>
      <c r="K5938" s="884" t="s">
        <v>48</v>
      </c>
      <c r="L5938" s="258" t="s">
        <v>277</v>
      </c>
      <c r="M5938" s="883" t="s">
        <v>9197</v>
      </c>
      <c r="N5938" s="6">
        <v>0.4</v>
      </c>
      <c r="O5938" s="6" t="s">
        <v>653</v>
      </c>
      <c r="P5938" s="883" t="s">
        <v>653</v>
      </c>
      <c r="Q5938" s="94" t="s">
        <v>8791</v>
      </c>
      <c r="R5938" s="255">
        <v>0.41</v>
      </c>
      <c r="S5938" s="255">
        <v>0.5</v>
      </c>
      <c r="T5938" s="255">
        <v>0.91</v>
      </c>
      <c r="U5938" s="883" t="s">
        <v>48</v>
      </c>
      <c r="V5938" s="883" t="s">
        <v>48</v>
      </c>
      <c r="W5938" s="883" t="s">
        <v>48</v>
      </c>
      <c r="X5938" s="883" t="s">
        <v>48</v>
      </c>
      <c r="Y5938" s="883" t="s">
        <v>48</v>
      </c>
      <c r="Z5938" s="883" t="s">
        <v>48</v>
      </c>
      <c r="AA5938" s="883" t="s">
        <v>48</v>
      </c>
      <c r="AB5938" s="883" t="s">
        <v>48</v>
      </c>
      <c r="AC5938" s="883" t="s">
        <v>48</v>
      </c>
      <c r="AD5938" s="6" t="s">
        <v>49</v>
      </c>
      <c r="AE5938" s="883" t="s">
        <v>48</v>
      </c>
      <c r="AF5938" s="883" t="s">
        <v>48</v>
      </c>
      <c r="AG5938" s="94"/>
      <c r="AH5938" s="19" t="s">
        <v>282</v>
      </c>
      <c r="AI5938" s="19"/>
      <c r="AJ5938" s="19"/>
    </row>
    <row r="5939" spans="1:36" ht="330.75" x14ac:dyDescent="0.25">
      <c r="A5939" s="6" t="s">
        <v>139</v>
      </c>
      <c r="B5939" s="6" t="s">
        <v>8706</v>
      </c>
      <c r="C5939" s="6" t="s">
        <v>8711</v>
      </c>
      <c r="D5939" s="8">
        <v>41767</v>
      </c>
      <c r="E5939" s="5">
        <v>0.36041666666666666</v>
      </c>
      <c r="F5939" s="8">
        <v>41767</v>
      </c>
      <c r="G5939" s="5">
        <v>0.50694444444444442</v>
      </c>
      <c r="H5939" s="55">
        <v>0.14652777777777776</v>
      </c>
      <c r="I5939" s="6">
        <v>1</v>
      </c>
      <c r="J5939" s="884" t="s">
        <v>48</v>
      </c>
      <c r="K5939" s="884" t="s">
        <v>48</v>
      </c>
      <c r="L5939" s="6" t="s">
        <v>40</v>
      </c>
      <c r="M5939" s="6" t="s">
        <v>9198</v>
      </c>
      <c r="N5939" s="6">
        <v>0.4</v>
      </c>
      <c r="O5939" s="6" t="s">
        <v>337</v>
      </c>
      <c r="P5939" s="6" t="s">
        <v>9199</v>
      </c>
      <c r="Q5939" s="94" t="s">
        <v>9200</v>
      </c>
      <c r="R5939" s="20">
        <v>3</v>
      </c>
      <c r="S5939" s="20">
        <v>0.3</v>
      </c>
      <c r="T5939" s="136">
        <v>3.3</v>
      </c>
      <c r="U5939" s="883"/>
      <c r="V5939" s="884"/>
      <c r="W5939" s="883" t="s">
        <v>48</v>
      </c>
      <c r="X5939" s="883" t="s">
        <v>48</v>
      </c>
      <c r="Y5939" s="883" t="s">
        <v>48</v>
      </c>
      <c r="Z5939" s="883" t="s">
        <v>48</v>
      </c>
      <c r="AA5939" s="883" t="s">
        <v>48</v>
      </c>
      <c r="AB5939" s="883" t="s">
        <v>48</v>
      </c>
      <c r="AC5939" s="883" t="s">
        <v>48</v>
      </c>
      <c r="AD5939" s="29" t="s">
        <v>198</v>
      </c>
      <c r="AE5939" s="883" t="s">
        <v>48</v>
      </c>
      <c r="AF5939" s="883" t="s">
        <v>48</v>
      </c>
      <c r="AG5939" s="94"/>
      <c r="AH5939" s="19"/>
      <c r="AI5939" s="19"/>
      <c r="AJ5939" s="19"/>
    </row>
    <row r="5940" spans="1:36" ht="409.5" x14ac:dyDescent="0.25">
      <c r="A5940" s="6" t="s">
        <v>139</v>
      </c>
      <c r="B5940" s="6" t="s">
        <v>8706</v>
      </c>
      <c r="C5940" s="6" t="s">
        <v>8711</v>
      </c>
      <c r="D5940" s="8">
        <v>41767</v>
      </c>
      <c r="E5940" s="5">
        <v>0.17430555555555557</v>
      </c>
      <c r="F5940" s="8">
        <v>41767</v>
      </c>
      <c r="G5940" s="5">
        <v>0.28402777777777777</v>
      </c>
      <c r="H5940" s="5">
        <v>0.10972222222222219</v>
      </c>
      <c r="I5940" s="6">
        <v>8</v>
      </c>
      <c r="J5940" s="6" t="s">
        <v>9044</v>
      </c>
      <c r="K5940" s="6" t="s">
        <v>86</v>
      </c>
      <c r="L5940" s="6" t="s">
        <v>203</v>
      </c>
      <c r="M5940" s="6" t="s">
        <v>8973</v>
      </c>
      <c r="N5940" s="6" t="s">
        <v>59</v>
      </c>
      <c r="O5940" s="6" t="s">
        <v>65</v>
      </c>
      <c r="P5940" s="6" t="s">
        <v>8973</v>
      </c>
      <c r="Q5940" s="94" t="s">
        <v>12620</v>
      </c>
      <c r="R5940" s="20">
        <v>6.1</v>
      </c>
      <c r="S5940" s="20">
        <v>5</v>
      </c>
      <c r="T5940" s="136">
        <v>11.1</v>
      </c>
      <c r="U5940" s="6" t="s">
        <v>120</v>
      </c>
      <c r="V5940" s="18"/>
      <c r="W5940" s="18"/>
      <c r="X5940" s="18"/>
      <c r="Y5940" s="18"/>
      <c r="Z5940" s="18"/>
      <c r="AA5940" s="18"/>
      <c r="AB5940" s="18"/>
      <c r="AC5940" s="18"/>
      <c r="AD5940" s="6" t="s">
        <v>85</v>
      </c>
      <c r="AE5940" s="6" t="s">
        <v>698</v>
      </c>
      <c r="AF5940" s="6" t="s">
        <v>704</v>
      </c>
      <c r="AG5940" s="94"/>
      <c r="AH5940" s="19"/>
      <c r="AI5940" s="19"/>
      <c r="AJ5940" s="19"/>
    </row>
    <row r="5941" spans="1:36" ht="409.5" x14ac:dyDescent="0.25">
      <c r="A5941" s="6" t="s">
        <v>139</v>
      </c>
      <c r="B5941" s="6" t="s">
        <v>8706</v>
      </c>
      <c r="C5941" s="6" t="s">
        <v>8711</v>
      </c>
      <c r="D5941" s="8">
        <v>41767</v>
      </c>
      <c r="E5941" s="5">
        <v>0.77361111111111114</v>
      </c>
      <c r="F5941" s="8">
        <v>41767</v>
      </c>
      <c r="G5941" s="5">
        <v>0.77361111111111114</v>
      </c>
      <c r="H5941" s="5">
        <v>0</v>
      </c>
      <c r="I5941" s="6">
        <v>9</v>
      </c>
      <c r="J5941" s="6" t="s">
        <v>9201</v>
      </c>
      <c r="K5941" s="6" t="s">
        <v>125</v>
      </c>
      <c r="L5941" s="6" t="s">
        <v>203</v>
      </c>
      <c r="M5941" s="6" t="s">
        <v>9202</v>
      </c>
      <c r="N5941" s="6" t="s">
        <v>59</v>
      </c>
      <c r="O5941" s="6" t="s">
        <v>65</v>
      </c>
      <c r="P5941" s="6" t="s">
        <v>9202</v>
      </c>
      <c r="Q5941" s="94" t="s">
        <v>12621</v>
      </c>
      <c r="R5941" s="20">
        <v>0.18</v>
      </c>
      <c r="S5941" s="20">
        <v>1.41</v>
      </c>
      <c r="T5941" s="136">
        <v>1.5899999999999999</v>
      </c>
      <c r="U5941" s="6" t="s">
        <v>120</v>
      </c>
      <c r="V5941" s="18"/>
      <c r="W5941" s="18"/>
      <c r="X5941" s="18"/>
      <c r="Y5941" s="18"/>
      <c r="Z5941" s="18"/>
      <c r="AA5941" s="18"/>
      <c r="AB5941" s="18"/>
      <c r="AC5941" s="18"/>
      <c r="AD5941" s="6" t="s">
        <v>383</v>
      </c>
      <c r="AE5941" s="18"/>
      <c r="AF5941" s="18"/>
      <c r="AG5941" s="94"/>
      <c r="AH5941" s="19"/>
      <c r="AI5941" s="19"/>
      <c r="AJ5941" s="19"/>
    </row>
    <row r="5942" spans="1:36" ht="31.5" x14ac:dyDescent="0.25">
      <c r="A5942" s="6" t="s">
        <v>139</v>
      </c>
      <c r="B5942" s="6" t="s">
        <v>8706</v>
      </c>
      <c r="C5942" s="6" t="s">
        <v>8711</v>
      </c>
      <c r="D5942" s="8">
        <v>41768</v>
      </c>
      <c r="E5942" s="884" t="s">
        <v>48</v>
      </c>
      <c r="F5942" s="8" t="s">
        <v>48</v>
      </c>
      <c r="G5942" s="884" t="s">
        <v>48</v>
      </c>
      <c r="H5942" s="884" t="s">
        <v>48</v>
      </c>
      <c r="I5942" s="6" t="s">
        <v>48</v>
      </c>
      <c r="J5942" s="6" t="s">
        <v>48</v>
      </c>
      <c r="K5942" s="6" t="s">
        <v>48</v>
      </c>
      <c r="L5942" s="6" t="s">
        <v>48</v>
      </c>
      <c r="M5942" s="884" t="s">
        <v>48</v>
      </c>
      <c r="N5942" s="884" t="s">
        <v>48</v>
      </c>
      <c r="O5942" s="884"/>
      <c r="P5942" s="884" t="s">
        <v>48</v>
      </c>
      <c r="Q5942" s="94" t="s">
        <v>48</v>
      </c>
      <c r="R5942" s="884"/>
      <c r="S5942" s="884"/>
      <c r="T5942" s="884"/>
      <c r="U5942" s="884" t="s">
        <v>48</v>
      </c>
      <c r="V5942" s="883" t="s">
        <v>48</v>
      </c>
      <c r="W5942" s="883" t="s">
        <v>48</v>
      </c>
      <c r="X5942" s="883" t="s">
        <v>48</v>
      </c>
      <c r="Y5942" s="883" t="s">
        <v>48</v>
      </c>
      <c r="Z5942" s="883" t="s">
        <v>48</v>
      </c>
      <c r="AA5942" s="883" t="s">
        <v>48</v>
      </c>
      <c r="AB5942" s="883" t="s">
        <v>48</v>
      </c>
      <c r="AC5942" s="883" t="s">
        <v>48</v>
      </c>
      <c r="AD5942" s="29"/>
      <c r="AE5942" s="883" t="s">
        <v>48</v>
      </c>
      <c r="AF5942" s="883" t="s">
        <v>48</v>
      </c>
      <c r="AG5942" s="94"/>
      <c r="AH5942" s="19"/>
      <c r="AI5942" s="19"/>
      <c r="AJ5942" s="19"/>
    </row>
    <row r="5943" spans="1:36" ht="315" x14ac:dyDescent="0.25">
      <c r="A5943" s="6" t="s">
        <v>139</v>
      </c>
      <c r="B5943" s="6" t="s">
        <v>8706</v>
      </c>
      <c r="C5943" s="6" t="s">
        <v>8711</v>
      </c>
      <c r="D5943" s="8">
        <v>41769</v>
      </c>
      <c r="E5943" s="962">
        <v>0.73402777777777783</v>
      </c>
      <c r="F5943" s="8">
        <v>41769</v>
      </c>
      <c r="G5943" s="962">
        <v>0.73402777777777783</v>
      </c>
      <c r="H5943" s="5">
        <v>0</v>
      </c>
      <c r="I5943" s="104">
        <v>10</v>
      </c>
      <c r="J5943" s="104" t="s">
        <v>1724</v>
      </c>
      <c r="K5943" s="6" t="s">
        <v>125</v>
      </c>
      <c r="L5943" s="6" t="s">
        <v>203</v>
      </c>
      <c r="M5943" s="6" t="s">
        <v>9203</v>
      </c>
      <c r="N5943" s="6" t="s">
        <v>59</v>
      </c>
      <c r="O5943" s="6" t="s">
        <v>65</v>
      </c>
      <c r="P5943" s="6" t="s">
        <v>9203</v>
      </c>
      <c r="Q5943" s="94" t="s">
        <v>12622</v>
      </c>
      <c r="R5943" s="20">
        <v>1.7</v>
      </c>
      <c r="S5943" s="20"/>
      <c r="T5943" s="136">
        <v>1.7</v>
      </c>
      <c r="U5943" s="6" t="s">
        <v>120</v>
      </c>
      <c r="V5943" s="884"/>
      <c r="W5943" s="883" t="s">
        <v>48</v>
      </c>
      <c r="X5943" s="883" t="s">
        <v>48</v>
      </c>
      <c r="Y5943" s="883" t="s">
        <v>48</v>
      </c>
      <c r="Z5943" s="883" t="s">
        <v>48</v>
      </c>
      <c r="AA5943" s="883" t="s">
        <v>48</v>
      </c>
      <c r="AB5943" s="883" t="s">
        <v>48</v>
      </c>
      <c r="AC5943" s="883" t="s">
        <v>48</v>
      </c>
      <c r="AD5943" s="29" t="s">
        <v>218</v>
      </c>
      <c r="AE5943" s="883" t="s">
        <v>48</v>
      </c>
      <c r="AF5943" s="883" t="s">
        <v>48</v>
      </c>
      <c r="AG5943" s="94"/>
      <c r="AH5943" s="19"/>
      <c r="AI5943" s="19"/>
      <c r="AJ5943" s="19"/>
    </row>
    <row r="5944" spans="1:36" ht="31.5" x14ac:dyDescent="0.25">
      <c r="A5944" s="6" t="s">
        <v>139</v>
      </c>
      <c r="B5944" s="6" t="s">
        <v>8706</v>
      </c>
      <c r="C5944" s="6" t="s">
        <v>8711</v>
      </c>
      <c r="D5944" s="8">
        <v>41770</v>
      </c>
      <c r="E5944" s="884" t="s">
        <v>48</v>
      </c>
      <c r="F5944" s="8" t="s">
        <v>48</v>
      </c>
      <c r="G5944" s="884" t="s">
        <v>48</v>
      </c>
      <c r="H5944" s="884" t="s">
        <v>48</v>
      </c>
      <c r="I5944" s="6" t="s">
        <v>48</v>
      </c>
      <c r="J5944" s="6" t="s">
        <v>48</v>
      </c>
      <c r="K5944" s="6" t="s">
        <v>48</v>
      </c>
      <c r="L5944" s="6" t="s">
        <v>48</v>
      </c>
      <c r="M5944" s="884" t="s">
        <v>48</v>
      </c>
      <c r="N5944" s="884" t="s">
        <v>48</v>
      </c>
      <c r="O5944" s="884"/>
      <c r="P5944" s="884" t="s">
        <v>48</v>
      </c>
      <c r="Q5944" s="94" t="s">
        <v>48</v>
      </c>
      <c r="R5944" s="884"/>
      <c r="S5944" s="884"/>
      <c r="T5944" s="884"/>
      <c r="U5944" s="884" t="s">
        <v>48</v>
      </c>
      <c r="V5944" s="883" t="s">
        <v>48</v>
      </c>
      <c r="W5944" s="883" t="s">
        <v>48</v>
      </c>
      <c r="X5944" s="883" t="s">
        <v>48</v>
      </c>
      <c r="Y5944" s="883" t="s">
        <v>48</v>
      </c>
      <c r="Z5944" s="883" t="s">
        <v>48</v>
      </c>
      <c r="AA5944" s="883" t="s">
        <v>48</v>
      </c>
      <c r="AB5944" s="883" t="s">
        <v>48</v>
      </c>
      <c r="AC5944" s="883" t="s">
        <v>48</v>
      </c>
      <c r="AD5944" s="29"/>
      <c r="AE5944" s="883" t="s">
        <v>48</v>
      </c>
      <c r="AF5944" s="883" t="s">
        <v>48</v>
      </c>
      <c r="AG5944" s="94"/>
      <c r="AH5944" s="19"/>
      <c r="AI5944" s="19"/>
      <c r="AJ5944" s="19"/>
    </row>
    <row r="5945" spans="1:36" ht="78.75" x14ac:dyDescent="0.25">
      <c r="A5945" s="6" t="s">
        <v>139</v>
      </c>
      <c r="B5945" s="6" t="s">
        <v>8706</v>
      </c>
      <c r="C5945" s="6" t="s">
        <v>4467</v>
      </c>
      <c r="D5945" s="8">
        <v>41771</v>
      </c>
      <c r="E5945" s="5">
        <v>0.54513888888888895</v>
      </c>
      <c r="F5945" s="8">
        <v>41771</v>
      </c>
      <c r="G5945" s="5">
        <v>0.54861111111111105</v>
      </c>
      <c r="H5945" s="55">
        <v>3.4722222222220989E-3</v>
      </c>
      <c r="I5945" s="6">
        <v>1</v>
      </c>
      <c r="J5945" s="884" t="s">
        <v>48</v>
      </c>
      <c r="K5945" s="884" t="s">
        <v>48</v>
      </c>
      <c r="L5945" s="6" t="s">
        <v>277</v>
      </c>
      <c r="M5945" s="883" t="s">
        <v>9204</v>
      </c>
      <c r="N5945" s="6">
        <v>0.4</v>
      </c>
      <c r="O5945" s="6" t="s">
        <v>653</v>
      </c>
      <c r="P5945" s="883" t="s">
        <v>653</v>
      </c>
      <c r="Q5945" s="94" t="s">
        <v>8791</v>
      </c>
      <c r="R5945" s="255">
        <v>0.03</v>
      </c>
      <c r="S5945" s="255">
        <v>0.15</v>
      </c>
      <c r="T5945" s="255">
        <v>0.18</v>
      </c>
      <c r="U5945" s="883" t="s">
        <v>3561</v>
      </c>
      <c r="V5945" s="6"/>
      <c r="W5945" s="6"/>
      <c r="X5945" s="6"/>
      <c r="Y5945" s="6"/>
      <c r="Z5945" s="6"/>
      <c r="AA5945" s="6"/>
      <c r="AB5945" s="6"/>
      <c r="AC5945" s="6"/>
      <c r="AD5945" s="6" t="s">
        <v>49</v>
      </c>
      <c r="AE5945" s="6"/>
      <c r="AF5945" s="6"/>
      <c r="AG5945" s="94"/>
      <c r="AH5945" s="19" t="s">
        <v>282</v>
      </c>
      <c r="AI5945" s="19"/>
      <c r="AJ5945" s="19"/>
    </row>
    <row r="5946" spans="1:36" ht="409.5" x14ac:dyDescent="0.25">
      <c r="A5946" s="6" t="s">
        <v>139</v>
      </c>
      <c r="B5946" s="6" t="s">
        <v>8706</v>
      </c>
      <c r="C5946" s="6" t="s">
        <v>8711</v>
      </c>
      <c r="D5946" s="8">
        <v>41772</v>
      </c>
      <c r="E5946" s="962">
        <v>0.25972222222222224</v>
      </c>
      <c r="F5946" s="8">
        <v>41772</v>
      </c>
      <c r="G5946" s="962">
        <v>0.25972222222222224</v>
      </c>
      <c r="H5946" s="55">
        <v>0</v>
      </c>
      <c r="I5946" s="6">
        <v>50</v>
      </c>
      <c r="J5946" s="104" t="s">
        <v>9205</v>
      </c>
      <c r="K5946" s="6" t="s">
        <v>9206</v>
      </c>
      <c r="L5946" s="6" t="s">
        <v>203</v>
      </c>
      <c r="M5946" s="883" t="s">
        <v>9207</v>
      </c>
      <c r="N5946" s="6">
        <v>35</v>
      </c>
      <c r="O5946" s="6" t="s">
        <v>65</v>
      </c>
      <c r="P5946" s="883" t="s">
        <v>9207</v>
      </c>
      <c r="Q5946" s="94" t="s">
        <v>12623</v>
      </c>
      <c r="R5946" s="255">
        <v>1.72</v>
      </c>
      <c r="S5946" s="255">
        <v>8.8800000000000008</v>
      </c>
      <c r="T5946" s="136">
        <v>10.600000000000001</v>
      </c>
      <c r="U5946" s="883" t="s">
        <v>304</v>
      </c>
      <c r="V5946" s="884"/>
      <c r="W5946" s="884"/>
      <c r="X5946" s="884"/>
      <c r="Y5946" s="884"/>
      <c r="Z5946" s="884"/>
      <c r="AA5946" s="884"/>
      <c r="AB5946" s="884"/>
      <c r="AC5946" s="884"/>
      <c r="AD5946" s="6" t="s">
        <v>383</v>
      </c>
      <c r="AE5946" s="884"/>
      <c r="AF5946" s="884"/>
      <c r="AG5946" s="94"/>
      <c r="AH5946" s="19"/>
      <c r="AI5946" s="19"/>
      <c r="AJ5946" s="19"/>
    </row>
    <row r="5947" spans="1:36" ht="267.75" x14ac:dyDescent="0.25">
      <c r="A5947" s="6" t="s">
        <v>139</v>
      </c>
      <c r="B5947" s="6" t="s">
        <v>8706</v>
      </c>
      <c r="C5947" s="6" t="s">
        <v>8711</v>
      </c>
      <c r="D5947" s="8">
        <v>41772</v>
      </c>
      <c r="E5947" s="962">
        <v>0.125</v>
      </c>
      <c r="F5947" s="8">
        <v>41772</v>
      </c>
      <c r="G5947" s="962">
        <v>0.1423611111111111</v>
      </c>
      <c r="H5947" s="55">
        <v>1.7361111111111105E-2</v>
      </c>
      <c r="I5947" s="6">
        <v>2</v>
      </c>
      <c r="J5947" s="884" t="s">
        <v>48</v>
      </c>
      <c r="K5947" s="884" t="s">
        <v>48</v>
      </c>
      <c r="L5947" s="29" t="s">
        <v>40</v>
      </c>
      <c r="M5947" s="883" t="s">
        <v>9208</v>
      </c>
      <c r="N5947" s="6">
        <v>0.4</v>
      </c>
      <c r="O5947" s="6" t="s">
        <v>337</v>
      </c>
      <c r="P5947" s="883" t="s">
        <v>9209</v>
      </c>
      <c r="Q5947" s="94" t="s">
        <v>12624</v>
      </c>
      <c r="R5947" s="255">
        <v>0.04</v>
      </c>
      <c r="S5947" s="255">
        <v>0.38</v>
      </c>
      <c r="T5947" s="136">
        <v>0.42</v>
      </c>
      <c r="U5947" s="883" t="s">
        <v>48</v>
      </c>
      <c r="V5947" s="884" t="s">
        <v>48</v>
      </c>
      <c r="W5947" s="884" t="s">
        <v>48</v>
      </c>
      <c r="X5947" s="884" t="s">
        <v>48</v>
      </c>
      <c r="Y5947" s="884" t="s">
        <v>48</v>
      </c>
      <c r="Z5947" s="884" t="s">
        <v>48</v>
      </c>
      <c r="AA5947" s="884" t="s">
        <v>48</v>
      </c>
      <c r="AB5947" s="884" t="s">
        <v>48</v>
      </c>
      <c r="AC5947" s="884" t="s">
        <v>48</v>
      </c>
      <c r="AD5947" s="6" t="s">
        <v>273</v>
      </c>
      <c r="AE5947" s="884" t="s">
        <v>48</v>
      </c>
      <c r="AF5947" s="884" t="s">
        <v>48</v>
      </c>
      <c r="AG5947" s="94" t="s">
        <v>9136</v>
      </c>
      <c r="AH5947" s="19"/>
      <c r="AI5947" s="19"/>
      <c r="AJ5947" s="19"/>
    </row>
    <row r="5948" spans="1:36" ht="157.5" x14ac:dyDescent="0.25">
      <c r="A5948" s="6" t="s">
        <v>139</v>
      </c>
      <c r="B5948" s="6" t="s">
        <v>8706</v>
      </c>
      <c r="C5948" s="6" t="s">
        <v>8711</v>
      </c>
      <c r="D5948" s="8">
        <v>41772</v>
      </c>
      <c r="E5948" s="962">
        <v>0.63402777777777775</v>
      </c>
      <c r="F5948" s="8">
        <v>41772</v>
      </c>
      <c r="G5948" s="962">
        <v>0.63402777777777775</v>
      </c>
      <c r="H5948" s="55">
        <v>0</v>
      </c>
      <c r="I5948" s="6">
        <v>3</v>
      </c>
      <c r="J5948" s="883" t="s">
        <v>48</v>
      </c>
      <c r="K5948" s="883" t="s">
        <v>48</v>
      </c>
      <c r="L5948" s="6" t="s">
        <v>203</v>
      </c>
      <c r="M5948" s="6" t="s">
        <v>9210</v>
      </c>
      <c r="N5948" s="6">
        <v>0.4</v>
      </c>
      <c r="O5948" s="6" t="s">
        <v>337</v>
      </c>
      <c r="P5948" s="6" t="s">
        <v>1790</v>
      </c>
      <c r="Q5948" s="94" t="s">
        <v>9211</v>
      </c>
      <c r="R5948" s="255">
        <v>0.45</v>
      </c>
      <c r="S5948" s="255">
        <v>0.08</v>
      </c>
      <c r="T5948" s="733">
        <v>0.53</v>
      </c>
      <c r="U5948" s="883"/>
      <c r="V5948" s="884"/>
      <c r="W5948" s="884"/>
      <c r="X5948" s="884"/>
      <c r="Y5948" s="884"/>
      <c r="Z5948" s="884"/>
      <c r="AA5948" s="884"/>
      <c r="AB5948" s="884"/>
      <c r="AC5948" s="884"/>
      <c r="AD5948" s="29" t="s">
        <v>198</v>
      </c>
      <c r="AE5948" s="884"/>
      <c r="AF5948" s="884"/>
      <c r="AG5948" s="94"/>
      <c r="AH5948" s="19"/>
      <c r="AI5948" s="19"/>
      <c r="AJ5948" s="19"/>
    </row>
    <row r="5949" spans="1:36" ht="31.5" x14ac:dyDescent="0.25">
      <c r="A5949" s="6" t="s">
        <v>139</v>
      </c>
      <c r="B5949" s="6" t="s">
        <v>8706</v>
      </c>
      <c r="C5949" s="6" t="s">
        <v>8711</v>
      </c>
      <c r="D5949" s="8">
        <v>41773</v>
      </c>
      <c r="E5949" s="18" t="s">
        <v>48</v>
      </c>
      <c r="F5949" s="8" t="s">
        <v>48</v>
      </c>
      <c r="G5949" s="18" t="s">
        <v>48</v>
      </c>
      <c r="H5949" s="18" t="s">
        <v>48</v>
      </c>
      <c r="I5949" s="6" t="s">
        <v>48</v>
      </c>
      <c r="J5949" s="6" t="s">
        <v>48</v>
      </c>
      <c r="K5949" s="6" t="s">
        <v>48</v>
      </c>
      <c r="L5949" s="6" t="s">
        <v>48</v>
      </c>
      <c r="M5949" s="18" t="s">
        <v>48</v>
      </c>
      <c r="N5949" s="18" t="s">
        <v>48</v>
      </c>
      <c r="O5949" s="18"/>
      <c r="P5949" s="18" t="s">
        <v>48</v>
      </c>
      <c r="Q5949" s="94" t="s">
        <v>48</v>
      </c>
      <c r="R5949" s="18"/>
      <c r="S5949" s="18"/>
      <c r="T5949" s="18"/>
      <c r="U5949" s="18" t="s">
        <v>48</v>
      </c>
      <c r="V5949" s="6" t="s">
        <v>48</v>
      </c>
      <c r="W5949" s="6" t="s">
        <v>48</v>
      </c>
      <c r="X5949" s="6" t="s">
        <v>48</v>
      </c>
      <c r="Y5949" s="6" t="s">
        <v>48</v>
      </c>
      <c r="Z5949" s="6" t="s">
        <v>48</v>
      </c>
      <c r="AA5949" s="6" t="s">
        <v>48</v>
      </c>
      <c r="AB5949" s="6" t="s">
        <v>48</v>
      </c>
      <c r="AC5949" s="6" t="s">
        <v>48</v>
      </c>
      <c r="AD5949" s="29"/>
      <c r="AE5949" s="6" t="s">
        <v>48</v>
      </c>
      <c r="AF5949" s="6" t="s">
        <v>48</v>
      </c>
      <c r="AG5949" s="94"/>
      <c r="AH5949" s="19"/>
      <c r="AI5949" s="19"/>
      <c r="AJ5949" s="19"/>
    </row>
    <row r="5950" spans="1:36" ht="267.75" x14ac:dyDescent="0.25">
      <c r="A5950" s="6" t="s">
        <v>139</v>
      </c>
      <c r="B5950" s="6" t="s">
        <v>8706</v>
      </c>
      <c r="C5950" s="6" t="s">
        <v>8711</v>
      </c>
      <c r="D5950" s="8">
        <v>41774</v>
      </c>
      <c r="E5950" s="5">
        <v>0.99097222222222225</v>
      </c>
      <c r="F5950" s="8">
        <v>41775</v>
      </c>
      <c r="G5950" s="5">
        <v>1.0708333333333333</v>
      </c>
      <c r="H5950" s="55">
        <v>7.9861111111111049E-2</v>
      </c>
      <c r="I5950" s="6">
        <v>2</v>
      </c>
      <c r="J5950" s="18" t="s">
        <v>48</v>
      </c>
      <c r="K5950" s="18" t="s">
        <v>48</v>
      </c>
      <c r="L5950" s="6" t="s">
        <v>103</v>
      </c>
      <c r="M5950" s="6" t="s">
        <v>9208</v>
      </c>
      <c r="N5950" s="6">
        <v>0.4</v>
      </c>
      <c r="O5950" s="6" t="s">
        <v>337</v>
      </c>
      <c r="P5950" s="6" t="s">
        <v>9209</v>
      </c>
      <c r="Q5950" s="94" t="s">
        <v>12624</v>
      </c>
      <c r="R5950" s="20">
        <v>0.04</v>
      </c>
      <c r="S5950" s="20">
        <v>2.12</v>
      </c>
      <c r="T5950" s="136">
        <v>2.16</v>
      </c>
      <c r="U5950" s="6" t="s">
        <v>48</v>
      </c>
      <c r="V5950" s="18" t="s">
        <v>48</v>
      </c>
      <c r="W5950" s="18" t="s">
        <v>48</v>
      </c>
      <c r="X5950" s="18" t="s">
        <v>48</v>
      </c>
      <c r="Y5950" s="18" t="s">
        <v>48</v>
      </c>
      <c r="Z5950" s="18" t="s">
        <v>48</v>
      </c>
      <c r="AA5950" s="18" t="s">
        <v>48</v>
      </c>
      <c r="AB5950" s="18" t="s">
        <v>48</v>
      </c>
      <c r="AC5950" s="18" t="s">
        <v>48</v>
      </c>
      <c r="AD5950" s="6" t="s">
        <v>273</v>
      </c>
      <c r="AE5950" s="18" t="s">
        <v>48</v>
      </c>
      <c r="AF5950" s="18" t="s">
        <v>48</v>
      </c>
      <c r="AG5950" s="94" t="s">
        <v>9136</v>
      </c>
      <c r="AH5950" s="19"/>
      <c r="AI5950" s="19" t="s">
        <v>109</v>
      </c>
      <c r="AJ5950" s="19"/>
    </row>
    <row r="5951" spans="1:36" ht="409.5" x14ac:dyDescent="0.25">
      <c r="A5951" s="6" t="s">
        <v>139</v>
      </c>
      <c r="B5951" s="6" t="s">
        <v>8706</v>
      </c>
      <c r="C5951" s="6" t="s">
        <v>8711</v>
      </c>
      <c r="D5951" s="8">
        <v>41775</v>
      </c>
      <c r="E5951" s="5">
        <v>0.40763888888888888</v>
      </c>
      <c r="F5951" s="8">
        <v>41775</v>
      </c>
      <c r="G5951" s="5">
        <v>0.44444444444444442</v>
      </c>
      <c r="H5951" s="55">
        <v>3.6805555555555536E-2</v>
      </c>
      <c r="I5951" s="6">
        <v>25</v>
      </c>
      <c r="J5951" s="6" t="s">
        <v>9040</v>
      </c>
      <c r="K5951" s="6" t="s">
        <v>284</v>
      </c>
      <c r="L5951" s="6" t="s">
        <v>103</v>
      </c>
      <c r="M5951" s="6" t="s">
        <v>9212</v>
      </c>
      <c r="N5951" s="6" t="s">
        <v>59</v>
      </c>
      <c r="O5951" s="6" t="s">
        <v>65</v>
      </c>
      <c r="P5951" s="6" t="s">
        <v>9212</v>
      </c>
      <c r="Q5951" s="94" t="s">
        <v>12625</v>
      </c>
      <c r="R5951" s="20">
        <v>6.43</v>
      </c>
      <c r="S5951" s="20">
        <v>3.69</v>
      </c>
      <c r="T5951" s="136">
        <v>10.119999999999999</v>
      </c>
      <c r="U5951" s="6" t="s">
        <v>48</v>
      </c>
      <c r="V5951" s="18" t="s">
        <v>48</v>
      </c>
      <c r="W5951" s="18" t="s">
        <v>48</v>
      </c>
      <c r="X5951" s="18" t="s">
        <v>48</v>
      </c>
      <c r="Y5951" s="18" t="s">
        <v>48</v>
      </c>
      <c r="Z5951" s="18" t="s">
        <v>48</v>
      </c>
      <c r="AA5951" s="18" t="s">
        <v>48</v>
      </c>
      <c r="AB5951" s="18" t="s">
        <v>48</v>
      </c>
      <c r="AC5951" s="18" t="s">
        <v>48</v>
      </c>
      <c r="AD5951" s="6" t="s">
        <v>480</v>
      </c>
      <c r="AE5951" s="18" t="s">
        <v>48</v>
      </c>
      <c r="AF5951" s="18" t="s">
        <v>48</v>
      </c>
      <c r="AG5951" s="125" t="s">
        <v>8931</v>
      </c>
      <c r="AH5951" s="19"/>
      <c r="AI5951" s="19" t="s">
        <v>109</v>
      </c>
      <c r="AJ5951" s="19"/>
    </row>
    <row r="5952" spans="1:36" ht="267.75" x14ac:dyDescent="0.25">
      <c r="A5952" s="6" t="s">
        <v>139</v>
      </c>
      <c r="B5952" s="6" t="s">
        <v>8706</v>
      </c>
      <c r="C5952" s="6" t="s">
        <v>8724</v>
      </c>
      <c r="D5952" s="8">
        <v>41775</v>
      </c>
      <c r="E5952" s="5">
        <v>0.48333333333333334</v>
      </c>
      <c r="F5952" s="8">
        <v>41775</v>
      </c>
      <c r="G5952" s="5">
        <v>0.60347222222222219</v>
      </c>
      <c r="H5952" s="55">
        <v>0.12013888888888885</v>
      </c>
      <c r="I5952" s="6">
        <v>1</v>
      </c>
      <c r="J5952" s="18" t="s">
        <v>48</v>
      </c>
      <c r="K5952" s="18" t="s">
        <v>48</v>
      </c>
      <c r="L5952" s="6" t="s">
        <v>277</v>
      </c>
      <c r="M5952" s="6" t="s">
        <v>9213</v>
      </c>
      <c r="N5952" s="6">
        <v>0.4</v>
      </c>
      <c r="O5952" s="6" t="s">
        <v>337</v>
      </c>
      <c r="P5952" s="6" t="s">
        <v>9214</v>
      </c>
      <c r="Q5952" s="94" t="s">
        <v>12626</v>
      </c>
      <c r="R5952" s="20">
        <v>1.03</v>
      </c>
      <c r="S5952" s="20">
        <v>0.4</v>
      </c>
      <c r="T5952" s="136">
        <v>1.4300000000000002</v>
      </c>
      <c r="U5952" s="6" t="s">
        <v>48</v>
      </c>
      <c r="V5952" s="18" t="s">
        <v>48</v>
      </c>
      <c r="W5952" s="18" t="s">
        <v>48</v>
      </c>
      <c r="X5952" s="18" t="s">
        <v>48</v>
      </c>
      <c r="Y5952" s="18" t="s">
        <v>48</v>
      </c>
      <c r="Z5952" s="18" t="s">
        <v>48</v>
      </c>
      <c r="AA5952" s="18" t="s">
        <v>48</v>
      </c>
      <c r="AB5952" s="18" t="s">
        <v>48</v>
      </c>
      <c r="AC5952" s="18" t="s">
        <v>48</v>
      </c>
      <c r="AD5952" s="18" t="s">
        <v>49</v>
      </c>
      <c r="AE5952" s="18" t="s">
        <v>48</v>
      </c>
      <c r="AF5952" s="18" t="s">
        <v>48</v>
      </c>
      <c r="AG5952" s="94" t="s">
        <v>9136</v>
      </c>
      <c r="AH5952" s="19" t="s">
        <v>282</v>
      </c>
      <c r="AI5952" s="19"/>
      <c r="AJ5952" s="19"/>
    </row>
    <row r="5953" spans="1:36" ht="204.75" x14ac:dyDescent="0.25">
      <c r="A5953" s="6" t="s">
        <v>139</v>
      </c>
      <c r="B5953" s="6" t="s">
        <v>8706</v>
      </c>
      <c r="C5953" s="6" t="s">
        <v>8724</v>
      </c>
      <c r="D5953" s="8">
        <v>41775</v>
      </c>
      <c r="E5953" s="5">
        <v>0.64166666666666672</v>
      </c>
      <c r="F5953" s="8">
        <v>41775</v>
      </c>
      <c r="G5953" s="5">
        <v>0.68888888888888899</v>
      </c>
      <c r="H5953" s="55">
        <v>4.7222222222222276E-2</v>
      </c>
      <c r="I5953" s="6">
        <v>4</v>
      </c>
      <c r="J5953" s="18" t="s">
        <v>48</v>
      </c>
      <c r="K5953" s="18" t="s">
        <v>48</v>
      </c>
      <c r="L5953" s="6" t="s">
        <v>277</v>
      </c>
      <c r="M5953" s="6" t="s">
        <v>9215</v>
      </c>
      <c r="N5953" s="6">
        <v>0.4</v>
      </c>
      <c r="O5953" s="6" t="s">
        <v>337</v>
      </c>
      <c r="P5953" s="6" t="s">
        <v>9216</v>
      </c>
      <c r="Q5953" s="94" t="s">
        <v>12627</v>
      </c>
      <c r="R5953" s="20">
        <v>0.8</v>
      </c>
      <c r="S5953" s="20">
        <v>0.7</v>
      </c>
      <c r="T5953" s="136">
        <v>1.5</v>
      </c>
      <c r="U5953" s="6" t="s">
        <v>48</v>
      </c>
      <c r="V5953" s="18" t="s">
        <v>48</v>
      </c>
      <c r="W5953" s="18" t="s">
        <v>48</v>
      </c>
      <c r="X5953" s="18" t="s">
        <v>48</v>
      </c>
      <c r="Y5953" s="18" t="s">
        <v>48</v>
      </c>
      <c r="Z5953" s="18" t="s">
        <v>48</v>
      </c>
      <c r="AA5953" s="18" t="s">
        <v>48</v>
      </c>
      <c r="AB5953" s="18" t="s">
        <v>48</v>
      </c>
      <c r="AC5953" s="18" t="s">
        <v>48</v>
      </c>
      <c r="AD5953" s="18" t="s">
        <v>49</v>
      </c>
      <c r="AE5953" s="18" t="s">
        <v>48</v>
      </c>
      <c r="AF5953" s="18" t="s">
        <v>48</v>
      </c>
      <c r="AG5953" s="94" t="s">
        <v>9136</v>
      </c>
      <c r="AH5953" s="19" t="s">
        <v>282</v>
      </c>
      <c r="AI5953" s="19"/>
      <c r="AJ5953" s="19"/>
    </row>
    <row r="5954" spans="1:36" ht="315" x14ac:dyDescent="0.25">
      <c r="A5954" s="6" t="s">
        <v>139</v>
      </c>
      <c r="B5954" s="6" t="s">
        <v>8706</v>
      </c>
      <c r="C5954" s="6" t="s">
        <v>8711</v>
      </c>
      <c r="D5954" s="8">
        <v>41776</v>
      </c>
      <c r="E5954" s="55">
        <v>0.27777777777777779</v>
      </c>
      <c r="F5954" s="8">
        <v>41776</v>
      </c>
      <c r="G5954" s="55">
        <v>0.27777777777777779</v>
      </c>
      <c r="H5954" s="5">
        <v>0</v>
      </c>
      <c r="I5954" s="6">
        <v>42</v>
      </c>
      <c r="J5954" s="6" t="s">
        <v>8712</v>
      </c>
      <c r="K5954" s="6" t="s">
        <v>125</v>
      </c>
      <c r="L5954" s="6" t="s">
        <v>203</v>
      </c>
      <c r="M5954" s="6" t="s">
        <v>9069</v>
      </c>
      <c r="N5954" s="6" t="s">
        <v>59</v>
      </c>
      <c r="O5954" s="6" t="s">
        <v>65</v>
      </c>
      <c r="P5954" s="6" t="s">
        <v>9069</v>
      </c>
      <c r="Q5954" s="94" t="s">
        <v>9217</v>
      </c>
      <c r="R5954" s="20">
        <v>1.7</v>
      </c>
      <c r="S5954" s="20">
        <v>1.2</v>
      </c>
      <c r="T5954" s="136">
        <v>2.9</v>
      </c>
      <c r="U5954" s="6"/>
      <c r="V5954" s="6"/>
      <c r="W5954" s="6"/>
      <c r="X5954" s="6"/>
      <c r="Y5954" s="6"/>
      <c r="Z5954" s="6"/>
      <c r="AA5954" s="6"/>
      <c r="AB5954" s="6"/>
      <c r="AC5954" s="6"/>
      <c r="AD5954" s="6" t="s">
        <v>85</v>
      </c>
      <c r="AE5954" s="6"/>
      <c r="AF5954" s="6"/>
      <c r="AG5954" s="125"/>
      <c r="AH5954" s="19"/>
      <c r="AI5954" s="19"/>
      <c r="AJ5954" s="19"/>
    </row>
    <row r="5955" spans="1:36" ht="409.5" x14ac:dyDescent="0.25">
      <c r="A5955" s="6" t="s">
        <v>139</v>
      </c>
      <c r="B5955" s="6" t="s">
        <v>8706</v>
      </c>
      <c r="C5955" s="6" t="s">
        <v>8711</v>
      </c>
      <c r="D5955" s="8">
        <v>41776</v>
      </c>
      <c r="E5955" s="55">
        <v>0.76944444444444438</v>
      </c>
      <c r="F5955" s="8">
        <v>41776</v>
      </c>
      <c r="G5955" s="55">
        <v>0.76944444444444438</v>
      </c>
      <c r="H5955" s="5">
        <v>0</v>
      </c>
      <c r="I5955" s="6">
        <v>22</v>
      </c>
      <c r="J5955" s="6" t="s">
        <v>8712</v>
      </c>
      <c r="K5955" s="6" t="s">
        <v>125</v>
      </c>
      <c r="L5955" s="6" t="s">
        <v>203</v>
      </c>
      <c r="M5955" s="6" t="s">
        <v>9078</v>
      </c>
      <c r="N5955" s="6" t="s">
        <v>59</v>
      </c>
      <c r="O5955" s="6" t="s">
        <v>65</v>
      </c>
      <c r="P5955" s="6" t="s">
        <v>9078</v>
      </c>
      <c r="Q5955" s="94" t="s">
        <v>12628</v>
      </c>
      <c r="R5955" s="20">
        <v>0.9</v>
      </c>
      <c r="S5955" s="20">
        <v>1.5</v>
      </c>
      <c r="T5955" s="136">
        <v>2.4</v>
      </c>
      <c r="U5955" s="6" t="s">
        <v>89</v>
      </c>
      <c r="V5955" s="6" t="s">
        <v>9079</v>
      </c>
      <c r="W5955" s="6" t="s">
        <v>48</v>
      </c>
      <c r="X5955" s="6" t="s">
        <v>48</v>
      </c>
      <c r="Y5955" s="6" t="s">
        <v>9080</v>
      </c>
      <c r="Z5955" s="6">
        <v>0</v>
      </c>
      <c r="AA5955" s="6" t="s">
        <v>6636</v>
      </c>
      <c r="AB5955" s="6">
        <v>8</v>
      </c>
      <c r="AC5955" s="6" t="s">
        <v>8927</v>
      </c>
      <c r="AD5955" s="6" t="s">
        <v>797</v>
      </c>
      <c r="AE5955" s="6"/>
      <c r="AF5955" s="6"/>
      <c r="AG5955" s="29" t="s">
        <v>9218</v>
      </c>
      <c r="AH5955" s="19"/>
      <c r="AI5955" s="19"/>
      <c r="AJ5955" s="19"/>
    </row>
    <row r="5956" spans="1:36" ht="94.5" x14ac:dyDescent="0.25">
      <c r="A5956" s="6" t="s">
        <v>139</v>
      </c>
      <c r="B5956" s="6" t="s">
        <v>8706</v>
      </c>
      <c r="C5956" s="6" t="s">
        <v>4467</v>
      </c>
      <c r="D5956" s="8">
        <v>41777</v>
      </c>
      <c r="E5956" s="5">
        <v>0.28888888888888892</v>
      </c>
      <c r="F5956" s="8">
        <v>41777</v>
      </c>
      <c r="G5956" s="5">
        <v>0.29097222222222224</v>
      </c>
      <c r="H5956" s="55">
        <v>2.0833333333333259E-3</v>
      </c>
      <c r="I5956" s="6">
        <v>1</v>
      </c>
      <c r="J5956" s="18" t="s">
        <v>48</v>
      </c>
      <c r="K5956" s="18" t="s">
        <v>48</v>
      </c>
      <c r="L5956" s="6" t="s">
        <v>335</v>
      </c>
      <c r="M5956" s="6" t="s">
        <v>9219</v>
      </c>
      <c r="N5956" s="6">
        <v>0.4</v>
      </c>
      <c r="O5956" s="6" t="s">
        <v>653</v>
      </c>
      <c r="P5956" s="6" t="s">
        <v>653</v>
      </c>
      <c r="Q5956" s="94" t="s">
        <v>8791</v>
      </c>
      <c r="R5956" s="20">
        <v>0.1</v>
      </c>
      <c r="S5956" s="20"/>
      <c r="T5956" s="136">
        <v>0.1</v>
      </c>
      <c r="U5956" s="6" t="s">
        <v>3561</v>
      </c>
      <c r="V5956" s="18" t="s">
        <v>48</v>
      </c>
      <c r="W5956" s="18" t="s">
        <v>48</v>
      </c>
      <c r="X5956" s="18" t="s">
        <v>48</v>
      </c>
      <c r="Y5956" s="18" t="s">
        <v>48</v>
      </c>
      <c r="Z5956" s="18" t="s">
        <v>48</v>
      </c>
      <c r="AA5956" s="18" t="s">
        <v>48</v>
      </c>
      <c r="AB5956" s="18" t="s">
        <v>48</v>
      </c>
      <c r="AC5956" s="18" t="s">
        <v>48</v>
      </c>
      <c r="AD5956" s="18" t="s">
        <v>340</v>
      </c>
      <c r="AE5956" s="18" t="s">
        <v>48</v>
      </c>
      <c r="AF5956" s="18" t="s">
        <v>48</v>
      </c>
      <c r="AG5956" s="94"/>
      <c r="AH5956" s="19"/>
      <c r="AI5956" s="19"/>
      <c r="AJ5956" s="19"/>
    </row>
    <row r="5957" spans="1:36" ht="204.75" x14ac:dyDescent="0.25">
      <c r="A5957" s="6" t="s">
        <v>139</v>
      </c>
      <c r="B5957" s="6" t="s">
        <v>8706</v>
      </c>
      <c r="C5957" s="6" t="s">
        <v>8711</v>
      </c>
      <c r="D5957" s="8">
        <v>41777</v>
      </c>
      <c r="E5957" s="5">
        <v>0.25</v>
      </c>
      <c r="F5957" s="8">
        <v>41777</v>
      </c>
      <c r="G5957" s="5">
        <v>0.35833333333333334</v>
      </c>
      <c r="H5957" s="55">
        <v>0.10833333333333334</v>
      </c>
      <c r="I5957" s="6">
        <v>1</v>
      </c>
      <c r="J5957" s="18" t="s">
        <v>48</v>
      </c>
      <c r="K5957" s="18" t="s">
        <v>48</v>
      </c>
      <c r="L5957" s="6" t="s">
        <v>277</v>
      </c>
      <c r="M5957" s="6" t="s">
        <v>9220</v>
      </c>
      <c r="N5957" s="6">
        <v>0.4</v>
      </c>
      <c r="O5957" s="6" t="s">
        <v>337</v>
      </c>
      <c r="P5957" s="6" t="s">
        <v>9221</v>
      </c>
      <c r="Q5957" s="94" t="s">
        <v>9222</v>
      </c>
      <c r="R5957" s="20">
        <v>0.7</v>
      </c>
      <c r="S5957" s="20">
        <v>0.6</v>
      </c>
      <c r="T5957" s="136">
        <v>1.2999999999999998</v>
      </c>
      <c r="U5957" s="6" t="s">
        <v>48</v>
      </c>
      <c r="V5957" s="18" t="s">
        <v>48</v>
      </c>
      <c r="W5957" s="18" t="s">
        <v>48</v>
      </c>
      <c r="X5957" s="18" t="s">
        <v>48</v>
      </c>
      <c r="Y5957" s="18" t="s">
        <v>48</v>
      </c>
      <c r="Z5957" s="18" t="s">
        <v>48</v>
      </c>
      <c r="AA5957" s="18" t="s">
        <v>48</v>
      </c>
      <c r="AB5957" s="18" t="s">
        <v>48</v>
      </c>
      <c r="AC5957" s="18" t="s">
        <v>48</v>
      </c>
      <c r="AD5957" s="18" t="s">
        <v>49</v>
      </c>
      <c r="AE5957" s="18" t="s">
        <v>48</v>
      </c>
      <c r="AF5957" s="18" t="s">
        <v>48</v>
      </c>
      <c r="AG5957" s="94" t="s">
        <v>9136</v>
      </c>
      <c r="AH5957" s="19" t="s">
        <v>282</v>
      </c>
      <c r="AI5957" s="19"/>
      <c r="AJ5957" s="19"/>
    </row>
    <row r="5958" spans="1:36" ht="283.5" x14ac:dyDescent="0.25">
      <c r="A5958" s="29" t="s">
        <v>139</v>
      </c>
      <c r="B5958" s="6" t="s">
        <v>8706</v>
      </c>
      <c r="C5958" s="6" t="s">
        <v>8711</v>
      </c>
      <c r="D5958" s="8">
        <v>41780</v>
      </c>
      <c r="E5958" s="5">
        <v>0.98055555555555562</v>
      </c>
      <c r="F5958" s="8">
        <v>41780</v>
      </c>
      <c r="G5958" s="5">
        <v>3.2638888888888891E-2</v>
      </c>
      <c r="H5958" s="5">
        <v>5.2083333333333336E-2</v>
      </c>
      <c r="I5958" s="6">
        <v>4</v>
      </c>
      <c r="J5958" s="6" t="s">
        <v>48</v>
      </c>
      <c r="K5958" s="6" t="s">
        <v>48</v>
      </c>
      <c r="L5958" s="138" t="s">
        <v>277</v>
      </c>
      <c r="M5958" s="6" t="s">
        <v>9223</v>
      </c>
      <c r="N5958" s="6">
        <v>0.4</v>
      </c>
      <c r="O5958" s="6" t="s">
        <v>337</v>
      </c>
      <c r="P5958" s="6" t="s">
        <v>9224</v>
      </c>
      <c r="Q5958" s="94" t="s">
        <v>12629</v>
      </c>
      <c r="R5958" s="255">
        <v>2.8</v>
      </c>
      <c r="S5958" s="255">
        <v>2</v>
      </c>
      <c r="T5958" s="136">
        <v>4.8</v>
      </c>
      <c r="U5958" s="883" t="s">
        <v>48</v>
      </c>
      <c r="V5958" s="884" t="s">
        <v>48</v>
      </c>
      <c r="W5958" s="884" t="s">
        <v>48</v>
      </c>
      <c r="X5958" s="884" t="s">
        <v>48</v>
      </c>
      <c r="Y5958" s="884" t="s">
        <v>48</v>
      </c>
      <c r="Z5958" s="884" t="s">
        <v>48</v>
      </c>
      <c r="AA5958" s="884" t="s">
        <v>48</v>
      </c>
      <c r="AB5958" s="884" t="s">
        <v>48</v>
      </c>
      <c r="AC5958" s="884" t="s">
        <v>48</v>
      </c>
      <c r="AD5958" s="6" t="s">
        <v>49</v>
      </c>
      <c r="AE5958" s="884" t="s">
        <v>48</v>
      </c>
      <c r="AF5958" s="884" t="s">
        <v>48</v>
      </c>
      <c r="AG5958" s="94" t="s">
        <v>9136</v>
      </c>
      <c r="AH5958" s="19" t="s">
        <v>282</v>
      </c>
      <c r="AI5958" s="19"/>
      <c r="AJ5958" s="19"/>
    </row>
    <row r="5959" spans="1:36" ht="299.25" x14ac:dyDescent="0.25">
      <c r="A5959" s="29" t="s">
        <v>139</v>
      </c>
      <c r="B5959" s="6" t="s">
        <v>8706</v>
      </c>
      <c r="C5959" s="6" t="s">
        <v>8711</v>
      </c>
      <c r="D5959" s="8">
        <v>41783</v>
      </c>
      <c r="E5959" s="5">
        <v>0.27499999999999997</v>
      </c>
      <c r="F5959" s="8">
        <v>41783</v>
      </c>
      <c r="G5959" s="5">
        <v>0.29722222222222222</v>
      </c>
      <c r="H5959" s="5">
        <v>2.2222222222222254E-2</v>
      </c>
      <c r="I5959" s="6">
        <v>1</v>
      </c>
      <c r="J5959" s="18" t="s">
        <v>48</v>
      </c>
      <c r="K5959" s="18" t="s">
        <v>48</v>
      </c>
      <c r="L5959" s="6" t="s">
        <v>277</v>
      </c>
      <c r="M5959" s="6" t="s">
        <v>9225</v>
      </c>
      <c r="N5959" s="6">
        <v>0.4</v>
      </c>
      <c r="O5959" s="6" t="s">
        <v>337</v>
      </c>
      <c r="P5959" s="6" t="s">
        <v>9226</v>
      </c>
      <c r="Q5959" s="94" t="s">
        <v>12630</v>
      </c>
      <c r="R5959" s="20">
        <v>0.75</v>
      </c>
      <c r="S5959" s="20">
        <v>0.1</v>
      </c>
      <c r="T5959" s="136">
        <v>0.85</v>
      </c>
      <c r="U5959" s="883" t="s">
        <v>48</v>
      </c>
      <c r="V5959" s="884" t="s">
        <v>48</v>
      </c>
      <c r="W5959" s="884" t="s">
        <v>48</v>
      </c>
      <c r="X5959" s="884" t="s">
        <v>48</v>
      </c>
      <c r="Y5959" s="884" t="s">
        <v>48</v>
      </c>
      <c r="Z5959" s="884" t="s">
        <v>48</v>
      </c>
      <c r="AA5959" s="884" t="s">
        <v>48</v>
      </c>
      <c r="AB5959" s="884" t="s">
        <v>48</v>
      </c>
      <c r="AC5959" s="884" t="s">
        <v>48</v>
      </c>
      <c r="AD5959" s="6" t="s">
        <v>49</v>
      </c>
      <c r="AE5959" s="884" t="s">
        <v>48</v>
      </c>
      <c r="AF5959" s="884" t="s">
        <v>48</v>
      </c>
      <c r="AG5959" s="94" t="s">
        <v>9136</v>
      </c>
      <c r="AH5959" s="19" t="s">
        <v>282</v>
      </c>
      <c r="AI5959" s="19"/>
      <c r="AJ5959" s="19"/>
    </row>
    <row r="5960" spans="1:36" ht="141.75" x14ac:dyDescent="0.25">
      <c r="A5960" s="29" t="s">
        <v>139</v>
      </c>
      <c r="B5960" s="6" t="s">
        <v>8706</v>
      </c>
      <c r="C5960" s="6" t="s">
        <v>8711</v>
      </c>
      <c r="D5960" s="8">
        <v>41784</v>
      </c>
      <c r="E5960" s="5">
        <v>0.21944444444444444</v>
      </c>
      <c r="F5960" s="8">
        <v>41784</v>
      </c>
      <c r="G5960" s="5">
        <v>0.21944444444444444</v>
      </c>
      <c r="H5960" s="5">
        <v>0</v>
      </c>
      <c r="I5960" s="6">
        <v>6</v>
      </c>
      <c r="J5960" s="18" t="s">
        <v>48</v>
      </c>
      <c r="K5960" s="18" t="s">
        <v>48</v>
      </c>
      <c r="L5960" s="6" t="s">
        <v>277</v>
      </c>
      <c r="M5960" s="6" t="s">
        <v>9227</v>
      </c>
      <c r="N5960" s="6">
        <v>0.4</v>
      </c>
      <c r="O5960" s="6" t="s">
        <v>337</v>
      </c>
      <c r="P5960" s="6" t="s">
        <v>9227</v>
      </c>
      <c r="Q5960" s="94" t="s">
        <v>9228</v>
      </c>
      <c r="R5960" s="20">
        <v>0.3</v>
      </c>
      <c r="S5960" s="20">
        <v>9.4</v>
      </c>
      <c r="T5960" s="136">
        <v>9.7000000000000011</v>
      </c>
      <c r="U5960" s="6" t="s">
        <v>137</v>
      </c>
      <c r="V5960" s="884" t="s">
        <v>48</v>
      </c>
      <c r="W5960" s="884" t="s">
        <v>48</v>
      </c>
      <c r="X5960" s="884" t="s">
        <v>48</v>
      </c>
      <c r="Y5960" s="884" t="s">
        <v>48</v>
      </c>
      <c r="Z5960" s="884" t="s">
        <v>48</v>
      </c>
      <c r="AA5960" s="884" t="s">
        <v>48</v>
      </c>
      <c r="AB5960" s="884" t="s">
        <v>48</v>
      </c>
      <c r="AC5960" s="884" t="s">
        <v>48</v>
      </c>
      <c r="AD5960" s="6" t="s">
        <v>49</v>
      </c>
      <c r="AE5960" s="884" t="s">
        <v>48</v>
      </c>
      <c r="AF5960" s="884" t="s">
        <v>48</v>
      </c>
      <c r="AG5960" s="94"/>
      <c r="AH5960" s="19" t="s">
        <v>282</v>
      </c>
      <c r="AI5960" s="19"/>
      <c r="AJ5960" s="19"/>
    </row>
    <row r="5961" spans="1:36" ht="409.5" x14ac:dyDescent="0.25">
      <c r="A5961" s="29" t="s">
        <v>139</v>
      </c>
      <c r="B5961" s="6" t="s">
        <v>8706</v>
      </c>
      <c r="C5961" s="6" t="s">
        <v>8711</v>
      </c>
      <c r="D5961" s="8">
        <v>41784</v>
      </c>
      <c r="E5961" s="55">
        <v>0.30972222222222223</v>
      </c>
      <c r="F5961" s="8">
        <v>41784</v>
      </c>
      <c r="G5961" s="55">
        <v>0.42638888888888887</v>
      </c>
      <c r="H5961" s="5">
        <v>0.11666666666666664</v>
      </c>
      <c r="I5961" s="6">
        <v>2</v>
      </c>
      <c r="J5961" s="6" t="s">
        <v>334</v>
      </c>
      <c r="K5961" s="18" t="s">
        <v>9229</v>
      </c>
      <c r="L5961" s="6" t="s">
        <v>103</v>
      </c>
      <c r="M5961" s="6" t="s">
        <v>9230</v>
      </c>
      <c r="N5961" s="6" t="s">
        <v>59</v>
      </c>
      <c r="O5961" s="6" t="s">
        <v>65</v>
      </c>
      <c r="P5961" s="6" t="s">
        <v>9231</v>
      </c>
      <c r="Q5961" s="94" t="s">
        <v>12631</v>
      </c>
      <c r="R5961" s="20">
        <v>1.1000000000000001</v>
      </c>
      <c r="S5961" s="20">
        <v>1.3</v>
      </c>
      <c r="T5961" s="136">
        <v>2.4000000000000004</v>
      </c>
      <c r="U5961" s="883" t="s">
        <v>48</v>
      </c>
      <c r="V5961" s="884" t="s">
        <v>48</v>
      </c>
      <c r="W5961" s="884" t="s">
        <v>48</v>
      </c>
      <c r="X5961" s="884" t="s">
        <v>48</v>
      </c>
      <c r="Y5961" s="884" t="s">
        <v>48</v>
      </c>
      <c r="Z5961" s="884" t="s">
        <v>48</v>
      </c>
      <c r="AA5961" s="884" t="s">
        <v>48</v>
      </c>
      <c r="AB5961" s="884" t="s">
        <v>48</v>
      </c>
      <c r="AC5961" s="884" t="s">
        <v>48</v>
      </c>
      <c r="AD5961" s="876" t="s">
        <v>85</v>
      </c>
      <c r="AE5961" s="884" t="s">
        <v>48</v>
      </c>
      <c r="AF5961" s="884" t="s">
        <v>48</v>
      </c>
      <c r="AG5961" s="125" t="s">
        <v>8931</v>
      </c>
      <c r="AH5961" s="19"/>
      <c r="AI5961" s="19" t="s">
        <v>109</v>
      </c>
      <c r="AJ5961" s="19"/>
    </row>
    <row r="5962" spans="1:36" ht="299.25" x14ac:dyDescent="0.25">
      <c r="A5962" s="29" t="s">
        <v>139</v>
      </c>
      <c r="B5962" s="6" t="s">
        <v>8706</v>
      </c>
      <c r="C5962" s="6" t="s">
        <v>8711</v>
      </c>
      <c r="D5962" s="8">
        <v>41784</v>
      </c>
      <c r="E5962" s="55">
        <v>0.4909722222222222</v>
      </c>
      <c r="F5962" s="8">
        <v>41784</v>
      </c>
      <c r="G5962" s="55">
        <v>0.57638888888888895</v>
      </c>
      <c r="H5962" s="5">
        <v>8.5416666666666752E-2</v>
      </c>
      <c r="I5962" s="6">
        <v>3</v>
      </c>
      <c r="J5962" s="18" t="s">
        <v>48</v>
      </c>
      <c r="K5962" s="18" t="s">
        <v>48</v>
      </c>
      <c r="L5962" s="6" t="s">
        <v>40</v>
      </c>
      <c r="M5962" s="6" t="s">
        <v>9232</v>
      </c>
      <c r="N5962" s="6" t="s">
        <v>59</v>
      </c>
      <c r="O5962" s="6" t="s">
        <v>65</v>
      </c>
      <c r="P5962" s="6" t="s">
        <v>9233</v>
      </c>
      <c r="Q5962" s="94" t="s">
        <v>12632</v>
      </c>
      <c r="R5962" s="20">
        <v>2.5</v>
      </c>
      <c r="S5962" s="20">
        <v>1.1000000000000001</v>
      </c>
      <c r="T5962" s="136">
        <v>3.6</v>
      </c>
      <c r="U5962" s="6" t="s">
        <v>304</v>
      </c>
      <c r="V5962" s="883"/>
      <c r="W5962" s="883" t="s">
        <v>669</v>
      </c>
      <c r="X5962" s="884" t="s">
        <v>48</v>
      </c>
      <c r="Y5962" s="883"/>
      <c r="Z5962" s="883"/>
      <c r="AA5962" s="883"/>
      <c r="AB5962" s="883"/>
      <c r="AC5962" s="883"/>
      <c r="AD5962" s="104" t="s">
        <v>49</v>
      </c>
      <c r="AE5962" s="6"/>
      <c r="AF5962" s="6"/>
      <c r="AG5962" s="29"/>
      <c r="AH5962" s="19"/>
      <c r="AI5962" s="19"/>
      <c r="AJ5962" s="19"/>
    </row>
    <row r="5963" spans="1:36" ht="110.25" x14ac:dyDescent="0.25">
      <c r="A5963" s="29" t="s">
        <v>139</v>
      </c>
      <c r="B5963" s="6" t="s">
        <v>8706</v>
      </c>
      <c r="C5963" s="6" t="s">
        <v>9234</v>
      </c>
      <c r="D5963" s="8">
        <v>41785</v>
      </c>
      <c r="E5963" s="5">
        <v>2.7777777777777776E-2</v>
      </c>
      <c r="F5963" s="8">
        <v>41785</v>
      </c>
      <c r="G5963" s="5">
        <v>3.0555555555555555E-2</v>
      </c>
      <c r="H5963" s="55">
        <v>2.7777777777777783E-3</v>
      </c>
      <c r="I5963" s="6">
        <v>20</v>
      </c>
      <c r="J5963" s="18" t="s">
        <v>48</v>
      </c>
      <c r="K5963" s="18" t="s">
        <v>48</v>
      </c>
      <c r="L5963" s="6" t="s">
        <v>335</v>
      </c>
      <c r="M5963" s="6" t="s">
        <v>9235</v>
      </c>
      <c r="N5963" s="6">
        <v>0.4</v>
      </c>
      <c r="O5963" s="6" t="s">
        <v>60</v>
      </c>
      <c r="P5963" s="6" t="s">
        <v>9236</v>
      </c>
      <c r="Q5963" s="94" t="s">
        <v>9237</v>
      </c>
      <c r="R5963" s="20">
        <v>1.9</v>
      </c>
      <c r="S5963" s="20">
        <v>2.4</v>
      </c>
      <c r="T5963" s="20">
        <v>4.3</v>
      </c>
      <c r="U5963" s="6" t="s">
        <v>3561</v>
      </c>
      <c r="V5963" s="6"/>
      <c r="W5963" s="6"/>
      <c r="X5963" s="6"/>
      <c r="Y5963" s="6"/>
      <c r="Z5963" s="6"/>
      <c r="AA5963" s="6"/>
      <c r="AB5963" s="6"/>
      <c r="AC5963" s="6"/>
      <c r="AD5963" s="30" t="s">
        <v>340</v>
      </c>
      <c r="AE5963" s="6"/>
      <c r="AF5963" s="6"/>
      <c r="AG5963" s="29"/>
      <c r="AH5963" s="19"/>
      <c r="AI5963" s="19"/>
      <c r="AJ5963" s="19"/>
    </row>
    <row r="5964" spans="1:36" ht="189" x14ac:dyDescent="0.25">
      <c r="A5964" s="29" t="s">
        <v>139</v>
      </c>
      <c r="B5964" s="6" t="s">
        <v>8706</v>
      </c>
      <c r="C5964" s="6" t="s">
        <v>8711</v>
      </c>
      <c r="D5964" s="8">
        <v>41786</v>
      </c>
      <c r="E5964" s="55">
        <v>0.29166666666666669</v>
      </c>
      <c r="F5964" s="8">
        <v>41786</v>
      </c>
      <c r="G5964" s="55">
        <v>0.46319444444444446</v>
      </c>
      <c r="H5964" s="55">
        <v>0.17152777777777778</v>
      </c>
      <c r="I5964" s="6">
        <v>1</v>
      </c>
      <c r="J5964" s="883" t="s">
        <v>48</v>
      </c>
      <c r="K5964" s="883" t="s">
        <v>48</v>
      </c>
      <c r="L5964" s="6" t="s">
        <v>277</v>
      </c>
      <c r="M5964" s="6" t="s">
        <v>9238</v>
      </c>
      <c r="N5964" s="6">
        <v>0.4</v>
      </c>
      <c r="O5964" s="6" t="s">
        <v>337</v>
      </c>
      <c r="P5964" s="883" t="s">
        <v>9239</v>
      </c>
      <c r="Q5964" s="94" t="s">
        <v>9240</v>
      </c>
      <c r="R5964" s="136"/>
      <c r="S5964" s="136">
        <v>1.1000000000000001</v>
      </c>
      <c r="T5964" s="136">
        <v>1.1000000000000001</v>
      </c>
      <c r="U5964" s="6"/>
      <c r="V5964" s="6"/>
      <c r="W5964" s="6"/>
      <c r="X5964" s="6"/>
      <c r="Y5964" s="6"/>
      <c r="Z5964" s="6"/>
      <c r="AA5964" s="6"/>
      <c r="AB5964" s="6"/>
      <c r="AC5964" s="6"/>
      <c r="AD5964" s="6" t="s">
        <v>49</v>
      </c>
      <c r="AE5964" s="6"/>
      <c r="AF5964" s="6"/>
      <c r="AG5964" s="29"/>
      <c r="AH5964" s="19" t="s">
        <v>282</v>
      </c>
      <c r="AI5964" s="19"/>
      <c r="AJ5964" s="19"/>
    </row>
    <row r="5965" spans="1:36" ht="283.5" x14ac:dyDescent="0.25">
      <c r="A5965" s="29" t="s">
        <v>139</v>
      </c>
      <c r="B5965" s="6" t="s">
        <v>8706</v>
      </c>
      <c r="C5965" s="6" t="s">
        <v>8724</v>
      </c>
      <c r="D5965" s="8">
        <v>41787</v>
      </c>
      <c r="E5965" s="55">
        <v>0.93055555555555547</v>
      </c>
      <c r="F5965" s="8">
        <v>41787</v>
      </c>
      <c r="G5965" s="55">
        <v>0.9590277777777777</v>
      </c>
      <c r="H5965" s="55">
        <v>2.8472222222222232E-2</v>
      </c>
      <c r="I5965" s="6">
        <v>1</v>
      </c>
      <c r="J5965" s="883" t="s">
        <v>48</v>
      </c>
      <c r="K5965" s="883" t="s">
        <v>48</v>
      </c>
      <c r="L5965" s="6" t="s">
        <v>277</v>
      </c>
      <c r="M5965" s="6" t="s">
        <v>9238</v>
      </c>
      <c r="N5965" s="6">
        <v>0.4</v>
      </c>
      <c r="O5965" s="6" t="s">
        <v>337</v>
      </c>
      <c r="P5965" s="883" t="s">
        <v>9239</v>
      </c>
      <c r="Q5965" s="94" t="s">
        <v>9241</v>
      </c>
      <c r="R5965" s="136"/>
      <c r="S5965" s="136">
        <v>0.2</v>
      </c>
      <c r="T5965" s="136">
        <v>0.2</v>
      </c>
      <c r="U5965" s="6"/>
      <c r="V5965" s="6"/>
      <c r="W5965" s="6"/>
      <c r="X5965" s="6"/>
      <c r="Y5965" s="6"/>
      <c r="Z5965" s="6"/>
      <c r="AA5965" s="6"/>
      <c r="AB5965" s="6"/>
      <c r="AC5965" s="6"/>
      <c r="AD5965" s="6" t="s">
        <v>49</v>
      </c>
      <c r="AE5965" s="6"/>
      <c r="AF5965" s="6"/>
      <c r="AG5965" s="29"/>
      <c r="AH5965" s="19" t="s">
        <v>282</v>
      </c>
      <c r="AI5965" s="19"/>
      <c r="AJ5965" s="19"/>
    </row>
    <row r="5966" spans="1:36" ht="126" x14ac:dyDescent="0.25">
      <c r="A5966" s="29" t="s">
        <v>139</v>
      </c>
      <c r="B5966" s="6" t="s">
        <v>8706</v>
      </c>
      <c r="C5966" s="6" t="s">
        <v>8711</v>
      </c>
      <c r="D5966" s="8">
        <v>41787</v>
      </c>
      <c r="E5966" s="55">
        <v>0.65347222222222223</v>
      </c>
      <c r="F5966" s="8">
        <v>41787</v>
      </c>
      <c r="G5966" s="5">
        <v>0.73541666666666661</v>
      </c>
      <c r="H5966" s="55">
        <v>8.1944444444444375E-2</v>
      </c>
      <c r="I5966" s="884">
        <v>1</v>
      </c>
      <c r="J5966" s="884" t="s">
        <v>48</v>
      </c>
      <c r="K5966" s="884" t="s">
        <v>48</v>
      </c>
      <c r="L5966" s="6" t="s">
        <v>277</v>
      </c>
      <c r="M5966" s="6" t="s">
        <v>9242</v>
      </c>
      <c r="N5966" s="6">
        <v>0.4</v>
      </c>
      <c r="O5966" s="6" t="s">
        <v>337</v>
      </c>
      <c r="P5966" s="6" t="s">
        <v>9243</v>
      </c>
      <c r="Q5966" s="94" t="s">
        <v>9244</v>
      </c>
      <c r="R5966" s="136"/>
      <c r="S5966" s="136">
        <v>0.2</v>
      </c>
      <c r="T5966" s="136">
        <v>0.2</v>
      </c>
      <c r="U5966" s="6"/>
      <c r="V5966" s="6"/>
      <c r="W5966" s="6"/>
      <c r="X5966" s="6"/>
      <c r="Y5966" s="6"/>
      <c r="Z5966" s="6"/>
      <c r="AA5966" s="6"/>
      <c r="AB5966" s="6"/>
      <c r="AC5966" s="6"/>
      <c r="AD5966" s="6" t="s">
        <v>49</v>
      </c>
      <c r="AE5966" s="6"/>
      <c r="AF5966" s="6"/>
      <c r="AG5966" s="29"/>
      <c r="AH5966" s="19" t="s">
        <v>282</v>
      </c>
      <c r="AI5966" s="19"/>
      <c r="AJ5966" s="19"/>
    </row>
    <row r="5967" spans="1:36" ht="189" x14ac:dyDescent="0.25">
      <c r="A5967" s="29" t="s">
        <v>139</v>
      </c>
      <c r="B5967" s="6" t="s">
        <v>8706</v>
      </c>
      <c r="C5967" s="6" t="s">
        <v>8711</v>
      </c>
      <c r="D5967" s="8">
        <v>41788</v>
      </c>
      <c r="E5967" s="5">
        <v>0.86319444444444438</v>
      </c>
      <c r="F5967" s="8">
        <v>41788</v>
      </c>
      <c r="G5967" s="5">
        <v>0.125</v>
      </c>
      <c r="H5967" s="5">
        <v>0.26180555555555557</v>
      </c>
      <c r="I5967" s="6">
        <v>1</v>
      </c>
      <c r="J5967" s="6" t="s">
        <v>48</v>
      </c>
      <c r="K5967" s="6" t="s">
        <v>48</v>
      </c>
      <c r="L5967" s="6" t="s">
        <v>277</v>
      </c>
      <c r="M5967" s="6" t="s">
        <v>9245</v>
      </c>
      <c r="N5967" s="6">
        <v>0.4</v>
      </c>
      <c r="O5967" s="6" t="s">
        <v>337</v>
      </c>
      <c r="P5967" s="6" t="s">
        <v>9246</v>
      </c>
      <c r="Q5967" s="94" t="s">
        <v>9247</v>
      </c>
      <c r="R5967" s="6"/>
      <c r="S5967" s="6">
        <v>0.6</v>
      </c>
      <c r="T5967" s="6">
        <v>0.6</v>
      </c>
      <c r="U5967" s="6" t="s">
        <v>48</v>
      </c>
      <c r="V5967" s="6"/>
      <c r="W5967" s="6"/>
      <c r="X5967" s="6"/>
      <c r="Y5967" s="6"/>
      <c r="Z5967" s="6"/>
      <c r="AA5967" s="6"/>
      <c r="AB5967" s="6"/>
      <c r="AC5967" s="6"/>
      <c r="AD5967" s="6" t="s">
        <v>49</v>
      </c>
      <c r="AE5967" s="6"/>
      <c r="AF5967" s="6"/>
      <c r="AG5967" s="29"/>
      <c r="AH5967" s="19" t="s">
        <v>282</v>
      </c>
      <c r="AI5967" s="19"/>
      <c r="AJ5967" s="19"/>
    </row>
    <row r="5968" spans="1:36" ht="78.75" x14ac:dyDescent="0.25">
      <c r="A5968" s="29" t="s">
        <v>139</v>
      </c>
      <c r="B5968" s="6" t="s">
        <v>8706</v>
      </c>
      <c r="C5968" s="6" t="s">
        <v>8711</v>
      </c>
      <c r="D5968" s="8">
        <v>41788</v>
      </c>
      <c r="E5968" s="5">
        <v>0.87291666666666667</v>
      </c>
      <c r="F5968" s="8">
        <v>41788</v>
      </c>
      <c r="G5968" s="5">
        <v>0.87916666666666676</v>
      </c>
      <c r="H5968" s="5">
        <v>6.2499999999999995E-3</v>
      </c>
      <c r="I5968" s="6">
        <v>2</v>
      </c>
      <c r="J5968" s="6" t="s">
        <v>48</v>
      </c>
      <c r="K5968" s="6" t="s">
        <v>48</v>
      </c>
      <c r="L5968" s="29" t="s">
        <v>277</v>
      </c>
      <c r="M5968" s="6" t="s">
        <v>8709</v>
      </c>
      <c r="N5968" s="6">
        <v>0.4</v>
      </c>
      <c r="O5968" s="6" t="s">
        <v>653</v>
      </c>
      <c r="P5968" s="6" t="s">
        <v>653</v>
      </c>
      <c r="Q5968" s="94" t="s">
        <v>8791</v>
      </c>
      <c r="R5968" s="6">
        <v>0.1</v>
      </c>
      <c r="S5968" s="6"/>
      <c r="T5968" s="6">
        <v>0.1</v>
      </c>
      <c r="U5968" s="6" t="s">
        <v>3561</v>
      </c>
      <c r="V5968" s="6"/>
      <c r="W5968" s="6"/>
      <c r="X5968" s="6"/>
      <c r="Y5968" s="6"/>
      <c r="Z5968" s="6"/>
      <c r="AA5968" s="6"/>
      <c r="AB5968" s="6"/>
      <c r="AC5968" s="6"/>
      <c r="AD5968" s="6" t="s">
        <v>49</v>
      </c>
      <c r="AE5968" s="6"/>
      <c r="AF5968" s="6"/>
      <c r="AG5968" s="29"/>
      <c r="AH5968" s="19" t="s">
        <v>282</v>
      </c>
      <c r="AI5968" s="19"/>
      <c r="AJ5968" s="19"/>
    </row>
    <row r="5969" spans="1:36" ht="81" x14ac:dyDescent="0.25">
      <c r="A5969" s="29" t="s">
        <v>139</v>
      </c>
      <c r="B5969" s="6" t="s">
        <v>8706</v>
      </c>
      <c r="C5969" s="6" t="s">
        <v>4467</v>
      </c>
      <c r="D5969" s="8">
        <v>41789</v>
      </c>
      <c r="E5969" s="5">
        <v>0.3125</v>
      </c>
      <c r="F5969" s="8">
        <v>41789</v>
      </c>
      <c r="G5969" s="5">
        <v>0.40277777777777773</v>
      </c>
      <c r="H5969" s="55">
        <v>9.0277777777777735E-2</v>
      </c>
      <c r="I5969" s="6">
        <v>2</v>
      </c>
      <c r="J5969" s="884" t="s">
        <v>48</v>
      </c>
      <c r="K5969" s="884" t="s">
        <v>48</v>
      </c>
      <c r="L5969" s="258" t="s">
        <v>277</v>
      </c>
      <c r="M5969" s="883" t="s">
        <v>9248</v>
      </c>
      <c r="N5969" s="6">
        <v>0.4</v>
      </c>
      <c r="O5969" s="6" t="s">
        <v>653</v>
      </c>
      <c r="P5969" s="883" t="s">
        <v>653</v>
      </c>
      <c r="Q5969" s="94" t="s">
        <v>9156</v>
      </c>
      <c r="R5969" s="255">
        <v>0.76</v>
      </c>
      <c r="S5969" s="255">
        <v>0.8</v>
      </c>
      <c r="T5969" s="255">
        <v>1.56</v>
      </c>
      <c r="U5969" s="6" t="s">
        <v>3561</v>
      </c>
      <c r="V5969" s="6"/>
      <c r="W5969" s="6"/>
      <c r="X5969" s="6"/>
      <c r="Y5969" s="6"/>
      <c r="Z5969" s="6"/>
      <c r="AA5969" s="6"/>
      <c r="AB5969" s="6"/>
      <c r="AC5969" s="6"/>
      <c r="AD5969" s="6" t="s">
        <v>49</v>
      </c>
      <c r="AE5969" s="6"/>
      <c r="AF5969" s="6"/>
      <c r="AG5969" s="963" t="s">
        <v>1860</v>
      </c>
      <c r="AH5969" s="19" t="s">
        <v>282</v>
      </c>
      <c r="AI5969" s="19"/>
      <c r="AJ5969" s="19"/>
    </row>
    <row r="5970" spans="1:36" ht="31.5" x14ac:dyDescent="0.25">
      <c r="A5970" s="29" t="s">
        <v>139</v>
      </c>
      <c r="B5970" s="6" t="s">
        <v>8706</v>
      </c>
      <c r="C5970" s="6" t="s">
        <v>8711</v>
      </c>
      <c r="D5970" s="8">
        <v>41790</v>
      </c>
      <c r="E5970" s="884" t="s">
        <v>48</v>
      </c>
      <c r="F5970" s="8" t="s">
        <v>48</v>
      </c>
      <c r="G5970" s="884" t="s">
        <v>48</v>
      </c>
      <c r="H5970" s="884" t="s">
        <v>48</v>
      </c>
      <c r="I5970" s="6" t="s">
        <v>48</v>
      </c>
      <c r="J5970" s="6" t="s">
        <v>48</v>
      </c>
      <c r="K5970" s="6" t="s">
        <v>48</v>
      </c>
      <c r="L5970" s="6" t="s">
        <v>48</v>
      </c>
      <c r="M5970" s="884" t="s">
        <v>48</v>
      </c>
      <c r="N5970" s="884" t="s">
        <v>48</v>
      </c>
      <c r="O5970" s="884"/>
      <c r="P5970" s="884" t="s">
        <v>48</v>
      </c>
      <c r="Q5970" s="94" t="s">
        <v>48</v>
      </c>
      <c r="R5970" s="884"/>
      <c r="S5970" s="884"/>
      <c r="T5970" s="884"/>
      <c r="U5970" s="884" t="s">
        <v>48</v>
      </c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94"/>
      <c r="AH5970" s="19"/>
      <c r="AI5970" s="19"/>
      <c r="AJ5970" s="19"/>
    </row>
    <row r="5971" spans="1:36" ht="31.5" x14ac:dyDescent="0.25">
      <c r="A5971" s="6" t="s">
        <v>201</v>
      </c>
      <c r="B5971" s="6" t="s">
        <v>8706</v>
      </c>
      <c r="C5971" s="6" t="s">
        <v>8711</v>
      </c>
      <c r="D5971" s="8">
        <v>41791</v>
      </c>
      <c r="E5971" s="884" t="s">
        <v>48</v>
      </c>
      <c r="F5971" s="8" t="s">
        <v>48</v>
      </c>
      <c r="G5971" s="884" t="s">
        <v>48</v>
      </c>
      <c r="H5971" s="884" t="s">
        <v>48</v>
      </c>
      <c r="I5971" s="6" t="s">
        <v>48</v>
      </c>
      <c r="J5971" s="6" t="s">
        <v>48</v>
      </c>
      <c r="K5971" s="6" t="s">
        <v>48</v>
      </c>
      <c r="L5971" s="6" t="s">
        <v>48</v>
      </c>
      <c r="M5971" s="884" t="s">
        <v>48</v>
      </c>
      <c r="N5971" s="884" t="s">
        <v>48</v>
      </c>
      <c r="O5971" s="884"/>
      <c r="P5971" s="884" t="s">
        <v>48</v>
      </c>
      <c r="Q5971" s="94" t="s">
        <v>48</v>
      </c>
      <c r="R5971" s="884"/>
      <c r="S5971" s="884"/>
      <c r="T5971" s="884"/>
      <c r="U5971" s="884" t="s">
        <v>48</v>
      </c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94"/>
      <c r="AH5971" s="19"/>
      <c r="AI5971" s="19"/>
      <c r="AJ5971" s="19"/>
    </row>
    <row r="5972" spans="1:36" ht="204.75" x14ac:dyDescent="0.25">
      <c r="A5972" s="6" t="s">
        <v>201</v>
      </c>
      <c r="B5972" s="6" t="s">
        <v>8706</v>
      </c>
      <c r="C5972" s="6" t="s">
        <v>8711</v>
      </c>
      <c r="D5972" s="8">
        <v>41792</v>
      </c>
      <c r="E5972" s="55">
        <v>7.013888888888889E-2</v>
      </c>
      <c r="F5972" s="8">
        <v>41793</v>
      </c>
      <c r="G5972" s="165">
        <v>0.56597222222222221</v>
      </c>
      <c r="H5972" s="55">
        <v>0.49583333333333335</v>
      </c>
      <c r="I5972" s="884">
        <v>3</v>
      </c>
      <c r="J5972" s="884" t="s">
        <v>48</v>
      </c>
      <c r="K5972" s="884" t="s">
        <v>48</v>
      </c>
      <c r="L5972" s="6" t="s">
        <v>40</v>
      </c>
      <c r="M5972" s="6" t="s">
        <v>9249</v>
      </c>
      <c r="N5972" s="6">
        <v>0.4</v>
      </c>
      <c r="O5972" s="6" t="s">
        <v>337</v>
      </c>
      <c r="P5972" s="6" t="s">
        <v>76</v>
      </c>
      <c r="Q5972" s="94" t="s">
        <v>12633</v>
      </c>
      <c r="R5972" s="136">
        <v>6.4</v>
      </c>
      <c r="S5972" s="136">
        <v>4.4000000000000004</v>
      </c>
      <c r="T5972" s="136">
        <v>10.8</v>
      </c>
      <c r="U5972" s="883" t="s">
        <v>304</v>
      </c>
      <c r="V5972" s="884" t="s">
        <v>48</v>
      </c>
      <c r="W5972" s="884" t="s">
        <v>48</v>
      </c>
      <c r="X5972" s="884" t="s">
        <v>48</v>
      </c>
      <c r="Y5972" s="884" t="s">
        <v>48</v>
      </c>
      <c r="Z5972" s="884" t="s">
        <v>48</v>
      </c>
      <c r="AA5972" s="884" t="s">
        <v>48</v>
      </c>
      <c r="AB5972" s="884" t="s">
        <v>48</v>
      </c>
      <c r="AC5972" s="884" t="s">
        <v>48</v>
      </c>
      <c r="AD5972" s="883" t="s">
        <v>49</v>
      </c>
      <c r="AE5972" s="883" t="s">
        <v>688</v>
      </c>
      <c r="AF5972" s="884" t="s">
        <v>48</v>
      </c>
      <c r="AG5972" s="94" t="s">
        <v>9136</v>
      </c>
      <c r="AH5972" s="19"/>
      <c r="AI5972" s="19"/>
      <c r="AJ5972" s="19"/>
    </row>
    <row r="5973" spans="1:36" ht="299.25" x14ac:dyDescent="0.25">
      <c r="A5973" s="6" t="s">
        <v>201</v>
      </c>
      <c r="B5973" s="6" t="s">
        <v>8706</v>
      </c>
      <c r="C5973" s="6" t="s">
        <v>8711</v>
      </c>
      <c r="D5973" s="8">
        <v>41793</v>
      </c>
      <c r="E5973" s="55">
        <v>0.88888888888888884</v>
      </c>
      <c r="F5973" s="8">
        <v>41793</v>
      </c>
      <c r="G5973" s="165">
        <v>0.88888888888888884</v>
      </c>
      <c r="H5973" s="55">
        <v>0</v>
      </c>
      <c r="I5973" s="884">
        <v>41</v>
      </c>
      <c r="J5973" s="884" t="s">
        <v>48</v>
      </c>
      <c r="K5973" s="884" t="s">
        <v>48</v>
      </c>
      <c r="L5973" s="6" t="s">
        <v>335</v>
      </c>
      <c r="M5973" s="6" t="s">
        <v>1790</v>
      </c>
      <c r="N5973" s="6">
        <v>0.4</v>
      </c>
      <c r="O5973" s="6" t="s">
        <v>337</v>
      </c>
      <c r="P5973" s="6" t="s">
        <v>9097</v>
      </c>
      <c r="Q5973" s="94" t="s">
        <v>9250</v>
      </c>
      <c r="R5973" s="136">
        <v>2.8</v>
      </c>
      <c r="S5973" s="136">
        <v>8.1999999999999993</v>
      </c>
      <c r="T5973" s="136">
        <v>11</v>
      </c>
      <c r="U5973" s="884"/>
      <c r="V5973" s="884"/>
      <c r="W5973" s="884"/>
      <c r="X5973" s="884"/>
      <c r="Y5973" s="884"/>
      <c r="Z5973" s="884"/>
      <c r="AA5973" s="884"/>
      <c r="AB5973" s="884"/>
      <c r="AC5973" s="884"/>
      <c r="AD5973" s="30" t="s">
        <v>340</v>
      </c>
      <c r="AE5973" s="884"/>
      <c r="AF5973" s="884"/>
      <c r="AG5973" s="94"/>
      <c r="AH5973" s="19"/>
      <c r="AI5973" s="19"/>
      <c r="AJ5973" s="19"/>
    </row>
    <row r="5974" spans="1:36" ht="267.75" x14ac:dyDescent="0.25">
      <c r="A5974" s="6" t="s">
        <v>201</v>
      </c>
      <c r="B5974" s="6" t="s">
        <v>8706</v>
      </c>
      <c r="C5974" s="6" t="s">
        <v>8711</v>
      </c>
      <c r="D5974" s="8">
        <v>41793</v>
      </c>
      <c r="E5974" s="55">
        <v>0.4375</v>
      </c>
      <c r="F5974" s="8">
        <v>41793</v>
      </c>
      <c r="G5974" s="5">
        <v>0.53472222222222221</v>
      </c>
      <c r="H5974" s="55">
        <v>9.722222222222221E-2</v>
      </c>
      <c r="I5974" s="884">
        <v>1</v>
      </c>
      <c r="J5974" s="884" t="s">
        <v>48</v>
      </c>
      <c r="K5974" s="884" t="s">
        <v>48</v>
      </c>
      <c r="L5974" s="6" t="s">
        <v>277</v>
      </c>
      <c r="M5974" s="6" t="s">
        <v>9251</v>
      </c>
      <c r="N5974" s="6">
        <v>0.4</v>
      </c>
      <c r="O5974" s="6" t="s">
        <v>337</v>
      </c>
      <c r="P5974" s="6" t="s">
        <v>9252</v>
      </c>
      <c r="Q5974" s="94" t="s">
        <v>12634</v>
      </c>
      <c r="R5974" s="136">
        <v>0.1</v>
      </c>
      <c r="S5974" s="136"/>
      <c r="T5974" s="136">
        <v>0.1</v>
      </c>
      <c r="U5974" s="884"/>
      <c r="V5974" s="884"/>
      <c r="W5974" s="884"/>
      <c r="X5974" s="884"/>
      <c r="Y5974" s="884"/>
      <c r="Z5974" s="884"/>
      <c r="AA5974" s="884"/>
      <c r="AB5974" s="884"/>
      <c r="AC5974" s="884"/>
      <c r="AD5974" s="6" t="s">
        <v>49</v>
      </c>
      <c r="AE5974" s="884"/>
      <c r="AF5974" s="884"/>
      <c r="AG5974" s="94"/>
      <c r="AH5974" s="19" t="s">
        <v>282</v>
      </c>
      <c r="AI5974" s="19"/>
      <c r="AJ5974" s="19"/>
    </row>
    <row r="5975" spans="1:36" ht="409.5" x14ac:dyDescent="0.25">
      <c r="A5975" s="6" t="s">
        <v>201</v>
      </c>
      <c r="B5975" s="6" t="s">
        <v>8706</v>
      </c>
      <c r="C5975" s="6" t="s">
        <v>8711</v>
      </c>
      <c r="D5975" s="8">
        <v>41794</v>
      </c>
      <c r="E5975" s="55">
        <v>0.67361111111111116</v>
      </c>
      <c r="F5975" s="8">
        <v>41794</v>
      </c>
      <c r="G5975" s="55">
        <v>0.75555555555555554</v>
      </c>
      <c r="H5975" s="55">
        <v>8.1944444444444375E-2</v>
      </c>
      <c r="I5975" s="884">
        <v>9</v>
      </c>
      <c r="J5975" s="6" t="s">
        <v>1301</v>
      </c>
      <c r="K5975" s="6" t="s">
        <v>9229</v>
      </c>
      <c r="L5975" s="6" t="s">
        <v>103</v>
      </c>
      <c r="M5975" s="6" t="s">
        <v>9107</v>
      </c>
      <c r="N5975" s="6" t="s">
        <v>59</v>
      </c>
      <c r="O5975" s="6" t="s">
        <v>65</v>
      </c>
      <c r="P5975" s="6" t="s">
        <v>9107</v>
      </c>
      <c r="Q5975" s="94" t="s">
        <v>12635</v>
      </c>
      <c r="R5975" s="733">
        <v>0.3</v>
      </c>
      <c r="S5975" s="733">
        <v>11.51</v>
      </c>
      <c r="T5975" s="136">
        <v>11.81</v>
      </c>
      <c r="U5975" s="883" t="s">
        <v>304</v>
      </c>
      <c r="V5975" s="884" t="s">
        <v>48</v>
      </c>
      <c r="W5975" s="884" t="s">
        <v>48</v>
      </c>
      <c r="X5975" s="884" t="s">
        <v>48</v>
      </c>
      <c r="Y5975" s="884" t="s">
        <v>48</v>
      </c>
      <c r="Z5975" s="884" t="s">
        <v>48</v>
      </c>
      <c r="AA5975" s="883" t="s">
        <v>48</v>
      </c>
      <c r="AB5975" s="883" t="s">
        <v>48</v>
      </c>
      <c r="AC5975" s="883" t="s">
        <v>48</v>
      </c>
      <c r="AD5975" s="876" t="s">
        <v>85</v>
      </c>
      <c r="AE5975" s="884" t="s">
        <v>48</v>
      </c>
      <c r="AF5975" s="884" t="s">
        <v>48</v>
      </c>
      <c r="AG5975" s="125" t="s">
        <v>8931</v>
      </c>
      <c r="AH5975" s="19"/>
      <c r="AI5975" s="19" t="s">
        <v>109</v>
      </c>
      <c r="AJ5975" s="19"/>
    </row>
    <row r="5976" spans="1:36" ht="409.5" x14ac:dyDescent="0.25">
      <c r="A5976" s="6" t="s">
        <v>201</v>
      </c>
      <c r="B5976" s="6" t="s">
        <v>8706</v>
      </c>
      <c r="C5976" s="6" t="s">
        <v>8711</v>
      </c>
      <c r="D5976" s="8">
        <v>41796</v>
      </c>
      <c r="E5976" s="55">
        <v>0.41250000000000003</v>
      </c>
      <c r="F5976" s="8">
        <v>41796</v>
      </c>
      <c r="G5976" s="55">
        <v>0.43124999999999997</v>
      </c>
      <c r="H5976" s="55">
        <v>1.8749999999999933E-2</v>
      </c>
      <c r="I5976" s="883">
        <v>12</v>
      </c>
      <c r="J5976" s="883" t="s">
        <v>334</v>
      </c>
      <c r="K5976" s="6" t="s">
        <v>9115</v>
      </c>
      <c r="L5976" s="6" t="s">
        <v>103</v>
      </c>
      <c r="M5976" s="883" t="s">
        <v>8761</v>
      </c>
      <c r="N5976" s="6" t="s">
        <v>59</v>
      </c>
      <c r="O5976" s="6" t="s">
        <v>65</v>
      </c>
      <c r="P5976" s="883" t="s">
        <v>8761</v>
      </c>
      <c r="Q5976" s="94" t="s">
        <v>12636</v>
      </c>
      <c r="R5976" s="136">
        <v>0.74</v>
      </c>
      <c r="S5976" s="136">
        <v>7.13</v>
      </c>
      <c r="T5976" s="136">
        <v>7.88</v>
      </c>
      <c r="U5976" s="6" t="s">
        <v>120</v>
      </c>
      <c r="V5976" s="883" t="s">
        <v>48</v>
      </c>
      <c r="W5976" s="883" t="s">
        <v>48</v>
      </c>
      <c r="X5976" s="883" t="s">
        <v>48</v>
      </c>
      <c r="Y5976" s="883" t="s">
        <v>48</v>
      </c>
      <c r="Z5976" s="883" t="s">
        <v>48</v>
      </c>
      <c r="AA5976" s="883" t="s">
        <v>48</v>
      </c>
      <c r="AB5976" s="883" t="s">
        <v>48</v>
      </c>
      <c r="AC5976" s="883" t="s">
        <v>48</v>
      </c>
      <c r="AD5976" s="876" t="s">
        <v>85</v>
      </c>
      <c r="AE5976" s="884" t="s">
        <v>48</v>
      </c>
      <c r="AF5976" s="884" t="s">
        <v>48</v>
      </c>
      <c r="AG5976" s="125"/>
      <c r="AH5976" s="19"/>
      <c r="AI5976" s="19" t="s">
        <v>109</v>
      </c>
      <c r="AJ5976" s="19"/>
    </row>
    <row r="5977" spans="1:36" ht="409.5" x14ac:dyDescent="0.25">
      <c r="A5977" s="6" t="s">
        <v>201</v>
      </c>
      <c r="B5977" s="6" t="s">
        <v>8706</v>
      </c>
      <c r="C5977" s="6" t="s">
        <v>8724</v>
      </c>
      <c r="D5977" s="8">
        <v>41796</v>
      </c>
      <c r="E5977" s="55">
        <v>0.18402777777777779</v>
      </c>
      <c r="F5977" s="8">
        <v>41796</v>
      </c>
      <c r="G5977" s="55">
        <v>0.53472222222222221</v>
      </c>
      <c r="H5977" s="55">
        <v>0.35069444444444442</v>
      </c>
      <c r="I5977" s="883">
        <v>2</v>
      </c>
      <c r="J5977" s="883" t="s">
        <v>334</v>
      </c>
      <c r="K5977" s="6" t="s">
        <v>9115</v>
      </c>
      <c r="L5977" s="6" t="s">
        <v>103</v>
      </c>
      <c r="M5977" s="883" t="s">
        <v>48</v>
      </c>
      <c r="N5977" s="6">
        <v>0.4</v>
      </c>
      <c r="O5977" s="6" t="s">
        <v>337</v>
      </c>
      <c r="P5977" s="883" t="s">
        <v>135</v>
      </c>
      <c r="Q5977" s="94" t="s">
        <v>12637</v>
      </c>
      <c r="R5977" s="964"/>
      <c r="S5977" s="964"/>
      <c r="T5977" s="964"/>
      <c r="U5977" s="6" t="s">
        <v>120</v>
      </c>
      <c r="V5977" s="883" t="s">
        <v>48</v>
      </c>
      <c r="W5977" s="883" t="s">
        <v>48</v>
      </c>
      <c r="X5977" s="883" t="s">
        <v>48</v>
      </c>
      <c r="Y5977" s="883" t="s">
        <v>48</v>
      </c>
      <c r="Z5977" s="883" t="s">
        <v>48</v>
      </c>
      <c r="AA5977" s="883" t="s">
        <v>48</v>
      </c>
      <c r="AB5977" s="883" t="s">
        <v>48</v>
      </c>
      <c r="AC5977" s="883" t="s">
        <v>48</v>
      </c>
      <c r="AD5977" s="6" t="s">
        <v>85</v>
      </c>
      <c r="AE5977" s="884" t="s">
        <v>48</v>
      </c>
      <c r="AF5977" s="884" t="s">
        <v>48</v>
      </c>
      <c r="AG5977" s="125"/>
      <c r="AH5977" s="19"/>
      <c r="AI5977" s="19" t="s">
        <v>109</v>
      </c>
      <c r="AJ5977" s="19"/>
    </row>
    <row r="5978" spans="1:36" ht="409.5" x14ac:dyDescent="0.25">
      <c r="A5978" s="6" t="s">
        <v>201</v>
      </c>
      <c r="B5978" s="6" t="s">
        <v>8706</v>
      </c>
      <c r="C5978" s="6" t="s">
        <v>8724</v>
      </c>
      <c r="D5978" s="8">
        <v>41796</v>
      </c>
      <c r="E5978" s="55">
        <v>0.45347222222222222</v>
      </c>
      <c r="F5978" s="8">
        <v>41796</v>
      </c>
      <c r="G5978" s="55" t="s">
        <v>9253</v>
      </c>
      <c r="H5978" s="55">
        <v>0.16458333333333336</v>
      </c>
      <c r="I5978" s="883">
        <v>1</v>
      </c>
      <c r="J5978" s="884" t="s">
        <v>48</v>
      </c>
      <c r="K5978" s="884" t="s">
        <v>48</v>
      </c>
      <c r="L5978" s="6" t="s">
        <v>277</v>
      </c>
      <c r="M5978" s="6" t="s">
        <v>9254</v>
      </c>
      <c r="N5978" s="6">
        <v>0.4</v>
      </c>
      <c r="O5978" s="6" t="s">
        <v>337</v>
      </c>
      <c r="P5978" s="883" t="s">
        <v>9255</v>
      </c>
      <c r="Q5978" s="94" t="s">
        <v>9256</v>
      </c>
      <c r="R5978" s="136">
        <v>1.43</v>
      </c>
      <c r="S5978" s="136">
        <v>0.92</v>
      </c>
      <c r="T5978" s="136">
        <v>2.2999999999999998</v>
      </c>
      <c r="U5978" s="883" t="s">
        <v>48</v>
      </c>
      <c r="V5978" s="883" t="s">
        <v>48</v>
      </c>
      <c r="W5978" s="883" t="s">
        <v>48</v>
      </c>
      <c r="X5978" s="883" t="s">
        <v>48</v>
      </c>
      <c r="Y5978" s="883" t="s">
        <v>48</v>
      </c>
      <c r="Z5978" s="883" t="s">
        <v>48</v>
      </c>
      <c r="AA5978" s="883" t="s">
        <v>48</v>
      </c>
      <c r="AB5978" s="883" t="s">
        <v>48</v>
      </c>
      <c r="AC5978" s="883" t="s">
        <v>48</v>
      </c>
      <c r="AD5978" s="6" t="s">
        <v>49</v>
      </c>
      <c r="AE5978" s="883" t="s">
        <v>48</v>
      </c>
      <c r="AF5978" s="883" t="s">
        <v>48</v>
      </c>
      <c r="AG5978" s="94"/>
      <c r="AH5978" s="19" t="s">
        <v>282</v>
      </c>
      <c r="AI5978" s="19"/>
      <c r="AJ5978" s="19"/>
    </row>
    <row r="5979" spans="1:36" ht="47.25" x14ac:dyDescent="0.25">
      <c r="A5979" s="6" t="s">
        <v>201</v>
      </c>
      <c r="B5979" s="6" t="s">
        <v>8706</v>
      </c>
      <c r="C5979" s="6" t="s">
        <v>8711</v>
      </c>
      <c r="D5979" s="8">
        <v>41797</v>
      </c>
      <c r="E5979" s="884" t="s">
        <v>48</v>
      </c>
      <c r="F5979" s="8" t="s">
        <v>48</v>
      </c>
      <c r="G5979" s="884" t="s">
        <v>48</v>
      </c>
      <c r="H5979" s="884" t="s">
        <v>48</v>
      </c>
      <c r="I5979" s="6" t="s">
        <v>48</v>
      </c>
      <c r="J5979" s="6" t="s">
        <v>48</v>
      </c>
      <c r="K5979" s="6" t="s">
        <v>48</v>
      </c>
      <c r="L5979" s="6" t="s">
        <v>48</v>
      </c>
      <c r="M5979" s="884" t="s">
        <v>48</v>
      </c>
      <c r="N5979" s="884" t="s">
        <v>48</v>
      </c>
      <c r="O5979" s="884"/>
      <c r="P5979" s="884" t="s">
        <v>48</v>
      </c>
      <c r="Q5979" s="94" t="s">
        <v>48</v>
      </c>
      <c r="R5979" s="884"/>
      <c r="S5979" s="884"/>
      <c r="T5979" s="884"/>
      <c r="U5979" s="883" t="s">
        <v>48</v>
      </c>
      <c r="V5979" s="883" t="s">
        <v>48</v>
      </c>
      <c r="W5979" s="883" t="s">
        <v>48</v>
      </c>
      <c r="X5979" s="883" t="s">
        <v>48</v>
      </c>
      <c r="Y5979" s="883" t="s">
        <v>48</v>
      </c>
      <c r="Z5979" s="883" t="s">
        <v>48</v>
      </c>
      <c r="AA5979" s="883" t="s">
        <v>48</v>
      </c>
      <c r="AB5979" s="883" t="s">
        <v>48</v>
      </c>
      <c r="AC5979" s="883" t="s">
        <v>48</v>
      </c>
      <c r="AD5979" s="883" t="s">
        <v>48</v>
      </c>
      <c r="AE5979" s="883" t="s">
        <v>48</v>
      </c>
      <c r="AF5979" s="883" t="s">
        <v>48</v>
      </c>
      <c r="AG5979" s="6" t="s">
        <v>1860</v>
      </c>
      <c r="AH5979" s="19"/>
      <c r="AI5979" s="19"/>
      <c r="AJ5979" s="19"/>
    </row>
    <row r="5980" spans="1:36" ht="157.5" x14ac:dyDescent="0.25">
      <c r="A5980" s="6" t="s">
        <v>201</v>
      </c>
      <c r="B5980" s="6" t="s">
        <v>8706</v>
      </c>
      <c r="C5980" s="6" t="s">
        <v>9234</v>
      </c>
      <c r="D5980" s="8">
        <v>41798</v>
      </c>
      <c r="E5980" s="965">
        <v>4.9999999999999996E-2</v>
      </c>
      <c r="F5980" s="8">
        <v>41798</v>
      </c>
      <c r="G5980" s="965">
        <v>5.1388888888888894E-2</v>
      </c>
      <c r="H5980" s="55">
        <v>1.3888888888888978E-3</v>
      </c>
      <c r="I5980" s="6">
        <v>24</v>
      </c>
      <c r="J5980" s="18" t="s">
        <v>48</v>
      </c>
      <c r="K5980" s="18" t="s">
        <v>48</v>
      </c>
      <c r="L5980" s="6" t="s">
        <v>335</v>
      </c>
      <c r="M5980" s="6" t="s">
        <v>9235</v>
      </c>
      <c r="N5980" s="6">
        <v>0.4</v>
      </c>
      <c r="O5980" s="6" t="s">
        <v>60</v>
      </c>
      <c r="P5980" s="6" t="s">
        <v>9236</v>
      </c>
      <c r="Q5980" s="94" t="s">
        <v>12638</v>
      </c>
      <c r="R5980" s="20">
        <v>2.5299999999999998</v>
      </c>
      <c r="S5980" s="20">
        <v>5.04</v>
      </c>
      <c r="T5980" s="20">
        <v>7.57</v>
      </c>
      <c r="U5980" s="6" t="s">
        <v>3561</v>
      </c>
      <c r="V5980" s="6" t="s">
        <v>48</v>
      </c>
      <c r="W5980" s="6" t="s">
        <v>48</v>
      </c>
      <c r="X5980" s="6" t="s">
        <v>48</v>
      </c>
      <c r="Y5980" s="6" t="s">
        <v>48</v>
      </c>
      <c r="Z5980" s="6" t="s">
        <v>48</v>
      </c>
      <c r="AA5980" s="6" t="s">
        <v>48</v>
      </c>
      <c r="AB5980" s="6" t="s">
        <v>48</v>
      </c>
      <c r="AC5980" s="6" t="s">
        <v>48</v>
      </c>
      <c r="AD5980" s="30" t="s">
        <v>340</v>
      </c>
      <c r="AE5980" s="18"/>
      <c r="AF5980" s="18"/>
      <c r="AG5980" s="94"/>
      <c r="AH5980" s="19"/>
      <c r="AI5980" s="19"/>
      <c r="AJ5980" s="19"/>
    </row>
    <row r="5981" spans="1:36" ht="252" x14ac:dyDescent="0.25">
      <c r="A5981" s="6" t="s">
        <v>201</v>
      </c>
      <c r="B5981" s="6" t="s">
        <v>8706</v>
      </c>
      <c r="C5981" s="6" t="s">
        <v>8724</v>
      </c>
      <c r="D5981" s="8">
        <v>41799</v>
      </c>
      <c r="E5981" s="5">
        <v>0.66736111111111107</v>
      </c>
      <c r="F5981" s="8">
        <v>41799</v>
      </c>
      <c r="G5981" s="5">
        <v>0.68819444444444444</v>
      </c>
      <c r="H5981" s="55">
        <v>2.083333333333337E-2</v>
      </c>
      <c r="I5981" s="6">
        <v>1</v>
      </c>
      <c r="J5981" s="884" t="s">
        <v>48</v>
      </c>
      <c r="K5981" s="884" t="s">
        <v>48</v>
      </c>
      <c r="L5981" s="6" t="s">
        <v>277</v>
      </c>
      <c r="M5981" s="6" t="s">
        <v>9257</v>
      </c>
      <c r="N5981" s="6">
        <v>0.4</v>
      </c>
      <c r="O5981" s="6" t="s">
        <v>337</v>
      </c>
      <c r="P5981" s="6" t="s">
        <v>8746</v>
      </c>
      <c r="Q5981" s="94" t="s">
        <v>9258</v>
      </c>
      <c r="R5981" s="255">
        <v>0.37</v>
      </c>
      <c r="S5981" s="255"/>
      <c r="T5981" s="733">
        <v>0.4</v>
      </c>
      <c r="U5981" s="883" t="s">
        <v>48</v>
      </c>
      <c r="V5981" s="884" t="s">
        <v>48</v>
      </c>
      <c r="W5981" s="884" t="s">
        <v>48</v>
      </c>
      <c r="X5981" s="884" t="s">
        <v>48</v>
      </c>
      <c r="Y5981" s="884" t="s">
        <v>48</v>
      </c>
      <c r="Z5981" s="884" t="s">
        <v>48</v>
      </c>
      <c r="AA5981" s="884" t="s">
        <v>48</v>
      </c>
      <c r="AB5981" s="884" t="s">
        <v>48</v>
      </c>
      <c r="AC5981" s="884" t="s">
        <v>48</v>
      </c>
      <c r="AD5981" s="6" t="s">
        <v>49</v>
      </c>
      <c r="AE5981" s="884" t="s">
        <v>48</v>
      </c>
      <c r="AF5981" s="884" t="s">
        <v>48</v>
      </c>
      <c r="AG5981" s="94" t="s">
        <v>9136</v>
      </c>
      <c r="AH5981" s="19" t="s">
        <v>282</v>
      </c>
      <c r="AI5981" s="19"/>
      <c r="AJ5981" s="19"/>
    </row>
    <row r="5982" spans="1:36" ht="204.75" x14ac:dyDescent="0.25">
      <c r="A5982" s="6" t="s">
        <v>201</v>
      </c>
      <c r="B5982" s="6" t="s">
        <v>8706</v>
      </c>
      <c r="C5982" s="6" t="s">
        <v>8711</v>
      </c>
      <c r="D5982" s="8">
        <v>41799</v>
      </c>
      <c r="E5982" s="5">
        <v>0.49305555555555558</v>
      </c>
      <c r="F5982" s="8">
        <v>41799</v>
      </c>
      <c r="G5982" s="5">
        <v>0.80555555555555547</v>
      </c>
      <c r="H5982" s="55">
        <v>0.31249999999999989</v>
      </c>
      <c r="I5982" s="884">
        <v>1</v>
      </c>
      <c r="J5982" s="884" t="s">
        <v>48</v>
      </c>
      <c r="K5982" s="884" t="s">
        <v>48</v>
      </c>
      <c r="L5982" s="6" t="s">
        <v>277</v>
      </c>
      <c r="M5982" s="6" t="s">
        <v>9259</v>
      </c>
      <c r="N5982" s="6">
        <v>0.4</v>
      </c>
      <c r="O5982" s="6" t="s">
        <v>337</v>
      </c>
      <c r="P5982" s="6" t="s">
        <v>9260</v>
      </c>
      <c r="Q5982" s="94" t="s">
        <v>9261</v>
      </c>
      <c r="R5982" s="733"/>
      <c r="S5982" s="733">
        <v>1.2</v>
      </c>
      <c r="T5982" s="733">
        <v>1.2</v>
      </c>
      <c r="U5982" s="883" t="s">
        <v>48</v>
      </c>
      <c r="V5982" s="883" t="s">
        <v>48</v>
      </c>
      <c r="W5982" s="883" t="s">
        <v>48</v>
      </c>
      <c r="X5982" s="883" t="s">
        <v>48</v>
      </c>
      <c r="Y5982" s="883" t="s">
        <v>48</v>
      </c>
      <c r="Z5982" s="883" t="s">
        <v>48</v>
      </c>
      <c r="AA5982" s="883" t="s">
        <v>48</v>
      </c>
      <c r="AB5982" s="883" t="s">
        <v>48</v>
      </c>
      <c r="AC5982" s="883" t="s">
        <v>48</v>
      </c>
      <c r="AD5982" s="6" t="s">
        <v>49</v>
      </c>
      <c r="AE5982" s="883" t="s">
        <v>48</v>
      </c>
      <c r="AF5982" s="883" t="s">
        <v>48</v>
      </c>
      <c r="AG5982" s="94" t="s">
        <v>9136</v>
      </c>
      <c r="AH5982" s="19" t="s">
        <v>282</v>
      </c>
      <c r="AI5982" s="19"/>
      <c r="AJ5982" s="19"/>
    </row>
    <row r="5983" spans="1:36" ht="78.75" x14ac:dyDescent="0.25">
      <c r="A5983" s="6" t="s">
        <v>201</v>
      </c>
      <c r="B5983" s="6" t="s">
        <v>8706</v>
      </c>
      <c r="C5983" s="6" t="s">
        <v>4467</v>
      </c>
      <c r="D5983" s="8">
        <v>41799</v>
      </c>
      <c r="E5983" s="887">
        <v>0.76736111111111116</v>
      </c>
      <c r="F5983" s="8">
        <v>41799</v>
      </c>
      <c r="G5983" s="887">
        <v>0.77222222222222225</v>
      </c>
      <c r="H5983" s="55">
        <v>4.8611111111110938E-3</v>
      </c>
      <c r="I5983" s="884">
        <v>9</v>
      </c>
      <c r="J5983" s="884" t="s">
        <v>48</v>
      </c>
      <c r="K5983" s="884" t="s">
        <v>48</v>
      </c>
      <c r="L5983" s="890" t="s">
        <v>277</v>
      </c>
      <c r="M5983" s="883" t="s">
        <v>8759</v>
      </c>
      <c r="N5983" s="6">
        <v>0.4</v>
      </c>
      <c r="O5983" s="6" t="s">
        <v>653</v>
      </c>
      <c r="P5983" s="883" t="s">
        <v>653</v>
      </c>
      <c r="Q5983" s="94" t="s">
        <v>8760</v>
      </c>
      <c r="R5983" s="104">
        <v>0.3</v>
      </c>
      <c r="S5983" s="104">
        <v>0.3</v>
      </c>
      <c r="T5983" s="104">
        <v>0.6</v>
      </c>
      <c r="U5983" s="883" t="s">
        <v>3561</v>
      </c>
      <c r="V5983" s="884" t="s">
        <v>48</v>
      </c>
      <c r="W5983" s="884" t="s">
        <v>48</v>
      </c>
      <c r="X5983" s="884" t="s">
        <v>48</v>
      </c>
      <c r="Y5983" s="884" t="s">
        <v>48</v>
      </c>
      <c r="Z5983" s="884" t="s">
        <v>48</v>
      </c>
      <c r="AA5983" s="884" t="s">
        <v>48</v>
      </c>
      <c r="AB5983" s="884" t="s">
        <v>48</v>
      </c>
      <c r="AC5983" s="884" t="s">
        <v>48</v>
      </c>
      <c r="AD5983" s="6" t="s">
        <v>49</v>
      </c>
      <c r="AE5983" s="884" t="s">
        <v>48</v>
      </c>
      <c r="AF5983" s="884" t="s">
        <v>48</v>
      </c>
      <c r="AG5983" s="94"/>
      <c r="AH5983" s="19" t="s">
        <v>282</v>
      </c>
      <c r="AI5983" s="19"/>
      <c r="AJ5983" s="19"/>
    </row>
    <row r="5984" spans="1:36" ht="173.25" x14ac:dyDescent="0.25">
      <c r="A5984" s="6" t="s">
        <v>201</v>
      </c>
      <c r="B5984" s="6" t="s">
        <v>8706</v>
      </c>
      <c r="C5984" s="6" t="s">
        <v>8711</v>
      </c>
      <c r="D5984" s="8">
        <v>41800</v>
      </c>
      <c r="E5984" s="55">
        <v>0.4513888888888889</v>
      </c>
      <c r="F5984" s="8">
        <v>41800</v>
      </c>
      <c r="G5984" s="55">
        <v>0.4513888888888889</v>
      </c>
      <c r="H5984" s="5">
        <v>0</v>
      </c>
      <c r="I5984" s="6">
        <v>1</v>
      </c>
      <c r="J5984" s="884" t="s">
        <v>48</v>
      </c>
      <c r="K5984" s="6" t="s">
        <v>9262</v>
      </c>
      <c r="L5984" s="258" t="s">
        <v>40</v>
      </c>
      <c r="M5984" s="6" t="s">
        <v>1615</v>
      </c>
      <c r="N5984" s="6">
        <v>35</v>
      </c>
      <c r="O5984" s="6" t="s">
        <v>42</v>
      </c>
      <c r="P5984" s="6" t="s">
        <v>9263</v>
      </c>
      <c r="Q5984" s="485" t="s">
        <v>12639</v>
      </c>
      <c r="R5984" s="104">
        <v>0.01</v>
      </c>
      <c r="S5984" s="255"/>
      <c r="T5984" s="255">
        <v>0.01</v>
      </c>
      <c r="U5984" s="6" t="s">
        <v>106</v>
      </c>
      <c r="V5984" s="883"/>
      <c r="W5984" s="883"/>
      <c r="X5984" s="883"/>
      <c r="Y5984" s="883"/>
      <c r="Z5984" s="883"/>
      <c r="AA5984" s="883"/>
      <c r="AB5984" s="883" t="s">
        <v>48</v>
      </c>
      <c r="AC5984" s="883"/>
      <c r="AD5984" s="883" t="s">
        <v>49</v>
      </c>
      <c r="AE5984" s="883"/>
      <c r="AF5984" s="883"/>
      <c r="AG5984" s="125"/>
      <c r="AH5984" s="19"/>
      <c r="AI5984" s="19"/>
      <c r="AJ5984" s="19"/>
    </row>
    <row r="5985" spans="1:36" ht="78.75" x14ac:dyDescent="0.25">
      <c r="A5985" s="6" t="s">
        <v>201</v>
      </c>
      <c r="B5985" s="6" t="s">
        <v>8706</v>
      </c>
      <c r="C5985" s="6" t="s">
        <v>4467</v>
      </c>
      <c r="D5985" s="8">
        <v>41800</v>
      </c>
      <c r="E5985" s="887">
        <v>0.59791666666666665</v>
      </c>
      <c r="F5985" s="8">
        <v>41800</v>
      </c>
      <c r="G5985" s="887">
        <v>0.59930555555555554</v>
      </c>
      <c r="H5985" s="55">
        <v>1.388888888888884E-3</v>
      </c>
      <c r="I5985" s="884">
        <v>1</v>
      </c>
      <c r="J5985" s="884" t="s">
        <v>48</v>
      </c>
      <c r="K5985" s="884" t="s">
        <v>48</v>
      </c>
      <c r="L5985" s="890" t="s">
        <v>277</v>
      </c>
      <c r="M5985" s="883" t="s">
        <v>9264</v>
      </c>
      <c r="N5985" s="6">
        <v>0.4</v>
      </c>
      <c r="O5985" s="6" t="s">
        <v>653</v>
      </c>
      <c r="P5985" s="883" t="s">
        <v>653</v>
      </c>
      <c r="Q5985" s="94" t="s">
        <v>8760</v>
      </c>
      <c r="R5985" s="104">
        <v>0.04</v>
      </c>
      <c r="S5985" s="104"/>
      <c r="T5985" s="104">
        <v>0.04</v>
      </c>
      <c r="U5985" s="883" t="s">
        <v>3561</v>
      </c>
      <c r="V5985" s="884" t="s">
        <v>48</v>
      </c>
      <c r="W5985" s="884" t="s">
        <v>48</v>
      </c>
      <c r="X5985" s="884" t="s">
        <v>48</v>
      </c>
      <c r="Y5985" s="884" t="s">
        <v>48</v>
      </c>
      <c r="Z5985" s="884" t="s">
        <v>48</v>
      </c>
      <c r="AA5985" s="884" t="s">
        <v>48</v>
      </c>
      <c r="AB5985" s="884" t="s">
        <v>48</v>
      </c>
      <c r="AC5985" s="884" t="s">
        <v>48</v>
      </c>
      <c r="AD5985" s="6" t="s">
        <v>49</v>
      </c>
      <c r="AE5985" s="884" t="s">
        <v>48</v>
      </c>
      <c r="AF5985" s="884" t="s">
        <v>48</v>
      </c>
      <c r="AG5985" s="94"/>
      <c r="AH5985" s="19" t="s">
        <v>282</v>
      </c>
      <c r="AI5985" s="19"/>
      <c r="AJ5985" s="19"/>
    </row>
    <row r="5986" spans="1:36" ht="220.5" x14ac:dyDescent="0.25">
      <c r="A5986" s="6" t="s">
        <v>201</v>
      </c>
      <c r="B5986" s="6" t="s">
        <v>8706</v>
      </c>
      <c r="C5986" s="6" t="s">
        <v>8711</v>
      </c>
      <c r="D5986" s="8">
        <v>41801</v>
      </c>
      <c r="E5986" s="55">
        <v>0.13541666666666666</v>
      </c>
      <c r="F5986" s="8">
        <v>41801</v>
      </c>
      <c r="G5986" s="55">
        <v>0.53680555555555554</v>
      </c>
      <c r="H5986" s="5">
        <v>0.40138888888888891</v>
      </c>
      <c r="I5986" s="6">
        <v>2</v>
      </c>
      <c r="J5986" s="884" t="s">
        <v>48</v>
      </c>
      <c r="K5986" s="884" t="s">
        <v>48</v>
      </c>
      <c r="L5986" s="258" t="s">
        <v>40</v>
      </c>
      <c r="M5986" s="6" t="s">
        <v>9265</v>
      </c>
      <c r="N5986" s="6" t="s">
        <v>59</v>
      </c>
      <c r="O5986" s="6" t="s">
        <v>145</v>
      </c>
      <c r="P5986" s="6" t="s">
        <v>1520</v>
      </c>
      <c r="Q5986" s="485" t="s">
        <v>9266</v>
      </c>
      <c r="R5986" s="104">
        <v>8.6300000000000008</v>
      </c>
      <c r="S5986" s="255">
        <v>1.3</v>
      </c>
      <c r="T5986" s="733">
        <v>9.9300000000000015</v>
      </c>
      <c r="U5986" s="104"/>
      <c r="V5986" s="883"/>
      <c r="W5986" s="883"/>
      <c r="X5986" s="883"/>
      <c r="Y5986" s="883"/>
      <c r="Z5986" s="883"/>
      <c r="AA5986" s="883"/>
      <c r="AB5986" s="883"/>
      <c r="AC5986" s="883"/>
      <c r="AD5986" s="29" t="s">
        <v>198</v>
      </c>
      <c r="AE5986" s="883"/>
      <c r="AF5986" s="883"/>
      <c r="AG5986" s="6"/>
      <c r="AH5986" s="19"/>
      <c r="AI5986" s="19"/>
      <c r="AJ5986" s="19"/>
    </row>
    <row r="5987" spans="1:36" ht="252" x14ac:dyDescent="0.25">
      <c r="A5987" s="6" t="s">
        <v>201</v>
      </c>
      <c r="B5987" s="6" t="s">
        <v>8706</v>
      </c>
      <c r="C5987" s="6" t="s">
        <v>8711</v>
      </c>
      <c r="D5987" s="8">
        <v>41801</v>
      </c>
      <c r="E5987" s="55">
        <v>0.5180555555555556</v>
      </c>
      <c r="F5987" s="8">
        <v>41801</v>
      </c>
      <c r="G5987" s="5">
        <v>0.59930555555555554</v>
      </c>
      <c r="H5987" s="55">
        <v>8.1249999999999933E-2</v>
      </c>
      <c r="I5987" s="6">
        <v>1</v>
      </c>
      <c r="J5987" s="884" t="s">
        <v>48</v>
      </c>
      <c r="K5987" s="884" t="s">
        <v>48</v>
      </c>
      <c r="L5987" s="6" t="s">
        <v>277</v>
      </c>
      <c r="M5987" s="6" t="s">
        <v>9267</v>
      </c>
      <c r="N5987" s="6">
        <v>0.4</v>
      </c>
      <c r="O5987" s="6" t="s">
        <v>337</v>
      </c>
      <c r="P5987" s="6" t="s">
        <v>9268</v>
      </c>
      <c r="Q5987" s="94" t="s">
        <v>9269</v>
      </c>
      <c r="R5987" s="104">
        <v>1.07</v>
      </c>
      <c r="S5987" s="255">
        <v>0.2</v>
      </c>
      <c r="T5987" s="733">
        <v>1.27</v>
      </c>
      <c r="U5987" s="104"/>
      <c r="V5987" s="883"/>
      <c r="W5987" s="883"/>
      <c r="X5987" s="883"/>
      <c r="Y5987" s="883"/>
      <c r="Z5987" s="883"/>
      <c r="AA5987" s="883"/>
      <c r="AB5987" s="883"/>
      <c r="AC5987" s="883"/>
      <c r="AD5987" s="6" t="s">
        <v>49</v>
      </c>
      <c r="AE5987" s="883"/>
      <c r="AF5987" s="883"/>
      <c r="AG5987" s="6"/>
      <c r="AH5987" s="19" t="s">
        <v>282</v>
      </c>
      <c r="AI5987" s="19"/>
      <c r="AJ5987" s="19"/>
    </row>
    <row r="5988" spans="1:36" ht="409.5" x14ac:dyDescent="0.25">
      <c r="A5988" s="6" t="s">
        <v>201</v>
      </c>
      <c r="B5988" s="6" t="s">
        <v>8706</v>
      </c>
      <c r="C5988" s="6" t="s">
        <v>8711</v>
      </c>
      <c r="D5988" s="8">
        <v>41802</v>
      </c>
      <c r="E5988" s="55">
        <v>0.13541666666666666</v>
      </c>
      <c r="F5988" s="8">
        <v>41802</v>
      </c>
      <c r="G5988" s="55">
        <v>0.17708333333333334</v>
      </c>
      <c r="H5988" s="5">
        <v>4.1666666666666685E-2</v>
      </c>
      <c r="I5988" s="6">
        <v>21</v>
      </c>
      <c r="J5988" s="884" t="s">
        <v>48</v>
      </c>
      <c r="K5988" s="6" t="s">
        <v>9115</v>
      </c>
      <c r="L5988" s="6" t="s">
        <v>103</v>
      </c>
      <c r="M5988" s="6" t="s">
        <v>9270</v>
      </c>
      <c r="N5988" s="6" t="s">
        <v>59</v>
      </c>
      <c r="O5988" s="6" t="s">
        <v>65</v>
      </c>
      <c r="P5988" s="6" t="s">
        <v>9270</v>
      </c>
      <c r="Q5988" s="94" t="s">
        <v>12640</v>
      </c>
      <c r="R5988" s="104">
        <v>6.39</v>
      </c>
      <c r="S5988" s="255">
        <v>3.13</v>
      </c>
      <c r="T5988" s="733">
        <v>9.52</v>
      </c>
      <c r="U5988" s="104"/>
      <c r="V5988" s="883"/>
      <c r="W5988" s="883"/>
      <c r="X5988" s="883"/>
      <c r="Y5988" s="883"/>
      <c r="Z5988" s="883"/>
      <c r="AA5988" s="883"/>
      <c r="AB5988" s="883"/>
      <c r="AC5988" s="883"/>
      <c r="AD5988" s="876" t="s">
        <v>85</v>
      </c>
      <c r="AE5988" s="883"/>
      <c r="AF5988" s="883"/>
      <c r="AG5988" s="6"/>
      <c r="AH5988" s="19"/>
      <c r="AI5988" s="19" t="s">
        <v>109</v>
      </c>
      <c r="AJ5988" s="19"/>
    </row>
    <row r="5989" spans="1:36" ht="409.5" x14ac:dyDescent="0.25">
      <c r="A5989" s="6" t="s">
        <v>201</v>
      </c>
      <c r="B5989" s="6" t="s">
        <v>8706</v>
      </c>
      <c r="C5989" s="6" t="s">
        <v>8711</v>
      </c>
      <c r="D5989" s="8">
        <v>41802</v>
      </c>
      <c r="E5989" s="55">
        <v>0.53263888888888888</v>
      </c>
      <c r="F5989" s="8">
        <v>41802</v>
      </c>
      <c r="G5989" s="55">
        <v>0.61805555555555558</v>
      </c>
      <c r="H5989" s="5">
        <v>0.16388888888888889</v>
      </c>
      <c r="I5989" s="6">
        <v>3</v>
      </c>
      <c r="J5989" s="884" t="s">
        <v>48</v>
      </c>
      <c r="K5989" s="6"/>
      <c r="L5989" s="6" t="s">
        <v>277</v>
      </c>
      <c r="M5989" s="6" t="s">
        <v>9271</v>
      </c>
      <c r="N5989" s="6">
        <v>0.4</v>
      </c>
      <c r="O5989" s="6" t="s">
        <v>337</v>
      </c>
      <c r="P5989" s="6" t="s">
        <v>9096</v>
      </c>
      <c r="Q5989" s="94" t="s">
        <v>9272</v>
      </c>
      <c r="R5989" s="104">
        <v>1.78</v>
      </c>
      <c r="S5989" s="255">
        <v>0.86</v>
      </c>
      <c r="T5989" s="733">
        <v>2.64</v>
      </c>
      <c r="U5989" s="104"/>
      <c r="V5989" s="883"/>
      <c r="W5989" s="883"/>
      <c r="X5989" s="883"/>
      <c r="Y5989" s="883"/>
      <c r="Z5989" s="883"/>
      <c r="AA5989" s="883"/>
      <c r="AB5989" s="883"/>
      <c r="AC5989" s="883"/>
      <c r="AD5989" s="6" t="s">
        <v>49</v>
      </c>
      <c r="AE5989" s="883"/>
      <c r="AF5989" s="883"/>
      <c r="AG5989" s="6"/>
      <c r="AH5989" s="19" t="s">
        <v>282</v>
      </c>
      <c r="AI5989" s="19"/>
      <c r="AJ5989" s="19"/>
    </row>
    <row r="5990" spans="1:36" ht="78.75" x14ac:dyDescent="0.25">
      <c r="A5990" s="6" t="s">
        <v>201</v>
      </c>
      <c r="B5990" s="6" t="s">
        <v>8706</v>
      </c>
      <c r="C5990" s="6" t="s">
        <v>4467</v>
      </c>
      <c r="D5990" s="8">
        <v>41802</v>
      </c>
      <c r="E5990" s="887">
        <v>0.85138888888888886</v>
      </c>
      <c r="F5990" s="8">
        <v>41802</v>
      </c>
      <c r="G5990" s="887">
        <v>0.875</v>
      </c>
      <c r="H5990" s="55">
        <v>2.3611111111111138E-2</v>
      </c>
      <c r="I5990" s="884">
        <v>1</v>
      </c>
      <c r="J5990" s="884" t="s">
        <v>48</v>
      </c>
      <c r="K5990" s="884" t="s">
        <v>48</v>
      </c>
      <c r="L5990" s="890" t="s">
        <v>277</v>
      </c>
      <c r="M5990" s="883" t="s">
        <v>9273</v>
      </c>
      <c r="N5990" s="6">
        <v>0.4</v>
      </c>
      <c r="O5990" s="6" t="s">
        <v>653</v>
      </c>
      <c r="P5990" s="883" t="s">
        <v>653</v>
      </c>
      <c r="Q5990" s="94" t="s">
        <v>8760</v>
      </c>
      <c r="R5990" s="104">
        <v>1.75</v>
      </c>
      <c r="S5990" s="104">
        <v>0.67</v>
      </c>
      <c r="T5990" s="733">
        <v>2.42</v>
      </c>
      <c r="U5990" s="883"/>
      <c r="V5990" s="884"/>
      <c r="W5990" s="884" t="s">
        <v>48</v>
      </c>
      <c r="X5990" s="884" t="s">
        <v>48</v>
      </c>
      <c r="Y5990" s="884" t="s">
        <v>48</v>
      </c>
      <c r="Z5990" s="884" t="s">
        <v>48</v>
      </c>
      <c r="AA5990" s="884" t="s">
        <v>48</v>
      </c>
      <c r="AB5990" s="884" t="s">
        <v>48</v>
      </c>
      <c r="AC5990" s="884" t="s">
        <v>48</v>
      </c>
      <c r="AD5990" s="6" t="s">
        <v>49</v>
      </c>
      <c r="AE5990" s="884" t="s">
        <v>48</v>
      </c>
      <c r="AF5990" s="884" t="s">
        <v>48</v>
      </c>
      <c r="AG5990" s="94"/>
      <c r="AH5990" s="19" t="s">
        <v>282</v>
      </c>
      <c r="AI5990" s="19"/>
      <c r="AJ5990" s="19"/>
    </row>
    <row r="5991" spans="1:36" ht="47.25" x14ac:dyDescent="0.25">
      <c r="A5991" s="6" t="s">
        <v>201</v>
      </c>
      <c r="B5991" s="6" t="s">
        <v>8706</v>
      </c>
      <c r="C5991" s="6" t="s">
        <v>8711</v>
      </c>
      <c r="D5991" s="8">
        <v>41803</v>
      </c>
      <c r="E5991" s="884" t="s">
        <v>48</v>
      </c>
      <c r="F5991" s="8" t="s">
        <v>48</v>
      </c>
      <c r="G5991" s="884" t="s">
        <v>48</v>
      </c>
      <c r="H5991" s="884" t="s">
        <v>48</v>
      </c>
      <c r="I5991" s="6" t="s">
        <v>48</v>
      </c>
      <c r="J5991" s="6" t="s">
        <v>48</v>
      </c>
      <c r="K5991" s="6" t="s">
        <v>48</v>
      </c>
      <c r="L5991" s="6" t="s">
        <v>48</v>
      </c>
      <c r="M5991" s="884" t="s">
        <v>48</v>
      </c>
      <c r="N5991" s="884" t="s">
        <v>48</v>
      </c>
      <c r="O5991" s="884"/>
      <c r="P5991" s="884" t="s">
        <v>48</v>
      </c>
      <c r="Q5991" s="94" t="s">
        <v>48</v>
      </c>
      <c r="R5991" s="884"/>
      <c r="S5991" s="884"/>
      <c r="T5991" s="884"/>
      <c r="U5991" s="883" t="s">
        <v>48</v>
      </c>
      <c r="V5991" s="883" t="s">
        <v>48</v>
      </c>
      <c r="W5991" s="883" t="s">
        <v>48</v>
      </c>
      <c r="X5991" s="883" t="s">
        <v>48</v>
      </c>
      <c r="Y5991" s="883" t="s">
        <v>48</v>
      </c>
      <c r="Z5991" s="883" t="s">
        <v>48</v>
      </c>
      <c r="AA5991" s="883" t="s">
        <v>48</v>
      </c>
      <c r="AB5991" s="883" t="s">
        <v>48</v>
      </c>
      <c r="AC5991" s="883" t="s">
        <v>48</v>
      </c>
      <c r="AD5991" s="883" t="s">
        <v>48</v>
      </c>
      <c r="AE5991" s="883" t="s">
        <v>48</v>
      </c>
      <c r="AF5991" s="883" t="s">
        <v>48</v>
      </c>
      <c r="AG5991" s="6" t="s">
        <v>1860</v>
      </c>
      <c r="AH5991" s="19"/>
      <c r="AI5991" s="19"/>
      <c r="AJ5991" s="19"/>
    </row>
    <row r="5992" spans="1:36" ht="189" x14ac:dyDescent="0.25">
      <c r="A5992" s="6" t="s">
        <v>201</v>
      </c>
      <c r="B5992" s="6" t="s">
        <v>8706</v>
      </c>
      <c r="C5992" s="6" t="s">
        <v>1709</v>
      </c>
      <c r="D5992" s="8">
        <v>41804</v>
      </c>
      <c r="E5992" s="887">
        <v>0.59097222222222223</v>
      </c>
      <c r="F5992" s="8">
        <v>41804</v>
      </c>
      <c r="G5992" s="887">
        <v>0.59097222222222223</v>
      </c>
      <c r="H5992" s="55">
        <v>0</v>
      </c>
      <c r="I5992" s="6">
        <v>23</v>
      </c>
      <c r="J5992" s="884"/>
      <c r="K5992" s="6"/>
      <c r="L5992" s="883" t="s">
        <v>335</v>
      </c>
      <c r="M5992" s="6" t="s">
        <v>9130</v>
      </c>
      <c r="N5992" s="6">
        <v>220</v>
      </c>
      <c r="O5992" s="6" t="s">
        <v>337</v>
      </c>
      <c r="P5992" s="6" t="s">
        <v>9096</v>
      </c>
      <c r="Q5992" s="94" t="s">
        <v>9274</v>
      </c>
      <c r="R5992" s="6">
        <v>1.18</v>
      </c>
      <c r="S5992" s="20">
        <v>0.81</v>
      </c>
      <c r="T5992" s="136">
        <v>1.99</v>
      </c>
      <c r="U5992" s="6" t="s">
        <v>1515</v>
      </c>
      <c r="V5992" s="6" t="s">
        <v>1515</v>
      </c>
      <c r="W5992" s="6" t="s">
        <v>1515</v>
      </c>
      <c r="X5992" s="6" t="s">
        <v>1515</v>
      </c>
      <c r="Y5992" s="6" t="s">
        <v>1515</v>
      </c>
      <c r="Z5992" s="6" t="s">
        <v>1515</v>
      </c>
      <c r="AA5992" s="6" t="s">
        <v>1515</v>
      </c>
      <c r="AB5992" s="6" t="s">
        <v>1515</v>
      </c>
      <c r="AC5992" s="6" t="s">
        <v>1515</v>
      </c>
      <c r="AD5992" s="30" t="s">
        <v>340</v>
      </c>
      <c r="AE5992" s="6" t="s">
        <v>1515</v>
      </c>
      <c r="AF5992" s="6" t="s">
        <v>1515</v>
      </c>
      <c r="AG5992" s="6"/>
      <c r="AH5992" s="19"/>
      <c r="AI5992" s="19"/>
      <c r="AJ5992" s="19"/>
    </row>
    <row r="5993" spans="1:36" ht="94.5" x14ac:dyDescent="0.25">
      <c r="A5993" s="6" t="s">
        <v>201</v>
      </c>
      <c r="B5993" s="6" t="s">
        <v>8706</v>
      </c>
      <c r="C5993" s="6" t="s">
        <v>4467</v>
      </c>
      <c r="D5993" s="8">
        <v>41804</v>
      </c>
      <c r="E5993" s="887" t="s">
        <v>9275</v>
      </c>
      <c r="F5993" s="8">
        <v>41804</v>
      </c>
      <c r="G5993" s="887" t="s">
        <v>9276</v>
      </c>
      <c r="H5993" s="55">
        <v>5.5555555555555358E-3</v>
      </c>
      <c r="I5993" s="6">
        <v>1</v>
      </c>
      <c r="J5993" s="883" t="s">
        <v>48</v>
      </c>
      <c r="K5993" s="883" t="s">
        <v>48</v>
      </c>
      <c r="L5993" s="258" t="s">
        <v>277</v>
      </c>
      <c r="M5993" s="883" t="s">
        <v>8719</v>
      </c>
      <c r="N5993" s="6">
        <v>0.4</v>
      </c>
      <c r="O5993" s="6" t="s">
        <v>653</v>
      </c>
      <c r="P5993" s="883" t="s">
        <v>653</v>
      </c>
      <c r="Q5993" s="94" t="s">
        <v>8760</v>
      </c>
      <c r="R5993" s="20"/>
      <c r="S5993" s="20">
        <v>0.4</v>
      </c>
      <c r="T5993" s="20">
        <v>0.4</v>
      </c>
      <c r="U5993" s="883" t="s">
        <v>3561</v>
      </c>
      <c r="V5993" s="6" t="s">
        <v>1515</v>
      </c>
      <c r="W5993" s="6" t="s">
        <v>1515</v>
      </c>
      <c r="X5993" s="6" t="s">
        <v>1515</v>
      </c>
      <c r="Y5993" s="6" t="s">
        <v>1515</v>
      </c>
      <c r="Z5993" s="6" t="s">
        <v>1515</v>
      </c>
      <c r="AA5993" s="6" t="s">
        <v>1515</v>
      </c>
      <c r="AB5993" s="6" t="s">
        <v>1515</v>
      </c>
      <c r="AC5993" s="6" t="s">
        <v>1515</v>
      </c>
      <c r="AD5993" s="6" t="s">
        <v>49</v>
      </c>
      <c r="AE5993" s="6" t="s">
        <v>1515</v>
      </c>
      <c r="AF5993" s="6" t="s">
        <v>1515</v>
      </c>
      <c r="AG5993" s="6"/>
      <c r="AH5993" s="19" t="s">
        <v>282</v>
      </c>
      <c r="AI5993" s="19"/>
      <c r="AJ5993" s="19"/>
    </row>
    <row r="5994" spans="1:36" ht="141.75" x14ac:dyDescent="0.25">
      <c r="A5994" s="6" t="s">
        <v>201</v>
      </c>
      <c r="B5994" s="6" t="s">
        <v>8706</v>
      </c>
      <c r="C5994" s="6" t="s">
        <v>8711</v>
      </c>
      <c r="D5994" s="8">
        <v>41804</v>
      </c>
      <c r="E5994" s="887">
        <v>0.51736111111111105</v>
      </c>
      <c r="F5994" s="8">
        <v>41804</v>
      </c>
      <c r="G5994" s="887">
        <v>0.62638888888888888</v>
      </c>
      <c r="H5994" s="55">
        <v>0.10902777777777783</v>
      </c>
      <c r="I5994" s="6">
        <v>1</v>
      </c>
      <c r="J5994" s="884" t="s">
        <v>48</v>
      </c>
      <c r="K5994" s="6"/>
      <c r="L5994" s="6" t="s">
        <v>277</v>
      </c>
      <c r="M5994" s="6" t="s">
        <v>9277</v>
      </c>
      <c r="N5994" s="6">
        <v>0.4</v>
      </c>
      <c r="O5994" s="6" t="s">
        <v>337</v>
      </c>
      <c r="P5994" s="6" t="s">
        <v>9278</v>
      </c>
      <c r="Q5994" s="94" t="s">
        <v>9279</v>
      </c>
      <c r="R5994" s="20">
        <v>0.15</v>
      </c>
      <c r="S5994" s="20"/>
      <c r="T5994" s="20">
        <v>0.15</v>
      </c>
      <c r="U5994" s="6"/>
      <c r="V5994" s="883"/>
      <c r="W5994" s="883"/>
      <c r="X5994" s="883"/>
      <c r="Y5994" s="883"/>
      <c r="Z5994" s="883"/>
      <c r="AA5994" s="883"/>
      <c r="AB5994" s="883"/>
      <c r="AC5994" s="883"/>
      <c r="AD5994" s="6" t="s">
        <v>49</v>
      </c>
      <c r="AE5994" s="883"/>
      <c r="AF5994" s="883"/>
      <c r="AG5994" s="6"/>
      <c r="AH5994" s="19" t="s">
        <v>282</v>
      </c>
      <c r="AI5994" s="19"/>
      <c r="AJ5994" s="19"/>
    </row>
    <row r="5995" spans="1:36" ht="393.75" x14ac:dyDescent="0.25">
      <c r="A5995" s="6" t="s">
        <v>201</v>
      </c>
      <c r="B5995" s="6" t="s">
        <v>8706</v>
      </c>
      <c r="C5995" s="6" t="s">
        <v>8716</v>
      </c>
      <c r="D5995" s="8">
        <v>41805</v>
      </c>
      <c r="E5995" s="887">
        <v>0.57638888888888895</v>
      </c>
      <c r="F5995" s="8">
        <v>41805</v>
      </c>
      <c r="G5995" s="887">
        <v>0.64374999999999993</v>
      </c>
      <c r="H5995" s="55">
        <v>6.7361111111110983E-2</v>
      </c>
      <c r="I5995" s="6">
        <v>66</v>
      </c>
      <c r="J5995" s="884" t="s">
        <v>48</v>
      </c>
      <c r="K5995" s="884" t="s">
        <v>48</v>
      </c>
      <c r="L5995" s="6" t="s">
        <v>335</v>
      </c>
      <c r="M5995" s="883" t="s">
        <v>9235</v>
      </c>
      <c r="N5995" s="6">
        <v>0.4</v>
      </c>
      <c r="O5995" s="6" t="s">
        <v>60</v>
      </c>
      <c r="P5995" s="883" t="s">
        <v>9236</v>
      </c>
      <c r="Q5995" s="94" t="s">
        <v>9280</v>
      </c>
      <c r="R5995" s="255">
        <v>24.15</v>
      </c>
      <c r="S5995" s="255">
        <v>13.18</v>
      </c>
      <c r="T5995" s="255">
        <v>37.33</v>
      </c>
      <c r="U5995" s="883" t="s">
        <v>3561</v>
      </c>
      <c r="V5995" s="883"/>
      <c r="W5995" s="883"/>
      <c r="X5995" s="883"/>
      <c r="Y5995" s="883"/>
      <c r="Z5995" s="883"/>
      <c r="AA5995" s="883"/>
      <c r="AB5995" s="883"/>
      <c r="AC5995" s="883"/>
      <c r="AD5995" s="30" t="s">
        <v>340</v>
      </c>
      <c r="AE5995" s="883"/>
      <c r="AF5995" s="883"/>
      <c r="AG5995" s="6"/>
      <c r="AH5995" s="19"/>
      <c r="AI5995" s="19"/>
      <c r="AJ5995" s="19"/>
    </row>
    <row r="5996" spans="1:36" ht="173.25" x14ac:dyDescent="0.25">
      <c r="A5996" s="6" t="s">
        <v>201</v>
      </c>
      <c r="B5996" s="6" t="s">
        <v>8706</v>
      </c>
      <c r="C5996" s="6" t="s">
        <v>8711</v>
      </c>
      <c r="D5996" s="8">
        <v>41805</v>
      </c>
      <c r="E5996" s="887">
        <v>0.35833333333333334</v>
      </c>
      <c r="F5996" s="8">
        <v>41805</v>
      </c>
      <c r="G5996" s="887">
        <v>0.53472222222222221</v>
      </c>
      <c r="H5996" s="55">
        <v>0.17638888888888887</v>
      </c>
      <c r="I5996" s="883">
        <v>1</v>
      </c>
      <c r="J5996" s="883"/>
      <c r="K5996" s="883"/>
      <c r="L5996" s="6" t="s">
        <v>277</v>
      </c>
      <c r="M5996" s="6" t="s">
        <v>9281</v>
      </c>
      <c r="N5996" s="6">
        <v>0.4</v>
      </c>
      <c r="O5996" s="6" t="s">
        <v>337</v>
      </c>
      <c r="P5996" s="6" t="s">
        <v>9282</v>
      </c>
      <c r="Q5996" s="94" t="s">
        <v>9283</v>
      </c>
      <c r="R5996" s="255">
        <v>0.19</v>
      </c>
      <c r="S5996" s="255"/>
      <c r="T5996" s="255">
        <v>0.19</v>
      </c>
      <c r="U5996" s="6"/>
      <c r="V5996" s="883"/>
      <c r="W5996" s="883"/>
      <c r="X5996" s="883"/>
      <c r="Y5996" s="883"/>
      <c r="Z5996" s="883"/>
      <c r="AA5996" s="883"/>
      <c r="AB5996" s="883"/>
      <c r="AC5996" s="883"/>
      <c r="AD5996" s="6" t="s">
        <v>49</v>
      </c>
      <c r="AE5996" s="883"/>
      <c r="AF5996" s="883"/>
      <c r="AG5996" s="6"/>
      <c r="AH5996" s="19" t="s">
        <v>282</v>
      </c>
      <c r="AI5996" s="19"/>
      <c r="AJ5996" s="19"/>
    </row>
    <row r="5997" spans="1:36" ht="173.25" x14ac:dyDescent="0.25">
      <c r="A5997" s="6" t="s">
        <v>201</v>
      </c>
      <c r="B5997" s="6" t="s">
        <v>8706</v>
      </c>
      <c r="C5997" s="6" t="s">
        <v>8711</v>
      </c>
      <c r="D5997" s="8">
        <v>41806</v>
      </c>
      <c r="E5997" s="962">
        <v>0.14305555555555557</v>
      </c>
      <c r="F5997" s="8">
        <v>41806</v>
      </c>
      <c r="G5997" s="962">
        <v>0.51736111111111105</v>
      </c>
      <c r="H5997" s="5">
        <v>0.37430555555555545</v>
      </c>
      <c r="I5997" s="883">
        <v>1</v>
      </c>
      <c r="J5997" s="883"/>
      <c r="K5997" s="883"/>
      <c r="L5997" s="6" t="s">
        <v>277</v>
      </c>
      <c r="M5997" s="6" t="s">
        <v>9245</v>
      </c>
      <c r="N5997" s="6">
        <v>0.4</v>
      </c>
      <c r="O5997" s="6" t="s">
        <v>337</v>
      </c>
      <c r="P5997" s="6" t="s">
        <v>9284</v>
      </c>
      <c r="Q5997" s="94" t="s">
        <v>9283</v>
      </c>
      <c r="R5997" s="255"/>
      <c r="S5997" s="255">
        <v>0.86</v>
      </c>
      <c r="T5997" s="255">
        <v>0.86</v>
      </c>
      <c r="U5997" s="6"/>
      <c r="V5997" s="883"/>
      <c r="W5997" s="883"/>
      <c r="X5997" s="883"/>
      <c r="Y5997" s="883"/>
      <c r="Z5997" s="883"/>
      <c r="AA5997" s="883"/>
      <c r="AB5997" s="883"/>
      <c r="AC5997" s="883"/>
      <c r="AD5997" s="6" t="s">
        <v>49</v>
      </c>
      <c r="AE5997" s="883"/>
      <c r="AF5997" s="883"/>
      <c r="AG5997" s="94"/>
      <c r="AH5997" s="19" t="s">
        <v>282</v>
      </c>
      <c r="AI5997" s="19"/>
      <c r="AJ5997" s="19"/>
    </row>
    <row r="5998" spans="1:36" ht="409.5" x14ac:dyDescent="0.25">
      <c r="A5998" s="6" t="s">
        <v>201</v>
      </c>
      <c r="B5998" s="6" t="s">
        <v>8706</v>
      </c>
      <c r="C5998" s="6" t="s">
        <v>8711</v>
      </c>
      <c r="D5998" s="8">
        <v>41806</v>
      </c>
      <c r="E5998" s="962">
        <v>0.80486111111111114</v>
      </c>
      <c r="F5998" s="8">
        <v>41806</v>
      </c>
      <c r="G5998" s="962">
        <v>0.87986111111111109</v>
      </c>
      <c r="H5998" s="5">
        <v>7.4999999999999956E-2</v>
      </c>
      <c r="I5998" s="104">
        <v>1</v>
      </c>
      <c r="J5998" s="104" t="s">
        <v>9044</v>
      </c>
      <c r="K5998" s="6" t="s">
        <v>1088</v>
      </c>
      <c r="L5998" s="6" t="s">
        <v>203</v>
      </c>
      <c r="M5998" s="6" t="s">
        <v>9285</v>
      </c>
      <c r="N5998" s="6" t="s">
        <v>59</v>
      </c>
      <c r="O5998" s="6" t="s">
        <v>65</v>
      </c>
      <c r="P5998" s="6" t="s">
        <v>9285</v>
      </c>
      <c r="Q5998" s="94" t="s">
        <v>12641</v>
      </c>
      <c r="R5998" s="255">
        <v>0.52</v>
      </c>
      <c r="S5998" s="255">
        <v>0.5</v>
      </c>
      <c r="T5998" s="136">
        <v>1.02</v>
      </c>
      <c r="U5998" s="6" t="s">
        <v>120</v>
      </c>
      <c r="V5998" s="883"/>
      <c r="W5998" s="883"/>
      <c r="X5998" s="883"/>
      <c r="Y5998" s="883"/>
      <c r="Z5998" s="883"/>
      <c r="AA5998" s="883"/>
      <c r="AB5998" s="883"/>
      <c r="AC5998" s="883"/>
      <c r="AD5998" s="883" t="s">
        <v>218</v>
      </c>
      <c r="AE5998" s="883"/>
      <c r="AF5998" s="883"/>
      <c r="AG5998" s="94"/>
      <c r="AH5998" s="19"/>
      <c r="AI5998" s="19"/>
      <c r="AJ5998" s="19"/>
    </row>
    <row r="5999" spans="1:36" ht="173.25" x14ac:dyDescent="0.25">
      <c r="A5999" s="6" t="s">
        <v>201</v>
      </c>
      <c r="B5999" s="6" t="s">
        <v>8706</v>
      </c>
      <c r="C5999" s="6" t="s">
        <v>8711</v>
      </c>
      <c r="D5999" s="8">
        <v>41807</v>
      </c>
      <c r="E5999" s="962">
        <v>0.76666666666666661</v>
      </c>
      <c r="F5999" s="8">
        <v>41808</v>
      </c>
      <c r="G5999" s="962">
        <v>0.49861111111111112</v>
      </c>
      <c r="H5999" s="5">
        <v>0.7319444444444444</v>
      </c>
      <c r="I5999" s="883">
        <v>1</v>
      </c>
      <c r="J5999" s="883"/>
      <c r="K5999" s="883"/>
      <c r="L5999" s="6" t="s">
        <v>277</v>
      </c>
      <c r="M5999" s="6" t="s">
        <v>9286</v>
      </c>
      <c r="N5999" s="6">
        <v>0.4</v>
      </c>
      <c r="O5999" s="6" t="s">
        <v>337</v>
      </c>
      <c r="P5999" s="6" t="s">
        <v>9287</v>
      </c>
      <c r="Q5999" s="94" t="s">
        <v>12642</v>
      </c>
      <c r="R5999" s="255">
        <v>0.67</v>
      </c>
      <c r="S5999" s="255"/>
      <c r="T5999" s="255">
        <v>0.67</v>
      </c>
      <c r="U5999" s="6"/>
      <c r="V5999" s="883"/>
      <c r="W5999" s="883"/>
      <c r="X5999" s="883"/>
      <c r="Y5999" s="883"/>
      <c r="Z5999" s="883"/>
      <c r="AA5999" s="883"/>
      <c r="AB5999" s="883"/>
      <c r="AC5999" s="883"/>
      <c r="AD5999" s="6" t="s">
        <v>49</v>
      </c>
      <c r="AE5999" s="883"/>
      <c r="AF5999" s="883"/>
      <c r="AG5999" s="29"/>
      <c r="AH5999" s="19" t="s">
        <v>282</v>
      </c>
      <c r="AI5999" s="19"/>
      <c r="AJ5999" s="19"/>
    </row>
    <row r="6000" spans="1:36" ht="393.75" x14ac:dyDescent="0.25">
      <c r="A6000" s="6" t="s">
        <v>201</v>
      </c>
      <c r="B6000" s="6" t="s">
        <v>8706</v>
      </c>
      <c r="C6000" s="6" t="s">
        <v>8711</v>
      </c>
      <c r="D6000" s="8">
        <v>41807</v>
      </c>
      <c r="E6000" s="962">
        <v>0.58750000000000002</v>
      </c>
      <c r="F6000" s="8">
        <v>41807</v>
      </c>
      <c r="G6000" s="962">
        <v>0.62083333333333335</v>
      </c>
      <c r="H6000" s="5">
        <v>3.3333333333333326E-2</v>
      </c>
      <c r="I6000" s="104">
        <v>2</v>
      </c>
      <c r="J6000" s="104" t="s">
        <v>9044</v>
      </c>
      <c r="K6000" s="6" t="s">
        <v>1088</v>
      </c>
      <c r="L6000" s="6" t="s">
        <v>335</v>
      </c>
      <c r="M6000" s="6" t="s">
        <v>9288</v>
      </c>
      <c r="N6000" s="6" t="s">
        <v>59</v>
      </c>
      <c r="O6000" s="6" t="s">
        <v>65</v>
      </c>
      <c r="P6000" s="6" t="s">
        <v>9288</v>
      </c>
      <c r="Q6000" s="94" t="s">
        <v>9289</v>
      </c>
      <c r="R6000" s="255">
        <v>0.02</v>
      </c>
      <c r="S6000" s="255">
        <v>1.19</v>
      </c>
      <c r="T6000" s="733">
        <v>1.21</v>
      </c>
      <c r="U6000" s="6" t="s">
        <v>120</v>
      </c>
      <c r="V6000" s="883"/>
      <c r="W6000" s="883"/>
      <c r="X6000" s="883"/>
      <c r="Y6000" s="883"/>
      <c r="Z6000" s="883"/>
      <c r="AA6000" s="883"/>
      <c r="AB6000" s="883"/>
      <c r="AC6000" s="883"/>
      <c r="AD6000" s="30" t="s">
        <v>340</v>
      </c>
      <c r="AE6000" s="883"/>
      <c r="AF6000" s="883"/>
      <c r="AG6000" s="29"/>
      <c r="AH6000" s="19"/>
      <c r="AI6000" s="19"/>
      <c r="AJ6000" s="19"/>
    </row>
    <row r="6001" spans="1:36" ht="78.75" x14ac:dyDescent="0.25">
      <c r="A6001" s="6" t="s">
        <v>201</v>
      </c>
      <c r="B6001" s="6" t="s">
        <v>8706</v>
      </c>
      <c r="C6001" s="6" t="s">
        <v>4467</v>
      </c>
      <c r="D6001" s="8">
        <v>41808</v>
      </c>
      <c r="E6001" s="5">
        <v>0.62777777777777777</v>
      </c>
      <c r="F6001" s="8">
        <v>41808</v>
      </c>
      <c r="G6001" s="5">
        <v>0.81666666666666676</v>
      </c>
      <c r="H6001" s="55">
        <v>0.18888888888888899</v>
      </c>
      <c r="I6001" s="6">
        <v>2</v>
      </c>
      <c r="J6001" s="884" t="s">
        <v>48</v>
      </c>
      <c r="K6001" s="884" t="s">
        <v>48</v>
      </c>
      <c r="L6001" s="6" t="s">
        <v>277</v>
      </c>
      <c r="M6001" s="883" t="s">
        <v>9197</v>
      </c>
      <c r="N6001" s="6">
        <v>0.4</v>
      </c>
      <c r="O6001" s="6" t="s">
        <v>653</v>
      </c>
      <c r="P6001" s="883" t="s">
        <v>653</v>
      </c>
      <c r="Q6001" s="94" t="s">
        <v>8791</v>
      </c>
      <c r="R6001" s="255">
        <v>1.1000000000000001</v>
      </c>
      <c r="S6001" s="255">
        <v>1.32</v>
      </c>
      <c r="T6001" s="255">
        <v>2.42</v>
      </c>
      <c r="U6001" s="883" t="s">
        <v>3561</v>
      </c>
      <c r="V6001" s="884" t="s">
        <v>48</v>
      </c>
      <c r="W6001" s="884" t="s">
        <v>48</v>
      </c>
      <c r="X6001" s="884" t="s">
        <v>48</v>
      </c>
      <c r="Y6001" s="884" t="s">
        <v>48</v>
      </c>
      <c r="Z6001" s="884" t="s">
        <v>48</v>
      </c>
      <c r="AA6001" s="884" t="s">
        <v>48</v>
      </c>
      <c r="AB6001" s="884" t="s">
        <v>48</v>
      </c>
      <c r="AC6001" s="884" t="s">
        <v>48</v>
      </c>
      <c r="AD6001" s="6" t="s">
        <v>49</v>
      </c>
      <c r="AE6001" s="884" t="s">
        <v>48</v>
      </c>
      <c r="AF6001" s="884" t="s">
        <v>48</v>
      </c>
      <c r="AG6001" s="29"/>
      <c r="AH6001" s="19" t="s">
        <v>282</v>
      </c>
      <c r="AI6001" s="19"/>
      <c r="AJ6001" s="19"/>
    </row>
    <row r="6002" spans="1:36" ht="252" x14ac:dyDescent="0.25">
      <c r="A6002" s="6" t="s">
        <v>201</v>
      </c>
      <c r="B6002" s="6" t="s">
        <v>8706</v>
      </c>
      <c r="C6002" s="6" t="s">
        <v>8724</v>
      </c>
      <c r="D6002" s="8">
        <v>41809</v>
      </c>
      <c r="E6002" s="5">
        <v>0.62638888888888888</v>
      </c>
      <c r="F6002" s="8">
        <v>41809</v>
      </c>
      <c r="G6002" s="5">
        <v>0.65138888888888891</v>
      </c>
      <c r="H6002" s="55">
        <v>2.5000000000000022E-2</v>
      </c>
      <c r="I6002" s="6">
        <v>1</v>
      </c>
      <c r="J6002" s="884" t="s">
        <v>48</v>
      </c>
      <c r="K6002" s="884" t="s">
        <v>48</v>
      </c>
      <c r="L6002" s="6" t="s">
        <v>277</v>
      </c>
      <c r="M6002" s="6" t="s">
        <v>9290</v>
      </c>
      <c r="N6002" s="6">
        <v>0.4</v>
      </c>
      <c r="O6002" s="6" t="s">
        <v>337</v>
      </c>
      <c r="P6002" s="6" t="s">
        <v>9291</v>
      </c>
      <c r="Q6002" s="94" t="s">
        <v>9292</v>
      </c>
      <c r="R6002" s="255">
        <v>0.95</v>
      </c>
      <c r="S6002" s="255">
        <v>0.15</v>
      </c>
      <c r="T6002" s="733">
        <v>1.0999999999999999</v>
      </c>
      <c r="U6002" s="883" t="s">
        <v>48</v>
      </c>
      <c r="V6002" s="884" t="s">
        <v>48</v>
      </c>
      <c r="W6002" s="884" t="s">
        <v>48</v>
      </c>
      <c r="X6002" s="884" t="s">
        <v>48</v>
      </c>
      <c r="Y6002" s="884" t="s">
        <v>48</v>
      </c>
      <c r="Z6002" s="884" t="s">
        <v>48</v>
      </c>
      <c r="AA6002" s="884" t="s">
        <v>48</v>
      </c>
      <c r="AB6002" s="884" t="s">
        <v>48</v>
      </c>
      <c r="AC6002" s="884" t="s">
        <v>48</v>
      </c>
      <c r="AD6002" s="6" t="s">
        <v>49</v>
      </c>
      <c r="AE6002" s="884" t="s">
        <v>48</v>
      </c>
      <c r="AF6002" s="884" t="s">
        <v>48</v>
      </c>
      <c r="AG6002" s="29"/>
      <c r="AH6002" s="19" t="s">
        <v>282</v>
      </c>
      <c r="AI6002" s="19"/>
      <c r="AJ6002" s="19"/>
    </row>
    <row r="6003" spans="1:36" ht="78.75" x14ac:dyDescent="0.25">
      <c r="A6003" s="6" t="s">
        <v>201</v>
      </c>
      <c r="B6003" s="6" t="s">
        <v>8706</v>
      </c>
      <c r="C6003" s="6" t="s">
        <v>4467</v>
      </c>
      <c r="D6003" s="8">
        <v>41810</v>
      </c>
      <c r="E6003" s="8">
        <v>0.3972222222222222</v>
      </c>
      <c r="F6003" s="5">
        <v>41810</v>
      </c>
      <c r="G6003" s="8">
        <v>0.46458333333333335</v>
      </c>
      <c r="H6003" s="5">
        <v>6.7361111111111149E-2</v>
      </c>
      <c r="I6003" s="55">
        <v>3</v>
      </c>
      <c r="J6003" s="6" t="s">
        <v>48</v>
      </c>
      <c r="K6003" s="884" t="s">
        <v>48</v>
      </c>
      <c r="L6003" s="884" t="s">
        <v>335</v>
      </c>
      <c r="M6003" s="6" t="s">
        <v>8709</v>
      </c>
      <c r="N6003" s="883">
        <v>0.4</v>
      </c>
      <c r="O6003" s="6" t="s">
        <v>653</v>
      </c>
      <c r="P6003" s="6" t="s">
        <v>653</v>
      </c>
      <c r="Q6003" s="883" t="s">
        <v>8791</v>
      </c>
      <c r="R6003" s="94">
        <v>2.73</v>
      </c>
      <c r="S6003" s="255">
        <v>5.43</v>
      </c>
      <c r="T6003" s="255">
        <v>8.16</v>
      </c>
      <c r="U6003" s="733" t="s">
        <v>3561</v>
      </c>
      <c r="V6003" s="883" t="s">
        <v>48</v>
      </c>
      <c r="W6003" s="884" t="s">
        <v>48</v>
      </c>
      <c r="X6003" s="884" t="s">
        <v>48</v>
      </c>
      <c r="Y6003" s="884" t="s">
        <v>48</v>
      </c>
      <c r="Z6003" s="884" t="s">
        <v>48</v>
      </c>
      <c r="AA6003" s="884" t="s">
        <v>48</v>
      </c>
      <c r="AB6003" s="884" t="s">
        <v>48</v>
      </c>
      <c r="AC6003" s="884" t="s">
        <v>48</v>
      </c>
      <c r="AD6003" s="30" t="s">
        <v>340</v>
      </c>
      <c r="AE6003" s="884" t="s">
        <v>48</v>
      </c>
      <c r="AF6003" s="884" t="s">
        <v>48</v>
      </c>
      <c r="AG6003" s="884"/>
      <c r="AH6003" s="383"/>
      <c r="AI6003" s="19"/>
      <c r="AJ6003" s="19"/>
    </row>
    <row r="6004" spans="1:36" ht="315" x14ac:dyDescent="0.25">
      <c r="A6004" s="6" t="s">
        <v>201</v>
      </c>
      <c r="B6004" s="6" t="s">
        <v>8706</v>
      </c>
      <c r="C6004" s="6" t="s">
        <v>8724</v>
      </c>
      <c r="D6004" s="8">
        <v>41810</v>
      </c>
      <c r="E6004" s="8">
        <v>0.17708333333333334</v>
      </c>
      <c r="F6004" s="5">
        <v>41810</v>
      </c>
      <c r="G6004" s="8">
        <v>0.26250000000000001</v>
      </c>
      <c r="H6004" s="5">
        <v>8.5416666666666669E-2</v>
      </c>
      <c r="I6004" s="55">
        <v>1</v>
      </c>
      <c r="J6004" s="6" t="s">
        <v>48</v>
      </c>
      <c r="K6004" s="884" t="s">
        <v>48</v>
      </c>
      <c r="L6004" s="884" t="s">
        <v>277</v>
      </c>
      <c r="M6004" s="6" t="s">
        <v>9293</v>
      </c>
      <c r="N6004" s="6">
        <v>0.4</v>
      </c>
      <c r="O6004" s="6" t="s">
        <v>337</v>
      </c>
      <c r="P6004" s="6" t="s">
        <v>9294</v>
      </c>
      <c r="Q6004" s="6" t="s">
        <v>9295</v>
      </c>
      <c r="R6004" s="94">
        <v>0.05</v>
      </c>
      <c r="S6004" s="255">
        <v>2.0499999999999998</v>
      </c>
      <c r="T6004" s="255">
        <v>2.0999999999999996</v>
      </c>
      <c r="U6004" s="733" t="s">
        <v>48</v>
      </c>
      <c r="V6004" s="883" t="s">
        <v>48</v>
      </c>
      <c r="W6004" s="884" t="s">
        <v>48</v>
      </c>
      <c r="X6004" s="884" t="s">
        <v>48</v>
      </c>
      <c r="Y6004" s="884" t="s">
        <v>48</v>
      </c>
      <c r="Z6004" s="884" t="s">
        <v>48</v>
      </c>
      <c r="AA6004" s="884" t="s">
        <v>48</v>
      </c>
      <c r="AB6004" s="884" t="s">
        <v>48</v>
      </c>
      <c r="AC6004" s="884" t="s">
        <v>48</v>
      </c>
      <c r="AD6004" s="6" t="s">
        <v>49</v>
      </c>
      <c r="AE6004" s="884" t="s">
        <v>48</v>
      </c>
      <c r="AF6004" s="884" t="s">
        <v>48</v>
      </c>
      <c r="AG6004" s="884" t="s">
        <v>9136</v>
      </c>
      <c r="AH6004" s="383" t="s">
        <v>282</v>
      </c>
      <c r="AI6004" s="19"/>
      <c r="AJ6004" s="19"/>
    </row>
    <row r="6005" spans="1:36" ht="409.5" x14ac:dyDescent="0.25">
      <c r="A6005" s="6" t="s">
        <v>201</v>
      </c>
      <c r="B6005" s="6" t="s">
        <v>8706</v>
      </c>
      <c r="C6005" s="6" t="s">
        <v>8711</v>
      </c>
      <c r="D6005" s="8">
        <v>41811</v>
      </c>
      <c r="E6005" s="8">
        <v>0.2902777777777778</v>
      </c>
      <c r="F6005" s="55">
        <v>41811</v>
      </c>
      <c r="G6005" s="8">
        <v>0.2902777777777778</v>
      </c>
      <c r="H6005" s="55">
        <v>0</v>
      </c>
      <c r="I6005" s="5">
        <v>51</v>
      </c>
      <c r="J6005" s="6" t="s">
        <v>48</v>
      </c>
      <c r="K6005" s="884" t="s">
        <v>125</v>
      </c>
      <c r="L6005" s="6" t="s">
        <v>203</v>
      </c>
      <c r="M6005" s="6" t="s">
        <v>9296</v>
      </c>
      <c r="N6005" s="6">
        <v>35</v>
      </c>
      <c r="O6005" s="6" t="s">
        <v>65</v>
      </c>
      <c r="P6005" s="6" t="s">
        <v>9296</v>
      </c>
      <c r="Q6005" s="485" t="s">
        <v>12643</v>
      </c>
      <c r="R6005" s="6">
        <v>2.88</v>
      </c>
      <c r="S6005" s="20">
        <v>14.68</v>
      </c>
      <c r="T6005" s="136">
        <v>17.559999999999999</v>
      </c>
      <c r="U6005" s="6" t="s">
        <v>120</v>
      </c>
      <c r="V6005" s="883"/>
      <c r="W6005" s="883"/>
      <c r="X6005" s="883"/>
      <c r="Y6005" s="883"/>
      <c r="Z6005" s="883"/>
      <c r="AA6005" s="883"/>
      <c r="AB6005" s="883" t="s">
        <v>48</v>
      </c>
      <c r="AC6005" s="883"/>
      <c r="AD6005" s="883" t="s">
        <v>383</v>
      </c>
      <c r="AE6005" s="883"/>
      <c r="AF6005" s="883"/>
      <c r="AG6005" s="883"/>
      <c r="AH6005" s="966"/>
      <c r="AI6005" s="19"/>
      <c r="AJ6005" s="19"/>
    </row>
    <row r="6006" spans="1:36" ht="346.5" x14ac:dyDescent="0.25">
      <c r="A6006" s="6" t="s">
        <v>201</v>
      </c>
      <c r="B6006" s="6" t="s">
        <v>8706</v>
      </c>
      <c r="C6006" s="6" t="s">
        <v>8711</v>
      </c>
      <c r="D6006" s="8">
        <v>41811</v>
      </c>
      <c r="E6006" s="8">
        <v>0.12569444444444444</v>
      </c>
      <c r="F6006" s="962">
        <v>41811</v>
      </c>
      <c r="G6006" s="8">
        <v>0.43055555555555558</v>
      </c>
      <c r="H6006" s="962">
        <v>0.30486111111111114</v>
      </c>
      <c r="I6006" s="5">
        <v>2</v>
      </c>
      <c r="J6006" s="104" t="s">
        <v>48</v>
      </c>
      <c r="K6006" s="104" t="s">
        <v>48</v>
      </c>
      <c r="L6006" s="6" t="s">
        <v>40</v>
      </c>
      <c r="M6006" s="6" t="s">
        <v>9297</v>
      </c>
      <c r="N6006" s="6" t="s">
        <v>59</v>
      </c>
      <c r="O6006" s="6" t="s">
        <v>65</v>
      </c>
      <c r="P6006" s="6" t="s">
        <v>9297</v>
      </c>
      <c r="Q6006" s="94" t="s">
        <v>12644</v>
      </c>
      <c r="R6006" s="20">
        <v>27.8</v>
      </c>
      <c r="S6006" s="20">
        <v>8.6999999999999993</v>
      </c>
      <c r="T6006" s="136">
        <v>36.5</v>
      </c>
      <c r="U6006" s="6" t="s">
        <v>106</v>
      </c>
      <c r="V6006" s="883"/>
      <c r="W6006" s="883"/>
      <c r="X6006" s="883"/>
      <c r="Y6006" s="883"/>
      <c r="Z6006" s="883"/>
      <c r="AA6006" s="883"/>
      <c r="AB6006" s="883"/>
      <c r="AC6006" s="883"/>
      <c r="AD6006" s="883" t="s">
        <v>133</v>
      </c>
      <c r="AE6006" s="883" t="s">
        <v>688</v>
      </c>
      <c r="AF6006" s="883"/>
      <c r="AG6006" s="883"/>
      <c r="AH6006" s="137"/>
      <c r="AI6006" s="19"/>
      <c r="AJ6006" s="19"/>
    </row>
    <row r="6007" spans="1:36" ht="78.75" x14ac:dyDescent="0.25">
      <c r="A6007" s="6" t="s">
        <v>201</v>
      </c>
      <c r="B6007" s="6" t="s">
        <v>8706</v>
      </c>
      <c r="C6007" s="6" t="s">
        <v>4467</v>
      </c>
      <c r="D6007" s="8">
        <v>41811</v>
      </c>
      <c r="E6007" s="8">
        <v>0.3347222222222222</v>
      </c>
      <c r="F6007" s="5">
        <v>41811</v>
      </c>
      <c r="G6007" s="8">
        <v>0.62083333333333335</v>
      </c>
      <c r="H6007" s="5">
        <v>0.28611111111111115</v>
      </c>
      <c r="I6007" s="55">
        <v>3</v>
      </c>
      <c r="J6007" s="6" t="s">
        <v>48</v>
      </c>
      <c r="K6007" s="884" t="s">
        <v>48</v>
      </c>
      <c r="L6007" s="884" t="s">
        <v>335</v>
      </c>
      <c r="M6007" s="6" t="s">
        <v>8709</v>
      </c>
      <c r="N6007" s="883">
        <v>0.4</v>
      </c>
      <c r="O6007" s="6" t="s">
        <v>653</v>
      </c>
      <c r="P6007" s="6" t="s">
        <v>653</v>
      </c>
      <c r="Q6007" s="883" t="s">
        <v>8791</v>
      </c>
      <c r="R6007" s="94">
        <v>11.62</v>
      </c>
      <c r="S6007" s="20">
        <v>15.41</v>
      </c>
      <c r="T6007" s="20">
        <v>27.03</v>
      </c>
      <c r="U6007" s="136" t="s">
        <v>3561</v>
      </c>
      <c r="V6007" s="883" t="s">
        <v>48</v>
      </c>
      <c r="W6007" s="884" t="s">
        <v>48</v>
      </c>
      <c r="X6007" s="884" t="s">
        <v>48</v>
      </c>
      <c r="Y6007" s="884" t="s">
        <v>48</v>
      </c>
      <c r="Z6007" s="884" t="s">
        <v>48</v>
      </c>
      <c r="AA6007" s="884" t="s">
        <v>48</v>
      </c>
      <c r="AB6007" s="884" t="s">
        <v>48</v>
      </c>
      <c r="AC6007" s="884" t="s">
        <v>48</v>
      </c>
      <c r="AD6007" s="30" t="s">
        <v>340</v>
      </c>
      <c r="AE6007" s="884" t="s">
        <v>48</v>
      </c>
      <c r="AF6007" s="884" t="s">
        <v>48</v>
      </c>
      <c r="AG6007" s="884"/>
      <c r="AH6007" s="383"/>
      <c r="AI6007" s="19"/>
      <c r="AJ6007" s="19"/>
    </row>
    <row r="6008" spans="1:36" ht="204.75" x14ac:dyDescent="0.25">
      <c r="A6008" s="6" t="s">
        <v>201</v>
      </c>
      <c r="B6008" s="6" t="s">
        <v>8706</v>
      </c>
      <c r="C6008" s="6" t="s">
        <v>8724</v>
      </c>
      <c r="D6008" s="8">
        <v>41811</v>
      </c>
      <c r="E6008" s="8">
        <v>0.8666666666666667</v>
      </c>
      <c r="F6008" s="5">
        <v>41811</v>
      </c>
      <c r="G6008" s="8">
        <v>0.8833333333333333</v>
      </c>
      <c r="H6008" s="5">
        <v>1.6666666666666607E-2</v>
      </c>
      <c r="I6008" s="55">
        <v>1</v>
      </c>
      <c r="J6008" s="6" t="s">
        <v>48</v>
      </c>
      <c r="K6008" s="884" t="s">
        <v>48</v>
      </c>
      <c r="L6008" s="884" t="s">
        <v>277</v>
      </c>
      <c r="M6008" s="6" t="s">
        <v>9298</v>
      </c>
      <c r="N6008" s="6">
        <v>0.4</v>
      </c>
      <c r="O6008" s="6" t="s">
        <v>337</v>
      </c>
      <c r="P6008" s="6" t="s">
        <v>9291</v>
      </c>
      <c r="Q6008" s="6" t="s">
        <v>9299</v>
      </c>
      <c r="R6008" s="94">
        <v>0.74</v>
      </c>
      <c r="S6008" s="20"/>
      <c r="T6008" s="20">
        <v>0.74</v>
      </c>
      <c r="U6008" s="136" t="s">
        <v>48</v>
      </c>
      <c r="V6008" s="883" t="s">
        <v>48</v>
      </c>
      <c r="W6008" s="884" t="s">
        <v>48</v>
      </c>
      <c r="X6008" s="884" t="s">
        <v>48</v>
      </c>
      <c r="Y6008" s="884" t="s">
        <v>48</v>
      </c>
      <c r="Z6008" s="884" t="s">
        <v>48</v>
      </c>
      <c r="AA6008" s="884" t="s">
        <v>48</v>
      </c>
      <c r="AB6008" s="884" t="s">
        <v>48</v>
      </c>
      <c r="AC6008" s="884" t="s">
        <v>48</v>
      </c>
      <c r="AD6008" s="6" t="s">
        <v>49</v>
      </c>
      <c r="AE6008" s="884" t="s">
        <v>48</v>
      </c>
      <c r="AF6008" s="884" t="s">
        <v>48</v>
      </c>
      <c r="AG6008" s="884"/>
      <c r="AH6008" s="383" t="s">
        <v>282</v>
      </c>
      <c r="AI6008" s="19"/>
      <c r="AJ6008" s="19"/>
    </row>
    <row r="6009" spans="1:36" ht="252" x14ac:dyDescent="0.25">
      <c r="A6009" s="6" t="s">
        <v>201</v>
      </c>
      <c r="B6009" s="6" t="s">
        <v>8706</v>
      </c>
      <c r="C6009" s="6" t="s">
        <v>8724</v>
      </c>
      <c r="D6009" s="8">
        <v>41812</v>
      </c>
      <c r="E6009" s="8">
        <v>0.6791666666666667</v>
      </c>
      <c r="F6009" s="5">
        <v>41812</v>
      </c>
      <c r="G6009" s="8">
        <v>0.70138888888888884</v>
      </c>
      <c r="H6009" s="5">
        <v>2.2222222222222143E-2</v>
      </c>
      <c r="I6009" s="55">
        <v>1</v>
      </c>
      <c r="J6009" s="6" t="s">
        <v>48</v>
      </c>
      <c r="K6009" s="884" t="s">
        <v>48</v>
      </c>
      <c r="L6009" s="884" t="s">
        <v>277</v>
      </c>
      <c r="M6009" s="104" t="s">
        <v>9300</v>
      </c>
      <c r="N6009" s="6">
        <v>0.4</v>
      </c>
      <c r="O6009" s="104" t="s">
        <v>337</v>
      </c>
      <c r="P6009" s="104" t="s">
        <v>9291</v>
      </c>
      <c r="Q6009" s="6" t="s">
        <v>9301</v>
      </c>
      <c r="R6009" s="94">
        <v>0.95</v>
      </c>
      <c r="S6009" s="136"/>
      <c r="T6009" s="136">
        <v>0.98</v>
      </c>
      <c r="U6009" s="136"/>
      <c r="V6009" s="104"/>
      <c r="W6009" s="883"/>
      <c r="X6009" s="883"/>
      <c r="Y6009" s="883"/>
      <c r="Z6009" s="883"/>
      <c r="AA6009" s="883"/>
      <c r="AB6009" s="883"/>
      <c r="AC6009" s="883"/>
      <c r="AD6009" s="6" t="s">
        <v>49</v>
      </c>
      <c r="AE6009" s="883"/>
      <c r="AF6009" s="883"/>
      <c r="AG6009" s="883"/>
      <c r="AH6009" s="497" t="s">
        <v>282</v>
      </c>
      <c r="AI6009" s="19"/>
      <c r="AJ6009" s="19"/>
    </row>
    <row r="6010" spans="1:36" ht="252" x14ac:dyDescent="0.25">
      <c r="A6010" s="6" t="s">
        <v>201</v>
      </c>
      <c r="B6010" s="6" t="s">
        <v>8706</v>
      </c>
      <c r="C6010" s="6" t="s">
        <v>8724</v>
      </c>
      <c r="D6010" s="8">
        <v>41812</v>
      </c>
      <c r="E6010" s="8">
        <v>0.90486111111111101</v>
      </c>
      <c r="F6010" s="5">
        <v>41812</v>
      </c>
      <c r="G6010" s="8">
        <v>0.92013888888888884</v>
      </c>
      <c r="H6010" s="5">
        <v>1.5277777777777835E-2</v>
      </c>
      <c r="I6010" s="55">
        <v>1</v>
      </c>
      <c r="J6010" s="6" t="s">
        <v>48</v>
      </c>
      <c r="K6010" s="884" t="s">
        <v>48</v>
      </c>
      <c r="L6010" s="884" t="s">
        <v>277</v>
      </c>
      <c r="M6010" s="104" t="s">
        <v>9298</v>
      </c>
      <c r="N6010" s="6">
        <v>0.4</v>
      </c>
      <c r="O6010" s="104" t="s">
        <v>337</v>
      </c>
      <c r="P6010" s="104" t="s">
        <v>8746</v>
      </c>
      <c r="Q6010" s="6" t="s">
        <v>9302</v>
      </c>
      <c r="R6010" s="94">
        <v>0.26</v>
      </c>
      <c r="S6010" s="136"/>
      <c r="T6010" s="136">
        <v>0.26</v>
      </c>
      <c r="U6010" s="136"/>
      <c r="V6010" s="104"/>
      <c r="W6010" s="883"/>
      <c r="X6010" s="883"/>
      <c r="Y6010" s="883"/>
      <c r="Z6010" s="883"/>
      <c r="AA6010" s="883"/>
      <c r="AB6010" s="883"/>
      <c r="AC6010" s="883"/>
      <c r="AD6010" s="6" t="s">
        <v>49</v>
      </c>
      <c r="AE6010" s="883"/>
      <c r="AF6010" s="883"/>
      <c r="AG6010" s="883"/>
      <c r="AH6010" s="497" t="s">
        <v>282</v>
      </c>
      <c r="AI6010" s="19"/>
      <c r="AJ6010" s="19"/>
    </row>
    <row r="6011" spans="1:36" ht="409.5" x14ac:dyDescent="0.25">
      <c r="A6011" s="6" t="s">
        <v>201</v>
      </c>
      <c r="B6011" s="6" t="s">
        <v>8706</v>
      </c>
      <c r="C6011" s="6" t="s">
        <v>8711</v>
      </c>
      <c r="D6011" s="8">
        <v>41813</v>
      </c>
      <c r="E6011" s="5">
        <v>0.9159722222222223</v>
      </c>
      <c r="F6011" s="8">
        <v>41813</v>
      </c>
      <c r="G6011" s="5">
        <v>0.9159722222222223</v>
      </c>
      <c r="H6011" s="55">
        <v>0</v>
      </c>
      <c r="I6011" s="883">
        <v>20</v>
      </c>
      <c r="J6011" s="104" t="s">
        <v>9303</v>
      </c>
      <c r="K6011" s="6" t="s">
        <v>1716</v>
      </c>
      <c r="L6011" s="104" t="s">
        <v>40</v>
      </c>
      <c r="M6011" s="6" t="s">
        <v>9304</v>
      </c>
      <c r="N6011" s="6">
        <v>35</v>
      </c>
      <c r="O6011" s="6" t="s">
        <v>65</v>
      </c>
      <c r="P6011" s="6" t="s">
        <v>9304</v>
      </c>
      <c r="Q6011" s="94" t="s">
        <v>12645</v>
      </c>
      <c r="R6011" s="733">
        <v>0.93</v>
      </c>
      <c r="S6011" s="733">
        <v>2.2999999999999998</v>
      </c>
      <c r="T6011" s="136">
        <v>3.23</v>
      </c>
      <c r="U6011" s="104" t="s">
        <v>45</v>
      </c>
      <c r="V6011" s="883"/>
      <c r="W6011" s="883"/>
      <c r="X6011" s="883"/>
      <c r="Y6011" s="883"/>
      <c r="Z6011" s="883"/>
      <c r="AA6011" s="883"/>
      <c r="AB6011" s="883"/>
      <c r="AC6011" s="883"/>
      <c r="AD6011" s="883" t="s">
        <v>170</v>
      </c>
      <c r="AE6011" s="6"/>
      <c r="AF6011" s="6"/>
      <c r="AG6011" s="94"/>
      <c r="AH6011" s="19"/>
      <c r="AI6011" s="19"/>
      <c r="AJ6011" s="19"/>
    </row>
    <row r="6012" spans="1:36" ht="315" x14ac:dyDescent="0.25">
      <c r="A6012" s="6" t="s">
        <v>201</v>
      </c>
      <c r="B6012" s="6" t="s">
        <v>8706</v>
      </c>
      <c r="C6012" s="6" t="s">
        <v>8711</v>
      </c>
      <c r="D6012" s="8">
        <v>41814</v>
      </c>
      <c r="E6012" s="165">
        <v>0.66666666666666663</v>
      </c>
      <c r="F6012" s="8">
        <v>41814</v>
      </c>
      <c r="G6012" s="165">
        <v>0.81736111111111109</v>
      </c>
      <c r="H6012" s="55">
        <v>0.15069444444444446</v>
      </c>
      <c r="I6012" s="883">
        <v>6</v>
      </c>
      <c r="J6012" s="883" t="s">
        <v>1301</v>
      </c>
      <c r="K6012" s="6" t="s">
        <v>9229</v>
      </c>
      <c r="L6012" s="104" t="s">
        <v>40</v>
      </c>
      <c r="M6012" s="883" t="s">
        <v>9305</v>
      </c>
      <c r="N6012" s="104" t="s">
        <v>59</v>
      </c>
      <c r="O6012" s="104" t="s">
        <v>135</v>
      </c>
      <c r="P6012" s="883" t="s">
        <v>9306</v>
      </c>
      <c r="Q6012" s="485" t="s">
        <v>12646</v>
      </c>
      <c r="R6012" s="733">
        <v>0.14000000000000001</v>
      </c>
      <c r="S6012" s="733">
        <v>25.04</v>
      </c>
      <c r="T6012" s="136">
        <v>25.18</v>
      </c>
      <c r="U6012" s="104" t="s">
        <v>1705</v>
      </c>
      <c r="V6012" s="883"/>
      <c r="W6012" s="883"/>
      <c r="X6012" s="883"/>
      <c r="Y6012" s="883"/>
      <c r="Z6012" s="883"/>
      <c r="AA6012" s="883"/>
      <c r="AB6012" s="883"/>
      <c r="AC6012" s="883"/>
      <c r="AD6012" s="883" t="s">
        <v>49</v>
      </c>
      <c r="AE6012" s="883" t="s">
        <v>688</v>
      </c>
      <c r="AF6012" s="883" t="s">
        <v>48</v>
      </c>
      <c r="AG6012" s="485" t="s">
        <v>9307</v>
      </c>
      <c r="AH6012" s="19"/>
      <c r="AI6012" s="19"/>
      <c r="AJ6012" s="19"/>
    </row>
    <row r="6013" spans="1:36" ht="189" x14ac:dyDescent="0.25">
      <c r="A6013" s="6" t="s">
        <v>201</v>
      </c>
      <c r="B6013" s="6" t="s">
        <v>8706</v>
      </c>
      <c r="C6013" s="6" t="s">
        <v>8711</v>
      </c>
      <c r="D6013" s="8">
        <v>41814</v>
      </c>
      <c r="E6013" s="165">
        <v>0.61527777777777781</v>
      </c>
      <c r="F6013" s="8">
        <v>41814</v>
      </c>
      <c r="G6013" s="165">
        <v>0.61527777777777781</v>
      </c>
      <c r="H6013" s="55">
        <v>0</v>
      </c>
      <c r="I6013" s="6">
        <v>5</v>
      </c>
      <c r="J6013" s="884" t="s">
        <v>48</v>
      </c>
      <c r="K6013" s="884" t="s">
        <v>48</v>
      </c>
      <c r="L6013" s="104" t="s">
        <v>277</v>
      </c>
      <c r="M6013" s="6" t="s">
        <v>9308</v>
      </c>
      <c r="N6013" s="104">
        <v>0.4</v>
      </c>
      <c r="O6013" s="6" t="s">
        <v>337</v>
      </c>
      <c r="P6013" s="6" t="s">
        <v>9309</v>
      </c>
      <c r="Q6013" s="94" t="s">
        <v>9310</v>
      </c>
      <c r="R6013" s="733">
        <v>0.47</v>
      </c>
      <c r="S6013" s="733">
        <v>0.18</v>
      </c>
      <c r="T6013" s="733">
        <v>0.7</v>
      </c>
      <c r="U6013" s="104"/>
      <c r="V6013" s="883"/>
      <c r="W6013" s="883"/>
      <c r="X6013" s="883"/>
      <c r="Y6013" s="883"/>
      <c r="Z6013" s="883"/>
      <c r="AA6013" s="883"/>
      <c r="AB6013" s="883"/>
      <c r="AC6013" s="883"/>
      <c r="AD6013" s="6" t="s">
        <v>49</v>
      </c>
      <c r="AE6013" s="883"/>
      <c r="AF6013" s="883"/>
      <c r="AG6013" s="104"/>
      <c r="AH6013" s="19" t="s">
        <v>282</v>
      </c>
      <c r="AI6013" s="19"/>
      <c r="AJ6013" s="19"/>
    </row>
    <row r="6014" spans="1:36" ht="252" x14ac:dyDescent="0.25">
      <c r="A6014" s="6" t="s">
        <v>201</v>
      </c>
      <c r="B6014" s="6" t="s">
        <v>8706</v>
      </c>
      <c r="C6014" s="6" t="s">
        <v>8724</v>
      </c>
      <c r="D6014" s="8">
        <v>41814</v>
      </c>
      <c r="E6014" s="165">
        <v>0.67638888888888893</v>
      </c>
      <c r="F6014" s="8">
        <v>41814</v>
      </c>
      <c r="G6014" s="165">
        <v>0.72569444444444453</v>
      </c>
      <c r="H6014" s="55">
        <v>4.9305555555555602E-2</v>
      </c>
      <c r="I6014" s="6">
        <v>1</v>
      </c>
      <c r="J6014" s="884" t="s">
        <v>48</v>
      </c>
      <c r="K6014" s="884" t="s">
        <v>48</v>
      </c>
      <c r="L6014" s="104" t="s">
        <v>277</v>
      </c>
      <c r="M6014" s="6" t="s">
        <v>9300</v>
      </c>
      <c r="N6014" s="104">
        <v>0.4</v>
      </c>
      <c r="O6014" s="104" t="s">
        <v>337</v>
      </c>
      <c r="P6014" s="6" t="s">
        <v>9291</v>
      </c>
      <c r="Q6014" s="94" t="s">
        <v>9301</v>
      </c>
      <c r="R6014" s="733">
        <v>0.95</v>
      </c>
      <c r="S6014" s="733">
        <v>1.33</v>
      </c>
      <c r="T6014" s="733">
        <v>2.2999999999999998</v>
      </c>
      <c r="U6014" s="104"/>
      <c r="V6014" s="883"/>
      <c r="W6014" s="883"/>
      <c r="X6014" s="883"/>
      <c r="Y6014" s="883"/>
      <c r="Z6014" s="883"/>
      <c r="AA6014" s="883"/>
      <c r="AB6014" s="883"/>
      <c r="AC6014" s="883"/>
      <c r="AD6014" s="6" t="s">
        <v>49</v>
      </c>
      <c r="AE6014" s="883"/>
      <c r="AF6014" s="883"/>
      <c r="AG6014" s="104"/>
      <c r="AH6014" s="19" t="s">
        <v>282</v>
      </c>
      <c r="AI6014" s="19"/>
      <c r="AJ6014" s="19"/>
    </row>
    <row r="6015" spans="1:36" ht="409.5" x14ac:dyDescent="0.25">
      <c r="A6015" s="6" t="s">
        <v>201</v>
      </c>
      <c r="B6015" s="6" t="s">
        <v>8706</v>
      </c>
      <c r="C6015" s="6" t="s">
        <v>8711</v>
      </c>
      <c r="D6015" s="8">
        <v>41814</v>
      </c>
      <c r="E6015" s="165">
        <v>0.79999999999999993</v>
      </c>
      <c r="F6015" s="8">
        <v>41814</v>
      </c>
      <c r="G6015" s="165">
        <v>0.79999999999999993</v>
      </c>
      <c r="H6015" s="55">
        <v>0</v>
      </c>
      <c r="I6015" s="6">
        <v>9</v>
      </c>
      <c r="J6015" s="884" t="s">
        <v>48</v>
      </c>
      <c r="K6015" s="884" t="s">
        <v>48</v>
      </c>
      <c r="L6015" s="104" t="s">
        <v>277</v>
      </c>
      <c r="M6015" s="6" t="s">
        <v>9311</v>
      </c>
      <c r="N6015" s="104">
        <v>0.4</v>
      </c>
      <c r="O6015" s="6" t="s">
        <v>337</v>
      </c>
      <c r="P6015" s="6" t="s">
        <v>9309</v>
      </c>
      <c r="Q6015" s="94" t="s">
        <v>9312</v>
      </c>
      <c r="R6015" s="733">
        <v>1.24</v>
      </c>
      <c r="S6015" s="733">
        <v>0.69</v>
      </c>
      <c r="T6015" s="733">
        <v>1.9</v>
      </c>
      <c r="U6015" s="104"/>
      <c r="V6015" s="883"/>
      <c r="W6015" s="883"/>
      <c r="X6015" s="883"/>
      <c r="Y6015" s="883"/>
      <c r="Z6015" s="883"/>
      <c r="AA6015" s="883"/>
      <c r="AB6015" s="883"/>
      <c r="AC6015" s="883"/>
      <c r="AD6015" s="6" t="s">
        <v>49</v>
      </c>
      <c r="AE6015" s="883"/>
      <c r="AF6015" s="883"/>
      <c r="AG6015" s="104"/>
      <c r="AH6015" s="19" t="s">
        <v>282</v>
      </c>
      <c r="AI6015" s="19"/>
      <c r="AJ6015" s="19"/>
    </row>
    <row r="6016" spans="1:36" ht="110.25" x14ac:dyDescent="0.25">
      <c r="A6016" s="6" t="s">
        <v>201</v>
      </c>
      <c r="B6016" s="6" t="s">
        <v>8706</v>
      </c>
      <c r="C6016" s="6" t="s">
        <v>8716</v>
      </c>
      <c r="D6016" s="8">
        <v>41815</v>
      </c>
      <c r="E6016" s="165">
        <v>0.52013888888888882</v>
      </c>
      <c r="F6016" s="8">
        <v>41815</v>
      </c>
      <c r="G6016" s="165">
        <v>0.52152777777777781</v>
      </c>
      <c r="H6016" s="165">
        <v>1.388888888888995E-3</v>
      </c>
      <c r="I6016" s="6">
        <v>26</v>
      </c>
      <c r="J6016" s="884" t="s">
        <v>48</v>
      </c>
      <c r="K6016" s="884" t="s">
        <v>48</v>
      </c>
      <c r="L6016" s="6" t="s">
        <v>335</v>
      </c>
      <c r="M6016" s="883" t="s">
        <v>9235</v>
      </c>
      <c r="N6016" s="6">
        <v>0.4</v>
      </c>
      <c r="O6016" s="6" t="s">
        <v>60</v>
      </c>
      <c r="P6016" s="883" t="s">
        <v>9236</v>
      </c>
      <c r="Q6016" s="94" t="s">
        <v>9313</v>
      </c>
      <c r="R6016" s="255">
        <v>4.0599999999999996</v>
      </c>
      <c r="S6016" s="255">
        <v>2</v>
      </c>
      <c r="T6016" s="255">
        <v>6.06</v>
      </c>
      <c r="U6016" s="883" t="s">
        <v>3561</v>
      </c>
      <c r="V6016" s="883"/>
      <c r="W6016" s="883"/>
      <c r="X6016" s="883"/>
      <c r="Y6016" s="883"/>
      <c r="Z6016" s="883"/>
      <c r="AA6016" s="883"/>
      <c r="AB6016" s="883"/>
      <c r="AC6016" s="883"/>
      <c r="AD6016" s="30" t="s">
        <v>340</v>
      </c>
      <c r="AE6016" s="883"/>
      <c r="AF6016" s="883"/>
      <c r="AG6016" s="104"/>
      <c r="AH6016" s="19"/>
      <c r="AI6016" s="19"/>
      <c r="AJ6016" s="19"/>
    </row>
    <row r="6017" spans="1:36" ht="409.5" x14ac:dyDescent="0.25">
      <c r="A6017" s="6" t="s">
        <v>201</v>
      </c>
      <c r="B6017" s="104" t="s">
        <v>8706</v>
      </c>
      <c r="C6017" s="104" t="s">
        <v>8711</v>
      </c>
      <c r="D6017" s="8">
        <v>41815</v>
      </c>
      <c r="E6017" s="165">
        <v>0.82916666666666661</v>
      </c>
      <c r="F6017" s="219">
        <v>41815</v>
      </c>
      <c r="G6017" s="165">
        <v>0.82916666666666661</v>
      </c>
      <c r="H6017" s="165">
        <v>0</v>
      </c>
      <c r="I6017" s="104">
        <v>6</v>
      </c>
      <c r="J6017" s="104" t="s">
        <v>9044</v>
      </c>
      <c r="K6017" s="104" t="s">
        <v>125</v>
      </c>
      <c r="L6017" s="104" t="s">
        <v>203</v>
      </c>
      <c r="M6017" s="104" t="s">
        <v>9314</v>
      </c>
      <c r="N6017" s="6" t="s">
        <v>59</v>
      </c>
      <c r="O6017" s="6" t="s">
        <v>65</v>
      </c>
      <c r="P6017" s="6" t="s">
        <v>9285</v>
      </c>
      <c r="Q6017" s="94" t="s">
        <v>12647</v>
      </c>
      <c r="R6017" s="733">
        <v>0.76</v>
      </c>
      <c r="S6017" s="733">
        <v>0.42</v>
      </c>
      <c r="T6017" s="136">
        <v>1.18</v>
      </c>
      <c r="U6017" s="104" t="s">
        <v>120</v>
      </c>
      <c r="V6017" s="883"/>
      <c r="W6017" s="883"/>
      <c r="X6017" s="883"/>
      <c r="Y6017" s="883"/>
      <c r="Z6017" s="883"/>
      <c r="AA6017" s="883"/>
      <c r="AB6017" s="883"/>
      <c r="AC6017" s="883"/>
      <c r="AD6017" s="883" t="s">
        <v>383</v>
      </c>
      <c r="AE6017" s="883"/>
      <c r="AF6017" s="883"/>
      <c r="AG6017" s="104"/>
      <c r="AH6017" s="19"/>
      <c r="AI6017" s="19"/>
      <c r="AJ6017" s="19"/>
    </row>
    <row r="6018" spans="1:36" ht="409.5" x14ac:dyDescent="0.25">
      <c r="A6018" s="6" t="s">
        <v>201</v>
      </c>
      <c r="B6018" s="6" t="s">
        <v>8706</v>
      </c>
      <c r="C6018" s="6" t="s">
        <v>8711</v>
      </c>
      <c r="D6018" s="8">
        <v>41815</v>
      </c>
      <c r="E6018" s="165">
        <v>0.85763888888888884</v>
      </c>
      <c r="F6018" s="8">
        <v>41815</v>
      </c>
      <c r="G6018" s="165">
        <v>0.85763888888888884</v>
      </c>
      <c r="H6018" s="165">
        <v>0</v>
      </c>
      <c r="I6018" s="104">
        <v>7</v>
      </c>
      <c r="J6018" s="104" t="s">
        <v>9047</v>
      </c>
      <c r="K6018" s="6" t="s">
        <v>125</v>
      </c>
      <c r="L6018" s="6" t="s">
        <v>203</v>
      </c>
      <c r="M6018" s="6" t="s">
        <v>9067</v>
      </c>
      <c r="N6018" s="6" t="s">
        <v>59</v>
      </c>
      <c r="O6018" s="6" t="s">
        <v>65</v>
      </c>
      <c r="P6018" s="6" t="s">
        <v>9067</v>
      </c>
      <c r="Q6018" s="485" t="s">
        <v>12648</v>
      </c>
      <c r="R6018" s="255">
        <v>0.11</v>
      </c>
      <c r="S6018" s="733">
        <v>0.18</v>
      </c>
      <c r="T6018" s="136">
        <v>0.28999999999999998</v>
      </c>
      <c r="U6018" s="104" t="s">
        <v>120</v>
      </c>
      <c r="V6018" s="883"/>
      <c r="W6018" s="883"/>
      <c r="X6018" s="883"/>
      <c r="Y6018" s="883"/>
      <c r="Z6018" s="883"/>
      <c r="AA6018" s="883"/>
      <c r="AB6018" s="883"/>
      <c r="AC6018" s="883"/>
      <c r="AD6018" s="883" t="s">
        <v>383</v>
      </c>
      <c r="AE6018" s="883"/>
      <c r="AF6018" s="883"/>
      <c r="AG6018" s="104"/>
      <c r="AH6018" s="19"/>
      <c r="AI6018" s="19"/>
      <c r="AJ6018" s="19"/>
    </row>
    <row r="6019" spans="1:36" ht="409.5" x14ac:dyDescent="0.25">
      <c r="A6019" s="6" t="s">
        <v>201</v>
      </c>
      <c r="B6019" s="6" t="s">
        <v>8706</v>
      </c>
      <c r="C6019" s="6" t="s">
        <v>8711</v>
      </c>
      <c r="D6019" s="8">
        <v>41815</v>
      </c>
      <c r="E6019" s="165">
        <v>0.8618055555555556</v>
      </c>
      <c r="F6019" s="8">
        <v>41815</v>
      </c>
      <c r="G6019" s="165">
        <v>0.8618055555555556</v>
      </c>
      <c r="H6019" s="165">
        <v>0</v>
      </c>
      <c r="I6019" s="104">
        <v>5</v>
      </c>
      <c r="J6019" s="104" t="s">
        <v>9044</v>
      </c>
      <c r="K6019" s="6" t="s">
        <v>125</v>
      </c>
      <c r="L6019" s="6" t="s">
        <v>203</v>
      </c>
      <c r="M6019" s="6" t="s">
        <v>9315</v>
      </c>
      <c r="N6019" s="6" t="s">
        <v>59</v>
      </c>
      <c r="O6019" s="6" t="s">
        <v>65</v>
      </c>
      <c r="P6019" s="6" t="s">
        <v>9315</v>
      </c>
      <c r="Q6019" s="485" t="s">
        <v>12649</v>
      </c>
      <c r="R6019" s="733"/>
      <c r="S6019" s="733">
        <v>0.54</v>
      </c>
      <c r="T6019" s="136">
        <v>0.54</v>
      </c>
      <c r="U6019" s="104" t="s">
        <v>120</v>
      </c>
      <c r="V6019" s="883"/>
      <c r="W6019" s="883"/>
      <c r="X6019" s="883"/>
      <c r="Y6019" s="883"/>
      <c r="Z6019" s="883"/>
      <c r="AA6019" s="883"/>
      <c r="AB6019" s="883"/>
      <c r="AC6019" s="883"/>
      <c r="AD6019" s="883" t="s">
        <v>383</v>
      </c>
      <c r="AE6019" s="883"/>
      <c r="AF6019" s="883"/>
      <c r="AG6019" s="104"/>
      <c r="AH6019" s="19"/>
      <c r="AI6019" s="19"/>
      <c r="AJ6019" s="19"/>
    </row>
    <row r="6020" spans="1:36" ht="236.25" x14ac:dyDescent="0.25">
      <c r="A6020" s="6" t="s">
        <v>201</v>
      </c>
      <c r="B6020" s="6" t="s">
        <v>8706</v>
      </c>
      <c r="C6020" s="6" t="s">
        <v>8711</v>
      </c>
      <c r="D6020" s="8">
        <v>41815</v>
      </c>
      <c r="E6020" s="165">
        <v>0.70277777777777783</v>
      </c>
      <c r="F6020" s="8">
        <v>41815</v>
      </c>
      <c r="G6020" s="165">
        <v>0.74375000000000002</v>
      </c>
      <c r="H6020" s="165">
        <v>4.0972222222222188E-2</v>
      </c>
      <c r="I6020" s="6">
        <v>2</v>
      </c>
      <c r="J6020" s="884" t="s">
        <v>48</v>
      </c>
      <c r="K6020" s="884" t="s">
        <v>48</v>
      </c>
      <c r="L6020" s="104" t="s">
        <v>277</v>
      </c>
      <c r="M6020" s="6" t="s">
        <v>9316</v>
      </c>
      <c r="N6020" s="104">
        <v>0.4</v>
      </c>
      <c r="O6020" s="104" t="s">
        <v>337</v>
      </c>
      <c r="P6020" s="6" t="s">
        <v>9317</v>
      </c>
      <c r="Q6020" s="94" t="s">
        <v>9318</v>
      </c>
      <c r="R6020" s="967">
        <v>0.02</v>
      </c>
      <c r="S6020" s="733">
        <v>0.2</v>
      </c>
      <c r="T6020" s="255">
        <v>0.22</v>
      </c>
      <c r="U6020" s="104"/>
      <c r="V6020" s="883"/>
      <c r="W6020" s="883"/>
      <c r="X6020" s="883"/>
      <c r="Y6020" s="883"/>
      <c r="Z6020" s="883"/>
      <c r="AA6020" s="883"/>
      <c r="AB6020" s="883"/>
      <c r="AC6020" s="883"/>
      <c r="AD6020" s="6" t="s">
        <v>49</v>
      </c>
      <c r="AE6020" s="883"/>
      <c r="AF6020" s="883"/>
      <c r="AG6020" s="104"/>
      <c r="AH6020" s="19" t="s">
        <v>282</v>
      </c>
      <c r="AI6020" s="19"/>
      <c r="AJ6020" s="19"/>
    </row>
    <row r="6021" spans="1:36" ht="283.5" x14ac:dyDescent="0.25">
      <c r="A6021" s="6" t="s">
        <v>201</v>
      </c>
      <c r="B6021" s="6" t="s">
        <v>8706</v>
      </c>
      <c r="C6021" s="6" t="s">
        <v>8711</v>
      </c>
      <c r="D6021" s="8">
        <v>41815</v>
      </c>
      <c r="E6021" s="962">
        <v>0.6020833333333333</v>
      </c>
      <c r="F6021" s="8">
        <v>41815</v>
      </c>
      <c r="G6021" s="962">
        <v>0.62361111111111112</v>
      </c>
      <c r="H6021" s="165">
        <v>2.1527777777777812E-2</v>
      </c>
      <c r="I6021" s="6">
        <v>3</v>
      </c>
      <c r="J6021" s="884" t="s">
        <v>48</v>
      </c>
      <c r="K6021" s="884" t="s">
        <v>48</v>
      </c>
      <c r="L6021" s="104" t="s">
        <v>277</v>
      </c>
      <c r="M6021" s="6" t="s">
        <v>9319</v>
      </c>
      <c r="N6021" s="104">
        <v>0.4</v>
      </c>
      <c r="O6021" s="6" t="s">
        <v>337</v>
      </c>
      <c r="P6021" s="6" t="s">
        <v>9320</v>
      </c>
      <c r="Q6021" s="94" t="s">
        <v>9321</v>
      </c>
      <c r="R6021" s="255">
        <v>0.18</v>
      </c>
      <c r="S6021" s="255">
        <v>0.09</v>
      </c>
      <c r="T6021" s="255">
        <v>0.27</v>
      </c>
      <c r="U6021" s="883"/>
      <c r="V6021" s="884"/>
      <c r="W6021" s="884"/>
      <c r="X6021" s="884"/>
      <c r="Y6021" s="884"/>
      <c r="Z6021" s="884"/>
      <c r="AA6021" s="884"/>
      <c r="AB6021" s="884"/>
      <c r="AC6021" s="884"/>
      <c r="AD6021" s="6" t="s">
        <v>49</v>
      </c>
      <c r="AE6021" s="884"/>
      <c r="AF6021" s="884"/>
      <c r="AG6021" s="485"/>
      <c r="AH6021" s="19" t="s">
        <v>282</v>
      </c>
      <c r="AI6021" s="19"/>
      <c r="AJ6021" s="19"/>
    </row>
    <row r="6022" spans="1:36" ht="283.5" x14ac:dyDescent="0.25">
      <c r="A6022" s="6" t="s">
        <v>201</v>
      </c>
      <c r="B6022" s="6" t="s">
        <v>8706</v>
      </c>
      <c r="C6022" s="6" t="s">
        <v>8711</v>
      </c>
      <c r="D6022" s="8">
        <v>41815</v>
      </c>
      <c r="E6022" s="5">
        <v>0.59930555555555554</v>
      </c>
      <c r="F6022" s="8">
        <v>41815</v>
      </c>
      <c r="G6022" s="5">
        <v>0.70833333333333337</v>
      </c>
      <c r="H6022" s="55">
        <v>0.10902777777777783</v>
      </c>
      <c r="I6022" s="6">
        <v>3</v>
      </c>
      <c r="J6022" s="884" t="s">
        <v>48</v>
      </c>
      <c r="K6022" s="884" t="s">
        <v>48</v>
      </c>
      <c r="L6022" s="104" t="s">
        <v>40</v>
      </c>
      <c r="M6022" s="6" t="s">
        <v>9322</v>
      </c>
      <c r="N6022" s="104">
        <v>0.4</v>
      </c>
      <c r="O6022" s="6" t="s">
        <v>337</v>
      </c>
      <c r="P6022" s="6" t="s">
        <v>9323</v>
      </c>
      <c r="Q6022" s="94" t="s">
        <v>9324</v>
      </c>
      <c r="R6022" s="255">
        <v>0.08</v>
      </c>
      <c r="S6022" s="255">
        <v>2.9</v>
      </c>
      <c r="T6022" s="136">
        <v>2.98</v>
      </c>
      <c r="U6022" s="883" t="s">
        <v>120</v>
      </c>
      <c r="V6022" s="884"/>
      <c r="W6022" s="884"/>
      <c r="X6022" s="884"/>
      <c r="Y6022" s="884"/>
      <c r="Z6022" s="884"/>
      <c r="AA6022" s="884"/>
      <c r="AB6022" s="884"/>
      <c r="AC6022" s="884"/>
      <c r="AD6022" s="883" t="s">
        <v>49</v>
      </c>
      <c r="AE6022" s="884"/>
      <c r="AF6022" s="884"/>
      <c r="AG6022" s="94"/>
      <c r="AH6022" s="19"/>
      <c r="AI6022" s="19"/>
      <c r="AJ6022" s="19"/>
    </row>
    <row r="6023" spans="1:36" ht="110.25" x14ac:dyDescent="0.25">
      <c r="A6023" s="6" t="s">
        <v>201</v>
      </c>
      <c r="B6023" s="6" t="s">
        <v>8706</v>
      </c>
      <c r="C6023" s="6" t="s">
        <v>8716</v>
      </c>
      <c r="D6023" s="8">
        <v>41816</v>
      </c>
      <c r="E6023" s="165">
        <v>1.3888888888888888E-2</v>
      </c>
      <c r="F6023" s="8">
        <v>41816</v>
      </c>
      <c r="G6023" s="165">
        <v>1.5277777777777777E-2</v>
      </c>
      <c r="H6023" s="165">
        <v>1.3888888888888892E-3</v>
      </c>
      <c r="I6023" s="6">
        <v>26</v>
      </c>
      <c r="J6023" s="884" t="s">
        <v>48</v>
      </c>
      <c r="K6023" s="884" t="s">
        <v>48</v>
      </c>
      <c r="L6023" s="6" t="s">
        <v>335</v>
      </c>
      <c r="M6023" s="883" t="s">
        <v>9235</v>
      </c>
      <c r="N6023" s="6">
        <v>0.4</v>
      </c>
      <c r="O6023" s="6" t="s">
        <v>60</v>
      </c>
      <c r="P6023" s="883" t="s">
        <v>9236</v>
      </c>
      <c r="Q6023" s="94" t="s">
        <v>9313</v>
      </c>
      <c r="R6023" s="733">
        <v>3.85</v>
      </c>
      <c r="S6023" s="733">
        <v>1.39</v>
      </c>
      <c r="T6023" s="733">
        <v>5.2</v>
      </c>
      <c r="U6023" s="104"/>
      <c r="V6023" s="883"/>
      <c r="W6023" s="883"/>
      <c r="X6023" s="883"/>
      <c r="Y6023" s="883"/>
      <c r="Z6023" s="883"/>
      <c r="AA6023" s="883"/>
      <c r="AB6023" s="883"/>
      <c r="AC6023" s="883"/>
      <c r="AD6023" s="30" t="s">
        <v>340</v>
      </c>
      <c r="AE6023" s="883"/>
      <c r="AF6023" s="883"/>
      <c r="AG6023" s="104"/>
      <c r="AH6023" s="19"/>
      <c r="AI6023" s="19"/>
      <c r="AJ6023" s="19"/>
    </row>
    <row r="6024" spans="1:36" ht="409.5" x14ac:dyDescent="0.25">
      <c r="A6024" s="6" t="s">
        <v>201</v>
      </c>
      <c r="B6024" s="6" t="s">
        <v>8706</v>
      </c>
      <c r="C6024" s="6" t="s">
        <v>8711</v>
      </c>
      <c r="D6024" s="8">
        <v>41816</v>
      </c>
      <c r="E6024" s="5">
        <v>0.4152777777777778</v>
      </c>
      <c r="F6024" s="8">
        <v>41816</v>
      </c>
      <c r="G6024" s="5">
        <v>0.4152777777777778</v>
      </c>
      <c r="H6024" s="55">
        <v>0</v>
      </c>
      <c r="I6024" s="6">
        <v>63</v>
      </c>
      <c r="J6024" s="883" t="s">
        <v>334</v>
      </c>
      <c r="K6024" s="6" t="s">
        <v>125</v>
      </c>
      <c r="L6024" s="104" t="s">
        <v>203</v>
      </c>
      <c r="M6024" s="6" t="s">
        <v>9325</v>
      </c>
      <c r="N6024" s="104">
        <v>35</v>
      </c>
      <c r="O6024" s="6" t="s">
        <v>65</v>
      </c>
      <c r="P6024" s="6" t="s">
        <v>9325</v>
      </c>
      <c r="Q6024" s="94" t="s">
        <v>9326</v>
      </c>
      <c r="R6024" s="255">
        <v>2.89</v>
      </c>
      <c r="S6024" s="255">
        <v>6</v>
      </c>
      <c r="T6024" s="733">
        <v>8.89</v>
      </c>
      <c r="U6024" s="883"/>
      <c r="V6024" s="884"/>
      <c r="W6024" s="884"/>
      <c r="X6024" s="884"/>
      <c r="Y6024" s="884"/>
      <c r="Z6024" s="884"/>
      <c r="AA6024" s="884"/>
      <c r="AB6024" s="884"/>
      <c r="AC6024" s="884"/>
      <c r="AD6024" s="890" t="s">
        <v>383</v>
      </c>
      <c r="AE6024" s="884"/>
      <c r="AF6024" s="884"/>
      <c r="AG6024" s="94"/>
      <c r="AH6024" s="19"/>
      <c r="AI6024" s="19"/>
      <c r="AJ6024" s="19"/>
    </row>
    <row r="6025" spans="1:36" ht="94.5" x14ac:dyDescent="0.25">
      <c r="A6025" s="6" t="s">
        <v>201</v>
      </c>
      <c r="B6025" s="6" t="s">
        <v>8706</v>
      </c>
      <c r="C6025" s="6" t="s">
        <v>4467</v>
      </c>
      <c r="D6025" s="8">
        <v>41816</v>
      </c>
      <c r="E6025" s="887">
        <v>0.47638888888888892</v>
      </c>
      <c r="F6025" s="8">
        <v>41816</v>
      </c>
      <c r="G6025" s="887">
        <v>0.50069444444444444</v>
      </c>
      <c r="H6025" s="55">
        <v>2.4305555555555525E-2</v>
      </c>
      <c r="I6025" s="6">
        <v>1</v>
      </c>
      <c r="J6025" s="883" t="s">
        <v>48</v>
      </c>
      <c r="K6025" s="883" t="s">
        <v>48</v>
      </c>
      <c r="L6025" s="6" t="s">
        <v>335</v>
      </c>
      <c r="M6025" s="883" t="s">
        <v>8719</v>
      </c>
      <c r="N6025" s="6">
        <v>0.4</v>
      </c>
      <c r="O6025" s="6" t="s">
        <v>653</v>
      </c>
      <c r="P6025" s="883" t="s">
        <v>653</v>
      </c>
      <c r="Q6025" s="94" t="s">
        <v>8760</v>
      </c>
      <c r="R6025" s="255">
        <v>1.33</v>
      </c>
      <c r="S6025" s="255">
        <v>0.4</v>
      </c>
      <c r="T6025" s="255">
        <v>1.73</v>
      </c>
      <c r="U6025" s="883" t="s">
        <v>3561</v>
      </c>
      <c r="V6025" s="6" t="s">
        <v>1515</v>
      </c>
      <c r="W6025" s="6" t="s">
        <v>1515</v>
      </c>
      <c r="X6025" s="6" t="s">
        <v>1515</v>
      </c>
      <c r="Y6025" s="6" t="s">
        <v>1515</v>
      </c>
      <c r="Z6025" s="6" t="s">
        <v>1515</v>
      </c>
      <c r="AA6025" s="6" t="s">
        <v>1515</v>
      </c>
      <c r="AB6025" s="6" t="s">
        <v>1515</v>
      </c>
      <c r="AC6025" s="6" t="s">
        <v>1515</v>
      </c>
      <c r="AD6025" s="30" t="s">
        <v>340</v>
      </c>
      <c r="AE6025" s="6" t="s">
        <v>1515</v>
      </c>
      <c r="AF6025" s="6" t="s">
        <v>1515</v>
      </c>
      <c r="AG6025" s="6"/>
      <c r="AH6025" s="19"/>
      <c r="AI6025" s="19"/>
      <c r="AJ6025" s="19"/>
    </row>
    <row r="6026" spans="1:36" ht="330.75" x14ac:dyDescent="0.25">
      <c r="A6026" s="6" t="s">
        <v>201</v>
      </c>
      <c r="B6026" s="6" t="s">
        <v>8706</v>
      </c>
      <c r="C6026" s="6" t="s">
        <v>8711</v>
      </c>
      <c r="D6026" s="8">
        <v>41816</v>
      </c>
      <c r="E6026" s="887">
        <v>0.69444444444444453</v>
      </c>
      <c r="F6026" s="8">
        <v>41816</v>
      </c>
      <c r="G6026" s="887">
        <v>0.69444444444444453</v>
      </c>
      <c r="H6026" s="55">
        <v>0</v>
      </c>
      <c r="I6026" s="6">
        <v>7</v>
      </c>
      <c r="J6026" s="883" t="s">
        <v>9126</v>
      </c>
      <c r="K6026" s="6" t="s">
        <v>125</v>
      </c>
      <c r="L6026" s="104" t="s">
        <v>203</v>
      </c>
      <c r="M6026" s="6" t="s">
        <v>9327</v>
      </c>
      <c r="N6026" s="104" t="s">
        <v>59</v>
      </c>
      <c r="O6026" s="6" t="s">
        <v>65</v>
      </c>
      <c r="P6026" s="6" t="s">
        <v>9328</v>
      </c>
      <c r="Q6026" s="94" t="s">
        <v>9329</v>
      </c>
      <c r="R6026" s="255">
        <v>0.37</v>
      </c>
      <c r="S6026" s="255">
        <v>1.29</v>
      </c>
      <c r="T6026" s="733">
        <v>1.66</v>
      </c>
      <c r="U6026" s="883"/>
      <c r="V6026" s="884"/>
      <c r="W6026" s="884"/>
      <c r="X6026" s="884"/>
      <c r="Y6026" s="884"/>
      <c r="Z6026" s="884"/>
      <c r="AA6026" s="884"/>
      <c r="AB6026" s="884"/>
      <c r="AC6026" s="884"/>
      <c r="AD6026" s="890" t="s">
        <v>383</v>
      </c>
      <c r="AE6026" s="884"/>
      <c r="AF6026" s="884"/>
      <c r="AG6026" s="94"/>
      <c r="AH6026" s="19"/>
      <c r="AI6026" s="19"/>
      <c r="AJ6026" s="19"/>
    </row>
    <row r="6027" spans="1:36" ht="141.75" x14ac:dyDescent="0.25">
      <c r="A6027" s="6" t="s">
        <v>201</v>
      </c>
      <c r="B6027" s="6" t="s">
        <v>8706</v>
      </c>
      <c r="C6027" s="6" t="s">
        <v>8711</v>
      </c>
      <c r="D6027" s="8">
        <v>41817</v>
      </c>
      <c r="E6027" s="6">
        <v>0.58750000000000002</v>
      </c>
      <c r="F6027" s="8">
        <v>41817</v>
      </c>
      <c r="G6027" s="6">
        <v>0.69305555555555554</v>
      </c>
      <c r="H6027" s="55">
        <v>0.10555555555555551</v>
      </c>
      <c r="I6027" s="6">
        <v>1</v>
      </c>
      <c r="J6027" s="6" t="s">
        <v>48</v>
      </c>
      <c r="K6027" s="6" t="s">
        <v>48</v>
      </c>
      <c r="L6027" s="6" t="s">
        <v>277</v>
      </c>
      <c r="M6027" s="6" t="s">
        <v>9330</v>
      </c>
      <c r="N6027" s="6">
        <v>0.4</v>
      </c>
      <c r="O6027" s="6" t="s">
        <v>337</v>
      </c>
      <c r="P6027" s="6" t="s">
        <v>9260</v>
      </c>
      <c r="Q6027" s="94" t="s">
        <v>9261</v>
      </c>
      <c r="R6027" s="6"/>
      <c r="S6027" s="6">
        <v>0.4</v>
      </c>
      <c r="T6027" s="6">
        <v>0.4</v>
      </c>
      <c r="U6027" s="6"/>
      <c r="V6027" s="6"/>
      <c r="W6027" s="6"/>
      <c r="X6027" s="6"/>
      <c r="Y6027" s="6"/>
      <c r="Z6027" s="6"/>
      <c r="AA6027" s="6"/>
      <c r="AB6027" s="6"/>
      <c r="AC6027" s="6"/>
      <c r="AD6027" s="6" t="s">
        <v>49</v>
      </c>
      <c r="AE6027" s="6"/>
      <c r="AF6027" s="6"/>
      <c r="AG6027" s="94"/>
      <c r="AH6027" s="19" t="s">
        <v>282</v>
      </c>
      <c r="AI6027" s="19"/>
      <c r="AJ6027" s="19"/>
    </row>
    <row r="6028" spans="1:36" ht="252" x14ac:dyDescent="0.25">
      <c r="A6028" s="6" t="s">
        <v>201</v>
      </c>
      <c r="B6028" s="6" t="s">
        <v>8706</v>
      </c>
      <c r="C6028" s="6" t="s">
        <v>8711</v>
      </c>
      <c r="D6028" s="8">
        <v>41818</v>
      </c>
      <c r="E6028" s="887">
        <v>0.94374999999999998</v>
      </c>
      <c r="F6028" s="8">
        <v>41818</v>
      </c>
      <c r="G6028" s="6">
        <v>0.94374999999999998</v>
      </c>
      <c r="H6028" s="55">
        <v>0</v>
      </c>
      <c r="I6028" s="6">
        <v>1</v>
      </c>
      <c r="J6028" s="6" t="s">
        <v>48</v>
      </c>
      <c r="K6028" s="6" t="s">
        <v>48</v>
      </c>
      <c r="L6028" s="6" t="s">
        <v>277</v>
      </c>
      <c r="M6028" s="6" t="s">
        <v>9331</v>
      </c>
      <c r="N6028" s="6">
        <v>0.4</v>
      </c>
      <c r="O6028" s="6" t="s">
        <v>337</v>
      </c>
      <c r="P6028" s="6" t="s">
        <v>9332</v>
      </c>
      <c r="Q6028" s="94" t="s">
        <v>9333</v>
      </c>
      <c r="R6028" s="6">
        <v>0.1</v>
      </c>
      <c r="S6028" s="6"/>
      <c r="T6028" s="6">
        <v>0.1</v>
      </c>
      <c r="U6028" s="6"/>
      <c r="V6028" s="6"/>
      <c r="W6028" s="6"/>
      <c r="X6028" s="6"/>
      <c r="Y6028" s="6"/>
      <c r="Z6028" s="6"/>
      <c r="AA6028" s="6"/>
      <c r="AB6028" s="6"/>
      <c r="AC6028" s="6"/>
      <c r="AD6028" s="6" t="s">
        <v>49</v>
      </c>
      <c r="AE6028" s="6"/>
      <c r="AF6028" s="6"/>
      <c r="AG6028" s="94"/>
      <c r="AH6028" s="19" t="s">
        <v>282</v>
      </c>
      <c r="AI6028" s="19"/>
      <c r="AJ6028" s="19"/>
    </row>
    <row r="6029" spans="1:36" ht="409.5" x14ac:dyDescent="0.25">
      <c r="A6029" s="6" t="s">
        <v>201</v>
      </c>
      <c r="B6029" s="6" t="s">
        <v>8706</v>
      </c>
      <c r="C6029" s="6" t="s">
        <v>8711</v>
      </c>
      <c r="D6029" s="8">
        <v>41818</v>
      </c>
      <c r="E6029" s="887">
        <v>0.94097222222222221</v>
      </c>
      <c r="F6029" s="8">
        <v>41819</v>
      </c>
      <c r="G6029" s="6">
        <v>0.74861111111111101</v>
      </c>
      <c r="H6029" s="55">
        <v>0.80763888888888891</v>
      </c>
      <c r="I6029" s="6">
        <v>1</v>
      </c>
      <c r="J6029" s="6" t="s">
        <v>334</v>
      </c>
      <c r="K6029" s="6" t="s">
        <v>110</v>
      </c>
      <c r="L6029" s="6" t="s">
        <v>203</v>
      </c>
      <c r="M6029" s="6" t="s">
        <v>9334</v>
      </c>
      <c r="N6029" s="6" t="s">
        <v>59</v>
      </c>
      <c r="O6029" s="6" t="s">
        <v>65</v>
      </c>
      <c r="P6029" s="6" t="s">
        <v>9334</v>
      </c>
      <c r="Q6029" s="94" t="s">
        <v>12650</v>
      </c>
      <c r="R6029" s="255">
        <v>0.02</v>
      </c>
      <c r="S6029" s="255">
        <v>4.5</v>
      </c>
      <c r="T6029" s="136">
        <v>4.5199999999999996</v>
      </c>
      <c r="U6029" s="883" t="s">
        <v>120</v>
      </c>
      <c r="V6029" s="884"/>
      <c r="W6029" s="884"/>
      <c r="X6029" s="884"/>
      <c r="Y6029" s="884"/>
      <c r="Z6029" s="884"/>
      <c r="AA6029" s="884"/>
      <c r="AB6029" s="884"/>
      <c r="AC6029" s="884"/>
      <c r="AD6029" s="883" t="s">
        <v>218</v>
      </c>
      <c r="AE6029" s="883" t="s">
        <v>698</v>
      </c>
      <c r="AF6029" s="883" t="s">
        <v>688</v>
      </c>
      <c r="AG6029" s="94"/>
      <c r="AH6029" s="19"/>
      <c r="AI6029" s="19"/>
      <c r="AJ6029" s="19"/>
    </row>
    <row r="6030" spans="1:36" ht="409.5" x14ac:dyDescent="0.25">
      <c r="A6030" s="6" t="s">
        <v>201</v>
      </c>
      <c r="B6030" s="6" t="s">
        <v>8706</v>
      </c>
      <c r="C6030" s="6" t="s">
        <v>8711</v>
      </c>
      <c r="D6030" s="8">
        <v>41820</v>
      </c>
      <c r="E6030" s="887">
        <v>0.77777777777777779</v>
      </c>
      <c r="F6030" s="8">
        <v>41820</v>
      </c>
      <c r="G6030" s="6">
        <v>0.7944444444444444</v>
      </c>
      <c r="H6030" s="55">
        <v>1.6666666666666607E-2</v>
      </c>
      <c r="I6030" s="6">
        <v>15</v>
      </c>
      <c r="J6030" s="6" t="s">
        <v>9126</v>
      </c>
      <c r="K6030" s="6" t="s">
        <v>284</v>
      </c>
      <c r="L6030" s="6" t="s">
        <v>103</v>
      </c>
      <c r="M6030" s="6" t="s">
        <v>9335</v>
      </c>
      <c r="N6030" s="6" t="s">
        <v>59</v>
      </c>
      <c r="O6030" s="6" t="s">
        <v>65</v>
      </c>
      <c r="P6030" s="6" t="s">
        <v>9335</v>
      </c>
      <c r="Q6030" s="94" t="s">
        <v>9336</v>
      </c>
      <c r="R6030" s="6">
        <v>8.85</v>
      </c>
      <c r="S6030" s="6">
        <v>1.21</v>
      </c>
      <c r="T6030" s="6">
        <v>10.06</v>
      </c>
      <c r="U6030" s="6"/>
      <c r="V6030" s="6"/>
      <c r="W6030" s="6"/>
      <c r="X6030" s="6"/>
      <c r="Y6030" s="6"/>
      <c r="Z6030" s="6"/>
      <c r="AA6030" s="6"/>
      <c r="AB6030" s="6"/>
      <c r="AC6030" s="6"/>
      <c r="AD6030" s="876" t="s">
        <v>85</v>
      </c>
      <c r="AE6030" s="6"/>
      <c r="AF6030" s="6"/>
      <c r="AG6030" s="94"/>
      <c r="AH6030" s="19"/>
      <c r="AI6030" s="19" t="s">
        <v>109</v>
      </c>
      <c r="AJ6030" s="19"/>
    </row>
    <row r="6031" spans="1:36" ht="189" x14ac:dyDescent="0.25">
      <c r="A6031" s="6" t="s">
        <v>201</v>
      </c>
      <c r="B6031" s="6" t="s">
        <v>8706</v>
      </c>
      <c r="C6031" s="6" t="s">
        <v>8711</v>
      </c>
      <c r="D6031" s="8">
        <v>41820</v>
      </c>
      <c r="E6031" s="887">
        <v>0.99236111111111114</v>
      </c>
      <c r="F6031" s="8">
        <v>41821</v>
      </c>
      <c r="G6031" s="6">
        <v>0.125</v>
      </c>
      <c r="H6031" s="55">
        <v>0.13263888888888889</v>
      </c>
      <c r="I6031" s="6">
        <v>1</v>
      </c>
      <c r="J6031" s="6" t="s">
        <v>48</v>
      </c>
      <c r="K6031" s="6" t="s">
        <v>48</v>
      </c>
      <c r="L6031" s="6" t="s">
        <v>277</v>
      </c>
      <c r="M6031" s="6" t="s">
        <v>9337</v>
      </c>
      <c r="N6031" s="6">
        <v>0.4</v>
      </c>
      <c r="O6031" s="6" t="s">
        <v>337</v>
      </c>
      <c r="P6031" s="6" t="s">
        <v>9338</v>
      </c>
      <c r="Q6031" s="94" t="s">
        <v>9339</v>
      </c>
      <c r="R6031" s="6"/>
      <c r="S6031" s="6">
        <v>0.27</v>
      </c>
      <c r="T6031" s="6">
        <v>0.27</v>
      </c>
      <c r="U6031" s="6"/>
      <c r="V6031" s="6"/>
      <c r="W6031" s="6"/>
      <c r="X6031" s="6"/>
      <c r="Y6031" s="6"/>
      <c r="Z6031" s="6"/>
      <c r="AA6031" s="6"/>
      <c r="AB6031" s="6"/>
      <c r="AC6031" s="6"/>
      <c r="AD6031" s="6" t="s">
        <v>49</v>
      </c>
      <c r="AE6031" s="6"/>
      <c r="AF6031" s="6"/>
      <c r="AG6031" s="94"/>
      <c r="AH6031" s="19" t="s">
        <v>282</v>
      </c>
      <c r="AI6031" s="19"/>
      <c r="AJ6031" s="19"/>
    </row>
    <row r="6032" spans="1:36" ht="110.25" x14ac:dyDescent="0.25">
      <c r="A6032" s="6" t="s">
        <v>212</v>
      </c>
      <c r="B6032" s="6" t="s">
        <v>8706</v>
      </c>
      <c r="C6032" s="6" t="s">
        <v>8716</v>
      </c>
      <c r="D6032" s="8">
        <v>41822</v>
      </c>
      <c r="E6032" s="165">
        <v>0.55069444444444449</v>
      </c>
      <c r="F6032" s="8">
        <v>41822</v>
      </c>
      <c r="G6032" s="165">
        <v>0.55208333333333337</v>
      </c>
      <c r="H6032" s="165">
        <v>1.388888888888884E-3</v>
      </c>
      <c r="I6032" s="6">
        <v>24</v>
      </c>
      <c r="J6032" s="884" t="s">
        <v>48</v>
      </c>
      <c r="K6032" s="884" t="s">
        <v>48</v>
      </c>
      <c r="L6032" s="6" t="s">
        <v>335</v>
      </c>
      <c r="M6032" s="883" t="s">
        <v>9235</v>
      </c>
      <c r="N6032" s="6">
        <v>0.4</v>
      </c>
      <c r="O6032" s="6" t="s">
        <v>60</v>
      </c>
      <c r="P6032" s="883" t="s">
        <v>9236</v>
      </c>
      <c r="Q6032" s="94" t="s">
        <v>9313</v>
      </c>
      <c r="R6032" s="733">
        <v>3.66</v>
      </c>
      <c r="S6032" s="733">
        <v>2.06</v>
      </c>
      <c r="T6032" s="733">
        <v>5.7</v>
      </c>
      <c r="U6032" s="883" t="s">
        <v>4546</v>
      </c>
      <c r="V6032" s="884" t="s">
        <v>48</v>
      </c>
      <c r="W6032" s="884" t="s">
        <v>48</v>
      </c>
      <c r="X6032" s="884" t="s">
        <v>48</v>
      </c>
      <c r="Y6032" s="884" t="s">
        <v>48</v>
      </c>
      <c r="Z6032" s="884" t="s">
        <v>48</v>
      </c>
      <c r="AA6032" s="884" t="s">
        <v>48</v>
      </c>
      <c r="AB6032" s="884" t="s">
        <v>48</v>
      </c>
      <c r="AC6032" s="884" t="s">
        <v>48</v>
      </c>
      <c r="AD6032" s="924" t="s">
        <v>340</v>
      </c>
      <c r="AE6032" s="884" t="s">
        <v>48</v>
      </c>
      <c r="AF6032" s="884" t="s">
        <v>48</v>
      </c>
      <c r="AG6032" s="104"/>
      <c r="AH6032" s="19"/>
      <c r="AI6032" s="19"/>
      <c r="AJ6032" s="19"/>
    </row>
    <row r="6033" spans="1:36" ht="299.25" x14ac:dyDescent="0.25">
      <c r="A6033" s="6" t="s">
        <v>212</v>
      </c>
      <c r="B6033" s="6" t="s">
        <v>8706</v>
      </c>
      <c r="C6033" s="6" t="s">
        <v>8711</v>
      </c>
      <c r="D6033" s="8">
        <v>41823</v>
      </c>
      <c r="E6033" s="887">
        <v>0.13680555555555554</v>
      </c>
      <c r="F6033" s="8">
        <v>41823</v>
      </c>
      <c r="G6033" s="887">
        <v>0.13680555555555554</v>
      </c>
      <c r="H6033" s="165">
        <v>0</v>
      </c>
      <c r="I6033" s="6">
        <v>13</v>
      </c>
      <c r="J6033" s="883" t="s">
        <v>9126</v>
      </c>
      <c r="K6033" s="6" t="s">
        <v>125</v>
      </c>
      <c r="L6033" s="104" t="s">
        <v>40</v>
      </c>
      <c r="M6033" s="6" t="s">
        <v>8812</v>
      </c>
      <c r="N6033" s="104" t="s">
        <v>59</v>
      </c>
      <c r="O6033" s="6" t="s">
        <v>65</v>
      </c>
      <c r="P6033" s="6" t="s">
        <v>8812</v>
      </c>
      <c r="Q6033" s="94" t="s">
        <v>9340</v>
      </c>
      <c r="R6033" s="255">
        <v>1.54</v>
      </c>
      <c r="S6033" s="255">
        <v>0.2</v>
      </c>
      <c r="T6033" s="733">
        <v>1.74</v>
      </c>
      <c r="U6033" s="6" t="s">
        <v>120</v>
      </c>
      <c r="V6033" s="884"/>
      <c r="W6033" s="884"/>
      <c r="X6033" s="884"/>
      <c r="Y6033" s="884"/>
      <c r="Z6033" s="884"/>
      <c r="AA6033" s="884"/>
      <c r="AB6033" s="884"/>
      <c r="AC6033" s="884"/>
      <c r="AD6033" s="191" t="s">
        <v>198</v>
      </c>
      <c r="AE6033" s="884"/>
      <c r="AF6033" s="884"/>
      <c r="AG6033" s="94"/>
      <c r="AH6033" s="19"/>
      <c r="AI6033" s="19"/>
      <c r="AJ6033" s="19"/>
    </row>
    <row r="6034" spans="1:36" ht="409.5" x14ac:dyDescent="0.25">
      <c r="A6034" s="6" t="s">
        <v>212</v>
      </c>
      <c r="B6034" s="6" t="s">
        <v>8706</v>
      </c>
      <c r="C6034" s="6" t="s">
        <v>8711</v>
      </c>
      <c r="D6034" s="8">
        <v>41823</v>
      </c>
      <c r="E6034" s="887">
        <v>0.87083333333333324</v>
      </c>
      <c r="F6034" s="8">
        <v>41823</v>
      </c>
      <c r="G6034" s="887">
        <v>0.92152777777777783</v>
      </c>
      <c r="H6034" s="165">
        <v>5.0694444444444597E-2</v>
      </c>
      <c r="I6034" s="6">
        <v>13</v>
      </c>
      <c r="J6034" s="883" t="s">
        <v>334</v>
      </c>
      <c r="K6034" s="6" t="s">
        <v>8404</v>
      </c>
      <c r="L6034" s="104" t="s">
        <v>40</v>
      </c>
      <c r="M6034" s="6" t="s">
        <v>9341</v>
      </c>
      <c r="N6034" s="104" t="s">
        <v>59</v>
      </c>
      <c r="O6034" s="6" t="s">
        <v>65</v>
      </c>
      <c r="P6034" s="6" t="s">
        <v>9341</v>
      </c>
      <c r="Q6034" s="94" t="s">
        <v>9342</v>
      </c>
      <c r="R6034" s="255">
        <v>4.76</v>
      </c>
      <c r="S6034" s="255">
        <v>2.66</v>
      </c>
      <c r="T6034" s="733">
        <v>7.42</v>
      </c>
      <c r="U6034" s="6" t="s">
        <v>120</v>
      </c>
      <c r="V6034" s="884"/>
      <c r="W6034" s="884"/>
      <c r="X6034" s="884"/>
      <c r="Y6034" s="884"/>
      <c r="Z6034" s="884"/>
      <c r="AA6034" s="884"/>
      <c r="AB6034" s="884"/>
      <c r="AC6034" s="884"/>
      <c r="AD6034" s="6" t="s">
        <v>797</v>
      </c>
      <c r="AE6034" s="884"/>
      <c r="AF6034" s="884"/>
      <c r="AG6034" s="94"/>
      <c r="AH6034" s="19"/>
      <c r="AI6034" s="19"/>
      <c r="AJ6034" s="19"/>
    </row>
    <row r="6035" spans="1:36" ht="189" x14ac:dyDescent="0.25">
      <c r="A6035" s="6" t="s">
        <v>212</v>
      </c>
      <c r="B6035" s="6" t="s">
        <v>8706</v>
      </c>
      <c r="C6035" s="6" t="s">
        <v>8711</v>
      </c>
      <c r="D6035" s="8">
        <v>41823</v>
      </c>
      <c r="E6035" s="887">
        <v>0.26527777777777778</v>
      </c>
      <c r="F6035" s="8">
        <v>41823</v>
      </c>
      <c r="G6035" s="887">
        <v>0.35555555555555557</v>
      </c>
      <c r="H6035" s="55">
        <v>9.027777777777779E-2</v>
      </c>
      <c r="I6035" s="6">
        <v>1</v>
      </c>
      <c r="J6035" s="884" t="s">
        <v>48</v>
      </c>
      <c r="K6035" s="884" t="s">
        <v>48</v>
      </c>
      <c r="L6035" s="104" t="s">
        <v>277</v>
      </c>
      <c r="M6035" s="6" t="s">
        <v>9343</v>
      </c>
      <c r="N6035" s="6">
        <v>0.4</v>
      </c>
      <c r="O6035" s="6" t="s">
        <v>337</v>
      </c>
      <c r="P6035" s="6" t="s">
        <v>9344</v>
      </c>
      <c r="Q6035" s="94" t="s">
        <v>9345</v>
      </c>
      <c r="R6035" s="255">
        <v>0.04</v>
      </c>
      <c r="S6035" s="255">
        <v>0.53</v>
      </c>
      <c r="T6035" s="733">
        <v>0.56999999999999995</v>
      </c>
      <c r="U6035" s="18" t="s">
        <v>697</v>
      </c>
      <c r="V6035" s="18" t="s">
        <v>48</v>
      </c>
      <c r="W6035" s="18" t="s">
        <v>48</v>
      </c>
      <c r="X6035" s="18" t="s">
        <v>48</v>
      </c>
      <c r="Y6035" s="18" t="s">
        <v>48</v>
      </c>
      <c r="Z6035" s="18" t="s">
        <v>48</v>
      </c>
      <c r="AA6035" s="18" t="s">
        <v>48</v>
      </c>
      <c r="AB6035" s="18" t="s">
        <v>48</v>
      </c>
      <c r="AC6035" s="18" t="s">
        <v>48</v>
      </c>
      <c r="AD6035" s="6" t="s">
        <v>49</v>
      </c>
      <c r="AE6035" s="884"/>
      <c r="AF6035" s="884"/>
      <c r="AG6035" s="94"/>
      <c r="AH6035" s="19" t="s">
        <v>282</v>
      </c>
      <c r="AI6035" s="19"/>
      <c r="AJ6035" s="19"/>
    </row>
    <row r="6036" spans="1:36" ht="409.5" x14ac:dyDescent="0.25">
      <c r="A6036" s="6" t="s">
        <v>212</v>
      </c>
      <c r="B6036" s="6" t="s">
        <v>8706</v>
      </c>
      <c r="C6036" s="6" t="s">
        <v>8711</v>
      </c>
      <c r="D6036" s="8">
        <v>41824</v>
      </c>
      <c r="E6036" s="887">
        <v>0.65625</v>
      </c>
      <c r="F6036" s="8">
        <v>41824</v>
      </c>
      <c r="G6036" s="887">
        <v>0.66736111111111107</v>
      </c>
      <c r="H6036" s="165">
        <v>1.1111111111111072E-2</v>
      </c>
      <c r="I6036" s="6">
        <v>7</v>
      </c>
      <c r="J6036" s="883" t="s">
        <v>1301</v>
      </c>
      <c r="K6036" s="6" t="s">
        <v>125</v>
      </c>
      <c r="L6036" s="104" t="s">
        <v>103</v>
      </c>
      <c r="M6036" s="6" t="s">
        <v>8973</v>
      </c>
      <c r="N6036" s="104" t="s">
        <v>59</v>
      </c>
      <c r="O6036" s="6" t="s">
        <v>65</v>
      </c>
      <c r="P6036" s="6" t="s">
        <v>8973</v>
      </c>
      <c r="Q6036" s="94" t="s">
        <v>9346</v>
      </c>
      <c r="R6036" s="255">
        <v>0.19</v>
      </c>
      <c r="S6036" s="255">
        <v>0.03</v>
      </c>
      <c r="T6036" s="733">
        <v>0.22</v>
      </c>
      <c r="U6036" s="6" t="s">
        <v>120</v>
      </c>
      <c r="V6036" s="18"/>
      <c r="W6036" s="18"/>
      <c r="X6036" s="18"/>
      <c r="Y6036" s="18"/>
      <c r="Z6036" s="18"/>
      <c r="AA6036" s="18"/>
      <c r="AB6036" s="18"/>
      <c r="AC6036" s="18"/>
      <c r="AD6036" s="191" t="s">
        <v>85</v>
      </c>
      <c r="AE6036" s="884"/>
      <c r="AF6036" s="884"/>
      <c r="AG6036" s="94"/>
      <c r="AH6036" s="705"/>
      <c r="AI6036" s="705" t="s">
        <v>109</v>
      </c>
      <c r="AJ6036" s="706"/>
    </row>
    <row r="6037" spans="1:36" ht="236.25" x14ac:dyDescent="0.25">
      <c r="A6037" s="6" t="s">
        <v>212</v>
      </c>
      <c r="B6037" s="6" t="s">
        <v>8706</v>
      </c>
      <c r="C6037" s="6" t="s">
        <v>8724</v>
      </c>
      <c r="D6037" s="8">
        <v>41824</v>
      </c>
      <c r="E6037" s="5">
        <v>0.67569444444444438</v>
      </c>
      <c r="F6037" s="8">
        <v>41824</v>
      </c>
      <c r="G6037" s="5">
        <v>0.72986111111111107</v>
      </c>
      <c r="H6037" s="5">
        <v>5.4166666666666696E-2</v>
      </c>
      <c r="I6037" s="6">
        <v>1</v>
      </c>
      <c r="J6037" s="884" t="s">
        <v>48</v>
      </c>
      <c r="K6037" s="884" t="s">
        <v>48</v>
      </c>
      <c r="L6037" s="6" t="s">
        <v>277</v>
      </c>
      <c r="M6037" s="883" t="s">
        <v>9225</v>
      </c>
      <c r="N6037" s="6">
        <v>0.4</v>
      </c>
      <c r="O6037" s="6" t="s">
        <v>337</v>
      </c>
      <c r="P6037" s="883" t="s">
        <v>9226</v>
      </c>
      <c r="Q6037" s="94" t="s">
        <v>9347</v>
      </c>
      <c r="R6037" s="255">
        <v>0.28999999999999998</v>
      </c>
      <c r="S6037" s="255"/>
      <c r="T6037" s="733">
        <v>0.28999999999999998</v>
      </c>
      <c r="U6037" s="6" t="s">
        <v>697</v>
      </c>
      <c r="V6037" s="18" t="s">
        <v>48</v>
      </c>
      <c r="W6037" s="18" t="s">
        <v>48</v>
      </c>
      <c r="X6037" s="18" t="s">
        <v>48</v>
      </c>
      <c r="Y6037" s="18" t="s">
        <v>48</v>
      </c>
      <c r="Z6037" s="18" t="s">
        <v>48</v>
      </c>
      <c r="AA6037" s="18" t="s">
        <v>48</v>
      </c>
      <c r="AB6037" s="18" t="s">
        <v>48</v>
      </c>
      <c r="AC6037" s="18" t="s">
        <v>48</v>
      </c>
      <c r="AD6037" s="6" t="s">
        <v>49</v>
      </c>
      <c r="AE6037" s="884" t="s">
        <v>48</v>
      </c>
      <c r="AF6037" s="884" t="s">
        <v>48</v>
      </c>
      <c r="AG6037" s="94" t="s">
        <v>9136</v>
      </c>
      <c r="AH6037" s="705" t="s">
        <v>282</v>
      </c>
      <c r="AI6037" s="705"/>
      <c r="AJ6037" s="706"/>
    </row>
    <row r="6038" spans="1:36" ht="252" x14ac:dyDescent="0.25">
      <c r="A6038" s="6" t="s">
        <v>212</v>
      </c>
      <c r="B6038" s="6" t="s">
        <v>8706</v>
      </c>
      <c r="C6038" s="6" t="s">
        <v>8711</v>
      </c>
      <c r="D6038" s="8">
        <v>41824</v>
      </c>
      <c r="E6038" s="5">
        <v>0.73125000000000007</v>
      </c>
      <c r="F6038" s="8">
        <v>41824</v>
      </c>
      <c r="G6038" s="5">
        <v>0.73125000000000007</v>
      </c>
      <c r="H6038" s="5">
        <v>0</v>
      </c>
      <c r="I6038" s="6">
        <v>4</v>
      </c>
      <c r="J6038" s="884" t="s">
        <v>48</v>
      </c>
      <c r="K6038" s="884" t="s">
        <v>48</v>
      </c>
      <c r="L6038" s="6" t="s">
        <v>277</v>
      </c>
      <c r="M6038" s="883" t="s">
        <v>1790</v>
      </c>
      <c r="N6038" s="6">
        <v>0.4</v>
      </c>
      <c r="O6038" s="6" t="s">
        <v>337</v>
      </c>
      <c r="P6038" s="883" t="s">
        <v>1790</v>
      </c>
      <c r="Q6038" s="94" t="s">
        <v>9333</v>
      </c>
      <c r="R6038" s="255">
        <v>0.24</v>
      </c>
      <c r="S6038" s="255">
        <v>1.55</v>
      </c>
      <c r="T6038" s="733">
        <v>1.79</v>
      </c>
      <c r="U6038" s="6" t="s">
        <v>697</v>
      </c>
      <c r="V6038" s="18" t="s">
        <v>48</v>
      </c>
      <c r="W6038" s="18" t="s">
        <v>48</v>
      </c>
      <c r="X6038" s="18" t="s">
        <v>48</v>
      </c>
      <c r="Y6038" s="18" t="s">
        <v>48</v>
      </c>
      <c r="Z6038" s="18" t="s">
        <v>48</v>
      </c>
      <c r="AA6038" s="18" t="s">
        <v>48</v>
      </c>
      <c r="AB6038" s="18" t="s">
        <v>48</v>
      </c>
      <c r="AC6038" s="18" t="s">
        <v>48</v>
      </c>
      <c r="AD6038" s="191" t="s">
        <v>383</v>
      </c>
      <c r="AE6038" s="884" t="s">
        <v>48</v>
      </c>
      <c r="AF6038" s="884" t="s">
        <v>48</v>
      </c>
      <c r="AG6038" s="94" t="s">
        <v>9136</v>
      </c>
      <c r="AH6038" s="705" t="s">
        <v>282</v>
      </c>
      <c r="AI6038" s="705"/>
      <c r="AJ6038" s="706"/>
    </row>
    <row r="6039" spans="1:36" ht="409.5" x14ac:dyDescent="0.25">
      <c r="A6039" s="6" t="s">
        <v>212</v>
      </c>
      <c r="B6039" s="6" t="s">
        <v>8706</v>
      </c>
      <c r="C6039" s="6" t="s">
        <v>8711</v>
      </c>
      <c r="D6039" s="8">
        <v>41824</v>
      </c>
      <c r="E6039" s="55">
        <v>0.51388888888888895</v>
      </c>
      <c r="F6039" s="8">
        <v>41824</v>
      </c>
      <c r="G6039" s="55">
        <v>0.5493055555555556</v>
      </c>
      <c r="H6039" s="5">
        <v>3.5416666666666652E-2</v>
      </c>
      <c r="I6039" s="6">
        <v>4</v>
      </c>
      <c r="J6039" s="6" t="s">
        <v>9348</v>
      </c>
      <c r="K6039" s="6" t="s">
        <v>1716</v>
      </c>
      <c r="L6039" s="104" t="s">
        <v>103</v>
      </c>
      <c r="M6039" s="6" t="s">
        <v>9065</v>
      </c>
      <c r="N6039" s="6" t="s">
        <v>59</v>
      </c>
      <c r="O6039" s="6" t="s">
        <v>65</v>
      </c>
      <c r="P6039" s="6" t="s">
        <v>9065</v>
      </c>
      <c r="Q6039" s="94" t="s">
        <v>9349</v>
      </c>
      <c r="R6039" s="255">
        <v>3.2</v>
      </c>
      <c r="S6039" s="255">
        <v>1.32</v>
      </c>
      <c r="T6039" s="733">
        <v>4.5200000000000005</v>
      </c>
      <c r="U6039" s="6" t="s">
        <v>120</v>
      </c>
      <c r="V6039" s="6" t="s">
        <v>1515</v>
      </c>
      <c r="W6039" s="6" t="s">
        <v>1515</v>
      </c>
      <c r="X6039" s="6" t="s">
        <v>1515</v>
      </c>
      <c r="Y6039" s="6" t="s">
        <v>1515</v>
      </c>
      <c r="Z6039" s="6" t="s">
        <v>1515</v>
      </c>
      <c r="AA6039" s="6" t="s">
        <v>1515</v>
      </c>
      <c r="AB6039" s="6" t="s">
        <v>1515</v>
      </c>
      <c r="AC6039" s="6" t="s">
        <v>1515</v>
      </c>
      <c r="AD6039" s="191" t="s">
        <v>85</v>
      </c>
      <c r="AE6039" s="6" t="s">
        <v>1515</v>
      </c>
      <c r="AF6039" s="6" t="s">
        <v>1515</v>
      </c>
      <c r="AG6039" s="125"/>
      <c r="AH6039" s="705"/>
      <c r="AI6039" s="705" t="s">
        <v>109</v>
      </c>
      <c r="AJ6039" s="706"/>
    </row>
    <row r="6040" spans="1:36" ht="220.5" x14ac:dyDescent="0.25">
      <c r="A6040" s="6" t="s">
        <v>212</v>
      </c>
      <c r="B6040" s="6" t="s">
        <v>8706</v>
      </c>
      <c r="C6040" s="6" t="s">
        <v>8711</v>
      </c>
      <c r="D6040" s="8">
        <v>41824</v>
      </c>
      <c r="E6040" s="887">
        <v>0.47222222222222227</v>
      </c>
      <c r="F6040" s="8">
        <v>41824</v>
      </c>
      <c r="G6040" s="887">
        <v>0.57291666666666663</v>
      </c>
      <c r="H6040" s="5">
        <v>0.10069444444444436</v>
      </c>
      <c r="I6040" s="883">
        <v>1</v>
      </c>
      <c r="J6040" s="883" t="s">
        <v>48</v>
      </c>
      <c r="K6040" s="883" t="s">
        <v>48</v>
      </c>
      <c r="L6040" s="6" t="s">
        <v>277</v>
      </c>
      <c r="M6040" s="6" t="s">
        <v>9350</v>
      </c>
      <c r="N6040" s="6">
        <v>0.4</v>
      </c>
      <c r="O6040" s="6" t="s">
        <v>337</v>
      </c>
      <c r="P6040" s="6" t="s">
        <v>9351</v>
      </c>
      <c r="Q6040" s="94" t="s">
        <v>9352</v>
      </c>
      <c r="R6040" s="104">
        <v>3.18</v>
      </c>
      <c r="S6040" s="104">
        <v>0.4</v>
      </c>
      <c r="T6040" s="733">
        <v>3.58</v>
      </c>
      <c r="U6040" s="6" t="s">
        <v>697</v>
      </c>
      <c r="V6040" s="18" t="s">
        <v>48</v>
      </c>
      <c r="W6040" s="18" t="s">
        <v>48</v>
      </c>
      <c r="X6040" s="18" t="s">
        <v>48</v>
      </c>
      <c r="Y6040" s="18" t="s">
        <v>48</v>
      </c>
      <c r="Z6040" s="18" t="s">
        <v>48</v>
      </c>
      <c r="AA6040" s="18" t="s">
        <v>48</v>
      </c>
      <c r="AB6040" s="18" t="s">
        <v>48</v>
      </c>
      <c r="AC6040" s="18" t="s">
        <v>48</v>
      </c>
      <c r="AD6040" s="6" t="s">
        <v>49</v>
      </c>
      <c r="AE6040" s="6"/>
      <c r="AF6040" s="884" t="s">
        <v>48</v>
      </c>
      <c r="AG6040" s="94" t="s">
        <v>9136</v>
      </c>
      <c r="AH6040" s="705" t="s">
        <v>282</v>
      </c>
      <c r="AI6040" s="705"/>
      <c r="AJ6040" s="706"/>
    </row>
    <row r="6041" spans="1:36" ht="283.5" x14ac:dyDescent="0.25">
      <c r="A6041" s="6" t="s">
        <v>212</v>
      </c>
      <c r="B6041" s="6" t="s">
        <v>8706</v>
      </c>
      <c r="C6041" s="6" t="s">
        <v>8711</v>
      </c>
      <c r="D6041" s="8">
        <v>41825</v>
      </c>
      <c r="E6041" s="55">
        <v>0.98541666666666661</v>
      </c>
      <c r="F6041" s="8">
        <v>41826</v>
      </c>
      <c r="G6041" s="55">
        <v>0.19444444444444445</v>
      </c>
      <c r="H6041" s="5">
        <v>0.20833333333333334</v>
      </c>
      <c r="I6041" s="6">
        <v>2</v>
      </c>
      <c r="J6041" s="884" t="s">
        <v>48</v>
      </c>
      <c r="K6041" s="884" t="s">
        <v>48</v>
      </c>
      <c r="L6041" s="104" t="s">
        <v>40</v>
      </c>
      <c r="M6041" s="6" t="s">
        <v>9065</v>
      </c>
      <c r="N6041" s="6" t="s">
        <v>59</v>
      </c>
      <c r="O6041" s="6" t="s">
        <v>65</v>
      </c>
      <c r="P6041" s="6" t="s">
        <v>9353</v>
      </c>
      <c r="Q6041" s="94" t="s">
        <v>9354</v>
      </c>
      <c r="R6041" s="255">
        <v>0.08</v>
      </c>
      <c r="S6041" s="255">
        <v>3.33</v>
      </c>
      <c r="T6041" s="733">
        <v>3.41</v>
      </c>
      <c r="U6041" s="6" t="s">
        <v>622</v>
      </c>
      <c r="V6041" s="6">
        <v>1987</v>
      </c>
      <c r="W6041" s="6" t="s">
        <v>9355</v>
      </c>
      <c r="X6041" s="6" t="s">
        <v>9356</v>
      </c>
      <c r="Y6041" s="6" t="s">
        <v>9357</v>
      </c>
      <c r="Z6041" s="968">
        <v>0.02</v>
      </c>
      <c r="AA6041" s="6" t="s">
        <v>8987</v>
      </c>
      <c r="AB6041" s="6">
        <v>4</v>
      </c>
      <c r="AC6041" s="6" t="s">
        <v>9358</v>
      </c>
      <c r="AD6041" s="191" t="s">
        <v>273</v>
      </c>
      <c r="AE6041" s="6" t="s">
        <v>704</v>
      </c>
      <c r="AF6041" s="6"/>
      <c r="AG6041" s="125"/>
      <c r="AH6041" s="705"/>
      <c r="AI6041" s="705"/>
      <c r="AJ6041" s="706"/>
    </row>
    <row r="6042" spans="1:36" ht="110.25" x14ac:dyDescent="0.25">
      <c r="A6042" s="6" t="s">
        <v>212</v>
      </c>
      <c r="B6042" s="6" t="s">
        <v>8706</v>
      </c>
      <c r="C6042" s="6" t="s">
        <v>8716</v>
      </c>
      <c r="D6042" s="8">
        <v>41826</v>
      </c>
      <c r="E6042" s="898">
        <v>0.49444444444444446</v>
      </c>
      <c r="F6042" s="8">
        <v>41826</v>
      </c>
      <c r="G6042" s="898">
        <v>0.49791666666666662</v>
      </c>
      <c r="H6042" s="165">
        <v>3.4722222222221544E-3</v>
      </c>
      <c r="I6042" s="6">
        <v>24</v>
      </c>
      <c r="J6042" s="884" t="s">
        <v>48</v>
      </c>
      <c r="K6042" s="884" t="s">
        <v>48</v>
      </c>
      <c r="L6042" s="6" t="s">
        <v>335</v>
      </c>
      <c r="M6042" s="883" t="s">
        <v>9235</v>
      </c>
      <c r="N6042" s="6">
        <v>0.4</v>
      </c>
      <c r="O6042" s="6" t="s">
        <v>60</v>
      </c>
      <c r="P6042" s="883" t="s">
        <v>9236</v>
      </c>
      <c r="Q6042" s="94" t="s">
        <v>9313</v>
      </c>
      <c r="R6042" s="733">
        <v>7.39</v>
      </c>
      <c r="S6042" s="733">
        <v>3.98</v>
      </c>
      <c r="T6042" s="733">
        <v>11.37</v>
      </c>
      <c r="U6042" s="6" t="s">
        <v>4546</v>
      </c>
      <c r="V6042" s="18" t="s">
        <v>48</v>
      </c>
      <c r="W6042" s="18" t="s">
        <v>48</v>
      </c>
      <c r="X6042" s="18" t="s">
        <v>48</v>
      </c>
      <c r="Y6042" s="18" t="s">
        <v>48</v>
      </c>
      <c r="Z6042" s="18" t="s">
        <v>48</v>
      </c>
      <c r="AA6042" s="18" t="s">
        <v>48</v>
      </c>
      <c r="AB6042" s="18" t="s">
        <v>48</v>
      </c>
      <c r="AC6042" s="18" t="s">
        <v>48</v>
      </c>
      <c r="AD6042" s="191" t="s">
        <v>340</v>
      </c>
      <c r="AE6042" s="6"/>
      <c r="AF6042" s="884" t="s">
        <v>48</v>
      </c>
      <c r="AG6042" s="104"/>
      <c r="AH6042" s="705"/>
      <c r="AI6042" s="705"/>
      <c r="AJ6042" s="706"/>
    </row>
    <row r="6043" spans="1:36" ht="409.5" x14ac:dyDescent="0.25">
      <c r="A6043" s="6" t="s">
        <v>212</v>
      </c>
      <c r="B6043" s="6" t="s">
        <v>8706</v>
      </c>
      <c r="C6043" s="6" t="s">
        <v>8711</v>
      </c>
      <c r="D6043" s="8">
        <v>41826</v>
      </c>
      <c r="E6043" s="969">
        <v>0.78680555555555554</v>
      </c>
      <c r="F6043" s="8">
        <v>41826</v>
      </c>
      <c r="G6043" s="969">
        <v>0.125</v>
      </c>
      <c r="H6043" s="5">
        <v>0.32013888888888892</v>
      </c>
      <c r="I6043" s="883">
        <v>1</v>
      </c>
      <c r="J6043" s="883" t="s">
        <v>48</v>
      </c>
      <c r="K6043" s="883" t="s">
        <v>48</v>
      </c>
      <c r="L6043" s="6" t="s">
        <v>277</v>
      </c>
      <c r="M6043" s="6" t="s">
        <v>9359</v>
      </c>
      <c r="N6043" s="6">
        <v>0.4</v>
      </c>
      <c r="O6043" s="6" t="s">
        <v>337</v>
      </c>
      <c r="P6043" s="6" t="s">
        <v>9359</v>
      </c>
      <c r="Q6043" s="94" t="s">
        <v>9360</v>
      </c>
      <c r="R6043" s="104">
        <v>8.0299999999999994</v>
      </c>
      <c r="S6043" s="104">
        <v>3.26</v>
      </c>
      <c r="T6043" s="733">
        <v>11.29</v>
      </c>
      <c r="U6043" s="6" t="s">
        <v>697</v>
      </c>
      <c r="V6043" s="18" t="s">
        <v>48</v>
      </c>
      <c r="W6043" s="18" t="s">
        <v>48</v>
      </c>
      <c r="X6043" s="18" t="s">
        <v>48</v>
      </c>
      <c r="Y6043" s="18" t="s">
        <v>48</v>
      </c>
      <c r="Z6043" s="18" t="s">
        <v>48</v>
      </c>
      <c r="AA6043" s="18" t="s">
        <v>48</v>
      </c>
      <c r="AB6043" s="18" t="s">
        <v>48</v>
      </c>
      <c r="AC6043" s="18" t="s">
        <v>48</v>
      </c>
      <c r="AD6043" s="6" t="s">
        <v>267</v>
      </c>
      <c r="AE6043" s="6"/>
      <c r="AF6043" s="884" t="s">
        <v>48</v>
      </c>
      <c r="AG6043" s="94"/>
      <c r="AH6043" s="705" t="s">
        <v>282</v>
      </c>
      <c r="AI6043" s="705"/>
      <c r="AJ6043" s="706"/>
    </row>
    <row r="6044" spans="1:36" ht="204.75" x14ac:dyDescent="0.25">
      <c r="A6044" s="6" t="s">
        <v>212</v>
      </c>
      <c r="B6044" s="6" t="s">
        <v>8706</v>
      </c>
      <c r="C6044" s="6" t="s">
        <v>8711</v>
      </c>
      <c r="D6044" s="8">
        <v>41827</v>
      </c>
      <c r="E6044" s="887">
        <v>0.65347222222222223</v>
      </c>
      <c r="F6044" s="8">
        <v>41827</v>
      </c>
      <c r="G6044" s="887">
        <v>0.65347222222222223</v>
      </c>
      <c r="H6044" s="165">
        <v>0</v>
      </c>
      <c r="I6044" s="6">
        <v>14</v>
      </c>
      <c r="J6044" s="883" t="s">
        <v>9361</v>
      </c>
      <c r="K6044" s="6" t="s">
        <v>125</v>
      </c>
      <c r="L6044" s="104" t="s">
        <v>203</v>
      </c>
      <c r="M6044" s="6" t="s">
        <v>8812</v>
      </c>
      <c r="N6044" s="104" t="s">
        <v>59</v>
      </c>
      <c r="O6044" s="6" t="s">
        <v>65</v>
      </c>
      <c r="P6044" s="6" t="s">
        <v>8812</v>
      </c>
      <c r="Q6044" s="94" t="s">
        <v>9362</v>
      </c>
      <c r="R6044" s="20">
        <v>2.17</v>
      </c>
      <c r="S6044" s="255">
        <v>1.47</v>
      </c>
      <c r="T6044" s="136">
        <v>3.6399999999999997</v>
      </c>
      <c r="U6044" s="6" t="s">
        <v>1515</v>
      </c>
      <c r="V6044" s="133">
        <v>28157</v>
      </c>
      <c r="W6044" s="6" t="s">
        <v>1515</v>
      </c>
      <c r="X6044" s="6" t="s">
        <v>9363</v>
      </c>
      <c r="Y6044" s="133">
        <v>41604</v>
      </c>
      <c r="Z6044" s="6">
        <v>30</v>
      </c>
      <c r="AA6044" s="133">
        <v>42334</v>
      </c>
      <c r="AB6044" s="6" t="s">
        <v>48</v>
      </c>
      <c r="AC6044" s="133">
        <v>41694</v>
      </c>
      <c r="AD6044" s="6" t="s">
        <v>198</v>
      </c>
      <c r="AE6044" s="6"/>
      <c r="AF6044" s="884"/>
      <c r="AG6044" s="94"/>
      <c r="AH6044" s="19"/>
      <c r="AI6044" s="19"/>
      <c r="AJ6044" s="19"/>
    </row>
    <row r="6045" spans="1:36" ht="189" x14ac:dyDescent="0.25">
      <c r="A6045" s="6" t="s">
        <v>212</v>
      </c>
      <c r="B6045" s="6" t="s">
        <v>8706</v>
      </c>
      <c r="C6045" s="57" t="s">
        <v>8711</v>
      </c>
      <c r="D6045" s="8">
        <v>41827</v>
      </c>
      <c r="E6045" s="970">
        <v>0.71111111111111114</v>
      </c>
      <c r="F6045" s="8">
        <v>41827</v>
      </c>
      <c r="G6045" s="970">
        <v>0.76250000000000007</v>
      </c>
      <c r="H6045" s="165">
        <v>5.1388888888888928E-2</v>
      </c>
      <c r="I6045" s="238">
        <v>22</v>
      </c>
      <c r="J6045" s="971" t="s">
        <v>9364</v>
      </c>
      <c r="K6045" s="926" t="s">
        <v>8404</v>
      </c>
      <c r="L6045" s="104" t="s">
        <v>203</v>
      </c>
      <c r="M6045" s="926" t="s">
        <v>9365</v>
      </c>
      <c r="N6045" s="104" t="s">
        <v>59</v>
      </c>
      <c r="O6045" s="6" t="s">
        <v>65</v>
      </c>
      <c r="P6045" s="6" t="s">
        <v>9365</v>
      </c>
      <c r="Q6045" s="928" t="s">
        <v>9366</v>
      </c>
      <c r="R6045" s="921">
        <v>8.82</v>
      </c>
      <c r="S6045" s="920">
        <v>8.41</v>
      </c>
      <c r="T6045" s="136">
        <v>17.23</v>
      </c>
      <c r="U6045" s="197" t="s">
        <v>1515</v>
      </c>
      <c r="V6045" s="194" t="s">
        <v>9363</v>
      </c>
      <c r="W6045" s="194" t="s">
        <v>305</v>
      </c>
      <c r="X6045" s="194" t="s">
        <v>9363</v>
      </c>
      <c r="Y6045" s="253">
        <v>41048</v>
      </c>
      <c r="Z6045" s="194">
        <v>0</v>
      </c>
      <c r="AA6045" s="253">
        <v>41778</v>
      </c>
      <c r="AB6045" s="194">
        <v>7</v>
      </c>
      <c r="AC6045" s="458">
        <v>41831</v>
      </c>
      <c r="AD6045" s="191" t="s">
        <v>383</v>
      </c>
      <c r="AE6045" s="210"/>
      <c r="AF6045" s="972"/>
      <c r="AG6045" s="94"/>
      <c r="AH6045" s="19"/>
      <c r="AI6045" s="19"/>
      <c r="AJ6045" s="19"/>
    </row>
    <row r="6046" spans="1:36" ht="204.75" x14ac:dyDescent="0.25">
      <c r="A6046" s="6" t="s">
        <v>212</v>
      </c>
      <c r="B6046" s="6" t="s">
        <v>8706</v>
      </c>
      <c r="C6046" s="57" t="s">
        <v>8711</v>
      </c>
      <c r="D6046" s="8">
        <v>41827</v>
      </c>
      <c r="E6046" s="970">
        <v>0.6479166666666667</v>
      </c>
      <c r="F6046" s="8">
        <v>41827</v>
      </c>
      <c r="G6046" s="970">
        <v>0.6479166666666667</v>
      </c>
      <c r="H6046" s="165">
        <v>0</v>
      </c>
      <c r="I6046" s="238">
        <v>10</v>
      </c>
      <c r="J6046" s="883" t="s">
        <v>9361</v>
      </c>
      <c r="K6046" s="6" t="s">
        <v>125</v>
      </c>
      <c r="L6046" s="104" t="s">
        <v>203</v>
      </c>
      <c r="M6046" s="6" t="s">
        <v>9203</v>
      </c>
      <c r="N6046" s="104" t="s">
        <v>59</v>
      </c>
      <c r="O6046" s="6" t="s">
        <v>65</v>
      </c>
      <c r="P6046" s="6" t="s">
        <v>9203</v>
      </c>
      <c r="Q6046" s="928" t="s">
        <v>9367</v>
      </c>
      <c r="R6046" s="921">
        <v>1.27</v>
      </c>
      <c r="S6046" s="920">
        <v>0.62</v>
      </c>
      <c r="T6046" s="136">
        <v>1.8900000000000001</v>
      </c>
      <c r="U6046" s="197" t="s">
        <v>304</v>
      </c>
      <c r="V6046" s="194">
        <v>1997</v>
      </c>
      <c r="W6046" s="6" t="s">
        <v>305</v>
      </c>
      <c r="X6046" s="194" t="s">
        <v>4943</v>
      </c>
      <c r="Y6046" s="253">
        <v>41735</v>
      </c>
      <c r="Z6046" s="194">
        <v>0</v>
      </c>
      <c r="AA6046" s="253">
        <v>42095</v>
      </c>
      <c r="AB6046" s="194">
        <v>1</v>
      </c>
      <c r="AC6046" s="458">
        <v>41829</v>
      </c>
      <c r="AD6046" s="191" t="s">
        <v>383</v>
      </c>
      <c r="AE6046" s="973"/>
      <c r="AF6046" s="972"/>
      <c r="AG6046" s="94"/>
      <c r="AH6046" s="19"/>
      <c r="AI6046" s="19"/>
      <c r="AJ6046" s="19"/>
    </row>
    <row r="6047" spans="1:36" ht="409.5" x14ac:dyDescent="0.25">
      <c r="A6047" s="6" t="s">
        <v>212</v>
      </c>
      <c r="B6047" s="6" t="s">
        <v>8706</v>
      </c>
      <c r="C6047" s="57" t="s">
        <v>8954</v>
      </c>
      <c r="D6047" s="8">
        <v>41827</v>
      </c>
      <c r="E6047" s="970">
        <v>0.72638888888888886</v>
      </c>
      <c r="F6047" s="758">
        <v>41827</v>
      </c>
      <c r="G6047" s="970">
        <v>0.72638888888888886</v>
      </c>
      <c r="H6047" s="974">
        <v>0</v>
      </c>
      <c r="I6047" s="104">
        <v>105</v>
      </c>
      <c r="J6047" s="883" t="s">
        <v>9165</v>
      </c>
      <c r="K6047" s="6" t="s">
        <v>125</v>
      </c>
      <c r="L6047" s="104" t="s">
        <v>335</v>
      </c>
      <c r="M6047" s="269" t="s">
        <v>9368</v>
      </c>
      <c r="N6047" s="807">
        <v>110</v>
      </c>
      <c r="O6047" s="269" t="s">
        <v>337</v>
      </c>
      <c r="P6047" s="269" t="s">
        <v>9368</v>
      </c>
      <c r="Q6047" s="94" t="s">
        <v>9369</v>
      </c>
      <c r="R6047" s="921">
        <v>4.5199999999999996</v>
      </c>
      <c r="S6047" s="920">
        <v>18.100000000000001</v>
      </c>
      <c r="T6047" s="136">
        <v>22.62</v>
      </c>
      <c r="U6047" s="197"/>
      <c r="V6047" s="634"/>
      <c r="W6047" s="634"/>
      <c r="X6047" s="634"/>
      <c r="Y6047" s="634"/>
      <c r="Z6047" s="634"/>
      <c r="AA6047" s="634"/>
      <c r="AB6047" s="634"/>
      <c r="AC6047" s="655"/>
      <c r="AD6047" s="191" t="s">
        <v>340</v>
      </c>
      <c r="AE6047" s="973"/>
      <c r="AF6047" s="972"/>
      <c r="AG6047" s="94"/>
      <c r="AH6047" s="19"/>
      <c r="AI6047" s="19"/>
      <c r="AJ6047" s="19"/>
    </row>
    <row r="6048" spans="1:36" ht="409.5" x14ac:dyDescent="0.25">
      <c r="A6048" s="6" t="s">
        <v>212</v>
      </c>
      <c r="B6048" s="6" t="s">
        <v>8706</v>
      </c>
      <c r="C6048" s="57" t="s">
        <v>8954</v>
      </c>
      <c r="D6048" s="8">
        <v>41827</v>
      </c>
      <c r="E6048" s="970">
        <v>0.7284722222222223</v>
      </c>
      <c r="F6048" s="8">
        <v>41827</v>
      </c>
      <c r="G6048" s="970">
        <v>0.7284722222222223</v>
      </c>
      <c r="H6048" s="165">
        <v>0</v>
      </c>
      <c r="I6048" s="975">
        <v>105</v>
      </c>
      <c r="J6048" s="971" t="s">
        <v>9370</v>
      </c>
      <c r="K6048" s="926" t="s">
        <v>125</v>
      </c>
      <c r="L6048" s="104" t="s">
        <v>335</v>
      </c>
      <c r="M6048" s="6" t="s">
        <v>9371</v>
      </c>
      <c r="N6048" s="104">
        <v>110</v>
      </c>
      <c r="O6048" s="6" t="s">
        <v>337</v>
      </c>
      <c r="P6048" s="6" t="s">
        <v>9371</v>
      </c>
      <c r="Q6048" s="94" t="s">
        <v>9372</v>
      </c>
      <c r="R6048" s="921">
        <v>3.77</v>
      </c>
      <c r="S6048" s="920">
        <v>3.66</v>
      </c>
      <c r="T6048" s="136">
        <v>7.43</v>
      </c>
      <c r="U6048" s="197"/>
      <c r="V6048" s="634"/>
      <c r="W6048" s="18"/>
      <c r="X6048" s="634"/>
      <c r="Y6048" s="634"/>
      <c r="Z6048" s="634"/>
      <c r="AA6048" s="634"/>
      <c r="AB6048" s="634"/>
      <c r="AC6048" s="655"/>
      <c r="AD6048" s="191" t="s">
        <v>340</v>
      </c>
      <c r="AE6048" s="973"/>
      <c r="AF6048" s="972"/>
      <c r="AG6048" s="94"/>
      <c r="AH6048" s="19"/>
      <c r="AI6048" s="19"/>
      <c r="AJ6048" s="19"/>
    </row>
    <row r="6049" spans="1:36" ht="330.75" x14ac:dyDescent="0.25">
      <c r="A6049" s="6" t="s">
        <v>212</v>
      </c>
      <c r="B6049" s="6" t="s">
        <v>8706</v>
      </c>
      <c r="C6049" s="57" t="s">
        <v>8711</v>
      </c>
      <c r="D6049" s="8">
        <v>41827</v>
      </c>
      <c r="E6049" s="970">
        <v>0.83333333333333337</v>
      </c>
      <c r="F6049" s="8">
        <v>41827</v>
      </c>
      <c r="G6049" s="970">
        <v>0.90069444444444446</v>
      </c>
      <c r="H6049" s="165">
        <v>6.7361111111111094E-2</v>
      </c>
      <c r="I6049" s="975">
        <v>14</v>
      </c>
      <c r="J6049" s="926" t="s">
        <v>9348</v>
      </c>
      <c r="K6049" s="926" t="s">
        <v>1716</v>
      </c>
      <c r="L6049" s="104" t="s">
        <v>203</v>
      </c>
      <c r="M6049" s="6" t="s">
        <v>9373</v>
      </c>
      <c r="N6049" s="104" t="s">
        <v>59</v>
      </c>
      <c r="O6049" s="6" t="s">
        <v>65</v>
      </c>
      <c r="P6049" s="6" t="s">
        <v>9373</v>
      </c>
      <c r="Q6049" s="94" t="s">
        <v>9374</v>
      </c>
      <c r="R6049" s="921">
        <v>0.85</v>
      </c>
      <c r="S6049" s="920">
        <v>30.21</v>
      </c>
      <c r="T6049" s="136">
        <v>31.060000000000002</v>
      </c>
      <c r="U6049" s="197" t="s">
        <v>1705</v>
      </c>
      <c r="V6049" s="194" t="s">
        <v>9375</v>
      </c>
      <c r="W6049" s="6" t="s">
        <v>9376</v>
      </c>
      <c r="X6049" s="194" t="s">
        <v>4943</v>
      </c>
      <c r="Y6049" s="253">
        <v>41760</v>
      </c>
      <c r="Z6049" s="194">
        <v>10</v>
      </c>
      <c r="AA6049" s="253">
        <v>41944</v>
      </c>
      <c r="AB6049" s="194">
        <v>0</v>
      </c>
      <c r="AC6049" s="458">
        <v>41760</v>
      </c>
      <c r="AD6049" s="191" t="s">
        <v>383</v>
      </c>
      <c r="AE6049" s="973"/>
      <c r="AF6049" s="972"/>
      <c r="AG6049" s="94"/>
      <c r="AH6049" s="19"/>
      <c r="AI6049" s="19"/>
      <c r="AJ6049" s="19"/>
    </row>
    <row r="6050" spans="1:36" ht="362.25" x14ac:dyDescent="0.25">
      <c r="A6050" s="6" t="s">
        <v>212</v>
      </c>
      <c r="B6050" s="6" t="s">
        <v>8706</v>
      </c>
      <c r="C6050" s="6" t="s">
        <v>8711</v>
      </c>
      <c r="D6050" s="8">
        <v>41827</v>
      </c>
      <c r="E6050" s="887">
        <v>0.73819444444444438</v>
      </c>
      <c r="F6050" s="8">
        <v>41827</v>
      </c>
      <c r="G6050" s="976">
        <v>0.73819444444444438</v>
      </c>
      <c r="H6050" s="977">
        <v>0</v>
      </c>
      <c r="I6050" s="104">
        <v>22</v>
      </c>
      <c r="J6050" s="6" t="s">
        <v>9348</v>
      </c>
      <c r="K6050" s="57" t="s">
        <v>125</v>
      </c>
      <c r="L6050" s="150" t="s">
        <v>203</v>
      </c>
      <c r="M6050" s="57" t="s">
        <v>9377</v>
      </c>
      <c r="N6050" s="150" t="s">
        <v>59</v>
      </c>
      <c r="O6050" s="57" t="s">
        <v>65</v>
      </c>
      <c r="P6050" s="57" t="s">
        <v>9377</v>
      </c>
      <c r="Q6050" s="978" t="s">
        <v>9378</v>
      </c>
      <c r="R6050" s="979">
        <v>0.82</v>
      </c>
      <c r="S6050" s="980">
        <v>3.27</v>
      </c>
      <c r="T6050" s="981">
        <v>4.09</v>
      </c>
      <c r="U6050" s="57"/>
      <c r="V6050" s="6" t="s">
        <v>9379</v>
      </c>
      <c r="W6050" s="6" t="s">
        <v>50</v>
      </c>
      <c r="X6050" s="6" t="s">
        <v>50</v>
      </c>
      <c r="Y6050" s="6" t="s">
        <v>9380</v>
      </c>
      <c r="Z6050" s="968">
        <v>0.02</v>
      </c>
      <c r="AA6050" s="232" t="s">
        <v>9381</v>
      </c>
      <c r="AB6050" s="6">
        <v>4</v>
      </c>
      <c r="AC6050" s="6" t="s">
        <v>9382</v>
      </c>
      <c r="AD6050" s="57" t="s">
        <v>198</v>
      </c>
      <c r="AE6050" s="918"/>
      <c r="AF6050" s="918"/>
      <c r="AG6050" s="510"/>
      <c r="AH6050" s="29"/>
      <c r="AI6050" s="29"/>
      <c r="AJ6050" s="29"/>
    </row>
    <row r="6051" spans="1:36" ht="362.25" x14ac:dyDescent="0.25">
      <c r="A6051" s="6" t="s">
        <v>212</v>
      </c>
      <c r="B6051" s="6" t="s">
        <v>8706</v>
      </c>
      <c r="C6051" s="6" t="s">
        <v>8954</v>
      </c>
      <c r="D6051" s="8">
        <v>41827</v>
      </c>
      <c r="E6051" s="887">
        <v>0.84027777777777779</v>
      </c>
      <c r="F6051" s="8">
        <v>41827</v>
      </c>
      <c r="G6051" s="887">
        <v>0.84027777777777779</v>
      </c>
      <c r="H6051" s="977">
        <v>0</v>
      </c>
      <c r="I6051" s="104">
        <v>210</v>
      </c>
      <c r="J6051" s="883" t="s">
        <v>9383</v>
      </c>
      <c r="K6051" s="6" t="s">
        <v>125</v>
      </c>
      <c r="L6051" s="104" t="s">
        <v>335</v>
      </c>
      <c r="M6051" s="6" t="s">
        <v>9384</v>
      </c>
      <c r="N6051" s="104">
        <v>110</v>
      </c>
      <c r="O6051" s="6" t="s">
        <v>65</v>
      </c>
      <c r="P6051" s="6" t="s">
        <v>9384</v>
      </c>
      <c r="Q6051" s="982" t="s">
        <v>9385</v>
      </c>
      <c r="R6051" s="20">
        <v>8.4600000000000009</v>
      </c>
      <c r="S6051" s="255">
        <v>7.81</v>
      </c>
      <c r="T6051" s="981">
        <v>16.27</v>
      </c>
      <c r="U6051" s="6"/>
      <c r="V6051" s="18"/>
      <c r="W6051" s="18"/>
      <c r="X6051" s="18"/>
      <c r="Y6051" s="18"/>
      <c r="Z6051" s="18"/>
      <c r="AA6051" s="18"/>
      <c r="AB6051" s="18"/>
      <c r="AC6051" s="18"/>
      <c r="AD6051" s="191" t="s">
        <v>340</v>
      </c>
      <c r="AE6051" s="884"/>
      <c r="AF6051" s="884"/>
      <c r="AG6051" s="94"/>
      <c r="AH6051" s="29"/>
      <c r="AI6051" s="29"/>
      <c r="AJ6051" s="29"/>
    </row>
    <row r="6052" spans="1:36" ht="330.75" x14ac:dyDescent="0.25">
      <c r="A6052" s="6" t="s">
        <v>212</v>
      </c>
      <c r="B6052" s="6" t="s">
        <v>8706</v>
      </c>
      <c r="C6052" s="6" t="s">
        <v>8711</v>
      </c>
      <c r="D6052" s="8">
        <v>41828</v>
      </c>
      <c r="E6052" s="887">
        <v>0.1388888888888889</v>
      </c>
      <c r="F6052" s="8">
        <v>41828</v>
      </c>
      <c r="G6052" s="887">
        <v>0.1388888888888889</v>
      </c>
      <c r="H6052" s="977">
        <v>0</v>
      </c>
      <c r="I6052" s="104">
        <v>3</v>
      </c>
      <c r="J6052" s="6" t="s">
        <v>9386</v>
      </c>
      <c r="K6052" s="6" t="s">
        <v>125</v>
      </c>
      <c r="L6052" s="104" t="s">
        <v>203</v>
      </c>
      <c r="M6052" s="6" t="s">
        <v>9143</v>
      </c>
      <c r="N6052" s="104" t="s">
        <v>59</v>
      </c>
      <c r="O6052" s="6" t="s">
        <v>65</v>
      </c>
      <c r="P6052" s="6" t="s">
        <v>9143</v>
      </c>
      <c r="Q6052" s="982" t="s">
        <v>9387</v>
      </c>
      <c r="R6052" s="20">
        <v>0.11</v>
      </c>
      <c r="S6052" s="20"/>
      <c r="T6052" s="981">
        <v>0.11</v>
      </c>
      <c r="U6052" s="6" t="s">
        <v>304</v>
      </c>
      <c r="V6052" s="6">
        <v>1981</v>
      </c>
      <c r="W6052" s="6" t="s">
        <v>305</v>
      </c>
      <c r="X6052" s="6" t="s">
        <v>4943</v>
      </c>
      <c r="Y6052" s="983" t="s">
        <v>9388</v>
      </c>
      <c r="Z6052" s="984">
        <v>0</v>
      </c>
      <c r="AA6052" s="983">
        <v>41792</v>
      </c>
      <c r="AB6052" s="6">
        <v>3</v>
      </c>
      <c r="AC6052" s="133">
        <v>41792</v>
      </c>
      <c r="AD6052" s="6" t="s">
        <v>383</v>
      </c>
      <c r="AE6052" s="884"/>
      <c r="AF6052" s="884"/>
      <c r="AG6052" s="94"/>
      <c r="AH6052" s="29"/>
      <c r="AI6052" s="29"/>
      <c r="AJ6052" s="29"/>
    </row>
    <row r="6053" spans="1:36" ht="315" x14ac:dyDescent="0.25">
      <c r="A6053" s="6" t="s">
        <v>212</v>
      </c>
      <c r="B6053" s="6" t="s">
        <v>8706</v>
      </c>
      <c r="C6053" s="6" t="s">
        <v>8711</v>
      </c>
      <c r="D6053" s="8">
        <v>41828</v>
      </c>
      <c r="E6053" s="887">
        <v>0.13680555555555554</v>
      </c>
      <c r="F6053" s="8">
        <v>41828</v>
      </c>
      <c r="G6053" s="887">
        <v>0.13680555555555554</v>
      </c>
      <c r="H6053" s="977">
        <v>0</v>
      </c>
      <c r="I6053" s="6">
        <v>15</v>
      </c>
      <c r="J6053" s="6" t="s">
        <v>9386</v>
      </c>
      <c r="K6053" s="6" t="s">
        <v>125</v>
      </c>
      <c r="L6053" s="104" t="s">
        <v>203</v>
      </c>
      <c r="M6053" s="6" t="s">
        <v>9389</v>
      </c>
      <c r="N6053" s="104" t="s">
        <v>59</v>
      </c>
      <c r="O6053" s="6" t="s">
        <v>65</v>
      </c>
      <c r="P6053" s="6" t="s">
        <v>9389</v>
      </c>
      <c r="Q6053" s="982" t="s">
        <v>9390</v>
      </c>
      <c r="R6053" s="20">
        <v>1.41</v>
      </c>
      <c r="S6053" s="20">
        <v>0.38</v>
      </c>
      <c r="T6053" s="981">
        <v>1.79</v>
      </c>
      <c r="U6053" s="18" t="s">
        <v>48</v>
      </c>
      <c r="V6053" s="6" t="s">
        <v>9363</v>
      </c>
      <c r="W6053" s="18" t="s">
        <v>48</v>
      </c>
      <c r="X6053" s="6" t="s">
        <v>9363</v>
      </c>
      <c r="Y6053" s="133">
        <v>40626</v>
      </c>
      <c r="Z6053" s="6">
        <v>30</v>
      </c>
      <c r="AA6053" s="133">
        <v>41357</v>
      </c>
      <c r="AB6053" s="6">
        <v>2</v>
      </c>
      <c r="AC6053" s="133">
        <v>41493</v>
      </c>
      <c r="AD6053" s="6" t="s">
        <v>198</v>
      </c>
      <c r="AE6053" s="884"/>
      <c r="AF6053" s="884"/>
      <c r="AG6053" s="94"/>
      <c r="AH6053" s="29"/>
      <c r="AI6053" s="29"/>
      <c r="AJ6053" s="29"/>
    </row>
    <row r="6054" spans="1:36" ht="346.5" x14ac:dyDescent="0.25">
      <c r="A6054" s="6" t="s">
        <v>212</v>
      </c>
      <c r="B6054" s="6" t="s">
        <v>8706</v>
      </c>
      <c r="C6054" s="6" t="s">
        <v>8711</v>
      </c>
      <c r="D6054" s="8">
        <v>41828</v>
      </c>
      <c r="E6054" s="887">
        <v>0.14097222222222222</v>
      </c>
      <c r="F6054" s="8">
        <v>41828</v>
      </c>
      <c r="G6054" s="887">
        <v>0.21388888888888891</v>
      </c>
      <c r="H6054" s="977">
        <v>7.2916666666666685E-2</v>
      </c>
      <c r="I6054" s="6">
        <v>5</v>
      </c>
      <c r="J6054" s="884" t="s">
        <v>48</v>
      </c>
      <c r="K6054" s="6" t="s">
        <v>125</v>
      </c>
      <c r="L6054" s="104" t="s">
        <v>203</v>
      </c>
      <c r="M6054" s="6" t="s">
        <v>9391</v>
      </c>
      <c r="N6054" s="104" t="s">
        <v>59</v>
      </c>
      <c r="O6054" s="6" t="s">
        <v>65</v>
      </c>
      <c r="P6054" s="6" t="s">
        <v>9065</v>
      </c>
      <c r="Q6054" s="982" t="s">
        <v>9392</v>
      </c>
      <c r="R6054" s="20">
        <v>3.26</v>
      </c>
      <c r="S6054" s="20">
        <v>1.63</v>
      </c>
      <c r="T6054" s="981">
        <v>4.8899999999999997</v>
      </c>
      <c r="U6054" s="6"/>
      <c r="V6054" s="18"/>
      <c r="W6054" s="18"/>
      <c r="X6054" s="18"/>
      <c r="Y6054" s="18"/>
      <c r="Z6054" s="18"/>
      <c r="AA6054" s="18"/>
      <c r="AB6054" s="18"/>
      <c r="AC6054" s="18"/>
      <c r="AD6054" s="6" t="s">
        <v>49</v>
      </c>
      <c r="AE6054" s="884"/>
      <c r="AF6054" s="884"/>
      <c r="AG6054" s="94"/>
      <c r="AH6054" s="29"/>
      <c r="AI6054" s="29"/>
      <c r="AJ6054" s="29"/>
    </row>
    <row r="6055" spans="1:36" ht="330.75" x14ac:dyDescent="0.25">
      <c r="A6055" s="6" t="s">
        <v>212</v>
      </c>
      <c r="B6055" s="6" t="s">
        <v>8706</v>
      </c>
      <c r="C6055" s="6" t="s">
        <v>8711</v>
      </c>
      <c r="D6055" s="8">
        <v>41828</v>
      </c>
      <c r="E6055" s="887">
        <v>0.15069444444444444</v>
      </c>
      <c r="F6055" s="8">
        <v>41828</v>
      </c>
      <c r="G6055" s="887">
        <v>0.15416666666666667</v>
      </c>
      <c r="H6055" s="977">
        <v>3.4722222222222376E-3</v>
      </c>
      <c r="I6055" s="6">
        <v>6</v>
      </c>
      <c r="J6055" s="883" t="s">
        <v>9361</v>
      </c>
      <c r="K6055" s="6" t="s">
        <v>284</v>
      </c>
      <c r="L6055" s="104" t="s">
        <v>203</v>
      </c>
      <c r="M6055" s="6" t="s">
        <v>9393</v>
      </c>
      <c r="N6055" s="104" t="s">
        <v>59</v>
      </c>
      <c r="O6055" s="6" t="s">
        <v>65</v>
      </c>
      <c r="P6055" s="6" t="s">
        <v>9393</v>
      </c>
      <c r="Q6055" s="982" t="s">
        <v>9394</v>
      </c>
      <c r="R6055" s="20">
        <v>1.7</v>
      </c>
      <c r="S6055" s="20">
        <v>0.6</v>
      </c>
      <c r="T6055" s="981">
        <v>2.2999999999999998</v>
      </c>
      <c r="U6055" s="6"/>
      <c r="V6055" s="6">
        <v>1988</v>
      </c>
      <c r="W6055" s="6" t="s">
        <v>305</v>
      </c>
      <c r="X6055" s="6" t="s">
        <v>4943</v>
      </c>
      <c r="Y6055" s="133">
        <v>41145</v>
      </c>
      <c r="Z6055" s="6">
        <v>30</v>
      </c>
      <c r="AA6055" s="133">
        <v>41875</v>
      </c>
      <c r="AB6055" s="18" t="s">
        <v>48</v>
      </c>
      <c r="AC6055" s="133">
        <v>41829</v>
      </c>
      <c r="AD6055" s="6" t="s">
        <v>383</v>
      </c>
      <c r="AE6055" s="884"/>
      <c r="AF6055" s="884"/>
      <c r="AG6055" s="94"/>
      <c r="AH6055" s="29"/>
      <c r="AI6055" s="29"/>
      <c r="AJ6055" s="29"/>
    </row>
    <row r="6056" spans="1:36" ht="173.25" x14ac:dyDescent="0.25">
      <c r="A6056" s="6" t="s">
        <v>212</v>
      </c>
      <c r="B6056" s="6" t="s">
        <v>8706</v>
      </c>
      <c r="C6056" s="6" t="s">
        <v>8711</v>
      </c>
      <c r="D6056" s="8">
        <v>41828</v>
      </c>
      <c r="E6056" s="887">
        <v>0.13680555555555554</v>
      </c>
      <c r="F6056" s="8">
        <v>41828</v>
      </c>
      <c r="G6056" s="887">
        <v>0.53055555555555556</v>
      </c>
      <c r="H6056" s="977">
        <v>0.39375000000000004</v>
      </c>
      <c r="I6056" s="883">
        <v>1</v>
      </c>
      <c r="J6056" s="884" t="s">
        <v>48</v>
      </c>
      <c r="K6056" s="884" t="s">
        <v>48</v>
      </c>
      <c r="L6056" s="6" t="s">
        <v>277</v>
      </c>
      <c r="M6056" s="6" t="s">
        <v>9395</v>
      </c>
      <c r="N6056" s="6">
        <v>0.4</v>
      </c>
      <c r="O6056" s="6" t="s">
        <v>337</v>
      </c>
      <c r="P6056" s="6" t="s">
        <v>9287</v>
      </c>
      <c r="Q6056" s="982" t="s">
        <v>12651</v>
      </c>
      <c r="R6056" s="20">
        <v>0.3</v>
      </c>
      <c r="S6056" s="20"/>
      <c r="T6056" s="981">
        <v>0.3</v>
      </c>
      <c r="U6056" s="6" t="s">
        <v>697</v>
      </c>
      <c r="V6056" s="18"/>
      <c r="W6056" s="18"/>
      <c r="X6056" s="18"/>
      <c r="Y6056" s="18"/>
      <c r="Z6056" s="18"/>
      <c r="AA6056" s="18"/>
      <c r="AB6056" s="18"/>
      <c r="AC6056" s="18"/>
      <c r="AD6056" s="191" t="s">
        <v>273</v>
      </c>
      <c r="AE6056" s="884"/>
      <c r="AF6056" s="884"/>
      <c r="AG6056" s="94"/>
      <c r="AH6056" s="29" t="s">
        <v>282</v>
      </c>
      <c r="AI6056" s="29"/>
      <c r="AJ6056" s="29"/>
    </row>
    <row r="6057" spans="1:36" ht="173.25" x14ac:dyDescent="0.25">
      <c r="A6057" s="6" t="s">
        <v>212</v>
      </c>
      <c r="B6057" s="6" t="s">
        <v>8706</v>
      </c>
      <c r="C6057" s="6" t="s">
        <v>8711</v>
      </c>
      <c r="D6057" s="8">
        <v>41828</v>
      </c>
      <c r="E6057" s="887">
        <v>0.13819444444444443</v>
      </c>
      <c r="F6057" s="8">
        <v>41828</v>
      </c>
      <c r="G6057" s="887">
        <v>0.61805555555555558</v>
      </c>
      <c r="H6057" s="977">
        <v>0.47986111111111118</v>
      </c>
      <c r="I6057" s="883">
        <v>1</v>
      </c>
      <c r="J6057" s="884" t="s">
        <v>48</v>
      </c>
      <c r="K6057" s="884" t="s">
        <v>48</v>
      </c>
      <c r="L6057" s="6" t="s">
        <v>277</v>
      </c>
      <c r="M6057" s="6" t="s">
        <v>9396</v>
      </c>
      <c r="N6057" s="6">
        <v>0.4</v>
      </c>
      <c r="O6057" s="6" t="s">
        <v>337</v>
      </c>
      <c r="P6057" s="6" t="s">
        <v>9287</v>
      </c>
      <c r="Q6057" s="982" t="s">
        <v>12651</v>
      </c>
      <c r="R6057" s="20">
        <v>2.23</v>
      </c>
      <c r="S6057" s="20">
        <v>0.22</v>
      </c>
      <c r="T6057" s="981">
        <v>2.4500000000000002</v>
      </c>
      <c r="U6057" s="6" t="s">
        <v>697</v>
      </c>
      <c r="V6057" s="18"/>
      <c r="W6057" s="18"/>
      <c r="X6057" s="18"/>
      <c r="Y6057" s="18"/>
      <c r="Z6057" s="18"/>
      <c r="AA6057" s="18"/>
      <c r="AB6057" s="18"/>
      <c r="AC6057" s="18"/>
      <c r="AD6057" s="191" t="s">
        <v>273</v>
      </c>
      <c r="AE6057" s="884"/>
      <c r="AF6057" s="884"/>
      <c r="AG6057" s="94"/>
      <c r="AH6057" s="29" t="s">
        <v>282</v>
      </c>
      <c r="AI6057" s="29"/>
      <c r="AJ6057" s="29"/>
    </row>
    <row r="6058" spans="1:36" ht="220.5" x14ac:dyDescent="0.25">
      <c r="A6058" s="6" t="s">
        <v>212</v>
      </c>
      <c r="B6058" s="6" t="s">
        <v>8706</v>
      </c>
      <c r="C6058" s="6" t="s">
        <v>8724</v>
      </c>
      <c r="D6058" s="8">
        <v>41828</v>
      </c>
      <c r="E6058" s="887">
        <v>0.12569444444444444</v>
      </c>
      <c r="F6058" s="8">
        <v>41828</v>
      </c>
      <c r="G6058" s="887">
        <v>0.1423611111111111</v>
      </c>
      <c r="H6058" s="977">
        <v>1.6666666666666663E-2</v>
      </c>
      <c r="I6058" s="883">
        <v>2</v>
      </c>
      <c r="J6058" s="884" t="s">
        <v>48</v>
      </c>
      <c r="K6058" s="884" t="s">
        <v>48</v>
      </c>
      <c r="L6058" s="6" t="s">
        <v>277</v>
      </c>
      <c r="M6058" s="6" t="s">
        <v>9397</v>
      </c>
      <c r="N6058" s="6">
        <v>0.4</v>
      </c>
      <c r="O6058" s="6" t="s">
        <v>337</v>
      </c>
      <c r="P6058" s="6" t="s">
        <v>9397</v>
      </c>
      <c r="Q6058" s="982" t="s">
        <v>9398</v>
      </c>
      <c r="R6058" s="20">
        <v>0.57999999999999996</v>
      </c>
      <c r="S6058" s="20">
        <v>0.3</v>
      </c>
      <c r="T6058" s="981">
        <v>0.87999999999999989</v>
      </c>
      <c r="U6058" s="6" t="s">
        <v>697</v>
      </c>
      <c r="V6058" s="18"/>
      <c r="W6058" s="18"/>
      <c r="X6058" s="18"/>
      <c r="Y6058" s="18"/>
      <c r="Z6058" s="18"/>
      <c r="AA6058" s="18"/>
      <c r="AB6058" s="18"/>
      <c r="AC6058" s="18"/>
      <c r="AD6058" s="191" t="s">
        <v>383</v>
      </c>
      <c r="AE6058" s="884"/>
      <c r="AF6058" s="884"/>
      <c r="AG6058" s="94"/>
      <c r="AH6058" s="29" t="s">
        <v>282</v>
      </c>
      <c r="AI6058" s="29"/>
      <c r="AJ6058" s="29"/>
    </row>
    <row r="6059" spans="1:36" ht="220.5" x14ac:dyDescent="0.25">
      <c r="A6059" s="6" t="s">
        <v>212</v>
      </c>
      <c r="B6059" s="6" t="s">
        <v>8706</v>
      </c>
      <c r="C6059" s="6" t="s">
        <v>8724</v>
      </c>
      <c r="D6059" s="8">
        <v>41828</v>
      </c>
      <c r="E6059" s="887">
        <v>0.6791666666666667</v>
      </c>
      <c r="F6059" s="8">
        <v>41828</v>
      </c>
      <c r="G6059" s="887">
        <v>0.68611111111111101</v>
      </c>
      <c r="H6059" s="977">
        <v>6.9444444444443088E-3</v>
      </c>
      <c r="I6059" s="6">
        <v>2</v>
      </c>
      <c r="J6059" s="884" t="s">
        <v>48</v>
      </c>
      <c r="K6059" s="884" t="s">
        <v>48</v>
      </c>
      <c r="L6059" s="6" t="s">
        <v>277</v>
      </c>
      <c r="M6059" s="6" t="s">
        <v>9399</v>
      </c>
      <c r="N6059" s="6">
        <v>0.4</v>
      </c>
      <c r="O6059" s="6" t="s">
        <v>337</v>
      </c>
      <c r="P6059" s="6" t="s">
        <v>9399</v>
      </c>
      <c r="Q6059" s="982" t="s">
        <v>9398</v>
      </c>
      <c r="R6059" s="20">
        <v>0.12</v>
      </c>
      <c r="S6059" s="20"/>
      <c r="T6059" s="981">
        <v>0.12</v>
      </c>
      <c r="U6059" s="6" t="s">
        <v>697</v>
      </c>
      <c r="V6059" s="18"/>
      <c r="W6059" s="18"/>
      <c r="X6059" s="18"/>
      <c r="Y6059" s="18"/>
      <c r="Z6059" s="18"/>
      <c r="AA6059" s="18"/>
      <c r="AB6059" s="18"/>
      <c r="AC6059" s="18"/>
      <c r="AD6059" s="191" t="s">
        <v>383</v>
      </c>
      <c r="AE6059" s="884"/>
      <c r="AF6059" s="884"/>
      <c r="AG6059" s="94"/>
      <c r="AH6059" s="29" t="s">
        <v>282</v>
      </c>
      <c r="AI6059" s="29"/>
      <c r="AJ6059" s="29"/>
    </row>
    <row r="6060" spans="1:36" ht="47.25" x14ac:dyDescent="0.25">
      <c r="A6060" s="6" t="s">
        <v>212</v>
      </c>
      <c r="B6060" s="6" t="s">
        <v>8706</v>
      </c>
      <c r="C6060" s="6" t="s">
        <v>8711</v>
      </c>
      <c r="D6060" s="8">
        <v>41829</v>
      </c>
      <c r="E6060" s="884"/>
      <c r="F6060" s="884"/>
      <c r="G6060" s="884"/>
      <c r="H6060" s="918"/>
      <c r="I6060" s="6"/>
      <c r="J6060" s="6"/>
      <c r="K6060" s="6"/>
      <c r="L6060" s="6"/>
      <c r="M6060" s="884"/>
      <c r="N6060" s="884"/>
      <c r="O6060" s="884"/>
      <c r="P6060" s="884"/>
      <c r="Q6060" s="982"/>
      <c r="R6060" s="884"/>
      <c r="S6060" s="884"/>
      <c r="T6060" s="981"/>
      <c r="U6060" s="6" t="s">
        <v>48</v>
      </c>
      <c r="V6060" s="6" t="s">
        <v>48</v>
      </c>
      <c r="W6060" s="6" t="s">
        <v>48</v>
      </c>
      <c r="X6060" s="6" t="s">
        <v>48</v>
      </c>
      <c r="Y6060" s="6" t="s">
        <v>48</v>
      </c>
      <c r="Z6060" s="6" t="s">
        <v>48</v>
      </c>
      <c r="AA6060" s="6" t="s">
        <v>48</v>
      </c>
      <c r="AB6060" s="6" t="s">
        <v>48</v>
      </c>
      <c r="AC6060" s="6" t="s">
        <v>48</v>
      </c>
      <c r="AD6060" s="191" t="s">
        <v>48</v>
      </c>
      <c r="AE6060" s="883"/>
      <c r="AF6060" s="883"/>
      <c r="AG6060" s="6" t="s">
        <v>1860</v>
      </c>
      <c r="AH6060" s="29"/>
      <c r="AI6060" s="29"/>
      <c r="AJ6060" s="29"/>
    </row>
    <row r="6061" spans="1:36" ht="330.75" x14ac:dyDescent="0.25">
      <c r="A6061" s="6" t="s">
        <v>212</v>
      </c>
      <c r="B6061" s="6" t="s">
        <v>8706</v>
      </c>
      <c r="C6061" s="6" t="s">
        <v>8711</v>
      </c>
      <c r="D6061" s="8">
        <v>41830</v>
      </c>
      <c r="E6061" s="887">
        <v>0.31805555555555554</v>
      </c>
      <c r="F6061" s="8">
        <v>41830</v>
      </c>
      <c r="G6061" s="887">
        <v>0.37152777777777773</v>
      </c>
      <c r="H6061" s="977">
        <v>5.3472222222222199E-2</v>
      </c>
      <c r="I6061" s="6">
        <v>3</v>
      </c>
      <c r="J6061" s="884" t="s">
        <v>48</v>
      </c>
      <c r="K6061" s="884" t="s">
        <v>48</v>
      </c>
      <c r="L6061" s="6" t="s">
        <v>40</v>
      </c>
      <c r="M6061" s="6" t="s">
        <v>9400</v>
      </c>
      <c r="N6061" s="6" t="s">
        <v>59</v>
      </c>
      <c r="O6061" s="6" t="s">
        <v>65</v>
      </c>
      <c r="P6061" s="6" t="s">
        <v>9401</v>
      </c>
      <c r="Q6061" s="982" t="s">
        <v>9402</v>
      </c>
      <c r="R6061" s="20">
        <v>1.34</v>
      </c>
      <c r="S6061" s="20">
        <v>0.62</v>
      </c>
      <c r="T6061" s="981">
        <v>1.96</v>
      </c>
      <c r="U6061" s="6" t="s">
        <v>622</v>
      </c>
      <c r="V6061" s="6">
        <v>1998</v>
      </c>
      <c r="W6061" s="18" t="s">
        <v>9403</v>
      </c>
      <c r="X6061" s="6" t="s">
        <v>4943</v>
      </c>
      <c r="Y6061" s="133">
        <v>40616</v>
      </c>
      <c r="Z6061" s="6">
        <v>20</v>
      </c>
      <c r="AA6061" s="133">
        <v>41712</v>
      </c>
      <c r="AB6061" s="6">
        <v>1</v>
      </c>
      <c r="AC6061" s="133">
        <v>41786</v>
      </c>
      <c r="AD6061" s="6" t="s">
        <v>273</v>
      </c>
      <c r="AE6061" s="884"/>
      <c r="AF6061" s="884"/>
      <c r="AG6061" s="94"/>
      <c r="AH6061" s="29"/>
      <c r="AI6061" s="29"/>
      <c r="AJ6061" s="29"/>
    </row>
    <row r="6062" spans="1:36" ht="110.25" x14ac:dyDescent="0.25">
      <c r="A6062" s="6" t="s">
        <v>212</v>
      </c>
      <c r="B6062" s="6" t="s">
        <v>8706</v>
      </c>
      <c r="C6062" s="6" t="s">
        <v>8716</v>
      </c>
      <c r="D6062" s="8">
        <v>41831</v>
      </c>
      <c r="E6062" s="165">
        <v>0.12083333333333333</v>
      </c>
      <c r="F6062" s="8">
        <v>41831</v>
      </c>
      <c r="G6062" s="165">
        <v>0.12638888888888888</v>
      </c>
      <c r="H6062" s="977">
        <v>5.5555555555555497E-3</v>
      </c>
      <c r="I6062" s="6">
        <v>22</v>
      </c>
      <c r="J6062" s="884" t="s">
        <v>48</v>
      </c>
      <c r="K6062" s="884" t="s">
        <v>48</v>
      </c>
      <c r="L6062" s="6" t="s">
        <v>335</v>
      </c>
      <c r="M6062" s="883" t="s">
        <v>9235</v>
      </c>
      <c r="N6062" s="6">
        <v>0.4</v>
      </c>
      <c r="O6062" s="6" t="s">
        <v>60</v>
      </c>
      <c r="P6062" s="883" t="s">
        <v>9236</v>
      </c>
      <c r="Q6062" s="982" t="s">
        <v>9313</v>
      </c>
      <c r="R6062" s="20">
        <v>3.52</v>
      </c>
      <c r="S6062" s="136">
        <v>1.5</v>
      </c>
      <c r="T6062" s="981">
        <v>5.0199999999999996</v>
      </c>
      <c r="U6062" s="6" t="s">
        <v>4546</v>
      </c>
      <c r="V6062" s="18" t="s">
        <v>48</v>
      </c>
      <c r="W6062" s="18" t="s">
        <v>48</v>
      </c>
      <c r="X6062" s="18" t="s">
        <v>48</v>
      </c>
      <c r="Y6062" s="18" t="s">
        <v>48</v>
      </c>
      <c r="Z6062" s="18" t="s">
        <v>48</v>
      </c>
      <c r="AA6062" s="18" t="s">
        <v>48</v>
      </c>
      <c r="AB6062" s="18" t="s">
        <v>48</v>
      </c>
      <c r="AC6062" s="18" t="s">
        <v>48</v>
      </c>
      <c r="AD6062" s="6" t="s">
        <v>340</v>
      </c>
      <c r="AE6062" s="884" t="s">
        <v>48</v>
      </c>
      <c r="AF6062" s="884" t="s">
        <v>48</v>
      </c>
      <c r="AG6062" s="104"/>
      <c r="AH6062" s="90"/>
      <c r="AI6062" s="90"/>
      <c r="AJ6062" s="985"/>
    </row>
    <row r="6063" spans="1:36" ht="378" x14ac:dyDescent="0.25">
      <c r="A6063" s="6" t="s">
        <v>212</v>
      </c>
      <c r="B6063" s="6" t="s">
        <v>8706</v>
      </c>
      <c r="C6063" s="6" t="s">
        <v>8711</v>
      </c>
      <c r="D6063" s="8">
        <v>41831</v>
      </c>
      <c r="E6063" s="962">
        <v>0.93888888888888899</v>
      </c>
      <c r="F6063" s="8">
        <v>41831</v>
      </c>
      <c r="G6063" s="962">
        <v>0.93888888888888899</v>
      </c>
      <c r="H6063" s="977">
        <v>0</v>
      </c>
      <c r="I6063" s="6">
        <v>96</v>
      </c>
      <c r="J6063" s="884" t="s">
        <v>48</v>
      </c>
      <c r="K6063" s="884" t="s">
        <v>48</v>
      </c>
      <c r="L6063" s="29" t="s">
        <v>335</v>
      </c>
      <c r="M6063" s="6" t="s">
        <v>1790</v>
      </c>
      <c r="N6063" s="6">
        <v>0.4</v>
      </c>
      <c r="O6063" s="6" t="s">
        <v>337</v>
      </c>
      <c r="P6063" s="6" t="s">
        <v>9404</v>
      </c>
      <c r="Q6063" s="982" t="s">
        <v>12652</v>
      </c>
      <c r="R6063" s="20">
        <v>7.02</v>
      </c>
      <c r="S6063" s="20">
        <v>22.67</v>
      </c>
      <c r="T6063" s="981">
        <v>29.69</v>
      </c>
      <c r="U6063" s="6"/>
      <c r="V6063" s="18"/>
      <c r="W6063" s="18"/>
      <c r="X6063" s="18"/>
      <c r="Y6063" s="18"/>
      <c r="Z6063" s="18"/>
      <c r="AA6063" s="18"/>
      <c r="AB6063" s="18"/>
      <c r="AC6063" s="18"/>
      <c r="AD6063" s="6" t="s">
        <v>340</v>
      </c>
      <c r="AE6063" s="884"/>
      <c r="AF6063" s="884"/>
      <c r="AG6063" s="94"/>
      <c r="AH6063" s="90"/>
      <c r="AI6063" s="90"/>
      <c r="AJ6063" s="985"/>
    </row>
    <row r="6064" spans="1:36" ht="409.5" x14ac:dyDescent="0.25">
      <c r="A6064" s="6" t="s">
        <v>212</v>
      </c>
      <c r="B6064" s="6" t="s">
        <v>8706</v>
      </c>
      <c r="C6064" s="6" t="s">
        <v>8844</v>
      </c>
      <c r="D6064" s="8">
        <v>41831</v>
      </c>
      <c r="E6064" s="962">
        <v>0.77638888888888891</v>
      </c>
      <c r="F6064" s="8">
        <v>41831</v>
      </c>
      <c r="G6064" s="962">
        <v>0.81944444444444453</v>
      </c>
      <c r="H6064" s="388">
        <v>4.3055555555555625E-2</v>
      </c>
      <c r="I6064" s="104">
        <v>919</v>
      </c>
      <c r="J6064" s="104" t="s">
        <v>9192</v>
      </c>
      <c r="K6064" s="6" t="s">
        <v>48</v>
      </c>
      <c r="L6064" s="6" t="s">
        <v>335</v>
      </c>
      <c r="M6064" s="6" t="s">
        <v>9405</v>
      </c>
      <c r="N6064" s="6">
        <v>220</v>
      </c>
      <c r="O6064" s="6" t="s">
        <v>42</v>
      </c>
      <c r="P6064" s="6" t="s">
        <v>9406</v>
      </c>
      <c r="Q6064" s="982" t="s">
        <v>12653</v>
      </c>
      <c r="R6064" s="255">
        <v>125.9</v>
      </c>
      <c r="S6064" s="255">
        <v>404.09</v>
      </c>
      <c r="T6064" s="981">
        <v>529.99</v>
      </c>
      <c r="U6064" s="883"/>
      <c r="V6064" s="884"/>
      <c r="W6064" s="884"/>
      <c r="X6064" s="884"/>
      <c r="Y6064" s="884"/>
      <c r="Z6064" s="884"/>
      <c r="AA6064" s="884"/>
      <c r="AB6064" s="884"/>
      <c r="AC6064" s="884"/>
      <c r="AD6064" s="30" t="s">
        <v>340</v>
      </c>
      <c r="AE6064" s="884"/>
      <c r="AF6064" s="884"/>
      <c r="AG6064" s="94"/>
      <c r="AH6064" s="29"/>
      <c r="AI6064" s="29"/>
      <c r="AJ6064" s="29"/>
    </row>
    <row r="6065" spans="1:36" ht="409.5" x14ac:dyDescent="0.25">
      <c r="A6065" s="6" t="s">
        <v>212</v>
      </c>
      <c r="B6065" s="6" t="s">
        <v>8706</v>
      </c>
      <c r="C6065" s="6" t="s">
        <v>8954</v>
      </c>
      <c r="D6065" s="8">
        <v>41831</v>
      </c>
      <c r="E6065" s="887">
        <v>0.85277777777777775</v>
      </c>
      <c r="F6065" s="8">
        <v>41831</v>
      </c>
      <c r="G6065" s="887">
        <v>0.85277777777777775</v>
      </c>
      <c r="H6065" s="977">
        <v>0</v>
      </c>
      <c r="I6065" s="104">
        <v>480</v>
      </c>
      <c r="J6065" s="883" t="s">
        <v>9383</v>
      </c>
      <c r="K6065" s="6" t="s">
        <v>125</v>
      </c>
      <c r="L6065" s="104" t="s">
        <v>335</v>
      </c>
      <c r="M6065" s="6" t="s">
        <v>9407</v>
      </c>
      <c r="N6065" s="104">
        <v>110</v>
      </c>
      <c r="O6065" s="6" t="s">
        <v>65</v>
      </c>
      <c r="P6065" s="6" t="s">
        <v>9407</v>
      </c>
      <c r="Q6065" s="982" t="s">
        <v>12654</v>
      </c>
      <c r="R6065" s="255">
        <v>60.11</v>
      </c>
      <c r="S6065" s="255">
        <v>178.43</v>
      </c>
      <c r="T6065" s="981">
        <v>238.54000000000002</v>
      </c>
      <c r="U6065" s="883"/>
      <c r="V6065" s="884"/>
      <c r="W6065" s="884"/>
      <c r="X6065" s="884"/>
      <c r="Y6065" s="884"/>
      <c r="Z6065" s="884"/>
      <c r="AA6065" s="884"/>
      <c r="AB6065" s="884"/>
      <c r="AC6065" s="884"/>
      <c r="AD6065" s="30" t="s">
        <v>340</v>
      </c>
      <c r="AE6065" s="884"/>
      <c r="AF6065" s="884"/>
      <c r="AG6065" s="94"/>
      <c r="AH6065" s="29"/>
      <c r="AI6065" s="29"/>
      <c r="AJ6065" s="29"/>
    </row>
    <row r="6066" spans="1:36" ht="409.5" x14ac:dyDescent="0.25">
      <c r="A6066" s="6" t="s">
        <v>212</v>
      </c>
      <c r="B6066" s="6" t="s">
        <v>8706</v>
      </c>
      <c r="C6066" s="6" t="s">
        <v>8711</v>
      </c>
      <c r="D6066" s="8">
        <v>41832</v>
      </c>
      <c r="E6066" s="962">
        <v>0.87847222222222221</v>
      </c>
      <c r="F6066" s="8">
        <v>41832</v>
      </c>
      <c r="G6066" s="962">
        <v>0.87847222222222221</v>
      </c>
      <c r="H6066" s="977">
        <v>0</v>
      </c>
      <c r="I6066" s="6">
        <v>4</v>
      </c>
      <c r="J6066" s="884" t="s">
        <v>48</v>
      </c>
      <c r="K6066" s="884" t="s">
        <v>48</v>
      </c>
      <c r="L6066" s="29" t="s">
        <v>335</v>
      </c>
      <c r="M6066" s="6" t="s">
        <v>1790</v>
      </c>
      <c r="N6066" s="6">
        <v>0.4</v>
      </c>
      <c r="O6066" s="6" t="s">
        <v>337</v>
      </c>
      <c r="P6066" s="6" t="s">
        <v>9408</v>
      </c>
      <c r="Q6066" s="982" t="s">
        <v>12655</v>
      </c>
      <c r="R6066" s="20">
        <v>0.25</v>
      </c>
      <c r="S6066" s="20">
        <v>1.28</v>
      </c>
      <c r="T6066" s="981">
        <v>1.53</v>
      </c>
      <c r="U6066" s="6"/>
      <c r="V6066" s="18"/>
      <c r="W6066" s="18"/>
      <c r="X6066" s="18"/>
      <c r="Y6066" s="18"/>
      <c r="Z6066" s="18"/>
      <c r="AA6066" s="18"/>
      <c r="AB6066" s="18"/>
      <c r="AC6066" s="18"/>
      <c r="AD6066" s="6" t="s">
        <v>340</v>
      </c>
      <c r="AE6066" s="884"/>
      <c r="AF6066" s="884"/>
      <c r="AG6066" s="94"/>
      <c r="AH6066" s="90"/>
      <c r="AI6066" s="90"/>
      <c r="AJ6066" s="985"/>
    </row>
    <row r="6067" spans="1:36" ht="267.75" x14ac:dyDescent="0.25">
      <c r="A6067" s="6" t="s">
        <v>212</v>
      </c>
      <c r="B6067" s="6" t="s">
        <v>8706</v>
      </c>
      <c r="C6067" s="6" t="s">
        <v>8711</v>
      </c>
      <c r="D6067" s="8">
        <v>41832</v>
      </c>
      <c r="E6067" s="104" t="s">
        <v>9409</v>
      </c>
      <c r="F6067" s="8">
        <v>41832</v>
      </c>
      <c r="G6067" s="104" t="s">
        <v>9409</v>
      </c>
      <c r="H6067" s="977">
        <v>0</v>
      </c>
      <c r="I6067" s="986">
        <v>11</v>
      </c>
      <c r="J6067" s="6" t="s">
        <v>9410</v>
      </c>
      <c r="K6067" s="6" t="s">
        <v>125</v>
      </c>
      <c r="L6067" s="104" t="s">
        <v>203</v>
      </c>
      <c r="M6067" s="6" t="s">
        <v>9411</v>
      </c>
      <c r="N6067" s="104" t="s">
        <v>59</v>
      </c>
      <c r="O6067" s="6" t="s">
        <v>65</v>
      </c>
      <c r="P6067" s="6" t="s">
        <v>9411</v>
      </c>
      <c r="Q6067" s="987" t="s">
        <v>9412</v>
      </c>
      <c r="R6067" s="255">
        <v>0.3</v>
      </c>
      <c r="S6067" s="255">
        <v>1.55</v>
      </c>
      <c r="T6067" s="988">
        <v>1.85</v>
      </c>
      <c r="U6067" s="18" t="s">
        <v>48</v>
      </c>
      <c r="V6067" s="6" t="s">
        <v>9363</v>
      </c>
      <c r="W6067" s="6"/>
      <c r="X6067" s="6" t="s">
        <v>9363</v>
      </c>
      <c r="Y6067" s="133">
        <v>41311</v>
      </c>
      <c r="Z6067" s="6">
        <v>30</v>
      </c>
      <c r="AA6067" s="133">
        <v>42041</v>
      </c>
      <c r="AB6067" s="6">
        <v>0</v>
      </c>
      <c r="AC6067" s="133">
        <v>41746</v>
      </c>
      <c r="AD6067" s="6" t="s">
        <v>198</v>
      </c>
      <c r="AE6067" s="884"/>
      <c r="AF6067" s="884"/>
      <c r="AG6067" s="94"/>
      <c r="AH6067" s="29"/>
      <c r="AI6067" s="29"/>
      <c r="AJ6067" s="29"/>
    </row>
    <row r="6068" spans="1:36" ht="267.75" x14ac:dyDescent="0.25">
      <c r="A6068" s="6" t="s">
        <v>212</v>
      </c>
      <c r="B6068" s="6" t="s">
        <v>8706</v>
      </c>
      <c r="C6068" s="6" t="s">
        <v>8711</v>
      </c>
      <c r="D6068" s="8">
        <v>41832</v>
      </c>
      <c r="E6068" s="104" t="s">
        <v>9409</v>
      </c>
      <c r="F6068" s="8">
        <v>41832</v>
      </c>
      <c r="G6068" s="104" t="s">
        <v>9409</v>
      </c>
      <c r="H6068" s="977">
        <v>0</v>
      </c>
      <c r="I6068" s="986">
        <v>6</v>
      </c>
      <c r="J6068" s="6" t="s">
        <v>9410</v>
      </c>
      <c r="K6068" s="6" t="s">
        <v>125</v>
      </c>
      <c r="L6068" s="104" t="s">
        <v>203</v>
      </c>
      <c r="M6068" s="6" t="s">
        <v>9074</v>
      </c>
      <c r="N6068" s="104" t="s">
        <v>59</v>
      </c>
      <c r="O6068" s="6" t="s">
        <v>65</v>
      </c>
      <c r="P6068" s="6" t="s">
        <v>9074</v>
      </c>
      <c r="Q6068" s="987" t="s">
        <v>9413</v>
      </c>
      <c r="R6068" s="255">
        <v>1.1299999999999999</v>
      </c>
      <c r="S6068" s="255">
        <v>0.86</v>
      </c>
      <c r="T6068" s="981">
        <v>1.9899999999999998</v>
      </c>
      <c r="U6068" s="6" t="s">
        <v>304</v>
      </c>
      <c r="V6068" s="6" t="s">
        <v>9363</v>
      </c>
      <c r="W6068" s="6" t="s">
        <v>305</v>
      </c>
      <c r="X6068" s="6" t="s">
        <v>9363</v>
      </c>
      <c r="Y6068" s="133">
        <v>41735</v>
      </c>
      <c r="Z6068" s="6">
        <v>100</v>
      </c>
      <c r="AA6068" s="133">
        <v>42466</v>
      </c>
      <c r="AB6068" s="6">
        <v>0</v>
      </c>
      <c r="AC6068" s="133">
        <v>41739</v>
      </c>
      <c r="AD6068" s="6" t="s">
        <v>383</v>
      </c>
      <c r="AE6068" s="884"/>
      <c r="AF6068" s="884"/>
      <c r="AG6068" s="94"/>
      <c r="AH6068" s="29"/>
      <c r="AI6068" s="29"/>
      <c r="AJ6068" s="29"/>
    </row>
    <row r="6069" spans="1:36" ht="267.75" x14ac:dyDescent="0.25">
      <c r="A6069" s="6" t="s">
        <v>212</v>
      </c>
      <c r="B6069" s="6" t="s">
        <v>8706</v>
      </c>
      <c r="C6069" s="6" t="s">
        <v>8711</v>
      </c>
      <c r="D6069" s="8">
        <v>41832</v>
      </c>
      <c r="E6069" s="104" t="s">
        <v>9409</v>
      </c>
      <c r="F6069" s="8">
        <v>41832</v>
      </c>
      <c r="G6069" s="104" t="s">
        <v>9409</v>
      </c>
      <c r="H6069" s="977">
        <v>0</v>
      </c>
      <c r="I6069" s="986">
        <v>19</v>
      </c>
      <c r="J6069" s="6" t="s">
        <v>9410</v>
      </c>
      <c r="K6069" s="6" t="s">
        <v>125</v>
      </c>
      <c r="L6069" s="104" t="s">
        <v>203</v>
      </c>
      <c r="M6069" s="6" t="s">
        <v>9270</v>
      </c>
      <c r="N6069" s="104" t="s">
        <v>59</v>
      </c>
      <c r="O6069" s="6" t="s">
        <v>65</v>
      </c>
      <c r="P6069" s="6" t="s">
        <v>9270</v>
      </c>
      <c r="Q6069" s="987" t="s">
        <v>9414</v>
      </c>
      <c r="R6069" s="255">
        <v>5.83</v>
      </c>
      <c r="S6069" s="255">
        <v>2.65</v>
      </c>
      <c r="T6069" s="988">
        <v>8.48</v>
      </c>
      <c r="U6069" s="18" t="s">
        <v>48</v>
      </c>
      <c r="V6069" s="6" t="s">
        <v>9363</v>
      </c>
      <c r="W6069" s="6"/>
      <c r="X6069" s="6" t="s">
        <v>9363</v>
      </c>
      <c r="Y6069" s="133">
        <v>41475</v>
      </c>
      <c r="Z6069" s="6">
        <v>30</v>
      </c>
      <c r="AA6069" s="133">
        <v>42205</v>
      </c>
      <c r="AB6069" s="6">
        <v>0</v>
      </c>
      <c r="AC6069" s="133">
        <v>41474</v>
      </c>
      <c r="AD6069" s="6" t="s">
        <v>198</v>
      </c>
      <c r="AE6069" s="884"/>
      <c r="AF6069" s="884"/>
      <c r="AG6069" s="94"/>
      <c r="AH6069" s="29"/>
      <c r="AI6069" s="29"/>
      <c r="AJ6069" s="29"/>
    </row>
    <row r="6070" spans="1:36" ht="315" x14ac:dyDescent="0.25">
      <c r="A6070" s="6" t="s">
        <v>212</v>
      </c>
      <c r="B6070" s="6" t="s">
        <v>8706</v>
      </c>
      <c r="C6070" s="6" t="s">
        <v>9415</v>
      </c>
      <c r="D6070" s="8">
        <v>41832</v>
      </c>
      <c r="E6070" s="104" t="s">
        <v>9409</v>
      </c>
      <c r="F6070" s="8">
        <v>41832</v>
      </c>
      <c r="G6070" s="104" t="s">
        <v>9409</v>
      </c>
      <c r="H6070" s="388">
        <v>0</v>
      </c>
      <c r="I6070" s="6">
        <v>8</v>
      </c>
      <c r="J6070" s="6" t="s">
        <v>8712</v>
      </c>
      <c r="K6070" s="6" t="s">
        <v>284</v>
      </c>
      <c r="L6070" s="104" t="s">
        <v>335</v>
      </c>
      <c r="M6070" s="6" t="s">
        <v>8714</v>
      </c>
      <c r="N6070" s="6" t="s">
        <v>59</v>
      </c>
      <c r="O6070" s="6" t="s">
        <v>65</v>
      </c>
      <c r="P6070" s="6" t="s">
        <v>8714</v>
      </c>
      <c r="Q6070" s="982" t="s">
        <v>9416</v>
      </c>
      <c r="R6070" s="255">
        <v>0.32</v>
      </c>
      <c r="S6070" s="255">
        <v>0.63</v>
      </c>
      <c r="T6070" s="981">
        <v>0.95</v>
      </c>
      <c r="U6070" s="6" t="s">
        <v>1705</v>
      </c>
      <c r="V6070" s="18"/>
      <c r="W6070" s="18"/>
      <c r="X6070" s="18"/>
      <c r="Y6070" s="18"/>
      <c r="Z6070" s="18"/>
      <c r="AA6070" s="18"/>
      <c r="AB6070" s="18"/>
      <c r="AC6070" s="18"/>
      <c r="AD6070" s="6" t="s">
        <v>340</v>
      </c>
      <c r="AE6070" s="884"/>
      <c r="AF6070" s="884"/>
      <c r="AG6070" s="94"/>
      <c r="AH6070" s="29"/>
      <c r="AI6070" s="29"/>
      <c r="AJ6070" s="29"/>
    </row>
    <row r="6071" spans="1:36" ht="236.25" x14ac:dyDescent="0.25">
      <c r="A6071" s="6" t="s">
        <v>212</v>
      </c>
      <c r="B6071" s="6" t="s">
        <v>8706</v>
      </c>
      <c r="C6071" s="6" t="s">
        <v>8711</v>
      </c>
      <c r="D6071" s="8">
        <v>41832</v>
      </c>
      <c r="E6071" s="962">
        <v>0.72638888888888886</v>
      </c>
      <c r="F6071" s="8">
        <v>41832</v>
      </c>
      <c r="G6071" s="104" t="s">
        <v>9409</v>
      </c>
      <c r="H6071" s="388">
        <v>0.22569444444444453</v>
      </c>
      <c r="I6071" s="986">
        <v>113</v>
      </c>
      <c r="J6071" s="6" t="s">
        <v>9417</v>
      </c>
      <c r="K6071" s="6" t="s">
        <v>125</v>
      </c>
      <c r="L6071" s="104" t="s">
        <v>203</v>
      </c>
      <c r="M6071" s="6" t="s">
        <v>9418</v>
      </c>
      <c r="N6071" s="104">
        <v>35</v>
      </c>
      <c r="O6071" s="6" t="s">
        <v>65</v>
      </c>
      <c r="P6071" s="6" t="s">
        <v>9418</v>
      </c>
      <c r="Q6071" s="982" t="s">
        <v>9419</v>
      </c>
      <c r="R6071" s="255">
        <v>6.27</v>
      </c>
      <c r="S6071" s="255">
        <v>24.57</v>
      </c>
      <c r="T6071" s="981">
        <v>30.84</v>
      </c>
      <c r="U6071" s="6"/>
      <c r="V6071" s="6" t="s">
        <v>9033</v>
      </c>
      <c r="W6071" s="6"/>
      <c r="X6071" s="6" t="s">
        <v>9420</v>
      </c>
      <c r="Y6071" s="133" t="s">
        <v>9421</v>
      </c>
      <c r="Z6071" s="6">
        <v>100</v>
      </c>
      <c r="AA6071" s="133">
        <v>41852</v>
      </c>
      <c r="AB6071" s="6">
        <v>0</v>
      </c>
      <c r="AC6071" s="133">
        <v>41559</v>
      </c>
      <c r="AD6071" s="6" t="s">
        <v>198</v>
      </c>
      <c r="AE6071" s="884"/>
      <c r="AF6071" s="884"/>
      <c r="AG6071" s="94"/>
      <c r="AH6071" s="29"/>
      <c r="AI6071" s="29"/>
      <c r="AJ6071" s="29"/>
    </row>
    <row r="6072" spans="1:36" ht="267.75" x14ac:dyDescent="0.25">
      <c r="A6072" s="6" t="s">
        <v>212</v>
      </c>
      <c r="B6072" s="6" t="s">
        <v>8706</v>
      </c>
      <c r="C6072" s="6" t="s">
        <v>8711</v>
      </c>
      <c r="D6072" s="8">
        <v>41832</v>
      </c>
      <c r="E6072" s="962">
        <v>0.7715277777777777</v>
      </c>
      <c r="F6072" s="8">
        <v>41832</v>
      </c>
      <c r="G6072" s="962">
        <v>0.7715277777777777</v>
      </c>
      <c r="H6072" s="388">
        <v>0</v>
      </c>
      <c r="I6072" s="986">
        <v>29</v>
      </c>
      <c r="J6072" s="6" t="s">
        <v>8742</v>
      </c>
      <c r="K6072" s="6" t="s">
        <v>125</v>
      </c>
      <c r="L6072" s="104" t="s">
        <v>203</v>
      </c>
      <c r="M6072" s="6" t="s">
        <v>9422</v>
      </c>
      <c r="N6072" s="104">
        <v>35</v>
      </c>
      <c r="O6072" s="6" t="s">
        <v>65</v>
      </c>
      <c r="P6072" s="6" t="s">
        <v>9422</v>
      </c>
      <c r="Q6072" s="982" t="s">
        <v>9423</v>
      </c>
      <c r="R6072" s="255">
        <v>1.01</v>
      </c>
      <c r="S6072" s="255">
        <v>1.68</v>
      </c>
      <c r="T6072" s="981">
        <v>2.69</v>
      </c>
      <c r="U6072" s="883"/>
      <c r="V6072" s="884"/>
      <c r="W6072" s="884"/>
      <c r="X6072" s="884"/>
      <c r="Y6072" s="884"/>
      <c r="Z6072" s="884"/>
      <c r="AA6072" s="884"/>
      <c r="AB6072" s="884"/>
      <c r="AC6072" s="884"/>
      <c r="AD6072" s="6" t="s">
        <v>198</v>
      </c>
      <c r="AE6072" s="884"/>
      <c r="AF6072" s="884"/>
      <c r="AG6072" s="94"/>
      <c r="AH6072" s="29"/>
      <c r="AI6072" s="29"/>
      <c r="AJ6072" s="29"/>
    </row>
    <row r="6073" spans="1:36" ht="267.75" x14ac:dyDescent="0.25">
      <c r="A6073" s="6" t="s">
        <v>212</v>
      </c>
      <c r="B6073" s="6" t="s">
        <v>8706</v>
      </c>
      <c r="C6073" s="6" t="s">
        <v>8711</v>
      </c>
      <c r="D6073" s="8">
        <v>41833</v>
      </c>
      <c r="E6073" s="962">
        <v>4.2361111111111106E-2</v>
      </c>
      <c r="F6073" s="8">
        <v>41833</v>
      </c>
      <c r="G6073" s="962">
        <v>4.2361111111111106E-2</v>
      </c>
      <c r="H6073" s="977">
        <v>0</v>
      </c>
      <c r="I6073" s="6">
        <v>4</v>
      </c>
      <c r="J6073" s="884" t="s">
        <v>48</v>
      </c>
      <c r="K6073" s="884" t="s">
        <v>48</v>
      </c>
      <c r="L6073" s="104" t="s">
        <v>203</v>
      </c>
      <c r="M6073" s="6" t="s">
        <v>1790</v>
      </c>
      <c r="N6073" s="104">
        <v>0.4</v>
      </c>
      <c r="O6073" s="6" t="s">
        <v>337</v>
      </c>
      <c r="P6073" s="6" t="s">
        <v>9424</v>
      </c>
      <c r="Q6073" s="982" t="s">
        <v>9425</v>
      </c>
      <c r="R6073" s="255">
        <v>0.48</v>
      </c>
      <c r="S6073" s="255">
        <v>0.61</v>
      </c>
      <c r="T6073" s="981">
        <v>1.0899999999999999</v>
      </c>
      <c r="U6073" s="883"/>
      <c r="V6073" s="884"/>
      <c r="W6073" s="884"/>
      <c r="X6073" s="884"/>
      <c r="Y6073" s="884"/>
      <c r="Z6073" s="884"/>
      <c r="AA6073" s="884"/>
      <c r="AB6073" s="884"/>
      <c r="AC6073" s="884"/>
      <c r="AD6073" s="6" t="s">
        <v>49</v>
      </c>
      <c r="AE6073" s="884"/>
      <c r="AF6073" s="884"/>
      <c r="AG6073" s="94"/>
      <c r="AH6073" s="90"/>
      <c r="AI6073" s="90"/>
      <c r="AJ6073" s="985"/>
    </row>
    <row r="6074" spans="1:36" ht="94.5" x14ac:dyDescent="0.25">
      <c r="A6074" s="6" t="s">
        <v>212</v>
      </c>
      <c r="B6074" s="6" t="s">
        <v>8706</v>
      </c>
      <c r="C6074" s="6" t="s">
        <v>4467</v>
      </c>
      <c r="D6074" s="8">
        <v>41833</v>
      </c>
      <c r="E6074" s="887">
        <v>0.60625000000000007</v>
      </c>
      <c r="F6074" s="8">
        <v>41833</v>
      </c>
      <c r="G6074" s="887">
        <v>0.6645833333333333</v>
      </c>
      <c r="H6074" s="355">
        <v>5.8333333333333237E-2</v>
      </c>
      <c r="I6074" s="6">
        <v>1</v>
      </c>
      <c r="J6074" s="883" t="s">
        <v>48</v>
      </c>
      <c r="K6074" s="883" t="s">
        <v>48</v>
      </c>
      <c r="L6074" s="6" t="s">
        <v>277</v>
      </c>
      <c r="M6074" s="883" t="s">
        <v>8719</v>
      </c>
      <c r="N6074" s="6">
        <v>0.4</v>
      </c>
      <c r="O6074" s="6" t="s">
        <v>653</v>
      </c>
      <c r="P6074" s="883" t="s">
        <v>653</v>
      </c>
      <c r="Q6074" s="982" t="s">
        <v>8760</v>
      </c>
      <c r="R6074" s="255">
        <v>3.1</v>
      </c>
      <c r="S6074" s="255">
        <v>1</v>
      </c>
      <c r="T6074" s="988">
        <v>4.0999999999999996</v>
      </c>
      <c r="U6074" s="6" t="s">
        <v>3561</v>
      </c>
      <c r="V6074" s="6" t="s">
        <v>1515</v>
      </c>
      <c r="W6074" s="6" t="s">
        <v>1515</v>
      </c>
      <c r="X6074" s="6" t="s">
        <v>1515</v>
      </c>
      <c r="Y6074" s="6" t="s">
        <v>1515</v>
      </c>
      <c r="Z6074" s="6" t="s">
        <v>1515</v>
      </c>
      <c r="AA6074" s="6" t="s">
        <v>1515</v>
      </c>
      <c r="AB6074" s="6" t="s">
        <v>1515</v>
      </c>
      <c r="AC6074" s="6" t="s">
        <v>1515</v>
      </c>
      <c r="AD6074" s="6" t="s">
        <v>49</v>
      </c>
      <c r="AE6074" s="6" t="s">
        <v>1515</v>
      </c>
      <c r="AF6074" s="6" t="s">
        <v>1515</v>
      </c>
      <c r="AG6074" s="6"/>
      <c r="AH6074" s="90"/>
      <c r="AI6074" s="90"/>
      <c r="AJ6074" s="985"/>
    </row>
    <row r="6075" spans="1:36" ht="362.25" x14ac:dyDescent="0.25">
      <c r="A6075" s="6" t="s">
        <v>212</v>
      </c>
      <c r="B6075" s="6" t="s">
        <v>8706</v>
      </c>
      <c r="C6075" s="6" t="s">
        <v>8711</v>
      </c>
      <c r="D6075" s="8">
        <v>41834</v>
      </c>
      <c r="E6075" s="962">
        <v>0.76111111111111107</v>
      </c>
      <c r="F6075" s="8">
        <v>41834</v>
      </c>
      <c r="G6075" s="962">
        <v>0.7909722222222223</v>
      </c>
      <c r="H6075" s="977">
        <v>2.9861111111111227E-2</v>
      </c>
      <c r="I6075" s="986">
        <v>5</v>
      </c>
      <c r="J6075" s="6" t="s">
        <v>8778</v>
      </c>
      <c r="K6075" s="6" t="s">
        <v>284</v>
      </c>
      <c r="L6075" s="6" t="s">
        <v>40</v>
      </c>
      <c r="M6075" s="6" t="s">
        <v>9426</v>
      </c>
      <c r="N6075" s="104" t="s">
        <v>59</v>
      </c>
      <c r="O6075" s="6" t="s">
        <v>65</v>
      </c>
      <c r="P6075" s="6" t="s">
        <v>9426</v>
      </c>
      <c r="Q6075" s="989" t="s">
        <v>9427</v>
      </c>
      <c r="R6075" s="255">
        <v>1.0900000000000001</v>
      </c>
      <c r="S6075" s="255">
        <v>0.81</v>
      </c>
      <c r="T6075" s="981">
        <v>1.9000000000000001</v>
      </c>
      <c r="U6075" s="6"/>
      <c r="V6075" s="133">
        <v>41029</v>
      </c>
      <c r="W6075" s="6" t="s">
        <v>305</v>
      </c>
      <c r="X6075" s="6" t="s">
        <v>9428</v>
      </c>
      <c r="Y6075" s="133">
        <v>41704</v>
      </c>
      <c r="Z6075" s="6">
        <v>30</v>
      </c>
      <c r="AA6075" s="133">
        <v>42435</v>
      </c>
      <c r="AB6075" s="6"/>
      <c r="AC6075" s="133">
        <v>41746</v>
      </c>
      <c r="AD6075" s="6" t="s">
        <v>273</v>
      </c>
      <c r="AE6075" s="6"/>
      <c r="AF6075" s="6"/>
      <c r="AG6075" s="94"/>
      <c r="AH6075" s="29"/>
      <c r="AI6075" s="29"/>
      <c r="AJ6075" s="29"/>
    </row>
    <row r="6076" spans="1:36" ht="110.25" x14ac:dyDescent="0.25">
      <c r="A6076" s="6" t="s">
        <v>212</v>
      </c>
      <c r="B6076" s="6" t="s">
        <v>8706</v>
      </c>
      <c r="C6076" s="6" t="s">
        <v>8716</v>
      </c>
      <c r="D6076" s="8">
        <v>41835</v>
      </c>
      <c r="E6076" s="887">
        <v>6.1111111111111116E-2</v>
      </c>
      <c r="F6076" s="8">
        <v>41835</v>
      </c>
      <c r="G6076" s="887">
        <v>6.458333333333334E-2</v>
      </c>
      <c r="H6076" s="355">
        <v>3.4722222222222238E-3</v>
      </c>
      <c r="I6076" s="6">
        <v>23</v>
      </c>
      <c r="J6076" s="883" t="s">
        <v>48</v>
      </c>
      <c r="K6076" s="883" t="s">
        <v>48</v>
      </c>
      <c r="L6076" s="6" t="s">
        <v>335</v>
      </c>
      <c r="M6076" s="883" t="s">
        <v>9235</v>
      </c>
      <c r="N6076" s="6">
        <v>0.4</v>
      </c>
      <c r="O6076" s="6" t="s">
        <v>60</v>
      </c>
      <c r="P6076" s="6" t="s">
        <v>9236</v>
      </c>
      <c r="Q6076" s="982" t="s">
        <v>9313</v>
      </c>
      <c r="R6076" s="255">
        <v>4.2</v>
      </c>
      <c r="S6076" s="255">
        <v>2.92</v>
      </c>
      <c r="T6076" s="988">
        <v>7.12</v>
      </c>
      <c r="U6076" s="883" t="s">
        <v>4546</v>
      </c>
      <c r="V6076" s="6" t="s">
        <v>1515</v>
      </c>
      <c r="W6076" s="6" t="s">
        <v>1515</v>
      </c>
      <c r="X6076" s="6" t="s">
        <v>1515</v>
      </c>
      <c r="Y6076" s="6" t="s">
        <v>1515</v>
      </c>
      <c r="Z6076" s="6" t="s">
        <v>1515</v>
      </c>
      <c r="AA6076" s="6" t="s">
        <v>1515</v>
      </c>
      <c r="AB6076" s="6" t="s">
        <v>1515</v>
      </c>
      <c r="AC6076" s="6" t="s">
        <v>1515</v>
      </c>
      <c r="AD6076" s="191" t="s">
        <v>340</v>
      </c>
      <c r="AE6076" s="6"/>
      <c r="AF6076" s="6"/>
      <c r="AG6076" s="94"/>
      <c r="AH6076" s="29"/>
      <c r="AI6076" s="29"/>
      <c r="AJ6076" s="29"/>
    </row>
    <row r="6077" spans="1:36" ht="157.5" x14ac:dyDescent="0.25">
      <c r="A6077" s="6" t="s">
        <v>212</v>
      </c>
      <c r="B6077" s="6" t="s">
        <v>8706</v>
      </c>
      <c r="C6077" s="6" t="s">
        <v>8711</v>
      </c>
      <c r="D6077" s="8">
        <v>41835</v>
      </c>
      <c r="E6077" s="887">
        <v>0.14791666666666667</v>
      </c>
      <c r="F6077" s="8">
        <v>41835</v>
      </c>
      <c r="G6077" s="887">
        <v>0.18333333333333335</v>
      </c>
      <c r="H6077" s="977">
        <v>3.5416666666666666E-2</v>
      </c>
      <c r="I6077" s="6">
        <v>1</v>
      </c>
      <c r="J6077" s="884" t="s">
        <v>48</v>
      </c>
      <c r="K6077" s="884" t="s">
        <v>48</v>
      </c>
      <c r="L6077" s="6" t="s">
        <v>277</v>
      </c>
      <c r="M6077" s="6" t="s">
        <v>9429</v>
      </c>
      <c r="N6077" s="6">
        <v>0.4</v>
      </c>
      <c r="O6077" s="6" t="s">
        <v>337</v>
      </c>
      <c r="P6077" s="6" t="s">
        <v>1790</v>
      </c>
      <c r="Q6077" s="982" t="s">
        <v>9430</v>
      </c>
      <c r="R6077" s="255">
        <v>1.1599999999999999</v>
      </c>
      <c r="S6077" s="20">
        <v>4.75</v>
      </c>
      <c r="T6077" s="981">
        <v>5.91</v>
      </c>
      <c r="U6077" s="6" t="s">
        <v>697</v>
      </c>
      <c r="V6077" s="884" t="s">
        <v>48</v>
      </c>
      <c r="W6077" s="884" t="s">
        <v>48</v>
      </c>
      <c r="X6077" s="884" t="s">
        <v>48</v>
      </c>
      <c r="Y6077" s="884" t="s">
        <v>48</v>
      </c>
      <c r="Z6077" s="884" t="s">
        <v>48</v>
      </c>
      <c r="AA6077" s="884" t="s">
        <v>48</v>
      </c>
      <c r="AB6077" s="884" t="s">
        <v>48</v>
      </c>
      <c r="AC6077" s="884" t="s">
        <v>48</v>
      </c>
      <c r="AD6077" s="924" t="s">
        <v>49</v>
      </c>
      <c r="AE6077" s="6"/>
      <c r="AF6077" s="6"/>
      <c r="AG6077" s="94"/>
      <c r="AH6077" s="29" t="s">
        <v>282</v>
      </c>
      <c r="AI6077" s="29"/>
      <c r="AJ6077" s="29"/>
    </row>
    <row r="6078" spans="1:36" ht="110.25" x14ac:dyDescent="0.25">
      <c r="A6078" s="6" t="s">
        <v>212</v>
      </c>
      <c r="B6078" s="6" t="s">
        <v>8706</v>
      </c>
      <c r="C6078" s="6" t="s">
        <v>8716</v>
      </c>
      <c r="D6078" s="8">
        <v>41835</v>
      </c>
      <c r="E6078" s="887">
        <v>0.20902777777777778</v>
      </c>
      <c r="F6078" s="8">
        <v>41835</v>
      </c>
      <c r="G6078" s="887">
        <v>0.21111111111111111</v>
      </c>
      <c r="H6078" s="355">
        <v>2.0833333333333259E-3</v>
      </c>
      <c r="I6078" s="6">
        <v>23</v>
      </c>
      <c r="J6078" s="883" t="s">
        <v>48</v>
      </c>
      <c r="K6078" s="883" t="s">
        <v>48</v>
      </c>
      <c r="L6078" s="6" t="s">
        <v>335</v>
      </c>
      <c r="M6078" s="883" t="s">
        <v>9235</v>
      </c>
      <c r="N6078" s="6">
        <v>0.4</v>
      </c>
      <c r="O6078" s="6" t="s">
        <v>60</v>
      </c>
      <c r="P6078" s="6" t="s">
        <v>9236</v>
      </c>
      <c r="Q6078" s="982" t="s">
        <v>9313</v>
      </c>
      <c r="R6078" s="255">
        <v>4.08</v>
      </c>
      <c r="S6078" s="255">
        <v>3.13</v>
      </c>
      <c r="T6078" s="981">
        <v>7.21</v>
      </c>
      <c r="U6078" s="883" t="s">
        <v>3561</v>
      </c>
      <c r="V6078" s="6" t="s">
        <v>1515</v>
      </c>
      <c r="W6078" s="6" t="s">
        <v>1515</v>
      </c>
      <c r="X6078" s="6" t="s">
        <v>1515</v>
      </c>
      <c r="Y6078" s="6" t="s">
        <v>1515</v>
      </c>
      <c r="Z6078" s="6" t="s">
        <v>1515</v>
      </c>
      <c r="AA6078" s="6" t="s">
        <v>1515</v>
      </c>
      <c r="AB6078" s="6" t="s">
        <v>1515</v>
      </c>
      <c r="AC6078" s="6" t="s">
        <v>1515</v>
      </c>
      <c r="AD6078" s="924" t="s">
        <v>340</v>
      </c>
      <c r="AE6078" s="6"/>
      <c r="AF6078" s="6"/>
      <c r="AG6078" s="94"/>
      <c r="AH6078" s="29"/>
      <c r="AI6078" s="29"/>
      <c r="AJ6078" s="29"/>
    </row>
    <row r="6079" spans="1:36" ht="409.5" x14ac:dyDescent="0.25">
      <c r="A6079" s="6" t="s">
        <v>212</v>
      </c>
      <c r="B6079" s="6" t="s">
        <v>8706</v>
      </c>
      <c r="C6079" s="6" t="s">
        <v>1709</v>
      </c>
      <c r="D6079" s="8">
        <v>41835</v>
      </c>
      <c r="E6079" s="962">
        <v>0.29305555555555557</v>
      </c>
      <c r="F6079" s="8">
        <v>41835</v>
      </c>
      <c r="G6079" s="962">
        <v>0.29305555555555557</v>
      </c>
      <c r="H6079" s="977">
        <v>0</v>
      </c>
      <c r="I6079" s="6">
        <v>21</v>
      </c>
      <c r="J6079" s="884" t="s">
        <v>48</v>
      </c>
      <c r="K6079" s="884" t="s">
        <v>48</v>
      </c>
      <c r="L6079" s="6" t="s">
        <v>335</v>
      </c>
      <c r="M6079" s="6" t="s">
        <v>9431</v>
      </c>
      <c r="N6079" s="104">
        <v>0.4</v>
      </c>
      <c r="O6079" s="6" t="s">
        <v>337</v>
      </c>
      <c r="P6079" s="6" t="s">
        <v>9432</v>
      </c>
      <c r="Q6079" s="982" t="s">
        <v>9433</v>
      </c>
      <c r="R6079" s="255">
        <v>2.9</v>
      </c>
      <c r="S6079" s="255">
        <v>1.51</v>
      </c>
      <c r="T6079" s="981">
        <v>4.41</v>
      </c>
      <c r="U6079" s="6"/>
      <c r="V6079" s="884"/>
      <c r="W6079" s="884"/>
      <c r="X6079" s="884"/>
      <c r="Y6079" s="884"/>
      <c r="Z6079" s="884"/>
      <c r="AA6079" s="884"/>
      <c r="AB6079" s="884"/>
      <c r="AC6079" s="884"/>
      <c r="AD6079" s="924" t="s">
        <v>340</v>
      </c>
      <c r="AE6079" s="6"/>
      <c r="AF6079" s="6"/>
      <c r="AG6079" s="94"/>
      <c r="AH6079" s="29"/>
      <c r="AI6079" s="29"/>
      <c r="AJ6079" s="29"/>
    </row>
    <row r="6080" spans="1:36" ht="47.25" x14ac:dyDescent="0.25">
      <c r="A6080" s="6" t="s">
        <v>212</v>
      </c>
      <c r="B6080" s="6" t="s">
        <v>8706</v>
      </c>
      <c r="C6080" s="6" t="s">
        <v>8711</v>
      </c>
      <c r="D6080" s="8">
        <v>41836</v>
      </c>
      <c r="E6080" s="884"/>
      <c r="F6080" s="884"/>
      <c r="G6080" s="884"/>
      <c r="H6080" s="918"/>
      <c r="I6080" s="6"/>
      <c r="J6080" s="6"/>
      <c r="K6080" s="6"/>
      <c r="L6080" s="6"/>
      <c r="M6080" s="884"/>
      <c r="N6080" s="884"/>
      <c r="O6080" s="884"/>
      <c r="P6080" s="884"/>
      <c r="Q6080" s="982"/>
      <c r="R6080" s="18"/>
      <c r="S6080" s="18"/>
      <c r="T6080" s="990"/>
      <c r="U6080" s="6"/>
      <c r="V6080" s="6"/>
      <c r="W6080" s="6"/>
      <c r="X6080" s="6"/>
      <c r="Y6080" s="6"/>
      <c r="Z6080" s="6"/>
      <c r="AA6080" s="6"/>
      <c r="AB6080" s="6"/>
      <c r="AC6080" s="6"/>
      <c r="AD6080" s="191"/>
      <c r="AE6080" s="6"/>
      <c r="AF6080" s="6"/>
      <c r="AG6080" s="6" t="s">
        <v>1860</v>
      </c>
      <c r="AH6080" s="29"/>
      <c r="AI6080" s="29"/>
      <c r="AJ6080" s="29"/>
    </row>
    <row r="6081" spans="1:36" ht="47.25" x14ac:dyDescent="0.25">
      <c r="A6081" s="6" t="s">
        <v>212</v>
      </c>
      <c r="B6081" s="6" t="s">
        <v>8706</v>
      </c>
      <c r="C6081" s="6" t="s">
        <v>8711</v>
      </c>
      <c r="D6081" s="8">
        <v>41837</v>
      </c>
      <c r="E6081" s="884"/>
      <c r="F6081" s="884"/>
      <c r="G6081" s="884"/>
      <c r="H6081" s="918"/>
      <c r="I6081" s="6"/>
      <c r="J6081" s="6"/>
      <c r="K6081" s="6"/>
      <c r="L6081" s="6"/>
      <c r="M6081" s="884"/>
      <c r="N6081" s="884"/>
      <c r="O6081" s="884"/>
      <c r="P6081" s="884"/>
      <c r="Q6081" s="982"/>
      <c r="R6081" s="884"/>
      <c r="S6081" s="884"/>
      <c r="T6081" s="981"/>
      <c r="U6081" s="883"/>
      <c r="V6081" s="883"/>
      <c r="W6081" s="883"/>
      <c r="X6081" s="883"/>
      <c r="Y6081" s="883"/>
      <c r="Z6081" s="883"/>
      <c r="AA6081" s="883"/>
      <c r="AB6081" s="883"/>
      <c r="AC6081" s="883"/>
      <c r="AD6081" s="883"/>
      <c r="AE6081" s="883"/>
      <c r="AF6081" s="883"/>
      <c r="AG6081" s="6" t="s">
        <v>1860</v>
      </c>
      <c r="AH6081" s="29"/>
      <c r="AI6081" s="29"/>
      <c r="AJ6081" s="29"/>
    </row>
    <row r="6082" spans="1:36" ht="110.25" x14ac:dyDescent="0.25">
      <c r="A6082" s="6" t="s">
        <v>212</v>
      </c>
      <c r="B6082" s="6" t="s">
        <v>8706</v>
      </c>
      <c r="C6082" s="6" t="s">
        <v>8716</v>
      </c>
      <c r="D6082" s="8">
        <v>41838</v>
      </c>
      <c r="E6082" s="887">
        <v>0.12013888888888889</v>
      </c>
      <c r="F6082" s="8">
        <v>41838</v>
      </c>
      <c r="G6082" s="887">
        <v>0.12569444444444444</v>
      </c>
      <c r="H6082" s="355">
        <v>5.5555555555555497E-3</v>
      </c>
      <c r="I6082" s="6">
        <v>22</v>
      </c>
      <c r="J6082" s="883" t="s">
        <v>48</v>
      </c>
      <c r="K6082" s="883" t="s">
        <v>48</v>
      </c>
      <c r="L6082" s="6" t="s">
        <v>335</v>
      </c>
      <c r="M6082" s="883" t="s">
        <v>9235</v>
      </c>
      <c r="N6082" s="6">
        <v>0.4</v>
      </c>
      <c r="O6082" s="6" t="s">
        <v>60</v>
      </c>
      <c r="P6082" s="6" t="s">
        <v>9236</v>
      </c>
      <c r="Q6082" s="982" t="s">
        <v>9313</v>
      </c>
      <c r="R6082" s="20">
        <v>2</v>
      </c>
      <c r="S6082" s="20">
        <v>0.2</v>
      </c>
      <c r="T6082" s="981">
        <v>2.2000000000000002</v>
      </c>
      <c r="U6082" s="883" t="s">
        <v>3561</v>
      </c>
      <c r="V6082" s="883" t="s">
        <v>48</v>
      </c>
      <c r="W6082" s="883" t="s">
        <v>48</v>
      </c>
      <c r="X6082" s="883" t="s">
        <v>48</v>
      </c>
      <c r="Y6082" s="883" t="s">
        <v>48</v>
      </c>
      <c r="Z6082" s="883" t="s">
        <v>48</v>
      </c>
      <c r="AA6082" s="883" t="s">
        <v>48</v>
      </c>
      <c r="AB6082" s="883" t="s">
        <v>48</v>
      </c>
      <c r="AC6082" s="883" t="s">
        <v>48</v>
      </c>
      <c r="AD6082" s="6" t="s">
        <v>340</v>
      </c>
      <c r="AE6082" s="883" t="s">
        <v>48</v>
      </c>
      <c r="AF6082" s="883" t="s">
        <v>48</v>
      </c>
      <c r="AG6082" s="94"/>
      <c r="AH6082" s="29"/>
      <c r="AI6082" s="29"/>
      <c r="AJ6082" s="29"/>
    </row>
    <row r="6083" spans="1:36" ht="110.25" x14ac:dyDescent="0.25">
      <c r="A6083" s="6" t="s">
        <v>212</v>
      </c>
      <c r="B6083" s="6" t="s">
        <v>8706</v>
      </c>
      <c r="C6083" s="6" t="s">
        <v>8716</v>
      </c>
      <c r="D6083" s="8">
        <v>41838</v>
      </c>
      <c r="E6083" s="887">
        <v>0.76041666666666663</v>
      </c>
      <c r="F6083" s="8">
        <v>41838</v>
      </c>
      <c r="G6083" s="887">
        <v>0.7715277777777777</v>
      </c>
      <c r="H6083" s="355">
        <v>1.1111111111111072E-2</v>
      </c>
      <c r="I6083" s="6">
        <v>22</v>
      </c>
      <c r="J6083" s="883" t="s">
        <v>48</v>
      </c>
      <c r="K6083" s="883" t="s">
        <v>48</v>
      </c>
      <c r="L6083" s="6" t="s">
        <v>335</v>
      </c>
      <c r="M6083" s="883" t="s">
        <v>9235</v>
      </c>
      <c r="N6083" s="6">
        <v>0.4</v>
      </c>
      <c r="O6083" s="6" t="s">
        <v>60</v>
      </c>
      <c r="P6083" s="6" t="s">
        <v>9236</v>
      </c>
      <c r="Q6083" s="982" t="s">
        <v>9313</v>
      </c>
      <c r="R6083" s="20">
        <v>1.49</v>
      </c>
      <c r="S6083" s="20">
        <v>0.3</v>
      </c>
      <c r="T6083" s="981">
        <v>1.79</v>
      </c>
      <c r="U6083" s="883" t="s">
        <v>3561</v>
      </c>
      <c r="V6083" s="883" t="s">
        <v>48</v>
      </c>
      <c r="W6083" s="883" t="s">
        <v>48</v>
      </c>
      <c r="X6083" s="883" t="s">
        <v>48</v>
      </c>
      <c r="Y6083" s="883" t="s">
        <v>48</v>
      </c>
      <c r="Z6083" s="883" t="s">
        <v>48</v>
      </c>
      <c r="AA6083" s="883" t="s">
        <v>48</v>
      </c>
      <c r="AB6083" s="883" t="s">
        <v>48</v>
      </c>
      <c r="AC6083" s="883" t="s">
        <v>48</v>
      </c>
      <c r="AD6083" s="6" t="s">
        <v>340</v>
      </c>
      <c r="AE6083" s="6"/>
      <c r="AF6083" s="94"/>
      <c r="AG6083" s="29"/>
      <c r="AH6083" s="29"/>
      <c r="AI6083" s="29"/>
      <c r="AJ6083" s="29"/>
    </row>
    <row r="6084" spans="1:36" ht="409.5" x14ac:dyDescent="0.25">
      <c r="A6084" s="6" t="s">
        <v>212</v>
      </c>
      <c r="B6084" s="6" t="s">
        <v>8706</v>
      </c>
      <c r="C6084" s="6" t="s">
        <v>8711</v>
      </c>
      <c r="D6084" s="8">
        <v>41838</v>
      </c>
      <c r="E6084" s="55">
        <v>0.53125</v>
      </c>
      <c r="F6084" s="8">
        <v>41838</v>
      </c>
      <c r="G6084" s="55">
        <v>0.76944444444444438</v>
      </c>
      <c r="H6084" s="355">
        <v>0.23819444444444438</v>
      </c>
      <c r="I6084" s="6">
        <v>2</v>
      </c>
      <c r="J6084" s="6" t="s">
        <v>8742</v>
      </c>
      <c r="K6084" s="883" t="s">
        <v>125</v>
      </c>
      <c r="L6084" s="549" t="s">
        <v>203</v>
      </c>
      <c r="M6084" s="6" t="s">
        <v>9434</v>
      </c>
      <c r="N6084" s="6" t="s">
        <v>59</v>
      </c>
      <c r="O6084" s="6" t="s">
        <v>65</v>
      </c>
      <c r="P6084" s="6" t="s">
        <v>9434</v>
      </c>
      <c r="Q6084" s="982" t="s">
        <v>9435</v>
      </c>
      <c r="R6084" s="136">
        <v>7.65</v>
      </c>
      <c r="S6084" s="136">
        <v>0.2</v>
      </c>
      <c r="T6084" s="981">
        <v>7.9</v>
      </c>
      <c r="U6084" s="6" t="s">
        <v>89</v>
      </c>
      <c r="V6084" s="6" t="s">
        <v>9436</v>
      </c>
      <c r="W6084" s="6" t="s">
        <v>9437</v>
      </c>
      <c r="X6084" s="6" t="s">
        <v>9356</v>
      </c>
      <c r="Y6084" s="133">
        <v>40626</v>
      </c>
      <c r="Z6084" s="18" t="s">
        <v>48</v>
      </c>
      <c r="AA6084" s="133">
        <v>42087</v>
      </c>
      <c r="AB6084" s="18">
        <v>3</v>
      </c>
      <c r="AC6084" s="133">
        <v>41329</v>
      </c>
      <c r="AD6084" s="6" t="s">
        <v>3539</v>
      </c>
      <c r="AE6084" s="6"/>
      <c r="AF6084" s="94"/>
      <c r="AG6084" s="29"/>
      <c r="AH6084" s="29"/>
      <c r="AI6084" s="29"/>
      <c r="AJ6084" s="29"/>
    </row>
    <row r="6085" spans="1:36" ht="31.5" x14ac:dyDescent="0.25">
      <c r="A6085" s="6" t="s">
        <v>212</v>
      </c>
      <c r="B6085" s="6" t="s">
        <v>8706</v>
      </c>
      <c r="C6085" s="6" t="s">
        <v>8711</v>
      </c>
      <c r="D6085" s="8">
        <v>41839</v>
      </c>
      <c r="E6085" s="884"/>
      <c r="F6085" s="884"/>
      <c r="G6085" s="884"/>
      <c r="H6085" s="918"/>
      <c r="I6085" s="6"/>
      <c r="J6085" s="6"/>
      <c r="K6085" s="6"/>
      <c r="L6085" s="6"/>
      <c r="M6085" s="884"/>
      <c r="N6085" s="884"/>
      <c r="O6085" s="884"/>
      <c r="P6085" s="884"/>
      <c r="Q6085" s="982"/>
      <c r="R6085" s="884"/>
      <c r="S6085" s="884"/>
      <c r="T6085" s="981"/>
      <c r="U6085" s="883"/>
      <c r="V6085" s="883"/>
      <c r="W6085" s="883"/>
      <c r="X6085" s="883"/>
      <c r="Y6085" s="883"/>
      <c r="Z6085" s="883"/>
      <c r="AA6085" s="883"/>
      <c r="AB6085" s="883"/>
      <c r="AC6085" s="883"/>
      <c r="AD6085" s="883"/>
      <c r="AE6085" s="6"/>
      <c r="AF6085" s="94"/>
      <c r="AG6085" s="29"/>
      <c r="AH6085" s="29"/>
      <c r="AI6085" s="29"/>
      <c r="AJ6085" s="29"/>
    </row>
    <row r="6086" spans="1:36" ht="409.5" x14ac:dyDescent="0.25">
      <c r="A6086" s="6" t="s">
        <v>212</v>
      </c>
      <c r="B6086" s="6" t="s">
        <v>8706</v>
      </c>
      <c r="C6086" s="6" t="s">
        <v>8954</v>
      </c>
      <c r="D6086" s="8">
        <v>41840</v>
      </c>
      <c r="E6086" s="887">
        <v>0.9159722222222223</v>
      </c>
      <c r="F6086" s="8">
        <v>41840</v>
      </c>
      <c r="G6086" s="887">
        <v>0.9159722222222223</v>
      </c>
      <c r="H6086" s="977">
        <v>0</v>
      </c>
      <c r="I6086" s="104">
        <v>25</v>
      </c>
      <c r="J6086" s="883" t="s">
        <v>9165</v>
      </c>
      <c r="K6086" s="6" t="s">
        <v>125</v>
      </c>
      <c r="L6086" s="104" t="s">
        <v>335</v>
      </c>
      <c r="M6086" s="6" t="s">
        <v>9368</v>
      </c>
      <c r="N6086" s="104">
        <v>110</v>
      </c>
      <c r="O6086" s="6" t="s">
        <v>65</v>
      </c>
      <c r="P6086" s="6" t="s">
        <v>9368</v>
      </c>
      <c r="Q6086" s="982" t="s">
        <v>9438</v>
      </c>
      <c r="R6086" s="255">
        <v>0.96</v>
      </c>
      <c r="S6086" s="255">
        <v>5.41</v>
      </c>
      <c r="T6086" s="988">
        <v>6.37</v>
      </c>
      <c r="U6086" s="6"/>
      <c r="V6086" s="884"/>
      <c r="W6086" s="884"/>
      <c r="X6086" s="884"/>
      <c r="Y6086" s="884"/>
      <c r="Z6086" s="884"/>
      <c r="AA6086" s="884"/>
      <c r="AB6086" s="884"/>
      <c r="AC6086" s="884"/>
      <c r="AD6086" s="924" t="s">
        <v>340</v>
      </c>
      <c r="AE6086" s="6"/>
      <c r="AF6086" s="94"/>
      <c r="AG6086" s="29"/>
      <c r="AH6086" s="29"/>
      <c r="AI6086" s="29"/>
      <c r="AJ6086" s="29"/>
    </row>
    <row r="6087" spans="1:36" ht="78.75" x14ac:dyDescent="0.25">
      <c r="A6087" s="6" t="s">
        <v>212</v>
      </c>
      <c r="B6087" s="6" t="s">
        <v>8706</v>
      </c>
      <c r="C6087" s="6" t="s">
        <v>4467</v>
      </c>
      <c r="D6087" s="8">
        <v>41840</v>
      </c>
      <c r="E6087" s="5">
        <v>0.81458333333333333</v>
      </c>
      <c r="F6087" s="8">
        <v>41840</v>
      </c>
      <c r="G6087" s="5">
        <v>0.81597222222222221</v>
      </c>
      <c r="H6087" s="388">
        <v>1.388888888888884E-3</v>
      </c>
      <c r="I6087" s="6">
        <v>6</v>
      </c>
      <c r="J6087" s="6" t="s">
        <v>48</v>
      </c>
      <c r="K6087" s="6" t="s">
        <v>48</v>
      </c>
      <c r="L6087" s="549" t="s">
        <v>277</v>
      </c>
      <c r="M6087" s="6" t="s">
        <v>8840</v>
      </c>
      <c r="N6087" s="6">
        <v>0.4</v>
      </c>
      <c r="O6087" s="6" t="s">
        <v>653</v>
      </c>
      <c r="P6087" s="883" t="s">
        <v>653</v>
      </c>
      <c r="Q6087" s="982" t="s">
        <v>8760</v>
      </c>
      <c r="R6087" s="894">
        <v>1.18</v>
      </c>
      <c r="S6087" s="894">
        <v>2.2200000000000002</v>
      </c>
      <c r="T6087" s="988">
        <v>3.4</v>
      </c>
      <c r="U6087" s="883" t="s">
        <v>3561</v>
      </c>
      <c r="V6087" s="884" t="s">
        <v>48</v>
      </c>
      <c r="W6087" s="884" t="s">
        <v>48</v>
      </c>
      <c r="X6087" s="884" t="s">
        <v>48</v>
      </c>
      <c r="Y6087" s="884" t="s">
        <v>48</v>
      </c>
      <c r="Z6087" s="884" t="s">
        <v>48</v>
      </c>
      <c r="AA6087" s="884" t="s">
        <v>48</v>
      </c>
      <c r="AB6087" s="884" t="s">
        <v>48</v>
      </c>
      <c r="AC6087" s="884" t="s">
        <v>48</v>
      </c>
      <c r="AD6087" s="6" t="s">
        <v>49</v>
      </c>
      <c r="AE6087" s="6"/>
      <c r="AF6087" s="94"/>
      <c r="AG6087" s="29"/>
      <c r="AH6087" s="29" t="s">
        <v>282</v>
      </c>
      <c r="AI6087" s="29"/>
      <c r="AJ6087" s="29"/>
    </row>
    <row r="6088" spans="1:36" ht="267.75" x14ac:dyDescent="0.25">
      <c r="A6088" s="6" t="s">
        <v>212</v>
      </c>
      <c r="B6088" s="6" t="s">
        <v>8706</v>
      </c>
      <c r="C6088" s="6" t="s">
        <v>8711</v>
      </c>
      <c r="D6088" s="8">
        <v>41841</v>
      </c>
      <c r="E6088" s="962">
        <v>0.90208333333333324</v>
      </c>
      <c r="F6088" s="8">
        <v>41841</v>
      </c>
      <c r="G6088" s="962">
        <v>0.90208333333333324</v>
      </c>
      <c r="H6088" s="977">
        <v>0</v>
      </c>
      <c r="I6088" s="6">
        <v>22</v>
      </c>
      <c r="J6088" s="884" t="s">
        <v>48</v>
      </c>
      <c r="K6088" s="884" t="s">
        <v>48</v>
      </c>
      <c r="L6088" s="6" t="s">
        <v>203</v>
      </c>
      <c r="M6088" s="6" t="s">
        <v>9439</v>
      </c>
      <c r="N6088" s="6">
        <v>0.4</v>
      </c>
      <c r="O6088" s="6" t="s">
        <v>337</v>
      </c>
      <c r="P6088" s="6" t="s">
        <v>1790</v>
      </c>
      <c r="Q6088" s="982" t="s">
        <v>9440</v>
      </c>
      <c r="R6088" s="255">
        <v>0.86</v>
      </c>
      <c r="S6088" s="255">
        <v>4.6399999999999997</v>
      </c>
      <c r="T6088" s="988">
        <v>5.5</v>
      </c>
      <c r="U6088" s="883"/>
      <c r="V6088" s="884"/>
      <c r="W6088" s="884"/>
      <c r="X6088" s="884"/>
      <c r="Y6088" s="884"/>
      <c r="Z6088" s="884"/>
      <c r="AA6088" s="884"/>
      <c r="AB6088" s="884"/>
      <c r="AC6088" s="884"/>
      <c r="AD6088" s="924" t="s">
        <v>383</v>
      </c>
      <c r="AE6088" s="884"/>
      <c r="AF6088" s="884"/>
      <c r="AG6088" s="94"/>
      <c r="AH6088" s="29"/>
      <c r="AI6088" s="29"/>
      <c r="AJ6088" s="29"/>
    </row>
    <row r="6089" spans="1:36" ht="283.5" x14ac:dyDescent="0.25">
      <c r="A6089" s="6" t="s">
        <v>212</v>
      </c>
      <c r="B6089" s="6" t="s">
        <v>8706</v>
      </c>
      <c r="C6089" s="6" t="s">
        <v>8711</v>
      </c>
      <c r="D6089" s="8">
        <v>41841</v>
      </c>
      <c r="E6089" s="962">
        <v>0.92222222222222217</v>
      </c>
      <c r="F6089" s="8">
        <v>41841</v>
      </c>
      <c r="G6089" s="962">
        <v>0.92222222222222217</v>
      </c>
      <c r="H6089" s="977">
        <v>0</v>
      </c>
      <c r="I6089" s="6">
        <v>20</v>
      </c>
      <c r="J6089" s="6" t="s">
        <v>8742</v>
      </c>
      <c r="K6089" s="6" t="s">
        <v>125</v>
      </c>
      <c r="L6089" s="6" t="s">
        <v>203</v>
      </c>
      <c r="M6089" s="6" t="s">
        <v>9441</v>
      </c>
      <c r="N6089" s="6" t="s">
        <v>59</v>
      </c>
      <c r="O6089" s="6" t="s">
        <v>65</v>
      </c>
      <c r="P6089" s="6" t="s">
        <v>9442</v>
      </c>
      <c r="Q6089" s="982" t="s">
        <v>9443</v>
      </c>
      <c r="R6089" s="255">
        <v>5.4</v>
      </c>
      <c r="S6089" s="255">
        <v>25.9</v>
      </c>
      <c r="T6089" s="988">
        <v>31.299999999999997</v>
      </c>
      <c r="U6089" s="6" t="s">
        <v>120</v>
      </c>
      <c r="V6089" s="6" t="s">
        <v>79</v>
      </c>
      <c r="W6089" s="6" t="s">
        <v>305</v>
      </c>
      <c r="X6089" s="18" t="s">
        <v>48</v>
      </c>
      <c r="Y6089" s="133">
        <v>41602</v>
      </c>
      <c r="Z6089" s="6">
        <v>100</v>
      </c>
      <c r="AA6089" s="133">
        <v>42323</v>
      </c>
      <c r="AB6089" s="6">
        <v>0</v>
      </c>
      <c r="AC6089" s="133">
        <v>41602</v>
      </c>
      <c r="AD6089" s="191" t="s">
        <v>383</v>
      </c>
      <c r="AE6089" s="6" t="s">
        <v>698</v>
      </c>
      <c r="AF6089" s="883"/>
      <c r="AG6089" s="94"/>
      <c r="AH6089" s="29"/>
      <c r="AI6089" s="29"/>
      <c r="AJ6089" s="29"/>
    </row>
    <row r="6090" spans="1:36" ht="409.5" x14ac:dyDescent="0.25">
      <c r="A6090" s="6" t="s">
        <v>212</v>
      </c>
      <c r="B6090" s="6" t="s">
        <v>8706</v>
      </c>
      <c r="C6090" s="6" t="s">
        <v>8711</v>
      </c>
      <c r="D6090" s="8">
        <v>41841</v>
      </c>
      <c r="E6090" s="962">
        <v>0.92222222222222217</v>
      </c>
      <c r="F6090" s="219">
        <v>41842</v>
      </c>
      <c r="G6090" s="962">
        <v>0.1875</v>
      </c>
      <c r="H6090" s="977">
        <v>0.26805555555555555</v>
      </c>
      <c r="I6090" s="6">
        <v>29</v>
      </c>
      <c r="J6090" s="6" t="s">
        <v>8742</v>
      </c>
      <c r="K6090" s="6" t="s">
        <v>125</v>
      </c>
      <c r="L6090" s="6" t="s">
        <v>203</v>
      </c>
      <c r="M6090" s="6" t="s">
        <v>9441</v>
      </c>
      <c r="N6090" s="6" t="s">
        <v>59</v>
      </c>
      <c r="O6090" s="6" t="s">
        <v>65</v>
      </c>
      <c r="P6090" s="6" t="s">
        <v>9444</v>
      </c>
      <c r="Q6090" s="982" t="s">
        <v>9445</v>
      </c>
      <c r="R6090" s="883">
        <v>27.91</v>
      </c>
      <c r="S6090" s="883">
        <v>65</v>
      </c>
      <c r="T6090" s="988">
        <v>92.91</v>
      </c>
      <c r="U6090" s="6" t="s">
        <v>120</v>
      </c>
      <c r="V6090" s="6" t="s">
        <v>79</v>
      </c>
      <c r="W6090" s="6" t="s">
        <v>9355</v>
      </c>
      <c r="X6090" s="18" t="s">
        <v>48</v>
      </c>
      <c r="Y6090" s="133">
        <v>41602</v>
      </c>
      <c r="Z6090" s="6">
        <v>100</v>
      </c>
      <c r="AA6090" s="133">
        <v>42323</v>
      </c>
      <c r="AB6090" s="6">
        <v>0</v>
      </c>
      <c r="AC6090" s="133">
        <v>41602</v>
      </c>
      <c r="AD6090" s="191" t="s">
        <v>383</v>
      </c>
      <c r="AE6090" s="6" t="s">
        <v>698</v>
      </c>
      <c r="AF6090" s="884"/>
      <c r="AG6090" s="94"/>
      <c r="AH6090" s="29"/>
      <c r="AI6090" s="29"/>
      <c r="AJ6090" s="29"/>
    </row>
    <row r="6091" spans="1:36" ht="409.5" x14ac:dyDescent="0.25">
      <c r="A6091" s="6" t="s">
        <v>212</v>
      </c>
      <c r="B6091" s="6" t="s">
        <v>8706</v>
      </c>
      <c r="C6091" s="6" t="s">
        <v>8711</v>
      </c>
      <c r="D6091" s="8">
        <v>41841</v>
      </c>
      <c r="E6091" s="962">
        <v>0.92222222222222217</v>
      </c>
      <c r="F6091" s="219">
        <v>41842</v>
      </c>
      <c r="G6091" s="962">
        <v>0.12847222222222224</v>
      </c>
      <c r="H6091" s="977">
        <v>0.19930555555555554</v>
      </c>
      <c r="I6091" s="6">
        <v>13</v>
      </c>
      <c r="J6091" s="6" t="s">
        <v>8742</v>
      </c>
      <c r="K6091" s="6" t="s">
        <v>125</v>
      </c>
      <c r="L6091" s="6" t="s">
        <v>203</v>
      </c>
      <c r="M6091" s="6" t="s">
        <v>9446</v>
      </c>
      <c r="N6091" s="6" t="s">
        <v>59</v>
      </c>
      <c r="O6091" s="6" t="s">
        <v>65</v>
      </c>
      <c r="P6091" s="6" t="s">
        <v>9446</v>
      </c>
      <c r="Q6091" s="982" t="s">
        <v>9447</v>
      </c>
      <c r="R6091" s="883">
        <v>21.42</v>
      </c>
      <c r="S6091" s="883">
        <v>105.1</v>
      </c>
      <c r="T6091" s="988">
        <v>126.52</v>
      </c>
      <c r="U6091" s="6" t="s">
        <v>120</v>
      </c>
      <c r="V6091" s="6" t="s">
        <v>79</v>
      </c>
      <c r="W6091" s="6" t="s">
        <v>1877</v>
      </c>
      <c r="X6091" s="18" t="s">
        <v>48</v>
      </c>
      <c r="Y6091" s="133">
        <v>41602</v>
      </c>
      <c r="Z6091" s="6">
        <v>100</v>
      </c>
      <c r="AA6091" s="133">
        <v>42323</v>
      </c>
      <c r="AB6091" s="6">
        <v>0</v>
      </c>
      <c r="AC6091" s="133">
        <v>41602</v>
      </c>
      <c r="AD6091" s="191" t="s">
        <v>383</v>
      </c>
      <c r="AE6091" s="18"/>
      <c r="AF6091" s="884"/>
      <c r="AG6091" s="94"/>
      <c r="AH6091" s="29"/>
      <c r="AI6091" s="29"/>
      <c r="AJ6091" s="29"/>
    </row>
    <row r="6092" spans="1:36" ht="409.5" x14ac:dyDescent="0.25">
      <c r="A6092" s="6" t="s">
        <v>212</v>
      </c>
      <c r="B6092" s="6" t="s">
        <v>8706</v>
      </c>
      <c r="C6092" s="6" t="s">
        <v>8711</v>
      </c>
      <c r="D6092" s="8">
        <v>41841</v>
      </c>
      <c r="E6092" s="962">
        <v>0.92222222222222217</v>
      </c>
      <c r="F6092" s="8">
        <v>41841</v>
      </c>
      <c r="G6092" s="962">
        <v>0.92222222222222217</v>
      </c>
      <c r="H6092" s="977">
        <v>0</v>
      </c>
      <c r="I6092" s="6">
        <v>73</v>
      </c>
      <c r="J6092" s="6" t="s">
        <v>9448</v>
      </c>
      <c r="K6092" s="6" t="s">
        <v>125</v>
      </c>
      <c r="L6092" s="6" t="s">
        <v>203</v>
      </c>
      <c r="M6092" s="6" t="s">
        <v>9449</v>
      </c>
      <c r="N6092" s="6" t="s">
        <v>59</v>
      </c>
      <c r="O6092" s="6" t="s">
        <v>65</v>
      </c>
      <c r="P6092" s="6" t="s">
        <v>9449</v>
      </c>
      <c r="Q6092" s="982" t="s">
        <v>9450</v>
      </c>
      <c r="R6092" s="255">
        <v>6.14</v>
      </c>
      <c r="S6092" s="255">
        <v>32.47</v>
      </c>
      <c r="T6092" s="988">
        <v>38.61</v>
      </c>
      <c r="U6092" s="6" t="s">
        <v>120</v>
      </c>
      <c r="V6092" s="6" t="s">
        <v>79</v>
      </c>
      <c r="W6092" s="18" t="s">
        <v>305</v>
      </c>
      <c r="X6092" s="18" t="s">
        <v>48</v>
      </c>
      <c r="Y6092" s="133">
        <v>41622</v>
      </c>
      <c r="Z6092" s="6">
        <v>100</v>
      </c>
      <c r="AA6092" s="133">
        <v>41988</v>
      </c>
      <c r="AB6092" s="6">
        <v>0</v>
      </c>
      <c r="AC6092" s="133">
        <v>41622</v>
      </c>
      <c r="AD6092" s="191" t="s">
        <v>383</v>
      </c>
      <c r="AE6092" s="18"/>
      <c r="AF6092" s="884"/>
      <c r="AG6092" s="94"/>
      <c r="AH6092" s="29"/>
      <c r="AI6092" s="29"/>
      <c r="AJ6092" s="29"/>
    </row>
    <row r="6093" spans="1:36" ht="409.5" x14ac:dyDescent="0.25">
      <c r="A6093" s="6" t="s">
        <v>212</v>
      </c>
      <c r="B6093" s="6" t="s">
        <v>8706</v>
      </c>
      <c r="C6093" s="6" t="s">
        <v>8844</v>
      </c>
      <c r="D6093" s="8">
        <v>41842</v>
      </c>
      <c r="E6093" s="887">
        <v>0.71319444444444446</v>
      </c>
      <c r="F6093" s="8">
        <v>41842</v>
      </c>
      <c r="G6093" s="887">
        <v>0.72777777777777775</v>
      </c>
      <c r="H6093" s="977">
        <v>1.4583333333333282E-2</v>
      </c>
      <c r="I6093" s="104">
        <v>1274</v>
      </c>
      <c r="J6093" s="883" t="s">
        <v>9383</v>
      </c>
      <c r="K6093" s="6" t="s">
        <v>284</v>
      </c>
      <c r="L6093" s="104" t="s">
        <v>335</v>
      </c>
      <c r="M6093" s="6" t="s">
        <v>9451</v>
      </c>
      <c r="N6093" s="104">
        <v>220</v>
      </c>
      <c r="O6093" s="6" t="s">
        <v>65</v>
      </c>
      <c r="P6093" s="6" t="s">
        <v>9451</v>
      </c>
      <c r="Q6093" s="982" t="s">
        <v>9452</v>
      </c>
      <c r="R6093" s="255">
        <v>151.72</v>
      </c>
      <c r="S6093" s="255">
        <v>373</v>
      </c>
      <c r="T6093" s="988">
        <v>524.72</v>
      </c>
      <c r="U6093" s="6" t="s">
        <v>48</v>
      </c>
      <c r="V6093" s="6" t="s">
        <v>48</v>
      </c>
      <c r="W6093" s="6" t="s">
        <v>48</v>
      </c>
      <c r="X6093" s="6" t="s">
        <v>48</v>
      </c>
      <c r="Y6093" s="6" t="s">
        <v>48</v>
      </c>
      <c r="Z6093" s="6" t="s">
        <v>48</v>
      </c>
      <c r="AA6093" s="6" t="s">
        <v>48</v>
      </c>
      <c r="AB6093" s="6" t="s">
        <v>48</v>
      </c>
      <c r="AC6093" s="6" t="s">
        <v>48</v>
      </c>
      <c r="AD6093" s="191" t="s">
        <v>340</v>
      </c>
      <c r="AE6093" s="6"/>
      <c r="AF6093" s="6"/>
      <c r="AG6093" s="94"/>
      <c r="AH6093" s="29"/>
      <c r="AI6093" s="29"/>
      <c r="AJ6093" s="29"/>
    </row>
    <row r="6094" spans="1:36" ht="409.5" x14ac:dyDescent="0.25">
      <c r="A6094" s="6" t="s">
        <v>212</v>
      </c>
      <c r="B6094" s="6" t="s">
        <v>8706</v>
      </c>
      <c r="C6094" s="6" t="s">
        <v>8711</v>
      </c>
      <c r="D6094" s="8">
        <v>41842</v>
      </c>
      <c r="E6094" s="962">
        <v>0.59583333333333333</v>
      </c>
      <c r="F6094" s="8">
        <v>41842</v>
      </c>
      <c r="G6094" s="962">
        <v>0.61458333333333337</v>
      </c>
      <c r="H6094" s="977">
        <v>1.7361111111111112E-2</v>
      </c>
      <c r="I6094" s="104">
        <v>9</v>
      </c>
      <c r="J6094" s="6" t="s">
        <v>8742</v>
      </c>
      <c r="K6094" s="6" t="s">
        <v>86</v>
      </c>
      <c r="L6094" s="6" t="s">
        <v>203</v>
      </c>
      <c r="M6094" s="6" t="s">
        <v>9453</v>
      </c>
      <c r="N6094" s="6" t="s">
        <v>59</v>
      </c>
      <c r="O6094" s="6" t="s">
        <v>65</v>
      </c>
      <c r="P6094" s="6" t="s">
        <v>9453</v>
      </c>
      <c r="Q6094" s="982" t="s">
        <v>9454</v>
      </c>
      <c r="R6094" s="255">
        <v>0.17</v>
      </c>
      <c r="S6094" s="255">
        <v>0.54</v>
      </c>
      <c r="T6094" s="988">
        <v>0.71000000000000008</v>
      </c>
      <c r="U6094" s="6" t="s">
        <v>120</v>
      </c>
      <c r="V6094" s="6" t="s">
        <v>9436</v>
      </c>
      <c r="W6094" s="6" t="s">
        <v>1877</v>
      </c>
      <c r="X6094" s="18" t="s">
        <v>48</v>
      </c>
      <c r="Y6094" s="133">
        <v>41547</v>
      </c>
      <c r="Z6094" s="6">
        <v>100</v>
      </c>
      <c r="AA6094" s="133">
        <v>41897</v>
      </c>
      <c r="AB6094" s="6">
        <v>0</v>
      </c>
      <c r="AC6094" s="133">
        <v>41547</v>
      </c>
      <c r="AD6094" s="191" t="s">
        <v>218</v>
      </c>
      <c r="AE6094" s="6"/>
      <c r="AF6094" s="6"/>
      <c r="AG6094" s="94"/>
      <c r="AH6094" s="29"/>
      <c r="AI6094" s="29"/>
      <c r="AJ6094" s="29"/>
    </row>
    <row r="6095" spans="1:36" ht="409.5" x14ac:dyDescent="0.25">
      <c r="A6095" s="6" t="s">
        <v>212</v>
      </c>
      <c r="B6095" s="6" t="s">
        <v>8706</v>
      </c>
      <c r="C6095" s="6" t="s">
        <v>8711</v>
      </c>
      <c r="D6095" s="8">
        <v>41842</v>
      </c>
      <c r="E6095" s="887">
        <v>0.33611111111111108</v>
      </c>
      <c r="F6095" s="8">
        <v>41842</v>
      </c>
      <c r="G6095" s="887">
        <v>0.33611111111111108</v>
      </c>
      <c r="H6095" s="977">
        <v>0</v>
      </c>
      <c r="I6095" s="104">
        <v>12</v>
      </c>
      <c r="J6095" s="6" t="s">
        <v>8742</v>
      </c>
      <c r="K6095" s="6" t="s">
        <v>125</v>
      </c>
      <c r="L6095" s="6" t="s">
        <v>203</v>
      </c>
      <c r="M6095" s="6" t="s">
        <v>8880</v>
      </c>
      <c r="N6095" s="104">
        <v>35</v>
      </c>
      <c r="O6095" s="6" t="s">
        <v>65</v>
      </c>
      <c r="P6095" s="6" t="s">
        <v>8880</v>
      </c>
      <c r="Q6095" s="982" t="s">
        <v>9455</v>
      </c>
      <c r="R6095" s="255">
        <v>0.26</v>
      </c>
      <c r="S6095" s="255">
        <v>0.04</v>
      </c>
      <c r="T6095" s="988">
        <v>0.3</v>
      </c>
      <c r="U6095" s="6" t="s">
        <v>120</v>
      </c>
      <c r="V6095" s="6" t="s">
        <v>8991</v>
      </c>
      <c r="W6095" s="872"/>
      <c r="X6095" s="20" t="s">
        <v>4943</v>
      </c>
      <c r="Y6095" s="133" t="s">
        <v>9456</v>
      </c>
      <c r="Z6095" s="6">
        <v>100</v>
      </c>
      <c r="AA6095" s="133">
        <v>41974</v>
      </c>
      <c r="AB6095" s="6">
        <v>0</v>
      </c>
      <c r="AC6095" s="133">
        <v>41745</v>
      </c>
      <c r="AD6095" s="6" t="s">
        <v>198</v>
      </c>
      <c r="AE6095" s="6"/>
      <c r="AF6095" s="6"/>
      <c r="AG6095" s="94"/>
      <c r="AH6095" s="29"/>
      <c r="AI6095" s="29"/>
      <c r="AJ6095" s="29"/>
    </row>
    <row r="6096" spans="1:36" ht="409.5" x14ac:dyDescent="0.25">
      <c r="A6096" s="6" t="s">
        <v>212</v>
      </c>
      <c r="B6096" s="6" t="s">
        <v>8706</v>
      </c>
      <c r="C6096" s="6" t="s">
        <v>8954</v>
      </c>
      <c r="D6096" s="8">
        <v>41842</v>
      </c>
      <c r="E6096" s="887">
        <v>0.51388888888888895</v>
      </c>
      <c r="F6096" s="8">
        <v>41842</v>
      </c>
      <c r="G6096" s="887">
        <v>0.51388888888888895</v>
      </c>
      <c r="H6096" s="977">
        <v>0</v>
      </c>
      <c r="I6096" s="104">
        <v>91</v>
      </c>
      <c r="J6096" s="883" t="s">
        <v>9383</v>
      </c>
      <c r="K6096" s="6" t="s">
        <v>125</v>
      </c>
      <c r="L6096" s="104" t="s">
        <v>335</v>
      </c>
      <c r="M6096" s="6" t="s">
        <v>9384</v>
      </c>
      <c r="N6096" s="104">
        <v>110</v>
      </c>
      <c r="O6096" s="6" t="s">
        <v>65</v>
      </c>
      <c r="P6096" s="6" t="s">
        <v>9384</v>
      </c>
      <c r="Q6096" s="982" t="s">
        <v>9457</v>
      </c>
      <c r="R6096" s="255">
        <v>13.55</v>
      </c>
      <c r="S6096" s="255">
        <v>32.22</v>
      </c>
      <c r="T6096" s="988">
        <v>45.769999999999996</v>
      </c>
      <c r="U6096" s="6" t="s">
        <v>48</v>
      </c>
      <c r="V6096" s="6" t="s">
        <v>48</v>
      </c>
      <c r="W6096" s="6" t="s">
        <v>48</v>
      </c>
      <c r="X6096" s="6" t="s">
        <v>48</v>
      </c>
      <c r="Y6096" s="6" t="s">
        <v>48</v>
      </c>
      <c r="Z6096" s="6" t="s">
        <v>48</v>
      </c>
      <c r="AA6096" s="6" t="s">
        <v>48</v>
      </c>
      <c r="AB6096" s="6" t="s">
        <v>48</v>
      </c>
      <c r="AC6096" s="6" t="s">
        <v>48</v>
      </c>
      <c r="AD6096" s="191" t="s">
        <v>340</v>
      </c>
      <c r="AE6096" s="6"/>
      <c r="AF6096" s="6"/>
      <c r="AG6096" s="94"/>
      <c r="AH6096" s="29"/>
      <c r="AI6096" s="29"/>
      <c r="AJ6096" s="29"/>
    </row>
    <row r="6097" spans="1:36" ht="409.5" x14ac:dyDescent="0.25">
      <c r="A6097" s="6" t="s">
        <v>212</v>
      </c>
      <c r="B6097" s="6" t="s">
        <v>8706</v>
      </c>
      <c r="C6097" s="6" t="s">
        <v>8711</v>
      </c>
      <c r="D6097" s="8">
        <v>41842</v>
      </c>
      <c r="E6097" s="887">
        <v>0.43055555555555558</v>
      </c>
      <c r="F6097" s="8">
        <v>41842</v>
      </c>
      <c r="G6097" s="887">
        <v>0.43055555555555558</v>
      </c>
      <c r="H6097" s="977">
        <v>0</v>
      </c>
      <c r="I6097" s="104">
        <v>28</v>
      </c>
      <c r="J6097" s="884" t="s">
        <v>48</v>
      </c>
      <c r="K6097" s="884" t="s">
        <v>48</v>
      </c>
      <c r="L6097" s="104" t="s">
        <v>203</v>
      </c>
      <c r="M6097" s="6" t="s">
        <v>9458</v>
      </c>
      <c r="N6097" s="104">
        <v>0.4</v>
      </c>
      <c r="O6097" s="6" t="s">
        <v>337</v>
      </c>
      <c r="P6097" s="6" t="s">
        <v>1790</v>
      </c>
      <c r="Q6097" s="982" t="s">
        <v>9459</v>
      </c>
      <c r="R6097" s="255">
        <v>2.76</v>
      </c>
      <c r="S6097" s="255">
        <v>7.35</v>
      </c>
      <c r="T6097" s="988">
        <v>10.11</v>
      </c>
      <c r="U6097" s="6" t="s">
        <v>120</v>
      </c>
      <c r="V6097" s="6">
        <v>1987</v>
      </c>
      <c r="W6097" s="20" t="s">
        <v>50</v>
      </c>
      <c r="X6097" s="20" t="s">
        <v>50</v>
      </c>
      <c r="Y6097" s="6" t="s">
        <v>9460</v>
      </c>
      <c r="Z6097" s="6">
        <v>1</v>
      </c>
      <c r="AA6097" s="232" t="s">
        <v>6502</v>
      </c>
      <c r="AB6097" s="6">
        <v>0</v>
      </c>
      <c r="AC6097" s="6" t="s">
        <v>9461</v>
      </c>
      <c r="AD6097" s="6" t="s">
        <v>198</v>
      </c>
      <c r="AE6097" s="6"/>
      <c r="AF6097" s="6"/>
      <c r="AG6097" s="94"/>
      <c r="AH6097" s="29"/>
      <c r="AI6097" s="29"/>
      <c r="AJ6097" s="29"/>
    </row>
    <row r="6098" spans="1:36" ht="409.5" x14ac:dyDescent="0.25">
      <c r="A6098" s="6" t="s">
        <v>212</v>
      </c>
      <c r="B6098" s="6" t="s">
        <v>8706</v>
      </c>
      <c r="C6098" s="6" t="s">
        <v>9462</v>
      </c>
      <c r="D6098" s="8">
        <v>41842</v>
      </c>
      <c r="E6098" s="887">
        <v>0.69166666666666676</v>
      </c>
      <c r="F6098" s="8">
        <v>41842</v>
      </c>
      <c r="G6098" s="887">
        <v>0.75763888888888886</v>
      </c>
      <c r="H6098" s="977">
        <v>6.5972222222222099E-2</v>
      </c>
      <c r="I6098" s="104">
        <v>25</v>
      </c>
      <c r="J6098" s="883" t="s">
        <v>334</v>
      </c>
      <c r="K6098" s="6" t="s">
        <v>125</v>
      </c>
      <c r="L6098" s="104" t="s">
        <v>335</v>
      </c>
      <c r="M6098" s="6" t="s">
        <v>9463</v>
      </c>
      <c r="N6098" s="104">
        <v>35</v>
      </c>
      <c r="O6098" s="6" t="s">
        <v>65</v>
      </c>
      <c r="P6098" s="6" t="s">
        <v>1790</v>
      </c>
      <c r="Q6098" s="982" t="s">
        <v>9464</v>
      </c>
      <c r="R6098" s="255">
        <v>5.58</v>
      </c>
      <c r="S6098" s="255">
        <v>0.56000000000000005</v>
      </c>
      <c r="T6098" s="988">
        <v>6.1400000000000006</v>
      </c>
      <c r="U6098" s="6"/>
      <c r="V6098" s="6" t="s">
        <v>48</v>
      </c>
      <c r="W6098" s="6" t="s">
        <v>48</v>
      </c>
      <c r="X6098" s="6" t="s">
        <v>48</v>
      </c>
      <c r="Y6098" s="6" t="s">
        <v>48</v>
      </c>
      <c r="Z6098" s="6" t="s">
        <v>48</v>
      </c>
      <c r="AA6098" s="6" t="s">
        <v>48</v>
      </c>
      <c r="AB6098" s="6" t="s">
        <v>48</v>
      </c>
      <c r="AC6098" s="6" t="s">
        <v>48</v>
      </c>
      <c r="AD6098" s="6" t="s">
        <v>340</v>
      </c>
      <c r="AE6098" s="6"/>
      <c r="AF6098" s="6"/>
      <c r="AG6098" s="94"/>
      <c r="AH6098" s="29"/>
      <c r="AI6098" s="29"/>
      <c r="AJ6098" s="29"/>
    </row>
    <row r="6099" spans="1:36" ht="299.25" x14ac:dyDescent="0.25">
      <c r="A6099" s="6" t="s">
        <v>212</v>
      </c>
      <c r="B6099" s="6" t="s">
        <v>8706</v>
      </c>
      <c r="C6099" s="6" t="s">
        <v>8711</v>
      </c>
      <c r="D6099" s="8">
        <v>41842</v>
      </c>
      <c r="E6099" s="962">
        <v>0.24861111111111112</v>
      </c>
      <c r="F6099" s="8">
        <v>41842</v>
      </c>
      <c r="G6099" s="962">
        <v>0.24861111111111112</v>
      </c>
      <c r="H6099" s="977">
        <v>0</v>
      </c>
      <c r="I6099" s="104">
        <v>27</v>
      </c>
      <c r="J6099" s="6" t="s">
        <v>8742</v>
      </c>
      <c r="K6099" s="6" t="s">
        <v>125</v>
      </c>
      <c r="L6099" s="104" t="s">
        <v>203</v>
      </c>
      <c r="M6099" s="6" t="s">
        <v>9465</v>
      </c>
      <c r="N6099" s="6" t="s">
        <v>59</v>
      </c>
      <c r="O6099" s="6" t="s">
        <v>65</v>
      </c>
      <c r="P6099" s="6" t="s">
        <v>9465</v>
      </c>
      <c r="Q6099" s="982" t="s">
        <v>9466</v>
      </c>
      <c r="R6099" s="255">
        <v>1.08</v>
      </c>
      <c r="S6099" s="255">
        <v>2.57</v>
      </c>
      <c r="T6099" s="981">
        <v>3.65</v>
      </c>
      <c r="U6099" s="6" t="s">
        <v>120</v>
      </c>
      <c r="V6099" s="6" t="s">
        <v>348</v>
      </c>
      <c r="W6099" s="6"/>
      <c r="X6099" s="6" t="s">
        <v>9420</v>
      </c>
      <c r="Y6099" s="133">
        <v>39540</v>
      </c>
      <c r="Z6099" s="6">
        <v>20</v>
      </c>
      <c r="AA6099" s="133" t="s">
        <v>9467</v>
      </c>
      <c r="AB6099" s="6">
        <v>4</v>
      </c>
      <c r="AC6099" s="133">
        <v>41557</v>
      </c>
      <c r="AD6099" s="6" t="s">
        <v>198</v>
      </c>
      <c r="AE6099" s="6"/>
      <c r="AF6099" s="6"/>
      <c r="AG6099" s="94"/>
      <c r="AH6099" s="29"/>
      <c r="AI6099" s="29"/>
      <c r="AJ6099" s="29"/>
    </row>
    <row r="6100" spans="1:36" ht="315" x14ac:dyDescent="0.25">
      <c r="A6100" s="6" t="s">
        <v>212</v>
      </c>
      <c r="B6100" s="6" t="s">
        <v>8706</v>
      </c>
      <c r="C6100" s="6" t="s">
        <v>8711</v>
      </c>
      <c r="D6100" s="8">
        <v>41843</v>
      </c>
      <c r="E6100" s="962">
        <v>0.87430555555555556</v>
      </c>
      <c r="F6100" s="8">
        <v>41843</v>
      </c>
      <c r="G6100" s="962">
        <v>0.87430555555555556</v>
      </c>
      <c r="H6100" s="977">
        <v>0</v>
      </c>
      <c r="I6100" s="6">
        <v>21</v>
      </c>
      <c r="J6100" s="6" t="s">
        <v>8742</v>
      </c>
      <c r="K6100" s="6" t="s">
        <v>125</v>
      </c>
      <c r="L6100" s="104" t="s">
        <v>203</v>
      </c>
      <c r="M6100" s="6" t="s">
        <v>9468</v>
      </c>
      <c r="N6100" s="6" t="s">
        <v>59</v>
      </c>
      <c r="O6100" s="6" t="s">
        <v>65</v>
      </c>
      <c r="P6100" s="6" t="s">
        <v>9468</v>
      </c>
      <c r="Q6100" s="982" t="s">
        <v>9469</v>
      </c>
      <c r="R6100" s="20">
        <v>0.64</v>
      </c>
      <c r="S6100" s="255">
        <v>0.18</v>
      </c>
      <c r="T6100" s="991">
        <v>0.82000000000000006</v>
      </c>
      <c r="U6100" s="6"/>
      <c r="V6100" s="6" t="s">
        <v>4943</v>
      </c>
      <c r="W6100" s="6"/>
      <c r="X6100" s="6" t="s">
        <v>4943</v>
      </c>
      <c r="Y6100" s="133" t="s">
        <v>9470</v>
      </c>
      <c r="Z6100" s="6">
        <v>30</v>
      </c>
      <c r="AA6100" s="133">
        <v>41913</v>
      </c>
      <c r="AB6100" s="6">
        <v>0</v>
      </c>
      <c r="AC6100" s="133">
        <v>41557</v>
      </c>
      <c r="AD6100" s="6" t="s">
        <v>198</v>
      </c>
      <c r="AE6100" s="6"/>
      <c r="AF6100" s="6"/>
      <c r="AG6100" s="94"/>
      <c r="AH6100" s="29"/>
      <c r="AI6100" s="29"/>
      <c r="AJ6100" s="29"/>
    </row>
    <row r="6101" spans="1:36" ht="362.25" x14ac:dyDescent="0.25">
      <c r="A6101" s="6" t="s">
        <v>212</v>
      </c>
      <c r="B6101" s="6" t="s">
        <v>8706</v>
      </c>
      <c r="C6101" s="6" t="s">
        <v>8711</v>
      </c>
      <c r="D6101" s="8">
        <v>41843</v>
      </c>
      <c r="E6101" s="962">
        <v>0.89236111111111116</v>
      </c>
      <c r="F6101" s="8">
        <v>41843</v>
      </c>
      <c r="G6101" s="962">
        <v>0.95833333333333337</v>
      </c>
      <c r="H6101" s="977">
        <v>6.5972222222222224E-2</v>
      </c>
      <c r="I6101" s="6">
        <v>5</v>
      </c>
      <c r="J6101" s="883" t="s">
        <v>334</v>
      </c>
      <c r="K6101" s="883" t="s">
        <v>9471</v>
      </c>
      <c r="L6101" s="104" t="s">
        <v>203</v>
      </c>
      <c r="M6101" s="6" t="s">
        <v>9373</v>
      </c>
      <c r="N6101" s="6" t="s">
        <v>59</v>
      </c>
      <c r="O6101" s="6" t="s">
        <v>76</v>
      </c>
      <c r="P6101" s="6" t="s">
        <v>9472</v>
      </c>
      <c r="Q6101" s="992" t="s">
        <v>9473</v>
      </c>
      <c r="R6101" s="20">
        <v>0.17</v>
      </c>
      <c r="S6101" s="255">
        <v>7.29</v>
      </c>
      <c r="T6101" s="991">
        <v>7.46</v>
      </c>
      <c r="U6101" s="6"/>
      <c r="V6101" s="6" t="s">
        <v>9375</v>
      </c>
      <c r="W6101" s="6"/>
      <c r="X6101" s="6" t="s">
        <v>4943</v>
      </c>
      <c r="Y6101" s="133">
        <v>41760</v>
      </c>
      <c r="Z6101" s="6">
        <v>10</v>
      </c>
      <c r="AA6101" s="133">
        <v>41852</v>
      </c>
      <c r="AB6101" s="6">
        <v>0</v>
      </c>
      <c r="AC6101" s="133">
        <v>41760</v>
      </c>
      <c r="AD6101" s="191" t="s">
        <v>383</v>
      </c>
      <c r="AE6101" s="6"/>
      <c r="AF6101" s="6"/>
      <c r="AG6101" s="94"/>
      <c r="AH6101" s="29"/>
      <c r="AI6101" s="29"/>
      <c r="AJ6101" s="29"/>
    </row>
    <row r="6102" spans="1:36" ht="409.5" x14ac:dyDescent="0.25">
      <c r="A6102" s="6" t="s">
        <v>212</v>
      </c>
      <c r="B6102" s="6" t="s">
        <v>8706</v>
      </c>
      <c r="C6102" s="6" t="s">
        <v>8711</v>
      </c>
      <c r="D6102" s="8">
        <v>41844</v>
      </c>
      <c r="E6102" s="962">
        <v>0.68055555555555547</v>
      </c>
      <c r="F6102" s="8">
        <v>41844</v>
      </c>
      <c r="G6102" s="962">
        <v>0.68055555555555547</v>
      </c>
      <c r="H6102" s="977">
        <v>0.10763888888888901</v>
      </c>
      <c r="I6102" s="6">
        <v>8</v>
      </c>
      <c r="J6102" s="6" t="s">
        <v>8742</v>
      </c>
      <c r="K6102" s="6" t="s">
        <v>125</v>
      </c>
      <c r="L6102" s="104" t="s">
        <v>203</v>
      </c>
      <c r="M6102" s="6" t="s">
        <v>8979</v>
      </c>
      <c r="N6102" s="6" t="s">
        <v>59</v>
      </c>
      <c r="O6102" s="6" t="s">
        <v>65</v>
      </c>
      <c r="P6102" s="6" t="s">
        <v>8979</v>
      </c>
      <c r="Q6102" s="982" t="s">
        <v>9474</v>
      </c>
      <c r="R6102" s="20">
        <v>1.02</v>
      </c>
      <c r="S6102" s="20">
        <v>1.1000000000000001</v>
      </c>
      <c r="T6102" s="991">
        <v>2.12</v>
      </c>
      <c r="U6102" s="6"/>
      <c r="V6102" s="6" t="s">
        <v>79</v>
      </c>
      <c r="W6102" s="18" t="s">
        <v>305</v>
      </c>
      <c r="X6102" s="18" t="s">
        <v>48</v>
      </c>
      <c r="Y6102" s="133">
        <v>41622</v>
      </c>
      <c r="Z6102" s="6">
        <v>100</v>
      </c>
      <c r="AA6102" s="133">
        <v>41988</v>
      </c>
      <c r="AB6102" s="6">
        <v>0</v>
      </c>
      <c r="AC6102" s="133">
        <v>41622</v>
      </c>
      <c r="AD6102" s="6" t="s">
        <v>383</v>
      </c>
      <c r="AE6102" s="6" t="s">
        <v>698</v>
      </c>
      <c r="AF6102" s="6"/>
      <c r="AG6102" s="94"/>
      <c r="AH6102" s="29"/>
      <c r="AI6102" s="29"/>
      <c r="AJ6102" s="29"/>
    </row>
    <row r="6103" spans="1:36" ht="78.75" x14ac:dyDescent="0.25">
      <c r="A6103" s="6" t="s">
        <v>212</v>
      </c>
      <c r="B6103" s="6" t="s">
        <v>8706</v>
      </c>
      <c r="C6103" s="6" t="s">
        <v>4467</v>
      </c>
      <c r="D6103" s="8">
        <v>41844</v>
      </c>
      <c r="E6103" s="962" t="s">
        <v>9475</v>
      </c>
      <c r="F6103" s="8">
        <v>41844</v>
      </c>
      <c r="G6103" s="962" t="s">
        <v>9476</v>
      </c>
      <c r="H6103" s="977">
        <v>2.7777777777777679E-3</v>
      </c>
      <c r="I6103" s="6">
        <v>5</v>
      </c>
      <c r="J6103" s="6" t="s">
        <v>48</v>
      </c>
      <c r="K6103" s="6" t="s">
        <v>48</v>
      </c>
      <c r="L6103" s="29" t="s">
        <v>277</v>
      </c>
      <c r="M6103" s="6" t="s">
        <v>8840</v>
      </c>
      <c r="N6103" s="6">
        <v>0.4</v>
      </c>
      <c r="O6103" s="6" t="s">
        <v>653</v>
      </c>
      <c r="P6103" s="883" t="s">
        <v>653</v>
      </c>
      <c r="Q6103" s="94" t="s">
        <v>8760</v>
      </c>
      <c r="R6103" s="20">
        <v>1.1499999999999999</v>
      </c>
      <c r="S6103" s="20">
        <v>3.34</v>
      </c>
      <c r="T6103" s="991">
        <v>4.49</v>
      </c>
      <c r="U6103" s="6"/>
      <c r="V6103" s="18"/>
      <c r="W6103" s="18"/>
      <c r="X6103" s="18"/>
      <c r="Y6103" s="18"/>
      <c r="Z6103" s="18"/>
      <c r="AA6103" s="18"/>
      <c r="AB6103" s="18"/>
      <c r="AC6103" s="18"/>
      <c r="AD6103" s="6" t="s">
        <v>49</v>
      </c>
      <c r="AE6103" s="6"/>
      <c r="AF6103" s="6"/>
      <c r="AG6103" s="94"/>
      <c r="AH6103" s="29" t="s">
        <v>282</v>
      </c>
      <c r="AI6103" s="29"/>
      <c r="AJ6103" s="29"/>
    </row>
    <row r="6104" spans="1:36" ht="283.5" x14ac:dyDescent="0.25">
      <c r="A6104" s="6" t="s">
        <v>212</v>
      </c>
      <c r="B6104" s="6" t="s">
        <v>8706</v>
      </c>
      <c r="C6104" s="6" t="s">
        <v>8711</v>
      </c>
      <c r="D6104" s="8">
        <v>41844</v>
      </c>
      <c r="E6104" s="962">
        <v>0.6875</v>
      </c>
      <c r="F6104" s="8">
        <v>41844</v>
      </c>
      <c r="G6104" s="962">
        <v>0.6875</v>
      </c>
      <c r="H6104" s="977">
        <v>0</v>
      </c>
      <c r="I6104" s="6">
        <v>33</v>
      </c>
      <c r="J6104" s="6" t="s">
        <v>8742</v>
      </c>
      <c r="K6104" s="6" t="s">
        <v>125</v>
      </c>
      <c r="L6104" s="104" t="s">
        <v>203</v>
      </c>
      <c r="M6104" s="6" t="s">
        <v>9020</v>
      </c>
      <c r="N6104" s="6" t="s">
        <v>59</v>
      </c>
      <c r="O6104" s="6" t="s">
        <v>65</v>
      </c>
      <c r="P6104" s="6" t="s">
        <v>9020</v>
      </c>
      <c r="Q6104" s="982" t="s">
        <v>9477</v>
      </c>
      <c r="R6104" s="993">
        <v>0.27</v>
      </c>
      <c r="S6104" s="20">
        <v>0.14000000000000001</v>
      </c>
      <c r="T6104" s="991">
        <v>0.41000000000000003</v>
      </c>
      <c r="U6104" s="6"/>
      <c r="V6104" s="6" t="s">
        <v>9021</v>
      </c>
      <c r="W6104" s="6"/>
      <c r="X6104" s="6" t="s">
        <v>9420</v>
      </c>
      <c r="Y6104" s="133">
        <v>41011</v>
      </c>
      <c r="Z6104" s="6">
        <v>20</v>
      </c>
      <c r="AA6104" s="133">
        <v>41852</v>
      </c>
      <c r="AB6104" s="6">
        <v>0</v>
      </c>
      <c r="AC6104" s="133">
        <v>41561</v>
      </c>
      <c r="AD6104" s="6" t="s">
        <v>273</v>
      </c>
      <c r="AE6104" s="6"/>
      <c r="AF6104" s="6"/>
      <c r="AG6104" s="94"/>
      <c r="AH6104" s="29"/>
      <c r="AI6104" s="29"/>
      <c r="AJ6104" s="29"/>
    </row>
    <row r="6105" spans="1:36" ht="283.5" x14ac:dyDescent="0.25">
      <c r="A6105" s="6" t="s">
        <v>212</v>
      </c>
      <c r="B6105" s="6" t="s">
        <v>8706</v>
      </c>
      <c r="C6105" s="6" t="s">
        <v>8711</v>
      </c>
      <c r="D6105" s="8">
        <v>41844</v>
      </c>
      <c r="E6105" s="962">
        <v>0.69166666666666676</v>
      </c>
      <c r="F6105" s="8">
        <v>41844</v>
      </c>
      <c r="G6105" s="962">
        <v>0.69166666666666676</v>
      </c>
      <c r="H6105" s="977">
        <v>0</v>
      </c>
      <c r="I6105" s="6">
        <v>4</v>
      </c>
      <c r="J6105" s="6" t="s">
        <v>1724</v>
      </c>
      <c r="K6105" s="6" t="s">
        <v>125</v>
      </c>
      <c r="L6105" s="104" t="s">
        <v>203</v>
      </c>
      <c r="M6105" s="6" t="s">
        <v>9478</v>
      </c>
      <c r="N6105" s="6" t="s">
        <v>59</v>
      </c>
      <c r="O6105" s="6" t="s">
        <v>65</v>
      </c>
      <c r="P6105" s="6" t="s">
        <v>9478</v>
      </c>
      <c r="Q6105" s="982" t="s">
        <v>9479</v>
      </c>
      <c r="R6105" s="993">
        <v>0.19</v>
      </c>
      <c r="S6105" s="20"/>
      <c r="T6105" s="991">
        <v>0.19</v>
      </c>
      <c r="U6105" s="6"/>
      <c r="V6105" s="6" t="s">
        <v>324</v>
      </c>
      <c r="W6105" s="6"/>
      <c r="X6105" s="6" t="s">
        <v>9420</v>
      </c>
      <c r="Y6105" s="133">
        <v>41011</v>
      </c>
      <c r="Z6105" s="6">
        <v>20</v>
      </c>
      <c r="AA6105" s="133">
        <v>41852</v>
      </c>
      <c r="AB6105" s="6">
        <v>0</v>
      </c>
      <c r="AC6105" s="133">
        <v>41561</v>
      </c>
      <c r="AD6105" s="6" t="s">
        <v>273</v>
      </c>
      <c r="AE6105" s="6"/>
      <c r="AF6105" s="6"/>
      <c r="AG6105" s="94"/>
      <c r="AH6105" s="29"/>
      <c r="AI6105" s="29"/>
      <c r="AJ6105" s="29"/>
    </row>
    <row r="6106" spans="1:36" ht="299.25" x14ac:dyDescent="0.25">
      <c r="A6106" s="6" t="s">
        <v>212</v>
      </c>
      <c r="B6106" s="6" t="s">
        <v>8706</v>
      </c>
      <c r="C6106" s="6" t="s">
        <v>8711</v>
      </c>
      <c r="D6106" s="8">
        <v>41844</v>
      </c>
      <c r="E6106" s="962">
        <v>0.68888888888888899</v>
      </c>
      <c r="F6106" s="8">
        <v>41844</v>
      </c>
      <c r="G6106" s="962">
        <v>0.68888888888888899</v>
      </c>
      <c r="H6106" s="977">
        <v>0</v>
      </c>
      <c r="I6106" s="6">
        <v>9</v>
      </c>
      <c r="J6106" s="6" t="s">
        <v>8742</v>
      </c>
      <c r="K6106" s="6" t="s">
        <v>125</v>
      </c>
      <c r="L6106" s="104" t="s">
        <v>203</v>
      </c>
      <c r="M6106" s="6" t="s">
        <v>9480</v>
      </c>
      <c r="N6106" s="6" t="s">
        <v>59</v>
      </c>
      <c r="O6106" s="6" t="s">
        <v>65</v>
      </c>
      <c r="P6106" s="6" t="s">
        <v>9480</v>
      </c>
      <c r="Q6106" s="982" t="s">
        <v>9481</v>
      </c>
      <c r="R6106" s="993">
        <v>0.48</v>
      </c>
      <c r="S6106" s="20">
        <v>0.06</v>
      </c>
      <c r="T6106" s="991">
        <v>0.54</v>
      </c>
      <c r="U6106" s="6"/>
      <c r="V6106" s="6" t="s">
        <v>4943</v>
      </c>
      <c r="W6106" s="6"/>
      <c r="X6106" s="6" t="s">
        <v>4943</v>
      </c>
      <c r="Y6106" s="133">
        <v>39972</v>
      </c>
      <c r="Z6106" s="6">
        <v>0</v>
      </c>
      <c r="AA6106" s="133">
        <v>41883</v>
      </c>
      <c r="AB6106" s="6">
        <v>4</v>
      </c>
      <c r="AC6106" s="133">
        <v>41563</v>
      </c>
      <c r="AD6106" s="6" t="s">
        <v>198</v>
      </c>
      <c r="AE6106" s="6"/>
      <c r="AF6106" s="6"/>
      <c r="AG6106" s="94"/>
      <c r="AH6106" s="29"/>
      <c r="AI6106" s="29"/>
      <c r="AJ6106" s="29"/>
    </row>
    <row r="6107" spans="1:36" ht="378" x14ac:dyDescent="0.25">
      <c r="A6107" s="6" t="s">
        <v>212</v>
      </c>
      <c r="B6107" s="6" t="s">
        <v>8706</v>
      </c>
      <c r="C6107" s="6" t="s">
        <v>8711</v>
      </c>
      <c r="D6107" s="8">
        <v>41845</v>
      </c>
      <c r="E6107" s="962">
        <v>0.47152777777777777</v>
      </c>
      <c r="F6107" s="8">
        <v>41845</v>
      </c>
      <c r="G6107" s="962">
        <v>0.75555555555555554</v>
      </c>
      <c r="H6107" s="977">
        <v>0.28402777777777777</v>
      </c>
      <c r="I6107" s="6">
        <v>8</v>
      </c>
      <c r="J6107" s="6" t="s">
        <v>48</v>
      </c>
      <c r="K6107" s="6" t="s">
        <v>48</v>
      </c>
      <c r="L6107" s="6" t="s">
        <v>203</v>
      </c>
      <c r="M6107" s="6" t="s">
        <v>9482</v>
      </c>
      <c r="N6107" s="6" t="s">
        <v>59</v>
      </c>
      <c r="O6107" s="6" t="s">
        <v>65</v>
      </c>
      <c r="P6107" s="6" t="s">
        <v>9482</v>
      </c>
      <c r="Q6107" s="982" t="s">
        <v>9483</v>
      </c>
      <c r="R6107" s="20">
        <v>0.33</v>
      </c>
      <c r="S6107" s="255">
        <v>25.27</v>
      </c>
      <c r="T6107" s="981">
        <v>25.599999999999998</v>
      </c>
      <c r="U6107" s="6" t="s">
        <v>120</v>
      </c>
      <c r="V6107" s="18"/>
      <c r="W6107" s="6" t="s">
        <v>1877</v>
      </c>
      <c r="X6107" s="18"/>
      <c r="Y6107" s="18"/>
      <c r="Z6107" s="18"/>
      <c r="AA6107" s="18"/>
      <c r="AB6107" s="18"/>
      <c r="AC6107" s="18"/>
      <c r="AD6107" s="6" t="s">
        <v>218</v>
      </c>
      <c r="AE6107" s="6" t="s">
        <v>698</v>
      </c>
      <c r="AF6107" s="884"/>
      <c r="AG6107" s="94"/>
      <c r="AH6107" s="29"/>
      <c r="AI6107" s="29"/>
      <c r="AJ6107" s="29"/>
    </row>
    <row r="6108" spans="1:36" ht="236.25" x14ac:dyDescent="0.25">
      <c r="A6108" s="6" t="s">
        <v>212</v>
      </c>
      <c r="B6108" s="6" t="s">
        <v>8706</v>
      </c>
      <c r="C6108" s="6" t="s">
        <v>8711</v>
      </c>
      <c r="D6108" s="8">
        <v>41845</v>
      </c>
      <c r="E6108" s="962">
        <v>0.17708333333333334</v>
      </c>
      <c r="F6108" s="8">
        <v>41845</v>
      </c>
      <c r="G6108" s="962">
        <v>0.20902777777777778</v>
      </c>
      <c r="H6108" s="977">
        <v>3.1944444444444449E-2</v>
      </c>
      <c r="I6108" s="6">
        <v>1</v>
      </c>
      <c r="J6108" s="6" t="s">
        <v>48</v>
      </c>
      <c r="K6108" s="6" t="s">
        <v>48</v>
      </c>
      <c r="L6108" s="6" t="s">
        <v>277</v>
      </c>
      <c r="M6108" s="6" t="s">
        <v>9484</v>
      </c>
      <c r="N6108" s="6">
        <v>0.4</v>
      </c>
      <c r="O6108" s="6" t="s">
        <v>337</v>
      </c>
      <c r="P6108" s="6" t="s">
        <v>1790</v>
      </c>
      <c r="Q6108" s="982" t="s">
        <v>9485</v>
      </c>
      <c r="R6108" s="20">
        <v>0.46</v>
      </c>
      <c r="S6108" s="255">
        <v>0.8</v>
      </c>
      <c r="T6108" s="981">
        <v>1.26</v>
      </c>
      <c r="U6108" s="6"/>
      <c r="V6108" s="18"/>
      <c r="W6108" s="18"/>
      <c r="X6108" s="18"/>
      <c r="Y6108" s="18"/>
      <c r="Z6108" s="18"/>
      <c r="AA6108" s="18"/>
      <c r="AB6108" s="18"/>
      <c r="AC6108" s="18"/>
      <c r="AD6108" s="6" t="s">
        <v>49</v>
      </c>
      <c r="AE6108" s="18"/>
      <c r="AF6108" s="884"/>
      <c r="AG6108" s="94"/>
      <c r="AH6108" s="29" t="s">
        <v>282</v>
      </c>
      <c r="AI6108" s="29"/>
      <c r="AJ6108" s="29"/>
    </row>
    <row r="6109" spans="1:36" ht="47.25" x14ac:dyDescent="0.25">
      <c r="A6109" s="6" t="s">
        <v>212</v>
      </c>
      <c r="B6109" s="6" t="s">
        <v>8706</v>
      </c>
      <c r="C6109" s="6" t="s">
        <v>8711</v>
      </c>
      <c r="D6109" s="8">
        <v>41846</v>
      </c>
      <c r="E6109" s="884"/>
      <c r="F6109" s="884"/>
      <c r="G6109" s="884"/>
      <c r="H6109" s="918"/>
      <c r="I6109" s="6"/>
      <c r="J6109" s="6"/>
      <c r="K6109" s="6"/>
      <c r="L6109" s="6"/>
      <c r="M6109" s="884"/>
      <c r="N6109" s="884"/>
      <c r="O6109" s="884"/>
      <c r="P6109" s="884"/>
      <c r="Q6109" s="982"/>
      <c r="R6109" s="884"/>
      <c r="S6109" s="884"/>
      <c r="T6109" s="981"/>
      <c r="U6109" s="883"/>
      <c r="V6109" s="883"/>
      <c r="W6109" s="883"/>
      <c r="X6109" s="883"/>
      <c r="Y6109" s="883"/>
      <c r="Z6109" s="883"/>
      <c r="AA6109" s="883"/>
      <c r="AB6109" s="883"/>
      <c r="AC6109" s="883"/>
      <c r="AD6109" s="883"/>
      <c r="AE6109" s="883"/>
      <c r="AF6109" s="883"/>
      <c r="AG6109" s="6" t="s">
        <v>1860</v>
      </c>
      <c r="AH6109" s="29"/>
      <c r="AI6109" s="29"/>
      <c r="AJ6109" s="29"/>
    </row>
    <row r="6110" spans="1:36" ht="47.25" x14ac:dyDescent="0.25">
      <c r="A6110" s="6" t="s">
        <v>212</v>
      </c>
      <c r="B6110" s="6" t="s">
        <v>8706</v>
      </c>
      <c r="C6110" s="6" t="s">
        <v>8711</v>
      </c>
      <c r="D6110" s="8">
        <v>41847</v>
      </c>
      <c r="E6110" s="884"/>
      <c r="F6110" s="884"/>
      <c r="G6110" s="884"/>
      <c r="H6110" s="918"/>
      <c r="I6110" s="6"/>
      <c r="J6110" s="6"/>
      <c r="K6110" s="6"/>
      <c r="L6110" s="6"/>
      <c r="M6110" s="884"/>
      <c r="N6110" s="884"/>
      <c r="O6110" s="884"/>
      <c r="P6110" s="884"/>
      <c r="Q6110" s="982"/>
      <c r="R6110" s="884"/>
      <c r="S6110" s="884"/>
      <c r="T6110" s="981"/>
      <c r="U6110" s="883"/>
      <c r="V6110" s="883"/>
      <c r="W6110" s="883"/>
      <c r="X6110" s="883"/>
      <c r="Y6110" s="883"/>
      <c r="Z6110" s="883"/>
      <c r="AA6110" s="883"/>
      <c r="AB6110" s="883"/>
      <c r="AC6110" s="883"/>
      <c r="AD6110" s="883"/>
      <c r="AE6110" s="883"/>
      <c r="AF6110" s="883"/>
      <c r="AG6110" s="6" t="s">
        <v>1860</v>
      </c>
      <c r="AH6110" s="29"/>
      <c r="AI6110" s="29"/>
      <c r="AJ6110" s="29"/>
    </row>
    <row r="6111" spans="1:36" ht="409.5" x14ac:dyDescent="0.25">
      <c r="A6111" s="6" t="s">
        <v>212</v>
      </c>
      <c r="B6111" s="6" t="s">
        <v>8706</v>
      </c>
      <c r="C6111" s="6" t="s">
        <v>8711</v>
      </c>
      <c r="D6111" s="8">
        <v>41848</v>
      </c>
      <c r="E6111" s="962">
        <v>0.79513888888888884</v>
      </c>
      <c r="F6111" s="8">
        <v>41848</v>
      </c>
      <c r="G6111" s="994">
        <v>0.87013888888888891</v>
      </c>
      <c r="H6111" s="977">
        <v>3.1944444444444449E-2</v>
      </c>
      <c r="I6111" s="6">
        <v>1</v>
      </c>
      <c r="J6111" s="6" t="s">
        <v>334</v>
      </c>
      <c r="K6111" s="6" t="s">
        <v>110</v>
      </c>
      <c r="L6111" s="6" t="s">
        <v>103</v>
      </c>
      <c r="M6111" s="6" t="s">
        <v>9486</v>
      </c>
      <c r="N6111" s="6" t="s">
        <v>59</v>
      </c>
      <c r="O6111" s="6" t="s">
        <v>65</v>
      </c>
      <c r="P6111" s="6" t="s">
        <v>9486</v>
      </c>
      <c r="Q6111" s="982" t="s">
        <v>9487</v>
      </c>
      <c r="R6111" s="6"/>
      <c r="S6111" s="6"/>
      <c r="T6111" s="995"/>
      <c r="U6111" s="6"/>
      <c r="V6111" s="6"/>
      <c r="W6111" s="6"/>
      <c r="X6111" s="6"/>
      <c r="Y6111" s="6"/>
      <c r="Z6111" s="6"/>
      <c r="AA6111" s="6"/>
      <c r="AB6111" s="6"/>
      <c r="AC6111" s="6"/>
      <c r="AD6111" s="6" t="s">
        <v>85</v>
      </c>
      <c r="AE6111" s="6"/>
      <c r="AF6111" s="6"/>
      <c r="AG6111" s="94"/>
      <c r="AH6111" s="29"/>
      <c r="AI6111" s="29" t="s">
        <v>109</v>
      </c>
      <c r="AJ6111" s="29"/>
    </row>
    <row r="6112" spans="1:36" ht="330.75" x14ac:dyDescent="0.25">
      <c r="A6112" s="6" t="s">
        <v>212</v>
      </c>
      <c r="B6112" s="6" t="s">
        <v>8706</v>
      </c>
      <c r="C6112" s="6" t="s">
        <v>8711</v>
      </c>
      <c r="D6112" s="8">
        <v>41849</v>
      </c>
      <c r="E6112" s="887">
        <v>0.83333333333333337</v>
      </c>
      <c r="F6112" s="8">
        <v>41849</v>
      </c>
      <c r="G6112" s="887">
        <v>0.97916666666666663</v>
      </c>
      <c r="H6112" s="977">
        <v>0.14583333333333326</v>
      </c>
      <c r="I6112" s="6">
        <v>5</v>
      </c>
      <c r="J6112" s="6" t="s">
        <v>8742</v>
      </c>
      <c r="K6112" s="6" t="s">
        <v>1716</v>
      </c>
      <c r="L6112" s="6" t="s">
        <v>40</v>
      </c>
      <c r="M6112" s="6" t="s">
        <v>9488</v>
      </c>
      <c r="N6112" s="6" t="s">
        <v>59</v>
      </c>
      <c r="O6112" s="6" t="s">
        <v>65</v>
      </c>
      <c r="P6112" s="6" t="s">
        <v>9488</v>
      </c>
      <c r="Q6112" s="982" t="s">
        <v>9489</v>
      </c>
      <c r="R6112" s="20">
        <v>0.34</v>
      </c>
      <c r="S6112" s="20">
        <v>4.0599999999999996</v>
      </c>
      <c r="T6112" s="981">
        <v>4.3999999999999995</v>
      </c>
      <c r="U6112" s="6" t="s">
        <v>120</v>
      </c>
      <c r="V6112" s="6">
        <v>1998</v>
      </c>
      <c r="W6112" s="6" t="s">
        <v>9490</v>
      </c>
      <c r="X6112" s="6" t="s">
        <v>9363</v>
      </c>
      <c r="Y6112" s="133">
        <v>40826</v>
      </c>
      <c r="Z6112" s="6">
        <v>50</v>
      </c>
      <c r="AA6112" s="133">
        <v>41922</v>
      </c>
      <c r="AB6112" s="6">
        <v>0</v>
      </c>
      <c r="AC6112" s="133">
        <v>41850</v>
      </c>
      <c r="AD6112" s="6" t="s">
        <v>273</v>
      </c>
      <c r="AE6112" s="6" t="s">
        <v>688</v>
      </c>
      <c r="AF6112" s="6"/>
      <c r="AG6112" s="94"/>
      <c r="AH6112" s="29"/>
      <c r="AI6112" s="29"/>
      <c r="AJ6112" s="29"/>
    </row>
    <row r="6113" spans="1:36" ht="409.5" x14ac:dyDescent="0.25">
      <c r="A6113" s="6" t="s">
        <v>212</v>
      </c>
      <c r="B6113" s="6" t="s">
        <v>8706</v>
      </c>
      <c r="C6113" s="6" t="s">
        <v>8711</v>
      </c>
      <c r="D6113" s="8">
        <v>41850</v>
      </c>
      <c r="E6113" s="887">
        <v>0.44305555555555554</v>
      </c>
      <c r="F6113" s="8">
        <v>41850</v>
      </c>
      <c r="G6113" s="887">
        <v>0.44305555555555554</v>
      </c>
      <c r="H6113" s="977">
        <v>0</v>
      </c>
      <c r="I6113" s="104">
        <v>10</v>
      </c>
      <c r="J6113" s="884" t="s">
        <v>48</v>
      </c>
      <c r="K6113" s="884" t="s">
        <v>48</v>
      </c>
      <c r="L6113" s="104" t="s">
        <v>40</v>
      </c>
      <c r="M6113" s="6" t="s">
        <v>9491</v>
      </c>
      <c r="N6113" s="6">
        <v>35</v>
      </c>
      <c r="O6113" s="6" t="s">
        <v>42</v>
      </c>
      <c r="P6113" s="6" t="s">
        <v>9491</v>
      </c>
      <c r="Q6113" s="982" t="s">
        <v>12656</v>
      </c>
      <c r="R6113" s="255">
        <v>2.0499999999999998</v>
      </c>
      <c r="S6113" s="255">
        <v>2.78</v>
      </c>
      <c r="T6113" s="988">
        <v>4.83</v>
      </c>
      <c r="U6113" s="6" t="s">
        <v>106</v>
      </c>
      <c r="V6113" s="6">
        <v>2005</v>
      </c>
      <c r="W6113" s="18" t="s">
        <v>9492</v>
      </c>
      <c r="X6113" s="20" t="s">
        <v>9493</v>
      </c>
      <c r="Y6113" s="133">
        <v>41980</v>
      </c>
      <c r="Z6113" s="810">
        <v>1</v>
      </c>
      <c r="AA6113" s="6" t="s">
        <v>9494</v>
      </c>
      <c r="AB6113" s="810">
        <v>0</v>
      </c>
      <c r="AC6113" s="6" t="s">
        <v>9495</v>
      </c>
      <c r="AD6113" s="6" t="s">
        <v>273</v>
      </c>
      <c r="AE6113" s="6"/>
      <c r="AF6113" s="883"/>
      <c r="AG6113" s="883"/>
      <c r="AH6113" s="29"/>
      <c r="AI6113" s="29"/>
      <c r="AJ6113" s="29"/>
    </row>
    <row r="6114" spans="1:36" ht="47.25" x14ac:dyDescent="0.25">
      <c r="A6114" s="6" t="s">
        <v>212</v>
      </c>
      <c r="B6114" s="6" t="s">
        <v>8706</v>
      </c>
      <c r="C6114" s="6" t="s">
        <v>8711</v>
      </c>
      <c r="D6114" s="8">
        <v>41851</v>
      </c>
      <c r="E6114" s="884" t="s">
        <v>48</v>
      </c>
      <c r="F6114" s="884" t="s">
        <v>48</v>
      </c>
      <c r="G6114" s="884" t="s">
        <v>48</v>
      </c>
      <c r="H6114" s="918" t="s">
        <v>48</v>
      </c>
      <c r="I6114" s="6" t="s">
        <v>48</v>
      </c>
      <c r="J6114" s="6" t="s">
        <v>48</v>
      </c>
      <c r="K6114" s="6" t="s">
        <v>48</v>
      </c>
      <c r="L6114" s="6" t="s">
        <v>48</v>
      </c>
      <c r="M6114" s="884" t="s">
        <v>48</v>
      </c>
      <c r="N6114" s="884" t="s">
        <v>48</v>
      </c>
      <c r="O6114" s="884" t="s">
        <v>48</v>
      </c>
      <c r="P6114" s="884" t="s">
        <v>48</v>
      </c>
      <c r="Q6114" s="982" t="s">
        <v>48</v>
      </c>
      <c r="R6114" s="884"/>
      <c r="S6114" s="884"/>
      <c r="T6114" s="981"/>
      <c r="U6114" s="883" t="s">
        <v>48</v>
      </c>
      <c r="V6114" s="883" t="s">
        <v>48</v>
      </c>
      <c r="W6114" s="883" t="s">
        <v>48</v>
      </c>
      <c r="X6114" s="883" t="s">
        <v>48</v>
      </c>
      <c r="Y6114" s="883" t="s">
        <v>48</v>
      </c>
      <c r="Z6114" s="883" t="s">
        <v>48</v>
      </c>
      <c r="AA6114" s="883" t="s">
        <v>48</v>
      </c>
      <c r="AB6114" s="883" t="s">
        <v>48</v>
      </c>
      <c r="AC6114" s="883" t="s">
        <v>48</v>
      </c>
      <c r="AD6114" s="883" t="s">
        <v>48</v>
      </c>
      <c r="AE6114" s="883" t="s">
        <v>48</v>
      </c>
      <c r="AF6114" s="883" t="s">
        <v>48</v>
      </c>
      <c r="AG6114" s="6" t="s">
        <v>1860</v>
      </c>
      <c r="AH6114" s="29"/>
      <c r="AI6114" s="29"/>
      <c r="AJ6114" s="29"/>
    </row>
    <row r="6115" spans="1:36" ht="204.75" x14ac:dyDescent="0.25">
      <c r="A6115" s="6" t="s">
        <v>577</v>
      </c>
      <c r="B6115" s="6" t="s">
        <v>8706</v>
      </c>
      <c r="C6115" s="6" t="s">
        <v>8711</v>
      </c>
      <c r="D6115" s="8">
        <v>41852</v>
      </c>
      <c r="E6115" s="887">
        <v>0.40972222222222227</v>
      </c>
      <c r="F6115" s="8">
        <v>41852</v>
      </c>
      <c r="G6115" s="887">
        <v>0.61805555555555558</v>
      </c>
      <c r="H6115" s="977">
        <v>0.20833333333333331</v>
      </c>
      <c r="I6115" s="6">
        <v>1</v>
      </c>
      <c r="J6115" s="6" t="s">
        <v>48</v>
      </c>
      <c r="K6115" s="6" t="s">
        <v>48</v>
      </c>
      <c r="L6115" s="104" t="s">
        <v>40</v>
      </c>
      <c r="M6115" s="6" t="s">
        <v>9496</v>
      </c>
      <c r="N6115" s="6">
        <v>0.4</v>
      </c>
      <c r="O6115" s="6" t="s">
        <v>337</v>
      </c>
      <c r="P6115" s="6" t="s">
        <v>8765</v>
      </c>
      <c r="Q6115" s="982" t="s">
        <v>9497</v>
      </c>
      <c r="R6115" s="20">
        <v>0.13</v>
      </c>
      <c r="S6115" s="20">
        <v>4.63</v>
      </c>
      <c r="T6115" s="981">
        <v>4.76</v>
      </c>
      <c r="U6115" s="6" t="s">
        <v>48</v>
      </c>
      <c r="V6115" s="6" t="s">
        <v>48</v>
      </c>
      <c r="W6115" s="6" t="s">
        <v>48</v>
      </c>
      <c r="X6115" s="6" t="s">
        <v>48</v>
      </c>
      <c r="Y6115" s="6" t="s">
        <v>48</v>
      </c>
      <c r="Z6115" s="6" t="s">
        <v>48</v>
      </c>
      <c r="AA6115" s="6" t="s">
        <v>48</v>
      </c>
      <c r="AB6115" s="6" t="s">
        <v>48</v>
      </c>
      <c r="AC6115" s="6" t="s">
        <v>48</v>
      </c>
      <c r="AD6115" s="6" t="s">
        <v>273</v>
      </c>
      <c r="AE6115" s="883" t="s">
        <v>48</v>
      </c>
      <c r="AF6115" s="883" t="s">
        <v>48</v>
      </c>
      <c r="AG6115" s="94"/>
      <c r="AH6115" s="29"/>
      <c r="AI6115" s="29"/>
      <c r="AJ6115" s="29"/>
    </row>
    <row r="6116" spans="1:36" ht="252" x14ac:dyDescent="0.25">
      <c r="A6116" s="6" t="s">
        <v>577</v>
      </c>
      <c r="B6116" s="6" t="s">
        <v>8706</v>
      </c>
      <c r="C6116" s="6" t="s">
        <v>8711</v>
      </c>
      <c r="D6116" s="8">
        <v>41853</v>
      </c>
      <c r="E6116" s="887">
        <v>0.73611111111111116</v>
      </c>
      <c r="F6116" s="8">
        <v>41853</v>
      </c>
      <c r="G6116" s="887">
        <v>0.79513888888888884</v>
      </c>
      <c r="H6116" s="977">
        <v>5.9027777777777679E-2</v>
      </c>
      <c r="I6116" s="6">
        <v>3</v>
      </c>
      <c r="J6116" s="6" t="s">
        <v>48</v>
      </c>
      <c r="K6116" s="6" t="s">
        <v>48</v>
      </c>
      <c r="L6116" s="6" t="s">
        <v>277</v>
      </c>
      <c r="M6116" s="6" t="s">
        <v>9498</v>
      </c>
      <c r="N6116" s="6">
        <v>0.4</v>
      </c>
      <c r="O6116" s="6" t="s">
        <v>337</v>
      </c>
      <c r="P6116" s="6" t="s">
        <v>9499</v>
      </c>
      <c r="Q6116" s="982" t="s">
        <v>9500</v>
      </c>
      <c r="R6116" s="20">
        <v>0.4</v>
      </c>
      <c r="S6116" s="20">
        <v>1.02</v>
      </c>
      <c r="T6116" s="981">
        <v>1.42</v>
      </c>
      <c r="U6116" s="6" t="s">
        <v>48</v>
      </c>
      <c r="V6116" s="6" t="s">
        <v>48</v>
      </c>
      <c r="W6116" s="6" t="s">
        <v>48</v>
      </c>
      <c r="X6116" s="6" t="s">
        <v>48</v>
      </c>
      <c r="Y6116" s="6" t="s">
        <v>48</v>
      </c>
      <c r="Z6116" s="6" t="s">
        <v>48</v>
      </c>
      <c r="AA6116" s="6" t="s">
        <v>48</v>
      </c>
      <c r="AB6116" s="6" t="s">
        <v>48</v>
      </c>
      <c r="AC6116" s="6" t="s">
        <v>48</v>
      </c>
      <c r="AD6116" s="6" t="s">
        <v>49</v>
      </c>
      <c r="AE6116" s="883" t="s">
        <v>48</v>
      </c>
      <c r="AF6116" s="883" t="s">
        <v>48</v>
      </c>
      <c r="AG6116" s="94"/>
      <c r="AH6116" s="29" t="s">
        <v>282</v>
      </c>
      <c r="AI6116" s="29"/>
      <c r="AJ6116" s="29"/>
    </row>
    <row r="6117" spans="1:36" ht="141.75" x14ac:dyDescent="0.25">
      <c r="A6117" s="6" t="s">
        <v>577</v>
      </c>
      <c r="B6117" s="6" t="s">
        <v>8706</v>
      </c>
      <c r="C6117" s="6" t="s">
        <v>8711</v>
      </c>
      <c r="D6117" s="8">
        <v>41853</v>
      </c>
      <c r="E6117" s="887">
        <v>0.69861111111111107</v>
      </c>
      <c r="F6117" s="8">
        <v>41853</v>
      </c>
      <c r="G6117" s="887">
        <v>0.79236111111111107</v>
      </c>
      <c r="H6117" s="977">
        <v>9.375E-2</v>
      </c>
      <c r="I6117" s="6">
        <v>1</v>
      </c>
      <c r="J6117" s="6" t="s">
        <v>48</v>
      </c>
      <c r="K6117" s="6" t="s">
        <v>48</v>
      </c>
      <c r="L6117" s="6" t="s">
        <v>277</v>
      </c>
      <c r="M6117" s="6" t="s">
        <v>9501</v>
      </c>
      <c r="N6117" s="6">
        <v>0.4</v>
      </c>
      <c r="O6117" s="6" t="s">
        <v>337</v>
      </c>
      <c r="P6117" s="6" t="s">
        <v>9502</v>
      </c>
      <c r="Q6117" s="982" t="s">
        <v>9503</v>
      </c>
      <c r="R6117" s="20"/>
      <c r="S6117" s="20">
        <v>0.21</v>
      </c>
      <c r="T6117" s="981">
        <v>0.21</v>
      </c>
      <c r="U6117" s="6" t="s">
        <v>48</v>
      </c>
      <c r="V6117" s="6" t="s">
        <v>48</v>
      </c>
      <c r="W6117" s="6" t="s">
        <v>48</v>
      </c>
      <c r="X6117" s="6" t="s">
        <v>48</v>
      </c>
      <c r="Y6117" s="6" t="s">
        <v>48</v>
      </c>
      <c r="Z6117" s="6" t="s">
        <v>48</v>
      </c>
      <c r="AA6117" s="6" t="s">
        <v>48</v>
      </c>
      <c r="AB6117" s="6" t="s">
        <v>48</v>
      </c>
      <c r="AC6117" s="6" t="s">
        <v>48</v>
      </c>
      <c r="AD6117" s="29" t="s">
        <v>49</v>
      </c>
      <c r="AE6117" s="883" t="s">
        <v>48</v>
      </c>
      <c r="AF6117" s="883" t="s">
        <v>48</v>
      </c>
      <c r="AG6117" s="94"/>
      <c r="AH6117" s="29" t="s">
        <v>282</v>
      </c>
      <c r="AI6117" s="29"/>
      <c r="AJ6117" s="29"/>
    </row>
    <row r="6118" spans="1:36" ht="47.25" x14ac:dyDescent="0.25">
      <c r="A6118" s="6" t="s">
        <v>577</v>
      </c>
      <c r="B6118" s="6" t="s">
        <v>8706</v>
      </c>
      <c r="C6118" s="6" t="s">
        <v>8711</v>
      </c>
      <c r="D6118" s="8">
        <v>41854</v>
      </c>
      <c r="E6118" s="884" t="s">
        <v>48</v>
      </c>
      <c r="F6118" s="884" t="s">
        <v>48</v>
      </c>
      <c r="G6118" s="884" t="s">
        <v>48</v>
      </c>
      <c r="H6118" s="918" t="s">
        <v>48</v>
      </c>
      <c r="I6118" s="6" t="s">
        <v>48</v>
      </c>
      <c r="J6118" s="6" t="s">
        <v>48</v>
      </c>
      <c r="K6118" s="6" t="s">
        <v>48</v>
      </c>
      <c r="L6118" s="6" t="s">
        <v>48</v>
      </c>
      <c r="M6118" s="884" t="s">
        <v>48</v>
      </c>
      <c r="N6118" s="884" t="s">
        <v>48</v>
      </c>
      <c r="O6118" s="884" t="s">
        <v>48</v>
      </c>
      <c r="P6118" s="884" t="s">
        <v>48</v>
      </c>
      <c r="Q6118" s="982" t="s">
        <v>48</v>
      </c>
      <c r="R6118" s="884"/>
      <c r="S6118" s="884"/>
      <c r="T6118" s="981"/>
      <c r="U6118" s="6" t="s">
        <v>48</v>
      </c>
      <c r="V6118" s="6" t="s">
        <v>48</v>
      </c>
      <c r="W6118" s="6" t="s">
        <v>48</v>
      </c>
      <c r="X6118" s="6" t="s">
        <v>48</v>
      </c>
      <c r="Y6118" s="6" t="s">
        <v>48</v>
      </c>
      <c r="Z6118" s="6" t="s">
        <v>48</v>
      </c>
      <c r="AA6118" s="6" t="s">
        <v>48</v>
      </c>
      <c r="AB6118" s="6" t="s">
        <v>48</v>
      </c>
      <c r="AC6118" s="6" t="s">
        <v>48</v>
      </c>
      <c r="AD6118" s="6" t="s">
        <v>48</v>
      </c>
      <c r="AE6118" s="883" t="s">
        <v>48</v>
      </c>
      <c r="AF6118" s="883" t="s">
        <v>48</v>
      </c>
      <c r="AG6118" s="6" t="s">
        <v>1860</v>
      </c>
      <c r="AH6118" s="29"/>
      <c r="AI6118" s="29"/>
      <c r="AJ6118" s="29"/>
    </row>
    <row r="6119" spans="1:36" ht="189" x14ac:dyDescent="0.25">
      <c r="A6119" s="6" t="s">
        <v>577</v>
      </c>
      <c r="B6119" s="6" t="s">
        <v>8706</v>
      </c>
      <c r="C6119" s="6" t="s">
        <v>8711</v>
      </c>
      <c r="D6119" s="8">
        <v>41855</v>
      </c>
      <c r="E6119" s="887">
        <v>0.40972222222222227</v>
      </c>
      <c r="F6119" s="8">
        <v>41855</v>
      </c>
      <c r="G6119" s="887">
        <v>0.80555555555555547</v>
      </c>
      <c r="H6119" s="977">
        <v>0.3958333333333332</v>
      </c>
      <c r="I6119" s="883">
        <v>1</v>
      </c>
      <c r="J6119" s="884" t="s">
        <v>48</v>
      </c>
      <c r="K6119" s="884" t="s">
        <v>48</v>
      </c>
      <c r="L6119" s="6" t="s">
        <v>277</v>
      </c>
      <c r="M6119" s="6" t="s">
        <v>9504</v>
      </c>
      <c r="N6119" s="6">
        <v>0.4</v>
      </c>
      <c r="O6119" s="6" t="s">
        <v>337</v>
      </c>
      <c r="P6119" s="6" t="s">
        <v>9505</v>
      </c>
      <c r="Q6119" s="982" t="s">
        <v>12657</v>
      </c>
      <c r="R6119" s="255"/>
      <c r="S6119" s="255">
        <v>0.3</v>
      </c>
      <c r="T6119" s="988">
        <v>0.3</v>
      </c>
      <c r="U6119" s="6" t="s">
        <v>697</v>
      </c>
      <c r="V6119" s="18" t="s">
        <v>48</v>
      </c>
      <c r="W6119" s="18" t="s">
        <v>48</v>
      </c>
      <c r="X6119" s="18" t="s">
        <v>48</v>
      </c>
      <c r="Y6119" s="18" t="s">
        <v>48</v>
      </c>
      <c r="Z6119" s="18" t="s">
        <v>48</v>
      </c>
      <c r="AA6119" s="18" t="s">
        <v>48</v>
      </c>
      <c r="AB6119" s="18" t="s">
        <v>48</v>
      </c>
      <c r="AC6119" s="18" t="s">
        <v>48</v>
      </c>
      <c r="AD6119" s="6" t="s">
        <v>49</v>
      </c>
      <c r="AE6119" s="884" t="s">
        <v>48</v>
      </c>
      <c r="AF6119" s="884" t="s">
        <v>48</v>
      </c>
      <c r="AG6119" s="94"/>
      <c r="AH6119" s="29" t="s">
        <v>282</v>
      </c>
      <c r="AI6119" s="29"/>
      <c r="AJ6119" s="29"/>
    </row>
    <row r="6120" spans="1:36" ht="315" x14ac:dyDescent="0.25">
      <c r="A6120" s="6" t="s">
        <v>577</v>
      </c>
      <c r="B6120" s="6" t="s">
        <v>8706</v>
      </c>
      <c r="C6120" s="6" t="s">
        <v>8954</v>
      </c>
      <c r="D6120" s="8">
        <v>41856</v>
      </c>
      <c r="E6120" s="887">
        <v>0.7631944444444444</v>
      </c>
      <c r="F6120" s="8">
        <v>41856</v>
      </c>
      <c r="G6120" s="887">
        <v>0.7631944444444444</v>
      </c>
      <c r="H6120" s="977">
        <v>0</v>
      </c>
      <c r="I6120" s="104">
        <v>9</v>
      </c>
      <c r="J6120" s="883" t="s">
        <v>9506</v>
      </c>
      <c r="K6120" s="6" t="s">
        <v>125</v>
      </c>
      <c r="L6120" s="104" t="s">
        <v>203</v>
      </c>
      <c r="M6120" s="6" t="s">
        <v>9507</v>
      </c>
      <c r="N6120" s="104">
        <v>110</v>
      </c>
      <c r="O6120" s="6" t="s">
        <v>65</v>
      </c>
      <c r="P6120" s="6" t="s">
        <v>9507</v>
      </c>
      <c r="Q6120" s="982" t="s">
        <v>9508</v>
      </c>
      <c r="R6120" s="255">
        <v>0.51</v>
      </c>
      <c r="S6120" s="255">
        <v>0.28999999999999998</v>
      </c>
      <c r="T6120" s="988">
        <v>0.8</v>
      </c>
      <c r="U6120" s="6"/>
      <c r="V6120" s="6" t="s">
        <v>9033</v>
      </c>
      <c r="W6120" s="6" t="s">
        <v>1877</v>
      </c>
      <c r="X6120" s="18" t="s">
        <v>48</v>
      </c>
      <c r="Y6120" s="6" t="s">
        <v>9509</v>
      </c>
      <c r="Z6120" s="810">
        <v>1</v>
      </c>
      <c r="AA6120" s="6" t="s">
        <v>9510</v>
      </c>
      <c r="AB6120" s="18" t="s">
        <v>48</v>
      </c>
      <c r="AC6120" s="6" t="s">
        <v>9511</v>
      </c>
      <c r="AD6120" s="6" t="s">
        <v>383</v>
      </c>
      <c r="AE6120" s="883"/>
      <c r="AF6120" s="883"/>
      <c r="AG6120" s="94"/>
      <c r="AH6120" s="29"/>
      <c r="AI6120" s="29"/>
      <c r="AJ6120" s="29"/>
    </row>
    <row r="6121" spans="1:36" ht="110.25" x14ac:dyDescent="0.25">
      <c r="A6121" s="6" t="s">
        <v>577</v>
      </c>
      <c r="B6121" s="6" t="s">
        <v>8706</v>
      </c>
      <c r="C6121" s="6" t="s">
        <v>8711</v>
      </c>
      <c r="D6121" s="8">
        <v>41857</v>
      </c>
      <c r="E6121" s="5">
        <v>6.6666666666666666E-2</v>
      </c>
      <c r="F6121" s="8">
        <v>41857</v>
      </c>
      <c r="G6121" s="5">
        <v>0.125</v>
      </c>
      <c r="H6121" s="355">
        <v>5.8333333333333334E-2</v>
      </c>
      <c r="I6121" s="6">
        <v>1</v>
      </c>
      <c r="J6121" s="884" t="s">
        <v>48</v>
      </c>
      <c r="K6121" s="884" t="s">
        <v>48</v>
      </c>
      <c r="L6121" s="6" t="s">
        <v>277</v>
      </c>
      <c r="M6121" s="6" t="s">
        <v>9512</v>
      </c>
      <c r="N6121" s="6">
        <v>0.4</v>
      </c>
      <c r="O6121" s="6" t="s">
        <v>337</v>
      </c>
      <c r="P6121" s="6" t="s">
        <v>9513</v>
      </c>
      <c r="Q6121" s="982" t="s">
        <v>9514</v>
      </c>
      <c r="R6121" s="20">
        <v>0.04</v>
      </c>
      <c r="S6121" s="20">
        <v>0.2</v>
      </c>
      <c r="T6121" s="981">
        <v>0.24</v>
      </c>
      <c r="U6121" s="6" t="s">
        <v>697</v>
      </c>
      <c r="V6121" s="18" t="s">
        <v>48</v>
      </c>
      <c r="W6121" s="18" t="s">
        <v>48</v>
      </c>
      <c r="X6121" s="18" t="s">
        <v>48</v>
      </c>
      <c r="Y6121" s="18" t="s">
        <v>48</v>
      </c>
      <c r="Z6121" s="18" t="s">
        <v>48</v>
      </c>
      <c r="AA6121" s="18" t="s">
        <v>48</v>
      </c>
      <c r="AB6121" s="18" t="s">
        <v>48</v>
      </c>
      <c r="AC6121" s="18" t="s">
        <v>48</v>
      </c>
      <c r="AD6121" s="6" t="s">
        <v>49</v>
      </c>
      <c r="AE6121" s="884" t="s">
        <v>48</v>
      </c>
      <c r="AF6121" s="884" t="s">
        <v>48</v>
      </c>
      <c r="AG6121" s="94"/>
      <c r="AH6121" s="29" t="s">
        <v>282</v>
      </c>
      <c r="AI6121" s="29"/>
      <c r="AJ6121" s="29"/>
    </row>
    <row r="6122" spans="1:36" ht="189" x14ac:dyDescent="0.25">
      <c r="A6122" s="6" t="s">
        <v>577</v>
      </c>
      <c r="B6122" s="6" t="s">
        <v>8706</v>
      </c>
      <c r="C6122" s="6" t="s">
        <v>8954</v>
      </c>
      <c r="D6122" s="8">
        <v>41858</v>
      </c>
      <c r="E6122" s="962">
        <v>0.69861111111111107</v>
      </c>
      <c r="F6122" s="8">
        <v>41858</v>
      </c>
      <c r="G6122" s="962">
        <v>0.71666666666666667</v>
      </c>
      <c r="H6122" s="977">
        <v>1.8055555555555602E-2</v>
      </c>
      <c r="I6122" s="6">
        <v>14</v>
      </c>
      <c r="J6122" s="884" t="s">
        <v>48</v>
      </c>
      <c r="K6122" s="884" t="s">
        <v>48</v>
      </c>
      <c r="L6122" s="104" t="s">
        <v>335</v>
      </c>
      <c r="M6122" s="6" t="s">
        <v>9515</v>
      </c>
      <c r="N6122" s="104">
        <v>110</v>
      </c>
      <c r="O6122" s="6" t="s">
        <v>42</v>
      </c>
      <c r="P6122" s="6" t="s">
        <v>9515</v>
      </c>
      <c r="Q6122" s="982" t="s">
        <v>9516</v>
      </c>
      <c r="R6122" s="255">
        <v>3.74</v>
      </c>
      <c r="S6122" s="255">
        <v>1.61</v>
      </c>
      <c r="T6122" s="981">
        <v>5.35</v>
      </c>
      <c r="U6122" s="6"/>
      <c r="V6122" s="18"/>
      <c r="W6122" s="18"/>
      <c r="X6122" s="18"/>
      <c r="Y6122" s="18"/>
      <c r="Z6122" s="18"/>
      <c r="AA6122" s="18"/>
      <c r="AB6122" s="18"/>
      <c r="AC6122" s="18"/>
      <c r="AD6122" s="6" t="s">
        <v>340</v>
      </c>
      <c r="AE6122" s="6"/>
      <c r="AF6122" s="6"/>
      <c r="AG6122" s="94"/>
      <c r="AH6122" s="29"/>
      <c r="AI6122" s="29"/>
      <c r="AJ6122" s="29"/>
    </row>
    <row r="6123" spans="1:36" ht="47.25" x14ac:dyDescent="0.25">
      <c r="A6123" s="6" t="s">
        <v>577</v>
      </c>
      <c r="B6123" s="6" t="s">
        <v>8706</v>
      </c>
      <c r="C6123" s="6" t="s">
        <v>8711</v>
      </c>
      <c r="D6123" s="8">
        <v>41859</v>
      </c>
      <c r="E6123" s="884" t="s">
        <v>48</v>
      </c>
      <c r="F6123" s="884" t="s">
        <v>48</v>
      </c>
      <c r="G6123" s="884" t="s">
        <v>48</v>
      </c>
      <c r="H6123" s="918" t="s">
        <v>48</v>
      </c>
      <c r="I6123" s="6" t="s">
        <v>48</v>
      </c>
      <c r="J6123" s="6" t="s">
        <v>48</v>
      </c>
      <c r="K6123" s="6" t="s">
        <v>48</v>
      </c>
      <c r="L6123" s="6" t="s">
        <v>48</v>
      </c>
      <c r="M6123" s="884" t="s">
        <v>48</v>
      </c>
      <c r="N6123" s="884" t="s">
        <v>48</v>
      </c>
      <c r="O6123" s="884" t="s">
        <v>48</v>
      </c>
      <c r="P6123" s="884" t="s">
        <v>48</v>
      </c>
      <c r="Q6123" s="982" t="s">
        <v>48</v>
      </c>
      <c r="R6123" s="884"/>
      <c r="S6123" s="884"/>
      <c r="T6123" s="981"/>
      <c r="U6123" s="883" t="s">
        <v>48</v>
      </c>
      <c r="V6123" s="883" t="s">
        <v>48</v>
      </c>
      <c r="W6123" s="883" t="s">
        <v>48</v>
      </c>
      <c r="X6123" s="883" t="s">
        <v>48</v>
      </c>
      <c r="Y6123" s="883" t="s">
        <v>48</v>
      </c>
      <c r="Z6123" s="883" t="s">
        <v>48</v>
      </c>
      <c r="AA6123" s="883" t="s">
        <v>48</v>
      </c>
      <c r="AB6123" s="883" t="s">
        <v>48</v>
      </c>
      <c r="AC6123" s="883" t="s">
        <v>48</v>
      </c>
      <c r="AD6123" s="883" t="s">
        <v>48</v>
      </c>
      <c r="AE6123" s="883" t="s">
        <v>48</v>
      </c>
      <c r="AF6123" s="883" t="s">
        <v>48</v>
      </c>
      <c r="AG6123" s="6" t="s">
        <v>1860</v>
      </c>
      <c r="AH6123" s="29"/>
      <c r="AI6123" s="29"/>
      <c r="AJ6123" s="29"/>
    </row>
    <row r="6124" spans="1:36" ht="47.25" x14ac:dyDescent="0.25">
      <c r="A6124" s="6" t="s">
        <v>577</v>
      </c>
      <c r="B6124" s="6" t="s">
        <v>8706</v>
      </c>
      <c r="C6124" s="6" t="s">
        <v>8711</v>
      </c>
      <c r="D6124" s="8">
        <v>41860</v>
      </c>
      <c r="E6124" s="884" t="s">
        <v>48</v>
      </c>
      <c r="F6124" s="884" t="s">
        <v>48</v>
      </c>
      <c r="G6124" s="884" t="s">
        <v>48</v>
      </c>
      <c r="H6124" s="918" t="s">
        <v>48</v>
      </c>
      <c r="I6124" s="6" t="s">
        <v>48</v>
      </c>
      <c r="J6124" s="6" t="s">
        <v>48</v>
      </c>
      <c r="K6124" s="6" t="s">
        <v>48</v>
      </c>
      <c r="L6124" s="6" t="s">
        <v>48</v>
      </c>
      <c r="M6124" s="884" t="s">
        <v>48</v>
      </c>
      <c r="N6124" s="884" t="s">
        <v>48</v>
      </c>
      <c r="O6124" s="884" t="s">
        <v>48</v>
      </c>
      <c r="P6124" s="884" t="s">
        <v>48</v>
      </c>
      <c r="Q6124" s="982" t="s">
        <v>48</v>
      </c>
      <c r="R6124" s="884"/>
      <c r="S6124" s="884"/>
      <c r="T6124" s="981"/>
      <c r="U6124" s="883" t="s">
        <v>48</v>
      </c>
      <c r="V6124" s="883" t="s">
        <v>48</v>
      </c>
      <c r="W6124" s="883" t="s">
        <v>48</v>
      </c>
      <c r="X6124" s="883" t="s">
        <v>48</v>
      </c>
      <c r="Y6124" s="883" t="s">
        <v>48</v>
      </c>
      <c r="Z6124" s="883" t="s">
        <v>48</v>
      </c>
      <c r="AA6124" s="883" t="s">
        <v>48</v>
      </c>
      <c r="AB6124" s="883" t="s">
        <v>48</v>
      </c>
      <c r="AC6124" s="883" t="s">
        <v>48</v>
      </c>
      <c r="AD6124" s="883" t="s">
        <v>48</v>
      </c>
      <c r="AE6124" s="883" t="s">
        <v>48</v>
      </c>
      <c r="AF6124" s="883" t="s">
        <v>48</v>
      </c>
      <c r="AG6124" s="6" t="s">
        <v>1860</v>
      </c>
      <c r="AH6124" s="29"/>
      <c r="AI6124" s="29"/>
      <c r="AJ6124" s="29"/>
    </row>
    <row r="6125" spans="1:36" ht="299.25" x14ac:dyDescent="0.25">
      <c r="A6125" s="6" t="s">
        <v>577</v>
      </c>
      <c r="B6125" s="6" t="s">
        <v>8706</v>
      </c>
      <c r="C6125" s="6" t="s">
        <v>8711</v>
      </c>
      <c r="D6125" s="8">
        <v>41861</v>
      </c>
      <c r="E6125" s="962">
        <v>0.2298611111111111</v>
      </c>
      <c r="F6125" s="8">
        <v>41861</v>
      </c>
      <c r="G6125" s="962">
        <v>0.2298611111111111</v>
      </c>
      <c r="H6125" s="977">
        <v>0</v>
      </c>
      <c r="I6125" s="6">
        <v>114</v>
      </c>
      <c r="J6125" s="883" t="s">
        <v>8742</v>
      </c>
      <c r="K6125" s="883" t="s">
        <v>125</v>
      </c>
      <c r="L6125" s="104" t="s">
        <v>203</v>
      </c>
      <c r="M6125" s="6" t="s">
        <v>9422</v>
      </c>
      <c r="N6125" s="104">
        <v>35</v>
      </c>
      <c r="O6125" s="6" t="s">
        <v>65</v>
      </c>
      <c r="P6125" s="6" t="s">
        <v>9422</v>
      </c>
      <c r="Q6125" s="982" t="s">
        <v>9517</v>
      </c>
      <c r="R6125" s="20">
        <v>4.4000000000000004</v>
      </c>
      <c r="S6125" s="255">
        <v>18.329999999999998</v>
      </c>
      <c r="T6125" s="981">
        <v>22.73</v>
      </c>
      <c r="U6125" s="6" t="s">
        <v>304</v>
      </c>
      <c r="V6125" s="6" t="s">
        <v>4943</v>
      </c>
      <c r="W6125" s="6" t="s">
        <v>5354</v>
      </c>
      <c r="X6125" s="6" t="s">
        <v>4943</v>
      </c>
      <c r="Y6125" s="133">
        <v>39295</v>
      </c>
      <c r="Z6125" s="810">
        <v>1</v>
      </c>
      <c r="AA6125" s="133">
        <v>41821</v>
      </c>
      <c r="AB6125" s="6">
        <v>0</v>
      </c>
      <c r="AC6125" s="133">
        <v>41559</v>
      </c>
      <c r="AD6125" s="6" t="s">
        <v>383</v>
      </c>
      <c r="AE6125" s="884"/>
      <c r="AF6125" s="884"/>
      <c r="AG6125" s="94"/>
      <c r="AH6125" s="29"/>
      <c r="AI6125" s="29"/>
      <c r="AJ6125" s="29"/>
    </row>
    <row r="6126" spans="1:36" ht="409.5" x14ac:dyDescent="0.25">
      <c r="A6126" s="6" t="s">
        <v>577</v>
      </c>
      <c r="B6126" s="6" t="s">
        <v>8706</v>
      </c>
      <c r="C6126" s="6" t="s">
        <v>8711</v>
      </c>
      <c r="D6126" s="8">
        <v>41861</v>
      </c>
      <c r="E6126" s="962" t="s">
        <v>9518</v>
      </c>
      <c r="F6126" s="8">
        <v>41861</v>
      </c>
      <c r="G6126" s="962" t="s">
        <v>9519</v>
      </c>
      <c r="H6126" s="977">
        <v>0</v>
      </c>
      <c r="I6126" s="6">
        <v>21</v>
      </c>
      <c r="J6126" s="883" t="s">
        <v>9520</v>
      </c>
      <c r="K6126" s="883" t="s">
        <v>125</v>
      </c>
      <c r="L6126" s="104" t="s">
        <v>203</v>
      </c>
      <c r="M6126" s="6" t="s">
        <v>9212</v>
      </c>
      <c r="N6126" s="104" t="s">
        <v>59</v>
      </c>
      <c r="O6126" s="6" t="s">
        <v>65</v>
      </c>
      <c r="P6126" s="6" t="s">
        <v>9212</v>
      </c>
      <c r="Q6126" s="982" t="s">
        <v>12658</v>
      </c>
      <c r="R6126" s="20">
        <v>1.31</v>
      </c>
      <c r="S6126" s="255">
        <v>14.7</v>
      </c>
      <c r="T6126" s="981">
        <v>16</v>
      </c>
      <c r="U6126" s="6" t="s">
        <v>304</v>
      </c>
      <c r="V6126" s="6" t="s">
        <v>9021</v>
      </c>
      <c r="W6126" s="6" t="s">
        <v>305</v>
      </c>
      <c r="X6126" s="6" t="s">
        <v>4943</v>
      </c>
      <c r="Y6126" s="133">
        <v>40513</v>
      </c>
      <c r="Z6126" s="18">
        <v>15</v>
      </c>
      <c r="AA6126" s="133">
        <v>41883</v>
      </c>
      <c r="AB6126" s="18">
        <v>1</v>
      </c>
      <c r="AC6126" s="133">
        <v>41487</v>
      </c>
      <c r="AD6126" s="6" t="s">
        <v>383</v>
      </c>
      <c r="AE6126" s="18"/>
      <c r="AF6126" s="884"/>
      <c r="AG6126" s="94"/>
      <c r="AH6126" s="29"/>
      <c r="AI6126" s="29"/>
      <c r="AJ6126" s="29"/>
    </row>
    <row r="6127" spans="1:36" ht="267.75" x14ac:dyDescent="0.25">
      <c r="A6127" s="6" t="s">
        <v>577</v>
      </c>
      <c r="B6127" s="6" t="s">
        <v>8706</v>
      </c>
      <c r="C6127" s="6" t="s">
        <v>8711</v>
      </c>
      <c r="D6127" s="8">
        <v>41861</v>
      </c>
      <c r="E6127" s="962">
        <v>0.23472222222222219</v>
      </c>
      <c r="F6127" s="8">
        <v>41861</v>
      </c>
      <c r="G6127" s="962">
        <v>0.23472222222222219</v>
      </c>
      <c r="H6127" s="977">
        <v>0</v>
      </c>
      <c r="I6127" s="6">
        <v>13</v>
      </c>
      <c r="J6127" s="883" t="s">
        <v>9521</v>
      </c>
      <c r="K6127" s="883" t="s">
        <v>125</v>
      </c>
      <c r="L6127" s="104" t="s">
        <v>203</v>
      </c>
      <c r="M6127" s="6" t="s">
        <v>9207</v>
      </c>
      <c r="N6127" s="104">
        <v>35</v>
      </c>
      <c r="O6127" s="6" t="s">
        <v>65</v>
      </c>
      <c r="P6127" s="6" t="s">
        <v>9207</v>
      </c>
      <c r="Q6127" s="982" t="s">
        <v>9522</v>
      </c>
      <c r="R6127" s="20">
        <v>1.79</v>
      </c>
      <c r="S6127" s="255">
        <v>5.78</v>
      </c>
      <c r="T6127" s="981">
        <v>7.6</v>
      </c>
      <c r="U6127" s="6" t="s">
        <v>304</v>
      </c>
      <c r="V6127" s="6">
        <v>1984</v>
      </c>
      <c r="W6127" s="6" t="s">
        <v>5354</v>
      </c>
      <c r="X6127" s="6" t="s">
        <v>48</v>
      </c>
      <c r="Y6127" s="6" t="s">
        <v>9523</v>
      </c>
      <c r="Z6127" s="810">
        <v>1</v>
      </c>
      <c r="AA6127" s="6" t="s">
        <v>9524</v>
      </c>
      <c r="AB6127" s="6">
        <v>0</v>
      </c>
      <c r="AC6127" s="6" t="s">
        <v>4170</v>
      </c>
      <c r="AD6127" s="6" t="s">
        <v>383</v>
      </c>
      <c r="AE6127" s="18"/>
      <c r="AF6127" s="884"/>
      <c r="AG6127" s="94"/>
      <c r="AH6127" s="29"/>
      <c r="AI6127" s="29"/>
      <c r="AJ6127" s="29"/>
    </row>
    <row r="6128" spans="1:36" ht="346.5" x14ac:dyDescent="0.25">
      <c r="A6128" s="6" t="s">
        <v>577</v>
      </c>
      <c r="B6128" s="6" t="s">
        <v>8706</v>
      </c>
      <c r="C6128" s="6" t="s">
        <v>8711</v>
      </c>
      <c r="D6128" s="8">
        <v>41861</v>
      </c>
      <c r="E6128" s="887">
        <v>0.86875000000000002</v>
      </c>
      <c r="F6128" s="8">
        <v>41861</v>
      </c>
      <c r="G6128" s="887">
        <v>0.86875000000000002</v>
      </c>
      <c r="H6128" s="977">
        <v>0</v>
      </c>
      <c r="I6128" s="104">
        <v>46</v>
      </c>
      <c r="J6128" s="883" t="s">
        <v>3795</v>
      </c>
      <c r="K6128" s="883" t="s">
        <v>48</v>
      </c>
      <c r="L6128" s="104" t="s">
        <v>203</v>
      </c>
      <c r="M6128" s="6" t="s">
        <v>9525</v>
      </c>
      <c r="N6128" s="6">
        <v>110</v>
      </c>
      <c r="O6128" s="6" t="s">
        <v>42</v>
      </c>
      <c r="P6128" s="6" t="s">
        <v>9525</v>
      </c>
      <c r="Q6128" s="94" t="s">
        <v>9526</v>
      </c>
      <c r="R6128" s="20">
        <v>8.66</v>
      </c>
      <c r="S6128" s="255">
        <v>28.81</v>
      </c>
      <c r="T6128" s="981">
        <v>37.47</v>
      </c>
      <c r="U6128" s="6" t="s">
        <v>294</v>
      </c>
      <c r="V6128" s="6">
        <v>2005</v>
      </c>
      <c r="W6128" s="6" t="s">
        <v>9527</v>
      </c>
      <c r="X6128" s="6" t="s">
        <v>9528</v>
      </c>
      <c r="Y6128" s="6" t="s">
        <v>9529</v>
      </c>
      <c r="Z6128" s="810">
        <v>1</v>
      </c>
      <c r="AA6128" s="6" t="s">
        <v>9530</v>
      </c>
      <c r="AB6128" s="6">
        <v>0</v>
      </c>
      <c r="AC6128" s="6" t="s">
        <v>9531</v>
      </c>
      <c r="AD6128" s="6" t="s">
        <v>383</v>
      </c>
      <c r="AE6128" s="18"/>
      <c r="AF6128" s="884"/>
      <c r="AG6128" s="94"/>
      <c r="AH6128" s="29"/>
      <c r="AI6128" s="29"/>
      <c r="AJ6128" s="29"/>
    </row>
    <row r="6129" spans="1:36" ht="330.75" x14ac:dyDescent="0.25">
      <c r="A6129" s="6" t="s">
        <v>577</v>
      </c>
      <c r="B6129" s="6" t="s">
        <v>8706</v>
      </c>
      <c r="C6129" s="6" t="s">
        <v>8711</v>
      </c>
      <c r="D6129" s="8">
        <v>41861</v>
      </c>
      <c r="E6129" s="5">
        <v>0.98055555555555562</v>
      </c>
      <c r="F6129" s="8">
        <v>41861</v>
      </c>
      <c r="G6129" s="5">
        <v>0.98055555555555562</v>
      </c>
      <c r="H6129" s="388">
        <v>0</v>
      </c>
      <c r="I6129" s="6">
        <v>34</v>
      </c>
      <c r="J6129" s="6" t="s">
        <v>8712</v>
      </c>
      <c r="K6129" s="6" t="s">
        <v>125</v>
      </c>
      <c r="L6129" s="6" t="s">
        <v>203</v>
      </c>
      <c r="M6129" s="6" t="s">
        <v>8880</v>
      </c>
      <c r="N6129" s="6">
        <v>35</v>
      </c>
      <c r="O6129" s="6" t="s">
        <v>65</v>
      </c>
      <c r="P6129" s="6" t="s">
        <v>8880</v>
      </c>
      <c r="Q6129" s="94" t="s">
        <v>9532</v>
      </c>
      <c r="R6129" s="6">
        <v>6.52</v>
      </c>
      <c r="S6129" s="255">
        <v>36.68</v>
      </c>
      <c r="T6129" s="981">
        <v>43.2</v>
      </c>
      <c r="U6129" s="6" t="s">
        <v>48</v>
      </c>
      <c r="V6129" s="6">
        <v>1986</v>
      </c>
      <c r="W6129" s="6" t="s">
        <v>48</v>
      </c>
      <c r="X6129" s="6" t="s">
        <v>4943</v>
      </c>
      <c r="Y6129" s="6" t="s">
        <v>3900</v>
      </c>
      <c r="Z6129" s="810">
        <v>1</v>
      </c>
      <c r="AA6129" s="6" t="s">
        <v>9533</v>
      </c>
      <c r="AB6129" s="6">
        <v>0</v>
      </c>
      <c r="AC6129" s="6" t="s">
        <v>3900</v>
      </c>
      <c r="AD6129" s="6" t="s">
        <v>383</v>
      </c>
      <c r="AE6129" s="18"/>
      <c r="AF6129" s="884"/>
      <c r="AG6129" s="94"/>
      <c r="AH6129" s="29"/>
      <c r="AI6129" s="29"/>
      <c r="AJ6129" s="29"/>
    </row>
    <row r="6130" spans="1:36" ht="315" x14ac:dyDescent="0.25">
      <c r="A6130" s="6" t="s">
        <v>577</v>
      </c>
      <c r="B6130" s="6" t="s">
        <v>8706</v>
      </c>
      <c r="C6130" s="6" t="s">
        <v>8711</v>
      </c>
      <c r="D6130" s="8">
        <v>41861</v>
      </c>
      <c r="E6130" s="5">
        <v>0.82430555555555562</v>
      </c>
      <c r="F6130" s="8">
        <v>41861</v>
      </c>
      <c r="G6130" s="5">
        <v>0.82430555555555562</v>
      </c>
      <c r="H6130" s="388">
        <v>0</v>
      </c>
      <c r="I6130" s="6">
        <v>6</v>
      </c>
      <c r="J6130" s="6" t="s">
        <v>9520</v>
      </c>
      <c r="K6130" s="6" t="s">
        <v>125</v>
      </c>
      <c r="L6130" s="6" t="s">
        <v>203</v>
      </c>
      <c r="M6130" s="6" t="s">
        <v>9534</v>
      </c>
      <c r="N6130" s="6" t="s">
        <v>59</v>
      </c>
      <c r="O6130" s="6" t="s">
        <v>65</v>
      </c>
      <c r="P6130" s="6" t="s">
        <v>9534</v>
      </c>
      <c r="Q6130" s="94" t="s">
        <v>9535</v>
      </c>
      <c r="R6130" s="6">
        <v>0.2</v>
      </c>
      <c r="S6130" s="6">
        <v>0.2</v>
      </c>
      <c r="T6130" s="995">
        <v>0.3</v>
      </c>
      <c r="U6130" s="6" t="s">
        <v>120</v>
      </c>
      <c r="V6130" s="6" t="s">
        <v>8991</v>
      </c>
      <c r="W6130" s="6" t="s">
        <v>48</v>
      </c>
      <c r="X6130" s="20" t="s">
        <v>4943</v>
      </c>
      <c r="Y6130" s="133" t="s">
        <v>9536</v>
      </c>
      <c r="Z6130" s="6">
        <v>100</v>
      </c>
      <c r="AA6130" s="133">
        <v>41913</v>
      </c>
      <c r="AB6130" s="6">
        <v>6</v>
      </c>
      <c r="AC6130" s="133">
        <v>41791</v>
      </c>
      <c r="AD6130" s="6" t="s">
        <v>198</v>
      </c>
      <c r="AE6130" s="18"/>
      <c r="AF6130" s="884"/>
      <c r="AG6130" s="94"/>
      <c r="AH6130" s="29"/>
      <c r="AI6130" s="29"/>
      <c r="AJ6130" s="29"/>
    </row>
    <row r="6131" spans="1:36" ht="409.5" x14ac:dyDescent="0.25">
      <c r="A6131" s="6" t="s">
        <v>577</v>
      </c>
      <c r="B6131" s="6" t="s">
        <v>8706</v>
      </c>
      <c r="C6131" s="6" t="s">
        <v>8711</v>
      </c>
      <c r="D6131" s="8">
        <v>41862</v>
      </c>
      <c r="E6131" s="5">
        <v>0.14305555555555557</v>
      </c>
      <c r="F6131" s="8">
        <v>41862</v>
      </c>
      <c r="G6131" s="5">
        <v>0.46527777777777773</v>
      </c>
      <c r="H6131" s="388">
        <v>0.32222222222222219</v>
      </c>
      <c r="I6131" s="6">
        <v>8</v>
      </c>
      <c r="J6131" s="6" t="s">
        <v>9091</v>
      </c>
      <c r="K6131" s="6" t="s">
        <v>284</v>
      </c>
      <c r="L6131" s="104" t="s">
        <v>40</v>
      </c>
      <c r="M6131" s="6" t="s">
        <v>9055</v>
      </c>
      <c r="N6131" s="6" t="s">
        <v>59</v>
      </c>
      <c r="O6131" s="6" t="s">
        <v>65</v>
      </c>
      <c r="P6131" s="6" t="s">
        <v>9055</v>
      </c>
      <c r="Q6131" s="94" t="s">
        <v>12659</v>
      </c>
      <c r="R6131" s="255">
        <v>10.31</v>
      </c>
      <c r="S6131" s="255">
        <v>5.18</v>
      </c>
      <c r="T6131" s="988">
        <v>15.49</v>
      </c>
      <c r="U6131" s="6" t="s">
        <v>304</v>
      </c>
      <c r="V6131" s="6"/>
      <c r="W6131" s="6"/>
      <c r="X6131" s="6"/>
      <c r="Y6131" s="6"/>
      <c r="Z6131" s="6"/>
      <c r="AA6131" s="6"/>
      <c r="AB6131" s="6"/>
      <c r="AC6131" s="6"/>
      <c r="AD6131" s="6" t="s">
        <v>273</v>
      </c>
      <c r="AE6131" s="6" t="s">
        <v>698</v>
      </c>
      <c r="AF6131" s="6"/>
      <c r="AG6131" s="94"/>
      <c r="AH6131" s="29"/>
      <c r="AI6131" s="29"/>
      <c r="AJ6131" s="29"/>
    </row>
    <row r="6132" spans="1:36" ht="283.5" x14ac:dyDescent="0.25">
      <c r="A6132" s="6" t="s">
        <v>577</v>
      </c>
      <c r="B6132" s="6" t="s">
        <v>8706</v>
      </c>
      <c r="C6132" s="6" t="s">
        <v>8711</v>
      </c>
      <c r="D6132" s="8">
        <v>41862</v>
      </c>
      <c r="E6132" s="5">
        <v>0.12569444444444444</v>
      </c>
      <c r="F6132" s="8">
        <v>41862</v>
      </c>
      <c r="G6132" s="5">
        <v>0.40625</v>
      </c>
      <c r="H6132" s="388">
        <v>0.28055555555555556</v>
      </c>
      <c r="I6132" s="6">
        <v>1</v>
      </c>
      <c r="J6132" s="6" t="s">
        <v>48</v>
      </c>
      <c r="K6132" s="6" t="s">
        <v>48</v>
      </c>
      <c r="L6132" s="104" t="s">
        <v>40</v>
      </c>
      <c r="M6132" s="6" t="s">
        <v>9537</v>
      </c>
      <c r="N6132" s="6" t="s">
        <v>59</v>
      </c>
      <c r="O6132" s="6" t="s">
        <v>65</v>
      </c>
      <c r="P6132" s="6" t="s">
        <v>9538</v>
      </c>
      <c r="Q6132" s="982" t="s">
        <v>12660</v>
      </c>
      <c r="R6132" s="104">
        <v>1.49</v>
      </c>
      <c r="S6132" s="104">
        <v>2.2000000000000002</v>
      </c>
      <c r="T6132" s="996">
        <v>3.69</v>
      </c>
      <c r="U6132" s="6" t="s">
        <v>622</v>
      </c>
      <c r="V6132" s="883"/>
      <c r="W6132" s="883" t="s">
        <v>9539</v>
      </c>
      <c r="X6132" s="883" t="s">
        <v>4943</v>
      </c>
      <c r="Y6132" s="883" t="s">
        <v>9540</v>
      </c>
      <c r="Z6132" s="997">
        <v>0.02</v>
      </c>
      <c r="AA6132" s="942" t="s">
        <v>9381</v>
      </c>
      <c r="AB6132" s="883">
        <v>4</v>
      </c>
      <c r="AC6132" s="883" t="s">
        <v>9541</v>
      </c>
      <c r="AD6132" s="883" t="s">
        <v>797</v>
      </c>
      <c r="AE6132" s="6"/>
      <c r="AF6132" s="6"/>
      <c r="AG6132" s="94"/>
      <c r="AH6132" s="29"/>
      <c r="AI6132" s="29"/>
      <c r="AJ6132" s="29"/>
    </row>
    <row r="6133" spans="1:36" ht="267.75" x14ac:dyDescent="0.25">
      <c r="A6133" s="6" t="s">
        <v>577</v>
      </c>
      <c r="B6133" s="6" t="s">
        <v>8706</v>
      </c>
      <c r="C6133" s="6" t="s">
        <v>8711</v>
      </c>
      <c r="D6133" s="8">
        <v>41862</v>
      </c>
      <c r="E6133" s="5">
        <v>0.21041666666666667</v>
      </c>
      <c r="F6133" s="8">
        <v>41862</v>
      </c>
      <c r="G6133" s="5">
        <v>0.4284722222222222</v>
      </c>
      <c r="H6133" s="388">
        <v>0.21805555555555553</v>
      </c>
      <c r="I6133" s="6">
        <v>2</v>
      </c>
      <c r="J6133" s="6" t="s">
        <v>48</v>
      </c>
      <c r="K6133" s="6" t="s">
        <v>48</v>
      </c>
      <c r="L6133" s="104" t="s">
        <v>40</v>
      </c>
      <c r="M6133" s="6" t="s">
        <v>9542</v>
      </c>
      <c r="N6133" s="6" t="s">
        <v>59</v>
      </c>
      <c r="O6133" s="6" t="s">
        <v>65</v>
      </c>
      <c r="P6133" s="6" t="s">
        <v>9542</v>
      </c>
      <c r="Q6133" s="982" t="s">
        <v>12661</v>
      </c>
      <c r="R6133" s="104">
        <v>1.9</v>
      </c>
      <c r="S6133" s="104">
        <v>1.4</v>
      </c>
      <c r="T6133" s="996">
        <v>3.3</v>
      </c>
      <c r="U6133" s="6" t="s">
        <v>622</v>
      </c>
      <c r="V6133" s="6">
        <v>2002</v>
      </c>
      <c r="W6133" s="6" t="s">
        <v>9543</v>
      </c>
      <c r="X6133" s="6" t="s">
        <v>4943</v>
      </c>
      <c r="Y6133" s="6" t="s">
        <v>9544</v>
      </c>
      <c r="Z6133" s="810">
        <v>0.6</v>
      </c>
      <c r="AA6133" s="6" t="s">
        <v>9545</v>
      </c>
      <c r="AB6133" s="6">
        <v>0</v>
      </c>
      <c r="AC6133" s="6" t="s">
        <v>9546</v>
      </c>
      <c r="AD6133" s="6" t="s">
        <v>273</v>
      </c>
      <c r="AE6133" s="6" t="s">
        <v>688</v>
      </c>
      <c r="AF6133" s="6"/>
      <c r="AG6133" s="94"/>
      <c r="AH6133" s="29"/>
      <c r="AI6133" s="29"/>
      <c r="AJ6133" s="29"/>
    </row>
    <row r="6134" spans="1:36" ht="362.25" x14ac:dyDescent="0.25">
      <c r="A6134" s="6" t="s">
        <v>577</v>
      </c>
      <c r="B6134" s="6" t="s">
        <v>8706</v>
      </c>
      <c r="C6134" s="6" t="s">
        <v>8954</v>
      </c>
      <c r="D6134" s="8">
        <v>41863</v>
      </c>
      <c r="E6134" s="887">
        <v>0.46249999999999997</v>
      </c>
      <c r="F6134" s="8">
        <v>41863</v>
      </c>
      <c r="G6134" s="887">
        <v>0.4916666666666667</v>
      </c>
      <c r="H6134" s="388">
        <v>2.916666666666673E-2</v>
      </c>
      <c r="I6134" s="6">
        <v>169</v>
      </c>
      <c r="J6134" s="6" t="s">
        <v>3795</v>
      </c>
      <c r="K6134" s="6" t="s">
        <v>48</v>
      </c>
      <c r="L6134" s="6" t="s">
        <v>335</v>
      </c>
      <c r="M6134" s="6" t="s">
        <v>8988</v>
      </c>
      <c r="N6134" s="6">
        <v>110</v>
      </c>
      <c r="O6134" s="6" t="s">
        <v>42</v>
      </c>
      <c r="P6134" s="6" t="s">
        <v>1615</v>
      </c>
      <c r="Q6134" s="982" t="s">
        <v>9547</v>
      </c>
      <c r="R6134" s="104">
        <v>5.9</v>
      </c>
      <c r="S6134" s="104">
        <v>90.7</v>
      </c>
      <c r="T6134" s="988">
        <v>96.6</v>
      </c>
      <c r="U6134" s="6" t="s">
        <v>304</v>
      </c>
      <c r="V6134" s="884"/>
      <c r="W6134" s="884"/>
      <c r="X6134" s="884"/>
      <c r="Y6134" s="884"/>
      <c r="Z6134" s="884"/>
      <c r="AA6134" s="884"/>
      <c r="AB6134" s="884"/>
      <c r="AC6134" s="884"/>
      <c r="AD6134" s="6" t="s">
        <v>340</v>
      </c>
      <c r="AE6134" s="6"/>
      <c r="AF6134" s="6"/>
      <c r="AG6134" s="94"/>
      <c r="AH6134" s="29"/>
      <c r="AI6134" s="29"/>
      <c r="AJ6134" s="29"/>
    </row>
    <row r="6135" spans="1:36" ht="409.5" x14ac:dyDescent="0.25">
      <c r="A6135" s="6" t="s">
        <v>577</v>
      </c>
      <c r="B6135" s="6" t="s">
        <v>8706</v>
      </c>
      <c r="C6135" s="6" t="s">
        <v>8711</v>
      </c>
      <c r="D6135" s="8">
        <v>41863</v>
      </c>
      <c r="E6135" s="887">
        <v>0.48680555555555555</v>
      </c>
      <c r="F6135" s="8">
        <v>41863</v>
      </c>
      <c r="G6135" s="887">
        <v>0.64236111111111105</v>
      </c>
      <c r="H6135" s="388">
        <v>0.1555555555555555</v>
      </c>
      <c r="I6135" s="6">
        <v>29</v>
      </c>
      <c r="J6135" s="6" t="s">
        <v>334</v>
      </c>
      <c r="K6135" s="6" t="s">
        <v>48</v>
      </c>
      <c r="L6135" s="104" t="s">
        <v>40</v>
      </c>
      <c r="M6135" s="6" t="s">
        <v>9548</v>
      </c>
      <c r="N6135" s="6">
        <v>35</v>
      </c>
      <c r="O6135" s="6" t="s">
        <v>42</v>
      </c>
      <c r="P6135" s="6" t="s">
        <v>9549</v>
      </c>
      <c r="Q6135" s="982" t="s">
        <v>9550</v>
      </c>
      <c r="R6135" s="104">
        <v>1.1000000000000001</v>
      </c>
      <c r="S6135" s="104">
        <v>46.1</v>
      </c>
      <c r="T6135" s="996">
        <v>47.2</v>
      </c>
      <c r="U6135" s="6" t="s">
        <v>45</v>
      </c>
      <c r="V6135" s="6" t="s">
        <v>348</v>
      </c>
      <c r="W6135" s="6" t="s">
        <v>9551</v>
      </c>
      <c r="X6135" s="6" t="s">
        <v>9552</v>
      </c>
      <c r="Y6135" s="133">
        <v>41699</v>
      </c>
      <c r="Z6135" s="6">
        <v>100</v>
      </c>
      <c r="AA6135" s="133">
        <v>42430</v>
      </c>
      <c r="AB6135" s="6">
        <v>0</v>
      </c>
      <c r="AC6135" s="133">
        <v>41699</v>
      </c>
      <c r="AD6135" s="6" t="s">
        <v>273</v>
      </c>
      <c r="AE6135" s="6" t="s">
        <v>688</v>
      </c>
      <c r="AF6135" s="6"/>
      <c r="AG6135" s="94"/>
      <c r="AH6135" s="29"/>
      <c r="AI6135" s="29"/>
      <c r="AJ6135" s="29"/>
    </row>
    <row r="6136" spans="1:36" ht="362.25" x14ac:dyDescent="0.25">
      <c r="A6136" s="6" t="s">
        <v>577</v>
      </c>
      <c r="B6136" s="6" t="s">
        <v>8706</v>
      </c>
      <c r="C6136" s="6" t="s">
        <v>8711</v>
      </c>
      <c r="D6136" s="8">
        <v>41864</v>
      </c>
      <c r="E6136" s="5">
        <v>0.30208333333333331</v>
      </c>
      <c r="F6136" s="8">
        <v>41864</v>
      </c>
      <c r="G6136" s="5">
        <v>0.32569444444444445</v>
      </c>
      <c r="H6136" s="388">
        <v>2.3611111111111138E-2</v>
      </c>
      <c r="I6136" s="6">
        <v>1</v>
      </c>
      <c r="J6136" s="6" t="s">
        <v>9040</v>
      </c>
      <c r="K6136" s="6" t="s">
        <v>284</v>
      </c>
      <c r="L6136" s="6" t="s">
        <v>203</v>
      </c>
      <c r="M6136" s="6" t="s">
        <v>9553</v>
      </c>
      <c r="N6136" s="6" t="s">
        <v>59</v>
      </c>
      <c r="O6136" s="6" t="s">
        <v>65</v>
      </c>
      <c r="P6136" s="6" t="s">
        <v>9553</v>
      </c>
      <c r="Q6136" s="982" t="s">
        <v>9554</v>
      </c>
      <c r="R6136" s="104">
        <v>0.01</v>
      </c>
      <c r="S6136" s="104">
        <v>0.12</v>
      </c>
      <c r="T6136" s="996">
        <v>0.13</v>
      </c>
      <c r="U6136" s="6" t="s">
        <v>48</v>
      </c>
      <c r="V6136" s="6">
        <v>2009</v>
      </c>
      <c r="W6136" s="6" t="s">
        <v>48</v>
      </c>
      <c r="X6136" s="6" t="s">
        <v>48</v>
      </c>
      <c r="Y6136" s="6" t="s">
        <v>9555</v>
      </c>
      <c r="Z6136" s="810">
        <v>0.6</v>
      </c>
      <c r="AA6136" s="6" t="s">
        <v>9556</v>
      </c>
      <c r="AB6136" s="6">
        <v>0</v>
      </c>
      <c r="AC6136" s="6" t="s">
        <v>9557</v>
      </c>
      <c r="AD6136" s="6" t="s">
        <v>383</v>
      </c>
      <c r="AE6136" s="6" t="s">
        <v>48</v>
      </c>
      <c r="AF6136" s="6"/>
      <c r="AG6136" s="94"/>
      <c r="AH6136" s="29"/>
      <c r="AI6136" s="29"/>
      <c r="AJ6136" s="29"/>
    </row>
    <row r="6137" spans="1:36" ht="409.5" x14ac:dyDescent="0.25">
      <c r="A6137" s="6" t="s">
        <v>577</v>
      </c>
      <c r="B6137" s="6" t="s">
        <v>8706</v>
      </c>
      <c r="C6137" s="6" t="s">
        <v>8711</v>
      </c>
      <c r="D6137" s="8">
        <v>41864</v>
      </c>
      <c r="E6137" s="5">
        <v>0.65138888888888891</v>
      </c>
      <c r="F6137" s="8">
        <v>41864</v>
      </c>
      <c r="G6137" s="5">
        <v>0.84652777777777777</v>
      </c>
      <c r="H6137" s="388">
        <v>0.19513888888888886</v>
      </c>
      <c r="I6137" s="104">
        <v>2</v>
      </c>
      <c r="J6137" s="6" t="s">
        <v>48</v>
      </c>
      <c r="K6137" s="6" t="s">
        <v>48</v>
      </c>
      <c r="L6137" s="104" t="s">
        <v>40</v>
      </c>
      <c r="M6137" s="6" t="s">
        <v>9558</v>
      </c>
      <c r="N6137" s="104" t="s">
        <v>59</v>
      </c>
      <c r="O6137" s="6" t="s">
        <v>65</v>
      </c>
      <c r="P6137" s="6" t="s">
        <v>9558</v>
      </c>
      <c r="Q6137" s="982" t="s">
        <v>12662</v>
      </c>
      <c r="R6137" s="104">
        <v>4.29</v>
      </c>
      <c r="S6137" s="104">
        <v>0.9</v>
      </c>
      <c r="T6137" s="996">
        <v>5.19</v>
      </c>
      <c r="U6137" s="6" t="s">
        <v>120</v>
      </c>
      <c r="V6137" s="6">
        <v>1980</v>
      </c>
      <c r="W6137" s="6" t="s">
        <v>1936</v>
      </c>
      <c r="X6137" s="6" t="s">
        <v>4943</v>
      </c>
      <c r="Y6137" s="6" t="s">
        <v>9559</v>
      </c>
      <c r="Z6137" s="810">
        <v>0.4</v>
      </c>
      <c r="AA6137" s="6" t="s">
        <v>9560</v>
      </c>
      <c r="AB6137" s="6">
        <v>7</v>
      </c>
      <c r="AC6137" s="6" t="s">
        <v>9561</v>
      </c>
      <c r="AD6137" s="6" t="s">
        <v>273</v>
      </c>
      <c r="AE6137" s="6" t="s">
        <v>688</v>
      </c>
      <c r="AF6137" s="6"/>
      <c r="AG6137" s="94"/>
      <c r="AH6137" s="29"/>
      <c r="AI6137" s="29"/>
      <c r="AJ6137" s="29"/>
    </row>
    <row r="6138" spans="1:36" ht="409.5" x14ac:dyDescent="0.25">
      <c r="A6138" s="6" t="s">
        <v>577</v>
      </c>
      <c r="B6138" s="6" t="s">
        <v>8706</v>
      </c>
      <c r="C6138" s="6" t="s">
        <v>8954</v>
      </c>
      <c r="D6138" s="8">
        <v>41865</v>
      </c>
      <c r="E6138" s="887">
        <v>0.47500000000000003</v>
      </c>
      <c r="F6138" s="8">
        <v>41865</v>
      </c>
      <c r="G6138" s="887">
        <v>0.47500000000000003</v>
      </c>
      <c r="H6138" s="388">
        <v>0</v>
      </c>
      <c r="I6138" s="6">
        <v>97</v>
      </c>
      <c r="J6138" s="6"/>
      <c r="K6138" s="6"/>
      <c r="L6138" s="6" t="s">
        <v>335</v>
      </c>
      <c r="M6138" s="6" t="s">
        <v>9562</v>
      </c>
      <c r="N6138" s="6">
        <v>35</v>
      </c>
      <c r="O6138" s="6" t="s">
        <v>42</v>
      </c>
      <c r="P6138" s="6" t="s">
        <v>1615</v>
      </c>
      <c r="Q6138" s="982" t="s">
        <v>9563</v>
      </c>
      <c r="R6138" s="6">
        <v>5.48</v>
      </c>
      <c r="S6138" s="6">
        <v>10.34</v>
      </c>
      <c r="T6138" s="995">
        <v>15.82</v>
      </c>
      <c r="U6138" s="6"/>
      <c r="V6138" s="6"/>
      <c r="W6138" s="6"/>
      <c r="X6138" s="6"/>
      <c r="Y6138" s="6"/>
      <c r="Z6138" s="6"/>
      <c r="AA6138" s="6"/>
      <c r="AB6138" s="6"/>
      <c r="AC6138" s="6"/>
      <c r="AD6138" s="6" t="s">
        <v>340</v>
      </c>
      <c r="AE6138" s="6"/>
      <c r="AF6138" s="6"/>
      <c r="AG6138" s="94"/>
      <c r="AH6138" s="29"/>
      <c r="AI6138" s="29"/>
      <c r="AJ6138" s="29"/>
    </row>
    <row r="6139" spans="1:36" ht="204.75" x14ac:dyDescent="0.25">
      <c r="A6139" s="6" t="s">
        <v>577</v>
      </c>
      <c r="B6139" s="6" t="s">
        <v>8706</v>
      </c>
      <c r="C6139" s="6" t="s">
        <v>8711</v>
      </c>
      <c r="D6139" s="8">
        <v>41865</v>
      </c>
      <c r="E6139" s="887">
        <v>0.58124999999999993</v>
      </c>
      <c r="F6139" s="8">
        <v>41865</v>
      </c>
      <c r="G6139" s="887">
        <v>0.69097222222222221</v>
      </c>
      <c r="H6139" s="977">
        <v>0.10972222222222228</v>
      </c>
      <c r="I6139" s="883">
        <v>1</v>
      </c>
      <c r="J6139" s="884" t="s">
        <v>48</v>
      </c>
      <c r="K6139" s="884" t="s">
        <v>48</v>
      </c>
      <c r="L6139" s="6" t="s">
        <v>277</v>
      </c>
      <c r="M6139" s="6" t="s">
        <v>9564</v>
      </c>
      <c r="N6139" s="6">
        <v>0.4</v>
      </c>
      <c r="O6139" s="6" t="s">
        <v>337</v>
      </c>
      <c r="P6139" s="6" t="s">
        <v>9505</v>
      </c>
      <c r="Q6139" s="982" t="s">
        <v>12663</v>
      </c>
      <c r="R6139" s="20"/>
      <c r="S6139" s="20">
        <v>0.35</v>
      </c>
      <c r="T6139" s="981">
        <v>0.35</v>
      </c>
      <c r="U6139" s="6" t="s">
        <v>697</v>
      </c>
      <c r="V6139" s="884" t="s">
        <v>48</v>
      </c>
      <c r="W6139" s="884" t="s">
        <v>48</v>
      </c>
      <c r="X6139" s="884" t="s">
        <v>48</v>
      </c>
      <c r="Y6139" s="884" t="s">
        <v>48</v>
      </c>
      <c r="Z6139" s="884" t="s">
        <v>48</v>
      </c>
      <c r="AA6139" s="884" t="s">
        <v>48</v>
      </c>
      <c r="AB6139" s="884" t="s">
        <v>48</v>
      </c>
      <c r="AC6139" s="884" t="s">
        <v>48</v>
      </c>
      <c r="AD6139" s="6" t="s">
        <v>49</v>
      </c>
      <c r="AE6139" s="884" t="s">
        <v>48</v>
      </c>
      <c r="AF6139" s="884" t="s">
        <v>48</v>
      </c>
      <c r="AG6139" s="94"/>
      <c r="AH6139" s="29" t="s">
        <v>282</v>
      </c>
      <c r="AI6139" s="29"/>
      <c r="AJ6139" s="29"/>
    </row>
    <row r="6140" spans="1:36" ht="204.75" x14ac:dyDescent="0.25">
      <c r="A6140" s="6" t="s">
        <v>577</v>
      </c>
      <c r="B6140" s="6" t="s">
        <v>8706</v>
      </c>
      <c r="C6140" s="6" t="s">
        <v>8711</v>
      </c>
      <c r="D6140" s="8">
        <v>41866</v>
      </c>
      <c r="E6140" s="887">
        <v>0.55347222222222225</v>
      </c>
      <c r="F6140" s="8">
        <v>41866</v>
      </c>
      <c r="G6140" s="887">
        <v>0.64097222222222217</v>
      </c>
      <c r="H6140" s="977">
        <v>8.7499999999999911E-2</v>
      </c>
      <c r="I6140" s="883">
        <v>1</v>
      </c>
      <c r="J6140" s="884" t="s">
        <v>48</v>
      </c>
      <c r="K6140" s="884" t="s">
        <v>48</v>
      </c>
      <c r="L6140" s="6" t="s">
        <v>277</v>
      </c>
      <c r="M6140" s="6" t="s">
        <v>9565</v>
      </c>
      <c r="N6140" s="6">
        <v>0.4</v>
      </c>
      <c r="O6140" s="6" t="s">
        <v>337</v>
      </c>
      <c r="P6140" s="6" t="s">
        <v>9505</v>
      </c>
      <c r="Q6140" s="982" t="s">
        <v>12663</v>
      </c>
      <c r="R6140" s="20"/>
      <c r="S6140" s="20">
        <v>0.19</v>
      </c>
      <c r="T6140" s="981">
        <v>0.19</v>
      </c>
      <c r="U6140" s="6" t="s">
        <v>697</v>
      </c>
      <c r="V6140" s="18" t="s">
        <v>48</v>
      </c>
      <c r="W6140" s="18" t="s">
        <v>48</v>
      </c>
      <c r="X6140" s="18" t="s">
        <v>48</v>
      </c>
      <c r="Y6140" s="18" t="s">
        <v>48</v>
      </c>
      <c r="Z6140" s="18" t="s">
        <v>48</v>
      </c>
      <c r="AA6140" s="18" t="s">
        <v>48</v>
      </c>
      <c r="AB6140" s="18" t="s">
        <v>48</v>
      </c>
      <c r="AC6140" s="18" t="s">
        <v>48</v>
      </c>
      <c r="AD6140" s="6" t="s">
        <v>49</v>
      </c>
      <c r="AE6140" s="6"/>
      <c r="AF6140" s="6"/>
      <c r="AG6140" s="94"/>
      <c r="AH6140" s="29" t="s">
        <v>282</v>
      </c>
      <c r="AI6140" s="29"/>
      <c r="AJ6140" s="29"/>
    </row>
    <row r="6141" spans="1:36" ht="236.25" x14ac:dyDescent="0.25">
      <c r="A6141" s="6" t="s">
        <v>577</v>
      </c>
      <c r="B6141" s="6" t="s">
        <v>8706</v>
      </c>
      <c r="C6141" s="104" t="s">
        <v>626</v>
      </c>
      <c r="D6141" s="8">
        <v>41866</v>
      </c>
      <c r="E6141" s="887">
        <v>0.85416666666666663</v>
      </c>
      <c r="F6141" s="8">
        <v>41835</v>
      </c>
      <c r="G6141" s="887">
        <v>0.95208333333333339</v>
      </c>
      <c r="H6141" s="977">
        <v>9.7916666666666763E-2</v>
      </c>
      <c r="I6141" s="6">
        <v>4</v>
      </c>
      <c r="J6141" s="884" t="s">
        <v>48</v>
      </c>
      <c r="K6141" s="884" t="s">
        <v>48</v>
      </c>
      <c r="L6141" s="104" t="s">
        <v>335</v>
      </c>
      <c r="M6141" s="6" t="s">
        <v>9391</v>
      </c>
      <c r="N6141" s="104" t="s">
        <v>59</v>
      </c>
      <c r="O6141" s="6" t="s">
        <v>65</v>
      </c>
      <c r="P6141" s="6" t="s">
        <v>9065</v>
      </c>
      <c r="Q6141" s="982" t="s">
        <v>9566</v>
      </c>
      <c r="R6141" s="6">
        <v>3.03</v>
      </c>
      <c r="S6141" s="6">
        <v>1.62</v>
      </c>
      <c r="T6141" s="995">
        <v>4.6500000000000004</v>
      </c>
      <c r="U6141" s="884" t="s">
        <v>48</v>
      </c>
      <c r="V6141" s="884" t="s">
        <v>48</v>
      </c>
      <c r="W6141" s="884" t="s">
        <v>48</v>
      </c>
      <c r="X6141" s="884" t="s">
        <v>48</v>
      </c>
      <c r="Y6141" s="884" t="s">
        <v>48</v>
      </c>
      <c r="Z6141" s="884" t="s">
        <v>48</v>
      </c>
      <c r="AA6141" s="884" t="s">
        <v>48</v>
      </c>
      <c r="AB6141" s="884" t="s">
        <v>48</v>
      </c>
      <c r="AC6141" s="884" t="s">
        <v>48</v>
      </c>
      <c r="AD6141" s="883" t="s">
        <v>340</v>
      </c>
      <c r="AE6141" s="6"/>
      <c r="AF6141" s="6"/>
      <c r="AG6141" s="94"/>
      <c r="AH6141" s="29"/>
      <c r="AI6141" s="29"/>
      <c r="AJ6141" s="29"/>
    </row>
    <row r="6142" spans="1:36" ht="299.25" x14ac:dyDescent="0.25">
      <c r="A6142" s="6" t="s">
        <v>577</v>
      </c>
      <c r="B6142" s="6" t="s">
        <v>8706</v>
      </c>
      <c r="C6142" s="6" t="s">
        <v>8711</v>
      </c>
      <c r="D6142" s="8">
        <v>41866</v>
      </c>
      <c r="E6142" s="5">
        <v>0.95763888888888893</v>
      </c>
      <c r="F6142" s="8">
        <v>41835</v>
      </c>
      <c r="G6142" s="5">
        <v>0.96875</v>
      </c>
      <c r="H6142" s="355">
        <v>1.1111111111111072E-2</v>
      </c>
      <c r="I6142" s="6">
        <v>24</v>
      </c>
      <c r="J6142" s="884" t="s">
        <v>48</v>
      </c>
      <c r="K6142" s="6" t="s">
        <v>8404</v>
      </c>
      <c r="L6142" s="104" t="s">
        <v>40</v>
      </c>
      <c r="M6142" s="6" t="s">
        <v>9567</v>
      </c>
      <c r="N6142" s="104" t="s">
        <v>59</v>
      </c>
      <c r="O6142" s="6" t="s">
        <v>65</v>
      </c>
      <c r="P6142" s="6" t="s">
        <v>9568</v>
      </c>
      <c r="Q6142" s="94" t="s">
        <v>9569</v>
      </c>
      <c r="R6142" s="6">
        <v>10.07</v>
      </c>
      <c r="S6142" s="6">
        <v>0.91</v>
      </c>
      <c r="T6142" s="995">
        <v>10.98</v>
      </c>
      <c r="U6142" s="6" t="s">
        <v>106</v>
      </c>
      <c r="V6142" s="6" t="s">
        <v>9570</v>
      </c>
      <c r="W6142" s="6" t="s">
        <v>9571</v>
      </c>
      <c r="X6142" s="6" t="s">
        <v>9572</v>
      </c>
      <c r="Y6142" s="6" t="s">
        <v>6128</v>
      </c>
      <c r="Z6142" s="6"/>
      <c r="AA6142" s="6" t="s">
        <v>8216</v>
      </c>
      <c r="AB6142" s="6">
        <v>0</v>
      </c>
      <c r="AC6142" s="6" t="s">
        <v>9570</v>
      </c>
      <c r="AD6142" s="6" t="s">
        <v>170</v>
      </c>
      <c r="AE6142" s="6"/>
      <c r="AF6142" s="6"/>
      <c r="AG6142" s="94"/>
      <c r="AH6142" s="29"/>
      <c r="AI6142" s="29"/>
      <c r="AJ6142" s="29"/>
    </row>
    <row r="6143" spans="1:36" ht="189" x14ac:dyDescent="0.25">
      <c r="A6143" s="6" t="s">
        <v>577</v>
      </c>
      <c r="B6143" s="6" t="s">
        <v>8706</v>
      </c>
      <c r="C6143" s="6" t="s">
        <v>8954</v>
      </c>
      <c r="D6143" s="8">
        <v>41866</v>
      </c>
      <c r="E6143" s="5">
        <v>0.61249999999999993</v>
      </c>
      <c r="F6143" s="8">
        <v>41835</v>
      </c>
      <c r="G6143" s="5">
        <v>0.61249999999999993</v>
      </c>
      <c r="H6143" s="388">
        <v>0</v>
      </c>
      <c r="I6143" s="6">
        <v>52</v>
      </c>
      <c r="J6143" s="884" t="s">
        <v>48</v>
      </c>
      <c r="K6143" s="884" t="s">
        <v>48</v>
      </c>
      <c r="L6143" s="6" t="s">
        <v>335</v>
      </c>
      <c r="M6143" s="6" t="s">
        <v>1790</v>
      </c>
      <c r="N6143" s="6">
        <v>0.4</v>
      </c>
      <c r="O6143" s="6" t="s">
        <v>337</v>
      </c>
      <c r="P6143" s="6" t="s">
        <v>1790</v>
      </c>
      <c r="Q6143" s="94" t="s">
        <v>9573</v>
      </c>
      <c r="R6143" s="6">
        <v>2.65</v>
      </c>
      <c r="S6143" s="6">
        <v>1.27</v>
      </c>
      <c r="T6143" s="995">
        <v>3.92</v>
      </c>
      <c r="U6143" s="884" t="s">
        <v>48</v>
      </c>
      <c r="V6143" s="884" t="s">
        <v>48</v>
      </c>
      <c r="W6143" s="884" t="s">
        <v>48</v>
      </c>
      <c r="X6143" s="884" t="s">
        <v>48</v>
      </c>
      <c r="Y6143" s="884" t="s">
        <v>48</v>
      </c>
      <c r="Z6143" s="884" t="s">
        <v>48</v>
      </c>
      <c r="AA6143" s="884" t="s">
        <v>48</v>
      </c>
      <c r="AB6143" s="884" t="s">
        <v>48</v>
      </c>
      <c r="AC6143" s="884" t="s">
        <v>48</v>
      </c>
      <c r="AD6143" s="883" t="s">
        <v>340</v>
      </c>
      <c r="AE6143" s="6"/>
      <c r="AF6143" s="6"/>
      <c r="AG6143" s="94"/>
      <c r="AH6143" s="29"/>
      <c r="AI6143" s="29"/>
      <c r="AJ6143" s="29"/>
    </row>
    <row r="6144" spans="1:36" ht="267.75" x14ac:dyDescent="0.25">
      <c r="A6144" s="6" t="s">
        <v>577</v>
      </c>
      <c r="B6144" s="6" t="s">
        <v>8706</v>
      </c>
      <c r="C6144" s="6" t="s">
        <v>8711</v>
      </c>
      <c r="D6144" s="8">
        <v>41866</v>
      </c>
      <c r="E6144" s="5">
        <v>0.4458333333333333</v>
      </c>
      <c r="F6144" s="8">
        <v>41866</v>
      </c>
      <c r="G6144" s="5">
        <v>0.61527777777777781</v>
      </c>
      <c r="H6144" s="355">
        <v>0.16944444444444451</v>
      </c>
      <c r="I6144" s="6" t="s">
        <v>48</v>
      </c>
      <c r="J6144" s="6" t="s">
        <v>1301</v>
      </c>
      <c r="K6144" s="6" t="s">
        <v>9574</v>
      </c>
      <c r="L6144" s="6" t="s">
        <v>103</v>
      </c>
      <c r="M6144" s="6" t="s">
        <v>9575</v>
      </c>
      <c r="N6144" s="6" t="s">
        <v>59</v>
      </c>
      <c r="O6144" s="6" t="s">
        <v>65</v>
      </c>
      <c r="P6144" s="6" t="s">
        <v>9575</v>
      </c>
      <c r="Q6144" s="94" t="s">
        <v>12664</v>
      </c>
      <c r="R6144" s="6"/>
      <c r="S6144" s="6"/>
      <c r="T6144" s="995"/>
      <c r="U6144" s="6"/>
      <c r="V6144" s="6"/>
      <c r="W6144" s="6"/>
      <c r="X6144" s="6"/>
      <c r="Y6144" s="6"/>
      <c r="Z6144" s="6"/>
      <c r="AA6144" s="6"/>
      <c r="AB6144" s="6"/>
      <c r="AC6144" s="6"/>
      <c r="AD6144" s="6" t="s">
        <v>85</v>
      </c>
      <c r="AE6144" s="6"/>
      <c r="AF6144" s="6"/>
      <c r="AG6144" s="94"/>
      <c r="AH6144" s="29"/>
      <c r="AI6144" s="29"/>
      <c r="AJ6144" s="29"/>
    </row>
    <row r="6145" spans="1:36" ht="283.5" x14ac:dyDescent="0.25">
      <c r="A6145" s="6" t="s">
        <v>577</v>
      </c>
      <c r="B6145" s="6" t="s">
        <v>8706</v>
      </c>
      <c r="C6145" s="6" t="s">
        <v>8711</v>
      </c>
      <c r="D6145" s="8">
        <v>41867</v>
      </c>
      <c r="E6145" s="5">
        <v>0.19791666666666666</v>
      </c>
      <c r="F6145" s="8">
        <v>41836</v>
      </c>
      <c r="G6145" s="5">
        <v>0.20625000000000002</v>
      </c>
      <c r="H6145" s="355">
        <v>8.3333333333333592E-3</v>
      </c>
      <c r="I6145" s="6">
        <v>24</v>
      </c>
      <c r="J6145" s="884" t="s">
        <v>48</v>
      </c>
      <c r="K6145" s="6" t="s">
        <v>8404</v>
      </c>
      <c r="L6145" s="104" t="s">
        <v>40</v>
      </c>
      <c r="M6145" s="6" t="s">
        <v>9567</v>
      </c>
      <c r="N6145" s="104" t="s">
        <v>59</v>
      </c>
      <c r="O6145" s="6" t="s">
        <v>65</v>
      </c>
      <c r="P6145" s="6" t="s">
        <v>9568</v>
      </c>
      <c r="Q6145" s="982" t="s">
        <v>9576</v>
      </c>
      <c r="R6145" s="6">
        <v>9.43</v>
      </c>
      <c r="S6145" s="6">
        <v>1.59</v>
      </c>
      <c r="T6145" s="995">
        <v>11</v>
      </c>
      <c r="U6145" s="6" t="s">
        <v>106</v>
      </c>
      <c r="V6145" s="6" t="s">
        <v>9570</v>
      </c>
      <c r="W6145" s="6" t="s">
        <v>9571</v>
      </c>
      <c r="X6145" s="6" t="s">
        <v>9572</v>
      </c>
      <c r="Y6145" s="6" t="s">
        <v>6128</v>
      </c>
      <c r="Z6145" s="6"/>
      <c r="AA6145" s="6" t="s">
        <v>8216</v>
      </c>
      <c r="AB6145" s="6">
        <v>0</v>
      </c>
      <c r="AC6145" s="6" t="s">
        <v>9570</v>
      </c>
      <c r="AD6145" s="6" t="s">
        <v>170</v>
      </c>
      <c r="AE6145" s="6"/>
      <c r="AF6145" s="6"/>
      <c r="AG6145" s="94"/>
      <c r="AH6145" s="29"/>
      <c r="AI6145" s="29"/>
      <c r="AJ6145" s="29"/>
    </row>
    <row r="6146" spans="1:36" ht="378" x14ac:dyDescent="0.25">
      <c r="A6146" s="6" t="s">
        <v>577</v>
      </c>
      <c r="B6146" s="6" t="s">
        <v>8706</v>
      </c>
      <c r="C6146" s="104" t="s">
        <v>626</v>
      </c>
      <c r="D6146" s="8">
        <v>41867</v>
      </c>
      <c r="E6146" s="887">
        <v>0.4826388888888889</v>
      </c>
      <c r="F6146" s="8">
        <v>41836</v>
      </c>
      <c r="G6146" s="887">
        <v>0.55763888888888891</v>
      </c>
      <c r="H6146" s="977">
        <v>7.5000000000000011E-2</v>
      </c>
      <c r="I6146" s="6">
        <v>4</v>
      </c>
      <c r="J6146" s="6" t="s">
        <v>9040</v>
      </c>
      <c r="K6146" s="6" t="s">
        <v>9577</v>
      </c>
      <c r="L6146" s="104" t="s">
        <v>335</v>
      </c>
      <c r="M6146" s="6" t="s">
        <v>9578</v>
      </c>
      <c r="N6146" s="104" t="s">
        <v>59</v>
      </c>
      <c r="O6146" s="6" t="s">
        <v>65</v>
      </c>
      <c r="P6146" s="6" t="s">
        <v>9065</v>
      </c>
      <c r="Q6146" s="982" t="s">
        <v>9579</v>
      </c>
      <c r="R6146" s="6">
        <v>0.01</v>
      </c>
      <c r="S6146" s="6">
        <v>3.61</v>
      </c>
      <c r="T6146" s="995">
        <v>3.6</v>
      </c>
      <c r="U6146" s="884" t="s">
        <v>48</v>
      </c>
      <c r="V6146" s="884" t="s">
        <v>48</v>
      </c>
      <c r="W6146" s="884" t="s">
        <v>48</v>
      </c>
      <c r="X6146" s="884" t="s">
        <v>48</v>
      </c>
      <c r="Y6146" s="884" t="s">
        <v>48</v>
      </c>
      <c r="Z6146" s="884" t="s">
        <v>48</v>
      </c>
      <c r="AA6146" s="884" t="s">
        <v>48</v>
      </c>
      <c r="AB6146" s="884" t="s">
        <v>48</v>
      </c>
      <c r="AC6146" s="884" t="s">
        <v>48</v>
      </c>
      <c r="AD6146" s="883" t="s">
        <v>340</v>
      </c>
      <c r="AE6146" s="6"/>
      <c r="AF6146" s="6"/>
      <c r="AG6146" s="94"/>
      <c r="AH6146" s="29"/>
      <c r="AI6146" s="29"/>
      <c r="AJ6146" s="29"/>
    </row>
    <row r="6147" spans="1:36" ht="409.5" x14ac:dyDescent="0.25">
      <c r="A6147" s="6" t="s">
        <v>577</v>
      </c>
      <c r="B6147" s="6" t="s">
        <v>8706</v>
      </c>
      <c r="C6147" s="6" t="s">
        <v>8711</v>
      </c>
      <c r="D6147" s="8">
        <v>41868</v>
      </c>
      <c r="E6147" s="887">
        <v>0.9375</v>
      </c>
      <c r="F6147" s="8">
        <v>41838</v>
      </c>
      <c r="G6147" s="887">
        <v>1.125</v>
      </c>
      <c r="H6147" s="977">
        <v>0.1875</v>
      </c>
      <c r="I6147" s="6">
        <v>22</v>
      </c>
      <c r="J6147" s="6" t="s">
        <v>8778</v>
      </c>
      <c r="K6147" s="6" t="s">
        <v>1716</v>
      </c>
      <c r="L6147" s="104" t="s">
        <v>203</v>
      </c>
      <c r="M6147" s="6" t="s">
        <v>9580</v>
      </c>
      <c r="N6147" s="6" t="s">
        <v>59</v>
      </c>
      <c r="O6147" s="6" t="s">
        <v>65</v>
      </c>
      <c r="P6147" s="6" t="s">
        <v>9580</v>
      </c>
      <c r="Q6147" s="485" t="s">
        <v>9581</v>
      </c>
      <c r="R6147" s="6">
        <v>14.57</v>
      </c>
      <c r="S6147" s="6">
        <v>38.78</v>
      </c>
      <c r="T6147" s="981">
        <v>53.35</v>
      </c>
      <c r="U6147" s="6" t="s">
        <v>304</v>
      </c>
      <c r="V6147" s="6" t="s">
        <v>1180</v>
      </c>
      <c r="W6147" s="6" t="s">
        <v>305</v>
      </c>
      <c r="X6147" s="6" t="s">
        <v>48</v>
      </c>
      <c r="Y6147" s="6" t="s">
        <v>9582</v>
      </c>
      <c r="Z6147" s="810">
        <v>0.5</v>
      </c>
      <c r="AA6147" s="6" t="s">
        <v>9583</v>
      </c>
      <c r="AB6147" s="6">
        <v>0</v>
      </c>
      <c r="AC6147" s="6" t="s">
        <v>9584</v>
      </c>
      <c r="AD6147" s="6" t="s">
        <v>273</v>
      </c>
      <c r="AE6147" s="6" t="s">
        <v>698</v>
      </c>
      <c r="AF6147" s="6"/>
      <c r="AG6147" s="94"/>
      <c r="AH6147" s="29"/>
      <c r="AI6147" s="29"/>
      <c r="AJ6147" s="29"/>
    </row>
    <row r="6148" spans="1:36" ht="315" x14ac:dyDescent="0.25">
      <c r="A6148" s="6" t="s">
        <v>577</v>
      </c>
      <c r="B6148" s="6" t="s">
        <v>8706</v>
      </c>
      <c r="C6148" s="6" t="s">
        <v>8954</v>
      </c>
      <c r="D6148" s="8">
        <v>41868</v>
      </c>
      <c r="E6148" s="887">
        <v>0.95694444444444438</v>
      </c>
      <c r="F6148" s="8">
        <v>41837</v>
      </c>
      <c r="G6148" s="887">
        <v>0.95694444444444438</v>
      </c>
      <c r="H6148" s="977">
        <v>0</v>
      </c>
      <c r="I6148" s="6">
        <v>10</v>
      </c>
      <c r="J6148" s="884" t="s">
        <v>48</v>
      </c>
      <c r="K6148" s="884" t="s">
        <v>48</v>
      </c>
      <c r="L6148" s="104" t="s">
        <v>335</v>
      </c>
      <c r="M6148" s="6" t="s">
        <v>9585</v>
      </c>
      <c r="N6148" s="104">
        <v>110</v>
      </c>
      <c r="O6148" s="6" t="s">
        <v>337</v>
      </c>
      <c r="P6148" s="6" t="s">
        <v>1790</v>
      </c>
      <c r="Q6148" s="94" t="s">
        <v>9586</v>
      </c>
      <c r="R6148" s="104">
        <v>0.54</v>
      </c>
      <c r="S6148" s="104">
        <v>1.2</v>
      </c>
      <c r="T6148" s="981">
        <v>1.74</v>
      </c>
      <c r="U6148" s="884" t="s">
        <v>48</v>
      </c>
      <c r="V6148" s="884" t="s">
        <v>48</v>
      </c>
      <c r="W6148" s="884" t="s">
        <v>48</v>
      </c>
      <c r="X6148" s="884" t="s">
        <v>48</v>
      </c>
      <c r="Y6148" s="884" t="s">
        <v>48</v>
      </c>
      <c r="Z6148" s="884" t="s">
        <v>48</v>
      </c>
      <c r="AA6148" s="884" t="s">
        <v>48</v>
      </c>
      <c r="AB6148" s="884" t="s">
        <v>48</v>
      </c>
      <c r="AC6148" s="884" t="s">
        <v>48</v>
      </c>
      <c r="AD6148" s="883" t="s">
        <v>340</v>
      </c>
      <c r="AE6148" s="6"/>
      <c r="AF6148" s="6"/>
      <c r="AG6148" s="94"/>
      <c r="AH6148" s="29"/>
      <c r="AI6148" s="29"/>
      <c r="AJ6148" s="29"/>
    </row>
    <row r="6149" spans="1:36" ht="346.5" x14ac:dyDescent="0.25">
      <c r="A6149" s="6" t="s">
        <v>577</v>
      </c>
      <c r="B6149" s="6" t="s">
        <v>8706</v>
      </c>
      <c r="C6149" s="6" t="s">
        <v>8711</v>
      </c>
      <c r="D6149" s="8">
        <v>41868</v>
      </c>
      <c r="E6149" s="887">
        <v>0.96388888888888891</v>
      </c>
      <c r="F6149" s="8">
        <v>41837</v>
      </c>
      <c r="G6149" s="887">
        <v>0.96388888888888891</v>
      </c>
      <c r="H6149" s="977">
        <v>0</v>
      </c>
      <c r="I6149" s="6">
        <v>99</v>
      </c>
      <c r="J6149" s="6" t="s">
        <v>8712</v>
      </c>
      <c r="K6149" s="6" t="s">
        <v>125</v>
      </c>
      <c r="L6149" s="6" t="s">
        <v>203</v>
      </c>
      <c r="M6149" s="6" t="s">
        <v>9587</v>
      </c>
      <c r="N6149" s="104">
        <v>35</v>
      </c>
      <c r="O6149" s="6" t="s">
        <v>65</v>
      </c>
      <c r="P6149" s="6" t="s">
        <v>9587</v>
      </c>
      <c r="Q6149" s="982" t="s">
        <v>9588</v>
      </c>
      <c r="R6149" s="104">
        <v>18.64</v>
      </c>
      <c r="S6149" s="104">
        <v>29.5</v>
      </c>
      <c r="T6149" s="981">
        <v>48.14</v>
      </c>
      <c r="U6149" s="6" t="s">
        <v>120</v>
      </c>
      <c r="V6149" s="6" t="s">
        <v>9589</v>
      </c>
      <c r="W6149" s="6" t="s">
        <v>4943</v>
      </c>
      <c r="X6149" s="6" t="s">
        <v>4943</v>
      </c>
      <c r="Y6149" s="6" t="s">
        <v>9590</v>
      </c>
      <c r="Z6149" s="810">
        <v>1</v>
      </c>
      <c r="AA6149" s="6" t="s">
        <v>9591</v>
      </c>
      <c r="AB6149" s="6">
        <v>0</v>
      </c>
      <c r="AC6149" s="6" t="s">
        <v>4308</v>
      </c>
      <c r="AD6149" s="6" t="s">
        <v>383</v>
      </c>
      <c r="AE6149" s="6"/>
      <c r="AF6149" s="6"/>
      <c r="AG6149" s="94"/>
      <c r="AH6149" s="29"/>
      <c r="AI6149" s="29"/>
      <c r="AJ6149" s="29"/>
    </row>
    <row r="6150" spans="1:36" ht="378" x14ac:dyDescent="0.25">
      <c r="A6150" s="6" t="s">
        <v>577</v>
      </c>
      <c r="B6150" s="6" t="s">
        <v>8706</v>
      </c>
      <c r="C6150" s="6" t="s">
        <v>8954</v>
      </c>
      <c r="D6150" s="8">
        <v>41868</v>
      </c>
      <c r="E6150" s="887">
        <v>0.99722222222222223</v>
      </c>
      <c r="F6150" s="8">
        <v>41837</v>
      </c>
      <c r="G6150" s="887">
        <v>0.99722222222222223</v>
      </c>
      <c r="H6150" s="977">
        <v>0</v>
      </c>
      <c r="I6150" s="6">
        <v>190</v>
      </c>
      <c r="J6150" s="883" t="s">
        <v>9383</v>
      </c>
      <c r="K6150" s="6" t="s">
        <v>125</v>
      </c>
      <c r="L6150" s="104" t="s">
        <v>335</v>
      </c>
      <c r="M6150" s="6" t="s">
        <v>9384</v>
      </c>
      <c r="N6150" s="104">
        <v>110</v>
      </c>
      <c r="O6150" s="6" t="s">
        <v>65</v>
      </c>
      <c r="P6150" s="6" t="s">
        <v>9384</v>
      </c>
      <c r="Q6150" s="982" t="s">
        <v>9592</v>
      </c>
      <c r="R6150" s="104">
        <v>13.53</v>
      </c>
      <c r="S6150" s="104">
        <v>21.77</v>
      </c>
      <c r="T6150" s="981">
        <v>35.299999999999997</v>
      </c>
      <c r="U6150" s="884" t="s">
        <v>48</v>
      </c>
      <c r="V6150" s="884" t="s">
        <v>48</v>
      </c>
      <c r="W6150" s="884" t="s">
        <v>48</v>
      </c>
      <c r="X6150" s="884" t="s">
        <v>48</v>
      </c>
      <c r="Y6150" s="884" t="s">
        <v>48</v>
      </c>
      <c r="Z6150" s="884" t="s">
        <v>48</v>
      </c>
      <c r="AA6150" s="884" t="s">
        <v>48</v>
      </c>
      <c r="AB6150" s="884" t="s">
        <v>48</v>
      </c>
      <c r="AC6150" s="884" t="s">
        <v>48</v>
      </c>
      <c r="AD6150" s="883" t="s">
        <v>340</v>
      </c>
      <c r="AE6150" s="6"/>
      <c r="AF6150" s="6"/>
      <c r="AG6150" s="94"/>
      <c r="AH6150" s="29"/>
      <c r="AI6150" s="29"/>
      <c r="AJ6150" s="29"/>
    </row>
    <row r="6151" spans="1:36" ht="409.5" x14ac:dyDescent="0.25">
      <c r="A6151" s="6" t="s">
        <v>577</v>
      </c>
      <c r="B6151" s="6" t="s">
        <v>8706</v>
      </c>
      <c r="C6151" s="6" t="s">
        <v>1709</v>
      </c>
      <c r="D6151" s="8">
        <v>41869</v>
      </c>
      <c r="E6151" s="887">
        <v>0.11597222222222221</v>
      </c>
      <c r="F6151" s="8">
        <v>41838</v>
      </c>
      <c r="G6151" s="887">
        <v>0.11597222222222221</v>
      </c>
      <c r="H6151" s="977">
        <v>0</v>
      </c>
      <c r="I6151" s="6">
        <v>53</v>
      </c>
      <c r="J6151" s="884" t="s">
        <v>48</v>
      </c>
      <c r="K6151" s="884" t="s">
        <v>48</v>
      </c>
      <c r="L6151" s="104" t="s">
        <v>335</v>
      </c>
      <c r="M6151" s="6" t="s">
        <v>9593</v>
      </c>
      <c r="N6151" s="104">
        <v>0.4</v>
      </c>
      <c r="O6151" s="6" t="s">
        <v>337</v>
      </c>
      <c r="P6151" s="6" t="s">
        <v>1790</v>
      </c>
      <c r="Q6151" s="94" t="s">
        <v>9594</v>
      </c>
      <c r="R6151" s="104">
        <v>0.51</v>
      </c>
      <c r="S6151" s="104">
        <v>2.95</v>
      </c>
      <c r="T6151" s="981">
        <v>3.46</v>
      </c>
      <c r="U6151" s="884" t="s">
        <v>48</v>
      </c>
      <c r="V6151" s="884" t="s">
        <v>48</v>
      </c>
      <c r="W6151" s="884" t="s">
        <v>48</v>
      </c>
      <c r="X6151" s="884" t="s">
        <v>48</v>
      </c>
      <c r="Y6151" s="884" t="s">
        <v>48</v>
      </c>
      <c r="Z6151" s="884" t="s">
        <v>48</v>
      </c>
      <c r="AA6151" s="884" t="s">
        <v>48</v>
      </c>
      <c r="AB6151" s="884" t="s">
        <v>48</v>
      </c>
      <c r="AC6151" s="884" t="s">
        <v>48</v>
      </c>
      <c r="AD6151" s="883" t="s">
        <v>340</v>
      </c>
      <c r="AE6151" s="6"/>
      <c r="AF6151" s="6"/>
      <c r="AG6151" s="94"/>
      <c r="AH6151" s="29"/>
      <c r="AI6151" s="29"/>
      <c r="AJ6151" s="29"/>
    </row>
    <row r="6152" spans="1:36" ht="409.5" x14ac:dyDescent="0.25">
      <c r="A6152" s="6" t="s">
        <v>577</v>
      </c>
      <c r="B6152" s="6" t="s">
        <v>8706</v>
      </c>
      <c r="C6152" s="6" t="s">
        <v>9462</v>
      </c>
      <c r="D6152" s="8">
        <v>41869</v>
      </c>
      <c r="E6152" s="887">
        <v>8.6111111111111124E-2</v>
      </c>
      <c r="F6152" s="8">
        <v>41838</v>
      </c>
      <c r="G6152" s="887">
        <v>0.125</v>
      </c>
      <c r="H6152" s="977">
        <v>3.8888888888888876E-2</v>
      </c>
      <c r="I6152" s="6">
        <v>14</v>
      </c>
      <c r="J6152" s="6" t="s">
        <v>8712</v>
      </c>
      <c r="K6152" s="6" t="s">
        <v>9574</v>
      </c>
      <c r="L6152" s="104" t="s">
        <v>335</v>
      </c>
      <c r="M6152" s="6" t="s">
        <v>9595</v>
      </c>
      <c r="N6152" s="6" t="s">
        <v>59</v>
      </c>
      <c r="O6152" s="6" t="s">
        <v>65</v>
      </c>
      <c r="P6152" s="6" t="s">
        <v>9595</v>
      </c>
      <c r="Q6152" s="485" t="s">
        <v>9596</v>
      </c>
      <c r="R6152" s="104">
        <v>1.84</v>
      </c>
      <c r="S6152" s="104">
        <v>3.38</v>
      </c>
      <c r="T6152" s="981">
        <v>5.22</v>
      </c>
      <c r="U6152" s="884" t="s">
        <v>48</v>
      </c>
      <c r="V6152" s="884" t="s">
        <v>48</v>
      </c>
      <c r="W6152" s="884" t="s">
        <v>48</v>
      </c>
      <c r="X6152" s="884" t="s">
        <v>48</v>
      </c>
      <c r="Y6152" s="884" t="s">
        <v>48</v>
      </c>
      <c r="Z6152" s="884" t="s">
        <v>48</v>
      </c>
      <c r="AA6152" s="884" t="s">
        <v>48</v>
      </c>
      <c r="AB6152" s="884" t="s">
        <v>48</v>
      </c>
      <c r="AC6152" s="884" t="s">
        <v>48</v>
      </c>
      <c r="AD6152" s="883" t="s">
        <v>340</v>
      </c>
      <c r="AE6152" s="6"/>
      <c r="AF6152" s="6"/>
      <c r="AG6152" s="94"/>
      <c r="AH6152" s="29"/>
      <c r="AI6152" s="29"/>
      <c r="AJ6152" s="29"/>
    </row>
    <row r="6153" spans="1:36" ht="47.25" x14ac:dyDescent="0.25">
      <c r="A6153" s="6" t="s">
        <v>577</v>
      </c>
      <c r="B6153" s="6" t="s">
        <v>8706</v>
      </c>
      <c r="C6153" s="6" t="s">
        <v>8711</v>
      </c>
      <c r="D6153" s="8">
        <v>41869</v>
      </c>
      <c r="E6153" s="884" t="s">
        <v>48</v>
      </c>
      <c r="F6153" s="884" t="s">
        <v>48</v>
      </c>
      <c r="G6153" s="884" t="s">
        <v>48</v>
      </c>
      <c r="H6153" s="918" t="s">
        <v>48</v>
      </c>
      <c r="I6153" s="6" t="s">
        <v>48</v>
      </c>
      <c r="J6153" s="6" t="s">
        <v>48</v>
      </c>
      <c r="K6153" s="6" t="s">
        <v>48</v>
      </c>
      <c r="L6153" s="6" t="s">
        <v>48</v>
      </c>
      <c r="M6153" s="884" t="s">
        <v>48</v>
      </c>
      <c r="N6153" s="884" t="s">
        <v>48</v>
      </c>
      <c r="O6153" s="884" t="s">
        <v>48</v>
      </c>
      <c r="P6153" s="884" t="s">
        <v>48</v>
      </c>
      <c r="Q6153" s="94" t="s">
        <v>48</v>
      </c>
      <c r="R6153" s="884"/>
      <c r="S6153" s="884"/>
      <c r="T6153" s="981"/>
      <c r="U6153" s="883" t="s">
        <v>48</v>
      </c>
      <c r="V6153" s="883" t="s">
        <v>48</v>
      </c>
      <c r="W6153" s="883" t="s">
        <v>48</v>
      </c>
      <c r="X6153" s="883" t="s">
        <v>48</v>
      </c>
      <c r="Y6153" s="883" t="s">
        <v>48</v>
      </c>
      <c r="Z6153" s="883" t="s">
        <v>48</v>
      </c>
      <c r="AA6153" s="883" t="s">
        <v>48</v>
      </c>
      <c r="AB6153" s="883" t="s">
        <v>48</v>
      </c>
      <c r="AC6153" s="883" t="s">
        <v>48</v>
      </c>
      <c r="AD6153" s="883" t="s">
        <v>48</v>
      </c>
      <c r="AE6153" s="883" t="s">
        <v>48</v>
      </c>
      <c r="AF6153" s="883" t="s">
        <v>48</v>
      </c>
      <c r="AG6153" s="6" t="s">
        <v>1860</v>
      </c>
      <c r="AH6153" s="29"/>
      <c r="AI6153" s="29"/>
      <c r="AJ6153" s="29"/>
    </row>
    <row r="6154" spans="1:36" ht="378" x14ac:dyDescent="0.25">
      <c r="A6154" s="6" t="s">
        <v>577</v>
      </c>
      <c r="B6154" s="6" t="s">
        <v>8706</v>
      </c>
      <c r="C6154" s="6" t="s">
        <v>8711</v>
      </c>
      <c r="D6154" s="8">
        <v>41869</v>
      </c>
      <c r="E6154" s="5">
        <v>0.46875</v>
      </c>
      <c r="F6154" s="8">
        <v>41869</v>
      </c>
      <c r="G6154" s="5">
        <v>0.6743055555555556</v>
      </c>
      <c r="H6154" s="388">
        <v>0.20555555555555557</v>
      </c>
      <c r="I6154" s="6" t="s">
        <v>48</v>
      </c>
      <c r="J6154" s="6" t="s">
        <v>1301</v>
      </c>
      <c r="K6154" s="6" t="s">
        <v>9574</v>
      </c>
      <c r="L6154" s="6" t="s">
        <v>103</v>
      </c>
      <c r="M6154" s="6" t="s">
        <v>9597</v>
      </c>
      <c r="N6154" s="6" t="s">
        <v>59</v>
      </c>
      <c r="O6154" s="6" t="s">
        <v>65</v>
      </c>
      <c r="P6154" s="6" t="s">
        <v>9597</v>
      </c>
      <c r="Q6154" s="94" t="s">
        <v>12665</v>
      </c>
      <c r="R6154" s="6"/>
      <c r="S6154" s="6"/>
      <c r="T6154" s="981"/>
      <c r="U6154" s="6" t="s">
        <v>48</v>
      </c>
      <c r="V6154" s="6" t="s">
        <v>48</v>
      </c>
      <c r="W6154" s="6" t="s">
        <v>48</v>
      </c>
      <c r="X6154" s="6" t="s">
        <v>48</v>
      </c>
      <c r="Y6154" s="6" t="s">
        <v>48</v>
      </c>
      <c r="Z6154" s="6" t="s">
        <v>48</v>
      </c>
      <c r="AA6154" s="6" t="s">
        <v>48</v>
      </c>
      <c r="AB6154" s="6" t="s">
        <v>48</v>
      </c>
      <c r="AC6154" s="6" t="s">
        <v>48</v>
      </c>
      <c r="AD6154" s="6" t="s">
        <v>85</v>
      </c>
      <c r="AE6154" s="6"/>
      <c r="AF6154" s="6"/>
      <c r="AG6154" s="6"/>
      <c r="AH6154" s="29"/>
      <c r="AI6154" s="29"/>
      <c r="AJ6154" s="29"/>
    </row>
    <row r="6155" spans="1:36" ht="47.25" x14ac:dyDescent="0.25">
      <c r="A6155" s="6" t="s">
        <v>577</v>
      </c>
      <c r="B6155" s="6" t="s">
        <v>8706</v>
      </c>
      <c r="C6155" s="6" t="s">
        <v>8711</v>
      </c>
      <c r="D6155" s="8">
        <v>41870</v>
      </c>
      <c r="E6155" s="884" t="s">
        <v>48</v>
      </c>
      <c r="F6155" s="884" t="s">
        <v>48</v>
      </c>
      <c r="G6155" s="884" t="s">
        <v>48</v>
      </c>
      <c r="H6155" s="918" t="s">
        <v>48</v>
      </c>
      <c r="I6155" s="6" t="s">
        <v>48</v>
      </c>
      <c r="J6155" s="6" t="s">
        <v>48</v>
      </c>
      <c r="K6155" s="6" t="s">
        <v>48</v>
      </c>
      <c r="L6155" s="6" t="s">
        <v>48</v>
      </c>
      <c r="M6155" s="884" t="s">
        <v>48</v>
      </c>
      <c r="N6155" s="884" t="s">
        <v>48</v>
      </c>
      <c r="O6155" s="884" t="s">
        <v>48</v>
      </c>
      <c r="P6155" s="884" t="s">
        <v>48</v>
      </c>
      <c r="Q6155" s="94" t="s">
        <v>48</v>
      </c>
      <c r="R6155" s="884"/>
      <c r="S6155" s="884"/>
      <c r="T6155" s="981"/>
      <c r="U6155" s="883" t="s">
        <v>48</v>
      </c>
      <c r="V6155" s="883" t="s">
        <v>48</v>
      </c>
      <c r="W6155" s="883" t="s">
        <v>48</v>
      </c>
      <c r="X6155" s="883" t="s">
        <v>48</v>
      </c>
      <c r="Y6155" s="883" t="s">
        <v>48</v>
      </c>
      <c r="Z6155" s="883" t="s">
        <v>48</v>
      </c>
      <c r="AA6155" s="883" t="s">
        <v>48</v>
      </c>
      <c r="AB6155" s="883" t="s">
        <v>48</v>
      </c>
      <c r="AC6155" s="883" t="s">
        <v>48</v>
      </c>
      <c r="AD6155" s="883" t="s">
        <v>48</v>
      </c>
      <c r="AE6155" s="883" t="s">
        <v>48</v>
      </c>
      <c r="AF6155" s="883" t="s">
        <v>48</v>
      </c>
      <c r="AG6155" s="6" t="s">
        <v>1860</v>
      </c>
      <c r="AH6155" s="29"/>
      <c r="AI6155" s="29"/>
      <c r="AJ6155" s="29"/>
    </row>
    <row r="6156" spans="1:36" ht="409.5" x14ac:dyDescent="0.25">
      <c r="A6156" s="6" t="s">
        <v>577</v>
      </c>
      <c r="B6156" s="6" t="s">
        <v>8706</v>
      </c>
      <c r="C6156" s="6" t="s">
        <v>8711</v>
      </c>
      <c r="D6156" s="8">
        <v>41871</v>
      </c>
      <c r="E6156" s="5">
        <v>0.70138888888888884</v>
      </c>
      <c r="F6156" s="8">
        <v>41871</v>
      </c>
      <c r="G6156" s="5">
        <v>0.70138888888888884</v>
      </c>
      <c r="H6156" s="355">
        <v>0</v>
      </c>
      <c r="I6156" s="6">
        <v>1</v>
      </c>
      <c r="J6156" s="6" t="s">
        <v>8712</v>
      </c>
      <c r="K6156" s="6" t="s">
        <v>125</v>
      </c>
      <c r="L6156" s="104" t="s">
        <v>40</v>
      </c>
      <c r="M6156" s="6" t="s">
        <v>9598</v>
      </c>
      <c r="N6156" s="104" t="s">
        <v>59</v>
      </c>
      <c r="O6156" s="6" t="s">
        <v>65</v>
      </c>
      <c r="P6156" s="6" t="s">
        <v>9598</v>
      </c>
      <c r="Q6156" s="94" t="s">
        <v>9599</v>
      </c>
      <c r="R6156" s="104">
        <v>0.33</v>
      </c>
      <c r="S6156" s="104">
        <v>0.54</v>
      </c>
      <c r="T6156" s="996">
        <v>0.87</v>
      </c>
      <c r="U6156" s="94"/>
      <c r="V6156" s="6"/>
      <c r="W6156" s="6"/>
      <c r="X6156" s="6"/>
      <c r="Y6156" s="6"/>
      <c r="Z6156" s="6"/>
      <c r="AA6156" s="6"/>
      <c r="AB6156" s="6"/>
      <c r="AC6156" s="6"/>
      <c r="AD6156" s="6" t="s">
        <v>218</v>
      </c>
      <c r="AE6156" s="6"/>
      <c r="AF6156" s="6"/>
      <c r="AG6156" s="94"/>
      <c r="AH6156" s="29"/>
      <c r="AI6156" s="29"/>
      <c r="AJ6156" s="29"/>
    </row>
    <row r="6157" spans="1:36" ht="315" x14ac:dyDescent="0.25">
      <c r="A6157" s="6" t="s">
        <v>577</v>
      </c>
      <c r="B6157" s="6" t="s">
        <v>8706</v>
      </c>
      <c r="C6157" s="6" t="s">
        <v>8711</v>
      </c>
      <c r="D6157" s="8">
        <v>41872</v>
      </c>
      <c r="E6157" s="55">
        <v>0.7729166666666667</v>
      </c>
      <c r="F6157" s="8">
        <v>41872</v>
      </c>
      <c r="G6157" s="55">
        <v>0.7729166666666667</v>
      </c>
      <c r="H6157" s="388">
        <v>0</v>
      </c>
      <c r="I6157" s="6">
        <v>187</v>
      </c>
      <c r="J6157" s="6" t="s">
        <v>1644</v>
      </c>
      <c r="K6157" s="6" t="s">
        <v>125</v>
      </c>
      <c r="L6157" s="104" t="s">
        <v>40</v>
      </c>
      <c r="M6157" s="6" t="s">
        <v>9600</v>
      </c>
      <c r="N6157" s="6">
        <v>110</v>
      </c>
      <c r="O6157" s="6" t="s">
        <v>65</v>
      </c>
      <c r="P6157" s="6" t="s">
        <v>9600</v>
      </c>
      <c r="Q6157" s="94" t="s">
        <v>9601</v>
      </c>
      <c r="R6157" s="255">
        <v>49.56</v>
      </c>
      <c r="S6157" s="255">
        <v>97.84</v>
      </c>
      <c r="T6157" s="988">
        <v>147.4</v>
      </c>
      <c r="U6157" s="6"/>
      <c r="V6157" s="6"/>
      <c r="W6157" s="6"/>
      <c r="X6157" s="6"/>
      <c r="Y6157" s="6"/>
      <c r="Z6157" s="6"/>
      <c r="AA6157" s="6"/>
      <c r="AB6157" s="6"/>
      <c r="AC6157" s="6"/>
      <c r="AD6157" s="6" t="s">
        <v>273</v>
      </c>
      <c r="AE6157" s="6"/>
      <c r="AF6157" s="6"/>
      <c r="AG6157" s="94"/>
      <c r="AH6157" s="29"/>
      <c r="AI6157" s="29"/>
      <c r="AJ6157" s="29"/>
    </row>
    <row r="6158" spans="1:36" ht="409.5" x14ac:dyDescent="0.25">
      <c r="A6158" s="6" t="s">
        <v>577</v>
      </c>
      <c r="B6158" s="6" t="s">
        <v>8706</v>
      </c>
      <c r="C6158" s="104" t="s">
        <v>626</v>
      </c>
      <c r="D6158" s="8">
        <v>41872</v>
      </c>
      <c r="E6158" s="887">
        <v>0.90347222222222223</v>
      </c>
      <c r="F6158" s="8">
        <v>41872</v>
      </c>
      <c r="G6158" s="887">
        <v>1.0173611111111112</v>
      </c>
      <c r="H6158" s="977">
        <v>0.11388888888888893</v>
      </c>
      <c r="I6158" s="6">
        <v>4</v>
      </c>
      <c r="J6158" s="6" t="s">
        <v>9040</v>
      </c>
      <c r="K6158" s="6" t="s">
        <v>9577</v>
      </c>
      <c r="L6158" s="104" t="s">
        <v>335</v>
      </c>
      <c r="M6158" s="6" t="s">
        <v>9578</v>
      </c>
      <c r="N6158" s="104" t="s">
        <v>59</v>
      </c>
      <c r="O6158" s="6" t="s">
        <v>65</v>
      </c>
      <c r="P6158" s="6" t="s">
        <v>9065</v>
      </c>
      <c r="Q6158" s="94" t="s">
        <v>9602</v>
      </c>
      <c r="R6158" s="104">
        <v>0.01</v>
      </c>
      <c r="S6158" s="104">
        <v>5.56</v>
      </c>
      <c r="T6158" s="996">
        <v>5.57</v>
      </c>
      <c r="U6158" s="6"/>
      <c r="V6158" s="6"/>
      <c r="W6158" s="6"/>
      <c r="X6158" s="6"/>
      <c r="Y6158" s="6"/>
      <c r="Z6158" s="6"/>
      <c r="AA6158" s="6"/>
      <c r="AB6158" s="6"/>
      <c r="AC6158" s="6"/>
      <c r="AD6158" s="6" t="s">
        <v>340</v>
      </c>
      <c r="AE6158" s="6"/>
      <c r="AF6158" s="6"/>
      <c r="AG6158" s="94"/>
      <c r="AH6158" s="29"/>
      <c r="AI6158" s="29"/>
      <c r="AJ6158" s="29"/>
    </row>
    <row r="6159" spans="1:36" ht="409.5" x14ac:dyDescent="0.25">
      <c r="A6159" s="6" t="s">
        <v>577</v>
      </c>
      <c r="B6159" s="6" t="s">
        <v>8706</v>
      </c>
      <c r="C6159" s="6" t="s">
        <v>8711</v>
      </c>
      <c r="D6159" s="8">
        <v>41872</v>
      </c>
      <c r="E6159" s="5">
        <v>0.90833333333333333</v>
      </c>
      <c r="F6159" s="8">
        <v>41872</v>
      </c>
      <c r="G6159" s="5">
        <v>0.90833333333333333</v>
      </c>
      <c r="H6159" s="355">
        <v>0</v>
      </c>
      <c r="I6159" s="6">
        <v>15</v>
      </c>
      <c r="J6159" s="6" t="s">
        <v>9040</v>
      </c>
      <c r="K6159" s="6" t="s">
        <v>125</v>
      </c>
      <c r="L6159" s="104" t="s">
        <v>40</v>
      </c>
      <c r="M6159" s="6" t="s">
        <v>9568</v>
      </c>
      <c r="N6159" s="104" t="s">
        <v>59</v>
      </c>
      <c r="O6159" s="6" t="s">
        <v>65</v>
      </c>
      <c r="P6159" s="6" t="s">
        <v>9568</v>
      </c>
      <c r="Q6159" s="94" t="s">
        <v>9603</v>
      </c>
      <c r="R6159" s="104">
        <v>2.2200000000000002</v>
      </c>
      <c r="S6159" s="104">
        <v>3.55</v>
      </c>
      <c r="T6159" s="996">
        <v>5.77</v>
      </c>
      <c r="U6159" s="6" t="s">
        <v>304</v>
      </c>
      <c r="V6159" s="6" t="s">
        <v>1180</v>
      </c>
      <c r="W6159" s="29" t="s">
        <v>9604</v>
      </c>
      <c r="X6159" s="29" t="s">
        <v>9605</v>
      </c>
      <c r="Y6159" s="6" t="s">
        <v>9606</v>
      </c>
      <c r="Z6159" s="998">
        <v>0.3</v>
      </c>
      <c r="AA6159" s="6" t="s">
        <v>4308</v>
      </c>
      <c r="AB6159" s="29">
        <v>3</v>
      </c>
      <c r="AC6159" s="6" t="s">
        <v>9607</v>
      </c>
      <c r="AD6159" s="6" t="s">
        <v>273</v>
      </c>
      <c r="AE6159" s="6"/>
      <c r="AF6159" s="6"/>
      <c r="AG6159" s="94"/>
      <c r="AH6159" s="29"/>
      <c r="AI6159" s="29"/>
      <c r="AJ6159" s="29"/>
    </row>
    <row r="6160" spans="1:36" ht="47.25" x14ac:dyDescent="0.25">
      <c r="A6160" s="6" t="s">
        <v>577</v>
      </c>
      <c r="B6160" s="6" t="s">
        <v>8706</v>
      </c>
      <c r="C6160" s="6" t="s">
        <v>8711</v>
      </c>
      <c r="D6160" s="8">
        <v>41873</v>
      </c>
      <c r="E6160" s="884" t="s">
        <v>48</v>
      </c>
      <c r="F6160" s="884" t="s">
        <v>48</v>
      </c>
      <c r="G6160" s="884" t="s">
        <v>48</v>
      </c>
      <c r="H6160" s="918" t="s">
        <v>48</v>
      </c>
      <c r="I6160" s="6" t="s">
        <v>48</v>
      </c>
      <c r="J6160" s="6" t="s">
        <v>48</v>
      </c>
      <c r="K6160" s="6" t="s">
        <v>48</v>
      </c>
      <c r="L6160" s="6" t="s">
        <v>48</v>
      </c>
      <c r="M6160" s="884" t="s">
        <v>48</v>
      </c>
      <c r="N6160" s="884" t="s">
        <v>48</v>
      </c>
      <c r="O6160" s="884" t="s">
        <v>48</v>
      </c>
      <c r="P6160" s="884" t="s">
        <v>48</v>
      </c>
      <c r="Q6160" s="94" t="s">
        <v>48</v>
      </c>
      <c r="R6160" s="884"/>
      <c r="S6160" s="884"/>
      <c r="T6160" s="981"/>
      <c r="U6160" s="883" t="s">
        <v>48</v>
      </c>
      <c r="V6160" s="883" t="s">
        <v>48</v>
      </c>
      <c r="W6160" s="883" t="s">
        <v>48</v>
      </c>
      <c r="X6160" s="883" t="s">
        <v>48</v>
      </c>
      <c r="Y6160" s="883" t="s">
        <v>48</v>
      </c>
      <c r="Z6160" s="883" t="s">
        <v>48</v>
      </c>
      <c r="AA6160" s="883" t="s">
        <v>48</v>
      </c>
      <c r="AB6160" s="883" t="s">
        <v>48</v>
      </c>
      <c r="AC6160" s="883" t="s">
        <v>48</v>
      </c>
      <c r="AD6160" s="883" t="s">
        <v>48</v>
      </c>
      <c r="AE6160" s="883" t="s">
        <v>48</v>
      </c>
      <c r="AF6160" s="883" t="s">
        <v>48</v>
      </c>
      <c r="AG6160" s="6" t="s">
        <v>1860</v>
      </c>
      <c r="AH6160" s="29"/>
      <c r="AI6160" s="29"/>
      <c r="AJ6160" s="29"/>
    </row>
    <row r="6161" spans="1:36" ht="204.75" x14ac:dyDescent="0.25">
      <c r="A6161" s="6" t="s">
        <v>577</v>
      </c>
      <c r="B6161" s="6" t="s">
        <v>8706</v>
      </c>
      <c r="C6161" s="6" t="s">
        <v>1709</v>
      </c>
      <c r="D6161" s="8">
        <v>41874</v>
      </c>
      <c r="E6161" s="887">
        <v>0.9472222222222223</v>
      </c>
      <c r="F6161" s="8">
        <v>41874</v>
      </c>
      <c r="G6161" s="887">
        <v>0.9472222222222223</v>
      </c>
      <c r="H6161" s="977">
        <v>0</v>
      </c>
      <c r="I6161" s="6">
        <v>7</v>
      </c>
      <c r="J6161" s="884" t="s">
        <v>48</v>
      </c>
      <c r="K6161" s="884" t="s">
        <v>48</v>
      </c>
      <c r="L6161" s="104" t="s">
        <v>335</v>
      </c>
      <c r="M6161" s="6" t="s">
        <v>9608</v>
      </c>
      <c r="N6161" s="104">
        <v>0.4</v>
      </c>
      <c r="O6161" s="6" t="s">
        <v>337</v>
      </c>
      <c r="P6161" s="6" t="s">
        <v>1790</v>
      </c>
      <c r="Q6161" s="982" t="s">
        <v>9609</v>
      </c>
      <c r="R6161" s="6">
        <v>0.65</v>
      </c>
      <c r="S6161" s="6">
        <v>5.88</v>
      </c>
      <c r="T6161" s="981">
        <v>6.53</v>
      </c>
      <c r="U6161" s="6"/>
      <c r="V6161" s="6"/>
      <c r="W6161" s="6"/>
      <c r="X6161" s="6"/>
      <c r="Y6161" s="6"/>
      <c r="Z6161" s="6"/>
      <c r="AA6161" s="6"/>
      <c r="AB6161" s="6"/>
      <c r="AC6161" s="6"/>
      <c r="AD6161" s="924" t="s">
        <v>340</v>
      </c>
      <c r="AE6161" s="6"/>
      <c r="AF6161" s="6"/>
      <c r="AG6161" s="94"/>
      <c r="AH6161" s="29"/>
      <c r="AI6161" s="29"/>
      <c r="AJ6161" s="29"/>
    </row>
    <row r="6162" spans="1:36" ht="236.25" x14ac:dyDescent="0.25">
      <c r="A6162" s="6" t="s">
        <v>577</v>
      </c>
      <c r="B6162" s="6" t="s">
        <v>8706</v>
      </c>
      <c r="C6162" s="6" t="s">
        <v>8724</v>
      </c>
      <c r="D6162" s="8">
        <v>41874</v>
      </c>
      <c r="E6162" s="887">
        <v>0.58263888888888882</v>
      </c>
      <c r="F6162" s="8">
        <v>41874</v>
      </c>
      <c r="G6162" s="887">
        <v>0.64652777777777781</v>
      </c>
      <c r="H6162" s="977">
        <v>6.3888888888888995E-2</v>
      </c>
      <c r="I6162" s="883">
        <v>1</v>
      </c>
      <c r="J6162" s="884" t="s">
        <v>48</v>
      </c>
      <c r="K6162" s="884" t="s">
        <v>48</v>
      </c>
      <c r="L6162" s="6" t="s">
        <v>277</v>
      </c>
      <c r="M6162" s="6" t="s">
        <v>9293</v>
      </c>
      <c r="N6162" s="6">
        <v>0.4</v>
      </c>
      <c r="O6162" s="6" t="s">
        <v>337</v>
      </c>
      <c r="P6162" s="6" t="s">
        <v>9293</v>
      </c>
      <c r="Q6162" s="982" t="s">
        <v>9610</v>
      </c>
      <c r="R6162" s="20">
        <v>0.89</v>
      </c>
      <c r="S6162" s="20">
        <v>0.3</v>
      </c>
      <c r="T6162" s="981">
        <v>1.19</v>
      </c>
      <c r="U6162" s="6"/>
      <c r="V6162" s="884"/>
      <c r="W6162" s="884"/>
      <c r="X6162" s="884"/>
      <c r="Y6162" s="884"/>
      <c r="Z6162" s="884"/>
      <c r="AA6162" s="884"/>
      <c r="AB6162" s="884"/>
      <c r="AC6162" s="884"/>
      <c r="AD6162" s="6" t="s">
        <v>49</v>
      </c>
      <c r="AE6162" s="884"/>
      <c r="AF6162" s="884"/>
      <c r="AG6162" s="94"/>
      <c r="AH6162" s="29" t="s">
        <v>282</v>
      </c>
      <c r="AI6162" s="29"/>
      <c r="AJ6162" s="29"/>
    </row>
    <row r="6163" spans="1:36" ht="409.5" x14ac:dyDescent="0.25">
      <c r="A6163" s="6" t="s">
        <v>577</v>
      </c>
      <c r="B6163" s="6" t="s">
        <v>8706</v>
      </c>
      <c r="C6163" s="104" t="s">
        <v>626</v>
      </c>
      <c r="D6163" s="8">
        <v>41875</v>
      </c>
      <c r="E6163" s="5">
        <v>0.95833333333333337</v>
      </c>
      <c r="F6163" s="8">
        <v>41875</v>
      </c>
      <c r="G6163" s="5">
        <v>0.97916666666666663</v>
      </c>
      <c r="H6163" s="388">
        <v>2.0833333333333259E-2</v>
      </c>
      <c r="I6163" s="6">
        <v>1</v>
      </c>
      <c r="J6163" s="6" t="s">
        <v>1556</v>
      </c>
      <c r="K6163" s="6" t="s">
        <v>9577</v>
      </c>
      <c r="L6163" s="104" t="s">
        <v>335</v>
      </c>
      <c r="M6163" s="6" t="s">
        <v>9611</v>
      </c>
      <c r="N6163" s="6" t="s">
        <v>59</v>
      </c>
      <c r="O6163" s="6" t="s">
        <v>65</v>
      </c>
      <c r="P6163" s="6" t="s">
        <v>9611</v>
      </c>
      <c r="Q6163" s="94" t="s">
        <v>9612</v>
      </c>
      <c r="R6163" s="6">
        <v>0.02</v>
      </c>
      <c r="S6163" s="104">
        <v>0.19</v>
      </c>
      <c r="T6163" s="996">
        <v>0.2</v>
      </c>
      <c r="U6163" s="6" t="s">
        <v>304</v>
      </c>
      <c r="V6163" s="6"/>
      <c r="W6163" s="6"/>
      <c r="X6163" s="6"/>
      <c r="Y6163" s="6"/>
      <c r="Z6163" s="6"/>
      <c r="AA6163" s="6"/>
      <c r="AB6163" s="6"/>
      <c r="AC6163" s="6"/>
      <c r="AD6163" s="924" t="s">
        <v>340</v>
      </c>
      <c r="AE6163" s="6"/>
      <c r="AF6163" s="6"/>
      <c r="AG6163" s="94"/>
      <c r="AH6163" s="29"/>
      <c r="AI6163" s="29"/>
      <c r="AJ6163" s="29"/>
    </row>
    <row r="6164" spans="1:36" ht="409.5" x14ac:dyDescent="0.25">
      <c r="A6164" s="6" t="s">
        <v>577</v>
      </c>
      <c r="B6164" s="6" t="s">
        <v>8706</v>
      </c>
      <c r="C6164" s="104" t="s">
        <v>626</v>
      </c>
      <c r="D6164" s="8">
        <v>41875</v>
      </c>
      <c r="E6164" s="5">
        <v>0.95833333333333337</v>
      </c>
      <c r="F6164" s="8">
        <v>41875</v>
      </c>
      <c r="G6164" s="5">
        <v>0.97916666666666663</v>
      </c>
      <c r="H6164" s="388">
        <v>2.0833333333333259E-2</v>
      </c>
      <c r="I6164" s="6">
        <v>1</v>
      </c>
      <c r="J6164" s="6" t="s">
        <v>1556</v>
      </c>
      <c r="K6164" s="6" t="s">
        <v>9577</v>
      </c>
      <c r="L6164" s="104" t="s">
        <v>335</v>
      </c>
      <c r="M6164" s="6" t="s">
        <v>9611</v>
      </c>
      <c r="N6164" s="6" t="s">
        <v>59</v>
      </c>
      <c r="O6164" s="6" t="s">
        <v>65</v>
      </c>
      <c r="P6164" s="6" t="s">
        <v>9611</v>
      </c>
      <c r="Q6164" s="982" t="s">
        <v>9612</v>
      </c>
      <c r="R6164" s="6">
        <v>0.02</v>
      </c>
      <c r="S6164" s="6">
        <v>0.19</v>
      </c>
      <c r="T6164" s="995">
        <v>0.2</v>
      </c>
      <c r="U6164" s="6" t="s">
        <v>304</v>
      </c>
      <c r="V6164" s="6"/>
      <c r="W6164" s="6"/>
      <c r="X6164" s="6"/>
      <c r="Y6164" s="6"/>
      <c r="Z6164" s="6"/>
      <c r="AA6164" s="6"/>
      <c r="AB6164" s="6"/>
      <c r="AC6164" s="6"/>
      <c r="AD6164" s="924" t="s">
        <v>340</v>
      </c>
      <c r="AE6164" s="6"/>
      <c r="AF6164" s="6"/>
      <c r="AG6164" s="94"/>
      <c r="AH6164" s="29"/>
      <c r="AI6164" s="29"/>
      <c r="AJ6164" s="29"/>
    </row>
    <row r="6165" spans="1:36" ht="409.5" x14ac:dyDescent="0.25">
      <c r="A6165" s="6" t="s">
        <v>577</v>
      </c>
      <c r="B6165" s="6" t="s">
        <v>8706</v>
      </c>
      <c r="C6165" s="6" t="s">
        <v>8954</v>
      </c>
      <c r="D6165" s="8">
        <v>41876</v>
      </c>
      <c r="E6165" s="887">
        <v>3.4722222222222224E-2</v>
      </c>
      <c r="F6165" s="8">
        <v>41876</v>
      </c>
      <c r="G6165" s="887">
        <v>3.4722222222222224E-2</v>
      </c>
      <c r="H6165" s="977">
        <v>0</v>
      </c>
      <c r="I6165" s="104">
        <v>207</v>
      </c>
      <c r="J6165" s="883" t="s">
        <v>9383</v>
      </c>
      <c r="K6165" s="6" t="s">
        <v>125</v>
      </c>
      <c r="L6165" s="104" t="s">
        <v>335</v>
      </c>
      <c r="M6165" s="6" t="s">
        <v>9384</v>
      </c>
      <c r="N6165" s="104">
        <v>110</v>
      </c>
      <c r="O6165" s="6" t="s">
        <v>65</v>
      </c>
      <c r="P6165" s="6" t="s">
        <v>9384</v>
      </c>
      <c r="Q6165" s="982" t="s">
        <v>9613</v>
      </c>
      <c r="R6165" s="20">
        <v>14.08</v>
      </c>
      <c r="S6165" s="255">
        <v>31.8</v>
      </c>
      <c r="T6165" s="988">
        <v>45.88</v>
      </c>
      <c r="U6165" s="883" t="s">
        <v>48</v>
      </c>
      <c r="V6165" s="883" t="s">
        <v>48</v>
      </c>
      <c r="W6165" s="883" t="s">
        <v>48</v>
      </c>
      <c r="X6165" s="883" t="s">
        <v>48</v>
      </c>
      <c r="Y6165" s="883" t="s">
        <v>48</v>
      </c>
      <c r="Z6165" s="883" t="s">
        <v>48</v>
      </c>
      <c r="AA6165" s="883" t="s">
        <v>48</v>
      </c>
      <c r="AB6165" s="883" t="s">
        <v>48</v>
      </c>
      <c r="AC6165" s="883" t="s">
        <v>48</v>
      </c>
      <c r="AD6165" s="924" t="s">
        <v>340</v>
      </c>
      <c r="AE6165" s="883" t="s">
        <v>48</v>
      </c>
      <c r="AF6165" s="883" t="s">
        <v>48</v>
      </c>
      <c r="AG6165" s="94"/>
      <c r="AH6165" s="29"/>
      <c r="AI6165" s="29"/>
      <c r="AJ6165" s="29"/>
    </row>
    <row r="6166" spans="1:36" ht="157.5" x14ac:dyDescent="0.25">
      <c r="A6166" s="6" t="s">
        <v>577</v>
      </c>
      <c r="B6166" s="6" t="s">
        <v>8706</v>
      </c>
      <c r="C6166" s="6" t="s">
        <v>8711</v>
      </c>
      <c r="D6166" s="8">
        <v>41876</v>
      </c>
      <c r="E6166" s="5">
        <v>0.24583333333333335</v>
      </c>
      <c r="F6166" s="8">
        <v>41876</v>
      </c>
      <c r="G6166" s="887">
        <v>0.46180555555555558</v>
      </c>
      <c r="H6166" s="388">
        <v>0.21597222222222223</v>
      </c>
      <c r="I6166" s="883">
        <v>1</v>
      </c>
      <c r="J6166" s="884" t="s">
        <v>48</v>
      </c>
      <c r="K6166" s="884" t="s">
        <v>48</v>
      </c>
      <c r="L6166" s="6" t="s">
        <v>277</v>
      </c>
      <c r="M6166" s="6" t="s">
        <v>9614</v>
      </c>
      <c r="N6166" s="6">
        <v>0.4</v>
      </c>
      <c r="O6166" s="6" t="s">
        <v>337</v>
      </c>
      <c r="P6166" s="6" t="s">
        <v>9614</v>
      </c>
      <c r="Q6166" s="94" t="s">
        <v>9615</v>
      </c>
      <c r="R6166" s="6"/>
      <c r="S6166" s="6">
        <v>0.5</v>
      </c>
      <c r="T6166" s="995">
        <v>0.5</v>
      </c>
      <c r="U6166" s="6"/>
      <c r="V6166" s="6"/>
      <c r="W6166" s="6"/>
      <c r="X6166" s="6"/>
      <c r="Y6166" s="6"/>
      <c r="Z6166" s="6"/>
      <c r="AA6166" s="6"/>
      <c r="AB6166" s="6"/>
      <c r="AC6166" s="6"/>
      <c r="AD6166" s="6" t="s">
        <v>49</v>
      </c>
      <c r="AE6166" s="6"/>
      <c r="AF6166" s="6"/>
      <c r="AG6166" s="94"/>
      <c r="AH6166" s="29"/>
      <c r="AI6166" s="29"/>
      <c r="AJ6166" s="29"/>
    </row>
    <row r="6167" spans="1:36" ht="299.25" x14ac:dyDescent="0.25">
      <c r="A6167" s="6" t="s">
        <v>577</v>
      </c>
      <c r="B6167" s="6" t="s">
        <v>8706</v>
      </c>
      <c r="C6167" s="6" t="s">
        <v>9616</v>
      </c>
      <c r="D6167" s="8">
        <v>41876</v>
      </c>
      <c r="E6167" s="887">
        <v>0.22916666666666666</v>
      </c>
      <c r="F6167" s="8">
        <v>41876</v>
      </c>
      <c r="G6167" s="887">
        <v>0.22916666666666666</v>
      </c>
      <c r="H6167" s="388">
        <v>0</v>
      </c>
      <c r="I6167" s="6">
        <v>14</v>
      </c>
      <c r="J6167" s="884" t="s">
        <v>48</v>
      </c>
      <c r="K6167" s="884" t="s">
        <v>48</v>
      </c>
      <c r="L6167" s="104" t="s">
        <v>335</v>
      </c>
      <c r="M6167" s="6" t="s">
        <v>9617</v>
      </c>
      <c r="N6167" s="104">
        <v>0.4</v>
      </c>
      <c r="O6167" s="6" t="s">
        <v>337</v>
      </c>
      <c r="P6167" s="6" t="s">
        <v>1790</v>
      </c>
      <c r="Q6167" s="982" t="s">
        <v>9618</v>
      </c>
      <c r="R6167" s="6">
        <v>0.86</v>
      </c>
      <c r="S6167" s="6">
        <v>2.0499999999999998</v>
      </c>
      <c r="T6167" s="995">
        <v>2.91</v>
      </c>
      <c r="U6167" s="6"/>
      <c r="V6167" s="6"/>
      <c r="W6167" s="6"/>
      <c r="X6167" s="6"/>
      <c r="Y6167" s="6"/>
      <c r="Z6167" s="6"/>
      <c r="AA6167" s="6"/>
      <c r="AB6167" s="6"/>
      <c r="AC6167" s="6"/>
      <c r="AD6167" s="924" t="s">
        <v>340</v>
      </c>
      <c r="AE6167" s="6"/>
      <c r="AF6167" s="6"/>
      <c r="AG6167" s="94"/>
      <c r="AH6167" s="29"/>
      <c r="AI6167" s="29"/>
      <c r="AJ6167" s="29"/>
    </row>
    <row r="6168" spans="1:36" ht="267.75" x14ac:dyDescent="0.25">
      <c r="A6168" s="6" t="s">
        <v>577</v>
      </c>
      <c r="B6168" s="6" t="s">
        <v>8706</v>
      </c>
      <c r="C6168" s="6" t="s">
        <v>8711</v>
      </c>
      <c r="D6168" s="8">
        <v>41876</v>
      </c>
      <c r="E6168" s="887">
        <v>0.22708333333333333</v>
      </c>
      <c r="F6168" s="8">
        <v>41876</v>
      </c>
      <c r="G6168" s="887">
        <v>0.22708333333333333</v>
      </c>
      <c r="H6168" s="388">
        <v>0</v>
      </c>
      <c r="I6168" s="6">
        <v>33</v>
      </c>
      <c r="J6168" s="6" t="s">
        <v>3795</v>
      </c>
      <c r="K6168" s="6" t="s">
        <v>9619</v>
      </c>
      <c r="L6168" s="6" t="s">
        <v>203</v>
      </c>
      <c r="M6168" s="6" t="s">
        <v>1615</v>
      </c>
      <c r="N6168" s="6">
        <v>35</v>
      </c>
      <c r="O6168" s="6" t="s">
        <v>42</v>
      </c>
      <c r="P6168" s="6" t="s">
        <v>9620</v>
      </c>
      <c r="Q6168" s="982" t="s">
        <v>9621</v>
      </c>
      <c r="R6168" s="6">
        <v>6.73</v>
      </c>
      <c r="S6168" s="6">
        <v>2</v>
      </c>
      <c r="T6168" s="995">
        <v>8.73</v>
      </c>
      <c r="U6168" s="6"/>
      <c r="V6168" s="6"/>
      <c r="W6168" s="6"/>
      <c r="X6168" s="6"/>
      <c r="Y6168" s="6"/>
      <c r="Z6168" s="6"/>
      <c r="AA6168" s="6"/>
      <c r="AB6168" s="6"/>
      <c r="AC6168" s="6"/>
      <c r="AD6168" s="6" t="s">
        <v>383</v>
      </c>
      <c r="AE6168" s="6"/>
      <c r="AF6168" s="6"/>
      <c r="AG6168" s="94"/>
      <c r="AH6168" s="29"/>
      <c r="AI6168" s="29"/>
      <c r="AJ6168" s="29"/>
    </row>
    <row r="6169" spans="1:36" ht="236.25" x14ac:dyDescent="0.25">
      <c r="A6169" s="6" t="s">
        <v>577</v>
      </c>
      <c r="B6169" s="6" t="s">
        <v>8706</v>
      </c>
      <c r="C6169" s="6" t="s">
        <v>8711</v>
      </c>
      <c r="D6169" s="8">
        <v>41876</v>
      </c>
      <c r="E6169" s="5">
        <v>0.14652777777777778</v>
      </c>
      <c r="F6169" s="8">
        <v>41876</v>
      </c>
      <c r="G6169" s="5">
        <v>0.29930555555555555</v>
      </c>
      <c r="H6169" s="388">
        <v>0.15277777777777776</v>
      </c>
      <c r="I6169" s="883">
        <v>1</v>
      </c>
      <c r="J6169" s="884" t="s">
        <v>48</v>
      </c>
      <c r="K6169" s="884" t="s">
        <v>48</v>
      </c>
      <c r="L6169" s="6" t="s">
        <v>277</v>
      </c>
      <c r="M6169" s="6" t="s">
        <v>9622</v>
      </c>
      <c r="N6169" s="6">
        <v>0.4</v>
      </c>
      <c r="O6169" s="6" t="s">
        <v>337</v>
      </c>
      <c r="P6169" s="6" t="s">
        <v>9622</v>
      </c>
      <c r="Q6169" s="982" t="s">
        <v>9623</v>
      </c>
      <c r="R6169" s="6">
        <v>0.56999999999999995</v>
      </c>
      <c r="S6169" s="6">
        <v>0.7</v>
      </c>
      <c r="T6169" s="995">
        <v>1.27</v>
      </c>
      <c r="U6169" s="6"/>
      <c r="V6169" s="6"/>
      <c r="W6169" s="6"/>
      <c r="X6169" s="6"/>
      <c r="Y6169" s="6"/>
      <c r="Z6169" s="6"/>
      <c r="AA6169" s="6"/>
      <c r="AB6169" s="6"/>
      <c r="AC6169" s="6"/>
      <c r="AD6169" s="6" t="s">
        <v>49</v>
      </c>
      <c r="AE6169" s="6"/>
      <c r="AF6169" s="6"/>
      <c r="AG6169" s="94"/>
      <c r="AH6169" s="29"/>
      <c r="AI6169" s="29"/>
      <c r="AJ6169" s="29"/>
    </row>
    <row r="6170" spans="1:36" ht="110.25" x14ac:dyDescent="0.25">
      <c r="A6170" s="6" t="s">
        <v>577</v>
      </c>
      <c r="B6170" s="6" t="s">
        <v>8706</v>
      </c>
      <c r="C6170" s="6" t="s">
        <v>8716</v>
      </c>
      <c r="D6170" s="8">
        <v>41876</v>
      </c>
      <c r="E6170" s="5">
        <v>0.31458333333333333</v>
      </c>
      <c r="F6170" s="8">
        <v>41876</v>
      </c>
      <c r="G6170" s="5">
        <v>0.31597222222222221</v>
      </c>
      <c r="H6170" s="388">
        <v>1.388888888888884E-3</v>
      </c>
      <c r="I6170" s="6">
        <v>24</v>
      </c>
      <c r="J6170" s="883" t="s">
        <v>48</v>
      </c>
      <c r="K6170" s="883" t="s">
        <v>48</v>
      </c>
      <c r="L6170" s="6" t="s">
        <v>335</v>
      </c>
      <c r="M6170" s="883" t="s">
        <v>9235</v>
      </c>
      <c r="N6170" s="6">
        <v>0.4</v>
      </c>
      <c r="O6170" s="6" t="s">
        <v>60</v>
      </c>
      <c r="P6170" s="6" t="s">
        <v>9236</v>
      </c>
      <c r="Q6170" s="982" t="s">
        <v>9313</v>
      </c>
      <c r="R6170" s="6">
        <v>4.76</v>
      </c>
      <c r="S6170" s="6">
        <v>1.57</v>
      </c>
      <c r="T6170" s="995">
        <v>6.33</v>
      </c>
      <c r="U6170" s="6"/>
      <c r="V6170" s="6"/>
      <c r="W6170" s="6"/>
      <c r="X6170" s="6"/>
      <c r="Y6170" s="6"/>
      <c r="Z6170" s="6"/>
      <c r="AA6170" s="6"/>
      <c r="AB6170" s="6"/>
      <c r="AC6170" s="6"/>
      <c r="AD6170" s="924" t="s">
        <v>340</v>
      </c>
      <c r="AE6170" s="6"/>
      <c r="AF6170" s="6"/>
      <c r="AG6170" s="94"/>
      <c r="AH6170" s="29"/>
      <c r="AI6170" s="29"/>
      <c r="AJ6170" s="29"/>
    </row>
    <row r="6171" spans="1:36" ht="236.25" x14ac:dyDescent="0.25">
      <c r="A6171" s="6" t="s">
        <v>577</v>
      </c>
      <c r="B6171" s="6" t="s">
        <v>8706</v>
      </c>
      <c r="C6171" s="6" t="s">
        <v>8711</v>
      </c>
      <c r="D6171" s="8">
        <v>41877</v>
      </c>
      <c r="E6171" s="5">
        <v>0.61319444444444449</v>
      </c>
      <c r="F6171" s="8">
        <v>41877</v>
      </c>
      <c r="G6171" s="5">
        <v>0.7055555555555556</v>
      </c>
      <c r="H6171" s="388">
        <v>9.2361111111111116E-2</v>
      </c>
      <c r="I6171" s="883">
        <v>1</v>
      </c>
      <c r="J6171" s="884" t="s">
        <v>48</v>
      </c>
      <c r="K6171" s="884" t="s">
        <v>48</v>
      </c>
      <c r="L6171" s="6" t="s">
        <v>277</v>
      </c>
      <c r="M6171" s="6" t="s">
        <v>9622</v>
      </c>
      <c r="N6171" s="6">
        <v>0.4</v>
      </c>
      <c r="O6171" s="6" t="s">
        <v>337</v>
      </c>
      <c r="P6171" s="6" t="s">
        <v>9622</v>
      </c>
      <c r="Q6171" s="982" t="s">
        <v>9623</v>
      </c>
      <c r="R6171" s="6"/>
      <c r="S6171" s="6">
        <v>0.49</v>
      </c>
      <c r="T6171" s="981">
        <v>0.49</v>
      </c>
      <c r="U6171" s="6"/>
      <c r="V6171" s="6"/>
      <c r="W6171" s="6"/>
      <c r="X6171" s="6"/>
      <c r="Y6171" s="6"/>
      <c r="Z6171" s="6"/>
      <c r="AA6171" s="6"/>
      <c r="AB6171" s="6"/>
      <c r="AC6171" s="6"/>
      <c r="AD6171" s="6" t="s">
        <v>49</v>
      </c>
      <c r="AE6171" s="6"/>
      <c r="AF6171" s="6"/>
      <c r="AG6171" s="94"/>
      <c r="AH6171" s="29"/>
      <c r="AI6171" s="29"/>
      <c r="AJ6171" s="29"/>
    </row>
    <row r="6172" spans="1:36" ht="330.75" x14ac:dyDescent="0.25">
      <c r="A6172" s="6" t="s">
        <v>577</v>
      </c>
      <c r="B6172" s="6" t="s">
        <v>8706</v>
      </c>
      <c r="C6172" s="6" t="s">
        <v>8711</v>
      </c>
      <c r="D6172" s="8">
        <v>41877</v>
      </c>
      <c r="E6172" s="5">
        <v>0.39374999999999999</v>
      </c>
      <c r="F6172" s="8">
        <v>41877</v>
      </c>
      <c r="G6172" s="5">
        <v>0.60416666666666663</v>
      </c>
      <c r="H6172" s="388">
        <v>0.21041666666666664</v>
      </c>
      <c r="I6172" s="6">
        <v>8</v>
      </c>
      <c r="J6172" s="883" t="s">
        <v>48</v>
      </c>
      <c r="K6172" s="883" t="s">
        <v>48</v>
      </c>
      <c r="L6172" s="6" t="s">
        <v>40</v>
      </c>
      <c r="M6172" s="6" t="s">
        <v>9624</v>
      </c>
      <c r="N6172" s="6">
        <v>35</v>
      </c>
      <c r="O6172" s="6" t="s">
        <v>42</v>
      </c>
      <c r="P6172" s="6" t="s">
        <v>9625</v>
      </c>
      <c r="Q6172" s="982" t="s">
        <v>9626</v>
      </c>
      <c r="R6172" s="6">
        <v>9.73</v>
      </c>
      <c r="S6172" s="6">
        <v>3.36</v>
      </c>
      <c r="T6172" s="981">
        <v>13.09</v>
      </c>
      <c r="U6172" s="6" t="s">
        <v>304</v>
      </c>
      <c r="V6172" s="6">
        <v>2003</v>
      </c>
      <c r="W6172" s="6" t="s">
        <v>822</v>
      </c>
      <c r="X6172" s="6" t="s">
        <v>4943</v>
      </c>
      <c r="Y6172" s="6" t="s">
        <v>4776</v>
      </c>
      <c r="Z6172" s="810">
        <v>0.5</v>
      </c>
      <c r="AA6172" s="6" t="s">
        <v>4776</v>
      </c>
      <c r="AB6172" s="6">
        <v>0</v>
      </c>
      <c r="AC6172" s="6" t="s">
        <v>4776</v>
      </c>
      <c r="AD6172" s="6" t="s">
        <v>383</v>
      </c>
      <c r="AE6172" s="6" t="s">
        <v>698</v>
      </c>
      <c r="AF6172" s="6" t="s">
        <v>688</v>
      </c>
      <c r="AG6172" s="94"/>
      <c r="AH6172" s="29"/>
      <c r="AI6172" s="29"/>
      <c r="AJ6172" s="29"/>
    </row>
    <row r="6173" spans="1:36" ht="47.25" x14ac:dyDescent="0.25">
      <c r="A6173" s="6" t="s">
        <v>577</v>
      </c>
      <c r="B6173" s="6" t="s">
        <v>8706</v>
      </c>
      <c r="C6173" s="6" t="s">
        <v>8711</v>
      </c>
      <c r="D6173" s="8">
        <v>41878</v>
      </c>
      <c r="E6173" s="884" t="s">
        <v>48</v>
      </c>
      <c r="F6173" s="884" t="s">
        <v>48</v>
      </c>
      <c r="G6173" s="884" t="s">
        <v>48</v>
      </c>
      <c r="H6173" s="918" t="s">
        <v>48</v>
      </c>
      <c r="I6173" s="6" t="s">
        <v>48</v>
      </c>
      <c r="J6173" s="6" t="s">
        <v>48</v>
      </c>
      <c r="K6173" s="6" t="s">
        <v>48</v>
      </c>
      <c r="L6173" s="6" t="s">
        <v>48</v>
      </c>
      <c r="M6173" s="884" t="s">
        <v>48</v>
      </c>
      <c r="N6173" s="884" t="s">
        <v>48</v>
      </c>
      <c r="O6173" s="884" t="s">
        <v>48</v>
      </c>
      <c r="P6173" s="884" t="s">
        <v>48</v>
      </c>
      <c r="Q6173" s="982" t="s">
        <v>48</v>
      </c>
      <c r="R6173" s="18"/>
      <c r="S6173" s="18"/>
      <c r="T6173" s="981"/>
      <c r="U6173" s="883" t="s">
        <v>48</v>
      </c>
      <c r="V6173" s="883" t="s">
        <v>48</v>
      </c>
      <c r="W6173" s="883" t="s">
        <v>48</v>
      </c>
      <c r="X6173" s="883" t="s">
        <v>48</v>
      </c>
      <c r="Y6173" s="883" t="s">
        <v>48</v>
      </c>
      <c r="Z6173" s="883" t="s">
        <v>48</v>
      </c>
      <c r="AA6173" s="883" t="s">
        <v>48</v>
      </c>
      <c r="AB6173" s="883" t="s">
        <v>48</v>
      </c>
      <c r="AC6173" s="883" t="s">
        <v>48</v>
      </c>
      <c r="AD6173" s="883" t="s">
        <v>48</v>
      </c>
      <c r="AE6173" s="883" t="s">
        <v>48</v>
      </c>
      <c r="AF6173" s="883" t="s">
        <v>48</v>
      </c>
      <c r="AG6173" s="6" t="s">
        <v>1860</v>
      </c>
      <c r="AH6173" s="29"/>
      <c r="AI6173" s="29"/>
      <c r="AJ6173" s="29"/>
    </row>
    <row r="6174" spans="1:36" ht="236.25" x14ac:dyDescent="0.25">
      <c r="A6174" s="6" t="s">
        <v>577</v>
      </c>
      <c r="B6174" s="6" t="s">
        <v>8706</v>
      </c>
      <c r="C6174" s="6" t="s">
        <v>626</v>
      </c>
      <c r="D6174" s="8">
        <v>41879</v>
      </c>
      <c r="E6174" s="5">
        <v>0.52916666666666667</v>
      </c>
      <c r="F6174" s="133">
        <v>41879</v>
      </c>
      <c r="G6174" s="5">
        <v>0.57430555555555551</v>
      </c>
      <c r="H6174" s="388">
        <v>4.5138888888888888E-2</v>
      </c>
      <c r="I6174" s="6">
        <v>5</v>
      </c>
      <c r="J6174" s="6" t="s">
        <v>48</v>
      </c>
      <c r="K6174" s="6" t="s">
        <v>48</v>
      </c>
      <c r="L6174" s="6" t="s">
        <v>335</v>
      </c>
      <c r="M6174" s="6" t="s">
        <v>9391</v>
      </c>
      <c r="N6174" s="6" t="s">
        <v>59</v>
      </c>
      <c r="O6174" s="6" t="s">
        <v>65</v>
      </c>
      <c r="P6174" s="6" t="s">
        <v>9065</v>
      </c>
      <c r="Q6174" s="982" t="s">
        <v>9566</v>
      </c>
      <c r="R6174" s="6">
        <v>2.4</v>
      </c>
      <c r="S6174" s="6">
        <v>1.02</v>
      </c>
      <c r="T6174" s="995">
        <v>3.42</v>
      </c>
      <c r="U6174" s="6"/>
      <c r="V6174" s="6"/>
      <c r="W6174" s="6"/>
      <c r="X6174" s="6"/>
      <c r="Y6174" s="6"/>
      <c r="Z6174" s="6"/>
      <c r="AA6174" s="6"/>
      <c r="AB6174" s="6"/>
      <c r="AC6174" s="6"/>
      <c r="AD6174" s="6" t="s">
        <v>340</v>
      </c>
      <c r="AE6174" s="6"/>
      <c r="AF6174" s="6"/>
      <c r="AG6174" s="94"/>
      <c r="AH6174" s="29"/>
      <c r="AI6174" s="29"/>
      <c r="AJ6174" s="29"/>
    </row>
    <row r="6175" spans="1:36" ht="409.5" x14ac:dyDescent="0.25">
      <c r="A6175" s="6" t="s">
        <v>577</v>
      </c>
      <c r="B6175" s="6" t="s">
        <v>8706</v>
      </c>
      <c r="C6175" s="6" t="s">
        <v>8711</v>
      </c>
      <c r="D6175" s="8">
        <v>41879</v>
      </c>
      <c r="E6175" s="5">
        <v>0.61527777777777781</v>
      </c>
      <c r="F6175" s="133">
        <v>41879</v>
      </c>
      <c r="G6175" s="5">
        <v>0.62430555555555556</v>
      </c>
      <c r="H6175" s="388">
        <v>9.0277777777777787E-3</v>
      </c>
      <c r="I6175" s="6">
        <v>6</v>
      </c>
      <c r="J6175" s="6" t="s">
        <v>8742</v>
      </c>
      <c r="K6175" s="6" t="s">
        <v>9577</v>
      </c>
      <c r="L6175" s="6" t="s">
        <v>103</v>
      </c>
      <c r="M6175" s="6" t="s">
        <v>9627</v>
      </c>
      <c r="N6175" s="6" t="s">
        <v>59</v>
      </c>
      <c r="O6175" s="6" t="s">
        <v>65</v>
      </c>
      <c r="P6175" s="6" t="s">
        <v>9627</v>
      </c>
      <c r="Q6175" s="982" t="s">
        <v>9628</v>
      </c>
      <c r="R6175" s="6">
        <v>0.23</v>
      </c>
      <c r="S6175" s="6">
        <v>0.1</v>
      </c>
      <c r="T6175" s="995">
        <v>0.3</v>
      </c>
      <c r="U6175" s="6"/>
      <c r="V6175" s="6"/>
      <c r="W6175" s="6"/>
      <c r="X6175" s="6"/>
      <c r="Y6175" s="6"/>
      <c r="Z6175" s="6"/>
      <c r="AA6175" s="6"/>
      <c r="AB6175" s="6"/>
      <c r="AC6175" s="6"/>
      <c r="AD6175" s="6" t="s">
        <v>85</v>
      </c>
      <c r="AE6175" s="6"/>
      <c r="AF6175" s="6"/>
      <c r="AG6175" s="94"/>
      <c r="AH6175" s="29"/>
      <c r="AI6175" s="29" t="s">
        <v>109</v>
      </c>
      <c r="AJ6175" s="29"/>
    </row>
    <row r="6176" spans="1:36" ht="362.25" x14ac:dyDescent="0.25">
      <c r="A6176" s="6" t="s">
        <v>577</v>
      </c>
      <c r="B6176" s="6" t="s">
        <v>8706</v>
      </c>
      <c r="C6176" s="6" t="s">
        <v>8724</v>
      </c>
      <c r="D6176" s="8">
        <v>41879</v>
      </c>
      <c r="E6176" s="5">
        <v>0.33819444444444446</v>
      </c>
      <c r="F6176" s="133">
        <v>41879</v>
      </c>
      <c r="G6176" s="5">
        <v>0.33819444444444446</v>
      </c>
      <c r="H6176" s="388">
        <v>0</v>
      </c>
      <c r="I6176" s="6">
        <v>3</v>
      </c>
      <c r="J6176" s="6" t="s">
        <v>48</v>
      </c>
      <c r="K6176" s="6" t="s">
        <v>48</v>
      </c>
      <c r="L6176" s="6" t="s">
        <v>335</v>
      </c>
      <c r="M6176" s="6" t="s">
        <v>9629</v>
      </c>
      <c r="N6176" s="6">
        <v>0.4</v>
      </c>
      <c r="O6176" s="6" t="s">
        <v>337</v>
      </c>
      <c r="P6176" s="6" t="s">
        <v>9630</v>
      </c>
      <c r="Q6176" s="94" t="s">
        <v>9631</v>
      </c>
      <c r="R6176" s="6">
        <v>0.13</v>
      </c>
      <c r="S6176" s="6">
        <v>0.02</v>
      </c>
      <c r="T6176" s="995">
        <v>0.2</v>
      </c>
      <c r="U6176" s="6"/>
      <c r="V6176" s="6"/>
      <c r="W6176" s="6"/>
      <c r="X6176" s="6"/>
      <c r="Y6176" s="6"/>
      <c r="Z6176" s="6"/>
      <c r="AA6176" s="6"/>
      <c r="AB6176" s="6"/>
      <c r="AC6176" s="6"/>
      <c r="AD6176" s="6" t="s">
        <v>340</v>
      </c>
      <c r="AE6176" s="6"/>
      <c r="AF6176" s="6"/>
      <c r="AG6176" s="94"/>
      <c r="AH6176" s="29"/>
      <c r="AI6176" s="29"/>
      <c r="AJ6176" s="29"/>
    </row>
    <row r="6177" spans="1:36" ht="47.25" x14ac:dyDescent="0.25">
      <c r="A6177" s="6" t="s">
        <v>577</v>
      </c>
      <c r="B6177" s="6" t="s">
        <v>8706</v>
      </c>
      <c r="C6177" s="6" t="s">
        <v>8711</v>
      </c>
      <c r="D6177" s="8">
        <v>41880</v>
      </c>
      <c r="E6177" s="884" t="s">
        <v>48</v>
      </c>
      <c r="F6177" s="884" t="s">
        <v>48</v>
      </c>
      <c r="G6177" s="884" t="s">
        <v>48</v>
      </c>
      <c r="H6177" s="918" t="s">
        <v>48</v>
      </c>
      <c r="I6177" s="6" t="s">
        <v>48</v>
      </c>
      <c r="J6177" s="6" t="s">
        <v>48</v>
      </c>
      <c r="K6177" s="6" t="s">
        <v>48</v>
      </c>
      <c r="L6177" s="6" t="s">
        <v>48</v>
      </c>
      <c r="M6177" s="884" t="s">
        <v>48</v>
      </c>
      <c r="N6177" s="884" t="s">
        <v>48</v>
      </c>
      <c r="O6177" s="884" t="s">
        <v>48</v>
      </c>
      <c r="P6177" s="884" t="s">
        <v>48</v>
      </c>
      <c r="Q6177" s="982" t="s">
        <v>48</v>
      </c>
      <c r="R6177" s="884"/>
      <c r="S6177" s="884"/>
      <c r="T6177" s="981"/>
      <c r="U6177" s="883" t="s">
        <v>48</v>
      </c>
      <c r="V6177" s="883" t="s">
        <v>48</v>
      </c>
      <c r="W6177" s="883" t="s">
        <v>48</v>
      </c>
      <c r="X6177" s="883" t="s">
        <v>48</v>
      </c>
      <c r="Y6177" s="883" t="s">
        <v>48</v>
      </c>
      <c r="Z6177" s="883" t="s">
        <v>48</v>
      </c>
      <c r="AA6177" s="883" t="s">
        <v>48</v>
      </c>
      <c r="AB6177" s="883" t="s">
        <v>48</v>
      </c>
      <c r="AC6177" s="883" t="s">
        <v>48</v>
      </c>
      <c r="AD6177" s="883" t="s">
        <v>48</v>
      </c>
      <c r="AE6177" s="883" t="s">
        <v>48</v>
      </c>
      <c r="AF6177" s="883" t="s">
        <v>48</v>
      </c>
      <c r="AG6177" s="6" t="s">
        <v>1860</v>
      </c>
      <c r="AH6177" s="29"/>
      <c r="AI6177" s="29"/>
      <c r="AJ6177" s="29"/>
    </row>
    <row r="6178" spans="1:36" ht="47.25" x14ac:dyDescent="0.25">
      <c r="A6178" s="6" t="s">
        <v>577</v>
      </c>
      <c r="B6178" s="6" t="s">
        <v>8706</v>
      </c>
      <c r="C6178" s="6" t="s">
        <v>8711</v>
      </c>
      <c r="D6178" s="8">
        <v>41881</v>
      </c>
      <c r="E6178" s="884" t="s">
        <v>48</v>
      </c>
      <c r="F6178" s="884" t="s">
        <v>48</v>
      </c>
      <c r="G6178" s="884" t="s">
        <v>48</v>
      </c>
      <c r="H6178" s="918" t="s">
        <v>48</v>
      </c>
      <c r="I6178" s="6" t="s">
        <v>48</v>
      </c>
      <c r="J6178" s="6" t="s">
        <v>48</v>
      </c>
      <c r="K6178" s="6" t="s">
        <v>48</v>
      </c>
      <c r="L6178" s="6" t="s">
        <v>48</v>
      </c>
      <c r="M6178" s="884" t="s">
        <v>48</v>
      </c>
      <c r="N6178" s="884" t="s">
        <v>48</v>
      </c>
      <c r="O6178" s="884" t="s">
        <v>48</v>
      </c>
      <c r="P6178" s="884" t="s">
        <v>48</v>
      </c>
      <c r="Q6178" s="94" t="s">
        <v>48</v>
      </c>
      <c r="R6178" s="884"/>
      <c r="S6178" s="884"/>
      <c r="T6178" s="981"/>
      <c r="U6178" s="883" t="s">
        <v>48</v>
      </c>
      <c r="V6178" s="883" t="s">
        <v>48</v>
      </c>
      <c r="W6178" s="883" t="s">
        <v>48</v>
      </c>
      <c r="X6178" s="883" t="s">
        <v>48</v>
      </c>
      <c r="Y6178" s="883" t="s">
        <v>48</v>
      </c>
      <c r="Z6178" s="883" t="s">
        <v>48</v>
      </c>
      <c r="AA6178" s="883" t="s">
        <v>48</v>
      </c>
      <c r="AB6178" s="883" t="s">
        <v>48</v>
      </c>
      <c r="AC6178" s="883" t="s">
        <v>48</v>
      </c>
      <c r="AD6178" s="883" t="s">
        <v>48</v>
      </c>
      <c r="AE6178" s="883" t="s">
        <v>48</v>
      </c>
      <c r="AF6178" s="883" t="s">
        <v>48</v>
      </c>
      <c r="AG6178" s="6" t="s">
        <v>1860</v>
      </c>
      <c r="AH6178" s="29"/>
      <c r="AI6178" s="29"/>
      <c r="AJ6178" s="29"/>
    </row>
    <row r="6179" spans="1:36" ht="409.5" x14ac:dyDescent="0.25">
      <c r="A6179" s="6" t="s">
        <v>577</v>
      </c>
      <c r="B6179" s="6" t="s">
        <v>8706</v>
      </c>
      <c r="C6179" s="6" t="s">
        <v>8711</v>
      </c>
      <c r="D6179" s="8">
        <v>41882</v>
      </c>
      <c r="E6179" s="5">
        <v>0.70416666666666661</v>
      </c>
      <c r="F6179" s="8">
        <v>41882</v>
      </c>
      <c r="G6179" s="5">
        <v>0.70416666666666661</v>
      </c>
      <c r="H6179" s="388">
        <v>0</v>
      </c>
      <c r="I6179" s="6">
        <v>6</v>
      </c>
      <c r="J6179" s="6" t="s">
        <v>8742</v>
      </c>
      <c r="K6179" s="6" t="s">
        <v>125</v>
      </c>
      <c r="L6179" s="104" t="s">
        <v>40</v>
      </c>
      <c r="M6179" s="6" t="s">
        <v>9632</v>
      </c>
      <c r="N6179" s="6" t="s">
        <v>59</v>
      </c>
      <c r="O6179" s="6" t="s">
        <v>65</v>
      </c>
      <c r="P6179" s="6" t="s">
        <v>9632</v>
      </c>
      <c r="Q6179" s="999" t="s">
        <v>9633</v>
      </c>
      <c r="R6179" s="6">
        <v>0.39</v>
      </c>
      <c r="S6179" s="6">
        <v>0.47</v>
      </c>
      <c r="T6179" s="981">
        <v>0.86</v>
      </c>
      <c r="U6179" s="6" t="s">
        <v>120</v>
      </c>
      <c r="V6179" s="6">
        <v>2013</v>
      </c>
      <c r="W6179" s="6" t="s">
        <v>9634</v>
      </c>
      <c r="X6179" s="6" t="s">
        <v>4943</v>
      </c>
      <c r="Y6179" s="6" t="s">
        <v>9607</v>
      </c>
      <c r="Z6179" s="810">
        <v>1</v>
      </c>
      <c r="AA6179" s="6" t="s">
        <v>9635</v>
      </c>
      <c r="AB6179" s="6">
        <v>0</v>
      </c>
      <c r="AC6179" s="6" t="s">
        <v>9607</v>
      </c>
      <c r="AD6179" s="6" t="s">
        <v>3539</v>
      </c>
      <c r="AE6179" s="6"/>
      <c r="AF6179" s="6"/>
      <c r="AG6179" s="94"/>
      <c r="AH6179" s="29"/>
      <c r="AI6179" s="29"/>
      <c r="AJ6179" s="29"/>
    </row>
    <row r="6180" spans="1:36" ht="47.25" x14ac:dyDescent="0.25">
      <c r="A6180" s="6" t="s">
        <v>220</v>
      </c>
      <c r="B6180" s="6" t="s">
        <v>8706</v>
      </c>
      <c r="C6180" s="6" t="s">
        <v>8711</v>
      </c>
      <c r="D6180" s="8">
        <v>41883</v>
      </c>
      <c r="E6180" s="884" t="s">
        <v>48</v>
      </c>
      <c r="F6180" s="884" t="s">
        <v>48</v>
      </c>
      <c r="G6180" s="884" t="s">
        <v>48</v>
      </c>
      <c r="H6180" s="918" t="s">
        <v>48</v>
      </c>
      <c r="I6180" s="6" t="s">
        <v>48</v>
      </c>
      <c r="J6180" s="6" t="s">
        <v>48</v>
      </c>
      <c r="K6180" s="6" t="s">
        <v>48</v>
      </c>
      <c r="L6180" s="6" t="s">
        <v>48</v>
      </c>
      <c r="M6180" s="884" t="s">
        <v>48</v>
      </c>
      <c r="N6180" s="884" t="s">
        <v>48</v>
      </c>
      <c r="O6180" s="884" t="s">
        <v>48</v>
      </c>
      <c r="P6180" s="884" t="s">
        <v>48</v>
      </c>
      <c r="Q6180" s="94" t="s">
        <v>48</v>
      </c>
      <c r="R6180" s="18"/>
      <c r="S6180" s="18"/>
      <c r="T6180" s="981"/>
      <c r="U6180" s="6" t="s">
        <v>48</v>
      </c>
      <c r="V6180" s="883" t="s">
        <v>48</v>
      </c>
      <c r="W6180" s="883" t="s">
        <v>48</v>
      </c>
      <c r="X6180" s="883" t="s">
        <v>48</v>
      </c>
      <c r="Y6180" s="883" t="s">
        <v>48</v>
      </c>
      <c r="Z6180" s="883" t="s">
        <v>48</v>
      </c>
      <c r="AA6180" s="883" t="s">
        <v>48</v>
      </c>
      <c r="AB6180" s="883" t="s">
        <v>48</v>
      </c>
      <c r="AC6180" s="883" t="s">
        <v>48</v>
      </c>
      <c r="AD6180" s="883" t="s">
        <v>48</v>
      </c>
      <c r="AE6180" s="883" t="s">
        <v>48</v>
      </c>
      <c r="AF6180" s="883" t="s">
        <v>48</v>
      </c>
      <c r="AG6180" s="6" t="s">
        <v>1860</v>
      </c>
      <c r="AH6180" s="29"/>
      <c r="AI6180" s="29"/>
      <c r="AJ6180" s="29"/>
    </row>
    <row r="6181" spans="1:36" ht="47.25" x14ac:dyDescent="0.25">
      <c r="A6181" s="6" t="s">
        <v>220</v>
      </c>
      <c r="B6181" s="6" t="s">
        <v>8706</v>
      </c>
      <c r="C6181" s="6" t="s">
        <v>8711</v>
      </c>
      <c r="D6181" s="8">
        <v>41884</v>
      </c>
      <c r="E6181" s="884" t="s">
        <v>48</v>
      </c>
      <c r="F6181" s="884" t="s">
        <v>48</v>
      </c>
      <c r="G6181" s="884" t="s">
        <v>48</v>
      </c>
      <c r="H6181" s="918" t="s">
        <v>48</v>
      </c>
      <c r="I6181" s="6" t="s">
        <v>48</v>
      </c>
      <c r="J6181" s="6" t="s">
        <v>48</v>
      </c>
      <c r="K6181" s="6" t="s">
        <v>48</v>
      </c>
      <c r="L6181" s="6" t="s">
        <v>48</v>
      </c>
      <c r="M6181" s="884" t="s">
        <v>48</v>
      </c>
      <c r="N6181" s="884" t="s">
        <v>48</v>
      </c>
      <c r="O6181" s="884" t="s">
        <v>48</v>
      </c>
      <c r="P6181" s="884" t="s">
        <v>48</v>
      </c>
      <c r="Q6181" s="982" t="s">
        <v>48</v>
      </c>
      <c r="R6181" s="18"/>
      <c r="S6181" s="18"/>
      <c r="T6181" s="981"/>
      <c r="U6181" s="6" t="s">
        <v>48</v>
      </c>
      <c r="V6181" s="883" t="s">
        <v>48</v>
      </c>
      <c r="W6181" s="883" t="s">
        <v>48</v>
      </c>
      <c r="X6181" s="883" t="s">
        <v>48</v>
      </c>
      <c r="Y6181" s="883" t="s">
        <v>48</v>
      </c>
      <c r="Z6181" s="883" t="s">
        <v>48</v>
      </c>
      <c r="AA6181" s="883" t="s">
        <v>48</v>
      </c>
      <c r="AB6181" s="883" t="s">
        <v>48</v>
      </c>
      <c r="AC6181" s="883" t="s">
        <v>48</v>
      </c>
      <c r="AD6181" s="883" t="s">
        <v>48</v>
      </c>
      <c r="AE6181" s="883" t="s">
        <v>48</v>
      </c>
      <c r="AF6181" s="883" t="s">
        <v>48</v>
      </c>
      <c r="AG6181" s="6" t="s">
        <v>1860</v>
      </c>
      <c r="AH6181" s="29"/>
      <c r="AI6181" s="29"/>
      <c r="AJ6181" s="29"/>
    </row>
    <row r="6182" spans="1:36" ht="409.5" x14ac:dyDescent="0.25">
      <c r="A6182" s="6" t="s">
        <v>220</v>
      </c>
      <c r="B6182" s="6" t="s">
        <v>8706</v>
      </c>
      <c r="C6182" s="6" t="s">
        <v>8711</v>
      </c>
      <c r="D6182" s="8">
        <v>41885</v>
      </c>
      <c r="E6182" s="5">
        <v>0.73611111111111116</v>
      </c>
      <c r="F6182" s="133">
        <v>41885</v>
      </c>
      <c r="G6182" s="5">
        <v>0.91041666666666676</v>
      </c>
      <c r="H6182" s="388">
        <v>0.17430555555555557</v>
      </c>
      <c r="I6182" s="6">
        <v>1</v>
      </c>
      <c r="J6182" s="6" t="s">
        <v>8742</v>
      </c>
      <c r="K6182" s="6" t="s">
        <v>9574</v>
      </c>
      <c r="L6182" s="6" t="s">
        <v>203</v>
      </c>
      <c r="M6182" s="6" t="s">
        <v>9636</v>
      </c>
      <c r="N6182" s="6" t="s">
        <v>59</v>
      </c>
      <c r="O6182" s="6" t="s">
        <v>65</v>
      </c>
      <c r="P6182" s="6" t="s">
        <v>9636</v>
      </c>
      <c r="Q6182" s="94" t="s">
        <v>9637</v>
      </c>
      <c r="R6182" s="6">
        <v>1.44</v>
      </c>
      <c r="S6182" s="6">
        <v>1.74</v>
      </c>
      <c r="T6182" s="995">
        <v>3.2</v>
      </c>
      <c r="U6182" s="6" t="s">
        <v>120</v>
      </c>
      <c r="V6182" s="6">
        <v>2003</v>
      </c>
      <c r="W6182" s="6" t="s">
        <v>9634</v>
      </c>
      <c r="X6182" s="6" t="s">
        <v>4943</v>
      </c>
      <c r="Y6182" s="6" t="s">
        <v>4781</v>
      </c>
      <c r="Z6182" s="810">
        <v>1</v>
      </c>
      <c r="AA6182" s="6" t="s">
        <v>9638</v>
      </c>
      <c r="AB6182" s="6">
        <v>0</v>
      </c>
      <c r="AC6182" s="6" t="s">
        <v>4776</v>
      </c>
      <c r="AD6182" s="6" t="s">
        <v>218</v>
      </c>
      <c r="AE6182" s="6" t="s">
        <v>688</v>
      </c>
      <c r="AF6182" s="6"/>
      <c r="AG6182" s="94"/>
      <c r="AH6182" s="29"/>
      <c r="AI6182" s="29"/>
      <c r="AJ6182" s="29"/>
    </row>
    <row r="6183" spans="1:36" ht="236.25" x14ac:dyDescent="0.25">
      <c r="A6183" s="6" t="s">
        <v>220</v>
      </c>
      <c r="B6183" s="6" t="s">
        <v>8706</v>
      </c>
      <c r="C6183" s="6" t="s">
        <v>8954</v>
      </c>
      <c r="D6183" s="8">
        <v>41885</v>
      </c>
      <c r="E6183" s="5">
        <v>0.87152777777777779</v>
      </c>
      <c r="F6183" s="133">
        <v>41885</v>
      </c>
      <c r="G6183" s="5">
        <v>0.87152777777777779</v>
      </c>
      <c r="H6183" s="388">
        <v>0</v>
      </c>
      <c r="I6183" s="6">
        <v>12</v>
      </c>
      <c r="J6183" s="6" t="s">
        <v>3795</v>
      </c>
      <c r="K6183" s="6" t="s">
        <v>48</v>
      </c>
      <c r="L6183" s="6" t="s">
        <v>335</v>
      </c>
      <c r="M6183" s="6" t="s">
        <v>1615</v>
      </c>
      <c r="N6183" s="6">
        <v>110</v>
      </c>
      <c r="O6183" s="6" t="s">
        <v>42</v>
      </c>
      <c r="P6183" s="6" t="s">
        <v>1615</v>
      </c>
      <c r="Q6183" s="982" t="s">
        <v>9639</v>
      </c>
      <c r="R6183" s="6">
        <v>0.09</v>
      </c>
      <c r="S6183" s="6"/>
      <c r="T6183" s="995">
        <v>0.1</v>
      </c>
      <c r="U6183" s="6"/>
      <c r="V6183" s="6"/>
      <c r="W6183" s="6"/>
      <c r="X6183" s="6"/>
      <c r="Y6183" s="6"/>
      <c r="Z6183" s="6"/>
      <c r="AA6183" s="6"/>
      <c r="AB6183" s="6"/>
      <c r="AC6183" s="6"/>
      <c r="AD6183" s="6" t="s">
        <v>340</v>
      </c>
      <c r="AE6183" s="6"/>
      <c r="AF6183" s="6"/>
      <c r="AG6183" s="94"/>
      <c r="AH6183" s="29"/>
      <c r="AI6183" s="29"/>
      <c r="AJ6183" s="29"/>
    </row>
    <row r="6184" spans="1:36" ht="110.25" x14ac:dyDescent="0.25">
      <c r="A6184" s="6" t="s">
        <v>220</v>
      </c>
      <c r="B6184" s="6" t="s">
        <v>8706</v>
      </c>
      <c r="C6184" s="6" t="s">
        <v>8716</v>
      </c>
      <c r="D6184" s="8">
        <v>41885</v>
      </c>
      <c r="E6184" s="5">
        <v>0.99375000000000002</v>
      </c>
      <c r="F6184" s="133">
        <v>41886</v>
      </c>
      <c r="G6184" s="5">
        <v>4.2361111111111106E-2</v>
      </c>
      <c r="H6184" s="388">
        <v>4.8611111111111112E-2</v>
      </c>
      <c r="I6184" s="6">
        <v>25</v>
      </c>
      <c r="J6184" s="6" t="s">
        <v>48</v>
      </c>
      <c r="K6184" s="6" t="s">
        <v>48</v>
      </c>
      <c r="L6184" s="6" t="s">
        <v>335</v>
      </c>
      <c r="M6184" s="6" t="s">
        <v>9235</v>
      </c>
      <c r="N6184" s="6">
        <v>0.4</v>
      </c>
      <c r="O6184" s="6" t="s">
        <v>60</v>
      </c>
      <c r="P6184" s="6" t="s">
        <v>9236</v>
      </c>
      <c r="Q6184" s="982" t="s">
        <v>9313</v>
      </c>
      <c r="R6184" s="6">
        <v>55.52</v>
      </c>
      <c r="S6184" s="6">
        <v>5.71</v>
      </c>
      <c r="T6184" s="995">
        <v>61.2</v>
      </c>
      <c r="U6184" s="6"/>
      <c r="V6184" s="6"/>
      <c r="W6184" s="6"/>
      <c r="X6184" s="6"/>
      <c r="Y6184" s="6"/>
      <c r="Z6184" s="6"/>
      <c r="AA6184" s="6"/>
      <c r="AB6184" s="6"/>
      <c r="AC6184" s="6"/>
      <c r="AD6184" s="6" t="s">
        <v>340</v>
      </c>
      <c r="AE6184" s="6"/>
      <c r="AF6184" s="6"/>
      <c r="AG6184" s="94"/>
      <c r="AH6184" s="29"/>
      <c r="AI6184" s="29"/>
      <c r="AJ6184" s="29"/>
    </row>
    <row r="6185" spans="1:36" ht="409.5" x14ac:dyDescent="0.25">
      <c r="A6185" s="6" t="s">
        <v>220</v>
      </c>
      <c r="B6185" s="6" t="s">
        <v>8706</v>
      </c>
      <c r="C6185" s="6" t="s">
        <v>8711</v>
      </c>
      <c r="D6185" s="8">
        <v>41886</v>
      </c>
      <c r="E6185" s="887">
        <v>0.4694444444444445</v>
      </c>
      <c r="F6185" s="8">
        <v>41886</v>
      </c>
      <c r="G6185" s="887">
        <v>0.4694444444444445</v>
      </c>
      <c r="H6185" s="355">
        <v>0</v>
      </c>
      <c r="I6185" s="6">
        <v>4</v>
      </c>
      <c r="J6185" s="6" t="s">
        <v>8742</v>
      </c>
      <c r="K6185" s="6" t="s">
        <v>125</v>
      </c>
      <c r="L6185" s="6" t="s">
        <v>103</v>
      </c>
      <c r="M6185" s="6" t="s">
        <v>9640</v>
      </c>
      <c r="N6185" s="6" t="s">
        <v>59</v>
      </c>
      <c r="O6185" s="6" t="s">
        <v>65</v>
      </c>
      <c r="P6185" s="6" t="s">
        <v>9640</v>
      </c>
      <c r="Q6185" s="982" t="s">
        <v>9641</v>
      </c>
      <c r="R6185" s="6">
        <v>0.71</v>
      </c>
      <c r="S6185" s="20"/>
      <c r="T6185" s="981">
        <v>0.71</v>
      </c>
      <c r="U6185" s="6"/>
      <c r="V6185" s="6"/>
      <c r="W6185" s="6"/>
      <c r="X6185" s="6"/>
      <c r="Y6185" s="6"/>
      <c r="Z6185" s="6"/>
      <c r="AA6185" s="6"/>
      <c r="AB6185" s="6"/>
      <c r="AC6185" s="6"/>
      <c r="AD6185" s="6" t="s">
        <v>85</v>
      </c>
      <c r="AE6185" s="6"/>
      <c r="AF6185" s="6"/>
      <c r="AG6185" s="94"/>
      <c r="AH6185" s="29"/>
      <c r="AI6185" s="29" t="s">
        <v>109</v>
      </c>
      <c r="AJ6185" s="29"/>
    </row>
    <row r="6186" spans="1:36" ht="220.5" x14ac:dyDescent="0.25">
      <c r="A6186" s="6" t="s">
        <v>220</v>
      </c>
      <c r="B6186" s="6" t="s">
        <v>8706</v>
      </c>
      <c r="C6186" s="6" t="s">
        <v>8711</v>
      </c>
      <c r="D6186" s="8">
        <v>41887</v>
      </c>
      <c r="E6186" s="887">
        <v>0.45347222222222222</v>
      </c>
      <c r="F6186" s="8">
        <v>41887</v>
      </c>
      <c r="G6186" s="887">
        <v>0.45347222222222222</v>
      </c>
      <c r="H6186" s="355">
        <v>0</v>
      </c>
      <c r="I6186" s="6">
        <v>8</v>
      </c>
      <c r="J6186" s="883" t="s">
        <v>48</v>
      </c>
      <c r="K6186" s="6" t="s">
        <v>125</v>
      </c>
      <c r="L6186" s="104" t="s">
        <v>40</v>
      </c>
      <c r="M6186" s="6" t="s">
        <v>9327</v>
      </c>
      <c r="N6186" s="6" t="s">
        <v>59</v>
      </c>
      <c r="O6186" s="6" t="s">
        <v>65</v>
      </c>
      <c r="P6186" s="6" t="s">
        <v>9327</v>
      </c>
      <c r="Q6186" s="982" t="s">
        <v>9642</v>
      </c>
      <c r="R6186" s="104">
        <v>0.25</v>
      </c>
      <c r="S6186" s="255">
        <v>0.57999999999999996</v>
      </c>
      <c r="T6186" s="988">
        <v>0.83</v>
      </c>
      <c r="U6186" s="6" t="s">
        <v>106</v>
      </c>
      <c r="V6186" s="6">
        <v>2013</v>
      </c>
      <c r="W6186" s="6" t="s">
        <v>9643</v>
      </c>
      <c r="X6186" s="6" t="s">
        <v>9644</v>
      </c>
      <c r="Y6186" s="133" t="s">
        <v>9645</v>
      </c>
      <c r="Z6186" s="6">
        <v>100</v>
      </c>
      <c r="AA6186" s="133">
        <v>41730</v>
      </c>
      <c r="AB6186" s="6">
        <v>0</v>
      </c>
      <c r="AC6186" s="133">
        <v>41730</v>
      </c>
      <c r="AD6186" s="6" t="s">
        <v>659</v>
      </c>
      <c r="AE6186" s="883"/>
      <c r="AF6186" s="883"/>
      <c r="AG6186" s="6"/>
      <c r="AH6186" s="29"/>
      <c r="AI6186" s="29"/>
      <c r="AJ6186" s="29"/>
    </row>
    <row r="6187" spans="1:36" ht="189" x14ac:dyDescent="0.25">
      <c r="A6187" s="6" t="s">
        <v>220</v>
      </c>
      <c r="B6187" s="6" t="s">
        <v>8706</v>
      </c>
      <c r="C6187" s="6" t="s">
        <v>8711</v>
      </c>
      <c r="D6187" s="8">
        <v>41887</v>
      </c>
      <c r="E6187" s="887">
        <v>0.15694444444444444</v>
      </c>
      <c r="F6187" s="8">
        <v>41887</v>
      </c>
      <c r="G6187" s="887">
        <v>0.5229166666666667</v>
      </c>
      <c r="H6187" s="355">
        <v>0.36597222222222225</v>
      </c>
      <c r="I6187" s="6">
        <v>1</v>
      </c>
      <c r="J6187" s="883" t="s">
        <v>48</v>
      </c>
      <c r="K6187" s="883" t="s">
        <v>48</v>
      </c>
      <c r="L6187" s="6" t="s">
        <v>277</v>
      </c>
      <c r="M6187" s="6" t="s">
        <v>9646</v>
      </c>
      <c r="N6187" s="6">
        <v>0.4</v>
      </c>
      <c r="O6187" s="6" t="s">
        <v>337</v>
      </c>
      <c r="P6187" s="6" t="s">
        <v>9505</v>
      </c>
      <c r="Q6187" s="94" t="s">
        <v>12657</v>
      </c>
      <c r="R6187" s="104">
        <v>0.7</v>
      </c>
      <c r="S6187" s="255">
        <v>0.1</v>
      </c>
      <c r="T6187" s="988">
        <v>0.79999999999999993</v>
      </c>
      <c r="U6187" s="883"/>
      <c r="V6187" s="883"/>
      <c r="W6187" s="883"/>
      <c r="X6187" s="883"/>
      <c r="Y6187" s="883"/>
      <c r="Z6187" s="883"/>
      <c r="AA6187" s="883"/>
      <c r="AB6187" s="883"/>
      <c r="AC6187" s="883"/>
      <c r="AD6187" s="883" t="s">
        <v>49</v>
      </c>
      <c r="AE6187" s="883"/>
      <c r="AF6187" s="883"/>
      <c r="AG6187" s="6"/>
      <c r="AH6187" s="29" t="s">
        <v>282</v>
      </c>
      <c r="AI6187" s="29"/>
      <c r="AJ6187" s="29"/>
    </row>
    <row r="6188" spans="1:36" ht="47.25" x14ac:dyDescent="0.25">
      <c r="A6188" s="6" t="s">
        <v>220</v>
      </c>
      <c r="B6188" s="6" t="s">
        <v>8706</v>
      </c>
      <c r="C6188" s="6" t="s">
        <v>8711</v>
      </c>
      <c r="D6188" s="8">
        <v>41888</v>
      </c>
      <c r="E6188" s="884" t="s">
        <v>48</v>
      </c>
      <c r="F6188" s="884" t="s">
        <v>48</v>
      </c>
      <c r="G6188" s="884" t="s">
        <v>48</v>
      </c>
      <c r="H6188" s="918" t="s">
        <v>48</v>
      </c>
      <c r="I6188" s="6" t="s">
        <v>48</v>
      </c>
      <c r="J6188" s="6" t="s">
        <v>48</v>
      </c>
      <c r="K6188" s="6" t="s">
        <v>48</v>
      </c>
      <c r="L6188" s="6" t="s">
        <v>48</v>
      </c>
      <c r="M6188" s="884" t="s">
        <v>48</v>
      </c>
      <c r="N6188" s="884" t="s">
        <v>48</v>
      </c>
      <c r="O6188" s="884" t="s">
        <v>48</v>
      </c>
      <c r="P6188" s="884" t="s">
        <v>48</v>
      </c>
      <c r="Q6188" s="94" t="s">
        <v>48</v>
      </c>
      <c r="R6188" s="884"/>
      <c r="S6188" s="884"/>
      <c r="T6188" s="981"/>
      <c r="U6188" s="883" t="s">
        <v>48</v>
      </c>
      <c r="V6188" s="883" t="s">
        <v>48</v>
      </c>
      <c r="W6188" s="883" t="s">
        <v>48</v>
      </c>
      <c r="X6188" s="883" t="s">
        <v>48</v>
      </c>
      <c r="Y6188" s="883" t="s">
        <v>48</v>
      </c>
      <c r="Z6188" s="883" t="s">
        <v>48</v>
      </c>
      <c r="AA6188" s="883" t="s">
        <v>48</v>
      </c>
      <c r="AB6188" s="883" t="s">
        <v>48</v>
      </c>
      <c r="AC6188" s="883" t="s">
        <v>48</v>
      </c>
      <c r="AD6188" s="883" t="s">
        <v>48</v>
      </c>
      <c r="AE6188" s="883" t="s">
        <v>48</v>
      </c>
      <c r="AF6188" s="883" t="s">
        <v>48</v>
      </c>
      <c r="AG6188" s="6" t="s">
        <v>1860</v>
      </c>
      <c r="AH6188" s="29"/>
      <c r="AI6188" s="29"/>
      <c r="AJ6188" s="29"/>
    </row>
    <row r="6189" spans="1:36" ht="47.25" x14ac:dyDescent="0.25">
      <c r="A6189" s="6" t="s">
        <v>220</v>
      </c>
      <c r="B6189" s="6" t="s">
        <v>8706</v>
      </c>
      <c r="C6189" s="6" t="s">
        <v>8711</v>
      </c>
      <c r="D6189" s="8">
        <v>41889</v>
      </c>
      <c r="E6189" s="884" t="s">
        <v>48</v>
      </c>
      <c r="F6189" s="884" t="s">
        <v>48</v>
      </c>
      <c r="G6189" s="884" t="s">
        <v>48</v>
      </c>
      <c r="H6189" s="918" t="s">
        <v>48</v>
      </c>
      <c r="I6189" s="6" t="s">
        <v>48</v>
      </c>
      <c r="J6189" s="6" t="s">
        <v>48</v>
      </c>
      <c r="K6189" s="6" t="s">
        <v>48</v>
      </c>
      <c r="L6189" s="6" t="s">
        <v>48</v>
      </c>
      <c r="M6189" s="884" t="s">
        <v>48</v>
      </c>
      <c r="N6189" s="884" t="s">
        <v>48</v>
      </c>
      <c r="O6189" s="884" t="s">
        <v>48</v>
      </c>
      <c r="P6189" s="884" t="s">
        <v>48</v>
      </c>
      <c r="Q6189" s="982" t="s">
        <v>48</v>
      </c>
      <c r="R6189" s="884"/>
      <c r="S6189" s="884"/>
      <c r="T6189" s="981"/>
      <c r="U6189" s="883" t="s">
        <v>48</v>
      </c>
      <c r="V6189" s="883" t="s">
        <v>48</v>
      </c>
      <c r="W6189" s="883" t="s">
        <v>48</v>
      </c>
      <c r="X6189" s="883" t="s">
        <v>48</v>
      </c>
      <c r="Y6189" s="883" t="s">
        <v>48</v>
      </c>
      <c r="Z6189" s="883" t="s">
        <v>48</v>
      </c>
      <c r="AA6189" s="883" t="s">
        <v>48</v>
      </c>
      <c r="AB6189" s="883" t="s">
        <v>48</v>
      </c>
      <c r="AC6189" s="883" t="s">
        <v>48</v>
      </c>
      <c r="AD6189" s="883" t="s">
        <v>48</v>
      </c>
      <c r="AE6189" s="883" t="s">
        <v>48</v>
      </c>
      <c r="AF6189" s="883" t="s">
        <v>48</v>
      </c>
      <c r="AG6189" s="6" t="s">
        <v>1860</v>
      </c>
      <c r="AH6189" s="29"/>
      <c r="AI6189" s="29"/>
      <c r="AJ6189" s="29"/>
    </row>
    <row r="6190" spans="1:36" ht="204.75" x14ac:dyDescent="0.25">
      <c r="A6190" s="6" t="s">
        <v>220</v>
      </c>
      <c r="B6190" s="6" t="s">
        <v>8706</v>
      </c>
      <c r="C6190" s="6" t="s">
        <v>4467</v>
      </c>
      <c r="D6190" s="8">
        <v>41890</v>
      </c>
      <c r="E6190" s="5">
        <v>0.41388888888888892</v>
      </c>
      <c r="F6190" s="8">
        <v>41890</v>
      </c>
      <c r="G6190" s="5">
        <v>0.4145833333333333</v>
      </c>
      <c r="H6190" s="355">
        <v>6.9444444444438647E-4</v>
      </c>
      <c r="I6190" s="6">
        <v>10</v>
      </c>
      <c r="J6190" s="6" t="s">
        <v>48</v>
      </c>
      <c r="K6190" s="6" t="s">
        <v>48</v>
      </c>
      <c r="L6190" s="6" t="s">
        <v>277</v>
      </c>
      <c r="M6190" s="6" t="s">
        <v>8840</v>
      </c>
      <c r="N6190" s="6">
        <v>0.4</v>
      </c>
      <c r="O6190" s="6" t="s">
        <v>653</v>
      </c>
      <c r="P6190" s="6" t="s">
        <v>653</v>
      </c>
      <c r="Q6190" s="982" t="s">
        <v>9647</v>
      </c>
      <c r="R6190" s="20">
        <v>0.27</v>
      </c>
      <c r="S6190" s="20">
        <v>3.84</v>
      </c>
      <c r="T6190" s="981">
        <v>4.1099999999999994</v>
      </c>
      <c r="U6190" s="6" t="s">
        <v>48</v>
      </c>
      <c r="V6190" s="6" t="s">
        <v>48</v>
      </c>
      <c r="W6190" s="6" t="s">
        <v>48</v>
      </c>
      <c r="X6190" s="6" t="s">
        <v>48</v>
      </c>
      <c r="Y6190" s="6" t="s">
        <v>48</v>
      </c>
      <c r="Z6190" s="6" t="s">
        <v>48</v>
      </c>
      <c r="AA6190" s="6" t="s">
        <v>48</v>
      </c>
      <c r="AB6190" s="6" t="s">
        <v>48</v>
      </c>
      <c r="AC6190" s="6" t="s">
        <v>48</v>
      </c>
      <c r="AD6190" s="6" t="s">
        <v>49</v>
      </c>
      <c r="AE6190" s="6" t="s">
        <v>48</v>
      </c>
      <c r="AF6190" s="883" t="s">
        <v>48</v>
      </c>
      <c r="AG6190" s="94"/>
      <c r="AH6190" s="29"/>
      <c r="AI6190" s="29"/>
      <c r="AJ6190" s="29"/>
    </row>
    <row r="6191" spans="1:36" ht="47.25" x14ac:dyDescent="0.25">
      <c r="A6191" s="6" t="s">
        <v>220</v>
      </c>
      <c r="B6191" s="6" t="s">
        <v>8706</v>
      </c>
      <c r="C6191" s="6" t="s">
        <v>8711</v>
      </c>
      <c r="D6191" s="8">
        <v>41891</v>
      </c>
      <c r="E6191" s="18" t="s">
        <v>48</v>
      </c>
      <c r="F6191" s="18" t="s">
        <v>48</v>
      </c>
      <c r="G6191" s="18" t="s">
        <v>48</v>
      </c>
      <c r="H6191" s="579" t="s">
        <v>48</v>
      </c>
      <c r="I6191" s="6" t="s">
        <v>48</v>
      </c>
      <c r="J6191" s="6" t="s">
        <v>48</v>
      </c>
      <c r="K6191" s="6" t="s">
        <v>48</v>
      </c>
      <c r="L6191" s="6" t="s">
        <v>48</v>
      </c>
      <c r="M6191" s="18" t="s">
        <v>48</v>
      </c>
      <c r="N6191" s="18" t="s">
        <v>48</v>
      </c>
      <c r="O6191" s="18" t="s">
        <v>48</v>
      </c>
      <c r="P6191" s="18" t="s">
        <v>48</v>
      </c>
      <c r="Q6191" s="982" t="s">
        <v>48</v>
      </c>
      <c r="R6191" s="18"/>
      <c r="S6191" s="18"/>
      <c r="T6191" s="981"/>
      <c r="U6191" s="6" t="s">
        <v>48</v>
      </c>
      <c r="V6191" s="6" t="s">
        <v>48</v>
      </c>
      <c r="W6191" s="6" t="s">
        <v>48</v>
      </c>
      <c r="X6191" s="6" t="s">
        <v>48</v>
      </c>
      <c r="Y6191" s="6" t="s">
        <v>48</v>
      </c>
      <c r="Z6191" s="6" t="s">
        <v>48</v>
      </c>
      <c r="AA6191" s="6" t="s">
        <v>48</v>
      </c>
      <c r="AB6191" s="6" t="s">
        <v>48</v>
      </c>
      <c r="AC6191" s="6" t="s">
        <v>48</v>
      </c>
      <c r="AD6191" s="6" t="s">
        <v>48</v>
      </c>
      <c r="AE6191" s="6" t="s">
        <v>48</v>
      </c>
      <c r="AF6191" s="883" t="s">
        <v>48</v>
      </c>
      <c r="AG6191" s="6" t="s">
        <v>1860</v>
      </c>
      <c r="AH6191" s="29"/>
      <c r="AI6191" s="29"/>
      <c r="AJ6191" s="29"/>
    </row>
    <row r="6192" spans="1:36" ht="47.25" x14ac:dyDescent="0.25">
      <c r="A6192" s="6" t="s">
        <v>220</v>
      </c>
      <c r="B6192" s="6" t="s">
        <v>8706</v>
      </c>
      <c r="C6192" s="6" t="s">
        <v>8711</v>
      </c>
      <c r="D6192" s="8">
        <v>41892</v>
      </c>
      <c r="E6192" s="18" t="s">
        <v>48</v>
      </c>
      <c r="F6192" s="18" t="s">
        <v>48</v>
      </c>
      <c r="G6192" s="18" t="s">
        <v>48</v>
      </c>
      <c r="H6192" s="579" t="s">
        <v>48</v>
      </c>
      <c r="I6192" s="6" t="s">
        <v>48</v>
      </c>
      <c r="J6192" s="6" t="s">
        <v>48</v>
      </c>
      <c r="K6192" s="6" t="s">
        <v>48</v>
      </c>
      <c r="L6192" s="6" t="s">
        <v>48</v>
      </c>
      <c r="M6192" s="18" t="s">
        <v>48</v>
      </c>
      <c r="N6192" s="18" t="s">
        <v>48</v>
      </c>
      <c r="O6192" s="18" t="s">
        <v>48</v>
      </c>
      <c r="P6192" s="18" t="s">
        <v>48</v>
      </c>
      <c r="Q6192" s="982" t="s">
        <v>48</v>
      </c>
      <c r="R6192" s="18"/>
      <c r="S6192" s="18"/>
      <c r="T6192" s="981"/>
      <c r="U6192" s="6" t="s">
        <v>48</v>
      </c>
      <c r="V6192" s="6" t="s">
        <v>48</v>
      </c>
      <c r="W6192" s="6" t="s">
        <v>48</v>
      </c>
      <c r="X6192" s="6" t="s">
        <v>48</v>
      </c>
      <c r="Y6192" s="6" t="s">
        <v>48</v>
      </c>
      <c r="Z6192" s="6" t="s">
        <v>48</v>
      </c>
      <c r="AA6192" s="6" t="s">
        <v>48</v>
      </c>
      <c r="AB6192" s="6" t="s">
        <v>48</v>
      </c>
      <c r="AC6192" s="6" t="s">
        <v>48</v>
      </c>
      <c r="AD6192" s="6" t="s">
        <v>48</v>
      </c>
      <c r="AE6192" s="6" t="s">
        <v>48</v>
      </c>
      <c r="AF6192" s="883" t="s">
        <v>48</v>
      </c>
      <c r="AG6192" s="6" t="s">
        <v>1860</v>
      </c>
      <c r="AH6192" s="29"/>
      <c r="AI6192" s="29"/>
      <c r="AJ6192" s="29"/>
    </row>
    <row r="6193" spans="1:36" ht="47.25" x14ac:dyDescent="0.25">
      <c r="A6193" s="6" t="s">
        <v>220</v>
      </c>
      <c r="B6193" s="6" t="s">
        <v>8706</v>
      </c>
      <c r="C6193" s="6" t="s">
        <v>8711</v>
      </c>
      <c r="D6193" s="8">
        <v>41893</v>
      </c>
      <c r="E6193" s="18" t="s">
        <v>48</v>
      </c>
      <c r="F6193" s="18" t="s">
        <v>48</v>
      </c>
      <c r="G6193" s="18" t="s">
        <v>48</v>
      </c>
      <c r="H6193" s="579" t="s">
        <v>48</v>
      </c>
      <c r="I6193" s="6" t="s">
        <v>48</v>
      </c>
      <c r="J6193" s="6" t="s">
        <v>48</v>
      </c>
      <c r="K6193" s="6" t="s">
        <v>48</v>
      </c>
      <c r="L6193" s="6" t="s">
        <v>48</v>
      </c>
      <c r="M6193" s="18" t="s">
        <v>48</v>
      </c>
      <c r="N6193" s="18" t="s">
        <v>48</v>
      </c>
      <c r="O6193" s="18" t="s">
        <v>48</v>
      </c>
      <c r="P6193" s="18" t="s">
        <v>48</v>
      </c>
      <c r="Q6193" s="94" t="s">
        <v>48</v>
      </c>
      <c r="R6193" s="18"/>
      <c r="S6193" s="18"/>
      <c r="T6193" s="981"/>
      <c r="U6193" s="74" t="s">
        <v>48</v>
      </c>
      <c r="V6193" s="6" t="s">
        <v>48</v>
      </c>
      <c r="W6193" s="6" t="s">
        <v>48</v>
      </c>
      <c r="X6193" s="6" t="s">
        <v>48</v>
      </c>
      <c r="Y6193" s="6" t="s">
        <v>48</v>
      </c>
      <c r="Z6193" s="6" t="s">
        <v>48</v>
      </c>
      <c r="AA6193" s="6" t="s">
        <v>48</v>
      </c>
      <c r="AB6193" s="6" t="s">
        <v>48</v>
      </c>
      <c r="AC6193" s="6" t="s">
        <v>48</v>
      </c>
      <c r="AD6193" s="6" t="s">
        <v>48</v>
      </c>
      <c r="AE6193" s="6" t="s">
        <v>48</v>
      </c>
      <c r="AF6193" s="883" t="s">
        <v>48</v>
      </c>
      <c r="AG6193" s="6" t="s">
        <v>1860</v>
      </c>
      <c r="AH6193" s="29"/>
      <c r="AI6193" s="29"/>
      <c r="AJ6193" s="29"/>
    </row>
    <row r="6194" spans="1:36" ht="47.25" x14ac:dyDescent="0.25">
      <c r="A6194" s="6" t="s">
        <v>220</v>
      </c>
      <c r="B6194" s="6" t="s">
        <v>8706</v>
      </c>
      <c r="C6194" s="6" t="s">
        <v>8711</v>
      </c>
      <c r="D6194" s="8">
        <v>41894</v>
      </c>
      <c r="E6194" s="884" t="s">
        <v>48</v>
      </c>
      <c r="F6194" s="884" t="s">
        <v>48</v>
      </c>
      <c r="G6194" s="884" t="s">
        <v>48</v>
      </c>
      <c r="H6194" s="918" t="s">
        <v>48</v>
      </c>
      <c r="I6194" s="6" t="s">
        <v>48</v>
      </c>
      <c r="J6194" s="6" t="s">
        <v>48</v>
      </c>
      <c r="K6194" s="6" t="s">
        <v>48</v>
      </c>
      <c r="L6194" s="6" t="s">
        <v>48</v>
      </c>
      <c r="M6194" s="884" t="s">
        <v>48</v>
      </c>
      <c r="N6194" s="884" t="s">
        <v>48</v>
      </c>
      <c r="O6194" s="884" t="s">
        <v>48</v>
      </c>
      <c r="P6194" s="884" t="s">
        <v>48</v>
      </c>
      <c r="Q6194" s="94" t="s">
        <v>48</v>
      </c>
      <c r="R6194" s="884"/>
      <c r="S6194" s="884"/>
      <c r="T6194" s="981"/>
      <c r="U6194" s="883" t="s">
        <v>48</v>
      </c>
      <c r="V6194" s="883" t="s">
        <v>48</v>
      </c>
      <c r="W6194" s="883" t="s">
        <v>48</v>
      </c>
      <c r="X6194" s="883" t="s">
        <v>48</v>
      </c>
      <c r="Y6194" s="883" t="s">
        <v>48</v>
      </c>
      <c r="Z6194" s="883" t="s">
        <v>48</v>
      </c>
      <c r="AA6194" s="883" t="s">
        <v>48</v>
      </c>
      <c r="AB6194" s="883" t="s">
        <v>48</v>
      </c>
      <c r="AC6194" s="883" t="s">
        <v>48</v>
      </c>
      <c r="AD6194" s="883" t="s">
        <v>48</v>
      </c>
      <c r="AE6194" s="883" t="s">
        <v>48</v>
      </c>
      <c r="AF6194" s="883" t="s">
        <v>48</v>
      </c>
      <c r="AG6194" s="6" t="s">
        <v>1860</v>
      </c>
      <c r="AH6194" s="29"/>
      <c r="AI6194" s="29"/>
      <c r="AJ6194" s="29"/>
    </row>
    <row r="6195" spans="1:36" ht="47.25" x14ac:dyDescent="0.25">
      <c r="A6195" s="6" t="s">
        <v>220</v>
      </c>
      <c r="B6195" s="6" t="s">
        <v>8706</v>
      </c>
      <c r="C6195" s="6" t="s">
        <v>8711</v>
      </c>
      <c r="D6195" s="8">
        <v>41895</v>
      </c>
      <c r="E6195" s="884" t="s">
        <v>48</v>
      </c>
      <c r="F6195" s="884" t="s">
        <v>48</v>
      </c>
      <c r="G6195" s="884" t="s">
        <v>48</v>
      </c>
      <c r="H6195" s="918" t="s">
        <v>48</v>
      </c>
      <c r="I6195" s="6" t="s">
        <v>48</v>
      </c>
      <c r="J6195" s="6" t="s">
        <v>48</v>
      </c>
      <c r="K6195" s="6" t="s">
        <v>48</v>
      </c>
      <c r="L6195" s="6" t="s">
        <v>48</v>
      </c>
      <c r="M6195" s="884" t="s">
        <v>48</v>
      </c>
      <c r="N6195" s="884" t="s">
        <v>48</v>
      </c>
      <c r="O6195" s="884" t="s">
        <v>48</v>
      </c>
      <c r="P6195" s="884" t="s">
        <v>48</v>
      </c>
      <c r="Q6195" s="982" t="s">
        <v>48</v>
      </c>
      <c r="R6195" s="884"/>
      <c r="S6195" s="884"/>
      <c r="T6195" s="981"/>
      <c r="U6195" s="883" t="s">
        <v>48</v>
      </c>
      <c r="V6195" s="883" t="s">
        <v>48</v>
      </c>
      <c r="W6195" s="883" t="s">
        <v>48</v>
      </c>
      <c r="X6195" s="883" t="s">
        <v>48</v>
      </c>
      <c r="Y6195" s="883" t="s">
        <v>48</v>
      </c>
      <c r="Z6195" s="883" t="s">
        <v>48</v>
      </c>
      <c r="AA6195" s="883" t="s">
        <v>48</v>
      </c>
      <c r="AB6195" s="883" t="s">
        <v>48</v>
      </c>
      <c r="AC6195" s="883" t="s">
        <v>48</v>
      </c>
      <c r="AD6195" s="883" t="s">
        <v>48</v>
      </c>
      <c r="AE6195" s="883" t="s">
        <v>48</v>
      </c>
      <c r="AF6195" s="883" t="s">
        <v>48</v>
      </c>
      <c r="AG6195" s="6" t="s">
        <v>1860</v>
      </c>
      <c r="AH6195" s="29"/>
      <c r="AI6195" s="29"/>
      <c r="AJ6195" s="29"/>
    </row>
    <row r="6196" spans="1:36" ht="299.25" x14ac:dyDescent="0.25">
      <c r="A6196" s="6" t="s">
        <v>220</v>
      </c>
      <c r="B6196" s="6" t="s">
        <v>8706</v>
      </c>
      <c r="C6196" s="6" t="s">
        <v>8711</v>
      </c>
      <c r="D6196" s="8">
        <v>41896</v>
      </c>
      <c r="E6196" s="962">
        <v>0.63958333333333328</v>
      </c>
      <c r="F6196" s="8">
        <v>41896</v>
      </c>
      <c r="G6196" s="962">
        <v>0.63958333333333328</v>
      </c>
      <c r="H6196" s="977">
        <v>0</v>
      </c>
      <c r="I6196" s="104">
        <v>2</v>
      </c>
      <c r="J6196" s="6" t="s">
        <v>9040</v>
      </c>
      <c r="K6196" s="6" t="s">
        <v>125</v>
      </c>
      <c r="L6196" s="104" t="s">
        <v>203</v>
      </c>
      <c r="M6196" s="6" t="s">
        <v>9648</v>
      </c>
      <c r="N6196" s="6" t="s">
        <v>59</v>
      </c>
      <c r="O6196" s="6" t="s">
        <v>65</v>
      </c>
      <c r="P6196" s="6" t="s">
        <v>9648</v>
      </c>
      <c r="Q6196" s="982" t="s">
        <v>9649</v>
      </c>
      <c r="R6196" s="255"/>
      <c r="S6196" s="255"/>
      <c r="T6196" s="988"/>
      <c r="U6196" s="890" t="s">
        <v>120</v>
      </c>
      <c r="V6196" s="890">
        <v>1990</v>
      </c>
      <c r="W6196" s="890" t="s">
        <v>48</v>
      </c>
      <c r="X6196" s="890" t="s">
        <v>48</v>
      </c>
      <c r="Y6196" s="890" t="s">
        <v>9650</v>
      </c>
      <c r="Z6196" s="890">
        <v>0</v>
      </c>
      <c r="AA6196" s="890" t="s">
        <v>9651</v>
      </c>
      <c r="AB6196" s="890">
        <v>9</v>
      </c>
      <c r="AC6196" s="890" t="s">
        <v>9652</v>
      </c>
      <c r="AD6196" s="258" t="s">
        <v>383</v>
      </c>
      <c r="AE6196" s="883"/>
      <c r="AF6196" s="883"/>
      <c r="AG6196" s="6"/>
      <c r="AH6196" s="29"/>
      <c r="AI6196" s="29"/>
      <c r="AJ6196" s="29"/>
    </row>
    <row r="6197" spans="1:36" ht="346.5" x14ac:dyDescent="0.25">
      <c r="A6197" s="6" t="s">
        <v>220</v>
      </c>
      <c r="B6197" s="6" t="s">
        <v>8706</v>
      </c>
      <c r="C6197" s="6" t="s">
        <v>8711</v>
      </c>
      <c r="D6197" s="8">
        <v>41896</v>
      </c>
      <c r="E6197" s="962">
        <v>0.65138888888888891</v>
      </c>
      <c r="F6197" s="8">
        <v>41896</v>
      </c>
      <c r="G6197" s="962">
        <v>0.65138888888888891</v>
      </c>
      <c r="H6197" s="977">
        <v>0</v>
      </c>
      <c r="I6197" s="104">
        <v>3</v>
      </c>
      <c r="J6197" s="6" t="s">
        <v>9040</v>
      </c>
      <c r="K6197" s="6" t="s">
        <v>125</v>
      </c>
      <c r="L6197" s="104" t="s">
        <v>203</v>
      </c>
      <c r="M6197" s="6" t="s">
        <v>9653</v>
      </c>
      <c r="N6197" s="6" t="s">
        <v>59</v>
      </c>
      <c r="O6197" s="6" t="s">
        <v>65</v>
      </c>
      <c r="P6197" s="6" t="s">
        <v>9653</v>
      </c>
      <c r="Q6197" s="982" t="s">
        <v>9654</v>
      </c>
      <c r="R6197" s="255">
        <v>0.28999999999999998</v>
      </c>
      <c r="S6197" s="255">
        <v>7.42</v>
      </c>
      <c r="T6197" s="988">
        <v>7.71</v>
      </c>
      <c r="U6197" s="890" t="s">
        <v>120</v>
      </c>
      <c r="V6197" s="890">
        <v>1989</v>
      </c>
      <c r="W6197" s="890" t="s">
        <v>48</v>
      </c>
      <c r="X6197" s="890" t="s">
        <v>48</v>
      </c>
      <c r="Y6197" s="890" t="s">
        <v>9655</v>
      </c>
      <c r="Z6197" s="890">
        <v>40</v>
      </c>
      <c r="AA6197" s="890" t="s">
        <v>9656</v>
      </c>
      <c r="AB6197" s="890">
        <v>2</v>
      </c>
      <c r="AC6197" s="890" t="s">
        <v>9657</v>
      </c>
      <c r="AD6197" s="258" t="s">
        <v>383</v>
      </c>
      <c r="AE6197" s="883"/>
      <c r="AF6197" s="883"/>
      <c r="AG6197" s="6"/>
      <c r="AH6197" s="29"/>
      <c r="AI6197" s="29"/>
      <c r="AJ6197" s="29"/>
    </row>
    <row r="6198" spans="1:36" ht="78.75" x14ac:dyDescent="0.25">
      <c r="A6198" s="6" t="s">
        <v>220</v>
      </c>
      <c r="B6198" s="6" t="s">
        <v>8706</v>
      </c>
      <c r="C6198" s="6" t="s">
        <v>4467</v>
      </c>
      <c r="D6198" s="8">
        <v>41896</v>
      </c>
      <c r="E6198" s="962">
        <v>0.90416666666666667</v>
      </c>
      <c r="F6198" s="8">
        <v>41896</v>
      </c>
      <c r="G6198" s="962" t="s">
        <v>9658</v>
      </c>
      <c r="H6198" s="977">
        <v>1.388888888888884E-3</v>
      </c>
      <c r="I6198" s="6">
        <v>10</v>
      </c>
      <c r="J6198" s="6" t="s">
        <v>48</v>
      </c>
      <c r="K6198" s="6" t="s">
        <v>48</v>
      </c>
      <c r="L6198" s="6" t="s">
        <v>277</v>
      </c>
      <c r="M6198" s="6" t="s">
        <v>8840</v>
      </c>
      <c r="N6198" s="6">
        <v>0.4</v>
      </c>
      <c r="O6198" s="6" t="s">
        <v>653</v>
      </c>
      <c r="P6198" s="883" t="s">
        <v>653</v>
      </c>
      <c r="Q6198" s="982" t="s">
        <v>8760</v>
      </c>
      <c r="R6198" s="255">
        <v>0.42</v>
      </c>
      <c r="S6198" s="255">
        <v>4.84</v>
      </c>
      <c r="T6198" s="988">
        <v>5.26</v>
      </c>
      <c r="U6198" s="890" t="s">
        <v>3561</v>
      </c>
      <c r="V6198" s="883" t="s">
        <v>48</v>
      </c>
      <c r="W6198" s="883" t="s">
        <v>48</v>
      </c>
      <c r="X6198" s="883" t="s">
        <v>48</v>
      </c>
      <c r="Y6198" s="883" t="s">
        <v>48</v>
      </c>
      <c r="Z6198" s="883" t="s">
        <v>48</v>
      </c>
      <c r="AA6198" s="883" t="s">
        <v>48</v>
      </c>
      <c r="AB6198" s="883" t="s">
        <v>48</v>
      </c>
      <c r="AC6198" s="883" t="s">
        <v>48</v>
      </c>
      <c r="AD6198" s="6" t="s">
        <v>49</v>
      </c>
      <c r="AE6198" s="883"/>
      <c r="AF6198" s="883"/>
      <c r="AG6198" s="6"/>
      <c r="AH6198" s="29"/>
      <c r="AI6198" s="29"/>
      <c r="AJ6198" s="29"/>
    </row>
    <row r="6199" spans="1:36" ht="47.25" x14ac:dyDescent="0.25">
      <c r="A6199" s="6" t="s">
        <v>220</v>
      </c>
      <c r="B6199" s="6" t="s">
        <v>8706</v>
      </c>
      <c r="C6199" s="6" t="s">
        <v>8711</v>
      </c>
      <c r="D6199" s="8">
        <v>41897</v>
      </c>
      <c r="E6199" s="884" t="s">
        <v>48</v>
      </c>
      <c r="F6199" s="884" t="s">
        <v>48</v>
      </c>
      <c r="G6199" s="884" t="s">
        <v>48</v>
      </c>
      <c r="H6199" s="918" t="s">
        <v>48</v>
      </c>
      <c r="I6199" s="6" t="s">
        <v>48</v>
      </c>
      <c r="J6199" s="6" t="s">
        <v>48</v>
      </c>
      <c r="K6199" s="6" t="s">
        <v>48</v>
      </c>
      <c r="L6199" s="6" t="s">
        <v>48</v>
      </c>
      <c r="M6199" s="884" t="s">
        <v>48</v>
      </c>
      <c r="N6199" s="884" t="s">
        <v>48</v>
      </c>
      <c r="O6199" s="884" t="s">
        <v>48</v>
      </c>
      <c r="P6199" s="884" t="s">
        <v>48</v>
      </c>
      <c r="Q6199" s="982" t="s">
        <v>48</v>
      </c>
      <c r="R6199" s="884"/>
      <c r="S6199" s="884"/>
      <c r="T6199" s="981"/>
      <c r="U6199" s="1000" t="s">
        <v>48</v>
      </c>
      <c r="V6199" s="883" t="s">
        <v>48</v>
      </c>
      <c r="W6199" s="883" t="s">
        <v>48</v>
      </c>
      <c r="X6199" s="883" t="s">
        <v>48</v>
      </c>
      <c r="Y6199" s="883" t="s">
        <v>48</v>
      </c>
      <c r="Z6199" s="883" t="s">
        <v>48</v>
      </c>
      <c r="AA6199" s="883" t="s">
        <v>48</v>
      </c>
      <c r="AB6199" s="883" t="s">
        <v>48</v>
      </c>
      <c r="AC6199" s="883" t="s">
        <v>48</v>
      </c>
      <c r="AD6199" s="883" t="s">
        <v>48</v>
      </c>
      <c r="AE6199" s="883" t="s">
        <v>48</v>
      </c>
      <c r="AF6199" s="883" t="s">
        <v>48</v>
      </c>
      <c r="AG6199" s="6" t="s">
        <v>1860</v>
      </c>
      <c r="AH6199" s="29"/>
      <c r="AI6199" s="29"/>
      <c r="AJ6199" s="29"/>
    </row>
    <row r="6200" spans="1:36" ht="220.5" x14ac:dyDescent="0.25">
      <c r="A6200" s="6" t="s">
        <v>220</v>
      </c>
      <c r="B6200" s="6" t="s">
        <v>8706</v>
      </c>
      <c r="C6200" s="6" t="s">
        <v>8711</v>
      </c>
      <c r="D6200" s="8">
        <v>41898</v>
      </c>
      <c r="E6200" s="887">
        <v>0.74791666666666667</v>
      </c>
      <c r="F6200" s="8">
        <v>41899</v>
      </c>
      <c r="G6200" s="887">
        <v>0.48055555555555557</v>
      </c>
      <c r="H6200" s="355">
        <v>0.73263888888888884</v>
      </c>
      <c r="I6200" s="6">
        <v>1</v>
      </c>
      <c r="J6200" s="883" t="s">
        <v>48</v>
      </c>
      <c r="K6200" s="883" t="s">
        <v>48</v>
      </c>
      <c r="L6200" s="6" t="s">
        <v>277</v>
      </c>
      <c r="M6200" s="6" t="s">
        <v>9659</v>
      </c>
      <c r="N6200" s="6">
        <v>0.4</v>
      </c>
      <c r="O6200" s="6" t="s">
        <v>337</v>
      </c>
      <c r="P6200" s="6" t="s">
        <v>9505</v>
      </c>
      <c r="Q6200" s="982" t="s">
        <v>12666</v>
      </c>
      <c r="R6200" s="20"/>
      <c r="S6200" s="255">
        <v>2.78</v>
      </c>
      <c r="T6200" s="988">
        <v>2.78</v>
      </c>
      <c r="U6200" s="1000"/>
      <c r="V6200" s="883"/>
      <c r="W6200" s="883"/>
      <c r="X6200" s="883"/>
      <c r="Y6200" s="883"/>
      <c r="Z6200" s="883"/>
      <c r="AA6200" s="883"/>
      <c r="AB6200" s="883"/>
      <c r="AC6200" s="883"/>
      <c r="AD6200" s="6" t="s">
        <v>49</v>
      </c>
      <c r="AE6200" s="883"/>
      <c r="AF6200" s="883"/>
      <c r="AG6200" s="6"/>
      <c r="AH6200" s="29"/>
      <c r="AI6200" s="29"/>
      <c r="AJ6200" s="29"/>
    </row>
    <row r="6201" spans="1:36" ht="267.75" x14ac:dyDescent="0.25">
      <c r="A6201" s="6" t="s">
        <v>220</v>
      </c>
      <c r="B6201" s="6" t="s">
        <v>8706</v>
      </c>
      <c r="C6201" s="6" t="s">
        <v>8711</v>
      </c>
      <c r="D6201" s="8">
        <v>41898</v>
      </c>
      <c r="E6201" s="887">
        <v>0.39930555555555558</v>
      </c>
      <c r="F6201" s="8">
        <v>41898</v>
      </c>
      <c r="G6201" s="887">
        <v>0.45347222222222222</v>
      </c>
      <c r="H6201" s="977">
        <v>5.4166666666666641E-2</v>
      </c>
      <c r="I6201" s="883">
        <v>1</v>
      </c>
      <c r="J6201" s="884" t="s">
        <v>48</v>
      </c>
      <c r="K6201" s="884" t="s">
        <v>48</v>
      </c>
      <c r="L6201" s="6" t="s">
        <v>277</v>
      </c>
      <c r="M6201" s="6" t="s">
        <v>9660</v>
      </c>
      <c r="N6201" s="6">
        <v>0.4</v>
      </c>
      <c r="O6201" s="6" t="s">
        <v>337</v>
      </c>
      <c r="P6201" s="6" t="s">
        <v>9660</v>
      </c>
      <c r="Q6201" s="982" t="s">
        <v>9661</v>
      </c>
      <c r="R6201" s="20">
        <v>0.28000000000000003</v>
      </c>
      <c r="S6201" s="20">
        <v>0.3</v>
      </c>
      <c r="T6201" s="988">
        <v>0.58000000000000007</v>
      </c>
      <c r="U6201" s="1000"/>
      <c r="V6201" s="884"/>
      <c r="W6201" s="884"/>
      <c r="X6201" s="884"/>
      <c r="Y6201" s="884"/>
      <c r="Z6201" s="884"/>
      <c r="AA6201" s="884"/>
      <c r="AB6201" s="884"/>
      <c r="AC6201" s="884"/>
      <c r="AD6201" s="924" t="s">
        <v>49</v>
      </c>
      <c r="AE6201" s="884"/>
      <c r="AF6201" s="884"/>
      <c r="AG6201" s="94"/>
      <c r="AH6201" s="29"/>
      <c r="AI6201" s="29"/>
      <c r="AJ6201" s="29"/>
    </row>
    <row r="6202" spans="1:36" ht="315" x14ac:dyDescent="0.25">
      <c r="A6202" s="6" t="s">
        <v>220</v>
      </c>
      <c r="B6202" s="6" t="s">
        <v>8706</v>
      </c>
      <c r="C6202" s="6" t="s">
        <v>8711</v>
      </c>
      <c r="D6202" s="8">
        <v>41899</v>
      </c>
      <c r="E6202" s="887">
        <v>0.28125</v>
      </c>
      <c r="F6202" s="8">
        <v>41899</v>
      </c>
      <c r="G6202" s="887">
        <v>0.40486111111111112</v>
      </c>
      <c r="H6202" s="976">
        <v>0.12361111111111112</v>
      </c>
      <c r="I6202" s="883">
        <v>2</v>
      </c>
      <c r="J6202" s="884" t="s">
        <v>48</v>
      </c>
      <c r="K6202" s="884" t="s">
        <v>48</v>
      </c>
      <c r="L6202" s="6" t="s">
        <v>277</v>
      </c>
      <c r="M6202" s="6" t="s">
        <v>9662</v>
      </c>
      <c r="N6202" s="6">
        <v>0.4</v>
      </c>
      <c r="O6202" s="6" t="s">
        <v>337</v>
      </c>
      <c r="P6202" s="6" t="s">
        <v>9662</v>
      </c>
      <c r="Q6202" s="982" t="s">
        <v>9663</v>
      </c>
      <c r="R6202" s="20">
        <v>1.38</v>
      </c>
      <c r="S6202" s="20">
        <v>2.15</v>
      </c>
      <c r="T6202" s="988">
        <v>3.53</v>
      </c>
      <c r="U6202" s="1000"/>
      <c r="V6202" s="884"/>
      <c r="W6202" s="884"/>
      <c r="X6202" s="884"/>
      <c r="Y6202" s="884"/>
      <c r="Z6202" s="884"/>
      <c r="AA6202" s="884"/>
      <c r="AB6202" s="884"/>
      <c r="AC6202" s="884"/>
      <c r="AD6202" s="924" t="s">
        <v>49</v>
      </c>
      <c r="AE6202" s="884"/>
      <c r="AF6202" s="884"/>
      <c r="AG6202" s="94"/>
      <c r="AH6202" s="29"/>
      <c r="AI6202" s="29"/>
      <c r="AJ6202" s="29"/>
    </row>
    <row r="6203" spans="1:36" ht="110.25" x14ac:dyDescent="0.25">
      <c r="A6203" s="6" t="s">
        <v>220</v>
      </c>
      <c r="B6203" s="6" t="s">
        <v>8706</v>
      </c>
      <c r="C6203" s="6" t="s">
        <v>8716</v>
      </c>
      <c r="D6203" s="8">
        <v>41899</v>
      </c>
      <c r="E6203" s="887">
        <v>0.89374999999999993</v>
      </c>
      <c r="F6203" s="8">
        <v>41899</v>
      </c>
      <c r="G6203" s="887">
        <v>0.90486111111111101</v>
      </c>
      <c r="H6203" s="355">
        <v>1.1111111111111072E-2</v>
      </c>
      <c r="I6203" s="6">
        <v>26</v>
      </c>
      <c r="J6203" s="883" t="s">
        <v>48</v>
      </c>
      <c r="K6203" s="883" t="s">
        <v>48</v>
      </c>
      <c r="L6203" s="6" t="s">
        <v>335</v>
      </c>
      <c r="M6203" s="883" t="s">
        <v>9235</v>
      </c>
      <c r="N6203" s="6">
        <v>0.4</v>
      </c>
      <c r="O6203" s="6" t="s">
        <v>60</v>
      </c>
      <c r="P6203" s="6" t="s">
        <v>9236</v>
      </c>
      <c r="Q6203" s="383" t="s">
        <v>9313</v>
      </c>
      <c r="R6203" s="20">
        <v>20.78</v>
      </c>
      <c r="S6203" s="20">
        <v>9.9600000000000009</v>
      </c>
      <c r="T6203" s="988">
        <v>30.740000000000002</v>
      </c>
      <c r="U6203" s="1000"/>
      <c r="V6203" s="883"/>
      <c r="W6203" s="883"/>
      <c r="X6203" s="883"/>
      <c r="Y6203" s="883"/>
      <c r="Z6203" s="883"/>
      <c r="AA6203" s="883"/>
      <c r="AB6203" s="883"/>
      <c r="AC6203" s="883"/>
      <c r="AD6203" s="6" t="s">
        <v>340</v>
      </c>
      <c r="AE6203" s="883"/>
      <c r="AF6203" s="883"/>
      <c r="AG6203" s="6"/>
      <c r="AH6203" s="29"/>
      <c r="AI6203" s="29"/>
      <c r="AJ6203" s="29"/>
    </row>
    <row r="6204" spans="1:36" ht="393.75" x14ac:dyDescent="0.25">
      <c r="A6204" s="6" t="s">
        <v>220</v>
      </c>
      <c r="B6204" s="6" t="s">
        <v>8706</v>
      </c>
      <c r="C6204" s="6" t="s">
        <v>8716</v>
      </c>
      <c r="D6204" s="8">
        <v>41899</v>
      </c>
      <c r="E6204" s="1001">
        <v>0.37013888888888885</v>
      </c>
      <c r="F6204" s="8">
        <v>41899</v>
      </c>
      <c r="G6204" s="1001">
        <v>0.69236111111111109</v>
      </c>
      <c r="H6204" s="355">
        <v>0.32222222222222224</v>
      </c>
      <c r="I6204" s="6">
        <v>6</v>
      </c>
      <c r="J6204" s="883" t="s">
        <v>48</v>
      </c>
      <c r="K6204" s="883" t="s">
        <v>86</v>
      </c>
      <c r="L6204" s="29" t="s">
        <v>103</v>
      </c>
      <c r="M6204" s="1002" t="s">
        <v>9664</v>
      </c>
      <c r="N6204" s="6" t="s">
        <v>59</v>
      </c>
      <c r="O6204" s="6" t="s">
        <v>65</v>
      </c>
      <c r="P6204" s="1002" t="s">
        <v>9665</v>
      </c>
      <c r="Q6204" s="982" t="s">
        <v>9666</v>
      </c>
      <c r="R6204" s="20">
        <v>19.23</v>
      </c>
      <c r="S6204" s="20">
        <v>21.37</v>
      </c>
      <c r="T6204" s="981">
        <v>40.6</v>
      </c>
      <c r="U6204" s="1003" t="s">
        <v>120</v>
      </c>
      <c r="V6204" s="883"/>
      <c r="W6204" s="883"/>
      <c r="X6204" s="883"/>
      <c r="Y6204" s="883"/>
      <c r="Z6204" s="883"/>
      <c r="AA6204" s="883"/>
      <c r="AB6204" s="883"/>
      <c r="AC6204" s="883"/>
      <c r="AD6204" s="6" t="s">
        <v>85</v>
      </c>
      <c r="AE6204" s="883"/>
      <c r="AF6204" s="883"/>
      <c r="AG6204" s="6"/>
      <c r="AH6204" s="29"/>
      <c r="AI6204" s="29"/>
      <c r="AJ6204" s="29"/>
    </row>
    <row r="6205" spans="1:36" ht="409.5" x14ac:dyDescent="0.25">
      <c r="A6205" s="6" t="s">
        <v>220</v>
      </c>
      <c r="B6205" s="6" t="s">
        <v>8706</v>
      </c>
      <c r="C6205" s="6" t="s">
        <v>8716</v>
      </c>
      <c r="D6205" s="8">
        <v>41900</v>
      </c>
      <c r="E6205" s="887">
        <v>0.8354166666666667</v>
      </c>
      <c r="F6205" s="8">
        <v>41901</v>
      </c>
      <c r="G6205" s="887">
        <v>8.3333333333333329E-2</v>
      </c>
      <c r="H6205" s="355">
        <v>0.24791666666666667</v>
      </c>
      <c r="I6205" s="6">
        <v>8</v>
      </c>
      <c r="J6205" s="883" t="s">
        <v>48</v>
      </c>
      <c r="K6205" s="883" t="s">
        <v>48</v>
      </c>
      <c r="L6205" s="6" t="s">
        <v>335</v>
      </c>
      <c r="M6205" s="883" t="s">
        <v>9235</v>
      </c>
      <c r="N6205" s="6" t="s">
        <v>59</v>
      </c>
      <c r="O6205" s="6" t="s">
        <v>60</v>
      </c>
      <c r="P6205" s="6" t="s">
        <v>9667</v>
      </c>
      <c r="Q6205" s="982" t="s">
        <v>9668</v>
      </c>
      <c r="R6205" s="20">
        <v>71.66</v>
      </c>
      <c r="S6205" s="20">
        <v>7.17</v>
      </c>
      <c r="T6205" s="981">
        <v>78.83</v>
      </c>
      <c r="U6205" s="1000"/>
      <c r="V6205" s="883"/>
      <c r="W6205" s="883"/>
      <c r="X6205" s="883"/>
      <c r="Y6205" s="883"/>
      <c r="Z6205" s="883"/>
      <c r="AA6205" s="883"/>
      <c r="AB6205" s="883"/>
      <c r="AC6205" s="883"/>
      <c r="AD6205" s="6" t="s">
        <v>340</v>
      </c>
      <c r="AE6205" s="883"/>
      <c r="AF6205" s="883"/>
      <c r="AG6205" s="6"/>
      <c r="AH6205" s="29"/>
      <c r="AI6205" s="29"/>
      <c r="AJ6205" s="29"/>
    </row>
    <row r="6206" spans="1:36" ht="47.25" x14ac:dyDescent="0.25">
      <c r="A6206" s="6" t="s">
        <v>220</v>
      </c>
      <c r="B6206" s="6" t="s">
        <v>8706</v>
      </c>
      <c r="C6206" s="6" t="s">
        <v>8711</v>
      </c>
      <c r="D6206" s="8">
        <v>41901</v>
      </c>
      <c r="E6206" s="884" t="s">
        <v>48</v>
      </c>
      <c r="F6206" s="884" t="s">
        <v>48</v>
      </c>
      <c r="G6206" s="884" t="s">
        <v>48</v>
      </c>
      <c r="H6206" s="918" t="s">
        <v>48</v>
      </c>
      <c r="I6206" s="6" t="s">
        <v>48</v>
      </c>
      <c r="J6206" s="6" t="s">
        <v>48</v>
      </c>
      <c r="K6206" s="6" t="s">
        <v>48</v>
      </c>
      <c r="L6206" s="6" t="s">
        <v>48</v>
      </c>
      <c r="M6206" s="884" t="s">
        <v>48</v>
      </c>
      <c r="N6206" s="884" t="s">
        <v>48</v>
      </c>
      <c r="O6206" s="884" t="s">
        <v>48</v>
      </c>
      <c r="P6206" s="884" t="s">
        <v>48</v>
      </c>
      <c r="Q6206" s="74" t="s">
        <v>48</v>
      </c>
      <c r="R6206" s="884"/>
      <c r="S6206" s="884"/>
      <c r="T6206" s="981"/>
      <c r="U6206" s="1000" t="s">
        <v>48</v>
      </c>
      <c r="V6206" s="883" t="s">
        <v>48</v>
      </c>
      <c r="W6206" s="883" t="s">
        <v>48</v>
      </c>
      <c r="X6206" s="883" t="s">
        <v>48</v>
      </c>
      <c r="Y6206" s="883" t="s">
        <v>48</v>
      </c>
      <c r="Z6206" s="883" t="s">
        <v>48</v>
      </c>
      <c r="AA6206" s="883" t="s">
        <v>48</v>
      </c>
      <c r="AB6206" s="883" t="s">
        <v>48</v>
      </c>
      <c r="AC6206" s="883" t="s">
        <v>48</v>
      </c>
      <c r="AD6206" s="883" t="s">
        <v>48</v>
      </c>
      <c r="AE6206" s="883" t="s">
        <v>48</v>
      </c>
      <c r="AF6206" s="883" t="s">
        <v>48</v>
      </c>
      <c r="AG6206" s="6" t="s">
        <v>1860</v>
      </c>
      <c r="AH6206" s="29"/>
      <c r="AI6206" s="29"/>
      <c r="AJ6206" s="29"/>
    </row>
    <row r="6207" spans="1:36" ht="47.25" x14ac:dyDescent="0.25">
      <c r="A6207" s="6" t="s">
        <v>220</v>
      </c>
      <c r="B6207" s="6" t="s">
        <v>8706</v>
      </c>
      <c r="C6207" s="6" t="s">
        <v>8711</v>
      </c>
      <c r="D6207" s="8">
        <v>41902</v>
      </c>
      <c r="E6207" s="884" t="s">
        <v>48</v>
      </c>
      <c r="F6207" s="884" t="s">
        <v>48</v>
      </c>
      <c r="G6207" s="884" t="s">
        <v>48</v>
      </c>
      <c r="H6207" s="918" t="s">
        <v>48</v>
      </c>
      <c r="I6207" s="6" t="s">
        <v>48</v>
      </c>
      <c r="J6207" s="6" t="s">
        <v>48</v>
      </c>
      <c r="K6207" s="6" t="s">
        <v>48</v>
      </c>
      <c r="L6207" s="6" t="s">
        <v>48</v>
      </c>
      <c r="M6207" s="884" t="s">
        <v>48</v>
      </c>
      <c r="N6207" s="884" t="s">
        <v>48</v>
      </c>
      <c r="O6207" s="884" t="s">
        <v>48</v>
      </c>
      <c r="P6207" s="884" t="s">
        <v>48</v>
      </c>
      <c r="Q6207" s="74" t="s">
        <v>48</v>
      </c>
      <c r="R6207" s="884"/>
      <c r="S6207" s="884"/>
      <c r="T6207" s="981"/>
      <c r="U6207" s="1000" t="s">
        <v>48</v>
      </c>
      <c r="V6207" s="883" t="s">
        <v>48</v>
      </c>
      <c r="W6207" s="883" t="s">
        <v>48</v>
      </c>
      <c r="X6207" s="883" t="s">
        <v>48</v>
      </c>
      <c r="Y6207" s="883" t="s">
        <v>48</v>
      </c>
      <c r="Z6207" s="883" t="s">
        <v>48</v>
      </c>
      <c r="AA6207" s="883" t="s">
        <v>48</v>
      </c>
      <c r="AB6207" s="883" t="s">
        <v>48</v>
      </c>
      <c r="AC6207" s="883" t="s">
        <v>48</v>
      </c>
      <c r="AD6207" s="883" t="s">
        <v>48</v>
      </c>
      <c r="AE6207" s="883" t="s">
        <v>48</v>
      </c>
      <c r="AF6207" s="883" t="s">
        <v>48</v>
      </c>
      <c r="AG6207" s="6" t="s">
        <v>1860</v>
      </c>
      <c r="AH6207" s="29"/>
      <c r="AI6207" s="29"/>
      <c r="AJ6207" s="29"/>
    </row>
    <row r="6208" spans="1:36" ht="141.75" x14ac:dyDescent="0.25">
      <c r="A6208" s="6" t="s">
        <v>220</v>
      </c>
      <c r="B6208" s="6" t="s">
        <v>8706</v>
      </c>
      <c r="C6208" s="6" t="s">
        <v>4467</v>
      </c>
      <c r="D6208" s="8">
        <v>41903</v>
      </c>
      <c r="E6208" s="887" t="s">
        <v>9669</v>
      </c>
      <c r="F6208" s="8">
        <v>41903</v>
      </c>
      <c r="G6208" s="887" t="s">
        <v>9670</v>
      </c>
      <c r="H6208" s="355">
        <v>1.1111111111111072E-2</v>
      </c>
      <c r="I6208" s="6">
        <v>3</v>
      </c>
      <c r="J6208" s="884" t="s">
        <v>48</v>
      </c>
      <c r="K6208" s="884" t="s">
        <v>48</v>
      </c>
      <c r="L6208" s="29" t="s">
        <v>277</v>
      </c>
      <c r="M6208" s="883" t="s">
        <v>9671</v>
      </c>
      <c r="N6208" s="6">
        <v>0.4</v>
      </c>
      <c r="O6208" s="6" t="s">
        <v>653</v>
      </c>
      <c r="P6208" s="883" t="s">
        <v>653</v>
      </c>
      <c r="Q6208" s="982" t="s">
        <v>9672</v>
      </c>
      <c r="R6208" s="255">
        <v>0.08</v>
      </c>
      <c r="S6208" s="255">
        <v>1.18</v>
      </c>
      <c r="T6208" s="988">
        <v>1.26</v>
      </c>
      <c r="U6208" s="1000" t="s">
        <v>3561</v>
      </c>
      <c r="V6208" s="883"/>
      <c r="W6208" s="883"/>
      <c r="X6208" s="883"/>
      <c r="Y6208" s="883"/>
      <c r="Z6208" s="883"/>
      <c r="AA6208" s="883"/>
      <c r="AB6208" s="883"/>
      <c r="AC6208" s="883"/>
      <c r="AD6208" s="6" t="s">
        <v>49</v>
      </c>
      <c r="AE6208" s="883"/>
      <c r="AF6208" s="883"/>
      <c r="AG6208" s="6"/>
      <c r="AH6208" s="29"/>
      <c r="AI6208" s="29"/>
      <c r="AJ6208" s="29"/>
    </row>
    <row r="6209" spans="1:36" ht="78.75" x14ac:dyDescent="0.25">
      <c r="A6209" s="6" t="s">
        <v>220</v>
      </c>
      <c r="B6209" s="6" t="s">
        <v>8706</v>
      </c>
      <c r="C6209" s="6" t="s">
        <v>4467</v>
      </c>
      <c r="D6209" s="8">
        <v>41904</v>
      </c>
      <c r="E6209" s="887" t="s">
        <v>9673</v>
      </c>
      <c r="F6209" s="8">
        <v>41904</v>
      </c>
      <c r="G6209" s="887" t="s">
        <v>9674</v>
      </c>
      <c r="H6209" s="355">
        <v>1.3888888888888874E-3</v>
      </c>
      <c r="I6209" s="6">
        <v>5</v>
      </c>
      <c r="J6209" s="884" t="s">
        <v>48</v>
      </c>
      <c r="K6209" s="884" t="s">
        <v>48</v>
      </c>
      <c r="L6209" s="29" t="s">
        <v>277</v>
      </c>
      <c r="M6209" s="883" t="s">
        <v>9671</v>
      </c>
      <c r="N6209" s="6">
        <v>0.4</v>
      </c>
      <c r="O6209" s="6" t="s">
        <v>653</v>
      </c>
      <c r="P6209" s="883" t="s">
        <v>653</v>
      </c>
      <c r="Q6209" s="94" t="s">
        <v>9675</v>
      </c>
      <c r="R6209" s="255">
        <v>0.18</v>
      </c>
      <c r="S6209" s="255">
        <v>2.17</v>
      </c>
      <c r="T6209" s="988">
        <v>2.35</v>
      </c>
      <c r="U6209" s="1000" t="s">
        <v>3561</v>
      </c>
      <c r="V6209" s="883" t="s">
        <v>48</v>
      </c>
      <c r="W6209" s="883" t="s">
        <v>48</v>
      </c>
      <c r="X6209" s="883" t="s">
        <v>48</v>
      </c>
      <c r="Y6209" s="883" t="s">
        <v>48</v>
      </c>
      <c r="Z6209" s="883" t="s">
        <v>48</v>
      </c>
      <c r="AA6209" s="883" t="s">
        <v>48</v>
      </c>
      <c r="AB6209" s="883" t="s">
        <v>48</v>
      </c>
      <c r="AC6209" s="883" t="s">
        <v>48</v>
      </c>
      <c r="AD6209" s="6" t="s">
        <v>49</v>
      </c>
      <c r="AE6209" s="883" t="s">
        <v>48</v>
      </c>
      <c r="AF6209" s="883" t="s">
        <v>48</v>
      </c>
      <c r="AG6209" s="6"/>
      <c r="AH6209" s="29"/>
      <c r="AI6209" s="29"/>
      <c r="AJ6209" s="29"/>
    </row>
    <row r="6210" spans="1:36" ht="47.25" x14ac:dyDescent="0.25">
      <c r="A6210" s="6" t="s">
        <v>220</v>
      </c>
      <c r="B6210" s="6" t="s">
        <v>8706</v>
      </c>
      <c r="C6210" s="6" t="s">
        <v>8711</v>
      </c>
      <c r="D6210" s="8">
        <v>41905</v>
      </c>
      <c r="E6210" s="884" t="s">
        <v>48</v>
      </c>
      <c r="F6210" s="884" t="s">
        <v>48</v>
      </c>
      <c r="G6210" s="884" t="s">
        <v>48</v>
      </c>
      <c r="H6210" s="918" t="s">
        <v>48</v>
      </c>
      <c r="I6210" s="6" t="s">
        <v>48</v>
      </c>
      <c r="J6210" s="6" t="s">
        <v>48</v>
      </c>
      <c r="K6210" s="6" t="s">
        <v>48</v>
      </c>
      <c r="L6210" s="6" t="s">
        <v>48</v>
      </c>
      <c r="M6210" s="884" t="s">
        <v>48</v>
      </c>
      <c r="N6210" s="884" t="s">
        <v>48</v>
      </c>
      <c r="O6210" s="884" t="s">
        <v>48</v>
      </c>
      <c r="P6210" s="884" t="s">
        <v>48</v>
      </c>
      <c r="Q6210" s="74" t="s">
        <v>48</v>
      </c>
      <c r="R6210" s="884"/>
      <c r="S6210" s="884"/>
      <c r="T6210" s="981"/>
      <c r="U6210" s="1000" t="s">
        <v>48</v>
      </c>
      <c r="V6210" s="883" t="s">
        <v>48</v>
      </c>
      <c r="W6210" s="883" t="s">
        <v>48</v>
      </c>
      <c r="X6210" s="883" t="s">
        <v>48</v>
      </c>
      <c r="Y6210" s="883" t="s">
        <v>48</v>
      </c>
      <c r="Z6210" s="883" t="s">
        <v>48</v>
      </c>
      <c r="AA6210" s="883" t="s">
        <v>48</v>
      </c>
      <c r="AB6210" s="883" t="s">
        <v>48</v>
      </c>
      <c r="AC6210" s="883" t="s">
        <v>48</v>
      </c>
      <c r="AD6210" s="883" t="s">
        <v>48</v>
      </c>
      <c r="AE6210" s="883" t="s">
        <v>48</v>
      </c>
      <c r="AF6210" s="883" t="s">
        <v>48</v>
      </c>
      <c r="AG6210" s="6" t="s">
        <v>1860</v>
      </c>
      <c r="AH6210" s="29"/>
      <c r="AI6210" s="29"/>
      <c r="AJ6210" s="29"/>
    </row>
    <row r="6211" spans="1:36" ht="47.25" x14ac:dyDescent="0.25">
      <c r="A6211" s="6" t="s">
        <v>220</v>
      </c>
      <c r="B6211" s="6" t="s">
        <v>8706</v>
      </c>
      <c r="C6211" s="6" t="s">
        <v>8711</v>
      </c>
      <c r="D6211" s="8">
        <v>41906</v>
      </c>
      <c r="E6211" s="6" t="s">
        <v>48</v>
      </c>
      <c r="F6211" s="6" t="s">
        <v>48</v>
      </c>
      <c r="G6211" s="6" t="s">
        <v>48</v>
      </c>
      <c r="H6211" s="57" t="s">
        <v>48</v>
      </c>
      <c r="I6211" s="6" t="s">
        <v>48</v>
      </c>
      <c r="J6211" s="6" t="s">
        <v>48</v>
      </c>
      <c r="K6211" s="6" t="s">
        <v>48</v>
      </c>
      <c r="L6211" s="6" t="s">
        <v>48</v>
      </c>
      <c r="M6211" s="6" t="s">
        <v>48</v>
      </c>
      <c r="N6211" s="6" t="s">
        <v>48</v>
      </c>
      <c r="O6211" s="6" t="s">
        <v>48</v>
      </c>
      <c r="P6211" s="6" t="s">
        <v>48</v>
      </c>
      <c r="Q6211" s="94" t="s">
        <v>48</v>
      </c>
      <c r="R6211" s="6"/>
      <c r="S6211" s="6"/>
      <c r="T6211" s="995"/>
      <c r="U6211" s="74" t="s">
        <v>48</v>
      </c>
      <c r="V6211" s="6" t="s">
        <v>48</v>
      </c>
      <c r="W6211" s="6" t="s">
        <v>48</v>
      </c>
      <c r="X6211" s="6" t="s">
        <v>48</v>
      </c>
      <c r="Y6211" s="6" t="s">
        <v>48</v>
      </c>
      <c r="Z6211" s="6" t="s">
        <v>48</v>
      </c>
      <c r="AA6211" s="6" t="s">
        <v>48</v>
      </c>
      <c r="AB6211" s="6" t="s">
        <v>48</v>
      </c>
      <c r="AC6211" s="6" t="s">
        <v>48</v>
      </c>
      <c r="AD6211" s="6" t="s">
        <v>48</v>
      </c>
      <c r="AE6211" s="6" t="s">
        <v>48</v>
      </c>
      <c r="AF6211" s="6" t="s">
        <v>48</v>
      </c>
      <c r="AG6211" s="6" t="s">
        <v>1860</v>
      </c>
      <c r="AH6211" s="29"/>
      <c r="AI6211" s="29"/>
      <c r="AJ6211" s="29"/>
    </row>
    <row r="6212" spans="1:36" ht="47.25" x14ac:dyDescent="0.25">
      <c r="A6212" s="6" t="s">
        <v>220</v>
      </c>
      <c r="B6212" s="6" t="s">
        <v>8706</v>
      </c>
      <c r="C6212" s="6" t="s">
        <v>8711</v>
      </c>
      <c r="D6212" s="8">
        <v>41907</v>
      </c>
      <c r="E6212" s="6" t="s">
        <v>48</v>
      </c>
      <c r="F6212" s="6" t="s">
        <v>48</v>
      </c>
      <c r="G6212" s="6" t="s">
        <v>48</v>
      </c>
      <c r="H6212" s="57" t="s">
        <v>48</v>
      </c>
      <c r="I6212" s="6" t="s">
        <v>48</v>
      </c>
      <c r="J6212" s="6" t="s">
        <v>48</v>
      </c>
      <c r="K6212" s="6" t="s">
        <v>48</v>
      </c>
      <c r="L6212" s="6" t="s">
        <v>48</v>
      </c>
      <c r="M6212" s="6" t="s">
        <v>48</v>
      </c>
      <c r="N6212" s="6" t="s">
        <v>48</v>
      </c>
      <c r="O6212" s="6" t="s">
        <v>48</v>
      </c>
      <c r="P6212" s="6" t="s">
        <v>48</v>
      </c>
      <c r="Q6212" s="94" t="s">
        <v>48</v>
      </c>
      <c r="R6212" s="6"/>
      <c r="S6212" s="6"/>
      <c r="T6212" s="995"/>
      <c r="U6212" s="74" t="s">
        <v>48</v>
      </c>
      <c r="V6212" s="6" t="s">
        <v>48</v>
      </c>
      <c r="W6212" s="6" t="s">
        <v>48</v>
      </c>
      <c r="X6212" s="6" t="s">
        <v>48</v>
      </c>
      <c r="Y6212" s="6" t="s">
        <v>48</v>
      </c>
      <c r="Z6212" s="6" t="s">
        <v>48</v>
      </c>
      <c r="AA6212" s="6" t="s">
        <v>48</v>
      </c>
      <c r="AB6212" s="6" t="s">
        <v>48</v>
      </c>
      <c r="AC6212" s="6" t="s">
        <v>48</v>
      </c>
      <c r="AD6212" s="6" t="s">
        <v>48</v>
      </c>
      <c r="AE6212" s="6" t="s">
        <v>48</v>
      </c>
      <c r="AF6212" s="6" t="s">
        <v>48</v>
      </c>
      <c r="AG6212" s="6" t="s">
        <v>1860</v>
      </c>
      <c r="AH6212" s="29"/>
      <c r="AI6212" s="29"/>
      <c r="AJ6212" s="29"/>
    </row>
    <row r="6213" spans="1:36" ht="236.25" x14ac:dyDescent="0.25">
      <c r="A6213" s="6" t="s">
        <v>220</v>
      </c>
      <c r="B6213" s="6" t="s">
        <v>8706</v>
      </c>
      <c r="C6213" s="6" t="s">
        <v>8711</v>
      </c>
      <c r="D6213" s="8">
        <v>41908</v>
      </c>
      <c r="E6213" s="887">
        <v>0.625</v>
      </c>
      <c r="F6213" s="8">
        <v>41908</v>
      </c>
      <c r="G6213" s="887">
        <v>0.6875</v>
      </c>
      <c r="H6213" s="355">
        <v>6.25E-2</v>
      </c>
      <c r="I6213" s="883">
        <v>1</v>
      </c>
      <c r="J6213" s="884" t="s">
        <v>48</v>
      </c>
      <c r="K6213" s="884" t="s">
        <v>48</v>
      </c>
      <c r="L6213" s="6" t="s">
        <v>277</v>
      </c>
      <c r="M6213" s="6" t="s">
        <v>9676</v>
      </c>
      <c r="N6213" s="6">
        <v>0.4</v>
      </c>
      <c r="O6213" s="6" t="s">
        <v>337</v>
      </c>
      <c r="P6213" s="6" t="s">
        <v>9676</v>
      </c>
      <c r="Q6213" s="982" t="s">
        <v>9677</v>
      </c>
      <c r="R6213" s="20">
        <v>0.03</v>
      </c>
      <c r="S6213" s="20">
        <v>0.43</v>
      </c>
      <c r="T6213" s="981">
        <v>0.46</v>
      </c>
      <c r="U6213" s="1000"/>
      <c r="V6213" s="883" t="s">
        <v>48</v>
      </c>
      <c r="W6213" s="883" t="s">
        <v>48</v>
      </c>
      <c r="X6213" s="883" t="s">
        <v>48</v>
      </c>
      <c r="Y6213" s="883" t="s">
        <v>48</v>
      </c>
      <c r="Z6213" s="883" t="s">
        <v>48</v>
      </c>
      <c r="AA6213" s="883" t="s">
        <v>48</v>
      </c>
      <c r="AB6213" s="883" t="s">
        <v>48</v>
      </c>
      <c r="AC6213" s="883" t="s">
        <v>48</v>
      </c>
      <c r="AD6213" s="6" t="s">
        <v>49</v>
      </c>
      <c r="AE6213" s="883" t="s">
        <v>48</v>
      </c>
      <c r="AF6213" s="883" t="s">
        <v>48</v>
      </c>
      <c r="AG6213" s="6"/>
      <c r="AH6213" s="29"/>
      <c r="AI6213" s="29"/>
      <c r="AJ6213" s="29"/>
    </row>
    <row r="6214" spans="1:36" ht="236.25" x14ac:dyDescent="0.25">
      <c r="A6214" s="6" t="s">
        <v>220</v>
      </c>
      <c r="B6214" s="6" t="s">
        <v>8706</v>
      </c>
      <c r="C6214" s="6" t="s">
        <v>8711</v>
      </c>
      <c r="D6214" s="8">
        <v>41908</v>
      </c>
      <c r="E6214" s="887">
        <v>0.12569444444444444</v>
      </c>
      <c r="F6214" s="8">
        <v>41908</v>
      </c>
      <c r="G6214" s="887">
        <v>0.16805555555555554</v>
      </c>
      <c r="H6214" s="355">
        <v>4.2361111111111099E-2</v>
      </c>
      <c r="I6214" s="883">
        <v>1</v>
      </c>
      <c r="J6214" s="884" t="s">
        <v>48</v>
      </c>
      <c r="K6214" s="884" t="s">
        <v>48</v>
      </c>
      <c r="L6214" s="6" t="s">
        <v>277</v>
      </c>
      <c r="M6214" s="6" t="s">
        <v>9678</v>
      </c>
      <c r="N6214" s="6">
        <v>0.4</v>
      </c>
      <c r="O6214" s="6" t="s">
        <v>337</v>
      </c>
      <c r="P6214" s="6" t="s">
        <v>9678</v>
      </c>
      <c r="Q6214" s="982" t="s">
        <v>9679</v>
      </c>
      <c r="R6214" s="20">
        <v>0.04</v>
      </c>
      <c r="S6214" s="20">
        <v>0.72</v>
      </c>
      <c r="T6214" s="981">
        <v>0.76</v>
      </c>
      <c r="U6214" s="1000"/>
      <c r="V6214" s="883" t="s">
        <v>48</v>
      </c>
      <c r="W6214" s="883" t="s">
        <v>48</v>
      </c>
      <c r="X6214" s="883" t="s">
        <v>48</v>
      </c>
      <c r="Y6214" s="883" t="s">
        <v>48</v>
      </c>
      <c r="Z6214" s="883" t="s">
        <v>48</v>
      </c>
      <c r="AA6214" s="883" t="s">
        <v>48</v>
      </c>
      <c r="AB6214" s="883" t="s">
        <v>48</v>
      </c>
      <c r="AC6214" s="883" t="s">
        <v>48</v>
      </c>
      <c r="AD6214" s="6" t="s">
        <v>49</v>
      </c>
      <c r="AE6214" s="883" t="s">
        <v>48</v>
      </c>
      <c r="AF6214" s="883" t="s">
        <v>48</v>
      </c>
      <c r="AG6214" s="6"/>
      <c r="AH6214" s="29"/>
      <c r="AI6214" s="29"/>
      <c r="AJ6214" s="29"/>
    </row>
    <row r="6215" spans="1:36" ht="204.75" x14ac:dyDescent="0.25">
      <c r="A6215" s="6" t="s">
        <v>220</v>
      </c>
      <c r="B6215" s="6" t="s">
        <v>8706</v>
      </c>
      <c r="C6215" s="6" t="s">
        <v>8711</v>
      </c>
      <c r="D6215" s="8">
        <v>41908</v>
      </c>
      <c r="E6215" s="887">
        <v>0.50069444444444444</v>
      </c>
      <c r="F6215" s="8">
        <v>41908</v>
      </c>
      <c r="G6215" s="887">
        <v>0.64930555555555558</v>
      </c>
      <c r="H6215" s="355">
        <v>0.14861111111111114</v>
      </c>
      <c r="I6215" s="883">
        <v>1</v>
      </c>
      <c r="J6215" s="884" t="s">
        <v>48</v>
      </c>
      <c r="K6215" s="884" t="s">
        <v>48</v>
      </c>
      <c r="L6215" s="6" t="s">
        <v>277</v>
      </c>
      <c r="M6215" s="6" t="s">
        <v>9680</v>
      </c>
      <c r="N6215" s="6">
        <v>0.4</v>
      </c>
      <c r="O6215" s="6" t="s">
        <v>337</v>
      </c>
      <c r="P6215" s="6" t="s">
        <v>9680</v>
      </c>
      <c r="Q6215" s="982" t="s">
        <v>9681</v>
      </c>
      <c r="R6215" s="20"/>
      <c r="S6215" s="20">
        <v>0.65</v>
      </c>
      <c r="T6215" s="981">
        <v>0.65</v>
      </c>
      <c r="U6215" s="883"/>
      <c r="V6215" s="883" t="s">
        <v>48</v>
      </c>
      <c r="W6215" s="883" t="s">
        <v>48</v>
      </c>
      <c r="X6215" s="883" t="s">
        <v>48</v>
      </c>
      <c r="Y6215" s="883" t="s">
        <v>48</v>
      </c>
      <c r="Z6215" s="883" t="s">
        <v>48</v>
      </c>
      <c r="AA6215" s="883" t="s">
        <v>48</v>
      </c>
      <c r="AB6215" s="883" t="s">
        <v>48</v>
      </c>
      <c r="AC6215" s="883" t="s">
        <v>48</v>
      </c>
      <c r="AD6215" s="6" t="s">
        <v>49</v>
      </c>
      <c r="AE6215" s="883" t="s">
        <v>48</v>
      </c>
      <c r="AF6215" s="883" t="s">
        <v>48</v>
      </c>
      <c r="AG6215" s="6"/>
      <c r="AH6215" s="29"/>
      <c r="AI6215" s="29"/>
      <c r="AJ6215" s="29"/>
    </row>
    <row r="6216" spans="1:36" ht="252" x14ac:dyDescent="0.25">
      <c r="A6216" s="6" t="s">
        <v>220</v>
      </c>
      <c r="B6216" s="6" t="s">
        <v>8706</v>
      </c>
      <c r="C6216" s="6" t="s">
        <v>8716</v>
      </c>
      <c r="D6216" s="8">
        <v>41908</v>
      </c>
      <c r="E6216" s="887">
        <v>0.7993055555555556</v>
      </c>
      <c r="F6216" s="8">
        <v>41908</v>
      </c>
      <c r="G6216" s="887">
        <v>0.81666666666666676</v>
      </c>
      <c r="H6216" s="355">
        <v>1.736111111111116E-2</v>
      </c>
      <c r="I6216" s="6">
        <v>4</v>
      </c>
      <c r="J6216" s="883" t="s">
        <v>48</v>
      </c>
      <c r="K6216" s="883" t="s">
        <v>48</v>
      </c>
      <c r="L6216" s="6" t="s">
        <v>335</v>
      </c>
      <c r="M6216" s="883" t="s">
        <v>9235</v>
      </c>
      <c r="N6216" s="6" t="s">
        <v>59</v>
      </c>
      <c r="O6216" s="6" t="s">
        <v>60</v>
      </c>
      <c r="P6216" s="6" t="s">
        <v>9682</v>
      </c>
      <c r="Q6216" s="982" t="s">
        <v>9683</v>
      </c>
      <c r="R6216" s="20">
        <v>0.75</v>
      </c>
      <c r="S6216" s="20">
        <v>3.32</v>
      </c>
      <c r="T6216" s="981">
        <v>4.07</v>
      </c>
      <c r="U6216" s="883"/>
      <c r="V6216" s="883" t="s">
        <v>48</v>
      </c>
      <c r="W6216" s="883" t="s">
        <v>48</v>
      </c>
      <c r="X6216" s="883" t="s">
        <v>48</v>
      </c>
      <c r="Y6216" s="883" t="s">
        <v>48</v>
      </c>
      <c r="Z6216" s="883" t="s">
        <v>48</v>
      </c>
      <c r="AA6216" s="883" t="s">
        <v>48</v>
      </c>
      <c r="AB6216" s="883" t="s">
        <v>48</v>
      </c>
      <c r="AC6216" s="883" t="s">
        <v>48</v>
      </c>
      <c r="AD6216" s="6" t="s">
        <v>340</v>
      </c>
      <c r="AE6216" s="883" t="s">
        <v>48</v>
      </c>
      <c r="AF6216" s="883" t="s">
        <v>48</v>
      </c>
      <c r="AG6216" s="6"/>
      <c r="AH6216" s="29"/>
      <c r="AI6216" s="29"/>
      <c r="AJ6216" s="29"/>
    </row>
    <row r="6217" spans="1:36" ht="409.5" x14ac:dyDescent="0.25">
      <c r="A6217" s="6" t="s">
        <v>220</v>
      </c>
      <c r="B6217" s="6" t="s">
        <v>8706</v>
      </c>
      <c r="C6217" s="6" t="s">
        <v>8711</v>
      </c>
      <c r="D6217" s="8">
        <v>41909</v>
      </c>
      <c r="E6217" s="887">
        <v>0.40902777777777777</v>
      </c>
      <c r="F6217" s="8">
        <v>41909</v>
      </c>
      <c r="G6217" s="887">
        <v>0.50694444444444442</v>
      </c>
      <c r="H6217" s="355">
        <v>9.7916666666666652E-2</v>
      </c>
      <c r="I6217" s="883">
        <v>6</v>
      </c>
      <c r="J6217" s="884" t="s">
        <v>48</v>
      </c>
      <c r="K6217" s="884" t="s">
        <v>48</v>
      </c>
      <c r="L6217" s="6" t="s">
        <v>40</v>
      </c>
      <c r="M6217" s="6" t="s">
        <v>9684</v>
      </c>
      <c r="N6217" s="6" t="s">
        <v>59</v>
      </c>
      <c r="O6217" s="6" t="s">
        <v>145</v>
      </c>
      <c r="P6217" s="6" t="s">
        <v>1790</v>
      </c>
      <c r="Q6217" s="982" t="s">
        <v>9685</v>
      </c>
      <c r="R6217" s="20">
        <v>0.15</v>
      </c>
      <c r="S6217" s="20">
        <v>5.32</v>
      </c>
      <c r="T6217" s="981">
        <v>5.47</v>
      </c>
      <c r="U6217" s="1003" t="s">
        <v>304</v>
      </c>
      <c r="V6217" s="890" t="s">
        <v>4943</v>
      </c>
      <c r="W6217" s="138" t="s">
        <v>9686</v>
      </c>
      <c r="X6217" s="890" t="s">
        <v>4943</v>
      </c>
      <c r="Y6217" s="890" t="s">
        <v>48</v>
      </c>
      <c r="Z6217" s="890" t="s">
        <v>48</v>
      </c>
      <c r="AA6217" s="890" t="s">
        <v>48</v>
      </c>
      <c r="AB6217" s="890" t="s">
        <v>48</v>
      </c>
      <c r="AC6217" s="890" t="s">
        <v>48</v>
      </c>
      <c r="AD6217" s="6" t="s">
        <v>273</v>
      </c>
      <c r="AE6217" s="883" t="s">
        <v>48</v>
      </c>
      <c r="AF6217" s="883" t="s">
        <v>48</v>
      </c>
      <c r="AG6217" s="6"/>
      <c r="AH6217" s="29"/>
      <c r="AI6217" s="29"/>
      <c r="AJ6217" s="29"/>
    </row>
    <row r="6218" spans="1:36" ht="409.5" x14ac:dyDescent="0.25">
      <c r="A6218" s="6" t="s">
        <v>220</v>
      </c>
      <c r="B6218" s="6" t="s">
        <v>8706</v>
      </c>
      <c r="C6218" s="6" t="s">
        <v>8724</v>
      </c>
      <c r="D6218" s="8">
        <v>41909</v>
      </c>
      <c r="E6218" s="887">
        <v>0.66875000000000007</v>
      </c>
      <c r="F6218" s="8">
        <v>41909</v>
      </c>
      <c r="G6218" s="887">
        <v>0.80069444444444438</v>
      </c>
      <c r="H6218" s="355">
        <v>0.13194444444444431</v>
      </c>
      <c r="I6218" s="883">
        <v>1</v>
      </c>
      <c r="J6218" s="884" t="s">
        <v>48</v>
      </c>
      <c r="K6218" s="884" t="s">
        <v>48</v>
      </c>
      <c r="L6218" s="6" t="s">
        <v>277</v>
      </c>
      <c r="M6218" s="6" t="s">
        <v>9687</v>
      </c>
      <c r="N6218" s="6">
        <v>0.4</v>
      </c>
      <c r="O6218" s="6" t="s">
        <v>337</v>
      </c>
      <c r="P6218" s="6" t="s">
        <v>9687</v>
      </c>
      <c r="Q6218" s="94" t="s">
        <v>9688</v>
      </c>
      <c r="R6218" s="20">
        <v>0.03</v>
      </c>
      <c r="S6218" s="20">
        <v>2.23</v>
      </c>
      <c r="T6218" s="981">
        <v>2.2599999999999998</v>
      </c>
      <c r="U6218" s="1000"/>
      <c r="V6218" s="883" t="s">
        <v>48</v>
      </c>
      <c r="W6218" s="883" t="s">
        <v>48</v>
      </c>
      <c r="X6218" s="883" t="s">
        <v>48</v>
      </c>
      <c r="Y6218" s="883" t="s">
        <v>48</v>
      </c>
      <c r="Z6218" s="883" t="s">
        <v>48</v>
      </c>
      <c r="AA6218" s="883" t="s">
        <v>48</v>
      </c>
      <c r="AB6218" s="883" t="s">
        <v>48</v>
      </c>
      <c r="AC6218" s="883" t="s">
        <v>48</v>
      </c>
      <c r="AD6218" s="6" t="s">
        <v>49</v>
      </c>
      <c r="AE6218" s="883" t="s">
        <v>48</v>
      </c>
      <c r="AF6218" s="883" t="s">
        <v>48</v>
      </c>
      <c r="AG6218" s="6"/>
      <c r="AH6218" s="29"/>
      <c r="AI6218" s="29"/>
      <c r="AJ6218" s="29"/>
    </row>
    <row r="6219" spans="1:36" ht="110.25" x14ac:dyDescent="0.25">
      <c r="A6219" s="6" t="s">
        <v>220</v>
      </c>
      <c r="B6219" s="6" t="s">
        <v>8706</v>
      </c>
      <c r="C6219" s="6" t="s">
        <v>8716</v>
      </c>
      <c r="D6219" s="8">
        <v>41910</v>
      </c>
      <c r="E6219" s="887">
        <v>1.5277777777777777E-2</v>
      </c>
      <c r="F6219" s="8">
        <v>41910</v>
      </c>
      <c r="G6219" s="887">
        <v>1.6666666666666666E-2</v>
      </c>
      <c r="H6219" s="355">
        <v>1.3888888888888892E-3</v>
      </c>
      <c r="I6219" s="6">
        <v>24</v>
      </c>
      <c r="J6219" s="883" t="s">
        <v>48</v>
      </c>
      <c r="K6219" s="883" t="s">
        <v>48</v>
      </c>
      <c r="L6219" s="6" t="s">
        <v>335</v>
      </c>
      <c r="M6219" s="883" t="s">
        <v>9235</v>
      </c>
      <c r="N6219" s="6">
        <v>0.4</v>
      </c>
      <c r="O6219" s="6" t="s">
        <v>60</v>
      </c>
      <c r="P6219" s="6" t="s">
        <v>9236</v>
      </c>
      <c r="Q6219" s="94" t="s">
        <v>9313</v>
      </c>
      <c r="R6219" s="20">
        <v>4.76</v>
      </c>
      <c r="S6219" s="20">
        <v>0.91</v>
      </c>
      <c r="T6219" s="981">
        <v>5.67</v>
      </c>
      <c r="U6219" s="1000" t="s">
        <v>4546</v>
      </c>
      <c r="V6219" s="883" t="s">
        <v>48</v>
      </c>
      <c r="W6219" s="883" t="s">
        <v>48</v>
      </c>
      <c r="X6219" s="883" t="s">
        <v>48</v>
      </c>
      <c r="Y6219" s="883" t="s">
        <v>48</v>
      </c>
      <c r="Z6219" s="883" t="s">
        <v>48</v>
      </c>
      <c r="AA6219" s="883" t="s">
        <v>48</v>
      </c>
      <c r="AB6219" s="883" t="s">
        <v>48</v>
      </c>
      <c r="AC6219" s="883" t="s">
        <v>48</v>
      </c>
      <c r="AD6219" s="6" t="s">
        <v>340</v>
      </c>
      <c r="AE6219" s="883" t="s">
        <v>48</v>
      </c>
      <c r="AF6219" s="883" t="s">
        <v>48</v>
      </c>
      <c r="AG6219" s="6"/>
      <c r="AH6219" s="29"/>
      <c r="AI6219" s="29"/>
      <c r="AJ6219" s="29"/>
    </row>
    <row r="6220" spans="1:36" ht="47.25" x14ac:dyDescent="0.25">
      <c r="A6220" s="6" t="s">
        <v>220</v>
      </c>
      <c r="B6220" s="6" t="s">
        <v>8706</v>
      </c>
      <c r="C6220" s="6" t="s">
        <v>8711</v>
      </c>
      <c r="D6220" s="8">
        <v>41910</v>
      </c>
      <c r="E6220" s="884" t="s">
        <v>48</v>
      </c>
      <c r="F6220" s="884" t="s">
        <v>48</v>
      </c>
      <c r="G6220" s="884" t="s">
        <v>48</v>
      </c>
      <c r="H6220" s="918" t="s">
        <v>48</v>
      </c>
      <c r="I6220" s="6" t="s">
        <v>48</v>
      </c>
      <c r="J6220" s="6" t="s">
        <v>48</v>
      </c>
      <c r="K6220" s="6" t="s">
        <v>48</v>
      </c>
      <c r="L6220" s="6" t="s">
        <v>48</v>
      </c>
      <c r="M6220" s="884" t="s">
        <v>48</v>
      </c>
      <c r="N6220" s="884" t="s">
        <v>48</v>
      </c>
      <c r="O6220" s="884" t="s">
        <v>48</v>
      </c>
      <c r="P6220" s="884" t="s">
        <v>48</v>
      </c>
      <c r="Q6220" s="74" t="s">
        <v>48</v>
      </c>
      <c r="R6220" s="884"/>
      <c r="S6220" s="884"/>
      <c r="T6220" s="981"/>
      <c r="U6220" s="1000" t="s">
        <v>48</v>
      </c>
      <c r="V6220" s="883" t="s">
        <v>48</v>
      </c>
      <c r="W6220" s="883" t="s">
        <v>48</v>
      </c>
      <c r="X6220" s="883" t="s">
        <v>48</v>
      </c>
      <c r="Y6220" s="883" t="s">
        <v>48</v>
      </c>
      <c r="Z6220" s="883" t="s">
        <v>48</v>
      </c>
      <c r="AA6220" s="883" t="s">
        <v>48</v>
      </c>
      <c r="AB6220" s="883" t="s">
        <v>48</v>
      </c>
      <c r="AC6220" s="883" t="s">
        <v>48</v>
      </c>
      <c r="AD6220" s="883" t="s">
        <v>48</v>
      </c>
      <c r="AE6220" s="883" t="s">
        <v>48</v>
      </c>
      <c r="AF6220" s="883" t="s">
        <v>48</v>
      </c>
      <c r="AG6220" s="6" t="s">
        <v>1860</v>
      </c>
      <c r="AH6220" s="29"/>
      <c r="AI6220" s="29"/>
      <c r="AJ6220" s="29"/>
    </row>
    <row r="6221" spans="1:36" ht="110.25" x14ac:dyDescent="0.25">
      <c r="A6221" s="6" t="s">
        <v>220</v>
      </c>
      <c r="B6221" s="6" t="s">
        <v>8706</v>
      </c>
      <c r="C6221" s="6" t="s">
        <v>8711</v>
      </c>
      <c r="D6221" s="8">
        <v>41911</v>
      </c>
      <c r="E6221" s="887" t="s">
        <v>9689</v>
      </c>
      <c r="F6221" s="8">
        <v>41911</v>
      </c>
      <c r="G6221" s="887" t="s">
        <v>9690</v>
      </c>
      <c r="H6221" s="355">
        <v>9.722222222222221E-2</v>
      </c>
      <c r="I6221" s="6">
        <v>6</v>
      </c>
      <c r="J6221" s="6" t="s">
        <v>48</v>
      </c>
      <c r="K6221" s="6" t="s">
        <v>48</v>
      </c>
      <c r="L6221" s="6" t="s">
        <v>277</v>
      </c>
      <c r="M6221" s="6" t="s">
        <v>9691</v>
      </c>
      <c r="N6221" s="6">
        <v>0.4</v>
      </c>
      <c r="O6221" s="6" t="s">
        <v>337</v>
      </c>
      <c r="P6221" s="6" t="s">
        <v>9691</v>
      </c>
      <c r="Q6221" s="982" t="s">
        <v>9692</v>
      </c>
      <c r="R6221" s="255">
        <v>2.31</v>
      </c>
      <c r="S6221" s="255">
        <v>1.54</v>
      </c>
      <c r="T6221" s="988">
        <v>3.85</v>
      </c>
      <c r="U6221" s="1000"/>
      <c r="V6221" s="883"/>
      <c r="W6221" s="883"/>
      <c r="X6221" s="883"/>
      <c r="Y6221" s="883"/>
      <c r="Z6221" s="883"/>
      <c r="AA6221" s="883"/>
      <c r="AB6221" s="883"/>
      <c r="AC6221" s="883"/>
      <c r="AD6221" s="6" t="s">
        <v>49</v>
      </c>
      <c r="AE6221" s="883" t="s">
        <v>48</v>
      </c>
      <c r="AF6221" s="883" t="s">
        <v>48</v>
      </c>
      <c r="AG6221" s="94"/>
      <c r="AH6221" s="29"/>
      <c r="AI6221" s="29"/>
      <c r="AJ6221" s="29" t="s">
        <v>619</v>
      </c>
    </row>
    <row r="6222" spans="1:36" ht="315" x14ac:dyDescent="0.25">
      <c r="A6222" s="6" t="s">
        <v>220</v>
      </c>
      <c r="B6222" s="6" t="s">
        <v>8706</v>
      </c>
      <c r="C6222" s="6" t="s">
        <v>8711</v>
      </c>
      <c r="D6222" s="8">
        <v>41911</v>
      </c>
      <c r="E6222" s="887">
        <v>0.12569444444444444</v>
      </c>
      <c r="F6222" s="8">
        <v>41911</v>
      </c>
      <c r="G6222" s="887">
        <v>0.12569444444444444</v>
      </c>
      <c r="H6222" s="355">
        <v>0</v>
      </c>
      <c r="I6222" s="6">
        <v>18</v>
      </c>
      <c r="J6222" s="6" t="s">
        <v>8742</v>
      </c>
      <c r="K6222" s="6" t="s">
        <v>125</v>
      </c>
      <c r="L6222" s="6" t="s">
        <v>40</v>
      </c>
      <c r="M6222" s="6" t="s">
        <v>9693</v>
      </c>
      <c r="N6222" s="6" t="s">
        <v>59</v>
      </c>
      <c r="O6222" s="6" t="s">
        <v>65</v>
      </c>
      <c r="P6222" s="6" t="s">
        <v>9693</v>
      </c>
      <c r="Q6222" s="982" t="s">
        <v>9694</v>
      </c>
      <c r="R6222" s="255">
        <v>2.69</v>
      </c>
      <c r="S6222" s="255">
        <v>7.28</v>
      </c>
      <c r="T6222" s="988">
        <v>9.9700000000000006</v>
      </c>
      <c r="U6222" s="1003" t="s">
        <v>622</v>
      </c>
      <c r="V6222" s="890" t="s">
        <v>4943</v>
      </c>
      <c r="W6222" s="258" t="s">
        <v>9695</v>
      </c>
      <c r="X6222" s="890" t="s">
        <v>4943</v>
      </c>
      <c r="Y6222" s="883"/>
      <c r="Z6222" s="883"/>
      <c r="AA6222" s="883"/>
      <c r="AB6222" s="883"/>
      <c r="AC6222" s="883"/>
      <c r="AD6222" s="6" t="s">
        <v>273</v>
      </c>
      <c r="AE6222" s="883" t="s">
        <v>48</v>
      </c>
      <c r="AF6222" s="883" t="s">
        <v>48</v>
      </c>
      <c r="AG6222" s="94"/>
      <c r="AH6222" s="29"/>
      <c r="AI6222" s="29"/>
      <c r="AJ6222" s="29" t="s">
        <v>619</v>
      </c>
    </row>
    <row r="6223" spans="1:36" ht="173.25" x14ac:dyDescent="0.25">
      <c r="A6223" s="6" t="s">
        <v>220</v>
      </c>
      <c r="B6223" s="6" t="s">
        <v>8706</v>
      </c>
      <c r="C6223" s="6" t="s">
        <v>8716</v>
      </c>
      <c r="D6223" s="8">
        <v>41912</v>
      </c>
      <c r="E6223" s="887">
        <v>0.37847222222222227</v>
      </c>
      <c r="F6223" s="8">
        <v>41912</v>
      </c>
      <c r="G6223" s="887">
        <v>0.37986111111111115</v>
      </c>
      <c r="H6223" s="355">
        <v>1.388888888888884E-3</v>
      </c>
      <c r="I6223" s="6">
        <v>24</v>
      </c>
      <c r="J6223" s="883" t="s">
        <v>48</v>
      </c>
      <c r="K6223" s="883" t="s">
        <v>48</v>
      </c>
      <c r="L6223" s="6" t="s">
        <v>335</v>
      </c>
      <c r="M6223" s="883" t="s">
        <v>9235</v>
      </c>
      <c r="N6223" s="6">
        <v>0.4</v>
      </c>
      <c r="O6223" s="6" t="s">
        <v>60</v>
      </c>
      <c r="P6223" s="6" t="s">
        <v>9236</v>
      </c>
      <c r="Q6223" s="485" t="s">
        <v>9696</v>
      </c>
      <c r="R6223" s="255">
        <v>7.2</v>
      </c>
      <c r="S6223" s="255">
        <v>4.26</v>
      </c>
      <c r="T6223" s="988">
        <v>11.46</v>
      </c>
      <c r="U6223" s="1000"/>
      <c r="V6223" s="883"/>
      <c r="W6223" s="104"/>
      <c r="X6223" s="883"/>
      <c r="Y6223" s="883"/>
      <c r="Z6223" s="883"/>
      <c r="AA6223" s="883"/>
      <c r="AB6223" s="883"/>
      <c r="AC6223" s="883"/>
      <c r="AD6223" s="6" t="s">
        <v>340</v>
      </c>
      <c r="AE6223" s="883" t="s">
        <v>48</v>
      </c>
      <c r="AF6223" s="883" t="s">
        <v>48</v>
      </c>
      <c r="AG6223" s="94"/>
      <c r="AH6223" s="29"/>
      <c r="AI6223" s="29"/>
      <c r="AJ6223" s="29" t="s">
        <v>619</v>
      </c>
    </row>
    <row r="6224" spans="1:36" ht="409.5" x14ac:dyDescent="0.25">
      <c r="A6224" s="6" t="s">
        <v>220</v>
      </c>
      <c r="B6224" s="6" t="s">
        <v>8706</v>
      </c>
      <c r="C6224" s="104" t="s">
        <v>8844</v>
      </c>
      <c r="D6224" s="8">
        <v>41912</v>
      </c>
      <c r="E6224" s="887">
        <v>0.47361111111111115</v>
      </c>
      <c r="F6224" s="8">
        <v>41912</v>
      </c>
      <c r="G6224" s="887">
        <v>0.47361111111111115</v>
      </c>
      <c r="H6224" s="355">
        <v>0</v>
      </c>
      <c r="I6224" s="6">
        <v>7</v>
      </c>
      <c r="J6224" s="6" t="s">
        <v>9697</v>
      </c>
      <c r="K6224" s="549" t="s">
        <v>8404</v>
      </c>
      <c r="L6224" s="6" t="s">
        <v>335</v>
      </c>
      <c r="M6224" s="6" t="s">
        <v>9698</v>
      </c>
      <c r="N6224" s="6">
        <v>220</v>
      </c>
      <c r="O6224" s="6" t="s">
        <v>65</v>
      </c>
      <c r="P6224" s="6" t="s">
        <v>9698</v>
      </c>
      <c r="Q6224" s="94" t="s">
        <v>9699</v>
      </c>
      <c r="R6224" s="255">
        <v>0.37</v>
      </c>
      <c r="S6224" s="255">
        <v>0.34</v>
      </c>
      <c r="T6224" s="988">
        <v>0.71</v>
      </c>
      <c r="U6224" s="1000"/>
      <c r="V6224" s="883"/>
      <c r="W6224" s="104"/>
      <c r="X6224" s="883"/>
      <c r="Y6224" s="883"/>
      <c r="Z6224" s="883"/>
      <c r="AA6224" s="883"/>
      <c r="AB6224" s="883"/>
      <c r="AC6224" s="883"/>
      <c r="AD6224" s="6" t="s">
        <v>340</v>
      </c>
      <c r="AE6224" s="883" t="s">
        <v>48</v>
      </c>
      <c r="AF6224" s="883" t="s">
        <v>48</v>
      </c>
      <c r="AG6224" s="94"/>
      <c r="AH6224" s="29"/>
      <c r="AI6224" s="29"/>
      <c r="AJ6224" s="29" t="s">
        <v>619</v>
      </c>
    </row>
    <row r="6225" spans="1:36" ht="47.25" x14ac:dyDescent="0.25">
      <c r="A6225" s="6" t="s">
        <v>234</v>
      </c>
      <c r="B6225" s="6" t="s">
        <v>8706</v>
      </c>
      <c r="C6225" s="6" t="s">
        <v>8711</v>
      </c>
      <c r="D6225" s="8">
        <v>41913</v>
      </c>
      <c r="E6225" s="884" t="s">
        <v>48</v>
      </c>
      <c r="F6225" s="884" t="s">
        <v>48</v>
      </c>
      <c r="G6225" s="884" t="s">
        <v>48</v>
      </c>
      <c r="H6225" s="355"/>
      <c r="I6225" s="6" t="s">
        <v>48</v>
      </c>
      <c r="J6225" s="6" t="s">
        <v>48</v>
      </c>
      <c r="K6225" s="6" t="s">
        <v>48</v>
      </c>
      <c r="L6225" s="6" t="s">
        <v>48</v>
      </c>
      <c r="M6225" s="884" t="s">
        <v>48</v>
      </c>
      <c r="N6225" s="884" t="s">
        <v>48</v>
      </c>
      <c r="O6225" s="884" t="s">
        <v>48</v>
      </c>
      <c r="P6225" s="884" t="s">
        <v>48</v>
      </c>
      <c r="Q6225" s="6" t="s">
        <v>48</v>
      </c>
      <c r="R6225" s="884"/>
      <c r="S6225" s="884"/>
      <c r="T6225" s="981"/>
      <c r="U6225" s="1004" t="s">
        <v>48</v>
      </c>
      <c r="V6225" s="883" t="s">
        <v>48</v>
      </c>
      <c r="W6225" s="883" t="s">
        <v>48</v>
      </c>
      <c r="X6225" s="883" t="s">
        <v>48</v>
      </c>
      <c r="Y6225" s="883" t="s">
        <v>48</v>
      </c>
      <c r="Z6225" s="883" t="s">
        <v>48</v>
      </c>
      <c r="AA6225" s="883" t="s">
        <v>48</v>
      </c>
      <c r="AB6225" s="883" t="s">
        <v>48</v>
      </c>
      <c r="AC6225" s="883" t="s">
        <v>48</v>
      </c>
      <c r="AD6225" s="883" t="s">
        <v>48</v>
      </c>
      <c r="AE6225" s="883" t="s">
        <v>48</v>
      </c>
      <c r="AF6225" s="883" t="s">
        <v>48</v>
      </c>
      <c r="AG6225" s="6" t="s">
        <v>1860</v>
      </c>
      <c r="AH6225" s="29"/>
      <c r="AI6225" s="29"/>
      <c r="AJ6225" s="29"/>
    </row>
    <row r="6226" spans="1:36" ht="47.25" x14ac:dyDescent="0.25">
      <c r="A6226" s="6" t="s">
        <v>234</v>
      </c>
      <c r="B6226" s="6" t="s">
        <v>8706</v>
      </c>
      <c r="C6226" s="6" t="s">
        <v>8711</v>
      </c>
      <c r="D6226" s="8">
        <v>41914</v>
      </c>
      <c r="E6226" s="884" t="s">
        <v>48</v>
      </c>
      <c r="F6226" s="884" t="s">
        <v>48</v>
      </c>
      <c r="G6226" s="884" t="s">
        <v>48</v>
      </c>
      <c r="H6226" s="355"/>
      <c r="I6226" s="6" t="s">
        <v>48</v>
      </c>
      <c r="J6226" s="6" t="s">
        <v>48</v>
      </c>
      <c r="K6226" s="6" t="s">
        <v>48</v>
      </c>
      <c r="L6226" s="6" t="s">
        <v>48</v>
      </c>
      <c r="M6226" s="884" t="s">
        <v>48</v>
      </c>
      <c r="N6226" s="884" t="s">
        <v>48</v>
      </c>
      <c r="O6226" s="884" t="s">
        <v>48</v>
      </c>
      <c r="P6226" s="884" t="s">
        <v>48</v>
      </c>
      <c r="Q6226" s="6" t="s">
        <v>48</v>
      </c>
      <c r="R6226" s="884"/>
      <c r="S6226" s="884"/>
      <c r="T6226" s="981"/>
      <c r="U6226" s="1000" t="s">
        <v>48</v>
      </c>
      <c r="V6226" s="883" t="s">
        <v>48</v>
      </c>
      <c r="W6226" s="883" t="s">
        <v>48</v>
      </c>
      <c r="X6226" s="883" t="s">
        <v>48</v>
      </c>
      <c r="Y6226" s="883" t="s">
        <v>48</v>
      </c>
      <c r="Z6226" s="883" t="s">
        <v>48</v>
      </c>
      <c r="AA6226" s="883" t="s">
        <v>48</v>
      </c>
      <c r="AB6226" s="883" t="s">
        <v>48</v>
      </c>
      <c r="AC6226" s="883" t="s">
        <v>48</v>
      </c>
      <c r="AD6226" s="883" t="s">
        <v>48</v>
      </c>
      <c r="AE6226" s="883" t="s">
        <v>48</v>
      </c>
      <c r="AF6226" s="883" t="s">
        <v>48</v>
      </c>
      <c r="AG6226" s="6" t="s">
        <v>1860</v>
      </c>
      <c r="AH6226" s="29"/>
      <c r="AI6226" s="29"/>
      <c r="AJ6226" s="29"/>
    </row>
    <row r="6227" spans="1:36" ht="110.25" x14ac:dyDescent="0.25">
      <c r="A6227" s="6" t="s">
        <v>234</v>
      </c>
      <c r="B6227" s="6" t="s">
        <v>8706</v>
      </c>
      <c r="C6227" s="6" t="s">
        <v>8716</v>
      </c>
      <c r="D6227" s="8">
        <v>41915</v>
      </c>
      <c r="E6227" s="5">
        <v>0.60069444444444442</v>
      </c>
      <c r="F6227" s="8">
        <v>41910</v>
      </c>
      <c r="G6227" s="5">
        <v>1610</v>
      </c>
      <c r="H6227" s="355">
        <v>1609.3993055555557</v>
      </c>
      <c r="I6227" s="6">
        <v>24</v>
      </c>
      <c r="J6227" s="6" t="s">
        <v>48</v>
      </c>
      <c r="K6227" s="6" t="s">
        <v>48</v>
      </c>
      <c r="L6227" s="6" t="s">
        <v>335</v>
      </c>
      <c r="M6227" s="6" t="s">
        <v>9235</v>
      </c>
      <c r="N6227" s="6">
        <v>0.4</v>
      </c>
      <c r="O6227" s="6" t="s">
        <v>60</v>
      </c>
      <c r="P6227" s="6" t="s">
        <v>9236</v>
      </c>
      <c r="Q6227" s="94" t="s">
        <v>9313</v>
      </c>
      <c r="R6227" s="20">
        <v>10.71</v>
      </c>
      <c r="S6227" s="20">
        <v>12.11</v>
      </c>
      <c r="T6227" s="981">
        <v>22.82</v>
      </c>
      <c r="U6227" s="74" t="s">
        <v>4546</v>
      </c>
      <c r="V6227" s="6" t="s">
        <v>48</v>
      </c>
      <c r="W6227" s="6" t="s">
        <v>48</v>
      </c>
      <c r="X6227" s="6" t="s">
        <v>48</v>
      </c>
      <c r="Y6227" s="6" t="s">
        <v>48</v>
      </c>
      <c r="Z6227" s="6" t="s">
        <v>48</v>
      </c>
      <c r="AA6227" s="6" t="s">
        <v>48</v>
      </c>
      <c r="AB6227" s="6" t="s">
        <v>48</v>
      </c>
      <c r="AC6227" s="6" t="s">
        <v>48</v>
      </c>
      <c r="AD6227" s="6" t="s">
        <v>340</v>
      </c>
      <c r="AE6227" s="6" t="s">
        <v>48</v>
      </c>
      <c r="AF6227" s="6" t="s">
        <v>48</v>
      </c>
      <c r="AG6227" s="6"/>
      <c r="AH6227" s="29"/>
      <c r="AI6227" s="29"/>
      <c r="AJ6227" s="29"/>
    </row>
    <row r="6228" spans="1:36" ht="409.5" x14ac:dyDescent="0.25">
      <c r="A6228" s="6" t="s">
        <v>234</v>
      </c>
      <c r="B6228" s="6" t="s">
        <v>8706</v>
      </c>
      <c r="C6228" s="6" t="s">
        <v>8711</v>
      </c>
      <c r="D6228" s="8">
        <v>41916</v>
      </c>
      <c r="E6228" s="5">
        <v>0.87361111111111101</v>
      </c>
      <c r="F6228" s="8">
        <v>41916</v>
      </c>
      <c r="G6228" s="5">
        <v>0.99652777777777779</v>
      </c>
      <c r="H6228" s="355">
        <v>0.12291666666666679</v>
      </c>
      <c r="I6228" s="6">
        <v>1</v>
      </c>
      <c r="J6228" s="6" t="s">
        <v>1301</v>
      </c>
      <c r="K6228" s="6" t="s">
        <v>8699</v>
      </c>
      <c r="L6228" s="6" t="s">
        <v>203</v>
      </c>
      <c r="M6228" s="6" t="s">
        <v>9700</v>
      </c>
      <c r="N6228" s="6" t="s">
        <v>59</v>
      </c>
      <c r="O6228" s="6" t="s">
        <v>65</v>
      </c>
      <c r="P6228" s="6" t="s">
        <v>9700</v>
      </c>
      <c r="Q6228" s="94" t="s">
        <v>9701</v>
      </c>
      <c r="R6228" s="20">
        <v>0.02</v>
      </c>
      <c r="S6228" s="20">
        <v>0.78</v>
      </c>
      <c r="T6228" s="981">
        <v>0.8</v>
      </c>
      <c r="U6228" s="74"/>
      <c r="V6228" s="6"/>
      <c r="W6228" s="6"/>
      <c r="X6228" s="6"/>
      <c r="Y6228" s="6"/>
      <c r="Z6228" s="6"/>
      <c r="AA6228" s="6"/>
      <c r="AB6228" s="6"/>
      <c r="AC6228" s="6"/>
      <c r="AD6228" s="6" t="s">
        <v>218</v>
      </c>
      <c r="AE6228" s="6"/>
      <c r="AF6228" s="6"/>
      <c r="AG6228" s="6"/>
      <c r="AH6228" s="29"/>
      <c r="AI6228" s="29"/>
      <c r="AJ6228" s="29"/>
    </row>
    <row r="6229" spans="1:36" ht="47.25" x14ac:dyDescent="0.25">
      <c r="A6229" s="104" t="s">
        <v>234</v>
      </c>
      <c r="B6229" s="6" t="s">
        <v>8706</v>
      </c>
      <c r="C6229" s="6" t="s">
        <v>8711</v>
      </c>
      <c r="D6229" s="8">
        <v>41917</v>
      </c>
      <c r="E6229" s="884" t="s">
        <v>48</v>
      </c>
      <c r="F6229" s="884" t="s">
        <v>48</v>
      </c>
      <c r="G6229" s="884" t="s">
        <v>48</v>
      </c>
      <c r="H6229" s="355"/>
      <c r="I6229" s="6" t="s">
        <v>48</v>
      </c>
      <c r="J6229" s="6" t="s">
        <v>48</v>
      </c>
      <c r="K6229" s="6" t="s">
        <v>48</v>
      </c>
      <c r="L6229" s="6" t="s">
        <v>48</v>
      </c>
      <c r="M6229" s="884" t="s">
        <v>48</v>
      </c>
      <c r="N6229" s="884" t="s">
        <v>48</v>
      </c>
      <c r="O6229" s="884" t="s">
        <v>48</v>
      </c>
      <c r="P6229" s="884" t="s">
        <v>48</v>
      </c>
      <c r="Q6229" s="94" t="s">
        <v>48</v>
      </c>
      <c r="R6229" s="18"/>
      <c r="S6229" s="18"/>
      <c r="T6229" s="981"/>
      <c r="U6229" s="74" t="s">
        <v>48</v>
      </c>
      <c r="V6229" s="6" t="s">
        <v>48</v>
      </c>
      <c r="W6229" s="6" t="s">
        <v>48</v>
      </c>
      <c r="X6229" s="6" t="s">
        <v>48</v>
      </c>
      <c r="Y6229" s="6" t="s">
        <v>48</v>
      </c>
      <c r="Z6229" s="6" t="s">
        <v>48</v>
      </c>
      <c r="AA6229" s="6" t="s">
        <v>48</v>
      </c>
      <c r="AB6229" s="6" t="s">
        <v>48</v>
      </c>
      <c r="AC6229" s="6" t="s">
        <v>48</v>
      </c>
      <c r="AD6229" s="6" t="s">
        <v>48</v>
      </c>
      <c r="AE6229" s="6" t="s">
        <v>48</v>
      </c>
      <c r="AF6229" s="6" t="s">
        <v>48</v>
      </c>
      <c r="AG6229" s="104" t="s">
        <v>1860</v>
      </c>
      <c r="AH6229" s="29"/>
      <c r="AI6229" s="29"/>
      <c r="AJ6229" s="29"/>
    </row>
    <row r="6230" spans="1:36" ht="252" x14ac:dyDescent="0.25">
      <c r="A6230" s="6" t="s">
        <v>234</v>
      </c>
      <c r="B6230" s="6" t="s">
        <v>8706</v>
      </c>
      <c r="C6230" s="6" t="s">
        <v>8711</v>
      </c>
      <c r="D6230" s="8">
        <v>41918</v>
      </c>
      <c r="E6230" s="139" t="s">
        <v>9702</v>
      </c>
      <c r="F6230" s="8">
        <v>41918</v>
      </c>
      <c r="G6230" s="139" t="s">
        <v>9703</v>
      </c>
      <c r="H6230" s="355">
        <v>2.6388888888888795E-2</v>
      </c>
      <c r="I6230" s="6">
        <v>2</v>
      </c>
      <c r="J6230" s="883" t="s">
        <v>48</v>
      </c>
      <c r="K6230" s="883" t="s">
        <v>48</v>
      </c>
      <c r="L6230" s="6" t="s">
        <v>277</v>
      </c>
      <c r="M6230" s="6" t="s">
        <v>9704</v>
      </c>
      <c r="N6230" s="6">
        <v>0.4</v>
      </c>
      <c r="O6230" s="6" t="s">
        <v>337</v>
      </c>
      <c r="P6230" s="6" t="s">
        <v>9704</v>
      </c>
      <c r="Q6230" s="982" t="s">
        <v>9705</v>
      </c>
      <c r="R6230" s="20">
        <v>0.02</v>
      </c>
      <c r="S6230" s="20">
        <v>0.3</v>
      </c>
      <c r="T6230" s="981">
        <v>0.32</v>
      </c>
      <c r="U6230" s="1000" t="s">
        <v>697</v>
      </c>
      <c r="V6230" s="883"/>
      <c r="W6230" s="104"/>
      <c r="X6230" s="883"/>
      <c r="Y6230" s="883"/>
      <c r="Z6230" s="883"/>
      <c r="AA6230" s="883"/>
      <c r="AB6230" s="883"/>
      <c r="AC6230" s="883"/>
      <c r="AD6230" s="883" t="s">
        <v>49</v>
      </c>
      <c r="AE6230" s="883"/>
      <c r="AF6230" s="883"/>
      <c r="AG6230" s="6"/>
      <c r="AH6230" s="29"/>
      <c r="AI6230" s="29"/>
      <c r="AJ6230" s="29"/>
    </row>
    <row r="6231" spans="1:36" ht="126" x14ac:dyDescent="0.25">
      <c r="A6231" s="6" t="s">
        <v>234</v>
      </c>
      <c r="B6231" s="6" t="s">
        <v>8706</v>
      </c>
      <c r="C6231" s="6" t="s">
        <v>8711</v>
      </c>
      <c r="D6231" s="8">
        <v>41918</v>
      </c>
      <c r="E6231" s="139" t="s">
        <v>9706</v>
      </c>
      <c r="F6231" s="8">
        <v>41918</v>
      </c>
      <c r="G6231" s="139" t="s">
        <v>9707</v>
      </c>
      <c r="H6231" s="355">
        <v>0.45486111111111105</v>
      </c>
      <c r="I6231" s="6">
        <v>1</v>
      </c>
      <c r="J6231" s="883" t="s">
        <v>48</v>
      </c>
      <c r="K6231" s="883" t="s">
        <v>48</v>
      </c>
      <c r="L6231" s="6" t="s">
        <v>277</v>
      </c>
      <c r="M6231" s="6" t="s">
        <v>9708</v>
      </c>
      <c r="N6231" s="6">
        <v>0.4</v>
      </c>
      <c r="O6231" s="6" t="s">
        <v>337</v>
      </c>
      <c r="P6231" s="6" t="s">
        <v>9709</v>
      </c>
      <c r="Q6231" s="982" t="s">
        <v>8797</v>
      </c>
      <c r="R6231" s="20"/>
      <c r="S6231" s="20">
        <v>1.0900000000000001</v>
      </c>
      <c r="T6231" s="981">
        <v>1.0900000000000001</v>
      </c>
      <c r="U6231" s="1000" t="s">
        <v>697</v>
      </c>
      <c r="V6231" s="883"/>
      <c r="W6231" s="104"/>
      <c r="X6231" s="883"/>
      <c r="Y6231" s="883"/>
      <c r="Z6231" s="883"/>
      <c r="AA6231" s="883"/>
      <c r="AB6231" s="883"/>
      <c r="AC6231" s="883"/>
      <c r="AD6231" s="883" t="s">
        <v>49</v>
      </c>
      <c r="AE6231" s="883"/>
      <c r="AF6231" s="883"/>
      <c r="AG6231" s="6"/>
      <c r="AH6231" s="29"/>
      <c r="AI6231" s="29"/>
      <c r="AJ6231" s="29"/>
    </row>
    <row r="6232" spans="1:36" ht="220.5" x14ac:dyDescent="0.25">
      <c r="A6232" s="6" t="s">
        <v>234</v>
      </c>
      <c r="B6232" s="6" t="s">
        <v>8706</v>
      </c>
      <c r="C6232" s="6" t="s">
        <v>8716</v>
      </c>
      <c r="D6232" s="8">
        <v>41918</v>
      </c>
      <c r="E6232" s="887">
        <v>0.1173611111111111</v>
      </c>
      <c r="F6232" s="8">
        <v>41919</v>
      </c>
      <c r="G6232" s="887">
        <v>0.12569444444444444</v>
      </c>
      <c r="H6232" s="355">
        <v>8.3333333333333454E-3</v>
      </c>
      <c r="I6232" s="6">
        <v>12</v>
      </c>
      <c r="J6232" s="883" t="s">
        <v>48</v>
      </c>
      <c r="K6232" s="883" t="s">
        <v>48</v>
      </c>
      <c r="L6232" s="6" t="s">
        <v>335</v>
      </c>
      <c r="M6232" s="883" t="s">
        <v>9235</v>
      </c>
      <c r="N6232" s="6">
        <v>0.4</v>
      </c>
      <c r="O6232" s="6" t="s">
        <v>60</v>
      </c>
      <c r="P6232" s="6" t="s">
        <v>9236</v>
      </c>
      <c r="Q6232" s="982" t="s">
        <v>9710</v>
      </c>
      <c r="R6232" s="255">
        <v>1.34</v>
      </c>
      <c r="S6232" s="255"/>
      <c r="T6232" s="981">
        <v>1.34</v>
      </c>
      <c r="U6232" s="1000" t="s">
        <v>4546</v>
      </c>
      <c r="V6232" s="883"/>
      <c r="W6232" s="104"/>
      <c r="X6232" s="883"/>
      <c r="Y6232" s="883"/>
      <c r="Z6232" s="883"/>
      <c r="AA6232" s="883"/>
      <c r="AB6232" s="883"/>
      <c r="AC6232" s="883"/>
      <c r="AD6232" s="883" t="s">
        <v>340</v>
      </c>
      <c r="AE6232" s="883"/>
      <c r="AF6232" s="883"/>
      <c r="AG6232" s="6"/>
      <c r="AH6232" s="29"/>
      <c r="AI6232" s="29"/>
      <c r="AJ6232" s="29"/>
    </row>
    <row r="6233" spans="1:36" ht="47.25" x14ac:dyDescent="0.25">
      <c r="A6233" s="104" t="s">
        <v>234</v>
      </c>
      <c r="B6233" s="6" t="s">
        <v>8706</v>
      </c>
      <c r="C6233" s="6" t="s">
        <v>8711</v>
      </c>
      <c r="D6233" s="8">
        <v>41919</v>
      </c>
      <c r="E6233" s="884" t="s">
        <v>48</v>
      </c>
      <c r="F6233" s="884" t="s">
        <v>48</v>
      </c>
      <c r="G6233" s="884" t="s">
        <v>48</v>
      </c>
      <c r="H6233" s="355"/>
      <c r="I6233" s="6" t="s">
        <v>48</v>
      </c>
      <c r="J6233" s="6" t="s">
        <v>48</v>
      </c>
      <c r="K6233" s="6" t="s">
        <v>48</v>
      </c>
      <c r="L6233" s="6" t="s">
        <v>48</v>
      </c>
      <c r="M6233" s="884" t="s">
        <v>48</v>
      </c>
      <c r="N6233" s="884" t="s">
        <v>48</v>
      </c>
      <c r="O6233" s="884" t="s">
        <v>48</v>
      </c>
      <c r="P6233" s="884" t="s">
        <v>48</v>
      </c>
      <c r="Q6233" s="982" t="s">
        <v>48</v>
      </c>
      <c r="R6233" s="18"/>
      <c r="S6233" s="18"/>
      <c r="T6233" s="981"/>
      <c r="U6233" s="74" t="s">
        <v>48</v>
      </c>
      <c r="V6233" s="6" t="s">
        <v>48</v>
      </c>
      <c r="W6233" s="6" t="s">
        <v>48</v>
      </c>
      <c r="X6233" s="6" t="s">
        <v>48</v>
      </c>
      <c r="Y6233" s="6" t="s">
        <v>48</v>
      </c>
      <c r="Z6233" s="6" t="s">
        <v>48</v>
      </c>
      <c r="AA6233" s="6" t="s">
        <v>48</v>
      </c>
      <c r="AB6233" s="6" t="s">
        <v>48</v>
      </c>
      <c r="AC6233" s="6" t="s">
        <v>48</v>
      </c>
      <c r="AD6233" s="6" t="s">
        <v>48</v>
      </c>
      <c r="AE6233" s="6" t="s">
        <v>48</v>
      </c>
      <c r="AF6233" s="6" t="s">
        <v>48</v>
      </c>
      <c r="AG6233" s="104" t="s">
        <v>1860</v>
      </c>
      <c r="AH6233" s="29"/>
      <c r="AI6233" s="29"/>
      <c r="AJ6233" s="29"/>
    </row>
    <row r="6234" spans="1:36" ht="47.25" x14ac:dyDescent="0.25">
      <c r="A6234" s="104" t="s">
        <v>234</v>
      </c>
      <c r="B6234" s="6" t="s">
        <v>8706</v>
      </c>
      <c r="C6234" s="6" t="s">
        <v>8711</v>
      </c>
      <c r="D6234" s="8">
        <v>41920</v>
      </c>
      <c r="E6234" s="884" t="s">
        <v>48</v>
      </c>
      <c r="F6234" s="884" t="s">
        <v>48</v>
      </c>
      <c r="G6234" s="884" t="s">
        <v>48</v>
      </c>
      <c r="H6234" s="355"/>
      <c r="I6234" s="6" t="s">
        <v>48</v>
      </c>
      <c r="J6234" s="6" t="s">
        <v>48</v>
      </c>
      <c r="K6234" s="6" t="s">
        <v>48</v>
      </c>
      <c r="L6234" s="6" t="s">
        <v>48</v>
      </c>
      <c r="M6234" s="884" t="s">
        <v>48</v>
      </c>
      <c r="N6234" s="884" t="s">
        <v>48</v>
      </c>
      <c r="O6234" s="884" t="s">
        <v>48</v>
      </c>
      <c r="P6234" s="884" t="s">
        <v>48</v>
      </c>
      <c r="Q6234" s="982" t="s">
        <v>48</v>
      </c>
      <c r="R6234" s="18"/>
      <c r="S6234" s="18"/>
      <c r="T6234" s="981"/>
      <c r="U6234" s="74" t="s">
        <v>48</v>
      </c>
      <c r="V6234" s="6" t="s">
        <v>48</v>
      </c>
      <c r="W6234" s="6" t="s">
        <v>48</v>
      </c>
      <c r="X6234" s="6" t="s">
        <v>48</v>
      </c>
      <c r="Y6234" s="6" t="s">
        <v>48</v>
      </c>
      <c r="Z6234" s="6" t="s">
        <v>48</v>
      </c>
      <c r="AA6234" s="6" t="s">
        <v>48</v>
      </c>
      <c r="AB6234" s="6" t="s">
        <v>48</v>
      </c>
      <c r="AC6234" s="6" t="s">
        <v>48</v>
      </c>
      <c r="AD6234" s="6" t="s">
        <v>48</v>
      </c>
      <c r="AE6234" s="6" t="s">
        <v>48</v>
      </c>
      <c r="AF6234" s="6" t="s">
        <v>48</v>
      </c>
      <c r="AG6234" s="104" t="s">
        <v>1860</v>
      </c>
      <c r="AH6234" s="29"/>
      <c r="AI6234" s="29"/>
      <c r="AJ6234" s="29"/>
    </row>
    <row r="6235" spans="1:36" ht="47.25" x14ac:dyDescent="0.25">
      <c r="A6235" s="104" t="s">
        <v>234</v>
      </c>
      <c r="B6235" s="6" t="s">
        <v>8706</v>
      </c>
      <c r="C6235" s="6" t="s">
        <v>8711</v>
      </c>
      <c r="D6235" s="8">
        <v>41921</v>
      </c>
      <c r="E6235" s="884" t="s">
        <v>48</v>
      </c>
      <c r="F6235" s="884" t="s">
        <v>48</v>
      </c>
      <c r="G6235" s="884" t="s">
        <v>48</v>
      </c>
      <c r="H6235" s="355"/>
      <c r="I6235" s="6" t="s">
        <v>48</v>
      </c>
      <c r="J6235" s="6" t="s">
        <v>48</v>
      </c>
      <c r="K6235" s="6" t="s">
        <v>48</v>
      </c>
      <c r="L6235" s="6" t="s">
        <v>48</v>
      </c>
      <c r="M6235" s="884" t="s">
        <v>48</v>
      </c>
      <c r="N6235" s="884" t="s">
        <v>48</v>
      </c>
      <c r="O6235" s="884" t="s">
        <v>48</v>
      </c>
      <c r="P6235" s="884" t="s">
        <v>48</v>
      </c>
      <c r="Q6235" s="982" t="s">
        <v>48</v>
      </c>
      <c r="R6235" s="18"/>
      <c r="S6235" s="18"/>
      <c r="T6235" s="981"/>
      <c r="U6235" s="74" t="s">
        <v>48</v>
      </c>
      <c r="V6235" s="6" t="s">
        <v>48</v>
      </c>
      <c r="W6235" s="6" t="s">
        <v>48</v>
      </c>
      <c r="X6235" s="6" t="s">
        <v>48</v>
      </c>
      <c r="Y6235" s="6" t="s">
        <v>48</v>
      </c>
      <c r="Z6235" s="6" t="s">
        <v>48</v>
      </c>
      <c r="AA6235" s="6" t="s">
        <v>48</v>
      </c>
      <c r="AB6235" s="6" t="s">
        <v>48</v>
      </c>
      <c r="AC6235" s="6" t="s">
        <v>48</v>
      </c>
      <c r="AD6235" s="6" t="s">
        <v>48</v>
      </c>
      <c r="AE6235" s="6" t="s">
        <v>48</v>
      </c>
      <c r="AF6235" s="6" t="s">
        <v>48</v>
      </c>
      <c r="AG6235" s="104" t="s">
        <v>1860</v>
      </c>
      <c r="AH6235" s="29"/>
      <c r="AI6235" s="29"/>
      <c r="AJ6235" s="29"/>
    </row>
    <row r="6236" spans="1:36" ht="409.5" x14ac:dyDescent="0.25">
      <c r="A6236" s="104" t="s">
        <v>234</v>
      </c>
      <c r="B6236" s="104" t="s">
        <v>8706</v>
      </c>
      <c r="C6236" s="104" t="s">
        <v>626</v>
      </c>
      <c r="D6236" s="219">
        <v>41922</v>
      </c>
      <c r="E6236" s="887">
        <v>0.52847222222222223</v>
      </c>
      <c r="F6236" s="219">
        <v>41922</v>
      </c>
      <c r="G6236" s="887">
        <v>0.56874999999999998</v>
      </c>
      <c r="H6236" s="355">
        <v>4.0277777777777746E-2</v>
      </c>
      <c r="I6236" s="104">
        <v>5</v>
      </c>
      <c r="J6236" s="104" t="s">
        <v>9040</v>
      </c>
      <c r="K6236" s="884" t="s">
        <v>1362</v>
      </c>
      <c r="L6236" s="6" t="s">
        <v>335</v>
      </c>
      <c r="M6236" s="104" t="s">
        <v>9391</v>
      </c>
      <c r="N6236" s="104" t="s">
        <v>59</v>
      </c>
      <c r="O6236" s="104" t="s">
        <v>65</v>
      </c>
      <c r="P6236" s="104" t="s">
        <v>9391</v>
      </c>
      <c r="Q6236" s="999" t="s">
        <v>9711</v>
      </c>
      <c r="R6236" s="6">
        <v>0.1</v>
      </c>
      <c r="S6236" s="6">
        <v>3.1</v>
      </c>
      <c r="T6236" s="995">
        <v>3.2</v>
      </c>
      <c r="U6236" s="1000" t="s">
        <v>120</v>
      </c>
      <c r="V6236" s="883" t="s">
        <v>48</v>
      </c>
      <c r="W6236" s="883" t="s">
        <v>48</v>
      </c>
      <c r="X6236" s="883" t="s">
        <v>48</v>
      </c>
      <c r="Y6236" s="883" t="s">
        <v>48</v>
      </c>
      <c r="Z6236" s="883" t="s">
        <v>48</v>
      </c>
      <c r="AA6236" s="883" t="s">
        <v>48</v>
      </c>
      <c r="AB6236" s="883" t="s">
        <v>48</v>
      </c>
      <c r="AC6236" s="883" t="s">
        <v>48</v>
      </c>
      <c r="AD6236" s="6" t="s">
        <v>340</v>
      </c>
      <c r="AE6236" s="883" t="s">
        <v>48</v>
      </c>
      <c r="AF6236" s="884" t="s">
        <v>48</v>
      </c>
      <c r="AG6236" s="99" t="s">
        <v>8931</v>
      </c>
      <c r="AH6236" s="29"/>
      <c r="AI6236" s="29"/>
      <c r="AJ6236" s="29"/>
    </row>
    <row r="6237" spans="1:36" ht="47.25" x14ac:dyDescent="0.25">
      <c r="A6237" s="6" t="s">
        <v>234</v>
      </c>
      <c r="B6237" s="6" t="s">
        <v>8706</v>
      </c>
      <c r="C6237" s="6" t="s">
        <v>8711</v>
      </c>
      <c r="D6237" s="8">
        <v>41923</v>
      </c>
      <c r="E6237" s="884" t="s">
        <v>48</v>
      </c>
      <c r="F6237" s="884" t="s">
        <v>48</v>
      </c>
      <c r="G6237" s="884" t="s">
        <v>48</v>
      </c>
      <c r="H6237" s="355"/>
      <c r="I6237" s="6" t="s">
        <v>48</v>
      </c>
      <c r="J6237" s="6" t="s">
        <v>48</v>
      </c>
      <c r="K6237" s="6" t="s">
        <v>48</v>
      </c>
      <c r="L6237" s="6" t="s">
        <v>48</v>
      </c>
      <c r="M6237" s="884" t="s">
        <v>48</v>
      </c>
      <c r="N6237" s="884" t="s">
        <v>48</v>
      </c>
      <c r="O6237" s="884" t="s">
        <v>48</v>
      </c>
      <c r="P6237" s="884" t="s">
        <v>48</v>
      </c>
      <c r="Q6237" s="982" t="s">
        <v>48</v>
      </c>
      <c r="R6237" s="884"/>
      <c r="S6237" s="884"/>
      <c r="T6237" s="981"/>
      <c r="U6237" s="1000" t="s">
        <v>48</v>
      </c>
      <c r="V6237" s="883" t="s">
        <v>48</v>
      </c>
      <c r="W6237" s="883" t="s">
        <v>48</v>
      </c>
      <c r="X6237" s="883" t="s">
        <v>48</v>
      </c>
      <c r="Y6237" s="883" t="s">
        <v>48</v>
      </c>
      <c r="Z6237" s="883" t="s">
        <v>48</v>
      </c>
      <c r="AA6237" s="883" t="s">
        <v>48</v>
      </c>
      <c r="AB6237" s="883" t="s">
        <v>48</v>
      </c>
      <c r="AC6237" s="883" t="s">
        <v>48</v>
      </c>
      <c r="AD6237" s="883" t="s">
        <v>48</v>
      </c>
      <c r="AE6237" s="883" t="s">
        <v>48</v>
      </c>
      <c r="AF6237" s="883" t="s">
        <v>48</v>
      </c>
      <c r="AG6237" s="104" t="s">
        <v>1860</v>
      </c>
      <c r="AH6237" s="29"/>
      <c r="AI6237" s="29"/>
      <c r="AJ6237" s="29"/>
    </row>
    <row r="6238" spans="1:36" ht="47.25" x14ac:dyDescent="0.25">
      <c r="A6238" s="104" t="s">
        <v>234</v>
      </c>
      <c r="B6238" s="104" t="s">
        <v>8706</v>
      </c>
      <c r="C6238" s="6" t="s">
        <v>8711</v>
      </c>
      <c r="D6238" s="8">
        <v>41924</v>
      </c>
      <c r="E6238" s="884" t="s">
        <v>48</v>
      </c>
      <c r="F6238" s="884" t="s">
        <v>48</v>
      </c>
      <c r="G6238" s="884" t="s">
        <v>48</v>
      </c>
      <c r="H6238" s="355"/>
      <c r="I6238" s="6" t="s">
        <v>48</v>
      </c>
      <c r="J6238" s="6" t="s">
        <v>48</v>
      </c>
      <c r="K6238" s="6" t="s">
        <v>48</v>
      </c>
      <c r="L6238" s="6" t="s">
        <v>48</v>
      </c>
      <c r="M6238" s="884" t="s">
        <v>48</v>
      </c>
      <c r="N6238" s="884" t="s">
        <v>48</v>
      </c>
      <c r="O6238" s="884" t="s">
        <v>48</v>
      </c>
      <c r="P6238" s="884" t="s">
        <v>48</v>
      </c>
      <c r="Q6238" s="982" t="s">
        <v>48</v>
      </c>
      <c r="R6238" s="884"/>
      <c r="S6238" s="884"/>
      <c r="T6238" s="981"/>
      <c r="U6238" s="1000" t="s">
        <v>48</v>
      </c>
      <c r="V6238" s="883" t="s">
        <v>48</v>
      </c>
      <c r="W6238" s="883" t="s">
        <v>48</v>
      </c>
      <c r="X6238" s="883" t="s">
        <v>48</v>
      </c>
      <c r="Y6238" s="883" t="s">
        <v>48</v>
      </c>
      <c r="Z6238" s="883" t="s">
        <v>48</v>
      </c>
      <c r="AA6238" s="883" t="s">
        <v>48</v>
      </c>
      <c r="AB6238" s="883" t="s">
        <v>48</v>
      </c>
      <c r="AC6238" s="883" t="s">
        <v>48</v>
      </c>
      <c r="AD6238" s="883" t="s">
        <v>48</v>
      </c>
      <c r="AE6238" s="883" t="s">
        <v>48</v>
      </c>
      <c r="AF6238" s="883" t="s">
        <v>48</v>
      </c>
      <c r="AG6238" s="104" t="s">
        <v>1860</v>
      </c>
      <c r="AH6238" s="29"/>
      <c r="AI6238" s="29"/>
      <c r="AJ6238" s="29"/>
    </row>
    <row r="6239" spans="1:36" ht="47.25" x14ac:dyDescent="0.25">
      <c r="A6239" s="104" t="s">
        <v>234</v>
      </c>
      <c r="B6239" s="104" t="s">
        <v>8706</v>
      </c>
      <c r="C6239" s="6" t="s">
        <v>8711</v>
      </c>
      <c r="D6239" s="8">
        <v>41925</v>
      </c>
      <c r="E6239" s="884" t="s">
        <v>48</v>
      </c>
      <c r="F6239" s="884" t="s">
        <v>48</v>
      </c>
      <c r="G6239" s="884" t="s">
        <v>48</v>
      </c>
      <c r="H6239" s="355"/>
      <c r="I6239" s="6" t="s">
        <v>48</v>
      </c>
      <c r="J6239" s="6" t="s">
        <v>48</v>
      </c>
      <c r="K6239" s="6" t="s">
        <v>48</v>
      </c>
      <c r="L6239" s="6" t="s">
        <v>48</v>
      </c>
      <c r="M6239" s="884" t="s">
        <v>48</v>
      </c>
      <c r="N6239" s="884" t="s">
        <v>48</v>
      </c>
      <c r="O6239" s="884" t="s">
        <v>48</v>
      </c>
      <c r="P6239" s="884" t="s">
        <v>48</v>
      </c>
      <c r="Q6239" s="94" t="s">
        <v>48</v>
      </c>
      <c r="R6239" s="884"/>
      <c r="S6239" s="884"/>
      <c r="T6239" s="981"/>
      <c r="U6239" s="1000" t="s">
        <v>48</v>
      </c>
      <c r="V6239" s="883" t="s">
        <v>48</v>
      </c>
      <c r="W6239" s="883" t="s">
        <v>48</v>
      </c>
      <c r="X6239" s="883" t="s">
        <v>48</v>
      </c>
      <c r="Y6239" s="883" t="s">
        <v>48</v>
      </c>
      <c r="Z6239" s="883" t="s">
        <v>48</v>
      </c>
      <c r="AA6239" s="883" t="s">
        <v>48</v>
      </c>
      <c r="AB6239" s="883" t="s">
        <v>48</v>
      </c>
      <c r="AC6239" s="883" t="s">
        <v>48</v>
      </c>
      <c r="AD6239" s="883" t="s">
        <v>48</v>
      </c>
      <c r="AE6239" s="883" t="s">
        <v>48</v>
      </c>
      <c r="AF6239" s="883" t="s">
        <v>48</v>
      </c>
      <c r="AG6239" s="104" t="s">
        <v>1860</v>
      </c>
      <c r="AH6239" s="29"/>
      <c r="AI6239" s="29"/>
      <c r="AJ6239" s="29"/>
    </row>
    <row r="6240" spans="1:36" ht="47.25" x14ac:dyDescent="0.25">
      <c r="A6240" s="104" t="s">
        <v>234</v>
      </c>
      <c r="B6240" s="104" t="s">
        <v>8706</v>
      </c>
      <c r="C6240" s="6" t="s">
        <v>8711</v>
      </c>
      <c r="D6240" s="8">
        <v>41926</v>
      </c>
      <c r="E6240" s="884" t="s">
        <v>48</v>
      </c>
      <c r="F6240" s="884" t="s">
        <v>48</v>
      </c>
      <c r="G6240" s="884" t="s">
        <v>48</v>
      </c>
      <c r="H6240" s="355"/>
      <c r="I6240" s="6" t="s">
        <v>48</v>
      </c>
      <c r="J6240" s="6" t="s">
        <v>48</v>
      </c>
      <c r="K6240" s="6" t="s">
        <v>48</v>
      </c>
      <c r="L6240" s="6" t="s">
        <v>48</v>
      </c>
      <c r="M6240" s="884" t="s">
        <v>48</v>
      </c>
      <c r="N6240" s="884" t="s">
        <v>48</v>
      </c>
      <c r="O6240" s="884" t="s">
        <v>48</v>
      </c>
      <c r="P6240" s="884" t="s">
        <v>48</v>
      </c>
      <c r="Q6240" s="94" t="s">
        <v>48</v>
      </c>
      <c r="R6240" s="884"/>
      <c r="S6240" s="884"/>
      <c r="T6240" s="981"/>
      <c r="U6240" s="1000" t="s">
        <v>48</v>
      </c>
      <c r="V6240" s="883" t="s">
        <v>48</v>
      </c>
      <c r="W6240" s="883" t="s">
        <v>48</v>
      </c>
      <c r="X6240" s="883" t="s">
        <v>48</v>
      </c>
      <c r="Y6240" s="883" t="s">
        <v>48</v>
      </c>
      <c r="Z6240" s="883" t="s">
        <v>48</v>
      </c>
      <c r="AA6240" s="883" t="s">
        <v>48</v>
      </c>
      <c r="AB6240" s="883" t="s">
        <v>48</v>
      </c>
      <c r="AC6240" s="883" t="s">
        <v>48</v>
      </c>
      <c r="AD6240" s="883" t="s">
        <v>48</v>
      </c>
      <c r="AE6240" s="883" t="s">
        <v>48</v>
      </c>
      <c r="AF6240" s="883" t="s">
        <v>48</v>
      </c>
      <c r="AG6240" s="104" t="s">
        <v>1860</v>
      </c>
      <c r="AH6240" s="29"/>
      <c r="AI6240" s="29"/>
      <c r="AJ6240" s="29"/>
    </row>
    <row r="6241" spans="1:36" ht="409.5" x14ac:dyDescent="0.25">
      <c r="A6241" s="6" t="s">
        <v>234</v>
      </c>
      <c r="B6241" s="6" t="s">
        <v>8706</v>
      </c>
      <c r="C6241" s="6" t="s">
        <v>8711</v>
      </c>
      <c r="D6241" s="8">
        <v>41927</v>
      </c>
      <c r="E6241" s="887">
        <v>0.13125000000000001</v>
      </c>
      <c r="F6241" s="8">
        <v>41927</v>
      </c>
      <c r="G6241" s="887">
        <v>0.26527777777777778</v>
      </c>
      <c r="H6241" s="355">
        <v>0.13402777777777777</v>
      </c>
      <c r="I6241" s="6">
        <v>3</v>
      </c>
      <c r="J6241" s="104" t="s">
        <v>9188</v>
      </c>
      <c r="K6241" s="6" t="s">
        <v>9189</v>
      </c>
      <c r="L6241" s="6" t="s">
        <v>40</v>
      </c>
      <c r="M6241" s="6" t="s">
        <v>9712</v>
      </c>
      <c r="N6241" s="104" t="s">
        <v>59</v>
      </c>
      <c r="O6241" s="6" t="s">
        <v>145</v>
      </c>
      <c r="P6241" s="6" t="s">
        <v>9713</v>
      </c>
      <c r="Q6241" s="94" t="s">
        <v>9714</v>
      </c>
      <c r="R6241" s="20">
        <v>10</v>
      </c>
      <c r="S6241" s="20">
        <v>6.5</v>
      </c>
      <c r="T6241" s="981">
        <v>16.5</v>
      </c>
      <c r="U6241" s="1000"/>
      <c r="V6241" s="883"/>
      <c r="W6241" s="104"/>
      <c r="X6241" s="883"/>
      <c r="Y6241" s="883"/>
      <c r="Z6241" s="883"/>
      <c r="AA6241" s="883"/>
      <c r="AB6241" s="883"/>
      <c r="AC6241" s="883"/>
      <c r="AD6241" s="883" t="s">
        <v>273</v>
      </c>
      <c r="AE6241" s="883"/>
      <c r="AF6241" s="883"/>
      <c r="AG6241" s="6"/>
      <c r="AH6241" s="29"/>
      <c r="AI6241" s="29"/>
      <c r="AJ6241" s="29"/>
    </row>
    <row r="6242" spans="1:36" ht="47.25" x14ac:dyDescent="0.25">
      <c r="A6242" s="6" t="s">
        <v>234</v>
      </c>
      <c r="B6242" s="104" t="s">
        <v>8706</v>
      </c>
      <c r="C6242" s="6" t="s">
        <v>8711</v>
      </c>
      <c r="D6242" s="8">
        <v>41928</v>
      </c>
      <c r="E6242" s="884" t="s">
        <v>48</v>
      </c>
      <c r="F6242" s="884" t="s">
        <v>48</v>
      </c>
      <c r="G6242" s="884" t="s">
        <v>48</v>
      </c>
      <c r="H6242" s="355"/>
      <c r="I6242" s="6" t="s">
        <v>48</v>
      </c>
      <c r="J6242" s="6" t="s">
        <v>48</v>
      </c>
      <c r="K6242" s="6" t="s">
        <v>48</v>
      </c>
      <c r="L6242" s="6" t="s">
        <v>48</v>
      </c>
      <c r="M6242" s="884" t="s">
        <v>48</v>
      </c>
      <c r="N6242" s="884" t="s">
        <v>48</v>
      </c>
      <c r="O6242" s="884" t="s">
        <v>48</v>
      </c>
      <c r="P6242" s="884" t="s">
        <v>48</v>
      </c>
      <c r="Q6242" s="94" t="s">
        <v>48</v>
      </c>
      <c r="R6242" s="884"/>
      <c r="S6242" s="884"/>
      <c r="T6242" s="981"/>
      <c r="U6242" s="1000" t="s">
        <v>48</v>
      </c>
      <c r="V6242" s="883" t="s">
        <v>48</v>
      </c>
      <c r="W6242" s="883" t="s">
        <v>48</v>
      </c>
      <c r="X6242" s="883" t="s">
        <v>48</v>
      </c>
      <c r="Y6242" s="883" t="s">
        <v>48</v>
      </c>
      <c r="Z6242" s="883" t="s">
        <v>48</v>
      </c>
      <c r="AA6242" s="883" t="s">
        <v>48</v>
      </c>
      <c r="AB6242" s="883" t="s">
        <v>48</v>
      </c>
      <c r="AC6242" s="883" t="s">
        <v>48</v>
      </c>
      <c r="AD6242" s="883" t="s">
        <v>48</v>
      </c>
      <c r="AE6242" s="883" t="s">
        <v>48</v>
      </c>
      <c r="AF6242" s="883" t="s">
        <v>48</v>
      </c>
      <c r="AG6242" s="104" t="s">
        <v>1860</v>
      </c>
      <c r="AH6242" s="29"/>
      <c r="AI6242" s="29"/>
      <c r="AJ6242" s="29"/>
    </row>
    <row r="6243" spans="1:36" ht="47.25" x14ac:dyDescent="0.25">
      <c r="A6243" s="6" t="s">
        <v>234</v>
      </c>
      <c r="B6243" s="6" t="s">
        <v>8706</v>
      </c>
      <c r="C6243" s="6" t="s">
        <v>8711</v>
      </c>
      <c r="D6243" s="8">
        <v>41929</v>
      </c>
      <c r="E6243" s="884" t="s">
        <v>48</v>
      </c>
      <c r="F6243" s="884" t="s">
        <v>48</v>
      </c>
      <c r="G6243" s="884" t="s">
        <v>48</v>
      </c>
      <c r="H6243" s="355"/>
      <c r="I6243" s="6" t="s">
        <v>48</v>
      </c>
      <c r="J6243" s="6" t="s">
        <v>48</v>
      </c>
      <c r="K6243" s="6" t="s">
        <v>48</v>
      </c>
      <c r="L6243" s="6" t="s">
        <v>48</v>
      </c>
      <c r="M6243" s="884" t="s">
        <v>48</v>
      </c>
      <c r="N6243" s="884" t="s">
        <v>48</v>
      </c>
      <c r="O6243" s="884" t="s">
        <v>48</v>
      </c>
      <c r="P6243" s="884" t="s">
        <v>48</v>
      </c>
      <c r="Q6243" s="94" t="s">
        <v>48</v>
      </c>
      <c r="R6243" s="884"/>
      <c r="S6243" s="884"/>
      <c r="T6243" s="981"/>
      <c r="U6243" s="1000" t="s">
        <v>48</v>
      </c>
      <c r="V6243" s="883" t="s">
        <v>48</v>
      </c>
      <c r="W6243" s="883" t="s">
        <v>48</v>
      </c>
      <c r="X6243" s="883" t="s">
        <v>48</v>
      </c>
      <c r="Y6243" s="883" t="s">
        <v>48</v>
      </c>
      <c r="Z6243" s="883" t="s">
        <v>48</v>
      </c>
      <c r="AA6243" s="883" t="s">
        <v>48</v>
      </c>
      <c r="AB6243" s="883" t="s">
        <v>48</v>
      </c>
      <c r="AC6243" s="883" t="s">
        <v>48</v>
      </c>
      <c r="AD6243" s="883" t="s">
        <v>48</v>
      </c>
      <c r="AE6243" s="883" t="s">
        <v>48</v>
      </c>
      <c r="AF6243" s="883" t="s">
        <v>48</v>
      </c>
      <c r="AG6243" s="104" t="s">
        <v>1860</v>
      </c>
      <c r="AH6243" s="29"/>
      <c r="AI6243" s="29"/>
      <c r="AJ6243" s="29"/>
    </row>
    <row r="6244" spans="1:36" ht="47.25" x14ac:dyDescent="0.25">
      <c r="A6244" s="6" t="s">
        <v>234</v>
      </c>
      <c r="B6244" s="6" t="s">
        <v>8706</v>
      </c>
      <c r="C6244" s="6" t="s">
        <v>8711</v>
      </c>
      <c r="D6244" s="8">
        <v>41930</v>
      </c>
      <c r="E6244" s="884" t="s">
        <v>48</v>
      </c>
      <c r="F6244" s="884" t="s">
        <v>48</v>
      </c>
      <c r="G6244" s="884" t="s">
        <v>48</v>
      </c>
      <c r="H6244" s="355"/>
      <c r="I6244" s="6" t="s">
        <v>48</v>
      </c>
      <c r="J6244" s="6" t="s">
        <v>48</v>
      </c>
      <c r="K6244" s="6" t="s">
        <v>48</v>
      </c>
      <c r="L6244" s="6" t="s">
        <v>48</v>
      </c>
      <c r="M6244" s="884" t="s">
        <v>48</v>
      </c>
      <c r="N6244" s="884" t="s">
        <v>48</v>
      </c>
      <c r="O6244" s="884" t="s">
        <v>48</v>
      </c>
      <c r="P6244" s="884" t="s">
        <v>48</v>
      </c>
      <c r="Q6244" s="982" t="s">
        <v>48</v>
      </c>
      <c r="R6244" s="884"/>
      <c r="S6244" s="884"/>
      <c r="T6244" s="981"/>
      <c r="U6244" s="1000" t="s">
        <v>48</v>
      </c>
      <c r="V6244" s="883" t="s">
        <v>48</v>
      </c>
      <c r="W6244" s="883" t="s">
        <v>48</v>
      </c>
      <c r="X6244" s="883" t="s">
        <v>48</v>
      </c>
      <c r="Y6244" s="883" t="s">
        <v>48</v>
      </c>
      <c r="Z6244" s="883" t="s">
        <v>48</v>
      </c>
      <c r="AA6244" s="883" t="s">
        <v>48</v>
      </c>
      <c r="AB6244" s="883" t="s">
        <v>48</v>
      </c>
      <c r="AC6244" s="883" t="s">
        <v>48</v>
      </c>
      <c r="AD6244" s="883" t="s">
        <v>48</v>
      </c>
      <c r="AE6244" s="883" t="s">
        <v>48</v>
      </c>
      <c r="AF6244" s="883" t="s">
        <v>48</v>
      </c>
      <c r="AG6244" s="104" t="s">
        <v>1860</v>
      </c>
      <c r="AH6244" s="29"/>
      <c r="AI6244" s="29"/>
      <c r="AJ6244" s="29"/>
    </row>
    <row r="6245" spans="1:36" ht="204.75" x14ac:dyDescent="0.25">
      <c r="A6245" s="104" t="s">
        <v>234</v>
      </c>
      <c r="B6245" s="104" t="s">
        <v>8706</v>
      </c>
      <c r="C6245" s="104" t="s">
        <v>8711</v>
      </c>
      <c r="D6245" s="219">
        <v>41931</v>
      </c>
      <c r="E6245" s="139">
        <v>0.79166666666666663</v>
      </c>
      <c r="F6245" s="8">
        <v>41931</v>
      </c>
      <c r="G6245" s="139">
        <v>0.90069444444444446</v>
      </c>
      <c r="H6245" s="355">
        <v>0.10902777777777783</v>
      </c>
      <c r="I6245" s="104">
        <v>1</v>
      </c>
      <c r="J6245" s="883" t="s">
        <v>48</v>
      </c>
      <c r="K6245" s="883" t="s">
        <v>48</v>
      </c>
      <c r="L6245" s="104" t="s">
        <v>277</v>
      </c>
      <c r="M6245" s="104" t="s">
        <v>9715</v>
      </c>
      <c r="N6245" s="104">
        <v>0.4</v>
      </c>
      <c r="O6245" s="104" t="s">
        <v>337</v>
      </c>
      <c r="P6245" s="104" t="s">
        <v>9505</v>
      </c>
      <c r="Q6245" s="999" t="s">
        <v>12667</v>
      </c>
      <c r="R6245" s="20">
        <v>0.19</v>
      </c>
      <c r="S6245" s="20"/>
      <c r="T6245" s="981">
        <v>0.19</v>
      </c>
      <c r="U6245" s="105" t="s">
        <v>697</v>
      </c>
      <c r="V6245" s="883" t="s">
        <v>48</v>
      </c>
      <c r="W6245" s="883" t="s">
        <v>48</v>
      </c>
      <c r="X6245" s="883" t="s">
        <v>48</v>
      </c>
      <c r="Y6245" s="883" t="s">
        <v>48</v>
      </c>
      <c r="Z6245" s="883" t="s">
        <v>48</v>
      </c>
      <c r="AA6245" s="883" t="s">
        <v>48</v>
      </c>
      <c r="AB6245" s="883" t="s">
        <v>48</v>
      </c>
      <c r="AC6245" s="883" t="s">
        <v>48</v>
      </c>
      <c r="AD6245" s="104" t="s">
        <v>273</v>
      </c>
      <c r="AE6245" s="883" t="s">
        <v>48</v>
      </c>
      <c r="AF6245" s="883" t="s">
        <v>48</v>
      </c>
      <c r="AG6245" s="485" t="s">
        <v>9136</v>
      </c>
      <c r="AH6245" s="29"/>
      <c r="AI6245" s="29"/>
      <c r="AJ6245" s="29"/>
    </row>
    <row r="6246" spans="1:36" ht="189" x14ac:dyDescent="0.25">
      <c r="A6246" s="104" t="s">
        <v>234</v>
      </c>
      <c r="B6246" s="6" t="s">
        <v>8706</v>
      </c>
      <c r="C6246" s="6" t="s">
        <v>8716</v>
      </c>
      <c r="D6246" s="8">
        <v>41931</v>
      </c>
      <c r="E6246" s="887">
        <v>0.6</v>
      </c>
      <c r="F6246" s="8">
        <v>41931</v>
      </c>
      <c r="G6246" s="887">
        <v>0.71111111111111114</v>
      </c>
      <c r="H6246" s="355">
        <v>0.11111111111111116</v>
      </c>
      <c r="I6246" s="6">
        <v>8</v>
      </c>
      <c r="J6246" s="883" t="s">
        <v>9040</v>
      </c>
      <c r="K6246" s="883"/>
      <c r="L6246" s="6" t="s">
        <v>335</v>
      </c>
      <c r="M6246" s="883" t="s">
        <v>9235</v>
      </c>
      <c r="N6246" s="6" t="s">
        <v>59</v>
      </c>
      <c r="O6246" s="6" t="s">
        <v>60</v>
      </c>
      <c r="P6246" s="6" t="s">
        <v>9236</v>
      </c>
      <c r="Q6246" s="999" t="s">
        <v>9716</v>
      </c>
      <c r="R6246" s="20">
        <v>6.68</v>
      </c>
      <c r="S6246" s="20">
        <v>0.84</v>
      </c>
      <c r="T6246" s="981">
        <v>7.52</v>
      </c>
      <c r="U6246" s="1000" t="s">
        <v>4546</v>
      </c>
      <c r="V6246" s="883" t="s">
        <v>48</v>
      </c>
      <c r="W6246" s="883" t="s">
        <v>48</v>
      </c>
      <c r="X6246" s="883" t="s">
        <v>48</v>
      </c>
      <c r="Y6246" s="883" t="s">
        <v>48</v>
      </c>
      <c r="Z6246" s="883" t="s">
        <v>48</v>
      </c>
      <c r="AA6246" s="883" t="s">
        <v>48</v>
      </c>
      <c r="AB6246" s="883" t="s">
        <v>48</v>
      </c>
      <c r="AC6246" s="883" t="s">
        <v>48</v>
      </c>
      <c r="AD6246" s="6" t="s">
        <v>340</v>
      </c>
      <c r="AE6246" s="883" t="s">
        <v>48</v>
      </c>
      <c r="AF6246" s="883" t="s">
        <v>48</v>
      </c>
      <c r="AG6246" s="6"/>
      <c r="AH6246" s="29"/>
      <c r="AI6246" s="29"/>
      <c r="AJ6246" s="29"/>
    </row>
    <row r="6247" spans="1:36" ht="409.5" x14ac:dyDescent="0.25">
      <c r="A6247" s="6" t="s">
        <v>234</v>
      </c>
      <c r="B6247" s="6" t="s">
        <v>8706</v>
      </c>
      <c r="C6247" s="6" t="s">
        <v>8711</v>
      </c>
      <c r="D6247" s="8">
        <v>41931</v>
      </c>
      <c r="E6247" s="55">
        <v>0.75277777777777777</v>
      </c>
      <c r="F6247" s="8">
        <v>41931</v>
      </c>
      <c r="G6247" s="55">
        <v>0.86458333333333337</v>
      </c>
      <c r="H6247" s="355">
        <v>0.1118055555555556</v>
      </c>
      <c r="I6247" s="6">
        <v>8</v>
      </c>
      <c r="J6247" s="883" t="s">
        <v>9091</v>
      </c>
      <c r="K6247" s="883" t="s">
        <v>284</v>
      </c>
      <c r="L6247" s="6" t="s">
        <v>203</v>
      </c>
      <c r="M6247" s="6" t="s">
        <v>8966</v>
      </c>
      <c r="N6247" s="6" t="s">
        <v>59</v>
      </c>
      <c r="O6247" s="6" t="s">
        <v>65</v>
      </c>
      <c r="P6247" s="6" t="s">
        <v>8966</v>
      </c>
      <c r="Q6247" s="982" t="s">
        <v>9717</v>
      </c>
      <c r="R6247" s="20">
        <v>2.06</v>
      </c>
      <c r="S6247" s="20">
        <v>2.42</v>
      </c>
      <c r="T6247" s="981">
        <v>4.4800000000000004</v>
      </c>
      <c r="U6247" s="74" t="s">
        <v>120</v>
      </c>
      <c r="V6247" s="883"/>
      <c r="W6247" s="883"/>
      <c r="X6247" s="883"/>
      <c r="Y6247" s="883"/>
      <c r="Z6247" s="883"/>
      <c r="AA6247" s="883"/>
      <c r="AB6247" s="883"/>
      <c r="AC6247" s="883"/>
      <c r="AD6247" s="191" t="s">
        <v>308</v>
      </c>
      <c r="AE6247" s="883"/>
      <c r="AF6247" s="883"/>
      <c r="AG6247" s="125"/>
      <c r="AH6247" s="29"/>
      <c r="AI6247" s="29"/>
      <c r="AJ6247" s="29"/>
    </row>
    <row r="6248" spans="1:36" ht="409.5" x14ac:dyDescent="0.25">
      <c r="A6248" s="6" t="s">
        <v>234</v>
      </c>
      <c r="B6248" s="6" t="s">
        <v>8706</v>
      </c>
      <c r="C6248" s="6" t="s">
        <v>8711</v>
      </c>
      <c r="D6248" s="8">
        <v>41931</v>
      </c>
      <c r="E6248" s="55">
        <v>0.84652777777777777</v>
      </c>
      <c r="F6248" s="8">
        <v>41931</v>
      </c>
      <c r="G6248" s="55">
        <v>0.125</v>
      </c>
      <c r="H6248" s="355">
        <v>0.27847222222222223</v>
      </c>
      <c r="I6248" s="6">
        <v>22</v>
      </c>
      <c r="J6248" s="6" t="s">
        <v>9091</v>
      </c>
      <c r="K6248" s="6" t="s">
        <v>86</v>
      </c>
      <c r="L6248" s="6" t="s">
        <v>203</v>
      </c>
      <c r="M6248" s="6" t="s">
        <v>9078</v>
      </c>
      <c r="N6248" s="6" t="s">
        <v>59</v>
      </c>
      <c r="O6248" s="6" t="s">
        <v>65</v>
      </c>
      <c r="P6248" s="6" t="s">
        <v>9078</v>
      </c>
      <c r="Q6248" s="94" t="s">
        <v>12668</v>
      </c>
      <c r="R6248" s="20">
        <v>7.66</v>
      </c>
      <c r="S6248" s="20">
        <v>96</v>
      </c>
      <c r="T6248" s="981">
        <v>103.66</v>
      </c>
      <c r="U6248" s="74" t="s">
        <v>120</v>
      </c>
      <c r="V6248" s="883"/>
      <c r="W6248" s="883"/>
      <c r="X6248" s="883"/>
      <c r="Y6248" s="883"/>
      <c r="Z6248" s="883"/>
      <c r="AA6248" s="883"/>
      <c r="AB6248" s="883"/>
      <c r="AC6248" s="883"/>
      <c r="AD6248" s="191" t="s">
        <v>308</v>
      </c>
      <c r="AE6248" s="883"/>
      <c r="AF6248" s="883"/>
      <c r="AG6248" s="125"/>
      <c r="AH6248" s="29"/>
      <c r="AI6248" s="29"/>
      <c r="AJ6248" s="29"/>
    </row>
    <row r="6249" spans="1:36" ht="220.5" x14ac:dyDescent="0.25">
      <c r="A6249" s="104" t="s">
        <v>234</v>
      </c>
      <c r="B6249" s="104" t="s">
        <v>8706</v>
      </c>
      <c r="C6249" s="104" t="s">
        <v>8711</v>
      </c>
      <c r="D6249" s="8">
        <v>41932</v>
      </c>
      <c r="E6249" s="139">
        <v>0.34513888888888888</v>
      </c>
      <c r="F6249" s="8">
        <v>41932</v>
      </c>
      <c r="G6249" s="139">
        <v>0.70833333333333337</v>
      </c>
      <c r="H6249" s="355">
        <v>0.36319444444444449</v>
      </c>
      <c r="I6249" s="6">
        <v>1</v>
      </c>
      <c r="J6249" s="6" t="s">
        <v>48</v>
      </c>
      <c r="K6249" s="6" t="s">
        <v>48</v>
      </c>
      <c r="L6249" s="6" t="s">
        <v>277</v>
      </c>
      <c r="M6249" s="6" t="s">
        <v>9718</v>
      </c>
      <c r="N6249" s="6">
        <v>0.4</v>
      </c>
      <c r="O6249" s="6" t="s">
        <v>337</v>
      </c>
      <c r="P6249" s="6" t="s">
        <v>9718</v>
      </c>
      <c r="Q6249" s="982" t="s">
        <v>9719</v>
      </c>
      <c r="R6249" s="20">
        <v>0.05</v>
      </c>
      <c r="S6249" s="20">
        <v>2.4500000000000002</v>
      </c>
      <c r="T6249" s="981">
        <v>2.5</v>
      </c>
      <c r="U6249" s="74"/>
      <c r="V6249" s="883"/>
      <c r="W6249" s="883"/>
      <c r="X6249" s="883"/>
      <c r="Y6249" s="883"/>
      <c r="Z6249" s="883"/>
      <c r="AA6249" s="883"/>
      <c r="AB6249" s="883"/>
      <c r="AC6249" s="883"/>
      <c r="AD6249" s="6" t="s">
        <v>267</v>
      </c>
      <c r="AE6249" s="883"/>
      <c r="AF6249" s="883"/>
      <c r="AG6249" s="125"/>
      <c r="AH6249" s="29"/>
      <c r="AI6249" s="29"/>
      <c r="AJ6249" s="29"/>
    </row>
    <row r="6250" spans="1:36" ht="204.75" x14ac:dyDescent="0.25">
      <c r="A6250" s="104" t="s">
        <v>234</v>
      </c>
      <c r="B6250" s="104" t="s">
        <v>8706</v>
      </c>
      <c r="C6250" s="104" t="s">
        <v>8711</v>
      </c>
      <c r="D6250" s="8">
        <v>41932</v>
      </c>
      <c r="E6250" s="139">
        <v>0.12569444444444444</v>
      </c>
      <c r="F6250" s="8">
        <v>41932</v>
      </c>
      <c r="G6250" s="139">
        <v>0.54722222222222217</v>
      </c>
      <c r="H6250" s="355">
        <v>0.42152777777777772</v>
      </c>
      <c r="I6250" s="6">
        <v>1</v>
      </c>
      <c r="J6250" s="6" t="s">
        <v>48</v>
      </c>
      <c r="K6250" s="6" t="s">
        <v>48</v>
      </c>
      <c r="L6250" s="6" t="s">
        <v>277</v>
      </c>
      <c r="M6250" s="6" t="s">
        <v>9720</v>
      </c>
      <c r="N6250" s="6">
        <v>0.4</v>
      </c>
      <c r="O6250" s="6" t="s">
        <v>337</v>
      </c>
      <c r="P6250" s="6" t="s">
        <v>9720</v>
      </c>
      <c r="Q6250" s="94" t="s">
        <v>9721</v>
      </c>
      <c r="R6250" s="20">
        <v>0.04</v>
      </c>
      <c r="S6250" s="20">
        <v>3.74</v>
      </c>
      <c r="T6250" s="981">
        <v>3.78</v>
      </c>
      <c r="U6250" s="74"/>
      <c r="V6250" s="883"/>
      <c r="W6250" s="883"/>
      <c r="X6250" s="883"/>
      <c r="Y6250" s="883"/>
      <c r="Z6250" s="883"/>
      <c r="AA6250" s="883"/>
      <c r="AB6250" s="883"/>
      <c r="AC6250" s="883"/>
      <c r="AD6250" s="6" t="s">
        <v>267</v>
      </c>
      <c r="AE6250" s="883"/>
      <c r="AF6250" s="883"/>
      <c r="AG6250" s="125"/>
      <c r="AH6250" s="29"/>
      <c r="AI6250" s="29"/>
      <c r="AJ6250" s="29"/>
    </row>
    <row r="6251" spans="1:36" ht="409.5" x14ac:dyDescent="0.25">
      <c r="A6251" s="104" t="s">
        <v>234</v>
      </c>
      <c r="B6251" s="104" t="s">
        <v>8706</v>
      </c>
      <c r="C6251" s="104" t="s">
        <v>8711</v>
      </c>
      <c r="D6251" s="219">
        <v>41932</v>
      </c>
      <c r="E6251" s="887">
        <v>0.17361111111111113</v>
      </c>
      <c r="F6251" s="8">
        <v>41932</v>
      </c>
      <c r="G6251" s="887">
        <v>0.77777777777777779</v>
      </c>
      <c r="H6251" s="355">
        <v>0.60416666666666663</v>
      </c>
      <c r="I6251" s="6">
        <v>5</v>
      </c>
      <c r="J6251" s="6" t="s">
        <v>9091</v>
      </c>
      <c r="K6251" s="6" t="s">
        <v>86</v>
      </c>
      <c r="L6251" s="29" t="s">
        <v>203</v>
      </c>
      <c r="M6251" s="6" t="s">
        <v>9065</v>
      </c>
      <c r="N6251" s="6" t="s">
        <v>59</v>
      </c>
      <c r="O6251" s="6" t="s">
        <v>65</v>
      </c>
      <c r="P6251" s="6" t="s">
        <v>9065</v>
      </c>
      <c r="Q6251" s="982" t="s">
        <v>9722</v>
      </c>
      <c r="R6251" s="20">
        <v>31.78</v>
      </c>
      <c r="S6251" s="20">
        <v>8.4</v>
      </c>
      <c r="T6251" s="981">
        <v>40.18</v>
      </c>
      <c r="U6251" s="74" t="s">
        <v>697</v>
      </c>
      <c r="V6251" s="883"/>
      <c r="W6251" s="883"/>
      <c r="X6251" s="883"/>
      <c r="Y6251" s="883"/>
      <c r="Z6251" s="883"/>
      <c r="AA6251" s="883"/>
      <c r="AB6251" s="883"/>
      <c r="AC6251" s="883"/>
      <c r="AD6251" s="6" t="s">
        <v>308</v>
      </c>
      <c r="AE6251" s="883"/>
      <c r="AF6251" s="883"/>
      <c r="AG6251" s="125"/>
      <c r="AH6251" s="29"/>
      <c r="AI6251" s="29"/>
      <c r="AJ6251" s="29"/>
    </row>
    <row r="6252" spans="1:36" ht="94.5" x14ac:dyDescent="0.25">
      <c r="A6252" s="104" t="s">
        <v>234</v>
      </c>
      <c r="B6252" s="6" t="s">
        <v>8706</v>
      </c>
      <c r="C6252" s="6" t="s">
        <v>4467</v>
      </c>
      <c r="D6252" s="8">
        <v>41932</v>
      </c>
      <c r="E6252" s="5">
        <v>0.19791666666666666</v>
      </c>
      <c r="F6252" s="8">
        <v>41932</v>
      </c>
      <c r="G6252" s="5">
        <v>0.2298611111111111</v>
      </c>
      <c r="H6252" s="355">
        <v>3.1944444444444442E-2</v>
      </c>
      <c r="I6252" s="6">
        <v>1</v>
      </c>
      <c r="J6252" s="6" t="s">
        <v>48</v>
      </c>
      <c r="K6252" s="6" t="s">
        <v>48</v>
      </c>
      <c r="L6252" s="29" t="s">
        <v>277</v>
      </c>
      <c r="M6252" s="6" t="s">
        <v>8719</v>
      </c>
      <c r="N6252" s="6">
        <v>0.4</v>
      </c>
      <c r="O6252" s="6" t="s">
        <v>653</v>
      </c>
      <c r="P6252" s="6" t="s">
        <v>653</v>
      </c>
      <c r="Q6252" s="94" t="s">
        <v>8760</v>
      </c>
      <c r="R6252" s="20">
        <v>1.89</v>
      </c>
      <c r="S6252" s="20">
        <v>0.7</v>
      </c>
      <c r="T6252" s="981">
        <v>2.59</v>
      </c>
      <c r="U6252" s="74" t="s">
        <v>3561</v>
      </c>
      <c r="V6252" s="6" t="s">
        <v>48</v>
      </c>
      <c r="W6252" s="6" t="s">
        <v>48</v>
      </c>
      <c r="X6252" s="6" t="s">
        <v>48</v>
      </c>
      <c r="Y6252" s="6" t="s">
        <v>48</v>
      </c>
      <c r="Z6252" s="6" t="s">
        <v>48</v>
      </c>
      <c r="AA6252" s="6" t="s">
        <v>48</v>
      </c>
      <c r="AB6252" s="6" t="s">
        <v>48</v>
      </c>
      <c r="AC6252" s="6" t="s">
        <v>48</v>
      </c>
      <c r="AD6252" s="6" t="s">
        <v>49</v>
      </c>
      <c r="AE6252" s="6" t="s">
        <v>48</v>
      </c>
      <c r="AF6252" s="6" t="s">
        <v>48</v>
      </c>
      <c r="AG6252" s="6"/>
      <c r="AH6252" s="29"/>
      <c r="AI6252" s="29"/>
      <c r="AJ6252" s="29"/>
    </row>
    <row r="6253" spans="1:36" ht="330.75" x14ac:dyDescent="0.25">
      <c r="A6253" s="104" t="s">
        <v>234</v>
      </c>
      <c r="B6253" s="104" t="s">
        <v>8706</v>
      </c>
      <c r="C6253" s="104" t="s">
        <v>8711</v>
      </c>
      <c r="D6253" s="8">
        <v>41933</v>
      </c>
      <c r="E6253" s="887">
        <v>0.3979166666666667</v>
      </c>
      <c r="F6253" s="8">
        <v>41933</v>
      </c>
      <c r="G6253" s="887">
        <v>0.44236111111111115</v>
      </c>
      <c r="H6253" s="355">
        <v>4.4444444444444453E-2</v>
      </c>
      <c r="I6253" s="104">
        <v>6</v>
      </c>
      <c r="J6253" s="883" t="s">
        <v>48</v>
      </c>
      <c r="K6253" s="883" t="s">
        <v>9189</v>
      </c>
      <c r="L6253" s="104" t="s">
        <v>40</v>
      </c>
      <c r="M6253" s="104" t="s">
        <v>9723</v>
      </c>
      <c r="N6253" s="104">
        <v>35</v>
      </c>
      <c r="O6253" s="104" t="s">
        <v>42</v>
      </c>
      <c r="P6253" s="104" t="s">
        <v>9723</v>
      </c>
      <c r="Q6253" s="485" t="s">
        <v>9724</v>
      </c>
      <c r="R6253" s="20">
        <v>2.42</v>
      </c>
      <c r="S6253" s="20">
        <v>0.83</v>
      </c>
      <c r="T6253" s="981">
        <v>3.25</v>
      </c>
      <c r="U6253" s="1000" t="s">
        <v>697</v>
      </c>
      <c r="V6253" s="883" t="s">
        <v>48</v>
      </c>
      <c r="W6253" s="883" t="s">
        <v>48</v>
      </c>
      <c r="X6253" s="883" t="s">
        <v>48</v>
      </c>
      <c r="Y6253" s="883" t="s">
        <v>48</v>
      </c>
      <c r="Z6253" s="883" t="s">
        <v>48</v>
      </c>
      <c r="AA6253" s="883" t="s">
        <v>48</v>
      </c>
      <c r="AB6253" s="883" t="s">
        <v>48</v>
      </c>
      <c r="AC6253" s="883" t="s">
        <v>48</v>
      </c>
      <c r="AD6253" s="6" t="s">
        <v>170</v>
      </c>
      <c r="AE6253" s="883" t="s">
        <v>48</v>
      </c>
      <c r="AF6253" s="883" t="s">
        <v>48</v>
      </c>
      <c r="AG6253" s="104"/>
      <c r="AH6253" s="29"/>
      <c r="AI6253" s="29"/>
      <c r="AJ6253" s="29"/>
    </row>
    <row r="6254" spans="1:36" ht="47.25" x14ac:dyDescent="0.25">
      <c r="A6254" s="6" t="s">
        <v>234</v>
      </c>
      <c r="B6254" s="6" t="s">
        <v>8706</v>
      </c>
      <c r="C6254" s="6" t="s">
        <v>8711</v>
      </c>
      <c r="D6254" s="8">
        <v>41934</v>
      </c>
      <c r="E6254" s="884" t="s">
        <v>48</v>
      </c>
      <c r="F6254" s="884" t="s">
        <v>48</v>
      </c>
      <c r="G6254" s="884" t="s">
        <v>48</v>
      </c>
      <c r="H6254" s="918" t="s">
        <v>48</v>
      </c>
      <c r="I6254" s="6" t="s">
        <v>48</v>
      </c>
      <c r="J6254" s="6" t="s">
        <v>48</v>
      </c>
      <c r="K6254" s="6" t="s">
        <v>48</v>
      </c>
      <c r="L6254" s="6" t="s">
        <v>48</v>
      </c>
      <c r="M6254" s="884" t="s">
        <v>48</v>
      </c>
      <c r="N6254" s="884" t="s">
        <v>48</v>
      </c>
      <c r="O6254" s="884" t="s">
        <v>48</v>
      </c>
      <c r="P6254" s="884" t="s">
        <v>48</v>
      </c>
      <c r="Q6254" s="94" t="s">
        <v>48</v>
      </c>
      <c r="R6254" s="884"/>
      <c r="S6254" s="884"/>
      <c r="T6254" s="981"/>
      <c r="U6254" s="1000" t="s">
        <v>48</v>
      </c>
      <c r="V6254" s="883" t="s">
        <v>48</v>
      </c>
      <c r="W6254" s="883" t="s">
        <v>48</v>
      </c>
      <c r="X6254" s="883" t="s">
        <v>48</v>
      </c>
      <c r="Y6254" s="883" t="s">
        <v>48</v>
      </c>
      <c r="Z6254" s="883" t="s">
        <v>48</v>
      </c>
      <c r="AA6254" s="883" t="s">
        <v>48</v>
      </c>
      <c r="AB6254" s="883" t="s">
        <v>48</v>
      </c>
      <c r="AC6254" s="883" t="s">
        <v>48</v>
      </c>
      <c r="AD6254" s="883" t="s">
        <v>48</v>
      </c>
      <c r="AE6254" s="883" t="s">
        <v>48</v>
      </c>
      <c r="AF6254" s="883" t="s">
        <v>48</v>
      </c>
      <c r="AG6254" s="104" t="s">
        <v>1860</v>
      </c>
      <c r="AH6254" s="29"/>
      <c r="AI6254" s="29"/>
      <c r="AJ6254" s="29"/>
    </row>
    <row r="6255" spans="1:36" ht="409.5" x14ac:dyDescent="0.25">
      <c r="A6255" s="104" t="s">
        <v>234</v>
      </c>
      <c r="B6255" s="6" t="s">
        <v>8706</v>
      </c>
      <c r="C6255" s="6" t="s">
        <v>8711</v>
      </c>
      <c r="D6255" s="219">
        <v>41935</v>
      </c>
      <c r="E6255" s="139">
        <v>0.6</v>
      </c>
      <c r="F6255" s="219">
        <v>41935</v>
      </c>
      <c r="G6255" s="139">
        <v>0.6</v>
      </c>
      <c r="H6255" s="977">
        <v>0</v>
      </c>
      <c r="I6255" s="104">
        <v>10</v>
      </c>
      <c r="J6255" s="104" t="s">
        <v>1301</v>
      </c>
      <c r="K6255" s="104" t="s">
        <v>48</v>
      </c>
      <c r="L6255" s="104" t="s">
        <v>103</v>
      </c>
      <c r="M6255" s="104" t="s">
        <v>9725</v>
      </c>
      <c r="N6255" s="6" t="s">
        <v>59</v>
      </c>
      <c r="O6255" s="6" t="s">
        <v>65</v>
      </c>
      <c r="P6255" s="6" t="s">
        <v>9726</v>
      </c>
      <c r="Q6255" s="999" t="s">
        <v>9727</v>
      </c>
      <c r="R6255" s="20">
        <v>0.3</v>
      </c>
      <c r="S6255" s="20">
        <v>3.02</v>
      </c>
      <c r="T6255" s="988">
        <v>3.32</v>
      </c>
      <c r="U6255" s="74" t="s">
        <v>120</v>
      </c>
      <c r="V6255" s="883"/>
      <c r="W6255" s="883"/>
      <c r="X6255" s="883"/>
      <c r="Y6255" s="883"/>
      <c r="Z6255" s="883"/>
      <c r="AA6255" s="883"/>
      <c r="AB6255" s="883"/>
      <c r="AC6255" s="883"/>
      <c r="AD6255" s="6" t="s">
        <v>1141</v>
      </c>
      <c r="AE6255" s="883"/>
      <c r="AF6255" s="883"/>
      <c r="AG6255" s="125"/>
      <c r="AH6255" s="29"/>
      <c r="AI6255" s="29"/>
      <c r="AJ6255" s="29"/>
    </row>
    <row r="6256" spans="1:36" ht="78.75" x14ac:dyDescent="0.25">
      <c r="A6256" s="104" t="s">
        <v>234</v>
      </c>
      <c r="B6256" s="104" t="s">
        <v>8706</v>
      </c>
      <c r="C6256" s="104" t="s">
        <v>4467</v>
      </c>
      <c r="D6256" s="219">
        <v>41935</v>
      </c>
      <c r="E6256" s="962">
        <v>0.9194444444444444</v>
      </c>
      <c r="F6256" s="219">
        <v>41935</v>
      </c>
      <c r="G6256" s="962">
        <v>0.92152777777777783</v>
      </c>
      <c r="H6256" s="977">
        <v>2.0833333333333333E-3</v>
      </c>
      <c r="I6256" s="104">
        <v>10</v>
      </c>
      <c r="J6256" s="104" t="s">
        <v>48</v>
      </c>
      <c r="K6256" s="104" t="s">
        <v>48</v>
      </c>
      <c r="L6256" s="29" t="s">
        <v>277</v>
      </c>
      <c r="M6256" s="6" t="s">
        <v>8840</v>
      </c>
      <c r="N6256" s="6">
        <v>0.4</v>
      </c>
      <c r="O6256" s="6" t="s">
        <v>653</v>
      </c>
      <c r="P6256" s="6" t="s">
        <v>653</v>
      </c>
      <c r="Q6256" s="982" t="s">
        <v>8760</v>
      </c>
      <c r="R6256" s="20">
        <v>1</v>
      </c>
      <c r="S6256" s="20">
        <v>1.81</v>
      </c>
      <c r="T6256" s="981">
        <v>2.81</v>
      </c>
      <c r="U6256" s="74" t="s">
        <v>3561</v>
      </c>
      <c r="V6256" s="6" t="s">
        <v>48</v>
      </c>
      <c r="W6256" s="6" t="s">
        <v>48</v>
      </c>
      <c r="X6256" s="6" t="s">
        <v>48</v>
      </c>
      <c r="Y6256" s="6" t="s">
        <v>48</v>
      </c>
      <c r="Z6256" s="6" t="s">
        <v>48</v>
      </c>
      <c r="AA6256" s="6" t="s">
        <v>48</v>
      </c>
      <c r="AB6256" s="6" t="s">
        <v>48</v>
      </c>
      <c r="AC6256" s="6" t="s">
        <v>48</v>
      </c>
      <c r="AD6256" s="6" t="s">
        <v>49</v>
      </c>
      <c r="AE6256" s="883" t="s">
        <v>48</v>
      </c>
      <c r="AF6256" s="883" t="s">
        <v>48</v>
      </c>
      <c r="AG6256" s="104"/>
      <c r="AH6256" s="29"/>
      <c r="AI6256" s="29"/>
      <c r="AJ6256" s="29"/>
    </row>
    <row r="6257" spans="1:36" ht="110.25" x14ac:dyDescent="0.25">
      <c r="A6257" s="6" t="s">
        <v>234</v>
      </c>
      <c r="B6257" s="6" t="s">
        <v>8706</v>
      </c>
      <c r="C6257" s="6" t="s">
        <v>8716</v>
      </c>
      <c r="D6257" s="8">
        <v>41936</v>
      </c>
      <c r="E6257" s="887">
        <v>0.70277777777777783</v>
      </c>
      <c r="F6257" s="8">
        <v>41936</v>
      </c>
      <c r="G6257" s="887">
        <v>0.70416666666666661</v>
      </c>
      <c r="H6257" s="977">
        <v>1.3888888888887729E-3</v>
      </c>
      <c r="I6257" s="6">
        <v>23</v>
      </c>
      <c r="J6257" s="883" t="s">
        <v>48</v>
      </c>
      <c r="K6257" s="883" t="s">
        <v>48</v>
      </c>
      <c r="L6257" s="6" t="s">
        <v>335</v>
      </c>
      <c r="M6257" s="883" t="s">
        <v>9235</v>
      </c>
      <c r="N6257" s="6">
        <v>0.4</v>
      </c>
      <c r="O6257" s="6" t="s">
        <v>60</v>
      </c>
      <c r="P6257" s="6" t="s">
        <v>9236</v>
      </c>
      <c r="Q6257" s="94" t="s">
        <v>9313</v>
      </c>
      <c r="R6257" s="20">
        <v>4.75</v>
      </c>
      <c r="S6257" s="20">
        <v>0.15</v>
      </c>
      <c r="T6257" s="988">
        <v>4.9000000000000004</v>
      </c>
      <c r="U6257" s="1000" t="s">
        <v>4546</v>
      </c>
      <c r="V6257" s="883" t="s">
        <v>48</v>
      </c>
      <c r="W6257" s="883" t="s">
        <v>48</v>
      </c>
      <c r="X6257" s="883" t="s">
        <v>48</v>
      </c>
      <c r="Y6257" s="883" t="s">
        <v>48</v>
      </c>
      <c r="Z6257" s="883" t="s">
        <v>48</v>
      </c>
      <c r="AA6257" s="883" t="s">
        <v>48</v>
      </c>
      <c r="AB6257" s="883" t="s">
        <v>48</v>
      </c>
      <c r="AC6257" s="883" t="s">
        <v>48</v>
      </c>
      <c r="AD6257" s="6" t="s">
        <v>340</v>
      </c>
      <c r="AE6257" s="883" t="s">
        <v>48</v>
      </c>
      <c r="AF6257" s="883" t="s">
        <v>48</v>
      </c>
      <c r="AG6257" s="6"/>
      <c r="AH6257" s="29"/>
      <c r="AI6257" s="29"/>
      <c r="AJ6257" s="29"/>
    </row>
    <row r="6258" spans="1:36" ht="47.25" x14ac:dyDescent="0.25">
      <c r="A6258" s="6" t="s">
        <v>234</v>
      </c>
      <c r="B6258" s="6" t="s">
        <v>8706</v>
      </c>
      <c r="C6258" s="6" t="s">
        <v>8711</v>
      </c>
      <c r="D6258" s="8">
        <v>41937</v>
      </c>
      <c r="E6258" s="884" t="s">
        <v>48</v>
      </c>
      <c r="F6258" s="884" t="s">
        <v>48</v>
      </c>
      <c r="G6258" s="884" t="s">
        <v>48</v>
      </c>
      <c r="H6258" s="918" t="s">
        <v>48</v>
      </c>
      <c r="I6258" s="6" t="s">
        <v>48</v>
      </c>
      <c r="J6258" s="6" t="s">
        <v>48</v>
      </c>
      <c r="K6258" s="6" t="s">
        <v>48</v>
      </c>
      <c r="L6258" s="6" t="s">
        <v>48</v>
      </c>
      <c r="M6258" s="884" t="s">
        <v>48</v>
      </c>
      <c r="N6258" s="884" t="s">
        <v>48</v>
      </c>
      <c r="O6258" s="884" t="s">
        <v>48</v>
      </c>
      <c r="P6258" s="884" t="s">
        <v>48</v>
      </c>
      <c r="Q6258" s="94" t="s">
        <v>48</v>
      </c>
      <c r="R6258" s="884"/>
      <c r="S6258" s="884"/>
      <c r="T6258" s="981"/>
      <c r="U6258" s="1000" t="s">
        <v>48</v>
      </c>
      <c r="V6258" s="883" t="s">
        <v>48</v>
      </c>
      <c r="W6258" s="883" t="s">
        <v>48</v>
      </c>
      <c r="X6258" s="883" t="s">
        <v>48</v>
      </c>
      <c r="Y6258" s="883" t="s">
        <v>48</v>
      </c>
      <c r="Z6258" s="883" t="s">
        <v>48</v>
      </c>
      <c r="AA6258" s="883" t="s">
        <v>48</v>
      </c>
      <c r="AB6258" s="883" t="s">
        <v>48</v>
      </c>
      <c r="AC6258" s="883" t="s">
        <v>48</v>
      </c>
      <c r="AD6258" s="883" t="s">
        <v>48</v>
      </c>
      <c r="AE6258" s="883" t="s">
        <v>48</v>
      </c>
      <c r="AF6258" s="883" t="s">
        <v>48</v>
      </c>
      <c r="AG6258" s="104" t="s">
        <v>1860</v>
      </c>
      <c r="AH6258" s="29"/>
      <c r="AI6258" s="29"/>
      <c r="AJ6258" s="29"/>
    </row>
    <row r="6259" spans="1:36" ht="47.25" x14ac:dyDescent="0.25">
      <c r="A6259" s="6" t="s">
        <v>234</v>
      </c>
      <c r="B6259" s="6" t="s">
        <v>8706</v>
      </c>
      <c r="C6259" s="6" t="s">
        <v>8711</v>
      </c>
      <c r="D6259" s="8">
        <v>41938</v>
      </c>
      <c r="E6259" s="884" t="s">
        <v>48</v>
      </c>
      <c r="F6259" s="884" t="s">
        <v>48</v>
      </c>
      <c r="G6259" s="884" t="s">
        <v>48</v>
      </c>
      <c r="H6259" s="918" t="s">
        <v>48</v>
      </c>
      <c r="I6259" s="6" t="s">
        <v>48</v>
      </c>
      <c r="J6259" s="6" t="s">
        <v>48</v>
      </c>
      <c r="K6259" s="6" t="s">
        <v>48</v>
      </c>
      <c r="L6259" s="6" t="s">
        <v>48</v>
      </c>
      <c r="M6259" s="884" t="s">
        <v>48</v>
      </c>
      <c r="N6259" s="884" t="s">
        <v>48</v>
      </c>
      <c r="O6259" s="884" t="s">
        <v>48</v>
      </c>
      <c r="P6259" s="884" t="s">
        <v>48</v>
      </c>
      <c r="Q6259" s="982" t="s">
        <v>48</v>
      </c>
      <c r="R6259" s="884"/>
      <c r="S6259" s="884"/>
      <c r="T6259" s="981"/>
      <c r="U6259" s="1000" t="s">
        <v>48</v>
      </c>
      <c r="V6259" s="883" t="s">
        <v>48</v>
      </c>
      <c r="W6259" s="883" t="s">
        <v>48</v>
      </c>
      <c r="X6259" s="883" t="s">
        <v>48</v>
      </c>
      <c r="Y6259" s="883" t="s">
        <v>48</v>
      </c>
      <c r="Z6259" s="883" t="s">
        <v>48</v>
      </c>
      <c r="AA6259" s="883" t="s">
        <v>48</v>
      </c>
      <c r="AB6259" s="883" t="s">
        <v>48</v>
      </c>
      <c r="AC6259" s="883" t="s">
        <v>48</v>
      </c>
      <c r="AD6259" s="883" t="s">
        <v>48</v>
      </c>
      <c r="AE6259" s="883" t="s">
        <v>48</v>
      </c>
      <c r="AF6259" s="883" t="s">
        <v>48</v>
      </c>
      <c r="AG6259" s="104" t="s">
        <v>1860</v>
      </c>
      <c r="AH6259" s="29"/>
      <c r="AI6259" s="29"/>
      <c r="AJ6259" s="29"/>
    </row>
    <row r="6260" spans="1:36" ht="47.25" x14ac:dyDescent="0.25">
      <c r="A6260" s="6" t="s">
        <v>234</v>
      </c>
      <c r="B6260" s="6" t="s">
        <v>8706</v>
      </c>
      <c r="C6260" s="6" t="s">
        <v>8711</v>
      </c>
      <c r="D6260" s="8">
        <v>41939</v>
      </c>
      <c r="E6260" s="884" t="s">
        <v>48</v>
      </c>
      <c r="F6260" s="884" t="s">
        <v>48</v>
      </c>
      <c r="G6260" s="884" t="s">
        <v>48</v>
      </c>
      <c r="H6260" s="918" t="s">
        <v>48</v>
      </c>
      <c r="I6260" s="6" t="s">
        <v>48</v>
      </c>
      <c r="J6260" s="6" t="s">
        <v>48</v>
      </c>
      <c r="K6260" s="6" t="s">
        <v>48</v>
      </c>
      <c r="L6260" s="6" t="s">
        <v>48</v>
      </c>
      <c r="M6260" s="884" t="s">
        <v>48</v>
      </c>
      <c r="N6260" s="884" t="s">
        <v>48</v>
      </c>
      <c r="O6260" s="884" t="s">
        <v>48</v>
      </c>
      <c r="P6260" s="884" t="s">
        <v>48</v>
      </c>
      <c r="Q6260" s="94" t="s">
        <v>48</v>
      </c>
      <c r="R6260" s="884"/>
      <c r="S6260" s="884"/>
      <c r="T6260" s="981"/>
      <c r="U6260" s="1000" t="s">
        <v>48</v>
      </c>
      <c r="V6260" s="883" t="s">
        <v>48</v>
      </c>
      <c r="W6260" s="883" t="s">
        <v>48</v>
      </c>
      <c r="X6260" s="883" t="s">
        <v>48</v>
      </c>
      <c r="Y6260" s="883" t="s">
        <v>48</v>
      </c>
      <c r="Z6260" s="883" t="s">
        <v>48</v>
      </c>
      <c r="AA6260" s="883" t="s">
        <v>48</v>
      </c>
      <c r="AB6260" s="883" t="s">
        <v>48</v>
      </c>
      <c r="AC6260" s="883" t="s">
        <v>48</v>
      </c>
      <c r="AD6260" s="883" t="s">
        <v>48</v>
      </c>
      <c r="AE6260" s="883" t="s">
        <v>48</v>
      </c>
      <c r="AF6260" s="883" t="s">
        <v>48</v>
      </c>
      <c r="AG6260" s="104" t="s">
        <v>1860</v>
      </c>
      <c r="AH6260" s="29"/>
      <c r="AI6260" s="29"/>
      <c r="AJ6260" s="29"/>
    </row>
    <row r="6261" spans="1:36" ht="47.25" x14ac:dyDescent="0.25">
      <c r="A6261" s="6" t="s">
        <v>234</v>
      </c>
      <c r="B6261" s="6" t="s">
        <v>8706</v>
      </c>
      <c r="C6261" s="6" t="s">
        <v>8711</v>
      </c>
      <c r="D6261" s="8">
        <v>41940</v>
      </c>
      <c r="E6261" s="884" t="s">
        <v>48</v>
      </c>
      <c r="F6261" s="884" t="s">
        <v>48</v>
      </c>
      <c r="G6261" s="884" t="s">
        <v>48</v>
      </c>
      <c r="H6261" s="918" t="s">
        <v>48</v>
      </c>
      <c r="I6261" s="6" t="s">
        <v>48</v>
      </c>
      <c r="J6261" s="6" t="s">
        <v>48</v>
      </c>
      <c r="K6261" s="6" t="s">
        <v>48</v>
      </c>
      <c r="L6261" s="6" t="s">
        <v>48</v>
      </c>
      <c r="M6261" s="884" t="s">
        <v>48</v>
      </c>
      <c r="N6261" s="884" t="s">
        <v>48</v>
      </c>
      <c r="O6261" s="884" t="s">
        <v>48</v>
      </c>
      <c r="P6261" s="884" t="s">
        <v>48</v>
      </c>
      <c r="Q6261" s="94" t="s">
        <v>48</v>
      </c>
      <c r="R6261" s="884"/>
      <c r="S6261" s="884"/>
      <c r="T6261" s="981"/>
      <c r="U6261" s="1000" t="s">
        <v>48</v>
      </c>
      <c r="V6261" s="883" t="s">
        <v>48</v>
      </c>
      <c r="W6261" s="883" t="s">
        <v>48</v>
      </c>
      <c r="X6261" s="883" t="s">
        <v>48</v>
      </c>
      <c r="Y6261" s="883" t="s">
        <v>48</v>
      </c>
      <c r="Z6261" s="883" t="s">
        <v>48</v>
      </c>
      <c r="AA6261" s="883" t="s">
        <v>48</v>
      </c>
      <c r="AB6261" s="883" t="s">
        <v>48</v>
      </c>
      <c r="AC6261" s="883" t="s">
        <v>48</v>
      </c>
      <c r="AD6261" s="883" t="s">
        <v>48</v>
      </c>
      <c r="AE6261" s="883" t="s">
        <v>48</v>
      </c>
      <c r="AF6261" s="883" t="s">
        <v>48</v>
      </c>
      <c r="AG6261" s="104" t="s">
        <v>1860</v>
      </c>
      <c r="AH6261" s="29"/>
      <c r="AI6261" s="29"/>
      <c r="AJ6261" s="29"/>
    </row>
    <row r="6262" spans="1:36" ht="267.75" x14ac:dyDescent="0.25">
      <c r="A6262" s="6" t="s">
        <v>234</v>
      </c>
      <c r="B6262" s="6" t="s">
        <v>8706</v>
      </c>
      <c r="C6262" s="6" t="s">
        <v>8711</v>
      </c>
      <c r="D6262" s="8">
        <v>41941</v>
      </c>
      <c r="E6262" s="139">
        <v>0.4548611111111111</v>
      </c>
      <c r="F6262" s="8">
        <v>41941</v>
      </c>
      <c r="G6262" s="139">
        <v>0.49305555555555558</v>
      </c>
      <c r="H6262" s="355">
        <v>3.8194444444444475E-2</v>
      </c>
      <c r="I6262" s="6">
        <v>1</v>
      </c>
      <c r="J6262" s="883" t="s">
        <v>48</v>
      </c>
      <c r="K6262" s="883" t="s">
        <v>48</v>
      </c>
      <c r="L6262" s="6" t="s">
        <v>277</v>
      </c>
      <c r="M6262" s="6" t="s">
        <v>9728</v>
      </c>
      <c r="N6262" s="6">
        <v>0.4</v>
      </c>
      <c r="O6262" s="6" t="s">
        <v>337</v>
      </c>
      <c r="P6262" s="6" t="s">
        <v>9728</v>
      </c>
      <c r="Q6262" s="94" t="s">
        <v>9729</v>
      </c>
      <c r="R6262" s="20">
        <v>2.77</v>
      </c>
      <c r="S6262" s="20">
        <v>1.2</v>
      </c>
      <c r="T6262" s="981">
        <v>3.97</v>
      </c>
      <c r="U6262" s="1004" t="s">
        <v>697</v>
      </c>
      <c r="V6262" s="883"/>
      <c r="W6262" s="104"/>
      <c r="X6262" s="883"/>
      <c r="Y6262" s="883"/>
      <c r="Z6262" s="883"/>
      <c r="AA6262" s="883"/>
      <c r="AB6262" s="883"/>
      <c r="AC6262" s="883"/>
      <c r="AD6262" s="6" t="s">
        <v>49</v>
      </c>
      <c r="AE6262" s="883"/>
      <c r="AF6262" s="883"/>
      <c r="AG6262" s="6"/>
      <c r="AH6262" s="29"/>
      <c r="AI6262" s="29"/>
      <c r="AJ6262" s="29"/>
    </row>
    <row r="6263" spans="1:36" ht="173.25" x14ac:dyDescent="0.25">
      <c r="A6263" s="104" t="s">
        <v>234</v>
      </c>
      <c r="B6263" s="104" t="s">
        <v>8706</v>
      </c>
      <c r="C6263" s="104" t="s">
        <v>4467</v>
      </c>
      <c r="D6263" s="8">
        <v>41942</v>
      </c>
      <c r="E6263" s="887">
        <v>0.4201388888888889</v>
      </c>
      <c r="F6263" s="8">
        <v>41942</v>
      </c>
      <c r="G6263" s="887">
        <v>0.51944444444444449</v>
      </c>
      <c r="H6263" s="355">
        <v>9.9305555555555591E-2</v>
      </c>
      <c r="I6263" s="6">
        <v>1</v>
      </c>
      <c r="J6263" s="883" t="s">
        <v>48</v>
      </c>
      <c r="K6263" s="883" t="s">
        <v>48</v>
      </c>
      <c r="L6263" s="29" t="s">
        <v>277</v>
      </c>
      <c r="M6263" s="6" t="s">
        <v>8719</v>
      </c>
      <c r="N6263" s="6">
        <v>0.4</v>
      </c>
      <c r="O6263" s="6" t="s">
        <v>653</v>
      </c>
      <c r="P6263" s="6" t="s">
        <v>653</v>
      </c>
      <c r="Q6263" s="94" t="s">
        <v>9730</v>
      </c>
      <c r="R6263" s="20">
        <v>0.15</v>
      </c>
      <c r="S6263" s="20">
        <v>9.31</v>
      </c>
      <c r="T6263" s="981">
        <v>9.4600000000000009</v>
      </c>
      <c r="U6263" s="74" t="s">
        <v>3561</v>
      </c>
      <c r="V6263" s="6" t="s">
        <v>48</v>
      </c>
      <c r="W6263" s="6" t="s">
        <v>48</v>
      </c>
      <c r="X6263" s="6" t="s">
        <v>48</v>
      </c>
      <c r="Y6263" s="6" t="s">
        <v>48</v>
      </c>
      <c r="Z6263" s="6" t="s">
        <v>48</v>
      </c>
      <c r="AA6263" s="6" t="s">
        <v>48</v>
      </c>
      <c r="AB6263" s="6" t="s">
        <v>48</v>
      </c>
      <c r="AC6263" s="6" t="s">
        <v>48</v>
      </c>
      <c r="AD6263" s="6" t="s">
        <v>49</v>
      </c>
      <c r="AE6263" s="883" t="s">
        <v>48</v>
      </c>
      <c r="AF6263" s="883" t="s">
        <v>48</v>
      </c>
      <c r="AG6263" s="104"/>
      <c r="AH6263" s="29"/>
      <c r="AI6263" s="29"/>
      <c r="AJ6263" s="29"/>
    </row>
    <row r="6264" spans="1:36" ht="409.5" x14ac:dyDescent="0.25">
      <c r="A6264" s="104" t="s">
        <v>234</v>
      </c>
      <c r="B6264" s="104" t="s">
        <v>8706</v>
      </c>
      <c r="C6264" s="104" t="s">
        <v>1709</v>
      </c>
      <c r="D6264" s="219">
        <v>41943</v>
      </c>
      <c r="E6264" s="887">
        <v>0.67291666666666661</v>
      </c>
      <c r="F6264" s="219">
        <v>41943</v>
      </c>
      <c r="G6264" s="887">
        <v>0.67291666666666661</v>
      </c>
      <c r="H6264" s="977">
        <v>0</v>
      </c>
      <c r="I6264" s="104">
        <v>50</v>
      </c>
      <c r="J6264" s="884" t="s">
        <v>9731</v>
      </c>
      <c r="K6264" s="884" t="s">
        <v>8404</v>
      </c>
      <c r="L6264" s="104" t="s">
        <v>40</v>
      </c>
      <c r="M6264" s="104" t="s">
        <v>9732</v>
      </c>
      <c r="N6264" s="104">
        <v>35</v>
      </c>
      <c r="O6264" s="104" t="s">
        <v>65</v>
      </c>
      <c r="P6264" s="104" t="s">
        <v>9733</v>
      </c>
      <c r="Q6264" s="485" t="s">
        <v>9734</v>
      </c>
      <c r="R6264" s="104">
        <v>3.84</v>
      </c>
      <c r="S6264" s="104">
        <v>2.29</v>
      </c>
      <c r="T6264" s="988">
        <v>6.13</v>
      </c>
      <c r="U6264" s="1005" t="s">
        <v>48</v>
      </c>
      <c r="V6264" s="884" t="s">
        <v>48</v>
      </c>
      <c r="W6264" s="884" t="s">
        <v>48</v>
      </c>
      <c r="X6264" s="884" t="s">
        <v>48</v>
      </c>
      <c r="Y6264" s="884" t="s">
        <v>48</v>
      </c>
      <c r="Z6264" s="884" t="s">
        <v>48</v>
      </c>
      <c r="AA6264" s="884" t="s">
        <v>48</v>
      </c>
      <c r="AB6264" s="884" t="s">
        <v>48</v>
      </c>
      <c r="AC6264" s="884" t="s">
        <v>48</v>
      </c>
      <c r="AD6264" s="6" t="s">
        <v>273</v>
      </c>
      <c r="AE6264" s="883" t="s">
        <v>48</v>
      </c>
      <c r="AF6264" s="883" t="s">
        <v>48</v>
      </c>
      <c r="AG6264" s="485"/>
      <c r="AH6264" s="29"/>
      <c r="AI6264" s="29"/>
      <c r="AJ6264" s="29"/>
    </row>
    <row r="6265" spans="1:36" ht="31.5" x14ac:dyDescent="0.25">
      <c r="A6265" s="104" t="s">
        <v>244</v>
      </c>
      <c r="B6265" s="104" t="s">
        <v>8706</v>
      </c>
      <c r="C6265" s="6" t="s">
        <v>8711</v>
      </c>
      <c r="D6265" s="219">
        <v>41944</v>
      </c>
      <c r="E6265" s="884" t="s">
        <v>48</v>
      </c>
      <c r="F6265" s="884" t="s">
        <v>48</v>
      </c>
      <c r="G6265" s="884" t="s">
        <v>48</v>
      </c>
      <c r="H6265" s="918" t="s">
        <v>48</v>
      </c>
      <c r="I6265" s="6" t="s">
        <v>48</v>
      </c>
      <c r="J6265" s="6" t="s">
        <v>48</v>
      </c>
      <c r="K6265" s="6" t="s">
        <v>48</v>
      </c>
      <c r="L6265" s="6" t="s">
        <v>48</v>
      </c>
      <c r="M6265" s="884" t="s">
        <v>48</v>
      </c>
      <c r="N6265" s="884" t="s">
        <v>48</v>
      </c>
      <c r="O6265" s="884" t="s">
        <v>48</v>
      </c>
      <c r="P6265" s="884" t="s">
        <v>48</v>
      </c>
      <c r="Q6265" s="94" t="s">
        <v>48</v>
      </c>
      <c r="R6265" s="884"/>
      <c r="S6265" s="884"/>
      <c r="T6265" s="981"/>
      <c r="U6265" s="1000" t="s">
        <v>48</v>
      </c>
      <c r="V6265" s="883" t="s">
        <v>48</v>
      </c>
      <c r="W6265" s="883" t="s">
        <v>48</v>
      </c>
      <c r="X6265" s="883" t="s">
        <v>48</v>
      </c>
      <c r="Y6265" s="884" t="s">
        <v>48</v>
      </c>
      <c r="Z6265" s="884" t="s">
        <v>48</v>
      </c>
      <c r="AA6265" s="884" t="s">
        <v>48</v>
      </c>
      <c r="AB6265" s="884" t="s">
        <v>48</v>
      </c>
      <c r="AC6265" s="884" t="s">
        <v>48</v>
      </c>
      <c r="AD6265" s="883"/>
      <c r="AE6265" s="883" t="s">
        <v>48</v>
      </c>
      <c r="AF6265" s="883" t="s">
        <v>48</v>
      </c>
      <c r="AG6265" s="485"/>
      <c r="AH6265" s="29"/>
      <c r="AI6265" s="29"/>
      <c r="AJ6265" s="29"/>
    </row>
    <row r="6266" spans="1:36" ht="31.5" x14ac:dyDescent="0.25">
      <c r="A6266" s="104" t="s">
        <v>244</v>
      </c>
      <c r="B6266" s="104" t="s">
        <v>8706</v>
      </c>
      <c r="C6266" s="6" t="s">
        <v>8711</v>
      </c>
      <c r="D6266" s="219">
        <v>41945</v>
      </c>
      <c r="E6266" s="884" t="s">
        <v>48</v>
      </c>
      <c r="F6266" s="884" t="s">
        <v>48</v>
      </c>
      <c r="G6266" s="884" t="s">
        <v>48</v>
      </c>
      <c r="H6266" s="918" t="s">
        <v>48</v>
      </c>
      <c r="I6266" s="6" t="s">
        <v>48</v>
      </c>
      <c r="J6266" s="6" t="s">
        <v>48</v>
      </c>
      <c r="K6266" s="6" t="s">
        <v>48</v>
      </c>
      <c r="L6266" s="6" t="s">
        <v>48</v>
      </c>
      <c r="M6266" s="884" t="s">
        <v>48</v>
      </c>
      <c r="N6266" s="884" t="s">
        <v>48</v>
      </c>
      <c r="O6266" s="884" t="s">
        <v>48</v>
      </c>
      <c r="P6266" s="884" t="s">
        <v>48</v>
      </c>
      <c r="Q6266" s="94" t="s">
        <v>48</v>
      </c>
      <c r="R6266" s="884"/>
      <c r="S6266" s="884"/>
      <c r="T6266" s="981"/>
      <c r="U6266" s="1000" t="s">
        <v>48</v>
      </c>
      <c r="V6266" s="883" t="s">
        <v>48</v>
      </c>
      <c r="W6266" s="883" t="s">
        <v>48</v>
      </c>
      <c r="X6266" s="883" t="s">
        <v>48</v>
      </c>
      <c r="Y6266" s="884" t="s">
        <v>48</v>
      </c>
      <c r="Z6266" s="884" t="s">
        <v>48</v>
      </c>
      <c r="AA6266" s="884" t="s">
        <v>48</v>
      </c>
      <c r="AB6266" s="884" t="s">
        <v>48</v>
      </c>
      <c r="AC6266" s="884" t="s">
        <v>48</v>
      </c>
      <c r="AD6266" s="883"/>
      <c r="AE6266" s="883" t="s">
        <v>48</v>
      </c>
      <c r="AF6266" s="883" t="s">
        <v>48</v>
      </c>
      <c r="AG6266" s="485"/>
      <c r="AH6266" s="29"/>
      <c r="AI6266" s="29"/>
      <c r="AJ6266" s="29"/>
    </row>
    <row r="6267" spans="1:36" ht="409.5" x14ac:dyDescent="0.25">
      <c r="A6267" s="104" t="s">
        <v>244</v>
      </c>
      <c r="B6267" s="104" t="s">
        <v>8706</v>
      </c>
      <c r="C6267" s="6" t="s">
        <v>8711</v>
      </c>
      <c r="D6267" s="219">
        <v>41946</v>
      </c>
      <c r="E6267" s="887">
        <v>0.73749999999999993</v>
      </c>
      <c r="F6267" s="219">
        <v>41946</v>
      </c>
      <c r="G6267" s="887">
        <v>0.77777777777777779</v>
      </c>
      <c r="H6267" s="355">
        <v>4.0277777777777857E-2</v>
      </c>
      <c r="I6267" s="104">
        <v>4</v>
      </c>
      <c r="J6267" s="884" t="s">
        <v>1301</v>
      </c>
      <c r="K6267" s="884" t="s">
        <v>8699</v>
      </c>
      <c r="L6267" s="104" t="s">
        <v>40</v>
      </c>
      <c r="M6267" s="104" t="s">
        <v>9735</v>
      </c>
      <c r="N6267" s="104" t="s">
        <v>59</v>
      </c>
      <c r="O6267" s="104" t="s">
        <v>65</v>
      </c>
      <c r="P6267" s="104" t="s">
        <v>9735</v>
      </c>
      <c r="Q6267" s="999" t="s">
        <v>12669</v>
      </c>
      <c r="R6267" s="6">
        <v>4.72</v>
      </c>
      <c r="S6267" s="6">
        <v>3.22</v>
      </c>
      <c r="T6267" s="981">
        <v>7.94</v>
      </c>
      <c r="U6267" s="958" t="s">
        <v>48</v>
      </c>
      <c r="V6267" s="884" t="s">
        <v>48</v>
      </c>
      <c r="W6267" s="884" t="s">
        <v>48</v>
      </c>
      <c r="X6267" s="884" t="s">
        <v>48</v>
      </c>
      <c r="Y6267" s="884" t="s">
        <v>48</v>
      </c>
      <c r="Z6267" s="884" t="s">
        <v>48</v>
      </c>
      <c r="AA6267" s="884" t="s">
        <v>48</v>
      </c>
      <c r="AB6267" s="884" t="s">
        <v>48</v>
      </c>
      <c r="AC6267" s="884" t="s">
        <v>48</v>
      </c>
      <c r="AD6267" s="6" t="s">
        <v>133</v>
      </c>
      <c r="AE6267" s="883" t="s">
        <v>48</v>
      </c>
      <c r="AF6267" s="883" t="s">
        <v>48</v>
      </c>
      <c r="AG6267" s="485"/>
      <c r="AH6267" s="29"/>
      <c r="AI6267" s="29"/>
      <c r="AJ6267" s="29"/>
    </row>
    <row r="6268" spans="1:36" ht="393.75" x14ac:dyDescent="0.25">
      <c r="A6268" s="104" t="s">
        <v>244</v>
      </c>
      <c r="B6268" s="104" t="s">
        <v>8706</v>
      </c>
      <c r="C6268" s="6" t="s">
        <v>8711</v>
      </c>
      <c r="D6268" s="219">
        <v>41947</v>
      </c>
      <c r="E6268" s="887">
        <v>0.68680555555555556</v>
      </c>
      <c r="F6268" s="219">
        <v>41947</v>
      </c>
      <c r="G6268" s="887">
        <v>0.68680555555555556</v>
      </c>
      <c r="H6268" s="355">
        <v>0</v>
      </c>
      <c r="I6268" s="104">
        <v>4</v>
      </c>
      <c r="J6268" s="884" t="s">
        <v>48</v>
      </c>
      <c r="K6268" s="884" t="s">
        <v>48</v>
      </c>
      <c r="L6268" s="104" t="s">
        <v>40</v>
      </c>
      <c r="M6268" s="104" t="s">
        <v>9736</v>
      </c>
      <c r="N6268" s="6" t="s">
        <v>59</v>
      </c>
      <c r="O6268" s="6" t="s">
        <v>65</v>
      </c>
      <c r="P6268" s="104" t="s">
        <v>9736</v>
      </c>
      <c r="Q6268" s="485" t="s">
        <v>12670</v>
      </c>
      <c r="R6268" s="104">
        <v>0.3</v>
      </c>
      <c r="S6268" s="104">
        <v>0.66</v>
      </c>
      <c r="T6268" s="981">
        <v>0.96</v>
      </c>
      <c r="U6268" s="958" t="s">
        <v>48</v>
      </c>
      <c r="V6268" s="884" t="s">
        <v>48</v>
      </c>
      <c r="W6268" s="884" t="s">
        <v>48</v>
      </c>
      <c r="X6268" s="884" t="s">
        <v>48</v>
      </c>
      <c r="Y6268" s="884" t="s">
        <v>48</v>
      </c>
      <c r="Z6268" s="884" t="s">
        <v>48</v>
      </c>
      <c r="AA6268" s="884" t="s">
        <v>48</v>
      </c>
      <c r="AB6268" s="884" t="s">
        <v>48</v>
      </c>
      <c r="AC6268" s="884" t="s">
        <v>48</v>
      </c>
      <c r="AD6268" s="6" t="s">
        <v>133</v>
      </c>
      <c r="AE6268" s="883" t="s">
        <v>48</v>
      </c>
      <c r="AF6268" s="883" t="s">
        <v>48</v>
      </c>
      <c r="AG6268" s="485"/>
      <c r="AH6268" s="29"/>
      <c r="AI6268" s="29"/>
      <c r="AJ6268" s="29"/>
    </row>
    <row r="6269" spans="1:36" ht="47.25" x14ac:dyDescent="0.25">
      <c r="A6269" s="104" t="s">
        <v>244</v>
      </c>
      <c r="B6269" s="104" t="s">
        <v>8706</v>
      </c>
      <c r="C6269" s="6" t="s">
        <v>8711</v>
      </c>
      <c r="D6269" s="219">
        <v>41948</v>
      </c>
      <c r="E6269" s="884" t="s">
        <v>48</v>
      </c>
      <c r="F6269" s="884" t="s">
        <v>48</v>
      </c>
      <c r="G6269" s="884" t="s">
        <v>48</v>
      </c>
      <c r="H6269" s="918" t="s">
        <v>48</v>
      </c>
      <c r="I6269" s="6" t="s">
        <v>48</v>
      </c>
      <c r="J6269" s="6" t="s">
        <v>48</v>
      </c>
      <c r="K6269" s="6" t="s">
        <v>48</v>
      </c>
      <c r="L6269" s="6" t="s">
        <v>48</v>
      </c>
      <c r="M6269" s="884" t="s">
        <v>48</v>
      </c>
      <c r="N6269" s="884" t="s">
        <v>48</v>
      </c>
      <c r="O6269" s="884" t="s">
        <v>48</v>
      </c>
      <c r="P6269" s="884" t="s">
        <v>48</v>
      </c>
      <c r="Q6269" s="94" t="s">
        <v>48</v>
      </c>
      <c r="R6269" s="884"/>
      <c r="S6269" s="884"/>
      <c r="T6269" s="981"/>
      <c r="U6269" s="1000" t="s">
        <v>48</v>
      </c>
      <c r="V6269" s="883" t="s">
        <v>48</v>
      </c>
      <c r="W6269" s="883" t="s">
        <v>48</v>
      </c>
      <c r="X6269" s="883" t="s">
        <v>48</v>
      </c>
      <c r="Y6269" s="883" t="s">
        <v>48</v>
      </c>
      <c r="Z6269" s="883" t="s">
        <v>48</v>
      </c>
      <c r="AA6269" s="883" t="s">
        <v>48</v>
      </c>
      <c r="AB6269" s="883" t="s">
        <v>48</v>
      </c>
      <c r="AC6269" s="883" t="s">
        <v>48</v>
      </c>
      <c r="AD6269" s="883" t="s">
        <v>48</v>
      </c>
      <c r="AE6269" s="883" t="s">
        <v>48</v>
      </c>
      <c r="AF6269" s="883" t="s">
        <v>48</v>
      </c>
      <c r="AG6269" s="104" t="s">
        <v>1860</v>
      </c>
      <c r="AH6269" s="29"/>
      <c r="AI6269" s="29"/>
      <c r="AJ6269" s="29"/>
    </row>
    <row r="6270" spans="1:36" ht="47.25" x14ac:dyDescent="0.25">
      <c r="A6270" s="104" t="s">
        <v>244</v>
      </c>
      <c r="B6270" s="104" t="s">
        <v>8706</v>
      </c>
      <c r="C6270" s="6" t="s">
        <v>8711</v>
      </c>
      <c r="D6270" s="219">
        <v>41949</v>
      </c>
      <c r="E6270" s="884" t="s">
        <v>48</v>
      </c>
      <c r="F6270" s="884" t="s">
        <v>48</v>
      </c>
      <c r="G6270" s="884" t="s">
        <v>48</v>
      </c>
      <c r="H6270" s="918" t="s">
        <v>48</v>
      </c>
      <c r="I6270" s="6" t="s">
        <v>48</v>
      </c>
      <c r="J6270" s="6" t="s">
        <v>48</v>
      </c>
      <c r="K6270" s="6" t="s">
        <v>48</v>
      </c>
      <c r="L6270" s="6" t="s">
        <v>48</v>
      </c>
      <c r="M6270" s="884" t="s">
        <v>48</v>
      </c>
      <c r="N6270" s="884" t="s">
        <v>48</v>
      </c>
      <c r="O6270" s="884" t="s">
        <v>48</v>
      </c>
      <c r="P6270" s="884" t="s">
        <v>48</v>
      </c>
      <c r="Q6270" s="94" t="s">
        <v>48</v>
      </c>
      <c r="R6270" s="884"/>
      <c r="S6270" s="884"/>
      <c r="T6270" s="981"/>
      <c r="U6270" s="1000" t="s">
        <v>48</v>
      </c>
      <c r="V6270" s="883" t="s">
        <v>48</v>
      </c>
      <c r="W6270" s="883" t="s">
        <v>48</v>
      </c>
      <c r="X6270" s="883" t="s">
        <v>48</v>
      </c>
      <c r="Y6270" s="883" t="s">
        <v>48</v>
      </c>
      <c r="Z6270" s="883" t="s">
        <v>48</v>
      </c>
      <c r="AA6270" s="883" t="s">
        <v>48</v>
      </c>
      <c r="AB6270" s="883" t="s">
        <v>48</v>
      </c>
      <c r="AC6270" s="883" t="s">
        <v>48</v>
      </c>
      <c r="AD6270" s="883" t="s">
        <v>48</v>
      </c>
      <c r="AE6270" s="883" t="s">
        <v>48</v>
      </c>
      <c r="AF6270" s="883" t="s">
        <v>48</v>
      </c>
      <c r="AG6270" s="104" t="s">
        <v>1860</v>
      </c>
      <c r="AH6270" s="29"/>
      <c r="AI6270" s="29"/>
      <c r="AJ6270" s="29"/>
    </row>
    <row r="6271" spans="1:36" ht="110.25" x14ac:dyDescent="0.25">
      <c r="A6271" s="6" t="s">
        <v>244</v>
      </c>
      <c r="B6271" s="6" t="s">
        <v>8706</v>
      </c>
      <c r="C6271" s="6" t="s">
        <v>8716</v>
      </c>
      <c r="D6271" s="8">
        <v>41950</v>
      </c>
      <c r="E6271" s="887">
        <v>5.9027777777777783E-2</v>
      </c>
      <c r="F6271" s="8">
        <v>41950</v>
      </c>
      <c r="G6271" s="887">
        <v>6.0416666666666667E-2</v>
      </c>
      <c r="H6271" s="977">
        <v>1.388888888888884E-3</v>
      </c>
      <c r="I6271" s="6">
        <v>23</v>
      </c>
      <c r="J6271" s="883" t="s">
        <v>48</v>
      </c>
      <c r="K6271" s="883" t="s">
        <v>48</v>
      </c>
      <c r="L6271" s="6" t="s">
        <v>335</v>
      </c>
      <c r="M6271" s="883" t="s">
        <v>9235</v>
      </c>
      <c r="N6271" s="6">
        <v>0.4</v>
      </c>
      <c r="O6271" s="6" t="s">
        <v>60</v>
      </c>
      <c r="P6271" s="6" t="s">
        <v>9236</v>
      </c>
      <c r="Q6271" s="94" t="s">
        <v>9313</v>
      </c>
      <c r="R6271" s="6">
        <v>3.84</v>
      </c>
      <c r="S6271" s="6">
        <v>0.33</v>
      </c>
      <c r="T6271" s="995">
        <v>4.17</v>
      </c>
      <c r="U6271" s="1000" t="s">
        <v>4546</v>
      </c>
      <c r="V6271" s="883" t="s">
        <v>48</v>
      </c>
      <c r="W6271" s="883" t="s">
        <v>48</v>
      </c>
      <c r="X6271" s="883" t="s">
        <v>48</v>
      </c>
      <c r="Y6271" s="883" t="s">
        <v>48</v>
      </c>
      <c r="Z6271" s="883" t="s">
        <v>48</v>
      </c>
      <c r="AA6271" s="883" t="s">
        <v>48</v>
      </c>
      <c r="AB6271" s="883" t="s">
        <v>48</v>
      </c>
      <c r="AC6271" s="883" t="s">
        <v>48</v>
      </c>
      <c r="AD6271" s="883" t="s">
        <v>340</v>
      </c>
      <c r="AE6271" s="883" t="s">
        <v>48</v>
      </c>
      <c r="AF6271" s="883" t="s">
        <v>48</v>
      </c>
      <c r="AG6271" s="6"/>
      <c r="AH6271" s="1006"/>
      <c r="AI6271" s="1006"/>
      <c r="AJ6271" s="1007"/>
    </row>
    <row r="6272" spans="1:36" ht="47.25" x14ac:dyDescent="0.25">
      <c r="A6272" s="104" t="s">
        <v>244</v>
      </c>
      <c r="B6272" s="104" t="s">
        <v>8706</v>
      </c>
      <c r="C6272" s="6" t="s">
        <v>8711</v>
      </c>
      <c r="D6272" s="219">
        <v>41951</v>
      </c>
      <c r="E6272" s="884" t="s">
        <v>48</v>
      </c>
      <c r="F6272" s="884" t="s">
        <v>48</v>
      </c>
      <c r="G6272" s="884" t="s">
        <v>48</v>
      </c>
      <c r="H6272" s="918" t="s">
        <v>48</v>
      </c>
      <c r="I6272" s="6" t="s">
        <v>48</v>
      </c>
      <c r="J6272" s="6" t="s">
        <v>48</v>
      </c>
      <c r="K6272" s="6" t="s">
        <v>48</v>
      </c>
      <c r="L6272" s="6" t="s">
        <v>48</v>
      </c>
      <c r="M6272" s="884" t="s">
        <v>48</v>
      </c>
      <c r="N6272" s="884" t="s">
        <v>48</v>
      </c>
      <c r="O6272" s="884" t="s">
        <v>48</v>
      </c>
      <c r="P6272" s="884" t="s">
        <v>48</v>
      </c>
      <c r="Q6272" s="94" t="s">
        <v>48</v>
      </c>
      <c r="R6272" s="884"/>
      <c r="S6272" s="884"/>
      <c r="T6272" s="981"/>
      <c r="U6272" s="1000" t="s">
        <v>48</v>
      </c>
      <c r="V6272" s="883" t="s">
        <v>48</v>
      </c>
      <c r="W6272" s="883" t="s">
        <v>48</v>
      </c>
      <c r="X6272" s="883" t="s">
        <v>48</v>
      </c>
      <c r="Y6272" s="883" t="s">
        <v>48</v>
      </c>
      <c r="Z6272" s="883" t="s">
        <v>48</v>
      </c>
      <c r="AA6272" s="883" t="s">
        <v>48</v>
      </c>
      <c r="AB6272" s="883" t="s">
        <v>48</v>
      </c>
      <c r="AC6272" s="883" t="s">
        <v>48</v>
      </c>
      <c r="AD6272" s="883" t="s">
        <v>48</v>
      </c>
      <c r="AE6272" s="883" t="s">
        <v>48</v>
      </c>
      <c r="AF6272" s="883" t="s">
        <v>48</v>
      </c>
      <c r="AG6272" s="104" t="s">
        <v>1860</v>
      </c>
      <c r="AH6272" s="1006"/>
      <c r="AI6272" s="1006"/>
      <c r="AJ6272" s="1007"/>
    </row>
    <row r="6273" spans="1:36" ht="47.25" x14ac:dyDescent="0.25">
      <c r="A6273" s="104" t="s">
        <v>244</v>
      </c>
      <c r="B6273" s="104" t="s">
        <v>8706</v>
      </c>
      <c r="C6273" s="6" t="s">
        <v>8711</v>
      </c>
      <c r="D6273" s="219">
        <v>41952</v>
      </c>
      <c r="E6273" s="884" t="s">
        <v>48</v>
      </c>
      <c r="F6273" s="884" t="s">
        <v>48</v>
      </c>
      <c r="G6273" s="884" t="s">
        <v>48</v>
      </c>
      <c r="H6273" s="918" t="s">
        <v>48</v>
      </c>
      <c r="I6273" s="6" t="s">
        <v>48</v>
      </c>
      <c r="J6273" s="6" t="s">
        <v>48</v>
      </c>
      <c r="K6273" s="6" t="s">
        <v>48</v>
      </c>
      <c r="L6273" s="6" t="s">
        <v>48</v>
      </c>
      <c r="M6273" s="884" t="s">
        <v>48</v>
      </c>
      <c r="N6273" s="884" t="s">
        <v>48</v>
      </c>
      <c r="O6273" s="884" t="s">
        <v>48</v>
      </c>
      <c r="P6273" s="884" t="s">
        <v>48</v>
      </c>
      <c r="Q6273" s="94" t="s">
        <v>48</v>
      </c>
      <c r="R6273" s="884"/>
      <c r="S6273" s="884"/>
      <c r="T6273" s="981"/>
      <c r="U6273" s="1000" t="s">
        <v>48</v>
      </c>
      <c r="V6273" s="883" t="s">
        <v>48</v>
      </c>
      <c r="W6273" s="883" t="s">
        <v>48</v>
      </c>
      <c r="X6273" s="883" t="s">
        <v>48</v>
      </c>
      <c r="Y6273" s="883" t="s">
        <v>48</v>
      </c>
      <c r="Z6273" s="883" t="s">
        <v>48</v>
      </c>
      <c r="AA6273" s="883" t="s">
        <v>48</v>
      </c>
      <c r="AB6273" s="883" t="s">
        <v>48</v>
      </c>
      <c r="AC6273" s="883" t="s">
        <v>48</v>
      </c>
      <c r="AD6273" s="883" t="s">
        <v>48</v>
      </c>
      <c r="AE6273" s="883" t="s">
        <v>48</v>
      </c>
      <c r="AF6273" s="883" t="s">
        <v>48</v>
      </c>
      <c r="AG6273" s="104" t="s">
        <v>1860</v>
      </c>
      <c r="AH6273" s="1006"/>
      <c r="AI6273" s="1006"/>
      <c r="AJ6273" s="1007"/>
    </row>
    <row r="6274" spans="1:36" ht="47.25" x14ac:dyDescent="0.25">
      <c r="A6274" s="104" t="s">
        <v>244</v>
      </c>
      <c r="B6274" s="104" t="s">
        <v>8706</v>
      </c>
      <c r="C6274" s="6" t="s">
        <v>8711</v>
      </c>
      <c r="D6274" s="219">
        <v>41953</v>
      </c>
      <c r="E6274" s="884" t="s">
        <v>48</v>
      </c>
      <c r="F6274" s="884" t="s">
        <v>48</v>
      </c>
      <c r="G6274" s="884" t="s">
        <v>48</v>
      </c>
      <c r="H6274" s="918" t="s">
        <v>48</v>
      </c>
      <c r="I6274" s="6" t="s">
        <v>48</v>
      </c>
      <c r="J6274" s="6" t="s">
        <v>48</v>
      </c>
      <c r="K6274" s="6" t="s">
        <v>48</v>
      </c>
      <c r="L6274" s="6" t="s">
        <v>48</v>
      </c>
      <c r="M6274" s="884" t="s">
        <v>48</v>
      </c>
      <c r="N6274" s="884" t="s">
        <v>48</v>
      </c>
      <c r="O6274" s="884" t="s">
        <v>48</v>
      </c>
      <c r="P6274" s="884" t="s">
        <v>48</v>
      </c>
      <c r="Q6274" s="94" t="s">
        <v>48</v>
      </c>
      <c r="R6274" s="884"/>
      <c r="S6274" s="884"/>
      <c r="T6274" s="981"/>
      <c r="U6274" s="1000" t="s">
        <v>48</v>
      </c>
      <c r="V6274" s="883" t="s">
        <v>48</v>
      </c>
      <c r="W6274" s="883" t="s">
        <v>48</v>
      </c>
      <c r="X6274" s="883" t="s">
        <v>48</v>
      </c>
      <c r="Y6274" s="883" t="s">
        <v>48</v>
      </c>
      <c r="Z6274" s="883" t="s">
        <v>48</v>
      </c>
      <c r="AA6274" s="883" t="s">
        <v>48</v>
      </c>
      <c r="AB6274" s="883" t="s">
        <v>48</v>
      </c>
      <c r="AC6274" s="883" t="s">
        <v>48</v>
      </c>
      <c r="AD6274" s="883" t="s">
        <v>48</v>
      </c>
      <c r="AE6274" s="883" t="s">
        <v>48</v>
      </c>
      <c r="AF6274" s="883" t="s">
        <v>48</v>
      </c>
      <c r="AG6274" s="104" t="s">
        <v>1860</v>
      </c>
      <c r="AH6274" s="29"/>
      <c r="AI6274" s="29"/>
      <c r="AJ6274" s="29"/>
    </row>
    <row r="6275" spans="1:36" ht="47.25" x14ac:dyDescent="0.25">
      <c r="A6275" s="104" t="s">
        <v>244</v>
      </c>
      <c r="B6275" s="104" t="s">
        <v>8706</v>
      </c>
      <c r="C6275" s="6" t="s">
        <v>8711</v>
      </c>
      <c r="D6275" s="219">
        <v>41954</v>
      </c>
      <c r="E6275" s="884" t="s">
        <v>48</v>
      </c>
      <c r="F6275" s="884" t="s">
        <v>48</v>
      </c>
      <c r="G6275" s="884" t="s">
        <v>48</v>
      </c>
      <c r="H6275" s="918" t="s">
        <v>48</v>
      </c>
      <c r="I6275" s="6" t="s">
        <v>48</v>
      </c>
      <c r="J6275" s="6" t="s">
        <v>48</v>
      </c>
      <c r="K6275" s="6" t="s">
        <v>48</v>
      </c>
      <c r="L6275" s="6" t="s">
        <v>48</v>
      </c>
      <c r="M6275" s="884" t="s">
        <v>48</v>
      </c>
      <c r="N6275" s="884" t="s">
        <v>48</v>
      </c>
      <c r="O6275" s="884" t="s">
        <v>48</v>
      </c>
      <c r="P6275" s="884" t="s">
        <v>48</v>
      </c>
      <c r="Q6275" s="94" t="s">
        <v>48</v>
      </c>
      <c r="R6275" s="884"/>
      <c r="S6275" s="884"/>
      <c r="T6275" s="981"/>
      <c r="U6275" s="1000" t="s">
        <v>48</v>
      </c>
      <c r="V6275" s="883" t="s">
        <v>48</v>
      </c>
      <c r="W6275" s="883" t="s">
        <v>48</v>
      </c>
      <c r="X6275" s="883" t="s">
        <v>48</v>
      </c>
      <c r="Y6275" s="883" t="s">
        <v>48</v>
      </c>
      <c r="Z6275" s="883" t="s">
        <v>48</v>
      </c>
      <c r="AA6275" s="883" t="s">
        <v>48</v>
      </c>
      <c r="AB6275" s="883" t="s">
        <v>48</v>
      </c>
      <c r="AC6275" s="883" t="s">
        <v>48</v>
      </c>
      <c r="AD6275" s="883" t="s">
        <v>48</v>
      </c>
      <c r="AE6275" s="883" t="s">
        <v>48</v>
      </c>
      <c r="AF6275" s="883" t="s">
        <v>48</v>
      </c>
      <c r="AG6275" s="104" t="s">
        <v>1860</v>
      </c>
      <c r="AH6275" s="29"/>
      <c r="AI6275" s="29"/>
      <c r="AJ6275" s="29"/>
    </row>
    <row r="6276" spans="1:36" ht="267.75" x14ac:dyDescent="0.25">
      <c r="A6276" s="104" t="s">
        <v>244</v>
      </c>
      <c r="B6276" s="104" t="s">
        <v>8706</v>
      </c>
      <c r="C6276" s="6" t="s">
        <v>8711</v>
      </c>
      <c r="D6276" s="219">
        <v>41955</v>
      </c>
      <c r="E6276" s="887">
        <v>0.75</v>
      </c>
      <c r="F6276" s="219">
        <v>41956</v>
      </c>
      <c r="G6276" s="887">
        <v>3.472222222222222E-3</v>
      </c>
      <c r="H6276" s="355">
        <v>0.21180555555555555</v>
      </c>
      <c r="I6276" s="104">
        <v>3</v>
      </c>
      <c r="J6276" s="6" t="s">
        <v>48</v>
      </c>
      <c r="K6276" s="6" t="s">
        <v>48</v>
      </c>
      <c r="L6276" s="104" t="s">
        <v>40</v>
      </c>
      <c r="M6276" s="104" t="s">
        <v>9737</v>
      </c>
      <c r="N6276" s="104" t="s">
        <v>59</v>
      </c>
      <c r="O6276" s="104" t="s">
        <v>145</v>
      </c>
      <c r="P6276" s="104" t="s">
        <v>9738</v>
      </c>
      <c r="Q6276" s="485" t="s">
        <v>9739</v>
      </c>
      <c r="R6276" s="104">
        <v>9.84</v>
      </c>
      <c r="S6276" s="104">
        <v>10.91</v>
      </c>
      <c r="T6276" s="988">
        <v>20.75</v>
      </c>
      <c r="U6276" s="1000" t="s">
        <v>48</v>
      </c>
      <c r="V6276" s="883" t="s">
        <v>48</v>
      </c>
      <c r="W6276" s="883" t="s">
        <v>48</v>
      </c>
      <c r="X6276" s="883" t="s">
        <v>48</v>
      </c>
      <c r="Y6276" s="883" t="s">
        <v>48</v>
      </c>
      <c r="Z6276" s="883" t="s">
        <v>48</v>
      </c>
      <c r="AA6276" s="883" t="s">
        <v>48</v>
      </c>
      <c r="AB6276" s="883" t="s">
        <v>48</v>
      </c>
      <c r="AC6276" s="883" t="s">
        <v>48</v>
      </c>
      <c r="AD6276" s="883" t="s">
        <v>273</v>
      </c>
      <c r="AE6276" s="883"/>
      <c r="AF6276" s="883"/>
      <c r="AG6276" s="485"/>
      <c r="AH6276" s="29"/>
      <c r="AI6276" s="29"/>
      <c r="AJ6276" s="29"/>
    </row>
    <row r="6277" spans="1:36" ht="409.5" x14ac:dyDescent="0.25">
      <c r="A6277" s="104" t="s">
        <v>244</v>
      </c>
      <c r="B6277" s="104" t="s">
        <v>8706</v>
      </c>
      <c r="C6277" s="6" t="s">
        <v>8711</v>
      </c>
      <c r="D6277" s="219">
        <v>41956</v>
      </c>
      <c r="E6277" s="887">
        <v>0.3756944444444445</v>
      </c>
      <c r="F6277" s="219">
        <v>41956</v>
      </c>
      <c r="G6277" s="887">
        <v>0.40625</v>
      </c>
      <c r="H6277" s="977">
        <v>3.0555555555555503E-2</v>
      </c>
      <c r="I6277" s="6">
        <v>4</v>
      </c>
      <c r="J6277" s="6" t="s">
        <v>8742</v>
      </c>
      <c r="K6277" s="6" t="s">
        <v>1716</v>
      </c>
      <c r="L6277" s="29" t="s">
        <v>203</v>
      </c>
      <c r="M6277" s="6" t="s">
        <v>9740</v>
      </c>
      <c r="N6277" s="6" t="s">
        <v>59</v>
      </c>
      <c r="O6277" s="6" t="s">
        <v>65</v>
      </c>
      <c r="P6277" s="6" t="s">
        <v>9740</v>
      </c>
      <c r="Q6277" s="485" t="s">
        <v>9741</v>
      </c>
      <c r="R6277" s="104">
        <v>2.35</v>
      </c>
      <c r="S6277" s="104">
        <v>1.41</v>
      </c>
      <c r="T6277" s="988">
        <v>3.76</v>
      </c>
      <c r="U6277" s="958" t="s">
        <v>48</v>
      </c>
      <c r="V6277" s="884" t="s">
        <v>48</v>
      </c>
      <c r="W6277" s="884" t="s">
        <v>48</v>
      </c>
      <c r="X6277" s="884" t="s">
        <v>48</v>
      </c>
      <c r="Y6277" s="884" t="s">
        <v>48</v>
      </c>
      <c r="Z6277" s="884" t="s">
        <v>48</v>
      </c>
      <c r="AA6277" s="884" t="s">
        <v>48</v>
      </c>
      <c r="AB6277" s="884" t="s">
        <v>48</v>
      </c>
      <c r="AC6277" s="884" t="s">
        <v>48</v>
      </c>
      <c r="AD6277" s="6" t="s">
        <v>258</v>
      </c>
      <c r="AE6277" s="883" t="s">
        <v>48</v>
      </c>
      <c r="AF6277" s="883" t="s">
        <v>48</v>
      </c>
      <c r="AG6277" s="485"/>
      <c r="AH6277" s="29"/>
      <c r="AI6277" s="29"/>
      <c r="AJ6277" s="29"/>
    </row>
    <row r="6278" spans="1:36" ht="409.5" x14ac:dyDescent="0.25">
      <c r="A6278" s="104" t="s">
        <v>244</v>
      </c>
      <c r="B6278" s="104" t="s">
        <v>8706</v>
      </c>
      <c r="C6278" s="6" t="s">
        <v>8711</v>
      </c>
      <c r="D6278" s="219">
        <v>41957</v>
      </c>
      <c r="E6278" s="887">
        <v>0.78541666666666676</v>
      </c>
      <c r="F6278" s="219">
        <v>41957</v>
      </c>
      <c r="G6278" s="887">
        <v>0.8256944444444444</v>
      </c>
      <c r="H6278" s="977">
        <v>4.0277777777777635E-2</v>
      </c>
      <c r="I6278" s="104">
        <v>19</v>
      </c>
      <c r="J6278" s="883" t="s">
        <v>48</v>
      </c>
      <c r="K6278" s="883"/>
      <c r="L6278" s="104" t="s">
        <v>40</v>
      </c>
      <c r="M6278" s="104" t="s">
        <v>9742</v>
      </c>
      <c r="N6278" s="104" t="s">
        <v>59</v>
      </c>
      <c r="O6278" s="104" t="s">
        <v>76</v>
      </c>
      <c r="P6278" s="104" t="s">
        <v>9742</v>
      </c>
      <c r="Q6278" s="485" t="s">
        <v>9743</v>
      </c>
      <c r="R6278" s="104">
        <v>2.57</v>
      </c>
      <c r="S6278" s="104">
        <v>1.65</v>
      </c>
      <c r="T6278" s="988">
        <v>4.22</v>
      </c>
      <c r="U6278" s="958" t="s">
        <v>48</v>
      </c>
      <c r="V6278" s="884" t="s">
        <v>48</v>
      </c>
      <c r="W6278" s="884" t="s">
        <v>48</v>
      </c>
      <c r="X6278" s="884" t="s">
        <v>48</v>
      </c>
      <c r="Y6278" s="884" t="s">
        <v>48</v>
      </c>
      <c r="Z6278" s="884" t="s">
        <v>48</v>
      </c>
      <c r="AA6278" s="884" t="s">
        <v>48</v>
      </c>
      <c r="AB6278" s="884" t="s">
        <v>48</v>
      </c>
      <c r="AC6278" s="884" t="s">
        <v>48</v>
      </c>
      <c r="AD6278" s="883" t="s">
        <v>340</v>
      </c>
      <c r="AE6278" s="883" t="s">
        <v>48</v>
      </c>
      <c r="AF6278" s="883" t="s">
        <v>48</v>
      </c>
      <c r="AG6278" s="485"/>
      <c r="AH6278" s="29"/>
      <c r="AI6278" s="29"/>
      <c r="AJ6278" s="29"/>
    </row>
    <row r="6279" spans="1:36" ht="409.5" x14ac:dyDescent="0.25">
      <c r="A6279" s="104" t="s">
        <v>244</v>
      </c>
      <c r="B6279" s="104" t="s">
        <v>8706</v>
      </c>
      <c r="C6279" s="6" t="s">
        <v>8711</v>
      </c>
      <c r="D6279" s="219">
        <v>41957</v>
      </c>
      <c r="E6279" s="887">
        <v>0.54861111111111105</v>
      </c>
      <c r="F6279" s="219">
        <v>41957</v>
      </c>
      <c r="G6279" s="887">
        <v>0.61736111111111114</v>
      </c>
      <c r="H6279" s="977">
        <v>6.8750000000000089E-2</v>
      </c>
      <c r="I6279" s="104">
        <v>2</v>
      </c>
      <c r="J6279" s="104" t="s">
        <v>3795</v>
      </c>
      <c r="K6279" s="883"/>
      <c r="L6279" s="104" t="s">
        <v>40</v>
      </c>
      <c r="M6279" s="104" t="s">
        <v>9744</v>
      </c>
      <c r="N6279" s="104">
        <v>35</v>
      </c>
      <c r="O6279" s="104" t="s">
        <v>42</v>
      </c>
      <c r="P6279" s="104" t="s">
        <v>9744</v>
      </c>
      <c r="Q6279" s="485" t="s">
        <v>9745</v>
      </c>
      <c r="R6279" s="104">
        <v>1.43</v>
      </c>
      <c r="S6279" s="104">
        <v>0.6</v>
      </c>
      <c r="T6279" s="988">
        <v>2.0299999999999998</v>
      </c>
      <c r="U6279" s="958" t="s">
        <v>48</v>
      </c>
      <c r="V6279" s="884" t="s">
        <v>48</v>
      </c>
      <c r="W6279" s="884" t="s">
        <v>48</v>
      </c>
      <c r="X6279" s="884" t="s">
        <v>48</v>
      </c>
      <c r="Y6279" s="884" t="s">
        <v>48</v>
      </c>
      <c r="Z6279" s="884" t="s">
        <v>48</v>
      </c>
      <c r="AA6279" s="884" t="s">
        <v>48</v>
      </c>
      <c r="AB6279" s="884" t="s">
        <v>48</v>
      </c>
      <c r="AC6279" s="884" t="s">
        <v>48</v>
      </c>
      <c r="AD6279" s="883" t="s">
        <v>198</v>
      </c>
      <c r="AE6279" s="883" t="s">
        <v>48</v>
      </c>
      <c r="AF6279" s="883" t="s">
        <v>48</v>
      </c>
      <c r="AG6279" s="485"/>
      <c r="AH6279" s="29"/>
      <c r="AI6279" s="29"/>
      <c r="AJ6279" s="29"/>
    </row>
    <row r="6280" spans="1:36" ht="173.25" x14ac:dyDescent="0.25">
      <c r="A6280" s="6" t="s">
        <v>244</v>
      </c>
      <c r="B6280" s="6" t="s">
        <v>8706</v>
      </c>
      <c r="C6280" s="6" t="s">
        <v>8711</v>
      </c>
      <c r="D6280" s="219">
        <v>41958</v>
      </c>
      <c r="E6280" s="887">
        <v>0.38819444444444445</v>
      </c>
      <c r="F6280" s="219">
        <v>41958</v>
      </c>
      <c r="G6280" s="887">
        <v>0.68125000000000002</v>
      </c>
      <c r="H6280" s="355">
        <v>0.29305555555555557</v>
      </c>
      <c r="I6280" s="6">
        <v>1</v>
      </c>
      <c r="J6280" s="883" t="s">
        <v>48</v>
      </c>
      <c r="K6280" s="883" t="s">
        <v>48</v>
      </c>
      <c r="L6280" s="6" t="s">
        <v>277</v>
      </c>
      <c r="M6280" s="6" t="s">
        <v>9746</v>
      </c>
      <c r="N6280" s="6">
        <v>0.4</v>
      </c>
      <c r="O6280" s="6" t="s">
        <v>337</v>
      </c>
      <c r="P6280" s="6" t="s">
        <v>9746</v>
      </c>
      <c r="Q6280" s="94" t="s">
        <v>9747</v>
      </c>
      <c r="R6280" s="20"/>
      <c r="S6280" s="20">
        <v>1.28</v>
      </c>
      <c r="T6280" s="991">
        <v>1.28</v>
      </c>
      <c r="U6280" s="74" t="s">
        <v>697</v>
      </c>
      <c r="V6280" s="6"/>
      <c r="W6280" s="6"/>
      <c r="X6280" s="6"/>
      <c r="Y6280" s="6"/>
      <c r="Z6280" s="6"/>
      <c r="AA6280" s="6"/>
      <c r="AB6280" s="6"/>
      <c r="AC6280" s="6"/>
      <c r="AD6280" s="6" t="s">
        <v>273</v>
      </c>
      <c r="AE6280" s="883"/>
      <c r="AF6280" s="883"/>
      <c r="AG6280" s="6"/>
      <c r="AH6280" s="29"/>
      <c r="AI6280" s="29"/>
      <c r="AJ6280" s="29"/>
    </row>
    <row r="6281" spans="1:36" ht="299.25" x14ac:dyDescent="0.25">
      <c r="A6281" s="104" t="s">
        <v>244</v>
      </c>
      <c r="B6281" s="104" t="s">
        <v>8706</v>
      </c>
      <c r="C6281" s="6" t="s">
        <v>8711</v>
      </c>
      <c r="D6281" s="219">
        <v>41960</v>
      </c>
      <c r="E6281" s="139">
        <v>0.82291666666666663</v>
      </c>
      <c r="F6281" s="219">
        <v>41960</v>
      </c>
      <c r="G6281" s="139">
        <v>0.82291666666666663</v>
      </c>
      <c r="H6281" s="355">
        <v>0</v>
      </c>
      <c r="I6281" s="104">
        <v>3</v>
      </c>
      <c r="J6281" s="884" t="s">
        <v>48</v>
      </c>
      <c r="K6281" s="884" t="s">
        <v>48</v>
      </c>
      <c r="L6281" s="104" t="s">
        <v>277</v>
      </c>
      <c r="M6281" s="104" t="s">
        <v>9748</v>
      </c>
      <c r="N6281" s="6">
        <v>0.4</v>
      </c>
      <c r="O6281" s="6" t="s">
        <v>337</v>
      </c>
      <c r="P6281" s="104" t="s">
        <v>9748</v>
      </c>
      <c r="Q6281" s="485" t="s">
        <v>9749</v>
      </c>
      <c r="R6281" s="104">
        <v>0.2</v>
      </c>
      <c r="S6281" s="104">
        <v>0.44</v>
      </c>
      <c r="T6281" s="988">
        <v>0.64</v>
      </c>
      <c r="U6281" s="1000" t="s">
        <v>697</v>
      </c>
      <c r="V6281" s="883"/>
      <c r="W6281" s="104"/>
      <c r="X6281" s="883"/>
      <c r="Y6281" s="883"/>
      <c r="Z6281" s="883"/>
      <c r="AA6281" s="883"/>
      <c r="AB6281" s="883"/>
      <c r="AC6281" s="883"/>
      <c r="AD6281" s="883" t="s">
        <v>49</v>
      </c>
      <c r="AE6281" s="883"/>
      <c r="AF6281" s="883"/>
      <c r="AG6281" s="6"/>
      <c r="AH6281" s="29"/>
      <c r="AI6281" s="29"/>
      <c r="AJ6281" s="29"/>
    </row>
    <row r="6282" spans="1:36" ht="110.25" x14ac:dyDescent="0.25">
      <c r="A6282" s="6" t="s">
        <v>244</v>
      </c>
      <c r="B6282" s="6" t="s">
        <v>8706</v>
      </c>
      <c r="C6282" s="6" t="s">
        <v>8716</v>
      </c>
      <c r="D6282" s="219">
        <v>41960</v>
      </c>
      <c r="E6282" s="887">
        <v>6.0416666666666667E-2</v>
      </c>
      <c r="F6282" s="219">
        <v>41960</v>
      </c>
      <c r="G6282" s="887">
        <v>7.0833333333333331E-2</v>
      </c>
      <c r="H6282" s="977">
        <v>1.0416666666666664E-2</v>
      </c>
      <c r="I6282" s="6">
        <v>23</v>
      </c>
      <c r="J6282" s="883" t="s">
        <v>48</v>
      </c>
      <c r="K6282" s="883" t="s">
        <v>48</v>
      </c>
      <c r="L6282" s="6" t="s">
        <v>335</v>
      </c>
      <c r="M6282" s="883" t="s">
        <v>9235</v>
      </c>
      <c r="N6282" s="6">
        <v>0.4</v>
      </c>
      <c r="O6282" s="6" t="s">
        <v>60</v>
      </c>
      <c r="P6282" s="6" t="s">
        <v>9236</v>
      </c>
      <c r="Q6282" s="94" t="s">
        <v>9313</v>
      </c>
      <c r="R6282" s="6">
        <v>13.44</v>
      </c>
      <c r="S6282" s="6">
        <v>2.74</v>
      </c>
      <c r="T6282" s="988">
        <v>16.18</v>
      </c>
      <c r="U6282" s="1000" t="s">
        <v>4546</v>
      </c>
      <c r="V6282" s="883" t="s">
        <v>48</v>
      </c>
      <c r="W6282" s="883" t="s">
        <v>48</v>
      </c>
      <c r="X6282" s="883" t="s">
        <v>48</v>
      </c>
      <c r="Y6282" s="883" t="s">
        <v>48</v>
      </c>
      <c r="Z6282" s="883" t="s">
        <v>48</v>
      </c>
      <c r="AA6282" s="883" t="s">
        <v>48</v>
      </c>
      <c r="AB6282" s="883" t="s">
        <v>48</v>
      </c>
      <c r="AC6282" s="883" t="s">
        <v>48</v>
      </c>
      <c r="AD6282" s="6" t="s">
        <v>340</v>
      </c>
      <c r="AE6282" s="883" t="s">
        <v>48</v>
      </c>
      <c r="AF6282" s="883" t="s">
        <v>48</v>
      </c>
      <c r="AG6282" s="6"/>
      <c r="AH6282" s="29"/>
      <c r="AI6282" s="29"/>
      <c r="AJ6282" s="29"/>
    </row>
    <row r="6283" spans="1:36" ht="267.75" x14ac:dyDescent="0.25">
      <c r="A6283" s="104" t="s">
        <v>244</v>
      </c>
      <c r="B6283" s="104" t="s">
        <v>8706</v>
      </c>
      <c r="C6283" s="6" t="s">
        <v>8711</v>
      </c>
      <c r="D6283" s="219">
        <v>41961</v>
      </c>
      <c r="E6283" s="139">
        <v>0.70833333333333337</v>
      </c>
      <c r="F6283" s="219">
        <v>41961</v>
      </c>
      <c r="G6283" s="139">
        <v>0.74652777777777779</v>
      </c>
      <c r="H6283" s="355">
        <v>3.819444444444442E-2</v>
      </c>
      <c r="I6283" s="104">
        <v>1</v>
      </c>
      <c r="J6283" s="884" t="s">
        <v>48</v>
      </c>
      <c r="K6283" s="884" t="s">
        <v>48</v>
      </c>
      <c r="L6283" s="104" t="s">
        <v>277</v>
      </c>
      <c r="M6283" s="104" t="s">
        <v>9750</v>
      </c>
      <c r="N6283" s="6">
        <v>0.4</v>
      </c>
      <c r="O6283" s="6" t="s">
        <v>337</v>
      </c>
      <c r="P6283" s="104" t="s">
        <v>9750</v>
      </c>
      <c r="Q6283" s="485" t="s">
        <v>9751</v>
      </c>
      <c r="R6283" s="6">
        <v>1.2</v>
      </c>
      <c r="S6283" s="6">
        <v>0.2</v>
      </c>
      <c r="T6283" s="981">
        <v>1.4</v>
      </c>
      <c r="U6283" s="1000" t="s">
        <v>697</v>
      </c>
      <c r="V6283" s="883"/>
      <c r="W6283" s="104"/>
      <c r="X6283" s="883"/>
      <c r="Y6283" s="883"/>
      <c r="Z6283" s="883"/>
      <c r="AA6283" s="883"/>
      <c r="AB6283" s="883"/>
      <c r="AC6283" s="883"/>
      <c r="AD6283" s="883" t="s">
        <v>273</v>
      </c>
      <c r="AE6283" s="883"/>
      <c r="AF6283" s="883"/>
      <c r="AG6283" s="6"/>
      <c r="AH6283" s="29"/>
      <c r="AI6283" s="29"/>
      <c r="AJ6283" s="29"/>
    </row>
    <row r="6284" spans="1:36" ht="315" x14ac:dyDescent="0.25">
      <c r="A6284" s="104" t="s">
        <v>244</v>
      </c>
      <c r="B6284" s="104" t="s">
        <v>8706</v>
      </c>
      <c r="C6284" s="104" t="s">
        <v>8954</v>
      </c>
      <c r="D6284" s="219">
        <v>41962</v>
      </c>
      <c r="E6284" s="887">
        <v>0.60763888888888895</v>
      </c>
      <c r="F6284" s="219">
        <v>41962</v>
      </c>
      <c r="G6284" s="887">
        <v>0.62291666666666667</v>
      </c>
      <c r="H6284" s="355">
        <v>1.5277777777777724E-2</v>
      </c>
      <c r="I6284" s="104">
        <v>16</v>
      </c>
      <c r="J6284" s="884" t="s">
        <v>9752</v>
      </c>
      <c r="K6284" s="884" t="s">
        <v>9753</v>
      </c>
      <c r="L6284" s="6" t="s">
        <v>335</v>
      </c>
      <c r="M6284" s="104" t="s">
        <v>9754</v>
      </c>
      <c r="N6284" s="6">
        <v>35</v>
      </c>
      <c r="O6284" s="104" t="s">
        <v>42</v>
      </c>
      <c r="P6284" s="104" t="s">
        <v>9755</v>
      </c>
      <c r="Q6284" s="485" t="s">
        <v>9756</v>
      </c>
      <c r="R6284" s="6">
        <v>2.6</v>
      </c>
      <c r="S6284" s="6">
        <v>0.94</v>
      </c>
      <c r="T6284" s="981">
        <v>3.5</v>
      </c>
      <c r="U6284" s="74" t="s">
        <v>45</v>
      </c>
      <c r="V6284" s="6"/>
      <c r="W6284" s="6"/>
      <c r="X6284" s="6"/>
      <c r="Y6284" s="6"/>
      <c r="Z6284" s="6"/>
      <c r="AA6284" s="6"/>
      <c r="AB6284" s="6"/>
      <c r="AC6284" s="6"/>
      <c r="AD6284" s="6" t="s">
        <v>340</v>
      </c>
      <c r="AE6284" s="883"/>
      <c r="AF6284" s="883"/>
      <c r="AG6284" s="6"/>
      <c r="AH6284" s="29"/>
      <c r="AI6284" s="29"/>
      <c r="AJ6284" s="29"/>
    </row>
    <row r="6285" spans="1:36" ht="409.5" x14ac:dyDescent="0.25">
      <c r="A6285" s="104" t="s">
        <v>244</v>
      </c>
      <c r="B6285" s="104" t="s">
        <v>8706</v>
      </c>
      <c r="C6285" s="6" t="s">
        <v>8711</v>
      </c>
      <c r="D6285" s="219">
        <v>41963</v>
      </c>
      <c r="E6285" s="139">
        <v>8.3333333333333332E-3</v>
      </c>
      <c r="F6285" s="219">
        <v>41963</v>
      </c>
      <c r="G6285" s="139">
        <v>0.125</v>
      </c>
      <c r="H6285" s="355">
        <v>0.11666666666666667</v>
      </c>
      <c r="I6285" s="104">
        <v>7</v>
      </c>
      <c r="J6285" s="884" t="s">
        <v>334</v>
      </c>
      <c r="K6285" s="884" t="s">
        <v>125</v>
      </c>
      <c r="L6285" s="29" t="s">
        <v>103</v>
      </c>
      <c r="M6285" s="104" t="s">
        <v>9757</v>
      </c>
      <c r="N6285" s="6" t="s">
        <v>59</v>
      </c>
      <c r="O6285" s="6" t="s">
        <v>65</v>
      </c>
      <c r="P6285" s="104" t="s">
        <v>9757</v>
      </c>
      <c r="Q6285" s="485" t="s">
        <v>9758</v>
      </c>
      <c r="R6285" s="20">
        <v>5.1100000000000003</v>
      </c>
      <c r="S6285" s="20">
        <v>12.85</v>
      </c>
      <c r="T6285" s="991">
        <v>17.96</v>
      </c>
      <c r="U6285" s="74" t="s">
        <v>89</v>
      </c>
      <c r="V6285" s="6"/>
      <c r="W6285" s="6"/>
      <c r="X6285" s="6"/>
      <c r="Y6285" s="6"/>
      <c r="Z6285" s="6"/>
      <c r="AA6285" s="6"/>
      <c r="AB6285" s="6"/>
      <c r="AC6285" s="6"/>
      <c r="AD6285" s="6" t="s">
        <v>85</v>
      </c>
      <c r="AE6285" s="883"/>
      <c r="AF6285" s="883"/>
      <c r="AG6285" s="6"/>
      <c r="AH6285" s="29"/>
      <c r="AI6285" s="29"/>
      <c r="AJ6285" s="29"/>
    </row>
    <row r="6286" spans="1:36" ht="110.25" x14ac:dyDescent="0.25">
      <c r="A6286" s="104" t="s">
        <v>244</v>
      </c>
      <c r="B6286" s="6" t="s">
        <v>8706</v>
      </c>
      <c r="C6286" s="6" t="s">
        <v>4467</v>
      </c>
      <c r="D6286" s="8">
        <v>41963</v>
      </c>
      <c r="E6286" s="5">
        <v>0.36805555555555558</v>
      </c>
      <c r="F6286" s="8">
        <v>41963</v>
      </c>
      <c r="G6286" s="5">
        <v>0.36805555555555558</v>
      </c>
      <c r="H6286" s="355">
        <v>0</v>
      </c>
      <c r="I6286" s="6">
        <v>5</v>
      </c>
      <c r="J6286" s="18" t="s">
        <v>48</v>
      </c>
      <c r="K6286" s="6" t="s">
        <v>48</v>
      </c>
      <c r="L6286" s="138" t="s">
        <v>277</v>
      </c>
      <c r="M6286" s="6" t="s">
        <v>9671</v>
      </c>
      <c r="N6286" s="6">
        <v>0.4</v>
      </c>
      <c r="O6286" s="6" t="s">
        <v>653</v>
      </c>
      <c r="P6286" s="6" t="s">
        <v>653</v>
      </c>
      <c r="Q6286" s="94" t="s">
        <v>9759</v>
      </c>
      <c r="R6286" s="20">
        <v>0.13</v>
      </c>
      <c r="S6286" s="20">
        <v>3.16</v>
      </c>
      <c r="T6286" s="991">
        <v>3.29</v>
      </c>
      <c r="U6286" s="74" t="s">
        <v>3561</v>
      </c>
      <c r="V6286" s="6" t="s">
        <v>48</v>
      </c>
      <c r="W6286" s="6" t="s">
        <v>48</v>
      </c>
      <c r="X6286" s="6" t="s">
        <v>48</v>
      </c>
      <c r="Y6286" s="6" t="s">
        <v>48</v>
      </c>
      <c r="Z6286" s="6" t="s">
        <v>48</v>
      </c>
      <c r="AA6286" s="6" t="s">
        <v>48</v>
      </c>
      <c r="AB6286" s="6" t="s">
        <v>48</v>
      </c>
      <c r="AC6286" s="6" t="s">
        <v>48</v>
      </c>
      <c r="AD6286" s="6" t="s">
        <v>49</v>
      </c>
      <c r="AE6286" s="6" t="s">
        <v>48</v>
      </c>
      <c r="AF6286" s="6" t="s">
        <v>48</v>
      </c>
      <c r="AG6286" s="6"/>
      <c r="AH6286" s="29"/>
      <c r="AI6286" s="29"/>
      <c r="AJ6286" s="29"/>
    </row>
    <row r="6287" spans="1:36" ht="362.25" x14ac:dyDescent="0.25">
      <c r="A6287" s="104" t="s">
        <v>244</v>
      </c>
      <c r="B6287" s="104" t="s">
        <v>8706</v>
      </c>
      <c r="C6287" s="6" t="s">
        <v>8711</v>
      </c>
      <c r="D6287" s="219">
        <v>41964</v>
      </c>
      <c r="E6287" s="887">
        <v>0.7715277777777777</v>
      </c>
      <c r="F6287" s="219">
        <v>41964</v>
      </c>
      <c r="G6287" s="887">
        <v>0.82638888888888884</v>
      </c>
      <c r="H6287" s="355">
        <v>5.4861111111111138E-2</v>
      </c>
      <c r="I6287" s="6">
        <v>25</v>
      </c>
      <c r="J6287" s="6" t="s">
        <v>8712</v>
      </c>
      <c r="K6287" s="883" t="s">
        <v>9753</v>
      </c>
      <c r="L6287" s="6" t="s">
        <v>203</v>
      </c>
      <c r="M6287" s="6" t="s">
        <v>9389</v>
      </c>
      <c r="N6287" s="6" t="s">
        <v>59</v>
      </c>
      <c r="O6287" s="6" t="s">
        <v>65</v>
      </c>
      <c r="P6287" s="6" t="s">
        <v>9389</v>
      </c>
      <c r="Q6287" s="485" t="s">
        <v>9760</v>
      </c>
      <c r="R6287" s="255">
        <v>0.2</v>
      </c>
      <c r="S6287" s="255">
        <v>12.41</v>
      </c>
      <c r="T6287" s="988">
        <v>12.61</v>
      </c>
      <c r="U6287" s="1000"/>
      <c r="V6287" s="883"/>
      <c r="W6287" s="104"/>
      <c r="X6287" s="883"/>
      <c r="Y6287" s="883"/>
      <c r="Z6287" s="883"/>
      <c r="AA6287" s="883"/>
      <c r="AB6287" s="883"/>
      <c r="AC6287" s="883"/>
      <c r="AD6287" s="6" t="s">
        <v>308</v>
      </c>
      <c r="AE6287" s="883"/>
      <c r="AF6287" s="883"/>
      <c r="AG6287" s="6"/>
      <c r="AH6287" s="29"/>
      <c r="AI6287" s="29"/>
      <c r="AJ6287" s="29"/>
    </row>
    <row r="6288" spans="1:36" ht="346.5" x14ac:dyDescent="0.25">
      <c r="A6288" s="104" t="s">
        <v>244</v>
      </c>
      <c r="B6288" s="104" t="s">
        <v>8706</v>
      </c>
      <c r="C6288" s="6" t="s">
        <v>8711</v>
      </c>
      <c r="D6288" s="219">
        <v>41964</v>
      </c>
      <c r="E6288" s="887">
        <v>0.76527777777777783</v>
      </c>
      <c r="F6288" s="219">
        <v>41964</v>
      </c>
      <c r="G6288" s="887">
        <v>0.80347222222222225</v>
      </c>
      <c r="H6288" s="355">
        <v>3.819444444444442E-2</v>
      </c>
      <c r="I6288" s="6">
        <v>23</v>
      </c>
      <c r="J6288" s="6" t="s">
        <v>8742</v>
      </c>
      <c r="K6288" s="883" t="s">
        <v>9753</v>
      </c>
      <c r="L6288" s="6" t="s">
        <v>203</v>
      </c>
      <c r="M6288" s="6" t="s">
        <v>9053</v>
      </c>
      <c r="N6288" s="6" t="s">
        <v>59</v>
      </c>
      <c r="O6288" s="6" t="s">
        <v>65</v>
      </c>
      <c r="P6288" s="6" t="s">
        <v>9053</v>
      </c>
      <c r="Q6288" s="485" t="s">
        <v>9761</v>
      </c>
      <c r="R6288" s="255">
        <v>0.98</v>
      </c>
      <c r="S6288" s="255">
        <v>3.92</v>
      </c>
      <c r="T6288" s="988">
        <v>4.9000000000000004</v>
      </c>
      <c r="U6288" s="1000"/>
      <c r="V6288" s="883"/>
      <c r="W6288" s="104"/>
      <c r="X6288" s="883"/>
      <c r="Y6288" s="883"/>
      <c r="Z6288" s="883"/>
      <c r="AA6288" s="883"/>
      <c r="AB6288" s="883"/>
      <c r="AC6288" s="883"/>
      <c r="AD6288" s="6" t="s">
        <v>308</v>
      </c>
      <c r="AE6288" s="883"/>
      <c r="AF6288" s="883"/>
      <c r="AG6288" s="6"/>
      <c r="AH6288" s="29"/>
      <c r="AI6288" s="29"/>
      <c r="AJ6288" s="29"/>
    </row>
    <row r="6289" spans="1:36" ht="299.25" x14ac:dyDescent="0.25">
      <c r="A6289" s="104" t="s">
        <v>244</v>
      </c>
      <c r="B6289" s="104" t="s">
        <v>8706</v>
      </c>
      <c r="C6289" s="6" t="s">
        <v>8711</v>
      </c>
      <c r="D6289" s="219">
        <v>41964</v>
      </c>
      <c r="E6289" s="887">
        <v>0.76527777777777783</v>
      </c>
      <c r="F6289" s="219">
        <v>41964</v>
      </c>
      <c r="G6289" s="887">
        <v>0.76527777777777783</v>
      </c>
      <c r="H6289" s="355">
        <v>0</v>
      </c>
      <c r="I6289" s="6">
        <v>16</v>
      </c>
      <c r="J6289" s="6" t="s">
        <v>8742</v>
      </c>
      <c r="K6289" s="6" t="s">
        <v>125</v>
      </c>
      <c r="L6289" s="6" t="s">
        <v>203</v>
      </c>
      <c r="M6289" s="6" t="s">
        <v>8870</v>
      </c>
      <c r="N6289" s="6" t="s">
        <v>59</v>
      </c>
      <c r="O6289" s="6" t="s">
        <v>65</v>
      </c>
      <c r="P6289" s="6" t="s">
        <v>8870</v>
      </c>
      <c r="Q6289" s="999" t="s">
        <v>9762</v>
      </c>
      <c r="R6289" s="255">
        <v>0.73</v>
      </c>
      <c r="S6289" s="255">
        <v>6.33</v>
      </c>
      <c r="T6289" s="988">
        <v>7.06</v>
      </c>
      <c r="U6289" s="1000"/>
      <c r="V6289" s="883"/>
      <c r="W6289" s="104"/>
      <c r="X6289" s="883"/>
      <c r="Y6289" s="883"/>
      <c r="Z6289" s="883"/>
      <c r="AA6289" s="883"/>
      <c r="AB6289" s="883"/>
      <c r="AC6289" s="883"/>
      <c r="AD6289" s="6" t="s">
        <v>308</v>
      </c>
      <c r="AE6289" s="883"/>
      <c r="AF6289" s="883"/>
      <c r="AG6289" s="6"/>
      <c r="AH6289" s="29"/>
      <c r="AI6289" s="29"/>
      <c r="AJ6289" s="29"/>
    </row>
    <row r="6290" spans="1:36" ht="330.75" x14ac:dyDescent="0.25">
      <c r="A6290" s="104" t="s">
        <v>244</v>
      </c>
      <c r="B6290" s="104" t="s">
        <v>8706</v>
      </c>
      <c r="C6290" s="6" t="s">
        <v>8711</v>
      </c>
      <c r="D6290" s="219">
        <v>41964</v>
      </c>
      <c r="E6290" s="887">
        <v>0.80208333333333337</v>
      </c>
      <c r="F6290" s="219">
        <v>41964</v>
      </c>
      <c r="G6290" s="887">
        <v>0.80208333333333337</v>
      </c>
      <c r="H6290" s="355">
        <v>0</v>
      </c>
      <c r="I6290" s="6">
        <v>25</v>
      </c>
      <c r="J6290" s="6" t="s">
        <v>8742</v>
      </c>
      <c r="K6290" s="6" t="s">
        <v>125</v>
      </c>
      <c r="L6290" s="6" t="s">
        <v>203</v>
      </c>
      <c r="M6290" s="6" t="s">
        <v>9763</v>
      </c>
      <c r="N6290" s="6" t="s">
        <v>59</v>
      </c>
      <c r="O6290" s="6" t="s">
        <v>65</v>
      </c>
      <c r="P6290" s="6" t="s">
        <v>9763</v>
      </c>
      <c r="Q6290" s="485" t="s">
        <v>9764</v>
      </c>
      <c r="R6290" s="255">
        <v>9.2100000000000009</v>
      </c>
      <c r="S6290" s="255">
        <v>3.64</v>
      </c>
      <c r="T6290" s="988">
        <v>12.85</v>
      </c>
      <c r="U6290" s="1000"/>
      <c r="V6290" s="883"/>
      <c r="W6290" s="104"/>
      <c r="X6290" s="883"/>
      <c r="Y6290" s="883"/>
      <c r="Z6290" s="883"/>
      <c r="AA6290" s="883"/>
      <c r="AB6290" s="883"/>
      <c r="AC6290" s="883"/>
      <c r="AD6290" s="6" t="s">
        <v>308</v>
      </c>
      <c r="AE6290" s="883"/>
      <c r="AF6290" s="883"/>
      <c r="AG6290" s="6"/>
      <c r="AH6290" s="29"/>
      <c r="AI6290" s="29"/>
      <c r="AJ6290" s="29"/>
    </row>
    <row r="6291" spans="1:36" ht="409.5" x14ac:dyDescent="0.25">
      <c r="A6291" s="104" t="s">
        <v>244</v>
      </c>
      <c r="B6291" s="104" t="s">
        <v>8706</v>
      </c>
      <c r="C6291" s="6" t="s">
        <v>8711</v>
      </c>
      <c r="D6291" s="219">
        <v>41964</v>
      </c>
      <c r="E6291" s="887">
        <v>0.7715277777777777</v>
      </c>
      <c r="F6291" s="219">
        <v>41965</v>
      </c>
      <c r="G6291" s="887">
        <v>1.0263888888888888</v>
      </c>
      <c r="H6291" s="355">
        <v>0.25486111111111109</v>
      </c>
      <c r="I6291" s="6">
        <v>1</v>
      </c>
      <c r="J6291" s="6" t="s">
        <v>1301</v>
      </c>
      <c r="K6291" s="883" t="s">
        <v>1716</v>
      </c>
      <c r="L6291" s="6" t="s">
        <v>203</v>
      </c>
      <c r="M6291" s="6" t="s">
        <v>9765</v>
      </c>
      <c r="N6291" s="6" t="s">
        <v>59</v>
      </c>
      <c r="O6291" s="6" t="s">
        <v>65</v>
      </c>
      <c r="P6291" s="6" t="s">
        <v>9766</v>
      </c>
      <c r="Q6291" s="485" t="s">
        <v>9767</v>
      </c>
      <c r="R6291" s="255"/>
      <c r="S6291" s="255">
        <v>0.89</v>
      </c>
      <c r="T6291" s="988">
        <v>0.89</v>
      </c>
      <c r="U6291" s="1000"/>
      <c r="V6291" s="883"/>
      <c r="W6291" s="104"/>
      <c r="X6291" s="883"/>
      <c r="Y6291" s="883"/>
      <c r="Z6291" s="883"/>
      <c r="AA6291" s="883"/>
      <c r="AB6291" s="883"/>
      <c r="AC6291" s="883"/>
      <c r="AD6291" s="6" t="s">
        <v>308</v>
      </c>
      <c r="AE6291" s="883"/>
      <c r="AF6291" s="883"/>
      <c r="AG6291" s="6"/>
      <c r="AH6291" s="29"/>
      <c r="AI6291" s="29"/>
      <c r="AJ6291" s="29"/>
    </row>
    <row r="6292" spans="1:36" ht="267.75" x14ac:dyDescent="0.25">
      <c r="A6292" s="104" t="s">
        <v>244</v>
      </c>
      <c r="B6292" s="104" t="s">
        <v>8706</v>
      </c>
      <c r="C6292" s="6" t="s">
        <v>8711</v>
      </c>
      <c r="D6292" s="219">
        <v>41965</v>
      </c>
      <c r="E6292" s="139">
        <v>0.28819444444444448</v>
      </c>
      <c r="F6292" s="219">
        <v>41965</v>
      </c>
      <c r="G6292" s="139">
        <v>0.31736111111111115</v>
      </c>
      <c r="H6292" s="355">
        <v>2.9166666666666674E-2</v>
      </c>
      <c r="I6292" s="6">
        <v>1</v>
      </c>
      <c r="J6292" s="884" t="s">
        <v>48</v>
      </c>
      <c r="K6292" s="883" t="s">
        <v>48</v>
      </c>
      <c r="L6292" s="104" t="s">
        <v>277</v>
      </c>
      <c r="M6292" s="104" t="s">
        <v>9768</v>
      </c>
      <c r="N6292" s="104">
        <v>0.4</v>
      </c>
      <c r="O6292" s="6" t="s">
        <v>337</v>
      </c>
      <c r="P6292" s="104" t="s">
        <v>9768</v>
      </c>
      <c r="Q6292" s="485" t="s">
        <v>9769</v>
      </c>
      <c r="R6292" s="255">
        <v>0.77</v>
      </c>
      <c r="S6292" s="255">
        <v>0.8</v>
      </c>
      <c r="T6292" s="988">
        <v>1.57</v>
      </c>
      <c r="U6292" s="74" t="s">
        <v>697</v>
      </c>
      <c r="V6292" s="6"/>
      <c r="W6292" s="6"/>
      <c r="X6292" s="6"/>
      <c r="Y6292" s="6"/>
      <c r="Z6292" s="6"/>
      <c r="AA6292" s="6"/>
      <c r="AB6292" s="6"/>
      <c r="AC6292" s="6"/>
      <c r="AD6292" s="6" t="s">
        <v>49</v>
      </c>
      <c r="AE6292" s="883"/>
      <c r="AF6292" s="883"/>
      <c r="AG6292" s="6"/>
      <c r="AH6292" s="29"/>
      <c r="AI6292" s="29"/>
      <c r="AJ6292" s="29"/>
    </row>
    <row r="6293" spans="1:36" ht="409.5" x14ac:dyDescent="0.25">
      <c r="A6293" s="104" t="s">
        <v>244</v>
      </c>
      <c r="B6293" s="104" t="s">
        <v>8706</v>
      </c>
      <c r="C6293" s="6" t="s">
        <v>8711</v>
      </c>
      <c r="D6293" s="219">
        <v>41965</v>
      </c>
      <c r="E6293" s="887">
        <v>0.19027777777777777</v>
      </c>
      <c r="F6293" s="219">
        <v>41965</v>
      </c>
      <c r="G6293" s="887">
        <v>0.53472222222222221</v>
      </c>
      <c r="H6293" s="355">
        <v>0.34444444444444444</v>
      </c>
      <c r="I6293" s="6">
        <v>1</v>
      </c>
      <c r="J6293" s="6" t="s">
        <v>1301</v>
      </c>
      <c r="K6293" s="883" t="s">
        <v>9770</v>
      </c>
      <c r="L6293" s="6" t="s">
        <v>203</v>
      </c>
      <c r="M6293" s="6" t="s">
        <v>9766</v>
      </c>
      <c r="N6293" s="6" t="s">
        <v>59</v>
      </c>
      <c r="O6293" s="6" t="s">
        <v>65</v>
      </c>
      <c r="P6293" s="6" t="s">
        <v>9766</v>
      </c>
      <c r="Q6293" s="485" t="s">
        <v>9771</v>
      </c>
      <c r="R6293" s="255">
        <v>0.78</v>
      </c>
      <c r="S6293" s="255">
        <v>0.5</v>
      </c>
      <c r="T6293" s="988">
        <v>1.28</v>
      </c>
      <c r="U6293" s="74" t="s">
        <v>304</v>
      </c>
      <c r="V6293" s="6"/>
      <c r="W6293" s="6"/>
      <c r="X6293" s="6"/>
      <c r="Y6293" s="6"/>
      <c r="Z6293" s="6"/>
      <c r="AA6293" s="6"/>
      <c r="AB6293" s="6"/>
      <c r="AC6293" s="6"/>
      <c r="AD6293" s="6" t="s">
        <v>308</v>
      </c>
      <c r="AE6293" s="883"/>
      <c r="AF6293" s="883"/>
      <c r="AG6293" s="6"/>
      <c r="AH6293" s="29"/>
      <c r="AI6293" s="29"/>
      <c r="AJ6293" s="29"/>
    </row>
    <row r="6294" spans="1:36" ht="47.25" x14ac:dyDescent="0.25">
      <c r="A6294" s="104" t="s">
        <v>244</v>
      </c>
      <c r="B6294" s="104" t="s">
        <v>8706</v>
      </c>
      <c r="C6294" s="6" t="s">
        <v>8711</v>
      </c>
      <c r="D6294" s="219">
        <v>41966</v>
      </c>
      <c r="E6294" s="884" t="s">
        <v>48</v>
      </c>
      <c r="F6294" s="884" t="s">
        <v>48</v>
      </c>
      <c r="G6294" s="884" t="s">
        <v>48</v>
      </c>
      <c r="H6294" s="918" t="s">
        <v>48</v>
      </c>
      <c r="I6294" s="6" t="s">
        <v>48</v>
      </c>
      <c r="J6294" s="6" t="s">
        <v>48</v>
      </c>
      <c r="K6294" s="6" t="s">
        <v>48</v>
      </c>
      <c r="L6294" s="6" t="s">
        <v>48</v>
      </c>
      <c r="M6294" s="884" t="s">
        <v>48</v>
      </c>
      <c r="N6294" s="884" t="s">
        <v>48</v>
      </c>
      <c r="O6294" s="884" t="s">
        <v>48</v>
      </c>
      <c r="P6294" s="884" t="s">
        <v>48</v>
      </c>
      <c r="Q6294" s="6" t="s">
        <v>48</v>
      </c>
      <c r="R6294" s="884"/>
      <c r="S6294" s="884"/>
      <c r="T6294" s="981"/>
      <c r="U6294" s="1000" t="s">
        <v>48</v>
      </c>
      <c r="V6294" s="883" t="s">
        <v>48</v>
      </c>
      <c r="W6294" s="883" t="s">
        <v>48</v>
      </c>
      <c r="X6294" s="883" t="s">
        <v>48</v>
      </c>
      <c r="Y6294" s="883" t="s">
        <v>48</v>
      </c>
      <c r="Z6294" s="883" t="s">
        <v>48</v>
      </c>
      <c r="AA6294" s="883" t="s">
        <v>48</v>
      </c>
      <c r="AB6294" s="883" t="s">
        <v>48</v>
      </c>
      <c r="AC6294" s="883" t="s">
        <v>48</v>
      </c>
      <c r="AD6294" s="6"/>
      <c r="AE6294" s="883" t="s">
        <v>48</v>
      </c>
      <c r="AF6294" s="883" t="s">
        <v>48</v>
      </c>
      <c r="AG6294" s="104" t="s">
        <v>1860</v>
      </c>
      <c r="AH6294" s="29"/>
      <c r="AI6294" s="29"/>
      <c r="AJ6294" s="29"/>
    </row>
    <row r="6295" spans="1:36" ht="47.25" x14ac:dyDescent="0.25">
      <c r="A6295" s="104" t="s">
        <v>244</v>
      </c>
      <c r="B6295" s="104" t="s">
        <v>8706</v>
      </c>
      <c r="C6295" s="6" t="s">
        <v>8711</v>
      </c>
      <c r="D6295" s="219">
        <v>41967</v>
      </c>
      <c r="E6295" s="884" t="s">
        <v>48</v>
      </c>
      <c r="F6295" s="884" t="s">
        <v>48</v>
      </c>
      <c r="G6295" s="884" t="s">
        <v>48</v>
      </c>
      <c r="H6295" s="918" t="s">
        <v>48</v>
      </c>
      <c r="I6295" s="6" t="s">
        <v>48</v>
      </c>
      <c r="J6295" s="6" t="s">
        <v>48</v>
      </c>
      <c r="K6295" s="6" t="s">
        <v>48</v>
      </c>
      <c r="L6295" s="6" t="s">
        <v>48</v>
      </c>
      <c r="M6295" s="884" t="s">
        <v>48</v>
      </c>
      <c r="N6295" s="884" t="s">
        <v>48</v>
      </c>
      <c r="O6295" s="884" t="s">
        <v>48</v>
      </c>
      <c r="P6295" s="884" t="s">
        <v>48</v>
      </c>
      <c r="Q6295" s="6" t="s">
        <v>48</v>
      </c>
      <c r="R6295" s="884"/>
      <c r="S6295" s="884"/>
      <c r="T6295" s="981"/>
      <c r="U6295" s="1000" t="s">
        <v>48</v>
      </c>
      <c r="V6295" s="883" t="s">
        <v>48</v>
      </c>
      <c r="W6295" s="883" t="s">
        <v>48</v>
      </c>
      <c r="X6295" s="883" t="s">
        <v>48</v>
      </c>
      <c r="Y6295" s="883" t="s">
        <v>48</v>
      </c>
      <c r="Z6295" s="883" t="s">
        <v>48</v>
      </c>
      <c r="AA6295" s="883" t="s">
        <v>48</v>
      </c>
      <c r="AB6295" s="883" t="s">
        <v>48</v>
      </c>
      <c r="AC6295" s="883" t="s">
        <v>48</v>
      </c>
      <c r="AD6295" s="6"/>
      <c r="AE6295" s="883" t="s">
        <v>48</v>
      </c>
      <c r="AF6295" s="883" t="s">
        <v>48</v>
      </c>
      <c r="AG6295" s="104" t="s">
        <v>1860</v>
      </c>
      <c r="AH6295" s="29"/>
      <c r="AI6295" s="29"/>
      <c r="AJ6295" s="29"/>
    </row>
    <row r="6296" spans="1:36" ht="47.25" x14ac:dyDescent="0.25">
      <c r="A6296" s="104" t="s">
        <v>244</v>
      </c>
      <c r="B6296" s="104" t="s">
        <v>8706</v>
      </c>
      <c r="C6296" s="6" t="s">
        <v>8711</v>
      </c>
      <c r="D6296" s="219">
        <v>41968</v>
      </c>
      <c r="E6296" s="884" t="s">
        <v>48</v>
      </c>
      <c r="F6296" s="884" t="s">
        <v>48</v>
      </c>
      <c r="G6296" s="884" t="s">
        <v>48</v>
      </c>
      <c r="H6296" s="918" t="s">
        <v>48</v>
      </c>
      <c r="I6296" s="6" t="s">
        <v>48</v>
      </c>
      <c r="J6296" s="6" t="s">
        <v>48</v>
      </c>
      <c r="K6296" s="6" t="s">
        <v>48</v>
      </c>
      <c r="L6296" s="6" t="s">
        <v>48</v>
      </c>
      <c r="M6296" s="884" t="s">
        <v>48</v>
      </c>
      <c r="N6296" s="884" t="s">
        <v>48</v>
      </c>
      <c r="O6296" s="884" t="s">
        <v>48</v>
      </c>
      <c r="P6296" s="884" t="s">
        <v>48</v>
      </c>
      <c r="Q6296" s="6" t="s">
        <v>48</v>
      </c>
      <c r="R6296" s="884"/>
      <c r="S6296" s="884"/>
      <c r="T6296" s="981"/>
      <c r="U6296" s="1000" t="s">
        <v>48</v>
      </c>
      <c r="V6296" s="883" t="s">
        <v>48</v>
      </c>
      <c r="W6296" s="883" t="s">
        <v>48</v>
      </c>
      <c r="X6296" s="883" t="s">
        <v>48</v>
      </c>
      <c r="Y6296" s="883" t="s">
        <v>48</v>
      </c>
      <c r="Z6296" s="883" t="s">
        <v>48</v>
      </c>
      <c r="AA6296" s="883" t="s">
        <v>48</v>
      </c>
      <c r="AB6296" s="883" t="s">
        <v>48</v>
      </c>
      <c r="AC6296" s="883" t="s">
        <v>48</v>
      </c>
      <c r="AD6296" s="6"/>
      <c r="AE6296" s="883" t="s">
        <v>48</v>
      </c>
      <c r="AF6296" s="883" t="s">
        <v>48</v>
      </c>
      <c r="AG6296" s="104" t="s">
        <v>1860</v>
      </c>
      <c r="AH6296" s="29"/>
      <c r="AI6296" s="29"/>
      <c r="AJ6296" s="29"/>
    </row>
    <row r="6297" spans="1:36" ht="409.5" x14ac:dyDescent="0.25">
      <c r="A6297" s="104" t="s">
        <v>244</v>
      </c>
      <c r="B6297" s="104" t="s">
        <v>8706</v>
      </c>
      <c r="C6297" s="6" t="s">
        <v>8711</v>
      </c>
      <c r="D6297" s="219">
        <v>41969</v>
      </c>
      <c r="E6297" s="887">
        <v>0.4236111111111111</v>
      </c>
      <c r="F6297" s="219">
        <v>41969</v>
      </c>
      <c r="G6297" s="887">
        <v>0.43472222222222223</v>
      </c>
      <c r="H6297" s="355">
        <v>1.1111111111111127E-2</v>
      </c>
      <c r="I6297" s="6">
        <v>36</v>
      </c>
      <c r="J6297" s="6" t="s">
        <v>4575</v>
      </c>
      <c r="K6297" s="883" t="s">
        <v>48</v>
      </c>
      <c r="L6297" s="104" t="s">
        <v>40</v>
      </c>
      <c r="M6297" s="104" t="s">
        <v>9772</v>
      </c>
      <c r="N6297" s="104">
        <v>110</v>
      </c>
      <c r="O6297" s="6" t="s">
        <v>42</v>
      </c>
      <c r="P6297" s="104" t="s">
        <v>9772</v>
      </c>
      <c r="Q6297" s="485" t="s">
        <v>9773</v>
      </c>
      <c r="R6297" s="20">
        <v>8.3000000000000007</v>
      </c>
      <c r="S6297" s="20">
        <v>7.8</v>
      </c>
      <c r="T6297" s="991">
        <v>16.100000000000001</v>
      </c>
      <c r="U6297" s="1000" t="s">
        <v>106</v>
      </c>
      <c r="V6297" s="883">
        <v>2014</v>
      </c>
      <c r="W6297" s="104"/>
      <c r="X6297" s="883"/>
      <c r="Y6297" s="883"/>
      <c r="Z6297" s="883"/>
      <c r="AA6297" s="883"/>
      <c r="AB6297" s="883"/>
      <c r="AC6297" s="883"/>
      <c r="AD6297" s="883" t="s">
        <v>133</v>
      </c>
      <c r="AE6297" s="883"/>
      <c r="AF6297" s="883"/>
      <c r="AG6297" s="6"/>
      <c r="AH6297" s="29"/>
      <c r="AI6297" s="29"/>
      <c r="AJ6297" s="29"/>
    </row>
    <row r="6298" spans="1:36" ht="252" x14ac:dyDescent="0.25">
      <c r="A6298" s="104" t="s">
        <v>244</v>
      </c>
      <c r="B6298" s="104" t="s">
        <v>8706</v>
      </c>
      <c r="C6298" s="6" t="s">
        <v>8711</v>
      </c>
      <c r="D6298" s="219">
        <v>41969</v>
      </c>
      <c r="E6298" s="887">
        <v>0.4069444444444445</v>
      </c>
      <c r="F6298" s="219">
        <v>41969</v>
      </c>
      <c r="G6298" s="887">
        <v>0.41319444444444442</v>
      </c>
      <c r="H6298" s="355">
        <v>6.2499999999999223E-3</v>
      </c>
      <c r="I6298" s="6">
        <v>3</v>
      </c>
      <c r="J6298" s="884" t="s">
        <v>48</v>
      </c>
      <c r="K6298" s="883" t="s">
        <v>48</v>
      </c>
      <c r="L6298" s="6" t="s">
        <v>40</v>
      </c>
      <c r="M6298" s="6" t="s">
        <v>9774</v>
      </c>
      <c r="N6298" s="6">
        <v>0.4</v>
      </c>
      <c r="O6298" s="6" t="s">
        <v>337</v>
      </c>
      <c r="P6298" s="6" t="s">
        <v>9774</v>
      </c>
      <c r="Q6298" s="982" t="s">
        <v>9775</v>
      </c>
      <c r="R6298" s="20">
        <v>0.4</v>
      </c>
      <c r="S6298" s="20">
        <v>0.3</v>
      </c>
      <c r="T6298" s="991">
        <v>0.7</v>
      </c>
      <c r="U6298" s="74" t="s">
        <v>697</v>
      </c>
      <c r="V6298" s="6"/>
      <c r="W6298" s="6"/>
      <c r="X6298" s="6"/>
      <c r="Y6298" s="6"/>
      <c r="Z6298" s="6"/>
      <c r="AA6298" s="6"/>
      <c r="AB6298" s="6"/>
      <c r="AC6298" s="6"/>
      <c r="AD6298" s="6" t="s">
        <v>49</v>
      </c>
      <c r="AE6298" s="883"/>
      <c r="AF6298" s="883"/>
      <c r="AG6298" s="6"/>
      <c r="AH6298" s="29"/>
      <c r="AI6298" s="29"/>
      <c r="AJ6298" s="29"/>
    </row>
    <row r="6299" spans="1:36" ht="409.5" x14ac:dyDescent="0.25">
      <c r="A6299" s="104" t="s">
        <v>244</v>
      </c>
      <c r="B6299" s="104" t="s">
        <v>8706</v>
      </c>
      <c r="C6299" s="6" t="s">
        <v>8711</v>
      </c>
      <c r="D6299" s="219">
        <v>41970</v>
      </c>
      <c r="E6299" s="887">
        <v>0.79305555555555562</v>
      </c>
      <c r="F6299" s="219">
        <v>41970</v>
      </c>
      <c r="G6299" s="887">
        <v>0.81874999999999998</v>
      </c>
      <c r="H6299" s="355">
        <v>2.5694444444444353E-2</v>
      </c>
      <c r="I6299" s="6">
        <v>7</v>
      </c>
      <c r="J6299" s="6" t="s">
        <v>8742</v>
      </c>
      <c r="K6299" s="883" t="s">
        <v>9753</v>
      </c>
      <c r="L6299" s="6" t="s">
        <v>103</v>
      </c>
      <c r="M6299" s="104" t="s">
        <v>9776</v>
      </c>
      <c r="N6299" s="6" t="s">
        <v>59</v>
      </c>
      <c r="O6299" s="6" t="s">
        <v>76</v>
      </c>
      <c r="P6299" s="104" t="s">
        <v>9776</v>
      </c>
      <c r="Q6299" s="94" t="s">
        <v>9777</v>
      </c>
      <c r="R6299" s="20">
        <v>0.27</v>
      </c>
      <c r="S6299" s="20">
        <v>2.69</v>
      </c>
      <c r="T6299" s="991">
        <v>2.96</v>
      </c>
      <c r="U6299" s="74" t="s">
        <v>120</v>
      </c>
      <c r="V6299" s="6"/>
      <c r="W6299" s="6"/>
      <c r="X6299" s="6"/>
      <c r="Y6299" s="6"/>
      <c r="Z6299" s="6"/>
      <c r="AA6299" s="6"/>
      <c r="AB6299" s="6"/>
      <c r="AC6299" s="6"/>
      <c r="AD6299" s="6" t="s">
        <v>85</v>
      </c>
      <c r="AE6299" s="883"/>
      <c r="AF6299" s="883"/>
      <c r="AG6299" s="104"/>
      <c r="AH6299" s="29"/>
      <c r="AI6299" s="29"/>
      <c r="AJ6299" s="29"/>
    </row>
    <row r="6300" spans="1:36" ht="378" x14ac:dyDescent="0.25">
      <c r="A6300" s="104" t="s">
        <v>244</v>
      </c>
      <c r="B6300" s="6" t="s">
        <v>8706</v>
      </c>
      <c r="C6300" s="6" t="s">
        <v>8724</v>
      </c>
      <c r="D6300" s="8">
        <v>41972</v>
      </c>
      <c r="E6300" s="5">
        <v>0.44027777777777777</v>
      </c>
      <c r="F6300" s="8">
        <v>41972</v>
      </c>
      <c r="G6300" s="5">
        <v>0.44027777777777777</v>
      </c>
      <c r="H6300" s="355">
        <v>0</v>
      </c>
      <c r="I6300" s="6">
        <v>11</v>
      </c>
      <c r="J6300" s="18" t="s">
        <v>48</v>
      </c>
      <c r="K6300" s="6" t="s">
        <v>48</v>
      </c>
      <c r="L6300" s="6" t="s">
        <v>277</v>
      </c>
      <c r="M6300" s="6" t="s">
        <v>9778</v>
      </c>
      <c r="N6300" s="6">
        <v>0.4</v>
      </c>
      <c r="O6300" s="6" t="s">
        <v>337</v>
      </c>
      <c r="P6300" s="6" t="s">
        <v>9778</v>
      </c>
      <c r="Q6300" s="94" t="s">
        <v>9779</v>
      </c>
      <c r="R6300" s="20">
        <v>0.88</v>
      </c>
      <c r="S6300" s="20">
        <v>0.57999999999999996</v>
      </c>
      <c r="T6300" s="991">
        <v>1.46</v>
      </c>
      <c r="U6300" s="74" t="s">
        <v>1705</v>
      </c>
      <c r="V6300" s="6" t="s">
        <v>48</v>
      </c>
      <c r="W6300" s="6" t="s">
        <v>48</v>
      </c>
      <c r="X6300" s="6" t="s">
        <v>48</v>
      </c>
      <c r="Y6300" s="6" t="s">
        <v>48</v>
      </c>
      <c r="Z6300" s="6" t="s">
        <v>48</v>
      </c>
      <c r="AA6300" s="6" t="s">
        <v>48</v>
      </c>
      <c r="AB6300" s="6" t="s">
        <v>48</v>
      </c>
      <c r="AC6300" s="6" t="s">
        <v>48</v>
      </c>
      <c r="AD6300" s="6" t="s">
        <v>273</v>
      </c>
      <c r="AE6300" s="883" t="s">
        <v>48</v>
      </c>
      <c r="AF6300" s="883" t="s">
        <v>48</v>
      </c>
      <c r="AG6300" s="485" t="s">
        <v>9136</v>
      </c>
      <c r="AH6300" s="29"/>
      <c r="AI6300" s="29"/>
      <c r="AJ6300" s="29"/>
    </row>
    <row r="6301" spans="1:36" ht="157.5" x14ac:dyDescent="0.25">
      <c r="A6301" s="104" t="s">
        <v>244</v>
      </c>
      <c r="B6301" s="6" t="s">
        <v>8706</v>
      </c>
      <c r="C6301" s="6" t="s">
        <v>8711</v>
      </c>
      <c r="D6301" s="219">
        <v>41973</v>
      </c>
      <c r="E6301" s="887">
        <v>0.95833333333333337</v>
      </c>
      <c r="F6301" s="219">
        <v>41974</v>
      </c>
      <c r="G6301" s="887">
        <v>1.0034722222222221</v>
      </c>
      <c r="H6301" s="355">
        <v>4.5138888888888729E-2</v>
      </c>
      <c r="I6301" s="6">
        <v>1</v>
      </c>
      <c r="J6301" s="883" t="s">
        <v>48</v>
      </c>
      <c r="K6301" s="883" t="s">
        <v>48</v>
      </c>
      <c r="L6301" s="6" t="s">
        <v>277</v>
      </c>
      <c r="M6301" s="6" t="s">
        <v>9780</v>
      </c>
      <c r="N6301" s="6">
        <v>0.4</v>
      </c>
      <c r="O6301" s="6" t="s">
        <v>337</v>
      </c>
      <c r="P6301" s="6" t="s">
        <v>9780</v>
      </c>
      <c r="Q6301" s="94" t="s">
        <v>9781</v>
      </c>
      <c r="R6301" s="20"/>
      <c r="S6301" s="20">
        <v>0.22</v>
      </c>
      <c r="T6301" s="991">
        <v>0.22</v>
      </c>
      <c r="U6301" s="74" t="s">
        <v>697</v>
      </c>
      <c r="V6301" s="6"/>
      <c r="W6301" s="6"/>
      <c r="X6301" s="6"/>
      <c r="Y6301" s="6"/>
      <c r="Z6301" s="6"/>
      <c r="AA6301" s="6"/>
      <c r="AB6301" s="6"/>
      <c r="AC6301" s="6"/>
      <c r="AD6301" s="6" t="s">
        <v>49</v>
      </c>
      <c r="AE6301" s="883"/>
      <c r="AF6301" s="883"/>
      <c r="AG6301" s="6"/>
      <c r="AH6301" s="29"/>
      <c r="AI6301" s="29"/>
      <c r="AJ6301" s="29"/>
    </row>
    <row r="6302" spans="1:36" ht="409.5" x14ac:dyDescent="0.25">
      <c r="A6302" s="6" t="s">
        <v>269</v>
      </c>
      <c r="B6302" s="6" t="s">
        <v>8706</v>
      </c>
      <c r="C6302" s="6" t="s">
        <v>8711</v>
      </c>
      <c r="D6302" s="8">
        <v>41974</v>
      </c>
      <c r="E6302" s="5">
        <v>0.75347222222222221</v>
      </c>
      <c r="F6302" s="8">
        <v>41974</v>
      </c>
      <c r="G6302" s="5">
        <v>0.75347222222222221</v>
      </c>
      <c r="H6302" s="355">
        <v>0</v>
      </c>
      <c r="I6302" s="6">
        <v>38</v>
      </c>
      <c r="J6302" s="6" t="s">
        <v>8742</v>
      </c>
      <c r="K6302" s="6" t="s">
        <v>1716</v>
      </c>
      <c r="L6302" s="6" t="s">
        <v>103</v>
      </c>
      <c r="M6302" s="6" t="s">
        <v>9782</v>
      </c>
      <c r="N6302" s="6">
        <v>35</v>
      </c>
      <c r="O6302" s="6" t="s">
        <v>65</v>
      </c>
      <c r="P6302" s="6" t="s">
        <v>9782</v>
      </c>
      <c r="Q6302" s="94" t="s">
        <v>12671</v>
      </c>
      <c r="R6302" s="6">
        <v>1.51</v>
      </c>
      <c r="S6302" s="6">
        <v>1.58</v>
      </c>
      <c r="T6302" s="981">
        <v>3.09</v>
      </c>
      <c r="U6302" s="74" t="s">
        <v>120</v>
      </c>
      <c r="V6302" s="6"/>
      <c r="W6302" s="6"/>
      <c r="X6302" s="6"/>
      <c r="Y6302" s="6"/>
      <c r="Z6302" s="6"/>
      <c r="AA6302" s="6"/>
      <c r="AB6302" s="6"/>
      <c r="AC6302" s="6"/>
      <c r="AD6302" s="6" t="s">
        <v>85</v>
      </c>
      <c r="AE6302" s="883"/>
      <c r="AF6302" s="883"/>
      <c r="AG6302" s="6"/>
      <c r="AH6302" s="29"/>
      <c r="AI6302" s="29"/>
      <c r="AJ6302" s="29"/>
    </row>
    <row r="6303" spans="1:36" ht="204.75" x14ac:dyDescent="0.25">
      <c r="A6303" s="6" t="s">
        <v>269</v>
      </c>
      <c r="B6303" s="6" t="s">
        <v>8706</v>
      </c>
      <c r="C6303" s="6" t="s">
        <v>8724</v>
      </c>
      <c r="D6303" s="8">
        <v>41974</v>
      </c>
      <c r="E6303" s="5">
        <v>0.66249999999999998</v>
      </c>
      <c r="F6303" s="8">
        <v>41974</v>
      </c>
      <c r="G6303" s="5">
        <v>0.66249999999999998</v>
      </c>
      <c r="H6303" s="355">
        <v>0</v>
      </c>
      <c r="I6303" s="6">
        <v>3</v>
      </c>
      <c r="J6303" s="18" t="s">
        <v>48</v>
      </c>
      <c r="K6303" s="6" t="s">
        <v>48</v>
      </c>
      <c r="L6303" s="6" t="s">
        <v>277</v>
      </c>
      <c r="M6303" s="6" t="s">
        <v>9783</v>
      </c>
      <c r="N6303" s="6">
        <v>0.4</v>
      </c>
      <c r="O6303" s="6" t="s">
        <v>337</v>
      </c>
      <c r="P6303" s="6" t="s">
        <v>9783</v>
      </c>
      <c r="Q6303" s="94" t="s">
        <v>9784</v>
      </c>
      <c r="R6303" s="20">
        <v>0.05</v>
      </c>
      <c r="S6303" s="20">
        <v>0.34</v>
      </c>
      <c r="T6303" s="981">
        <v>0.39</v>
      </c>
      <c r="U6303" s="74" t="s">
        <v>48</v>
      </c>
      <c r="V6303" s="6" t="s">
        <v>48</v>
      </c>
      <c r="W6303" s="6" t="s">
        <v>48</v>
      </c>
      <c r="X6303" s="6" t="s">
        <v>48</v>
      </c>
      <c r="Y6303" s="6" t="s">
        <v>48</v>
      </c>
      <c r="Z6303" s="6" t="s">
        <v>48</v>
      </c>
      <c r="AA6303" s="6" t="s">
        <v>48</v>
      </c>
      <c r="AB6303" s="6" t="s">
        <v>48</v>
      </c>
      <c r="AC6303" s="6" t="s">
        <v>48</v>
      </c>
      <c r="AD6303" s="6" t="s">
        <v>49</v>
      </c>
      <c r="AE6303" s="883" t="s">
        <v>48</v>
      </c>
      <c r="AF6303" s="883" t="s">
        <v>48</v>
      </c>
      <c r="AG6303" s="485" t="s">
        <v>9136</v>
      </c>
      <c r="AH6303" s="29"/>
      <c r="AI6303" s="29"/>
      <c r="AJ6303" s="29"/>
    </row>
    <row r="6304" spans="1:36" ht="47.25" x14ac:dyDescent="0.25">
      <c r="A6304" s="6" t="s">
        <v>269</v>
      </c>
      <c r="B6304" s="6" t="s">
        <v>8706</v>
      </c>
      <c r="C6304" s="6" t="s">
        <v>8711</v>
      </c>
      <c r="D6304" s="8">
        <v>41975</v>
      </c>
      <c r="E6304" s="18" t="s">
        <v>48</v>
      </c>
      <c r="F6304" s="18" t="s">
        <v>48</v>
      </c>
      <c r="G6304" s="18" t="s">
        <v>48</v>
      </c>
      <c r="H6304" s="579" t="s">
        <v>48</v>
      </c>
      <c r="I6304" s="6" t="s">
        <v>48</v>
      </c>
      <c r="J6304" s="6" t="s">
        <v>48</v>
      </c>
      <c r="K6304" s="6" t="s">
        <v>48</v>
      </c>
      <c r="L6304" s="6" t="s">
        <v>48</v>
      </c>
      <c r="M6304" s="18" t="s">
        <v>48</v>
      </c>
      <c r="N6304" s="18" t="s">
        <v>48</v>
      </c>
      <c r="O6304" s="18" t="s">
        <v>48</v>
      </c>
      <c r="P6304" s="18" t="s">
        <v>48</v>
      </c>
      <c r="Q6304" s="94" t="s">
        <v>48</v>
      </c>
      <c r="R6304" s="18"/>
      <c r="S6304" s="18"/>
      <c r="T6304" s="981"/>
      <c r="U6304" s="1000" t="s">
        <v>48</v>
      </c>
      <c r="V6304" s="883" t="s">
        <v>48</v>
      </c>
      <c r="W6304" s="883" t="s">
        <v>48</v>
      </c>
      <c r="X6304" s="883" t="s">
        <v>48</v>
      </c>
      <c r="Y6304" s="883" t="s">
        <v>48</v>
      </c>
      <c r="Z6304" s="883" t="s">
        <v>48</v>
      </c>
      <c r="AA6304" s="883" t="s">
        <v>48</v>
      </c>
      <c r="AB6304" s="883" t="s">
        <v>48</v>
      </c>
      <c r="AC6304" s="883" t="s">
        <v>48</v>
      </c>
      <c r="AD6304" s="883" t="s">
        <v>48</v>
      </c>
      <c r="AE6304" s="883" t="s">
        <v>48</v>
      </c>
      <c r="AF6304" s="883" t="s">
        <v>48</v>
      </c>
      <c r="AG6304" s="104" t="s">
        <v>1860</v>
      </c>
      <c r="AH6304" s="29"/>
      <c r="AI6304" s="29"/>
      <c r="AJ6304" s="29"/>
    </row>
    <row r="6305" spans="1:36" ht="47.25" x14ac:dyDescent="0.25">
      <c r="A6305" s="6" t="s">
        <v>269</v>
      </c>
      <c r="B6305" s="6" t="s">
        <v>8706</v>
      </c>
      <c r="C6305" s="6" t="s">
        <v>8711</v>
      </c>
      <c r="D6305" s="8">
        <v>41976</v>
      </c>
      <c r="E6305" s="18" t="s">
        <v>48</v>
      </c>
      <c r="F6305" s="18" t="s">
        <v>48</v>
      </c>
      <c r="G6305" s="18" t="s">
        <v>48</v>
      </c>
      <c r="H6305" s="579" t="s">
        <v>48</v>
      </c>
      <c r="I6305" s="6" t="s">
        <v>48</v>
      </c>
      <c r="J6305" s="6" t="s">
        <v>48</v>
      </c>
      <c r="K6305" s="6" t="s">
        <v>48</v>
      </c>
      <c r="L6305" s="6" t="s">
        <v>48</v>
      </c>
      <c r="M6305" s="18" t="s">
        <v>48</v>
      </c>
      <c r="N6305" s="18" t="s">
        <v>48</v>
      </c>
      <c r="O6305" s="18" t="s">
        <v>48</v>
      </c>
      <c r="P6305" s="18" t="s">
        <v>48</v>
      </c>
      <c r="Q6305" s="94" t="s">
        <v>48</v>
      </c>
      <c r="R6305" s="18"/>
      <c r="S6305" s="18"/>
      <c r="T6305" s="981"/>
      <c r="U6305" s="1000" t="s">
        <v>48</v>
      </c>
      <c r="V6305" s="883" t="s">
        <v>48</v>
      </c>
      <c r="W6305" s="883" t="s">
        <v>48</v>
      </c>
      <c r="X6305" s="883" t="s">
        <v>48</v>
      </c>
      <c r="Y6305" s="883" t="s">
        <v>48</v>
      </c>
      <c r="Z6305" s="883" t="s">
        <v>48</v>
      </c>
      <c r="AA6305" s="883" t="s">
        <v>48</v>
      </c>
      <c r="AB6305" s="883" t="s">
        <v>48</v>
      </c>
      <c r="AC6305" s="883" t="s">
        <v>48</v>
      </c>
      <c r="AD6305" s="883" t="s">
        <v>48</v>
      </c>
      <c r="AE6305" s="883" t="s">
        <v>48</v>
      </c>
      <c r="AF6305" s="883" t="s">
        <v>48</v>
      </c>
      <c r="AG6305" s="104" t="s">
        <v>1860</v>
      </c>
      <c r="AH6305" s="29"/>
      <c r="AI6305" s="29"/>
      <c r="AJ6305" s="29"/>
    </row>
    <row r="6306" spans="1:36" ht="126" x14ac:dyDescent="0.25">
      <c r="A6306" s="6" t="s">
        <v>269</v>
      </c>
      <c r="B6306" s="6" t="s">
        <v>8706</v>
      </c>
      <c r="C6306" s="6" t="s">
        <v>4467</v>
      </c>
      <c r="D6306" s="219">
        <v>41977</v>
      </c>
      <c r="E6306" s="887">
        <v>0.12847222222222224</v>
      </c>
      <c r="F6306" s="219">
        <v>41977</v>
      </c>
      <c r="G6306" s="887">
        <v>0.16597222222222222</v>
      </c>
      <c r="H6306" s="355">
        <v>3.7499999999999978E-2</v>
      </c>
      <c r="I6306" s="6">
        <v>1</v>
      </c>
      <c r="J6306" s="883" t="s">
        <v>48</v>
      </c>
      <c r="K6306" s="883" t="s">
        <v>48</v>
      </c>
      <c r="L6306" s="6" t="s">
        <v>277</v>
      </c>
      <c r="M6306" s="6" t="s">
        <v>9785</v>
      </c>
      <c r="N6306" s="6">
        <v>0.4</v>
      </c>
      <c r="O6306" s="890" t="s">
        <v>653</v>
      </c>
      <c r="P6306" s="6" t="s">
        <v>9785</v>
      </c>
      <c r="Q6306" s="94" t="s">
        <v>9786</v>
      </c>
      <c r="R6306" s="20">
        <v>0.14000000000000001</v>
      </c>
      <c r="S6306" s="20"/>
      <c r="T6306" s="981">
        <v>0.15</v>
      </c>
      <c r="U6306" s="74" t="s">
        <v>3561</v>
      </c>
      <c r="V6306" s="6"/>
      <c r="W6306" s="6"/>
      <c r="X6306" s="6"/>
      <c r="Y6306" s="6"/>
      <c r="Z6306" s="6"/>
      <c r="AA6306" s="6"/>
      <c r="AB6306" s="6"/>
      <c r="AC6306" s="6"/>
      <c r="AD6306" s="6" t="s">
        <v>49</v>
      </c>
      <c r="AE6306" s="883"/>
      <c r="AF6306" s="883"/>
      <c r="AG6306" s="6"/>
      <c r="AH6306" s="29"/>
      <c r="AI6306" s="29"/>
      <c r="AJ6306" s="29"/>
    </row>
    <row r="6307" spans="1:36" ht="330.75" x14ac:dyDescent="0.25">
      <c r="A6307" s="6" t="s">
        <v>269</v>
      </c>
      <c r="B6307" s="6" t="s">
        <v>8706</v>
      </c>
      <c r="C6307" s="6" t="s">
        <v>8724</v>
      </c>
      <c r="D6307" s="8">
        <v>41977</v>
      </c>
      <c r="E6307" s="5">
        <v>0.28819444444444448</v>
      </c>
      <c r="F6307" s="8">
        <v>41977</v>
      </c>
      <c r="G6307" s="5">
        <v>0.41180555555555554</v>
      </c>
      <c r="H6307" s="355">
        <v>0</v>
      </c>
      <c r="I6307" s="6">
        <v>1</v>
      </c>
      <c r="J6307" s="18" t="s">
        <v>48</v>
      </c>
      <c r="K6307" s="6" t="s">
        <v>48</v>
      </c>
      <c r="L6307" s="6" t="s">
        <v>277</v>
      </c>
      <c r="M6307" s="6" t="s">
        <v>9787</v>
      </c>
      <c r="N6307" s="6">
        <v>0.4</v>
      </c>
      <c r="O6307" s="6" t="s">
        <v>337</v>
      </c>
      <c r="P6307" s="6" t="s">
        <v>9787</v>
      </c>
      <c r="Q6307" s="6" t="s">
        <v>9788</v>
      </c>
      <c r="R6307" s="20">
        <v>0.93</v>
      </c>
      <c r="S6307" s="20">
        <v>0.6</v>
      </c>
      <c r="T6307" s="981">
        <v>1.53</v>
      </c>
      <c r="U6307" s="74" t="s">
        <v>697</v>
      </c>
      <c r="V6307" s="6" t="s">
        <v>48</v>
      </c>
      <c r="W6307" s="6" t="s">
        <v>48</v>
      </c>
      <c r="X6307" s="6" t="s">
        <v>48</v>
      </c>
      <c r="Y6307" s="6" t="s">
        <v>48</v>
      </c>
      <c r="Z6307" s="6" t="s">
        <v>48</v>
      </c>
      <c r="AA6307" s="6" t="s">
        <v>48</v>
      </c>
      <c r="AB6307" s="6" t="s">
        <v>48</v>
      </c>
      <c r="AC6307" s="6" t="s">
        <v>48</v>
      </c>
      <c r="AD6307" s="6" t="s">
        <v>273</v>
      </c>
      <c r="AE6307" s="883" t="s">
        <v>48</v>
      </c>
      <c r="AF6307" s="883" t="s">
        <v>48</v>
      </c>
      <c r="AG6307" s="485" t="s">
        <v>9136</v>
      </c>
      <c r="AH6307" s="29"/>
      <c r="AI6307" s="29"/>
      <c r="AJ6307" s="29"/>
    </row>
    <row r="6308" spans="1:36" ht="283.5" x14ac:dyDescent="0.25">
      <c r="A6308" s="6" t="s">
        <v>269</v>
      </c>
      <c r="B6308" s="6" t="s">
        <v>8706</v>
      </c>
      <c r="C6308" s="6" t="s">
        <v>8711</v>
      </c>
      <c r="D6308" s="8">
        <v>41978</v>
      </c>
      <c r="E6308" s="5">
        <v>0.63263888888888886</v>
      </c>
      <c r="F6308" s="8">
        <v>41978</v>
      </c>
      <c r="G6308" s="5">
        <v>0.63263888888888886</v>
      </c>
      <c r="H6308" s="355">
        <v>0</v>
      </c>
      <c r="I6308" s="6">
        <v>12</v>
      </c>
      <c r="J6308" s="6" t="s">
        <v>8742</v>
      </c>
      <c r="K6308" s="6" t="s">
        <v>125</v>
      </c>
      <c r="L6308" s="6" t="s">
        <v>40</v>
      </c>
      <c r="M6308" s="6" t="s">
        <v>9478</v>
      </c>
      <c r="N6308" s="6" t="s">
        <v>59</v>
      </c>
      <c r="O6308" s="6" t="s">
        <v>65</v>
      </c>
      <c r="P6308" s="6" t="s">
        <v>9478</v>
      </c>
      <c r="Q6308" s="94" t="s">
        <v>12672</v>
      </c>
      <c r="R6308" s="20">
        <v>0.38</v>
      </c>
      <c r="S6308" s="20">
        <v>0.01</v>
      </c>
      <c r="T6308" s="981">
        <v>0.4</v>
      </c>
      <c r="U6308" s="74" t="s">
        <v>120</v>
      </c>
      <c r="V6308" s="6"/>
      <c r="W6308" s="6"/>
      <c r="X6308" s="6"/>
      <c r="Y6308" s="6"/>
      <c r="Z6308" s="6"/>
      <c r="AA6308" s="6"/>
      <c r="AB6308" s="6"/>
      <c r="AC6308" s="6"/>
      <c r="AD6308" s="6" t="s">
        <v>218</v>
      </c>
      <c r="AE6308" s="883"/>
      <c r="AF6308" s="883"/>
      <c r="AG6308" s="485" t="s">
        <v>9136</v>
      </c>
      <c r="AH6308" s="29"/>
      <c r="AI6308" s="29"/>
      <c r="AJ6308" s="29"/>
    </row>
    <row r="6309" spans="1:36" ht="409.5" x14ac:dyDescent="0.25">
      <c r="A6309" s="6" t="s">
        <v>269</v>
      </c>
      <c r="B6309" s="6" t="s">
        <v>8706</v>
      </c>
      <c r="C6309" s="6" t="s">
        <v>8711</v>
      </c>
      <c r="D6309" s="8">
        <v>41979</v>
      </c>
      <c r="E6309" s="5">
        <v>0.47916666666666669</v>
      </c>
      <c r="F6309" s="8">
        <v>41979</v>
      </c>
      <c r="G6309" s="5">
        <v>0.47916666666666669</v>
      </c>
      <c r="H6309" s="355">
        <v>0</v>
      </c>
      <c r="I6309" s="6">
        <v>67</v>
      </c>
      <c r="J6309" s="18" t="s">
        <v>48</v>
      </c>
      <c r="K6309" s="6" t="s">
        <v>48</v>
      </c>
      <c r="L6309" s="6" t="s">
        <v>40</v>
      </c>
      <c r="M6309" s="6" t="s">
        <v>9789</v>
      </c>
      <c r="N6309" s="6">
        <v>35</v>
      </c>
      <c r="O6309" s="6" t="s">
        <v>42</v>
      </c>
      <c r="P6309" s="6" t="s">
        <v>9789</v>
      </c>
      <c r="Q6309" s="94" t="s">
        <v>9790</v>
      </c>
      <c r="R6309" s="20">
        <v>4.88</v>
      </c>
      <c r="S6309" s="20">
        <v>5.96</v>
      </c>
      <c r="T6309" s="981">
        <v>10.84</v>
      </c>
      <c r="U6309" s="74" t="s">
        <v>304</v>
      </c>
      <c r="V6309" s="883">
        <v>2004</v>
      </c>
      <c r="W6309" s="883" t="s">
        <v>9791</v>
      </c>
      <c r="X6309" s="883" t="s">
        <v>721</v>
      </c>
      <c r="Y6309" s="1008">
        <v>41609</v>
      </c>
      <c r="Z6309" s="883">
        <v>100</v>
      </c>
      <c r="AA6309" s="1009">
        <v>2014</v>
      </c>
      <c r="AB6309" s="883">
        <v>0</v>
      </c>
      <c r="AC6309" s="1008">
        <v>41919</v>
      </c>
      <c r="AD6309" s="6" t="s">
        <v>273</v>
      </c>
      <c r="AE6309" s="883" t="s">
        <v>48</v>
      </c>
      <c r="AF6309" s="883" t="s">
        <v>48</v>
      </c>
      <c r="AG6309" s="485" t="s">
        <v>9136</v>
      </c>
      <c r="AH6309" s="29"/>
      <c r="AI6309" s="29"/>
      <c r="AJ6309" s="29"/>
    </row>
    <row r="6310" spans="1:36" ht="267.75" x14ac:dyDescent="0.25">
      <c r="A6310" s="6" t="s">
        <v>269</v>
      </c>
      <c r="B6310" s="6" t="s">
        <v>8706</v>
      </c>
      <c r="C6310" s="6" t="s">
        <v>8724</v>
      </c>
      <c r="D6310" s="8">
        <v>41979</v>
      </c>
      <c r="E6310" s="5">
        <v>0.50624999999999998</v>
      </c>
      <c r="F6310" s="8">
        <v>41979</v>
      </c>
      <c r="G6310" s="5">
        <v>0.59930555555555554</v>
      </c>
      <c r="H6310" s="355">
        <v>9.3055555555555558E-2</v>
      </c>
      <c r="I6310" s="6">
        <v>1</v>
      </c>
      <c r="J6310" s="18" t="s">
        <v>48</v>
      </c>
      <c r="K6310" s="6" t="s">
        <v>48</v>
      </c>
      <c r="L6310" s="6" t="s">
        <v>277</v>
      </c>
      <c r="M6310" s="6" t="s">
        <v>9792</v>
      </c>
      <c r="N6310" s="6">
        <v>0.4</v>
      </c>
      <c r="O6310" s="6" t="s">
        <v>337</v>
      </c>
      <c r="P6310" s="6" t="s">
        <v>9792</v>
      </c>
      <c r="Q6310" s="94" t="s">
        <v>9793</v>
      </c>
      <c r="R6310" s="20">
        <v>0.09</v>
      </c>
      <c r="S6310" s="20">
        <v>1.1000000000000001</v>
      </c>
      <c r="T6310" s="981">
        <v>1.19</v>
      </c>
      <c r="U6310" s="74" t="s">
        <v>697</v>
      </c>
      <c r="V6310" s="6"/>
      <c r="W6310" s="6"/>
      <c r="X6310" s="6"/>
      <c r="Y6310" s="6"/>
      <c r="Z6310" s="6"/>
      <c r="AA6310" s="6"/>
      <c r="AB6310" s="6"/>
      <c r="AC6310" s="6"/>
      <c r="AD6310" s="6" t="s">
        <v>49</v>
      </c>
      <c r="AE6310" s="883"/>
      <c r="AF6310" s="883"/>
      <c r="AG6310" s="485" t="s">
        <v>9136</v>
      </c>
      <c r="AH6310" s="29"/>
      <c r="AI6310" s="29"/>
      <c r="AJ6310" s="29"/>
    </row>
    <row r="6311" spans="1:36" ht="47.25" x14ac:dyDescent="0.25">
      <c r="A6311" s="6" t="s">
        <v>269</v>
      </c>
      <c r="B6311" s="6" t="s">
        <v>8706</v>
      </c>
      <c r="C6311" s="6" t="s">
        <v>8711</v>
      </c>
      <c r="D6311" s="8">
        <v>41980</v>
      </c>
      <c r="E6311" s="18" t="s">
        <v>48</v>
      </c>
      <c r="F6311" s="18" t="s">
        <v>48</v>
      </c>
      <c r="G6311" s="18" t="s">
        <v>48</v>
      </c>
      <c r="H6311" s="579" t="s">
        <v>48</v>
      </c>
      <c r="I6311" s="6" t="s">
        <v>48</v>
      </c>
      <c r="J6311" s="6" t="s">
        <v>48</v>
      </c>
      <c r="K6311" s="6" t="s">
        <v>48</v>
      </c>
      <c r="L6311" s="6" t="s">
        <v>48</v>
      </c>
      <c r="M6311" s="18" t="s">
        <v>48</v>
      </c>
      <c r="N6311" s="18" t="s">
        <v>48</v>
      </c>
      <c r="O6311" s="18" t="s">
        <v>48</v>
      </c>
      <c r="P6311" s="18" t="s">
        <v>48</v>
      </c>
      <c r="Q6311" s="94" t="s">
        <v>48</v>
      </c>
      <c r="R6311" s="18"/>
      <c r="S6311" s="18"/>
      <c r="T6311" s="981"/>
      <c r="U6311" s="1000" t="s">
        <v>48</v>
      </c>
      <c r="V6311" s="883" t="s">
        <v>48</v>
      </c>
      <c r="W6311" s="883" t="s">
        <v>48</v>
      </c>
      <c r="X6311" s="883" t="s">
        <v>48</v>
      </c>
      <c r="Y6311" s="883" t="s">
        <v>48</v>
      </c>
      <c r="Z6311" s="883" t="s">
        <v>48</v>
      </c>
      <c r="AA6311" s="883" t="s">
        <v>48</v>
      </c>
      <c r="AB6311" s="883" t="s">
        <v>48</v>
      </c>
      <c r="AC6311" s="883" t="s">
        <v>48</v>
      </c>
      <c r="AD6311" s="883" t="s">
        <v>48</v>
      </c>
      <c r="AE6311" s="883" t="s">
        <v>48</v>
      </c>
      <c r="AF6311" s="883" t="s">
        <v>48</v>
      </c>
      <c r="AG6311" s="104" t="s">
        <v>1860</v>
      </c>
      <c r="AH6311" s="29"/>
      <c r="AI6311" s="29"/>
      <c r="AJ6311" s="29"/>
    </row>
    <row r="6312" spans="1:36" ht="47.25" x14ac:dyDescent="0.25">
      <c r="A6312" s="6" t="s">
        <v>269</v>
      </c>
      <c r="B6312" s="6" t="s">
        <v>8706</v>
      </c>
      <c r="C6312" s="6" t="s">
        <v>8711</v>
      </c>
      <c r="D6312" s="8">
        <v>41981</v>
      </c>
      <c r="E6312" s="18" t="s">
        <v>48</v>
      </c>
      <c r="F6312" s="18" t="s">
        <v>48</v>
      </c>
      <c r="G6312" s="18" t="s">
        <v>48</v>
      </c>
      <c r="H6312" s="579" t="s">
        <v>48</v>
      </c>
      <c r="I6312" s="6" t="s">
        <v>48</v>
      </c>
      <c r="J6312" s="6" t="s">
        <v>48</v>
      </c>
      <c r="K6312" s="6" t="s">
        <v>48</v>
      </c>
      <c r="L6312" s="6" t="s">
        <v>48</v>
      </c>
      <c r="M6312" s="18" t="s">
        <v>48</v>
      </c>
      <c r="N6312" s="18" t="s">
        <v>48</v>
      </c>
      <c r="O6312" s="18" t="s">
        <v>48</v>
      </c>
      <c r="P6312" s="18" t="s">
        <v>48</v>
      </c>
      <c r="Q6312" s="94" t="s">
        <v>48</v>
      </c>
      <c r="R6312" s="18"/>
      <c r="S6312" s="18"/>
      <c r="T6312" s="981"/>
      <c r="U6312" s="1000" t="s">
        <v>48</v>
      </c>
      <c r="V6312" s="883" t="s">
        <v>48</v>
      </c>
      <c r="W6312" s="883" t="s">
        <v>48</v>
      </c>
      <c r="X6312" s="883" t="s">
        <v>48</v>
      </c>
      <c r="Y6312" s="883" t="s">
        <v>48</v>
      </c>
      <c r="Z6312" s="883" t="s">
        <v>48</v>
      </c>
      <c r="AA6312" s="883" t="s">
        <v>48</v>
      </c>
      <c r="AB6312" s="883" t="s">
        <v>48</v>
      </c>
      <c r="AC6312" s="883" t="s">
        <v>48</v>
      </c>
      <c r="AD6312" s="883" t="s">
        <v>48</v>
      </c>
      <c r="AE6312" s="883" t="s">
        <v>48</v>
      </c>
      <c r="AF6312" s="883" t="s">
        <v>48</v>
      </c>
      <c r="AG6312" s="104" t="s">
        <v>1860</v>
      </c>
      <c r="AH6312" s="29"/>
      <c r="AI6312" s="29"/>
      <c r="AJ6312" s="29"/>
    </row>
    <row r="6313" spans="1:36" ht="409.5" x14ac:dyDescent="0.25">
      <c r="A6313" s="6" t="s">
        <v>269</v>
      </c>
      <c r="B6313" s="6" t="s">
        <v>8706</v>
      </c>
      <c r="C6313" s="6" t="s">
        <v>8724</v>
      </c>
      <c r="D6313" s="8">
        <v>41982</v>
      </c>
      <c r="E6313" s="5">
        <v>0.4368055555555555</v>
      </c>
      <c r="F6313" s="8">
        <v>41982</v>
      </c>
      <c r="G6313" s="5">
        <v>0.4368055555555555</v>
      </c>
      <c r="H6313" s="355">
        <v>0</v>
      </c>
      <c r="I6313" s="6">
        <v>1</v>
      </c>
      <c r="J6313" s="18" t="s">
        <v>48</v>
      </c>
      <c r="K6313" s="6" t="s">
        <v>48</v>
      </c>
      <c r="L6313" s="6" t="s">
        <v>40</v>
      </c>
      <c r="M6313" s="6" t="s">
        <v>9783</v>
      </c>
      <c r="N6313" s="6" t="s">
        <v>59</v>
      </c>
      <c r="O6313" s="6" t="s">
        <v>337</v>
      </c>
      <c r="P6313" s="6" t="s">
        <v>9783</v>
      </c>
      <c r="Q6313" s="94" t="s">
        <v>12673</v>
      </c>
      <c r="R6313" s="20">
        <v>0.13</v>
      </c>
      <c r="S6313" s="20">
        <v>0.28000000000000003</v>
      </c>
      <c r="T6313" s="981">
        <v>0.41000000000000003</v>
      </c>
      <c r="U6313" s="1000" t="s">
        <v>682</v>
      </c>
      <c r="V6313" s="883"/>
      <c r="W6313" s="883"/>
      <c r="X6313" s="883"/>
      <c r="Y6313" s="883"/>
      <c r="Z6313" s="883"/>
      <c r="AA6313" s="883"/>
      <c r="AB6313" s="883"/>
      <c r="AC6313" s="883"/>
      <c r="AD6313" s="258" t="s">
        <v>273</v>
      </c>
      <c r="AE6313" s="883"/>
      <c r="AF6313" s="883"/>
      <c r="AG6313" s="485"/>
      <c r="AH6313" s="29"/>
      <c r="AI6313" s="29"/>
      <c r="AJ6313" s="29"/>
    </row>
    <row r="6314" spans="1:36" ht="252" x14ac:dyDescent="0.25">
      <c r="A6314" s="6" t="s">
        <v>269</v>
      </c>
      <c r="B6314" s="6" t="s">
        <v>8706</v>
      </c>
      <c r="C6314" s="6" t="s">
        <v>8711</v>
      </c>
      <c r="D6314" s="8">
        <v>41982</v>
      </c>
      <c r="E6314" s="5">
        <v>0.37986111111111115</v>
      </c>
      <c r="F6314" s="8">
        <v>41982</v>
      </c>
      <c r="G6314" s="5">
        <v>0.4513888888888889</v>
      </c>
      <c r="H6314" s="355">
        <v>7.1527777777777746E-2</v>
      </c>
      <c r="I6314" s="6">
        <v>5</v>
      </c>
      <c r="J6314" s="18" t="s">
        <v>48</v>
      </c>
      <c r="K6314" s="6" t="s">
        <v>48</v>
      </c>
      <c r="L6314" s="6" t="s">
        <v>40</v>
      </c>
      <c r="M6314" s="6" t="s">
        <v>9794</v>
      </c>
      <c r="N6314" s="6" t="s">
        <v>59</v>
      </c>
      <c r="O6314" s="6" t="s">
        <v>145</v>
      </c>
      <c r="P6314" s="6" t="s">
        <v>9794</v>
      </c>
      <c r="Q6314" s="94" t="s">
        <v>9795</v>
      </c>
      <c r="R6314" s="20">
        <v>4.3499999999999996</v>
      </c>
      <c r="S6314" s="20">
        <v>3.8</v>
      </c>
      <c r="T6314" s="981">
        <v>8.1499999999999986</v>
      </c>
      <c r="U6314" s="1000" t="s">
        <v>106</v>
      </c>
      <c r="V6314" s="883"/>
      <c r="W6314" s="883"/>
      <c r="X6314" s="883"/>
      <c r="Y6314" s="883"/>
      <c r="Z6314" s="883"/>
      <c r="AA6314" s="883"/>
      <c r="AB6314" s="883"/>
      <c r="AC6314" s="883"/>
      <c r="AD6314" s="258" t="s">
        <v>273</v>
      </c>
      <c r="AE6314" s="883"/>
      <c r="AF6314" s="883"/>
      <c r="AG6314" s="485"/>
      <c r="AH6314" s="29"/>
      <c r="AI6314" s="29"/>
      <c r="AJ6314" s="29"/>
    </row>
    <row r="6315" spans="1:36" ht="157.5" x14ac:dyDescent="0.25">
      <c r="A6315" s="6" t="s">
        <v>269</v>
      </c>
      <c r="B6315" s="6" t="s">
        <v>8706</v>
      </c>
      <c r="C6315" s="6" t="s">
        <v>8724</v>
      </c>
      <c r="D6315" s="8">
        <v>41983</v>
      </c>
      <c r="E6315" s="5">
        <v>0.14375000000000002</v>
      </c>
      <c r="F6315" s="8">
        <v>41983</v>
      </c>
      <c r="G6315" s="5">
        <v>0.23194444444444443</v>
      </c>
      <c r="H6315" s="355">
        <v>8.819444444444445E-2</v>
      </c>
      <c r="I6315" s="6">
        <v>1</v>
      </c>
      <c r="J6315" s="18" t="s">
        <v>48</v>
      </c>
      <c r="K6315" s="6" t="s">
        <v>48</v>
      </c>
      <c r="L6315" s="6" t="s">
        <v>277</v>
      </c>
      <c r="M6315" s="6" t="s">
        <v>9796</v>
      </c>
      <c r="N6315" s="6">
        <v>0.4</v>
      </c>
      <c r="O6315" s="6" t="s">
        <v>337</v>
      </c>
      <c r="P6315" s="6" t="s">
        <v>9796</v>
      </c>
      <c r="Q6315" s="510" t="s">
        <v>9797</v>
      </c>
      <c r="R6315" s="20">
        <v>0.9</v>
      </c>
      <c r="S6315" s="20">
        <v>1.2</v>
      </c>
      <c r="T6315" s="981">
        <v>2.1</v>
      </c>
      <c r="U6315" s="105" t="s">
        <v>697</v>
      </c>
      <c r="V6315" s="883" t="s">
        <v>48</v>
      </c>
      <c r="W6315" s="883" t="s">
        <v>48</v>
      </c>
      <c r="X6315" s="883" t="s">
        <v>48</v>
      </c>
      <c r="Y6315" s="883" t="s">
        <v>48</v>
      </c>
      <c r="Z6315" s="883" t="s">
        <v>48</v>
      </c>
      <c r="AA6315" s="883" t="s">
        <v>48</v>
      </c>
      <c r="AB6315" s="883" t="s">
        <v>48</v>
      </c>
      <c r="AC6315" s="883" t="s">
        <v>48</v>
      </c>
      <c r="AD6315" s="258" t="s">
        <v>49</v>
      </c>
      <c r="AE6315" s="883" t="s">
        <v>48</v>
      </c>
      <c r="AF6315" s="883" t="s">
        <v>48</v>
      </c>
      <c r="AG6315" s="94"/>
      <c r="AH6315" s="29"/>
      <c r="AI6315" s="29"/>
      <c r="AJ6315" s="29"/>
    </row>
    <row r="6316" spans="1:36" ht="47.25" x14ac:dyDescent="0.25">
      <c r="A6316" s="6" t="s">
        <v>269</v>
      </c>
      <c r="B6316" s="6" t="s">
        <v>8706</v>
      </c>
      <c r="C6316" s="6" t="s">
        <v>8711</v>
      </c>
      <c r="D6316" s="8">
        <v>41984</v>
      </c>
      <c r="E6316" s="18"/>
      <c r="F6316" s="18"/>
      <c r="G6316" s="18"/>
      <c r="H6316" s="579"/>
      <c r="I6316" s="6"/>
      <c r="J6316" s="6"/>
      <c r="K6316" s="6"/>
      <c r="L6316" s="6"/>
      <c r="M6316" s="18"/>
      <c r="N6316" s="18"/>
      <c r="O6316" s="18"/>
      <c r="P6316" s="18"/>
      <c r="Q6316" s="94"/>
      <c r="R6316" s="18"/>
      <c r="S6316" s="18"/>
      <c r="T6316" s="981"/>
      <c r="U6316" s="1000"/>
      <c r="V6316" s="883" t="s">
        <v>48</v>
      </c>
      <c r="W6316" s="883" t="s">
        <v>48</v>
      </c>
      <c r="X6316" s="883" t="s">
        <v>48</v>
      </c>
      <c r="Y6316" s="883" t="s">
        <v>48</v>
      </c>
      <c r="Z6316" s="883" t="s">
        <v>48</v>
      </c>
      <c r="AA6316" s="883" t="s">
        <v>48</v>
      </c>
      <c r="AB6316" s="883" t="s">
        <v>48</v>
      </c>
      <c r="AC6316" s="883" t="s">
        <v>48</v>
      </c>
      <c r="AD6316" s="883" t="s">
        <v>48</v>
      </c>
      <c r="AE6316" s="883" t="s">
        <v>48</v>
      </c>
      <c r="AF6316" s="883" t="s">
        <v>48</v>
      </c>
      <c r="AG6316" s="104" t="s">
        <v>1860</v>
      </c>
      <c r="AH6316" s="29"/>
      <c r="AI6316" s="29"/>
      <c r="AJ6316" s="29"/>
    </row>
    <row r="6317" spans="1:36" ht="78.75" x14ac:dyDescent="0.25">
      <c r="A6317" s="6" t="s">
        <v>269</v>
      </c>
      <c r="B6317" s="104" t="s">
        <v>8706</v>
      </c>
      <c r="C6317" s="6" t="s">
        <v>4467</v>
      </c>
      <c r="D6317" s="219">
        <v>41988</v>
      </c>
      <c r="E6317" s="887">
        <v>0.83680555555555547</v>
      </c>
      <c r="F6317" s="219">
        <v>41988</v>
      </c>
      <c r="G6317" s="887">
        <v>0.88750000000000007</v>
      </c>
      <c r="H6317" s="355">
        <v>5.0694444444444597E-2</v>
      </c>
      <c r="I6317" s="6">
        <v>3</v>
      </c>
      <c r="J6317" s="883" t="s">
        <v>48</v>
      </c>
      <c r="K6317" s="883" t="s">
        <v>48</v>
      </c>
      <c r="L6317" s="138" t="s">
        <v>277</v>
      </c>
      <c r="M6317" s="6" t="s">
        <v>9798</v>
      </c>
      <c r="N6317" s="6">
        <v>0.4</v>
      </c>
      <c r="O6317" s="890" t="s">
        <v>653</v>
      </c>
      <c r="P6317" s="6" t="s">
        <v>9798</v>
      </c>
      <c r="Q6317" s="94" t="s">
        <v>8760</v>
      </c>
      <c r="R6317" s="255">
        <v>0.18</v>
      </c>
      <c r="S6317" s="255">
        <v>8.6199999999999992</v>
      </c>
      <c r="T6317" s="988">
        <v>8.8000000000000007</v>
      </c>
      <c r="U6317" s="1000" t="s">
        <v>3561</v>
      </c>
      <c r="V6317" s="883"/>
      <c r="W6317" s="883"/>
      <c r="X6317" s="883"/>
      <c r="Y6317" s="883"/>
      <c r="Z6317" s="883"/>
      <c r="AA6317" s="883"/>
      <c r="AB6317" s="883"/>
      <c r="AC6317" s="883"/>
      <c r="AD6317" s="104" t="s">
        <v>49</v>
      </c>
      <c r="AE6317" s="883"/>
      <c r="AF6317" s="883"/>
      <c r="AG6317" s="485"/>
      <c r="AH6317" s="29"/>
      <c r="AI6317" s="29"/>
      <c r="AJ6317" s="29"/>
    </row>
    <row r="6318" spans="1:36" ht="299.25" x14ac:dyDescent="0.25">
      <c r="A6318" s="6" t="s">
        <v>269</v>
      </c>
      <c r="B6318" s="6" t="s">
        <v>8706</v>
      </c>
      <c r="C6318" s="6" t="s">
        <v>8711</v>
      </c>
      <c r="D6318" s="8">
        <v>41988</v>
      </c>
      <c r="E6318" s="5">
        <v>0.57916666666666672</v>
      </c>
      <c r="F6318" s="8">
        <v>41988</v>
      </c>
      <c r="G6318" s="5">
        <v>0.57916666666666672</v>
      </c>
      <c r="H6318" s="355">
        <v>0</v>
      </c>
      <c r="I6318" s="6">
        <v>30</v>
      </c>
      <c r="J6318" s="6" t="s">
        <v>48</v>
      </c>
      <c r="K6318" s="6" t="s">
        <v>9799</v>
      </c>
      <c r="L6318" s="6" t="s">
        <v>40</v>
      </c>
      <c r="M6318" s="6" t="s">
        <v>9723</v>
      </c>
      <c r="N6318" s="6">
        <v>35</v>
      </c>
      <c r="O6318" s="6" t="s">
        <v>42</v>
      </c>
      <c r="P6318" s="6" t="s">
        <v>9723</v>
      </c>
      <c r="Q6318" s="982" t="s">
        <v>9800</v>
      </c>
      <c r="R6318" s="20">
        <v>3.36</v>
      </c>
      <c r="S6318" s="20">
        <v>10.7</v>
      </c>
      <c r="T6318" s="981">
        <v>14.06</v>
      </c>
      <c r="U6318" s="1000" t="s">
        <v>697</v>
      </c>
      <c r="V6318" s="883"/>
      <c r="W6318" s="883"/>
      <c r="X6318" s="883"/>
      <c r="Y6318" s="883"/>
      <c r="Z6318" s="883"/>
      <c r="AA6318" s="883"/>
      <c r="AB6318" s="883"/>
      <c r="AC6318" s="883"/>
      <c r="AD6318" s="104" t="s">
        <v>170</v>
      </c>
      <c r="AE6318" s="883"/>
      <c r="AF6318" s="883"/>
      <c r="AG6318" s="485"/>
      <c r="AH6318" s="29"/>
      <c r="AI6318" s="29"/>
      <c r="AJ6318" s="29"/>
    </row>
    <row r="6319" spans="1:36" ht="78.75" x14ac:dyDescent="0.25">
      <c r="A6319" s="6" t="s">
        <v>269</v>
      </c>
      <c r="B6319" s="104" t="s">
        <v>8706</v>
      </c>
      <c r="C6319" s="6" t="s">
        <v>4467</v>
      </c>
      <c r="D6319" s="219">
        <v>41989</v>
      </c>
      <c r="E6319" s="887">
        <v>5.6944444444444443E-2</v>
      </c>
      <c r="F6319" s="219">
        <v>41989</v>
      </c>
      <c r="G6319" s="887">
        <v>9.4444444444444442E-2</v>
      </c>
      <c r="H6319" s="355">
        <v>3.7499999999999999E-2</v>
      </c>
      <c r="I6319" s="6">
        <v>3</v>
      </c>
      <c r="J6319" s="883" t="s">
        <v>48</v>
      </c>
      <c r="K6319" s="883" t="s">
        <v>48</v>
      </c>
      <c r="L6319" s="138" t="s">
        <v>277</v>
      </c>
      <c r="M6319" s="6" t="s">
        <v>9798</v>
      </c>
      <c r="N6319" s="6">
        <v>0.4</v>
      </c>
      <c r="O6319" s="890" t="s">
        <v>653</v>
      </c>
      <c r="P6319" s="6" t="s">
        <v>9798</v>
      </c>
      <c r="Q6319" s="94" t="s">
        <v>8760</v>
      </c>
      <c r="R6319" s="255"/>
      <c r="S6319" s="255">
        <v>6.41</v>
      </c>
      <c r="T6319" s="988">
        <v>6.41</v>
      </c>
      <c r="U6319" s="1000" t="s">
        <v>3561</v>
      </c>
      <c r="V6319" s="883"/>
      <c r="W6319" s="883"/>
      <c r="X6319" s="883"/>
      <c r="Y6319" s="883"/>
      <c r="Z6319" s="883"/>
      <c r="AA6319" s="883"/>
      <c r="AB6319" s="883"/>
      <c r="AC6319" s="883"/>
      <c r="AD6319" s="104" t="s">
        <v>49</v>
      </c>
      <c r="AE6319" s="883"/>
      <c r="AF6319" s="883"/>
      <c r="AG6319" s="485"/>
      <c r="AH6319" s="29"/>
      <c r="AI6319" s="29"/>
      <c r="AJ6319" s="29"/>
    </row>
    <row r="6320" spans="1:36" ht="362.25" x14ac:dyDescent="0.25">
      <c r="A6320" s="6" t="s">
        <v>269</v>
      </c>
      <c r="B6320" s="6" t="s">
        <v>8706</v>
      </c>
      <c r="C6320" s="6" t="s">
        <v>8711</v>
      </c>
      <c r="D6320" s="8">
        <v>41990</v>
      </c>
      <c r="E6320" s="5">
        <v>1.1083333333333334</v>
      </c>
      <c r="F6320" s="8">
        <v>41990</v>
      </c>
      <c r="G6320" s="55">
        <v>1.1277777777777778</v>
      </c>
      <c r="H6320" s="355">
        <v>1.9444444444444375E-2</v>
      </c>
      <c r="I6320" s="6">
        <v>4</v>
      </c>
      <c r="J6320" s="6"/>
      <c r="K6320" s="6" t="s">
        <v>8404</v>
      </c>
      <c r="L6320" s="6" t="s">
        <v>40</v>
      </c>
      <c r="M6320" s="6" t="s">
        <v>9801</v>
      </c>
      <c r="N6320" s="6" t="s">
        <v>59</v>
      </c>
      <c r="O6320" s="6" t="s">
        <v>65</v>
      </c>
      <c r="P6320" s="6" t="s">
        <v>9801</v>
      </c>
      <c r="Q6320" s="94" t="s">
        <v>9802</v>
      </c>
      <c r="R6320" s="20">
        <v>2.31</v>
      </c>
      <c r="S6320" s="20">
        <v>1.23</v>
      </c>
      <c r="T6320" s="981">
        <v>3.54</v>
      </c>
      <c r="U6320" s="105"/>
      <c r="V6320" s="883"/>
      <c r="W6320" s="883"/>
      <c r="X6320" s="883"/>
      <c r="Y6320" s="883"/>
      <c r="Z6320" s="883"/>
      <c r="AA6320" s="883"/>
      <c r="AB6320" s="883"/>
      <c r="AC6320" s="883"/>
      <c r="AD6320" s="104" t="s">
        <v>170</v>
      </c>
      <c r="AE6320" s="883"/>
      <c r="AF6320" s="883"/>
      <c r="AG6320" s="485"/>
      <c r="AH6320" s="29"/>
      <c r="AI6320" s="29"/>
      <c r="AJ6320" s="29"/>
    </row>
    <row r="6321" spans="1:36" ht="409.5" x14ac:dyDescent="0.25">
      <c r="A6321" s="6" t="s">
        <v>269</v>
      </c>
      <c r="B6321" s="6" t="s">
        <v>8706</v>
      </c>
      <c r="C6321" s="6" t="s">
        <v>8711</v>
      </c>
      <c r="D6321" s="8">
        <v>41991</v>
      </c>
      <c r="E6321" s="1010">
        <v>0.52361111111111114</v>
      </c>
      <c r="F6321" s="8">
        <v>41991</v>
      </c>
      <c r="G6321" s="55">
        <v>0.6479166666666667</v>
      </c>
      <c r="H6321" s="355">
        <v>0.12430555555555556</v>
      </c>
      <c r="I6321" s="6">
        <v>1</v>
      </c>
      <c r="J6321" s="6"/>
      <c r="K6321" s="6" t="s">
        <v>1716</v>
      </c>
      <c r="L6321" s="6" t="s">
        <v>40</v>
      </c>
      <c r="M6321" s="6" t="s">
        <v>9285</v>
      </c>
      <c r="N6321" s="6" t="s">
        <v>59</v>
      </c>
      <c r="O6321" s="6" t="s">
        <v>65</v>
      </c>
      <c r="P6321" s="6" t="s">
        <v>9285</v>
      </c>
      <c r="Q6321" s="94" t="s">
        <v>9803</v>
      </c>
      <c r="R6321" s="20">
        <v>1.1100000000000001</v>
      </c>
      <c r="S6321" s="20">
        <v>1.1000000000000001</v>
      </c>
      <c r="T6321" s="981">
        <v>2.21</v>
      </c>
      <c r="U6321" s="105"/>
      <c r="V6321" s="883"/>
      <c r="W6321" s="883"/>
      <c r="X6321" s="883"/>
      <c r="Y6321" s="883"/>
      <c r="Z6321" s="883"/>
      <c r="AA6321" s="883"/>
      <c r="AB6321" s="883"/>
      <c r="AC6321" s="883"/>
      <c r="AD6321" s="6" t="s">
        <v>218</v>
      </c>
      <c r="AE6321" s="6"/>
      <c r="AF6321" s="6"/>
      <c r="AG6321" s="94"/>
      <c r="AH6321" s="29"/>
      <c r="AI6321" s="29"/>
      <c r="AJ6321" s="29"/>
    </row>
    <row r="6322" spans="1:36" ht="78.75" x14ac:dyDescent="0.25">
      <c r="A6322" s="6" t="s">
        <v>269</v>
      </c>
      <c r="B6322" s="6" t="s">
        <v>8706</v>
      </c>
      <c r="C6322" s="6" t="s">
        <v>4467</v>
      </c>
      <c r="D6322" s="8">
        <v>41993</v>
      </c>
      <c r="E6322" s="5">
        <v>0.28125</v>
      </c>
      <c r="F6322" s="8">
        <v>41993</v>
      </c>
      <c r="G6322" s="5">
        <v>0.28611111111111115</v>
      </c>
      <c r="H6322" s="355">
        <v>4.8611111111111494E-3</v>
      </c>
      <c r="I6322" s="6">
        <v>11</v>
      </c>
      <c r="J6322" s="6" t="s">
        <v>48</v>
      </c>
      <c r="K6322" s="6" t="s">
        <v>48</v>
      </c>
      <c r="L6322" s="6" t="s">
        <v>277</v>
      </c>
      <c r="M6322" s="6" t="s">
        <v>8840</v>
      </c>
      <c r="N6322" s="6">
        <v>0.4</v>
      </c>
      <c r="O6322" s="6" t="s">
        <v>653</v>
      </c>
      <c r="P6322" s="6" t="s">
        <v>653</v>
      </c>
      <c r="Q6322" s="6" t="s">
        <v>8760</v>
      </c>
      <c r="R6322" s="20">
        <v>1.5</v>
      </c>
      <c r="S6322" s="20">
        <v>4.0999999999999996</v>
      </c>
      <c r="T6322" s="981">
        <v>5.6</v>
      </c>
      <c r="U6322" s="1011" t="s">
        <v>3561</v>
      </c>
      <c r="V6322" s="883" t="s">
        <v>48</v>
      </c>
      <c r="W6322" s="883" t="s">
        <v>48</v>
      </c>
      <c r="X6322" s="883" t="s">
        <v>48</v>
      </c>
      <c r="Y6322" s="883" t="s">
        <v>48</v>
      </c>
      <c r="Z6322" s="883" t="s">
        <v>48</v>
      </c>
      <c r="AA6322" s="883" t="s">
        <v>48</v>
      </c>
      <c r="AB6322" s="883" t="s">
        <v>48</v>
      </c>
      <c r="AC6322" s="883" t="s">
        <v>48</v>
      </c>
      <c r="AD6322" s="6" t="s">
        <v>49</v>
      </c>
      <c r="AE6322" s="6"/>
      <c r="AF6322" s="6"/>
      <c r="AG6322" s="29"/>
      <c r="AH6322" s="29"/>
      <c r="AI6322" s="29"/>
      <c r="AJ6322" s="29"/>
    </row>
    <row r="6323" spans="1:36" ht="126" x14ac:dyDescent="0.25">
      <c r="A6323" s="6" t="s">
        <v>269</v>
      </c>
      <c r="B6323" s="6" t="s">
        <v>8706</v>
      </c>
      <c r="C6323" s="6" t="s">
        <v>8711</v>
      </c>
      <c r="D6323" s="1012">
        <v>41994</v>
      </c>
      <c r="E6323" s="139">
        <v>0.82291666666666663</v>
      </c>
      <c r="F6323" s="1012">
        <v>41994</v>
      </c>
      <c r="G6323" s="139">
        <v>0.95972222222222225</v>
      </c>
      <c r="H6323" s="355">
        <v>0.13680555555555562</v>
      </c>
      <c r="I6323" s="6">
        <v>1</v>
      </c>
      <c r="J6323" s="6" t="s">
        <v>48</v>
      </c>
      <c r="K6323" s="6" t="s">
        <v>48</v>
      </c>
      <c r="L6323" s="6" t="s">
        <v>277</v>
      </c>
      <c r="M6323" s="6" t="s">
        <v>9804</v>
      </c>
      <c r="N6323" s="6">
        <v>0.4</v>
      </c>
      <c r="O6323" s="6" t="s">
        <v>337</v>
      </c>
      <c r="P6323" s="6" t="s">
        <v>9804</v>
      </c>
      <c r="Q6323" s="74" t="s">
        <v>9805</v>
      </c>
      <c r="R6323" s="20">
        <v>0.1</v>
      </c>
      <c r="S6323" s="20"/>
      <c r="T6323" s="981">
        <v>0.1</v>
      </c>
      <c r="U6323" s="74" t="s">
        <v>697</v>
      </c>
      <c r="V6323" s="883" t="s">
        <v>48</v>
      </c>
      <c r="W6323" s="883" t="s">
        <v>48</v>
      </c>
      <c r="X6323" s="883" t="s">
        <v>48</v>
      </c>
      <c r="Y6323" s="883" t="s">
        <v>48</v>
      </c>
      <c r="Z6323" s="883" t="s">
        <v>48</v>
      </c>
      <c r="AA6323" s="883" t="s">
        <v>48</v>
      </c>
      <c r="AB6323" s="883" t="s">
        <v>48</v>
      </c>
      <c r="AC6323" s="883" t="s">
        <v>48</v>
      </c>
      <c r="AD6323" s="6" t="s">
        <v>273</v>
      </c>
      <c r="AE6323" s="6"/>
      <c r="AF6323" s="6"/>
      <c r="AG6323" s="29"/>
      <c r="AH6323" s="29"/>
      <c r="AI6323" s="29"/>
      <c r="AJ6323" s="29"/>
    </row>
    <row r="6324" spans="1:36" ht="318.75" x14ac:dyDescent="0.25">
      <c r="A6324" s="6" t="s">
        <v>269</v>
      </c>
      <c r="B6324" s="191" t="s">
        <v>8706</v>
      </c>
      <c r="C6324" s="191" t="s">
        <v>8711</v>
      </c>
      <c r="D6324" s="791">
        <v>42002</v>
      </c>
      <c r="E6324" s="1013">
        <v>0.67013888888888884</v>
      </c>
      <c r="F6324" s="791">
        <v>42002</v>
      </c>
      <c r="G6324" s="1013">
        <v>0.67013888888888884</v>
      </c>
      <c r="H6324" s="793">
        <v>0</v>
      </c>
      <c r="I6324" s="191">
        <v>48</v>
      </c>
      <c r="J6324" s="924" t="s">
        <v>48</v>
      </c>
      <c r="K6324" s="924" t="s">
        <v>48</v>
      </c>
      <c r="L6324" s="175" t="s">
        <v>40</v>
      </c>
      <c r="M6324" s="191" t="s">
        <v>9806</v>
      </c>
      <c r="N6324" s="191" t="s">
        <v>59</v>
      </c>
      <c r="O6324" s="191" t="s">
        <v>337</v>
      </c>
      <c r="P6324" s="191" t="s">
        <v>9806</v>
      </c>
      <c r="Q6324" s="191" t="s">
        <v>9807</v>
      </c>
      <c r="R6324" s="815">
        <v>1.33</v>
      </c>
      <c r="S6324" s="815">
        <v>1.85</v>
      </c>
      <c r="T6324" s="1014">
        <v>3.2</v>
      </c>
      <c r="U6324" s="995" t="s">
        <v>76</v>
      </c>
      <c r="V6324" s="883">
        <v>1979</v>
      </c>
      <c r="W6324" s="883" t="s">
        <v>9808</v>
      </c>
      <c r="X6324" s="883" t="s">
        <v>9528</v>
      </c>
      <c r="Y6324" s="883" t="s">
        <v>9809</v>
      </c>
      <c r="Z6324" s="997">
        <v>1</v>
      </c>
      <c r="AA6324" s="883" t="s">
        <v>9810</v>
      </c>
      <c r="AB6324" s="883">
        <v>0</v>
      </c>
      <c r="AC6324" s="883" t="s">
        <v>48</v>
      </c>
      <c r="AD6324" s="6" t="s">
        <v>273</v>
      </c>
      <c r="AE6324" s="223"/>
      <c r="AF6324" s="223"/>
      <c r="AG6324" s="223"/>
      <c r="AH6324" s="223"/>
      <c r="AI6324" s="223"/>
      <c r="AJ6324" s="223"/>
    </row>
    <row r="6325" spans="1:36" ht="300" x14ac:dyDescent="0.25">
      <c r="A6325" s="6" t="s">
        <v>269</v>
      </c>
      <c r="B6325" s="191" t="s">
        <v>8706</v>
      </c>
      <c r="C6325" s="191" t="s">
        <v>8711</v>
      </c>
      <c r="D6325" s="791">
        <v>42003</v>
      </c>
      <c r="E6325" s="1013">
        <v>0.53611111111111109</v>
      </c>
      <c r="F6325" s="791">
        <v>42003</v>
      </c>
      <c r="G6325" s="1013">
        <v>0.5444444444444444</v>
      </c>
      <c r="H6325" s="793">
        <v>8.3333333333333037E-3</v>
      </c>
      <c r="I6325" s="191">
        <v>25</v>
      </c>
      <c r="J6325" s="924" t="s">
        <v>9811</v>
      </c>
      <c r="K6325" s="924" t="s">
        <v>8404</v>
      </c>
      <c r="L6325" s="175" t="s">
        <v>40</v>
      </c>
      <c r="M6325" s="1015" t="s">
        <v>9812</v>
      </c>
      <c r="N6325" s="191">
        <v>35</v>
      </c>
      <c r="O6325" s="191" t="s">
        <v>42</v>
      </c>
      <c r="P6325" s="1015" t="s">
        <v>9812</v>
      </c>
      <c r="Q6325" s="191" t="s">
        <v>9813</v>
      </c>
      <c r="R6325" s="1016">
        <v>11.68</v>
      </c>
      <c r="S6325" s="1016">
        <v>8.1199999999999992</v>
      </c>
      <c r="T6325" s="1017">
        <v>19.8</v>
      </c>
      <c r="U6325" s="1018"/>
      <c r="V6325" s="223"/>
      <c r="W6325" s="223"/>
      <c r="X6325" s="223"/>
      <c r="Y6325" s="223"/>
      <c r="Z6325" s="223"/>
      <c r="AA6325" s="223"/>
      <c r="AB6325" s="223"/>
      <c r="AC6325" s="223"/>
      <c r="AD6325" s="223" t="s">
        <v>49</v>
      </c>
      <c r="AE6325" s="223"/>
      <c r="AF6325" s="223"/>
      <c r="AG6325" s="223"/>
      <c r="AH6325" s="223"/>
      <c r="AI6325" s="223"/>
      <c r="AJ6325" s="223"/>
    </row>
    <row r="6326" spans="1:36" ht="187.5" x14ac:dyDescent="0.25">
      <c r="A6326" s="6" t="s">
        <v>269</v>
      </c>
      <c r="B6326" s="191" t="s">
        <v>8706</v>
      </c>
      <c r="C6326" s="191" t="s">
        <v>8711</v>
      </c>
      <c r="D6326" s="791">
        <v>42003</v>
      </c>
      <c r="E6326" s="1013">
        <v>0.73472222222222217</v>
      </c>
      <c r="F6326" s="791">
        <v>42003</v>
      </c>
      <c r="G6326" s="1013">
        <v>0.73472222222222217</v>
      </c>
      <c r="H6326" s="793">
        <v>0</v>
      </c>
      <c r="I6326" s="191">
        <v>4</v>
      </c>
      <c r="J6326" s="924" t="s">
        <v>48</v>
      </c>
      <c r="K6326" s="924" t="s">
        <v>48</v>
      </c>
      <c r="L6326" s="175" t="s">
        <v>277</v>
      </c>
      <c r="M6326" s="1015" t="s">
        <v>9814</v>
      </c>
      <c r="N6326" s="191">
        <v>0.4</v>
      </c>
      <c r="O6326" s="191" t="s">
        <v>337</v>
      </c>
      <c r="P6326" s="1015" t="s">
        <v>9814</v>
      </c>
      <c r="Q6326" s="191" t="s">
        <v>9815</v>
      </c>
      <c r="R6326" s="1016">
        <v>0.1</v>
      </c>
      <c r="S6326" s="1016">
        <v>0.96</v>
      </c>
      <c r="T6326" s="1017">
        <v>1.06</v>
      </c>
      <c r="U6326" s="1018"/>
      <c r="V6326" s="223"/>
      <c r="W6326" s="223"/>
      <c r="X6326" s="223"/>
      <c r="Y6326" s="223"/>
      <c r="Z6326" s="223"/>
      <c r="AA6326" s="223"/>
      <c r="AB6326" s="223"/>
      <c r="AC6326" s="223"/>
      <c r="AD6326" s="223" t="s">
        <v>49</v>
      </c>
      <c r="AE6326" s="223"/>
      <c r="AF6326" s="223"/>
      <c r="AG6326" s="223"/>
      <c r="AH6326" s="223"/>
      <c r="AI6326" s="223"/>
      <c r="AJ6326" s="223"/>
    </row>
    <row r="6327" spans="1:36" ht="47.25" x14ac:dyDescent="0.25">
      <c r="A6327" s="6" t="s">
        <v>36</v>
      </c>
      <c r="B6327" s="6" t="s">
        <v>9816</v>
      </c>
      <c r="C6327" s="6" t="s">
        <v>38</v>
      </c>
      <c r="D6327" s="8">
        <v>41640</v>
      </c>
      <c r="E6327" s="63"/>
      <c r="F6327" s="8"/>
      <c r="G6327" s="63"/>
      <c r="H6327" s="61"/>
      <c r="I6327" s="29"/>
      <c r="J6327" s="29"/>
      <c r="K6327" s="29"/>
      <c r="L6327" s="29"/>
      <c r="M6327" s="29"/>
      <c r="N6327" s="29"/>
      <c r="O6327" s="29"/>
      <c r="P6327" s="29"/>
      <c r="Q6327" s="66"/>
      <c r="R6327" s="29"/>
      <c r="S6327" s="29"/>
      <c r="T6327" s="995"/>
      <c r="U6327" s="66"/>
      <c r="V6327" s="29"/>
      <c r="W6327" s="29"/>
      <c r="X6327" s="29"/>
      <c r="Y6327" s="29"/>
      <c r="Z6327" s="29"/>
      <c r="AA6327" s="29"/>
      <c r="AB6327" s="29"/>
      <c r="AC6327" s="29"/>
      <c r="AD6327" s="29"/>
      <c r="AE6327" s="29"/>
      <c r="AF6327" s="29"/>
      <c r="AG6327" s="6" t="s">
        <v>290</v>
      </c>
      <c r="AH6327" s="29"/>
      <c r="AI6327" s="29"/>
      <c r="AJ6327" s="29"/>
    </row>
    <row r="6328" spans="1:36" ht="47.25" x14ac:dyDescent="0.25">
      <c r="A6328" s="6" t="s">
        <v>36</v>
      </c>
      <c r="B6328" s="6" t="s">
        <v>9816</v>
      </c>
      <c r="C6328" s="6" t="s">
        <v>38</v>
      </c>
      <c r="D6328" s="8">
        <v>41640</v>
      </c>
      <c r="E6328" s="518"/>
      <c r="F6328" s="8"/>
      <c r="G6328" s="518"/>
      <c r="H6328" s="1019"/>
      <c r="I6328" s="6"/>
      <c r="J6328" s="6"/>
      <c r="K6328" s="6"/>
      <c r="L6328" s="6"/>
      <c r="M6328" s="6"/>
      <c r="N6328" s="6"/>
      <c r="O6328" s="6"/>
      <c r="P6328" s="6"/>
      <c r="Q6328" s="6"/>
      <c r="R6328" s="136"/>
      <c r="S6328" s="519"/>
      <c r="T6328" s="995"/>
      <c r="U6328" s="1020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 t="s">
        <v>1860</v>
      </c>
      <c r="AH6328" s="29"/>
      <c r="AI6328" s="29"/>
      <c r="AJ6328" s="29"/>
    </row>
    <row r="6329" spans="1:36" ht="47.25" x14ac:dyDescent="0.25">
      <c r="A6329" s="6" t="s">
        <v>36</v>
      </c>
      <c r="B6329" s="6" t="s">
        <v>9816</v>
      </c>
      <c r="C6329" s="6" t="s">
        <v>38</v>
      </c>
      <c r="D6329" s="8">
        <v>41641</v>
      </c>
      <c r="E6329" s="520"/>
      <c r="F6329" s="8"/>
      <c r="G6329" s="520"/>
      <c r="H6329" s="1019"/>
      <c r="I6329" s="6"/>
      <c r="J6329" s="17"/>
      <c r="K6329" s="6"/>
      <c r="L6329" s="6"/>
      <c r="M6329" s="438"/>
      <c r="N6329" s="6"/>
      <c r="O6329" s="6"/>
      <c r="P6329" s="6"/>
      <c r="Q6329" s="17"/>
      <c r="R6329" s="6"/>
      <c r="S6329" s="6"/>
      <c r="T6329" s="995"/>
      <c r="U6329" s="74"/>
      <c r="V6329" s="6"/>
      <c r="W6329" s="6"/>
      <c r="X6329" s="6"/>
      <c r="Y6329" s="133"/>
      <c r="Z6329" s="6"/>
      <c r="AA6329" s="133"/>
      <c r="AB6329" s="6"/>
      <c r="AC6329" s="6"/>
      <c r="AD6329" s="6"/>
      <c r="AE6329" s="6"/>
      <c r="AF6329" s="6"/>
      <c r="AG6329" s="6" t="s">
        <v>290</v>
      </c>
      <c r="AH6329" s="29"/>
      <c r="AI6329" s="29"/>
      <c r="AJ6329" s="29"/>
    </row>
    <row r="6330" spans="1:36" ht="47.25" x14ac:dyDescent="0.25">
      <c r="A6330" s="6" t="s">
        <v>36</v>
      </c>
      <c r="B6330" s="6" t="s">
        <v>9816</v>
      </c>
      <c r="C6330" s="6" t="s">
        <v>38</v>
      </c>
      <c r="D6330" s="8">
        <v>41641</v>
      </c>
      <c r="E6330" s="520"/>
      <c r="F6330" s="8"/>
      <c r="G6330" s="520"/>
      <c r="H6330" s="1019"/>
      <c r="I6330" s="6"/>
      <c r="J6330" s="6"/>
      <c r="K6330" s="6"/>
      <c r="L6330" s="6"/>
      <c r="M6330" s="521"/>
      <c r="N6330" s="6"/>
      <c r="O6330" s="6"/>
      <c r="P6330" s="6"/>
      <c r="Q6330" s="6"/>
      <c r="R6330" s="6"/>
      <c r="S6330" s="6"/>
      <c r="T6330" s="995"/>
      <c r="U6330" s="74"/>
      <c r="V6330" s="6"/>
      <c r="W6330" s="6"/>
      <c r="X6330" s="6"/>
      <c r="Y6330" s="133"/>
      <c r="Z6330" s="6"/>
      <c r="AA6330" s="133"/>
      <c r="AB6330" s="6"/>
      <c r="AC6330" s="6"/>
      <c r="AD6330" s="6"/>
      <c r="AE6330" s="6"/>
      <c r="AF6330" s="6"/>
      <c r="AG6330" s="6" t="s">
        <v>1860</v>
      </c>
      <c r="AH6330" s="29"/>
      <c r="AI6330" s="29"/>
      <c r="AJ6330" s="29"/>
    </row>
    <row r="6331" spans="1:36" ht="409.5" x14ac:dyDescent="0.25">
      <c r="A6331" s="6" t="s">
        <v>36</v>
      </c>
      <c r="B6331" s="29" t="s">
        <v>9816</v>
      </c>
      <c r="C6331" s="6" t="s">
        <v>38</v>
      </c>
      <c r="D6331" s="8">
        <v>41642</v>
      </c>
      <c r="E6331" s="55">
        <v>0.55555555555555558</v>
      </c>
      <c r="F6331" s="8">
        <v>41642</v>
      </c>
      <c r="G6331" s="55">
        <v>0.57013888888888886</v>
      </c>
      <c r="H6331" s="1019">
        <v>1.4583333333333332E-2</v>
      </c>
      <c r="I6331" s="29">
        <v>134</v>
      </c>
      <c r="J6331" s="29" t="s">
        <v>334</v>
      </c>
      <c r="K6331" s="29" t="s">
        <v>284</v>
      </c>
      <c r="L6331" s="6" t="s">
        <v>335</v>
      </c>
      <c r="M6331" s="29" t="s">
        <v>9817</v>
      </c>
      <c r="N6331" s="6">
        <v>35</v>
      </c>
      <c r="O6331" s="6" t="s">
        <v>65</v>
      </c>
      <c r="P6331" s="29" t="s">
        <v>9817</v>
      </c>
      <c r="Q6331" s="1021" t="s">
        <v>9818</v>
      </c>
      <c r="R6331" s="6">
        <v>11.9</v>
      </c>
      <c r="S6331" s="6">
        <v>3.7</v>
      </c>
      <c r="T6331" s="995">
        <v>15.600000000000001</v>
      </c>
      <c r="U6331" s="995" t="s">
        <v>120</v>
      </c>
      <c r="V6331" s="6" t="s">
        <v>4943</v>
      </c>
      <c r="W6331" s="6" t="s">
        <v>4943</v>
      </c>
      <c r="X6331" s="6" t="s">
        <v>4943</v>
      </c>
      <c r="Y6331" s="6" t="s">
        <v>4943</v>
      </c>
      <c r="Z6331" s="6" t="s">
        <v>4943</v>
      </c>
      <c r="AA6331" s="6" t="s">
        <v>4943</v>
      </c>
      <c r="AB6331" s="6" t="s">
        <v>4943</v>
      </c>
      <c r="AC6331" s="6" t="s">
        <v>4943</v>
      </c>
      <c r="AD6331" s="6" t="s">
        <v>340</v>
      </c>
      <c r="AE6331" s="6"/>
      <c r="AF6331" s="6"/>
      <c r="AG6331" s="6"/>
      <c r="AH6331" s="29"/>
      <c r="AI6331" s="29"/>
      <c r="AJ6331" s="29"/>
    </row>
    <row r="6332" spans="1:36" ht="47.25" x14ac:dyDescent="0.25">
      <c r="A6332" s="6" t="s">
        <v>36</v>
      </c>
      <c r="B6332" s="6" t="s">
        <v>9816</v>
      </c>
      <c r="C6332" s="6" t="s">
        <v>38</v>
      </c>
      <c r="D6332" s="8">
        <v>41642</v>
      </c>
      <c r="E6332" s="520"/>
      <c r="F6332" s="8"/>
      <c r="G6332" s="520"/>
      <c r="H6332" s="1019"/>
      <c r="I6332" s="6"/>
      <c r="J6332" s="6"/>
      <c r="K6332" s="6"/>
      <c r="L6332" s="6"/>
      <c r="M6332" s="521"/>
      <c r="N6332" s="6"/>
      <c r="O6332" s="6"/>
      <c r="P6332" s="6"/>
      <c r="Q6332" s="522"/>
      <c r="R6332" s="6"/>
      <c r="S6332" s="6"/>
      <c r="T6332" s="995"/>
      <c r="U6332" s="74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 t="s">
        <v>1860</v>
      </c>
      <c r="AH6332" s="29"/>
      <c r="AI6332" s="29"/>
      <c r="AJ6332" s="29"/>
    </row>
    <row r="6333" spans="1:36" ht="47.25" x14ac:dyDescent="0.25">
      <c r="A6333" s="6" t="s">
        <v>36</v>
      </c>
      <c r="B6333" s="6" t="s">
        <v>9816</v>
      </c>
      <c r="C6333" s="6" t="s">
        <v>38</v>
      </c>
      <c r="D6333" s="8">
        <v>41643</v>
      </c>
      <c r="E6333" s="520"/>
      <c r="F6333" s="8"/>
      <c r="G6333" s="520"/>
      <c r="H6333" s="1019"/>
      <c r="I6333" s="6"/>
      <c r="J6333" s="17"/>
      <c r="K6333" s="6"/>
      <c r="L6333" s="6"/>
      <c r="M6333" s="438"/>
      <c r="N6333" s="6"/>
      <c r="O6333" s="6"/>
      <c r="P6333" s="6"/>
      <c r="Q6333" s="17"/>
      <c r="R6333" s="6"/>
      <c r="S6333" s="6"/>
      <c r="T6333" s="995"/>
      <c r="U6333" s="74"/>
      <c r="V6333" s="6"/>
      <c r="W6333" s="6"/>
      <c r="X6333" s="6"/>
      <c r="Y6333" s="133"/>
      <c r="Z6333" s="6"/>
      <c r="AA6333" s="133"/>
      <c r="AB6333" s="6"/>
      <c r="AC6333" s="6"/>
      <c r="AD6333" s="6"/>
      <c r="AE6333" s="6"/>
      <c r="AF6333" s="6"/>
      <c r="AG6333" s="6" t="s">
        <v>290</v>
      </c>
      <c r="AH6333" s="29"/>
      <c r="AI6333" s="29"/>
      <c r="AJ6333" s="29"/>
    </row>
    <row r="6334" spans="1:36" ht="47.25" x14ac:dyDescent="0.25">
      <c r="A6334" s="6" t="s">
        <v>36</v>
      </c>
      <c r="B6334" s="6" t="s">
        <v>9816</v>
      </c>
      <c r="C6334" s="6" t="s">
        <v>38</v>
      </c>
      <c r="D6334" s="8">
        <v>41643</v>
      </c>
      <c r="E6334" s="63"/>
      <c r="F6334" s="8"/>
      <c r="G6334" s="63"/>
      <c r="H6334" s="61"/>
      <c r="I6334" s="29"/>
      <c r="J6334" s="29"/>
      <c r="K6334" s="29"/>
      <c r="L6334" s="29"/>
      <c r="M6334" s="29"/>
      <c r="N6334" s="29"/>
      <c r="O6334" s="29"/>
      <c r="P6334" s="29"/>
      <c r="Q6334" s="29"/>
      <c r="R6334" s="29"/>
      <c r="S6334" s="29"/>
      <c r="T6334" s="995"/>
      <c r="U6334" s="66"/>
      <c r="V6334" s="29"/>
      <c r="W6334" s="29"/>
      <c r="X6334" s="29"/>
      <c r="Y6334" s="29"/>
      <c r="Z6334" s="29"/>
      <c r="AA6334" s="29"/>
      <c r="AB6334" s="29"/>
      <c r="AC6334" s="29"/>
      <c r="AD6334" s="29"/>
      <c r="AE6334" s="29"/>
      <c r="AF6334" s="29"/>
      <c r="AG6334" s="6" t="s">
        <v>1860</v>
      </c>
      <c r="AH6334" s="29"/>
      <c r="AI6334" s="29"/>
      <c r="AJ6334" s="29"/>
    </row>
    <row r="6335" spans="1:36" ht="47.25" x14ac:dyDescent="0.25">
      <c r="A6335" s="6" t="s">
        <v>36</v>
      </c>
      <c r="B6335" s="6" t="s">
        <v>9816</v>
      </c>
      <c r="C6335" s="6" t="s">
        <v>38</v>
      </c>
      <c r="D6335" s="8">
        <v>41644</v>
      </c>
      <c r="E6335" s="520"/>
      <c r="F6335" s="8"/>
      <c r="G6335" s="520"/>
      <c r="H6335" s="1019"/>
      <c r="I6335" s="6"/>
      <c r="J6335" s="17"/>
      <c r="K6335" s="6"/>
      <c r="L6335" s="6"/>
      <c r="M6335" s="438"/>
      <c r="N6335" s="6"/>
      <c r="O6335" s="6"/>
      <c r="P6335" s="6"/>
      <c r="Q6335" s="17"/>
      <c r="R6335" s="6"/>
      <c r="S6335" s="6"/>
      <c r="T6335" s="995"/>
      <c r="U6335" s="74"/>
      <c r="V6335" s="6"/>
      <c r="W6335" s="6"/>
      <c r="X6335" s="6"/>
      <c r="Y6335" s="133"/>
      <c r="Z6335" s="6"/>
      <c r="AA6335" s="133"/>
      <c r="AB6335" s="6"/>
      <c r="AC6335" s="6"/>
      <c r="AD6335" s="6"/>
      <c r="AE6335" s="6"/>
      <c r="AF6335" s="6"/>
      <c r="AG6335" s="6" t="s">
        <v>290</v>
      </c>
      <c r="AH6335" s="29"/>
      <c r="AI6335" s="29"/>
      <c r="AJ6335" s="29"/>
    </row>
    <row r="6336" spans="1:36" ht="47.25" x14ac:dyDescent="0.25">
      <c r="A6336" s="6" t="s">
        <v>36</v>
      </c>
      <c r="B6336" s="6" t="s">
        <v>9816</v>
      </c>
      <c r="C6336" s="6" t="s">
        <v>38</v>
      </c>
      <c r="D6336" s="8">
        <v>41644</v>
      </c>
      <c r="E6336" s="63"/>
      <c r="F6336" s="8"/>
      <c r="G6336" s="63"/>
      <c r="H6336" s="61"/>
      <c r="I6336" s="29"/>
      <c r="J6336" s="29"/>
      <c r="K6336" s="29"/>
      <c r="L6336" s="29"/>
      <c r="M6336" s="29"/>
      <c r="N6336" s="29"/>
      <c r="O6336" s="29"/>
      <c r="P6336" s="29"/>
      <c r="Q6336" s="29"/>
      <c r="R6336" s="29"/>
      <c r="S6336" s="29"/>
      <c r="T6336" s="995"/>
      <c r="U6336" s="66"/>
      <c r="V6336" s="29"/>
      <c r="W6336" s="29"/>
      <c r="X6336" s="29"/>
      <c r="Y6336" s="29"/>
      <c r="Z6336" s="29"/>
      <c r="AA6336" s="29"/>
      <c r="AB6336" s="29"/>
      <c r="AC6336" s="29"/>
      <c r="AD6336" s="29"/>
      <c r="AE6336" s="29"/>
      <c r="AF6336" s="29"/>
      <c r="AG6336" s="6" t="s">
        <v>1860</v>
      </c>
      <c r="AH6336" s="29"/>
      <c r="AI6336" s="29"/>
      <c r="AJ6336" s="29"/>
    </row>
    <row r="6337" spans="1:36" ht="47.25" x14ac:dyDescent="0.25">
      <c r="A6337" s="6" t="s">
        <v>36</v>
      </c>
      <c r="B6337" s="6" t="s">
        <v>9816</v>
      </c>
      <c r="C6337" s="6" t="s">
        <v>38</v>
      </c>
      <c r="D6337" s="8">
        <v>41645</v>
      </c>
      <c r="E6337" s="520"/>
      <c r="F6337" s="8"/>
      <c r="G6337" s="520"/>
      <c r="H6337" s="1019"/>
      <c r="I6337" s="6"/>
      <c r="J6337" s="6"/>
      <c r="K6337" s="6"/>
      <c r="L6337" s="6"/>
      <c r="M6337" s="438"/>
      <c r="N6337" s="6"/>
      <c r="O6337" s="6"/>
      <c r="P6337" s="6"/>
      <c r="Q6337" s="6"/>
      <c r="R6337" s="6"/>
      <c r="S6337" s="6"/>
      <c r="T6337" s="995"/>
      <c r="U6337" s="74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 t="s">
        <v>290</v>
      </c>
      <c r="AH6337" s="29"/>
      <c r="AI6337" s="29"/>
      <c r="AJ6337" s="29"/>
    </row>
    <row r="6338" spans="1:36" ht="47.25" x14ac:dyDescent="0.25">
      <c r="A6338" s="6" t="s">
        <v>36</v>
      </c>
      <c r="B6338" s="6" t="s">
        <v>9816</v>
      </c>
      <c r="C6338" s="6" t="s">
        <v>38</v>
      </c>
      <c r="D6338" s="8">
        <v>41645</v>
      </c>
      <c r="E6338" s="63"/>
      <c r="F6338" s="8"/>
      <c r="G6338" s="63"/>
      <c r="H6338" s="61"/>
      <c r="I6338" s="29"/>
      <c r="J6338" s="29"/>
      <c r="K6338" s="29"/>
      <c r="L6338" s="29"/>
      <c r="M6338" s="29"/>
      <c r="N6338" s="29"/>
      <c r="O6338" s="29"/>
      <c r="P6338" s="29"/>
      <c r="Q6338" s="29"/>
      <c r="R6338" s="29"/>
      <c r="S6338" s="29"/>
      <c r="T6338" s="995"/>
      <c r="U6338" s="66"/>
      <c r="V6338" s="29"/>
      <c r="W6338" s="29"/>
      <c r="X6338" s="29"/>
      <c r="Y6338" s="29"/>
      <c r="Z6338" s="29"/>
      <c r="AA6338" s="29"/>
      <c r="AB6338" s="29"/>
      <c r="AC6338" s="29"/>
      <c r="AD6338" s="29"/>
      <c r="AE6338" s="29"/>
      <c r="AF6338" s="29"/>
      <c r="AG6338" s="6" t="s">
        <v>1860</v>
      </c>
      <c r="AH6338" s="29"/>
      <c r="AI6338" s="29"/>
      <c r="AJ6338" s="29"/>
    </row>
    <row r="6339" spans="1:36" ht="393.75" x14ac:dyDescent="0.25">
      <c r="A6339" s="6" t="s">
        <v>36</v>
      </c>
      <c r="B6339" s="6" t="s">
        <v>9816</v>
      </c>
      <c r="C6339" s="6" t="s">
        <v>38</v>
      </c>
      <c r="D6339" s="8">
        <v>41646</v>
      </c>
      <c r="E6339" s="55">
        <v>0.38124999999999998</v>
      </c>
      <c r="F6339" s="8">
        <v>41646</v>
      </c>
      <c r="G6339" s="55">
        <v>0.47222222222222227</v>
      </c>
      <c r="H6339" s="1019">
        <v>9.0972222222222218E-2</v>
      </c>
      <c r="I6339" s="6">
        <v>6</v>
      </c>
      <c r="J6339" s="17"/>
      <c r="K6339" s="29" t="s">
        <v>86</v>
      </c>
      <c r="L6339" s="6" t="s">
        <v>203</v>
      </c>
      <c r="M6339" s="29" t="s">
        <v>9819</v>
      </c>
      <c r="N6339" s="6" t="s">
        <v>59</v>
      </c>
      <c r="O6339" s="6" t="s">
        <v>65</v>
      </c>
      <c r="P6339" s="29" t="s">
        <v>9819</v>
      </c>
      <c r="Q6339" s="1021" t="s">
        <v>9820</v>
      </c>
      <c r="R6339" s="6">
        <v>2.2000000000000002</v>
      </c>
      <c r="S6339" s="6"/>
      <c r="T6339" s="995">
        <v>2.2000000000000002</v>
      </c>
      <c r="U6339" s="74" t="s">
        <v>120</v>
      </c>
      <c r="V6339" s="6">
        <v>1995</v>
      </c>
      <c r="W6339" s="6" t="s">
        <v>1902</v>
      </c>
      <c r="X6339" s="6" t="s">
        <v>4943</v>
      </c>
      <c r="Y6339" s="133">
        <v>41453</v>
      </c>
      <c r="Z6339" s="6">
        <v>100</v>
      </c>
      <c r="AA6339" s="133">
        <v>42549</v>
      </c>
      <c r="AB6339" s="6">
        <v>0</v>
      </c>
      <c r="AC6339" s="133">
        <v>41453</v>
      </c>
      <c r="AD6339" s="6" t="s">
        <v>218</v>
      </c>
      <c r="AE6339" s="6"/>
      <c r="AF6339" s="6"/>
      <c r="AG6339" s="6"/>
      <c r="AH6339" s="29"/>
      <c r="AI6339" s="29"/>
      <c r="AJ6339" s="29"/>
    </row>
    <row r="6340" spans="1:36" ht="47.25" x14ac:dyDescent="0.25">
      <c r="A6340" s="6" t="s">
        <v>36</v>
      </c>
      <c r="B6340" s="6" t="s">
        <v>9816</v>
      </c>
      <c r="C6340" s="6" t="s">
        <v>38</v>
      </c>
      <c r="D6340" s="8">
        <v>41646</v>
      </c>
      <c r="E6340" s="63"/>
      <c r="F6340" s="8"/>
      <c r="G6340" s="63"/>
      <c r="H6340" s="61"/>
      <c r="I6340" s="29"/>
      <c r="J6340" s="29"/>
      <c r="K6340" s="29"/>
      <c r="L6340" s="29"/>
      <c r="M6340" s="29"/>
      <c r="N6340" s="29"/>
      <c r="O6340" s="29"/>
      <c r="P6340" s="29"/>
      <c r="Q6340" s="29"/>
      <c r="R6340" s="29"/>
      <c r="S6340" s="29"/>
      <c r="T6340" s="995"/>
      <c r="U6340" s="67"/>
      <c r="V6340" s="29"/>
      <c r="W6340" s="29"/>
      <c r="X6340" s="29"/>
      <c r="Y6340" s="29"/>
      <c r="Z6340" s="29"/>
      <c r="AA6340" s="29"/>
      <c r="AB6340" s="29"/>
      <c r="AC6340" s="29"/>
      <c r="AD6340" s="29"/>
      <c r="AE6340" s="29"/>
      <c r="AF6340" s="29"/>
      <c r="AG6340" s="6" t="s">
        <v>1860</v>
      </c>
      <c r="AH6340" s="29"/>
      <c r="AI6340" s="29"/>
      <c r="AJ6340" s="29"/>
    </row>
    <row r="6341" spans="1:36" ht="47.25" x14ac:dyDescent="0.25">
      <c r="A6341" s="6" t="s">
        <v>36</v>
      </c>
      <c r="B6341" s="6" t="s">
        <v>9816</v>
      </c>
      <c r="C6341" s="6" t="s">
        <v>38</v>
      </c>
      <c r="D6341" s="8">
        <v>41647</v>
      </c>
      <c r="E6341" s="520"/>
      <c r="F6341" s="8"/>
      <c r="G6341" s="5"/>
      <c r="H6341" s="1019"/>
      <c r="I6341" s="6"/>
      <c r="J6341" s="17"/>
      <c r="K6341" s="6"/>
      <c r="L6341" s="6"/>
      <c r="M6341" s="438"/>
      <c r="N6341" s="6"/>
      <c r="O6341" s="6"/>
      <c r="P6341" s="6"/>
      <c r="Q6341" s="17"/>
      <c r="R6341" s="6"/>
      <c r="S6341" s="6"/>
      <c r="T6341" s="995"/>
      <c r="U6341" s="74"/>
      <c r="V6341" s="6"/>
      <c r="W6341" s="6"/>
      <c r="X6341" s="6"/>
      <c r="Y6341" s="133"/>
      <c r="Z6341" s="810"/>
      <c r="AA6341" s="133"/>
      <c r="AB6341" s="6"/>
      <c r="AC6341" s="6"/>
      <c r="AD6341" s="6"/>
      <c r="AE6341" s="6"/>
      <c r="AF6341" s="6"/>
      <c r="AG6341" s="6" t="s">
        <v>290</v>
      </c>
      <c r="AH6341" s="29"/>
      <c r="AI6341" s="29"/>
      <c r="AJ6341" s="29"/>
    </row>
    <row r="6342" spans="1:36" ht="47.25" x14ac:dyDescent="0.25">
      <c r="A6342" s="6" t="s">
        <v>36</v>
      </c>
      <c r="B6342" s="6" t="s">
        <v>9816</v>
      </c>
      <c r="C6342" s="6" t="s">
        <v>38</v>
      </c>
      <c r="D6342" s="8">
        <v>41647</v>
      </c>
      <c r="E6342" s="63"/>
      <c r="F6342" s="8"/>
      <c r="G6342" s="63"/>
      <c r="H6342" s="61"/>
      <c r="I6342" s="29"/>
      <c r="J6342" s="29"/>
      <c r="K6342" s="29"/>
      <c r="L6342" s="29"/>
      <c r="M6342" s="29"/>
      <c r="N6342" s="29"/>
      <c r="O6342" s="29"/>
      <c r="P6342" s="29"/>
      <c r="Q6342" s="29"/>
      <c r="R6342" s="29"/>
      <c r="S6342" s="29"/>
      <c r="T6342" s="995"/>
      <c r="U6342" s="66"/>
      <c r="V6342" s="29"/>
      <c r="W6342" s="29"/>
      <c r="X6342" s="29"/>
      <c r="Y6342" s="29"/>
      <c r="Z6342" s="29"/>
      <c r="AA6342" s="29"/>
      <c r="AB6342" s="29"/>
      <c r="AC6342" s="29"/>
      <c r="AD6342" s="29"/>
      <c r="AE6342" s="29"/>
      <c r="AF6342" s="29"/>
      <c r="AG6342" s="6" t="s">
        <v>1860</v>
      </c>
      <c r="AH6342" s="29"/>
      <c r="AI6342" s="29"/>
      <c r="AJ6342" s="29"/>
    </row>
    <row r="6343" spans="1:36" ht="236.25" x14ac:dyDescent="0.25">
      <c r="A6343" s="6" t="s">
        <v>36</v>
      </c>
      <c r="B6343" s="6" t="s">
        <v>9816</v>
      </c>
      <c r="C6343" s="6" t="s">
        <v>38</v>
      </c>
      <c r="D6343" s="8">
        <v>41648</v>
      </c>
      <c r="E6343" s="520">
        <v>0.35694444444444445</v>
      </c>
      <c r="F6343" s="8">
        <v>41648</v>
      </c>
      <c r="G6343" s="5">
        <v>0.37083333333333335</v>
      </c>
      <c r="H6343" s="1019">
        <v>1.3888888888888888E-2</v>
      </c>
      <c r="I6343" s="6">
        <v>27</v>
      </c>
      <c r="J6343" s="29" t="s">
        <v>9821</v>
      </c>
      <c r="K6343" s="29" t="s">
        <v>284</v>
      </c>
      <c r="L6343" s="6" t="s">
        <v>335</v>
      </c>
      <c r="M6343" s="1022" t="s">
        <v>9822</v>
      </c>
      <c r="N6343" s="6">
        <v>35</v>
      </c>
      <c r="O6343" s="6" t="s">
        <v>65</v>
      </c>
      <c r="P6343" s="6" t="s">
        <v>9823</v>
      </c>
      <c r="Q6343" s="83" t="s">
        <v>9824</v>
      </c>
      <c r="R6343" s="6">
        <v>3.4</v>
      </c>
      <c r="S6343" s="6"/>
      <c r="T6343" s="995">
        <v>3.4</v>
      </c>
      <c r="U6343" s="995" t="s">
        <v>120</v>
      </c>
      <c r="V6343" s="6" t="s">
        <v>4943</v>
      </c>
      <c r="W6343" s="6" t="s">
        <v>4943</v>
      </c>
      <c r="X6343" s="6" t="s">
        <v>4943</v>
      </c>
      <c r="Y6343" s="6" t="s">
        <v>4943</v>
      </c>
      <c r="Z6343" s="6" t="s">
        <v>4943</v>
      </c>
      <c r="AA6343" s="6" t="s">
        <v>4943</v>
      </c>
      <c r="AB6343" s="6" t="s">
        <v>4943</v>
      </c>
      <c r="AC6343" s="6" t="s">
        <v>4943</v>
      </c>
      <c r="AD6343" s="6" t="s">
        <v>340</v>
      </c>
      <c r="AE6343" s="6"/>
      <c r="AF6343" s="6"/>
      <c r="AG6343" s="6"/>
      <c r="AH6343" s="29"/>
      <c r="AI6343" s="29"/>
      <c r="AJ6343" s="29"/>
    </row>
    <row r="6344" spans="1:36" ht="47.25" x14ac:dyDescent="0.25">
      <c r="A6344" s="6" t="s">
        <v>36</v>
      </c>
      <c r="B6344" s="6" t="s">
        <v>9816</v>
      </c>
      <c r="C6344" s="6" t="s">
        <v>38</v>
      </c>
      <c r="D6344" s="8">
        <v>41648</v>
      </c>
      <c r="E6344" s="63"/>
      <c r="F6344" s="8"/>
      <c r="G6344" s="63"/>
      <c r="H6344" s="61"/>
      <c r="I6344" s="29"/>
      <c r="J6344" s="29"/>
      <c r="K6344" s="29"/>
      <c r="L6344" s="29"/>
      <c r="M6344" s="29"/>
      <c r="N6344" s="29"/>
      <c r="O6344" s="29"/>
      <c r="P6344" s="29"/>
      <c r="Q6344" s="29"/>
      <c r="R6344" s="29"/>
      <c r="S6344" s="29"/>
      <c r="T6344" s="995"/>
      <c r="U6344" s="66"/>
      <c r="V6344" s="29"/>
      <c r="W6344" s="29"/>
      <c r="X6344" s="29"/>
      <c r="Y6344" s="29"/>
      <c r="Z6344" s="29"/>
      <c r="AA6344" s="29"/>
      <c r="AB6344" s="29"/>
      <c r="AC6344" s="29"/>
      <c r="AD6344" s="29"/>
      <c r="AE6344" s="29"/>
      <c r="AF6344" s="29"/>
      <c r="AG6344" s="6" t="s">
        <v>1860</v>
      </c>
      <c r="AH6344" s="29"/>
      <c r="AI6344" s="29"/>
      <c r="AJ6344" s="29"/>
    </row>
    <row r="6345" spans="1:36" ht="47.25" x14ac:dyDescent="0.25">
      <c r="A6345" s="6" t="s">
        <v>36</v>
      </c>
      <c r="B6345" s="6" t="s">
        <v>9816</v>
      </c>
      <c r="C6345" s="6" t="s">
        <v>38</v>
      </c>
      <c r="D6345" s="8">
        <v>41649</v>
      </c>
      <c r="E6345" s="520"/>
      <c r="F6345" s="8"/>
      <c r="G6345" s="5"/>
      <c r="H6345" s="1019"/>
      <c r="I6345" s="6"/>
      <c r="J6345" s="17"/>
      <c r="K6345" s="6"/>
      <c r="L6345" s="6"/>
      <c r="M6345" s="438"/>
      <c r="N6345" s="6"/>
      <c r="O6345" s="6"/>
      <c r="P6345" s="6"/>
      <c r="Q6345" s="17"/>
      <c r="R6345" s="6"/>
      <c r="S6345" s="6"/>
      <c r="T6345" s="995"/>
      <c r="U6345" s="74"/>
      <c r="V6345" s="6"/>
      <c r="W6345" s="6"/>
      <c r="X6345" s="6"/>
      <c r="Y6345" s="133"/>
      <c r="Z6345" s="810"/>
      <c r="AA6345" s="133"/>
      <c r="AB6345" s="6"/>
      <c r="AC6345" s="6"/>
      <c r="AD6345" s="6"/>
      <c r="AE6345" s="6"/>
      <c r="AF6345" s="6"/>
      <c r="AG6345" s="6" t="s">
        <v>290</v>
      </c>
      <c r="AH6345" s="29"/>
      <c r="AI6345" s="29"/>
      <c r="AJ6345" s="29"/>
    </row>
    <row r="6346" spans="1:36" ht="47.25" x14ac:dyDescent="0.25">
      <c r="A6346" s="6" t="s">
        <v>36</v>
      </c>
      <c r="B6346" s="6" t="s">
        <v>9816</v>
      </c>
      <c r="C6346" s="6" t="s">
        <v>38</v>
      </c>
      <c r="D6346" s="8">
        <v>41649</v>
      </c>
      <c r="E6346" s="63"/>
      <c r="F6346" s="8"/>
      <c r="G6346" s="63"/>
      <c r="H6346" s="61"/>
      <c r="I6346" s="29"/>
      <c r="J6346" s="29"/>
      <c r="K6346" s="29"/>
      <c r="L6346" s="29"/>
      <c r="M6346" s="29"/>
      <c r="N6346" s="29"/>
      <c r="O6346" s="29"/>
      <c r="P6346" s="29"/>
      <c r="Q6346" s="29"/>
      <c r="R6346" s="29"/>
      <c r="S6346" s="29"/>
      <c r="T6346" s="995"/>
      <c r="U6346" s="66"/>
      <c r="V6346" s="29"/>
      <c r="W6346" s="29"/>
      <c r="X6346" s="29"/>
      <c r="Y6346" s="29"/>
      <c r="Z6346" s="29"/>
      <c r="AA6346" s="29"/>
      <c r="AB6346" s="29"/>
      <c r="AC6346" s="29"/>
      <c r="AD6346" s="29"/>
      <c r="AE6346" s="29"/>
      <c r="AF6346" s="29"/>
      <c r="AG6346" s="6" t="s">
        <v>1860</v>
      </c>
      <c r="AH6346" s="29"/>
      <c r="AI6346" s="29"/>
      <c r="AJ6346" s="29"/>
    </row>
    <row r="6347" spans="1:36" ht="47.25" x14ac:dyDescent="0.25">
      <c r="A6347" s="6" t="s">
        <v>36</v>
      </c>
      <c r="B6347" s="6" t="s">
        <v>9816</v>
      </c>
      <c r="C6347" s="6" t="s">
        <v>38</v>
      </c>
      <c r="D6347" s="8">
        <v>41650</v>
      </c>
      <c r="E6347" s="505"/>
      <c r="F6347" s="8"/>
      <c r="G6347" s="55"/>
      <c r="H6347" s="1019"/>
      <c r="I6347" s="6"/>
      <c r="J6347" s="17"/>
      <c r="K6347" s="6"/>
      <c r="L6347" s="6"/>
      <c r="M6347" s="438"/>
      <c r="N6347" s="698"/>
      <c r="O6347" s="698"/>
      <c r="P6347" s="6"/>
      <c r="Q6347" s="6"/>
      <c r="R6347" s="17"/>
      <c r="S6347" s="6"/>
      <c r="T6347" s="995"/>
      <c r="U6347" s="74"/>
      <c r="V6347" s="6"/>
      <c r="W6347" s="6"/>
      <c r="X6347" s="6"/>
      <c r="Y6347" s="133"/>
      <c r="Z6347" s="6"/>
      <c r="AA6347" s="133"/>
      <c r="AB6347" s="6"/>
      <c r="AC6347" s="133"/>
      <c r="AD6347" s="6"/>
      <c r="AE6347" s="6"/>
      <c r="AF6347" s="6"/>
      <c r="AG6347" s="6" t="s">
        <v>290</v>
      </c>
      <c r="AH6347" s="29"/>
      <c r="AI6347" s="29"/>
      <c r="AJ6347" s="29"/>
    </row>
    <row r="6348" spans="1:36" ht="47.25" x14ac:dyDescent="0.25">
      <c r="A6348" s="6" t="s">
        <v>36</v>
      </c>
      <c r="B6348" s="6" t="s">
        <v>9816</v>
      </c>
      <c r="C6348" s="6" t="s">
        <v>38</v>
      </c>
      <c r="D6348" s="8">
        <v>41650</v>
      </c>
      <c r="E6348" s="63"/>
      <c r="F6348" s="8"/>
      <c r="G6348" s="63"/>
      <c r="H6348" s="61"/>
      <c r="I6348" s="29"/>
      <c r="J6348" s="29"/>
      <c r="K6348" s="29"/>
      <c r="L6348" s="29"/>
      <c r="M6348" s="29"/>
      <c r="N6348" s="29"/>
      <c r="O6348" s="29"/>
      <c r="P6348" s="29"/>
      <c r="Q6348" s="29"/>
      <c r="R6348" s="29"/>
      <c r="S6348" s="29"/>
      <c r="T6348" s="995"/>
      <c r="U6348" s="66"/>
      <c r="V6348" s="29"/>
      <c r="W6348" s="29"/>
      <c r="X6348" s="29"/>
      <c r="Y6348" s="29"/>
      <c r="Z6348" s="29"/>
      <c r="AA6348" s="29"/>
      <c r="AB6348" s="29"/>
      <c r="AC6348" s="29"/>
      <c r="AD6348" s="29"/>
      <c r="AE6348" s="29"/>
      <c r="AF6348" s="29"/>
      <c r="AG6348" s="6" t="s">
        <v>1860</v>
      </c>
      <c r="AH6348" s="29"/>
      <c r="AI6348" s="29"/>
      <c r="AJ6348" s="29"/>
    </row>
    <row r="6349" spans="1:36" ht="362.25" x14ac:dyDescent="0.25">
      <c r="A6349" s="6" t="s">
        <v>36</v>
      </c>
      <c r="B6349" s="6" t="s">
        <v>9816</v>
      </c>
      <c r="C6349" s="6" t="s">
        <v>38</v>
      </c>
      <c r="D6349" s="8">
        <v>41651</v>
      </c>
      <c r="E6349" s="520">
        <v>0.62222222222222223</v>
      </c>
      <c r="F6349" s="8">
        <v>41651</v>
      </c>
      <c r="G6349" s="5">
        <v>0.6777777777777777</v>
      </c>
      <c r="H6349" s="1019">
        <v>5.5555555555555469E-2</v>
      </c>
      <c r="I6349" s="6">
        <v>6</v>
      </c>
      <c r="J6349" s="29" t="s">
        <v>9821</v>
      </c>
      <c r="K6349" s="29" t="s">
        <v>86</v>
      </c>
      <c r="L6349" s="6" t="s">
        <v>203</v>
      </c>
      <c r="M6349" s="29" t="s">
        <v>9825</v>
      </c>
      <c r="N6349" s="6" t="s">
        <v>59</v>
      </c>
      <c r="O6349" s="6" t="s">
        <v>65</v>
      </c>
      <c r="P6349" s="29" t="s">
        <v>9825</v>
      </c>
      <c r="Q6349" s="1021" t="s">
        <v>9826</v>
      </c>
      <c r="R6349" s="6">
        <v>11.7</v>
      </c>
      <c r="S6349" s="6"/>
      <c r="T6349" s="995">
        <v>11.7</v>
      </c>
      <c r="U6349" s="74" t="s">
        <v>120</v>
      </c>
      <c r="V6349" s="6">
        <v>1976</v>
      </c>
      <c r="W6349" s="6" t="s">
        <v>1902</v>
      </c>
      <c r="X6349" s="6" t="s">
        <v>4943</v>
      </c>
      <c r="Y6349" s="133">
        <v>40381</v>
      </c>
      <c r="Z6349" s="6">
        <v>90</v>
      </c>
      <c r="AA6349" s="133">
        <v>41842</v>
      </c>
      <c r="AB6349" s="6">
        <v>1</v>
      </c>
      <c r="AC6349" s="133">
        <v>40381</v>
      </c>
      <c r="AD6349" s="6" t="s">
        <v>218</v>
      </c>
      <c r="AE6349" s="6"/>
      <c r="AF6349" s="6"/>
      <c r="AG6349" s="6"/>
      <c r="AH6349" s="29"/>
      <c r="AI6349" s="29"/>
      <c r="AJ6349" s="29"/>
    </row>
    <row r="6350" spans="1:36" ht="47.25" x14ac:dyDescent="0.25">
      <c r="A6350" s="6" t="s">
        <v>36</v>
      </c>
      <c r="B6350" s="6" t="s">
        <v>9816</v>
      </c>
      <c r="C6350" s="6" t="s">
        <v>38</v>
      </c>
      <c r="D6350" s="8">
        <v>41651</v>
      </c>
      <c r="E6350" s="63"/>
      <c r="F6350" s="8"/>
      <c r="G6350" s="63"/>
      <c r="H6350" s="61"/>
      <c r="I6350" s="29"/>
      <c r="J6350" s="29"/>
      <c r="K6350" s="29"/>
      <c r="L6350" s="29"/>
      <c r="M6350" s="29"/>
      <c r="N6350" s="29"/>
      <c r="O6350" s="29"/>
      <c r="P6350" s="29"/>
      <c r="Q6350" s="29"/>
      <c r="R6350" s="29"/>
      <c r="S6350" s="29"/>
      <c r="T6350" s="995"/>
      <c r="U6350" s="66"/>
      <c r="V6350" s="29"/>
      <c r="W6350" s="29"/>
      <c r="X6350" s="29"/>
      <c r="Y6350" s="29"/>
      <c r="Z6350" s="29"/>
      <c r="AA6350" s="29"/>
      <c r="AB6350" s="29"/>
      <c r="AC6350" s="29"/>
      <c r="AD6350" s="29"/>
      <c r="AE6350" s="29"/>
      <c r="AF6350" s="29"/>
      <c r="AG6350" s="6" t="s">
        <v>1860</v>
      </c>
      <c r="AH6350" s="29"/>
      <c r="AI6350" s="29"/>
      <c r="AJ6350" s="29"/>
    </row>
    <row r="6351" spans="1:36" ht="47.25" x14ac:dyDescent="0.25">
      <c r="A6351" s="6" t="s">
        <v>36</v>
      </c>
      <c r="B6351" s="6" t="s">
        <v>9816</v>
      </c>
      <c r="C6351" s="6" t="s">
        <v>38</v>
      </c>
      <c r="D6351" s="8">
        <v>41652</v>
      </c>
      <c r="E6351" s="505"/>
      <c r="F6351" s="8"/>
      <c r="G6351" s="55"/>
      <c r="H6351" s="1019"/>
      <c r="I6351" s="6"/>
      <c r="J6351" s="17"/>
      <c r="K6351" s="6"/>
      <c r="L6351" s="6"/>
      <c r="M6351" s="438"/>
      <c r="N6351" s="6"/>
      <c r="O6351" s="6"/>
      <c r="P6351" s="6"/>
      <c r="Q6351" s="17"/>
      <c r="R6351" s="6"/>
      <c r="S6351" s="6"/>
      <c r="T6351" s="995"/>
      <c r="U6351" s="995"/>
      <c r="V6351" s="6"/>
      <c r="W6351" s="6"/>
      <c r="X6351" s="6"/>
      <c r="Y6351" s="133"/>
      <c r="Z6351" s="6"/>
      <c r="AA6351" s="133"/>
      <c r="AB6351" s="6"/>
      <c r="AC6351" s="133"/>
      <c r="AD6351" s="6"/>
      <c r="AE6351" s="6"/>
      <c r="AF6351" s="6"/>
      <c r="AG6351" s="6" t="s">
        <v>290</v>
      </c>
      <c r="AH6351" s="29"/>
      <c r="AI6351" s="29"/>
      <c r="AJ6351" s="29"/>
    </row>
    <row r="6352" spans="1:36" ht="47.25" x14ac:dyDescent="0.25">
      <c r="A6352" s="6" t="s">
        <v>36</v>
      </c>
      <c r="B6352" s="6" t="s">
        <v>9816</v>
      </c>
      <c r="C6352" s="6" t="s">
        <v>38</v>
      </c>
      <c r="D6352" s="8">
        <v>41652</v>
      </c>
      <c r="E6352" s="63"/>
      <c r="F6352" s="8"/>
      <c r="G6352" s="63"/>
      <c r="H6352" s="61"/>
      <c r="I6352" s="29"/>
      <c r="J6352" s="29"/>
      <c r="K6352" s="29"/>
      <c r="L6352" s="29"/>
      <c r="M6352" s="29"/>
      <c r="N6352" s="29"/>
      <c r="O6352" s="29"/>
      <c r="P6352" s="29"/>
      <c r="Q6352" s="29"/>
      <c r="R6352" s="29"/>
      <c r="S6352" s="29"/>
      <c r="T6352" s="995"/>
      <c r="U6352" s="66"/>
      <c r="V6352" s="29"/>
      <c r="W6352" s="29"/>
      <c r="X6352" s="29"/>
      <c r="Y6352" s="29"/>
      <c r="Z6352" s="29"/>
      <c r="AA6352" s="29"/>
      <c r="AB6352" s="29"/>
      <c r="AC6352" s="29"/>
      <c r="AD6352" s="29"/>
      <c r="AE6352" s="29"/>
      <c r="AF6352" s="29"/>
      <c r="AG6352" s="6" t="s">
        <v>1860</v>
      </c>
      <c r="AH6352" s="29"/>
      <c r="AI6352" s="29"/>
      <c r="AJ6352" s="29"/>
    </row>
    <row r="6353" spans="1:36" ht="378" x14ac:dyDescent="0.25">
      <c r="A6353" s="6" t="s">
        <v>36</v>
      </c>
      <c r="B6353" s="6" t="s">
        <v>9816</v>
      </c>
      <c r="C6353" s="6" t="s">
        <v>38</v>
      </c>
      <c r="D6353" s="8">
        <v>41653</v>
      </c>
      <c r="E6353" s="520">
        <v>0.30486111111111108</v>
      </c>
      <c r="F6353" s="8">
        <v>41653</v>
      </c>
      <c r="G6353" s="5">
        <v>0.4597222222222222</v>
      </c>
      <c r="H6353" s="1019">
        <v>0.15763888888888888</v>
      </c>
      <c r="I6353" s="6">
        <v>26</v>
      </c>
      <c r="J6353" s="17" t="s">
        <v>9821</v>
      </c>
      <c r="K6353" s="29" t="s">
        <v>86</v>
      </c>
      <c r="L6353" s="6" t="s">
        <v>203</v>
      </c>
      <c r="M6353" s="29" t="s">
        <v>9827</v>
      </c>
      <c r="N6353" s="6" t="s">
        <v>59</v>
      </c>
      <c r="O6353" s="6" t="s">
        <v>65</v>
      </c>
      <c r="P6353" s="29" t="s">
        <v>9827</v>
      </c>
      <c r="Q6353" s="1021" t="s">
        <v>9828</v>
      </c>
      <c r="R6353" s="6">
        <v>15.4</v>
      </c>
      <c r="S6353" s="6"/>
      <c r="T6353" s="995">
        <v>15.4</v>
      </c>
      <c r="U6353" s="74" t="s">
        <v>120</v>
      </c>
      <c r="V6353" s="6">
        <v>1974</v>
      </c>
      <c r="W6353" s="6" t="s">
        <v>1902</v>
      </c>
      <c r="X6353" s="6" t="s">
        <v>4943</v>
      </c>
      <c r="Y6353" s="133">
        <v>406574</v>
      </c>
      <c r="Z6353" s="6">
        <v>100</v>
      </c>
      <c r="AA6353" s="133">
        <v>407669</v>
      </c>
      <c r="AB6353" s="6">
        <v>0</v>
      </c>
      <c r="AC6353" s="133">
        <v>406574</v>
      </c>
      <c r="AD6353" s="6" t="s">
        <v>218</v>
      </c>
      <c r="AE6353" s="6"/>
      <c r="AF6353" s="6"/>
      <c r="AG6353" s="6"/>
      <c r="AH6353" s="29"/>
      <c r="AI6353" s="29"/>
      <c r="AJ6353" s="29"/>
    </row>
    <row r="6354" spans="1:36" ht="47.25" x14ac:dyDescent="0.25">
      <c r="A6354" s="6" t="s">
        <v>36</v>
      </c>
      <c r="B6354" s="6" t="s">
        <v>9816</v>
      </c>
      <c r="C6354" s="6" t="s">
        <v>38</v>
      </c>
      <c r="D6354" s="8">
        <v>41653</v>
      </c>
      <c r="E6354" s="63"/>
      <c r="F6354" s="8"/>
      <c r="G6354" s="63"/>
      <c r="H6354" s="61"/>
      <c r="I6354" s="29"/>
      <c r="J6354" s="29"/>
      <c r="K6354" s="29"/>
      <c r="L6354" s="29"/>
      <c r="M6354" s="29"/>
      <c r="N6354" s="29"/>
      <c r="O6354" s="29"/>
      <c r="P6354" s="29"/>
      <c r="Q6354" s="29"/>
      <c r="R6354" s="29"/>
      <c r="S6354" s="29"/>
      <c r="T6354" s="995"/>
      <c r="U6354" s="66"/>
      <c r="V6354" s="29"/>
      <c r="W6354" s="29"/>
      <c r="X6354" s="29"/>
      <c r="Y6354" s="29"/>
      <c r="Z6354" s="29"/>
      <c r="AA6354" s="29"/>
      <c r="AB6354" s="29"/>
      <c r="AC6354" s="29"/>
      <c r="AD6354" s="29"/>
      <c r="AE6354" s="29"/>
      <c r="AF6354" s="29"/>
      <c r="AG6354" s="6" t="s">
        <v>1860</v>
      </c>
      <c r="AH6354" s="29"/>
      <c r="AI6354" s="29"/>
      <c r="AJ6354" s="29"/>
    </row>
    <row r="6355" spans="1:36" ht="47.25" x14ac:dyDescent="0.25">
      <c r="A6355" s="6" t="s">
        <v>36</v>
      </c>
      <c r="B6355" s="6" t="s">
        <v>9816</v>
      </c>
      <c r="C6355" s="6" t="s">
        <v>38</v>
      </c>
      <c r="D6355" s="8">
        <v>41654</v>
      </c>
      <c r="E6355" s="5"/>
      <c r="F6355" s="8"/>
      <c r="G6355" s="5"/>
      <c r="H6355" s="1019"/>
      <c r="I6355" s="6"/>
      <c r="J6355" s="17"/>
      <c r="K6355" s="6"/>
      <c r="L6355" s="6"/>
      <c r="M6355" s="438"/>
      <c r="N6355" s="6"/>
      <c r="O6355" s="6"/>
      <c r="P6355" s="6"/>
      <c r="Q6355" s="6"/>
      <c r="R6355" s="6"/>
      <c r="S6355" s="6"/>
      <c r="T6355" s="995"/>
      <c r="U6355" s="74"/>
      <c r="V6355" s="6"/>
      <c r="W6355" s="6"/>
      <c r="X6355" s="6"/>
      <c r="Y6355" s="133"/>
      <c r="Z6355" s="6"/>
      <c r="AA6355" s="133"/>
      <c r="AB6355" s="6"/>
      <c r="AC6355" s="133"/>
      <c r="AD6355" s="6"/>
      <c r="AE6355" s="6"/>
      <c r="AF6355" s="6"/>
      <c r="AG6355" s="6" t="s">
        <v>290</v>
      </c>
      <c r="AH6355" s="29"/>
      <c r="AI6355" s="29"/>
      <c r="AJ6355" s="29"/>
    </row>
    <row r="6356" spans="1:36" ht="47.25" x14ac:dyDescent="0.25">
      <c r="A6356" s="6" t="s">
        <v>36</v>
      </c>
      <c r="B6356" s="6" t="s">
        <v>9816</v>
      </c>
      <c r="C6356" s="6" t="s">
        <v>38</v>
      </c>
      <c r="D6356" s="8">
        <v>41654</v>
      </c>
      <c r="E6356" s="63"/>
      <c r="F6356" s="8"/>
      <c r="G6356" s="63"/>
      <c r="H6356" s="61"/>
      <c r="I6356" s="29"/>
      <c r="J6356" s="29"/>
      <c r="K6356" s="29"/>
      <c r="L6356" s="29"/>
      <c r="M6356" s="29"/>
      <c r="N6356" s="29"/>
      <c r="O6356" s="29"/>
      <c r="P6356" s="29"/>
      <c r="Q6356" s="29"/>
      <c r="R6356" s="29"/>
      <c r="S6356" s="29"/>
      <c r="T6356" s="995"/>
      <c r="U6356" s="761"/>
      <c r="V6356" s="29"/>
      <c r="W6356" s="29"/>
      <c r="X6356" s="29"/>
      <c r="Y6356" s="29"/>
      <c r="Z6356" s="29"/>
      <c r="AA6356" s="29"/>
      <c r="AB6356" s="29"/>
      <c r="AC6356" s="29"/>
      <c r="AD6356" s="29"/>
      <c r="AE6356" s="29"/>
      <c r="AF6356" s="29"/>
      <c r="AG6356" s="6" t="s">
        <v>1860</v>
      </c>
      <c r="AH6356" s="29"/>
      <c r="AI6356" s="29"/>
      <c r="AJ6356" s="29"/>
    </row>
    <row r="6357" spans="1:36" ht="47.25" x14ac:dyDescent="0.25">
      <c r="A6357" s="6" t="s">
        <v>36</v>
      </c>
      <c r="B6357" s="6" t="s">
        <v>9816</v>
      </c>
      <c r="C6357" s="6" t="s">
        <v>38</v>
      </c>
      <c r="D6357" s="8">
        <v>41655</v>
      </c>
      <c r="E6357" s="55"/>
      <c r="F6357" s="8"/>
      <c r="G6357" s="55"/>
      <c r="H6357" s="1019"/>
      <c r="I6357" s="6"/>
      <c r="J6357" s="17"/>
      <c r="K6357" s="6"/>
      <c r="L6357" s="6"/>
      <c r="M6357" s="6"/>
      <c r="N6357" s="6"/>
      <c r="O6357" s="6"/>
      <c r="P6357" s="6"/>
      <c r="Q6357" s="6"/>
      <c r="R6357" s="6"/>
      <c r="S6357" s="6"/>
      <c r="T6357" s="995"/>
      <c r="U6357" s="74"/>
      <c r="V6357" s="6"/>
      <c r="W6357" s="6"/>
      <c r="X6357" s="6"/>
      <c r="Y6357" s="133"/>
      <c r="Z6357" s="6"/>
      <c r="AA6357" s="133"/>
      <c r="AB6357" s="6"/>
      <c r="AC6357" s="133"/>
      <c r="AD6357" s="6"/>
      <c r="AE6357" s="6"/>
      <c r="AF6357" s="6"/>
      <c r="AG6357" s="6" t="s">
        <v>290</v>
      </c>
      <c r="AH6357" s="29"/>
      <c r="AI6357" s="29"/>
      <c r="AJ6357" s="29"/>
    </row>
    <row r="6358" spans="1:36" ht="47.25" x14ac:dyDescent="0.25">
      <c r="A6358" s="6" t="s">
        <v>36</v>
      </c>
      <c r="B6358" s="6" t="s">
        <v>9816</v>
      </c>
      <c r="C6358" s="6" t="s">
        <v>38</v>
      </c>
      <c r="D6358" s="8">
        <v>41655</v>
      </c>
      <c r="E6358" s="63"/>
      <c r="F6358" s="8"/>
      <c r="G6358" s="63"/>
      <c r="H6358" s="61"/>
      <c r="I6358" s="29"/>
      <c r="J6358" s="29"/>
      <c r="K6358" s="29"/>
      <c r="L6358" s="29"/>
      <c r="M6358" s="29"/>
      <c r="N6358" s="29"/>
      <c r="O6358" s="29"/>
      <c r="P6358" s="29"/>
      <c r="Q6358" s="29"/>
      <c r="R6358" s="29"/>
      <c r="S6358" s="29"/>
      <c r="T6358" s="995"/>
      <c r="U6358" s="66"/>
      <c r="V6358" s="29"/>
      <c r="W6358" s="29"/>
      <c r="X6358" s="29"/>
      <c r="Y6358" s="29"/>
      <c r="Z6358" s="29"/>
      <c r="AA6358" s="29"/>
      <c r="AB6358" s="29"/>
      <c r="AC6358" s="29"/>
      <c r="AD6358" s="29"/>
      <c r="AE6358" s="29"/>
      <c r="AF6358" s="29"/>
      <c r="AG6358" s="6" t="s">
        <v>1860</v>
      </c>
      <c r="AH6358" s="29"/>
      <c r="AI6358" s="29"/>
      <c r="AJ6358" s="29"/>
    </row>
    <row r="6359" spans="1:36" ht="189" x14ac:dyDescent="0.25">
      <c r="A6359" s="6" t="s">
        <v>36</v>
      </c>
      <c r="B6359" s="6" t="s">
        <v>9816</v>
      </c>
      <c r="C6359" s="6" t="s">
        <v>38</v>
      </c>
      <c r="D6359" s="8">
        <v>41656</v>
      </c>
      <c r="E6359" s="55">
        <v>0.92152777777777783</v>
      </c>
      <c r="F6359" s="8">
        <v>41656</v>
      </c>
      <c r="G6359" s="55">
        <v>0.92152777777777783</v>
      </c>
      <c r="H6359" s="1019">
        <v>0</v>
      </c>
      <c r="I6359" s="6">
        <v>14</v>
      </c>
      <c r="J6359" s="17" t="s">
        <v>9821</v>
      </c>
      <c r="K6359" s="6" t="s">
        <v>125</v>
      </c>
      <c r="L6359" s="6" t="s">
        <v>335</v>
      </c>
      <c r="M6359" s="1022" t="s">
        <v>9829</v>
      </c>
      <c r="N6359" s="429">
        <v>35</v>
      </c>
      <c r="O6359" s="698" t="s">
        <v>65</v>
      </c>
      <c r="P6359" s="6" t="s">
        <v>9830</v>
      </c>
      <c r="Q6359" s="17" t="s">
        <v>9831</v>
      </c>
      <c r="R6359" s="6"/>
      <c r="S6359" s="6">
        <v>11.2</v>
      </c>
      <c r="T6359" s="995">
        <v>11.2</v>
      </c>
      <c r="U6359" s="1020" t="s">
        <v>120</v>
      </c>
      <c r="V6359" s="6" t="s">
        <v>4943</v>
      </c>
      <c r="W6359" s="6" t="s">
        <v>4943</v>
      </c>
      <c r="X6359" s="6" t="s">
        <v>4943</v>
      </c>
      <c r="Y6359" s="6" t="s">
        <v>4943</v>
      </c>
      <c r="Z6359" s="6" t="s">
        <v>4943</v>
      </c>
      <c r="AA6359" s="6" t="s">
        <v>4943</v>
      </c>
      <c r="AB6359" s="6" t="s">
        <v>4943</v>
      </c>
      <c r="AC6359" s="6" t="s">
        <v>4943</v>
      </c>
      <c r="AD6359" s="6" t="s">
        <v>340</v>
      </c>
      <c r="AE6359" s="6"/>
      <c r="AF6359" s="6"/>
      <c r="AG6359" s="6"/>
      <c r="AH6359" s="29"/>
      <c r="AI6359" s="29"/>
      <c r="AJ6359" s="29" t="s">
        <v>115</v>
      </c>
    </row>
    <row r="6360" spans="1:36" ht="47.25" x14ac:dyDescent="0.25">
      <c r="A6360" s="6" t="s">
        <v>36</v>
      </c>
      <c r="B6360" s="6" t="s">
        <v>9816</v>
      </c>
      <c r="C6360" s="6" t="s">
        <v>38</v>
      </c>
      <c r="D6360" s="8">
        <v>41657</v>
      </c>
      <c r="E6360" s="55"/>
      <c r="F6360" s="8"/>
      <c r="G6360" s="55"/>
      <c r="H6360" s="1019"/>
      <c r="I6360" s="6"/>
      <c r="J6360" s="17"/>
      <c r="K6360" s="6"/>
      <c r="L6360" s="6"/>
      <c r="M6360" s="6"/>
      <c r="N6360" s="6"/>
      <c r="O6360" s="6"/>
      <c r="P6360" s="6"/>
      <c r="Q6360" s="6"/>
      <c r="R6360" s="6"/>
      <c r="S6360" s="6"/>
      <c r="T6360" s="995"/>
      <c r="U6360" s="74"/>
      <c r="V6360" s="6"/>
      <c r="W6360" s="6"/>
      <c r="X6360" s="6"/>
      <c r="Y6360" s="133"/>
      <c r="Z6360" s="6"/>
      <c r="AA6360" s="133"/>
      <c r="AB6360" s="6"/>
      <c r="AC6360" s="133"/>
      <c r="AD6360" s="6"/>
      <c r="AE6360" s="6"/>
      <c r="AF6360" s="6"/>
      <c r="AG6360" s="6" t="s">
        <v>290</v>
      </c>
      <c r="AH6360" s="29"/>
      <c r="AI6360" s="29"/>
      <c r="AJ6360" s="29"/>
    </row>
    <row r="6361" spans="1:36" ht="47.25" x14ac:dyDescent="0.25">
      <c r="A6361" s="6" t="s">
        <v>36</v>
      </c>
      <c r="B6361" s="6" t="s">
        <v>9816</v>
      </c>
      <c r="C6361" s="6" t="s">
        <v>38</v>
      </c>
      <c r="D6361" s="8">
        <v>41658</v>
      </c>
      <c r="E6361" s="55"/>
      <c r="F6361" s="8"/>
      <c r="G6361" s="55"/>
      <c r="H6361" s="1019"/>
      <c r="I6361" s="6"/>
      <c r="J6361" s="17"/>
      <c r="K6361" s="6"/>
      <c r="L6361" s="6"/>
      <c r="M6361" s="17"/>
      <c r="N6361" s="6"/>
      <c r="O6361" s="6"/>
      <c r="P6361" s="6"/>
      <c r="Q6361" s="6"/>
      <c r="R6361" s="6"/>
      <c r="S6361" s="6"/>
      <c r="T6361" s="995"/>
      <c r="U6361" s="995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 t="s">
        <v>290</v>
      </c>
      <c r="AH6361" s="29"/>
      <c r="AI6361" s="29"/>
      <c r="AJ6361" s="29"/>
    </row>
    <row r="6362" spans="1:36" ht="47.25" x14ac:dyDescent="0.25">
      <c r="A6362" s="6" t="s">
        <v>36</v>
      </c>
      <c r="B6362" s="6" t="s">
        <v>9816</v>
      </c>
      <c r="C6362" s="6" t="s">
        <v>38</v>
      </c>
      <c r="D6362" s="8">
        <v>41659</v>
      </c>
      <c r="E6362" s="698"/>
      <c r="F6362" s="8"/>
      <c r="G6362" s="698"/>
      <c r="H6362" s="1019"/>
      <c r="I6362" s="6"/>
      <c r="J6362" s="17"/>
      <c r="K6362" s="6"/>
      <c r="L6362" s="6"/>
      <c r="M6362" s="6"/>
      <c r="N6362" s="6"/>
      <c r="O6362" s="6"/>
      <c r="P6362" s="6"/>
      <c r="Q6362" s="6"/>
      <c r="R6362" s="6"/>
      <c r="S6362" s="6"/>
      <c r="T6362" s="995"/>
      <c r="U6362" s="74"/>
      <c r="V6362" s="6"/>
      <c r="W6362" s="6"/>
      <c r="X6362" s="6"/>
      <c r="Y6362" s="133"/>
      <c r="Z6362" s="6"/>
      <c r="AA6362" s="6"/>
      <c r="AB6362" s="6"/>
      <c r="AC6362" s="6"/>
      <c r="AD6362" s="6"/>
      <c r="AE6362" s="6"/>
      <c r="AF6362" s="6"/>
      <c r="AG6362" s="6" t="s">
        <v>290</v>
      </c>
      <c r="AH6362" s="29"/>
      <c r="AI6362" s="29"/>
      <c r="AJ6362" s="29"/>
    </row>
    <row r="6363" spans="1:36" ht="47.25" x14ac:dyDescent="0.25">
      <c r="A6363" s="6" t="s">
        <v>36</v>
      </c>
      <c r="B6363" s="6" t="s">
        <v>9816</v>
      </c>
      <c r="C6363" s="6" t="s">
        <v>38</v>
      </c>
      <c r="D6363" s="8">
        <v>41660</v>
      </c>
      <c r="E6363" s="698"/>
      <c r="F6363" s="8"/>
      <c r="G6363" s="698"/>
      <c r="H6363" s="1019"/>
      <c r="I6363" s="6"/>
      <c r="J6363" s="17"/>
      <c r="K6363" s="6"/>
      <c r="L6363" s="6"/>
      <c r="M6363" s="6"/>
      <c r="N6363" s="6"/>
      <c r="O6363" s="6"/>
      <c r="P6363" s="6"/>
      <c r="Q6363" s="6"/>
      <c r="R6363" s="6"/>
      <c r="S6363" s="6"/>
      <c r="T6363" s="995"/>
      <c r="U6363" s="74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 t="s">
        <v>290</v>
      </c>
      <c r="AH6363" s="29"/>
      <c r="AI6363" s="29"/>
      <c r="AJ6363" s="29"/>
    </row>
    <row r="6364" spans="1:36" ht="47.25" x14ac:dyDescent="0.25">
      <c r="A6364" s="6" t="s">
        <v>36</v>
      </c>
      <c r="B6364" s="6" t="s">
        <v>9816</v>
      </c>
      <c r="C6364" s="6" t="s">
        <v>38</v>
      </c>
      <c r="D6364" s="8">
        <v>41661</v>
      </c>
      <c r="E6364" s="698"/>
      <c r="F6364" s="8"/>
      <c r="G6364" s="698"/>
      <c r="H6364" s="1019"/>
      <c r="I6364" s="6"/>
      <c r="J6364" s="17"/>
      <c r="K6364" s="6"/>
      <c r="L6364" s="6"/>
      <c r="M6364" s="6"/>
      <c r="N6364" s="6"/>
      <c r="O6364" s="6"/>
      <c r="P6364" s="6"/>
      <c r="Q6364" s="6"/>
      <c r="R6364" s="6"/>
      <c r="S6364" s="6"/>
      <c r="T6364" s="995"/>
      <c r="U6364" s="74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 t="s">
        <v>290</v>
      </c>
      <c r="AH6364" s="29"/>
      <c r="AI6364" s="29"/>
      <c r="AJ6364" s="29"/>
    </row>
    <row r="6365" spans="1:36" ht="47.25" x14ac:dyDescent="0.25">
      <c r="A6365" s="6" t="s">
        <v>36</v>
      </c>
      <c r="B6365" s="6" t="s">
        <v>9816</v>
      </c>
      <c r="C6365" s="6" t="s">
        <v>38</v>
      </c>
      <c r="D6365" s="8">
        <v>41662</v>
      </c>
      <c r="E6365" s="698"/>
      <c r="F6365" s="8"/>
      <c r="G6365" s="698"/>
      <c r="H6365" s="1019"/>
      <c r="I6365" s="6"/>
      <c r="J6365" s="17"/>
      <c r="K6365" s="509"/>
      <c r="L6365" s="6"/>
      <c r="M6365" s="6"/>
      <c r="N6365" s="6"/>
      <c r="O6365" s="6"/>
      <c r="P6365" s="6"/>
      <c r="Q6365" s="6"/>
      <c r="R6365" s="6"/>
      <c r="S6365" s="6"/>
      <c r="T6365" s="995"/>
      <c r="U6365" s="74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 t="s">
        <v>290</v>
      </c>
      <c r="AH6365" s="29"/>
      <c r="AI6365" s="29"/>
      <c r="AJ6365" s="29"/>
    </row>
    <row r="6366" spans="1:36" ht="47.25" x14ac:dyDescent="0.25">
      <c r="A6366" s="6" t="s">
        <v>36</v>
      </c>
      <c r="B6366" s="6" t="s">
        <v>9816</v>
      </c>
      <c r="C6366" s="6" t="s">
        <v>38</v>
      </c>
      <c r="D6366" s="8">
        <v>41663</v>
      </c>
      <c r="E6366" s="5"/>
      <c r="F6366" s="8"/>
      <c r="G6366" s="5"/>
      <c r="H6366" s="1019"/>
      <c r="I6366" s="6"/>
      <c r="J6366" s="6"/>
      <c r="K6366" s="6"/>
      <c r="L6366" s="6"/>
      <c r="M6366" s="6"/>
      <c r="N6366" s="429"/>
      <c r="O6366" s="6"/>
      <c r="P6366" s="6"/>
      <c r="Q6366" s="74"/>
      <c r="R6366" s="6"/>
      <c r="S6366" s="6"/>
      <c r="T6366" s="995"/>
      <c r="U6366" s="74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 t="s">
        <v>290</v>
      </c>
      <c r="AH6366" s="29"/>
      <c r="AI6366" s="29"/>
      <c r="AJ6366" s="29"/>
    </row>
    <row r="6367" spans="1:36" ht="47.25" x14ac:dyDescent="0.25">
      <c r="A6367" s="6" t="s">
        <v>36</v>
      </c>
      <c r="B6367" s="6" t="s">
        <v>9816</v>
      </c>
      <c r="C6367" s="6" t="s">
        <v>38</v>
      </c>
      <c r="D6367" s="8">
        <v>41664</v>
      </c>
      <c r="E6367" s="5"/>
      <c r="F6367" s="8"/>
      <c r="G6367" s="5"/>
      <c r="H6367" s="1019"/>
      <c r="I6367" s="6"/>
      <c r="J6367" s="6"/>
      <c r="K6367" s="6"/>
      <c r="L6367" s="6"/>
      <c r="M6367" s="6"/>
      <c r="N6367" s="429"/>
      <c r="O6367" s="6"/>
      <c r="P6367" s="6"/>
      <c r="Q6367" s="74"/>
      <c r="R6367" s="6"/>
      <c r="S6367" s="6"/>
      <c r="T6367" s="995"/>
      <c r="U6367" s="74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 t="s">
        <v>290</v>
      </c>
      <c r="AH6367" s="29"/>
      <c r="AI6367" s="29"/>
      <c r="AJ6367" s="29"/>
    </row>
    <row r="6368" spans="1:36" ht="47.25" x14ac:dyDescent="0.25">
      <c r="A6368" s="6" t="s">
        <v>36</v>
      </c>
      <c r="B6368" s="6" t="s">
        <v>9816</v>
      </c>
      <c r="C6368" s="6" t="s">
        <v>38</v>
      </c>
      <c r="D6368" s="8">
        <v>41665</v>
      </c>
      <c r="E6368" s="55"/>
      <c r="F6368" s="8"/>
      <c r="G6368" s="55"/>
      <c r="H6368" s="1019"/>
      <c r="I6368" s="6"/>
      <c r="J6368" s="6"/>
      <c r="K6368" s="6"/>
      <c r="L6368" s="6"/>
      <c r="M6368" s="6"/>
      <c r="N6368" s="429"/>
      <c r="O6368" s="6"/>
      <c r="P6368" s="6"/>
      <c r="Q6368" s="74"/>
      <c r="R6368" s="6"/>
      <c r="S6368" s="6"/>
      <c r="T6368" s="995"/>
      <c r="U6368" s="74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 t="s">
        <v>290</v>
      </c>
      <c r="AH6368" s="29"/>
      <c r="AI6368" s="29"/>
      <c r="AJ6368" s="29"/>
    </row>
    <row r="6369" spans="1:36" ht="47.25" x14ac:dyDescent="0.25">
      <c r="A6369" s="6" t="s">
        <v>36</v>
      </c>
      <c r="B6369" s="6" t="s">
        <v>9816</v>
      </c>
      <c r="C6369" s="6" t="s">
        <v>38</v>
      </c>
      <c r="D6369" s="8">
        <v>41667</v>
      </c>
      <c r="E6369" s="5"/>
      <c r="F6369" s="8"/>
      <c r="G6369" s="5"/>
      <c r="H6369" s="1019"/>
      <c r="I6369" s="6"/>
      <c r="J6369" s="6"/>
      <c r="K6369" s="6"/>
      <c r="L6369" s="6"/>
      <c r="M6369" s="6"/>
      <c r="N6369" s="429"/>
      <c r="O6369" s="6"/>
      <c r="P6369" s="6"/>
      <c r="Q6369" s="74"/>
      <c r="R6369" s="6"/>
      <c r="S6369" s="6"/>
      <c r="T6369" s="995"/>
      <c r="U6369" s="1020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 t="s">
        <v>290</v>
      </c>
      <c r="AH6369" s="29"/>
      <c r="AI6369" s="29"/>
      <c r="AJ6369" s="29"/>
    </row>
    <row r="6370" spans="1:36" ht="47.25" x14ac:dyDescent="0.25">
      <c r="A6370" s="6" t="s">
        <v>36</v>
      </c>
      <c r="B6370" s="6" t="s">
        <v>9816</v>
      </c>
      <c r="C6370" s="6" t="s">
        <v>38</v>
      </c>
      <c r="D6370" s="8">
        <v>41668</v>
      </c>
      <c r="E6370" s="5"/>
      <c r="F6370" s="8"/>
      <c r="G6370" s="5"/>
      <c r="H6370" s="1019"/>
      <c r="I6370" s="6"/>
      <c r="J6370" s="6"/>
      <c r="K6370" s="6"/>
      <c r="L6370" s="6"/>
      <c r="M6370" s="6"/>
      <c r="N6370" s="429"/>
      <c r="O6370" s="6"/>
      <c r="P6370" s="6"/>
      <c r="Q6370" s="74"/>
      <c r="R6370" s="6"/>
      <c r="S6370" s="6"/>
      <c r="T6370" s="995"/>
      <c r="U6370" s="74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 t="s">
        <v>290</v>
      </c>
      <c r="AH6370" s="29"/>
      <c r="AI6370" s="29"/>
      <c r="AJ6370" s="29"/>
    </row>
    <row r="6371" spans="1:36" ht="47.25" x14ac:dyDescent="0.25">
      <c r="A6371" s="6" t="s">
        <v>36</v>
      </c>
      <c r="B6371" s="6" t="s">
        <v>9816</v>
      </c>
      <c r="C6371" s="6" t="s">
        <v>38</v>
      </c>
      <c r="D6371" s="8">
        <v>41669</v>
      </c>
      <c r="E6371" s="5"/>
      <c r="F6371" s="8"/>
      <c r="G6371" s="5"/>
      <c r="H6371" s="1019"/>
      <c r="I6371" s="6"/>
      <c r="J6371" s="6"/>
      <c r="K6371" s="6"/>
      <c r="L6371" s="6"/>
      <c r="M6371" s="6"/>
      <c r="N6371" s="429"/>
      <c r="O6371" s="6"/>
      <c r="P6371" s="6"/>
      <c r="Q6371" s="104"/>
      <c r="R6371" s="6"/>
      <c r="S6371" s="6"/>
      <c r="T6371" s="995"/>
      <c r="U6371" s="74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 t="s">
        <v>290</v>
      </c>
      <c r="AH6371" s="29"/>
      <c r="AI6371" s="29"/>
      <c r="AJ6371" s="29"/>
    </row>
    <row r="6372" spans="1:36" ht="47.25" x14ac:dyDescent="0.25">
      <c r="A6372" s="6" t="s">
        <v>36</v>
      </c>
      <c r="B6372" s="6" t="s">
        <v>9816</v>
      </c>
      <c r="C6372" s="6" t="s">
        <v>38</v>
      </c>
      <c r="D6372" s="8">
        <v>41670</v>
      </c>
      <c r="E6372" s="5"/>
      <c r="F6372" s="8"/>
      <c r="G6372" s="5"/>
      <c r="H6372" s="1019"/>
      <c r="I6372" s="6"/>
      <c r="J6372" s="6"/>
      <c r="K6372" s="6"/>
      <c r="L6372" s="6"/>
      <c r="M6372" s="6"/>
      <c r="N6372" s="429"/>
      <c r="O6372" s="6"/>
      <c r="P6372" s="6"/>
      <c r="Q6372" s="105"/>
      <c r="R6372" s="6"/>
      <c r="S6372" s="6"/>
      <c r="T6372" s="995"/>
      <c r="U6372" s="1023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 t="s">
        <v>290</v>
      </c>
      <c r="AH6372" s="29"/>
      <c r="AI6372" s="29"/>
      <c r="AJ6372" s="29"/>
    </row>
    <row r="6373" spans="1:36" ht="47.25" x14ac:dyDescent="0.25">
      <c r="A6373" s="6" t="s">
        <v>68</v>
      </c>
      <c r="B6373" s="6" t="s">
        <v>9816</v>
      </c>
      <c r="C6373" s="6" t="s">
        <v>38</v>
      </c>
      <c r="D6373" s="8">
        <v>41671</v>
      </c>
      <c r="E6373" s="5"/>
      <c r="F6373" s="8"/>
      <c r="G6373" s="5"/>
      <c r="H6373" s="1019"/>
      <c r="I6373" s="6"/>
      <c r="J6373" s="6"/>
      <c r="K6373" s="6"/>
      <c r="L6373" s="6"/>
      <c r="M6373" s="6"/>
      <c r="N6373" s="429"/>
      <c r="O6373" s="6"/>
      <c r="P6373" s="6"/>
      <c r="Q6373" s="74"/>
      <c r="R6373" s="6"/>
      <c r="S6373" s="6"/>
      <c r="T6373" s="995"/>
      <c r="U6373" s="74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 t="s">
        <v>290</v>
      </c>
      <c r="AH6373" s="29"/>
      <c r="AI6373" s="29"/>
      <c r="AJ6373" s="29"/>
    </row>
    <row r="6374" spans="1:36" ht="47.25" x14ac:dyDescent="0.25">
      <c r="A6374" s="6" t="s">
        <v>68</v>
      </c>
      <c r="B6374" s="6" t="s">
        <v>9816</v>
      </c>
      <c r="C6374" s="6" t="s">
        <v>38</v>
      </c>
      <c r="D6374" s="8">
        <v>41672</v>
      </c>
      <c r="E6374" s="5"/>
      <c r="F6374" s="8"/>
      <c r="G6374" s="5"/>
      <c r="H6374" s="1019"/>
      <c r="I6374" s="6"/>
      <c r="J6374" s="6"/>
      <c r="K6374" s="6"/>
      <c r="L6374" s="6"/>
      <c r="M6374" s="6"/>
      <c r="N6374" s="429"/>
      <c r="O6374" s="6"/>
      <c r="P6374" s="6"/>
      <c r="Q6374" s="105"/>
      <c r="R6374" s="6"/>
      <c r="S6374" s="6"/>
      <c r="T6374" s="995"/>
      <c r="U6374" s="995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 t="s">
        <v>290</v>
      </c>
      <c r="AH6374" s="29"/>
      <c r="AI6374" s="29"/>
      <c r="AJ6374" s="29"/>
    </row>
    <row r="6375" spans="1:36" ht="47.25" x14ac:dyDescent="0.25">
      <c r="A6375" s="6" t="s">
        <v>68</v>
      </c>
      <c r="B6375" s="6" t="s">
        <v>9816</v>
      </c>
      <c r="C6375" s="6" t="s">
        <v>38</v>
      </c>
      <c r="D6375" s="8">
        <v>41673</v>
      </c>
      <c r="E6375" s="5"/>
      <c r="F6375" s="8"/>
      <c r="G6375" s="5"/>
      <c r="H6375" s="1019"/>
      <c r="I6375" s="6"/>
      <c r="J6375" s="6"/>
      <c r="K6375" s="6"/>
      <c r="L6375" s="6"/>
      <c r="M6375" s="6"/>
      <c r="N6375" s="429"/>
      <c r="O6375" s="6"/>
      <c r="P6375" s="6"/>
      <c r="Q6375" s="104"/>
      <c r="R6375" s="6"/>
      <c r="S6375" s="6"/>
      <c r="T6375" s="995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 t="s">
        <v>290</v>
      </c>
      <c r="AH6375" s="29"/>
      <c r="AI6375" s="29"/>
      <c r="AJ6375" s="29"/>
    </row>
    <row r="6376" spans="1:36" ht="378" x14ac:dyDescent="0.25">
      <c r="A6376" s="6" t="s">
        <v>68</v>
      </c>
      <c r="B6376" s="6" t="s">
        <v>9816</v>
      </c>
      <c r="C6376" s="6" t="s">
        <v>38</v>
      </c>
      <c r="D6376" s="8">
        <v>41674</v>
      </c>
      <c r="E6376" s="55">
        <v>0.44791666666666669</v>
      </c>
      <c r="F6376" s="8">
        <v>41674</v>
      </c>
      <c r="G6376" s="55">
        <v>0.58680555555555558</v>
      </c>
      <c r="H6376" s="1019">
        <v>0.1388888888888889</v>
      </c>
      <c r="I6376" s="6">
        <v>7</v>
      </c>
      <c r="J6376" s="17" t="s">
        <v>9821</v>
      </c>
      <c r="K6376" s="6" t="s">
        <v>86</v>
      </c>
      <c r="L6376" s="6" t="s">
        <v>203</v>
      </c>
      <c r="M6376" s="6" t="s">
        <v>9832</v>
      </c>
      <c r="N6376" s="6" t="s">
        <v>59</v>
      </c>
      <c r="O6376" s="6" t="s">
        <v>65</v>
      </c>
      <c r="P6376" s="6" t="s">
        <v>9832</v>
      </c>
      <c r="Q6376" s="1021" t="s">
        <v>9833</v>
      </c>
      <c r="R6376" s="6">
        <v>4.4000000000000004</v>
      </c>
      <c r="S6376" s="6"/>
      <c r="T6376" s="995">
        <v>4.4000000000000004</v>
      </c>
      <c r="U6376" s="74"/>
      <c r="V6376" s="6">
        <v>1999</v>
      </c>
      <c r="W6376" s="6" t="s">
        <v>1902</v>
      </c>
      <c r="X6376" s="6" t="s">
        <v>4943</v>
      </c>
      <c r="Y6376" s="133">
        <v>41106</v>
      </c>
      <c r="Z6376" s="6">
        <v>90</v>
      </c>
      <c r="AA6376" s="133">
        <v>41106</v>
      </c>
      <c r="AB6376" s="6">
        <v>0</v>
      </c>
      <c r="AC6376" s="133">
        <v>41106</v>
      </c>
      <c r="AD6376" s="6" t="s">
        <v>218</v>
      </c>
      <c r="AE6376" s="6"/>
      <c r="AF6376" s="6"/>
      <c r="AG6376" s="6"/>
      <c r="AH6376" s="29"/>
      <c r="AI6376" s="29"/>
      <c r="AJ6376" s="29"/>
    </row>
    <row r="6377" spans="1:36" ht="47.25" x14ac:dyDescent="0.25">
      <c r="A6377" s="6" t="s">
        <v>68</v>
      </c>
      <c r="B6377" s="6" t="s">
        <v>9816</v>
      </c>
      <c r="C6377" s="6" t="s">
        <v>38</v>
      </c>
      <c r="D6377" s="8">
        <v>41675</v>
      </c>
      <c r="E6377" s="55"/>
      <c r="F6377" s="8"/>
      <c r="G6377" s="55"/>
      <c r="H6377" s="1019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995"/>
      <c r="U6377" s="74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 t="s">
        <v>290</v>
      </c>
      <c r="AH6377" s="29"/>
      <c r="AI6377" s="29"/>
      <c r="AJ6377" s="29"/>
    </row>
    <row r="6378" spans="1:36" ht="47.25" x14ac:dyDescent="0.25">
      <c r="A6378" s="6" t="s">
        <v>68</v>
      </c>
      <c r="B6378" s="6" t="s">
        <v>9816</v>
      </c>
      <c r="C6378" s="6" t="s">
        <v>38</v>
      </c>
      <c r="D6378" s="8">
        <v>41676</v>
      </c>
      <c r="E6378" s="55"/>
      <c r="F6378" s="8"/>
      <c r="G6378" s="55"/>
      <c r="H6378" s="1019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995"/>
      <c r="U6378" s="74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 t="s">
        <v>290</v>
      </c>
      <c r="AH6378" s="29"/>
      <c r="AI6378" s="29"/>
      <c r="AJ6378" s="29"/>
    </row>
    <row r="6379" spans="1:36" ht="47.25" x14ac:dyDescent="0.25">
      <c r="A6379" s="6" t="s">
        <v>68</v>
      </c>
      <c r="B6379" s="6" t="s">
        <v>9816</v>
      </c>
      <c r="C6379" s="6" t="s">
        <v>38</v>
      </c>
      <c r="D6379" s="8">
        <v>41677</v>
      </c>
      <c r="E6379" s="55"/>
      <c r="F6379" s="8"/>
      <c r="G6379" s="55"/>
      <c r="H6379" s="1019"/>
      <c r="I6379" s="6"/>
      <c r="J6379" s="6"/>
      <c r="K6379" s="6"/>
      <c r="L6379" s="6"/>
      <c r="M6379" s="6"/>
      <c r="N6379" s="6"/>
      <c r="O6379" s="6"/>
      <c r="P6379" s="6"/>
      <c r="Q6379" s="74"/>
      <c r="R6379" s="6"/>
      <c r="S6379" s="6"/>
      <c r="T6379" s="995"/>
      <c r="U6379" s="74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 t="s">
        <v>290</v>
      </c>
      <c r="AH6379" s="29"/>
      <c r="AI6379" s="29"/>
      <c r="AJ6379" s="29"/>
    </row>
    <row r="6380" spans="1:36" ht="47.25" x14ac:dyDescent="0.25">
      <c r="A6380" s="6" t="s">
        <v>68</v>
      </c>
      <c r="B6380" s="6" t="s">
        <v>9816</v>
      </c>
      <c r="C6380" s="6" t="s">
        <v>38</v>
      </c>
      <c r="D6380" s="8">
        <v>41678</v>
      </c>
      <c r="E6380" s="55"/>
      <c r="F6380" s="8"/>
      <c r="G6380" s="55"/>
      <c r="H6380" s="1019"/>
      <c r="I6380" s="6"/>
      <c r="J6380" s="6"/>
      <c r="K6380" s="6"/>
      <c r="L6380" s="6"/>
      <c r="M6380" s="6"/>
      <c r="N6380" s="6"/>
      <c r="O6380" s="6"/>
      <c r="P6380" s="6"/>
      <c r="Q6380" s="74"/>
      <c r="R6380" s="6"/>
      <c r="S6380" s="6"/>
      <c r="T6380" s="995"/>
      <c r="U6380" s="74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 t="s">
        <v>290</v>
      </c>
      <c r="AH6380" s="29"/>
      <c r="AI6380" s="29"/>
      <c r="AJ6380" s="29"/>
    </row>
    <row r="6381" spans="1:36" ht="47.25" x14ac:dyDescent="0.25">
      <c r="A6381" s="6" t="s">
        <v>68</v>
      </c>
      <c r="B6381" s="6" t="s">
        <v>9816</v>
      </c>
      <c r="C6381" s="6" t="s">
        <v>38</v>
      </c>
      <c r="D6381" s="8">
        <v>41679</v>
      </c>
      <c r="E6381" s="63"/>
      <c r="F6381" s="8"/>
      <c r="G6381" s="63"/>
      <c r="H6381" s="61"/>
      <c r="I6381" s="29"/>
      <c r="J6381" s="29"/>
      <c r="K6381" s="29"/>
      <c r="L6381" s="29"/>
      <c r="M6381" s="29"/>
      <c r="N6381" s="29"/>
      <c r="O6381" s="29"/>
      <c r="P6381" s="29"/>
      <c r="Q6381" s="29"/>
      <c r="R6381" s="29"/>
      <c r="S6381" s="29"/>
      <c r="T6381" s="761"/>
      <c r="U6381" s="66"/>
      <c r="V6381" s="29"/>
      <c r="W6381" s="29"/>
      <c r="X6381" s="29"/>
      <c r="Y6381" s="29"/>
      <c r="Z6381" s="29"/>
      <c r="AA6381" s="29"/>
      <c r="AB6381" s="29"/>
      <c r="AC6381" s="29"/>
      <c r="AD6381" s="29"/>
      <c r="AE6381" s="29"/>
      <c r="AF6381" s="29"/>
      <c r="AG6381" s="6" t="s">
        <v>290</v>
      </c>
      <c r="AH6381" s="29"/>
      <c r="AI6381" s="29"/>
      <c r="AJ6381" s="29"/>
    </row>
    <row r="6382" spans="1:36" ht="47.25" x14ac:dyDescent="0.25">
      <c r="A6382" s="6" t="s">
        <v>68</v>
      </c>
      <c r="B6382" s="6" t="s">
        <v>9816</v>
      </c>
      <c r="C6382" s="6" t="s">
        <v>38</v>
      </c>
      <c r="D6382" s="8">
        <v>41680</v>
      </c>
      <c r="E6382" s="63"/>
      <c r="F6382" s="8"/>
      <c r="G6382" s="63"/>
      <c r="H6382" s="61"/>
      <c r="I6382" s="29"/>
      <c r="J6382" s="29"/>
      <c r="K6382" s="29"/>
      <c r="L6382" s="29"/>
      <c r="M6382" s="29"/>
      <c r="N6382" s="29"/>
      <c r="O6382" s="29"/>
      <c r="P6382" s="29"/>
      <c r="Q6382" s="29"/>
      <c r="R6382" s="29"/>
      <c r="S6382" s="29"/>
      <c r="T6382" s="761"/>
      <c r="U6382" s="66"/>
      <c r="V6382" s="29"/>
      <c r="W6382" s="29"/>
      <c r="X6382" s="29"/>
      <c r="Y6382" s="29"/>
      <c r="Z6382" s="29"/>
      <c r="AA6382" s="29"/>
      <c r="AB6382" s="29"/>
      <c r="AC6382" s="29"/>
      <c r="AD6382" s="29"/>
      <c r="AE6382" s="29"/>
      <c r="AF6382" s="29"/>
      <c r="AG6382" s="6" t="s">
        <v>290</v>
      </c>
      <c r="AH6382" s="29"/>
      <c r="AI6382" s="29"/>
      <c r="AJ6382" s="29"/>
    </row>
    <row r="6383" spans="1:36" ht="47.25" x14ac:dyDescent="0.25">
      <c r="A6383" s="6" t="s">
        <v>68</v>
      </c>
      <c r="B6383" s="6" t="s">
        <v>9816</v>
      </c>
      <c r="C6383" s="6" t="s">
        <v>38</v>
      </c>
      <c r="D6383" s="8">
        <v>41681</v>
      </c>
      <c r="E6383" s="55"/>
      <c r="F6383" s="8"/>
      <c r="G6383" s="55"/>
      <c r="H6383" s="1019"/>
      <c r="I6383" s="6"/>
      <c r="J6383" s="6"/>
      <c r="K6383" s="6"/>
      <c r="L6383" s="6"/>
      <c r="M6383" s="6"/>
      <c r="N6383" s="6"/>
      <c r="O6383" s="6"/>
      <c r="P6383" s="6"/>
      <c r="Q6383" s="74"/>
      <c r="R6383" s="6"/>
      <c r="S6383" s="6"/>
      <c r="T6383" s="995"/>
      <c r="U6383" s="74"/>
      <c r="V6383" s="29"/>
      <c r="W6383" s="29"/>
      <c r="X6383" s="29"/>
      <c r="Y6383" s="29"/>
      <c r="Z6383" s="29"/>
      <c r="AA6383" s="29"/>
      <c r="AB6383" s="29"/>
      <c r="AC6383" s="29"/>
      <c r="AD6383" s="29"/>
      <c r="AE6383" s="29"/>
      <c r="AF6383" s="29"/>
      <c r="AG6383" s="6" t="s">
        <v>290</v>
      </c>
      <c r="AH6383" s="29"/>
      <c r="AI6383" s="29"/>
      <c r="AJ6383" s="29"/>
    </row>
    <row r="6384" spans="1:36" ht="47.25" x14ac:dyDescent="0.25">
      <c r="A6384" s="6" t="s">
        <v>68</v>
      </c>
      <c r="B6384" s="6" t="s">
        <v>9816</v>
      </c>
      <c r="C6384" s="6" t="s">
        <v>38</v>
      </c>
      <c r="D6384" s="8">
        <v>41682</v>
      </c>
      <c r="E6384" s="63"/>
      <c r="F6384" s="8"/>
      <c r="G6384" s="63"/>
      <c r="H6384" s="61"/>
      <c r="I6384" s="29"/>
      <c r="J6384" s="29"/>
      <c r="K6384" s="29"/>
      <c r="L6384" s="29"/>
      <c r="M6384" s="29"/>
      <c r="N6384" s="29"/>
      <c r="O6384" s="29"/>
      <c r="P6384" s="29"/>
      <c r="Q6384" s="66"/>
      <c r="R6384" s="29"/>
      <c r="S6384" s="29"/>
      <c r="T6384" s="761"/>
      <c r="U6384" s="66"/>
      <c r="V6384" s="29"/>
      <c r="W6384" s="29"/>
      <c r="X6384" s="29"/>
      <c r="Y6384" s="29"/>
      <c r="Z6384" s="29"/>
      <c r="AA6384" s="29"/>
      <c r="AB6384" s="29"/>
      <c r="AC6384" s="29"/>
      <c r="AD6384" s="29"/>
      <c r="AE6384" s="29"/>
      <c r="AF6384" s="29"/>
      <c r="AG6384" s="6" t="s">
        <v>290</v>
      </c>
      <c r="AH6384" s="29"/>
      <c r="AI6384" s="29"/>
      <c r="AJ6384" s="29"/>
    </row>
    <row r="6385" spans="1:36" ht="47.25" x14ac:dyDescent="0.25">
      <c r="A6385" s="6" t="s">
        <v>68</v>
      </c>
      <c r="B6385" s="6" t="s">
        <v>9816</v>
      </c>
      <c r="C6385" s="6" t="s">
        <v>38</v>
      </c>
      <c r="D6385" s="8">
        <v>41683</v>
      </c>
      <c r="E6385" s="63"/>
      <c r="F6385" s="8"/>
      <c r="G6385" s="63"/>
      <c r="H6385" s="61"/>
      <c r="I6385" s="29"/>
      <c r="J6385" s="29"/>
      <c r="K6385" s="29"/>
      <c r="L6385" s="29"/>
      <c r="M6385" s="29"/>
      <c r="N6385" s="29"/>
      <c r="O6385" s="29"/>
      <c r="P6385" s="29"/>
      <c r="Q6385" s="66"/>
      <c r="R6385" s="29"/>
      <c r="S6385" s="29"/>
      <c r="T6385" s="761"/>
      <c r="U6385" s="66"/>
      <c r="V6385" s="29"/>
      <c r="W6385" s="29"/>
      <c r="X6385" s="29"/>
      <c r="Y6385" s="29"/>
      <c r="Z6385" s="29"/>
      <c r="AA6385" s="29"/>
      <c r="AB6385" s="29"/>
      <c r="AC6385" s="29"/>
      <c r="AD6385" s="29"/>
      <c r="AE6385" s="29"/>
      <c r="AF6385" s="29"/>
      <c r="AG6385" s="6" t="s">
        <v>290</v>
      </c>
      <c r="AH6385" s="29"/>
      <c r="AI6385" s="29"/>
      <c r="AJ6385" s="29"/>
    </row>
    <row r="6386" spans="1:36" ht="47.25" x14ac:dyDescent="0.25">
      <c r="A6386" s="6" t="s">
        <v>68</v>
      </c>
      <c r="B6386" s="6" t="s">
        <v>9816</v>
      </c>
      <c r="C6386" s="6" t="s">
        <v>38</v>
      </c>
      <c r="D6386" s="8">
        <v>41684</v>
      </c>
      <c r="E6386" s="63"/>
      <c r="F6386" s="8"/>
      <c r="G6386" s="63"/>
      <c r="H6386" s="61"/>
      <c r="I6386" s="29"/>
      <c r="J6386" s="29"/>
      <c r="K6386" s="29"/>
      <c r="L6386" s="29"/>
      <c r="M6386" s="29"/>
      <c r="N6386" s="29"/>
      <c r="O6386" s="29"/>
      <c r="P6386" s="29"/>
      <c r="Q6386" s="66"/>
      <c r="R6386" s="29"/>
      <c r="S6386" s="29"/>
      <c r="T6386" s="761"/>
      <c r="U6386" s="66"/>
      <c r="V6386" s="29"/>
      <c r="W6386" s="29"/>
      <c r="X6386" s="29"/>
      <c r="Y6386" s="29"/>
      <c r="Z6386" s="29"/>
      <c r="AA6386" s="29"/>
      <c r="AB6386" s="29"/>
      <c r="AC6386" s="29"/>
      <c r="AD6386" s="29"/>
      <c r="AE6386" s="29"/>
      <c r="AF6386" s="29"/>
      <c r="AG6386" s="6" t="s">
        <v>290</v>
      </c>
      <c r="AH6386" s="29"/>
      <c r="AI6386" s="29"/>
      <c r="AJ6386" s="29"/>
    </row>
    <row r="6387" spans="1:36" ht="330.75" x14ac:dyDescent="0.25">
      <c r="A6387" s="6" t="s">
        <v>68</v>
      </c>
      <c r="B6387" s="6" t="s">
        <v>9816</v>
      </c>
      <c r="C6387" s="6" t="s">
        <v>38</v>
      </c>
      <c r="D6387" s="8">
        <v>41685</v>
      </c>
      <c r="E6387" s="55">
        <v>0.27361111111111108</v>
      </c>
      <c r="F6387" s="8">
        <v>41685</v>
      </c>
      <c r="G6387" s="55">
        <v>0.3298611111111111</v>
      </c>
      <c r="H6387" s="1019">
        <v>5.6250000000000022E-2</v>
      </c>
      <c r="I6387" s="6">
        <v>9</v>
      </c>
      <c r="J6387" s="17" t="s">
        <v>9821</v>
      </c>
      <c r="K6387" s="6" t="s">
        <v>86</v>
      </c>
      <c r="L6387" s="6" t="s">
        <v>335</v>
      </c>
      <c r="M6387" s="6" t="s">
        <v>9834</v>
      </c>
      <c r="N6387" s="6" t="s">
        <v>59</v>
      </c>
      <c r="O6387" s="6" t="s">
        <v>65</v>
      </c>
      <c r="P6387" s="6" t="s">
        <v>9835</v>
      </c>
      <c r="Q6387" s="1024" t="s">
        <v>9836</v>
      </c>
      <c r="R6387" s="6">
        <v>5.0999999999999996</v>
      </c>
      <c r="S6387" s="6"/>
      <c r="T6387" s="995">
        <v>5.0999999999999996</v>
      </c>
      <c r="U6387" s="1020" t="s">
        <v>120</v>
      </c>
      <c r="V6387" s="6">
        <v>1977</v>
      </c>
      <c r="W6387" s="6" t="s">
        <v>1902</v>
      </c>
      <c r="X6387" s="6" t="s">
        <v>4943</v>
      </c>
      <c r="Y6387" s="133">
        <v>41143</v>
      </c>
      <c r="Z6387" s="6">
        <v>100</v>
      </c>
      <c r="AA6387" s="133">
        <v>42238</v>
      </c>
      <c r="AB6387" s="6">
        <v>0</v>
      </c>
      <c r="AC6387" s="133">
        <v>42238</v>
      </c>
      <c r="AD6387" s="6" t="s">
        <v>340</v>
      </c>
      <c r="AE6387" s="29"/>
      <c r="AF6387" s="29"/>
      <c r="AG6387" s="29"/>
      <c r="AH6387" s="29"/>
      <c r="AI6387" s="29"/>
      <c r="AJ6387" s="29"/>
    </row>
    <row r="6388" spans="1:36" ht="299.25" x14ac:dyDescent="0.25">
      <c r="A6388" s="6" t="s">
        <v>68</v>
      </c>
      <c r="B6388" s="6" t="s">
        <v>9816</v>
      </c>
      <c r="C6388" s="6" t="s">
        <v>38</v>
      </c>
      <c r="D6388" s="8">
        <v>41686</v>
      </c>
      <c r="E6388" s="55">
        <v>0.61458333333333337</v>
      </c>
      <c r="F6388" s="8">
        <v>41686</v>
      </c>
      <c r="G6388" s="55">
        <v>0.61805555555555558</v>
      </c>
      <c r="H6388" s="1019">
        <v>3.472222222222222E-3</v>
      </c>
      <c r="I6388" s="6">
        <v>99</v>
      </c>
      <c r="J6388" s="6" t="s">
        <v>9821</v>
      </c>
      <c r="K6388" s="6" t="s">
        <v>284</v>
      </c>
      <c r="L6388" s="6" t="s">
        <v>203</v>
      </c>
      <c r="M6388" s="6" t="s">
        <v>9837</v>
      </c>
      <c r="N6388" s="6">
        <v>35</v>
      </c>
      <c r="O6388" s="6" t="s">
        <v>65</v>
      </c>
      <c r="P6388" s="6" t="s">
        <v>9837</v>
      </c>
      <c r="Q6388" s="74" t="s">
        <v>9838</v>
      </c>
      <c r="R6388" s="6">
        <v>1.8</v>
      </c>
      <c r="S6388" s="6">
        <v>8.3000000000000007</v>
      </c>
      <c r="T6388" s="995">
        <v>10.100000000000001</v>
      </c>
      <c r="U6388" s="74" t="s">
        <v>120</v>
      </c>
      <c r="V6388" s="6">
        <v>1977</v>
      </c>
      <c r="W6388" s="6" t="s">
        <v>1902</v>
      </c>
      <c r="X6388" s="6" t="s">
        <v>4943</v>
      </c>
      <c r="Y6388" s="133">
        <v>41143</v>
      </c>
      <c r="Z6388" s="6">
        <v>100</v>
      </c>
      <c r="AA6388" s="133">
        <v>42238</v>
      </c>
      <c r="AB6388" s="6">
        <v>0</v>
      </c>
      <c r="AC6388" s="133">
        <v>42238</v>
      </c>
      <c r="AD6388" s="6" t="s">
        <v>218</v>
      </c>
      <c r="AE6388" s="29"/>
      <c r="AF6388" s="29"/>
      <c r="AG6388" s="29"/>
      <c r="AH6388" s="29"/>
      <c r="AI6388" s="29"/>
      <c r="AJ6388" s="29"/>
    </row>
    <row r="6389" spans="1:36" ht="47.25" x14ac:dyDescent="0.25">
      <c r="A6389" s="6" t="s">
        <v>68</v>
      </c>
      <c r="B6389" s="18" t="s">
        <v>9816</v>
      </c>
      <c r="C6389" s="6" t="s">
        <v>38</v>
      </c>
      <c r="D6389" s="8">
        <v>41687</v>
      </c>
      <c r="E6389" s="63"/>
      <c r="F6389" s="8"/>
      <c r="G6389" s="63"/>
      <c r="H6389" s="61"/>
      <c r="I6389" s="29"/>
      <c r="J6389" s="29"/>
      <c r="K6389" s="29"/>
      <c r="L6389" s="29"/>
      <c r="M6389" s="29"/>
      <c r="N6389" s="29"/>
      <c r="O6389" s="29"/>
      <c r="P6389" s="29"/>
      <c r="Q6389" s="66"/>
      <c r="R6389" s="29"/>
      <c r="S6389" s="29"/>
      <c r="T6389" s="761"/>
      <c r="U6389" s="761"/>
      <c r="V6389" s="29"/>
      <c r="W6389" s="29"/>
      <c r="X6389" s="29"/>
      <c r="Y6389" s="29"/>
      <c r="Z6389" s="29"/>
      <c r="AA6389" s="29"/>
      <c r="AB6389" s="29"/>
      <c r="AC6389" s="29"/>
      <c r="AD6389" s="29"/>
      <c r="AE6389" s="29"/>
      <c r="AF6389" s="29"/>
      <c r="AG6389" s="6" t="s">
        <v>290</v>
      </c>
      <c r="AH6389" s="29"/>
      <c r="AI6389" s="29"/>
      <c r="AJ6389" s="29"/>
    </row>
    <row r="6390" spans="1:36" ht="47.25" x14ac:dyDescent="0.25">
      <c r="A6390" s="6" t="s">
        <v>68</v>
      </c>
      <c r="B6390" s="18" t="s">
        <v>9816</v>
      </c>
      <c r="C6390" s="6" t="s">
        <v>38</v>
      </c>
      <c r="D6390" s="8">
        <v>41688</v>
      </c>
      <c r="E6390" s="63"/>
      <c r="F6390" s="8"/>
      <c r="G6390" s="63"/>
      <c r="H6390" s="61"/>
      <c r="I6390" s="29"/>
      <c r="J6390" s="29"/>
      <c r="K6390" s="29"/>
      <c r="L6390" s="29"/>
      <c r="M6390" s="29"/>
      <c r="N6390" s="29"/>
      <c r="O6390" s="29"/>
      <c r="P6390" s="29"/>
      <c r="Q6390" s="66"/>
      <c r="R6390" s="29"/>
      <c r="S6390" s="29"/>
      <c r="T6390" s="761"/>
      <c r="U6390" s="66"/>
      <c r="V6390" s="29"/>
      <c r="W6390" s="29"/>
      <c r="X6390" s="29"/>
      <c r="Y6390" s="29"/>
      <c r="Z6390" s="29"/>
      <c r="AA6390" s="29"/>
      <c r="AB6390" s="29"/>
      <c r="AC6390" s="29"/>
      <c r="AD6390" s="29"/>
      <c r="AE6390" s="29"/>
      <c r="AF6390" s="29"/>
      <c r="AG6390" s="6" t="s">
        <v>290</v>
      </c>
      <c r="AH6390" s="29"/>
      <c r="AI6390" s="29"/>
      <c r="AJ6390" s="29"/>
    </row>
    <row r="6391" spans="1:36" ht="47.25" x14ac:dyDescent="0.25">
      <c r="A6391" s="6" t="s">
        <v>68</v>
      </c>
      <c r="B6391" s="18" t="s">
        <v>9816</v>
      </c>
      <c r="C6391" s="6" t="s">
        <v>38</v>
      </c>
      <c r="D6391" s="8">
        <v>41689</v>
      </c>
      <c r="E6391" s="63"/>
      <c r="F6391" s="8"/>
      <c r="G6391" s="63"/>
      <c r="H6391" s="61"/>
      <c r="I6391" s="29"/>
      <c r="J6391" s="29"/>
      <c r="K6391" s="29"/>
      <c r="L6391" s="29"/>
      <c r="M6391" s="29"/>
      <c r="N6391" s="29"/>
      <c r="O6391" s="29"/>
      <c r="P6391" s="29"/>
      <c r="Q6391" s="29"/>
      <c r="R6391" s="29"/>
      <c r="S6391" s="29"/>
      <c r="T6391" s="761"/>
      <c r="U6391" s="66"/>
      <c r="V6391" s="29"/>
      <c r="W6391" s="29"/>
      <c r="X6391" s="29"/>
      <c r="Y6391" s="29"/>
      <c r="Z6391" s="29"/>
      <c r="AA6391" s="29"/>
      <c r="AB6391" s="29"/>
      <c r="AC6391" s="29"/>
      <c r="AD6391" s="29"/>
      <c r="AE6391" s="29"/>
      <c r="AF6391" s="29"/>
      <c r="AG6391" s="6" t="s">
        <v>290</v>
      </c>
      <c r="AH6391" s="29"/>
      <c r="AI6391" s="29"/>
      <c r="AJ6391" s="29"/>
    </row>
    <row r="6392" spans="1:36" ht="47.25" x14ac:dyDescent="0.25">
      <c r="A6392" s="6" t="s">
        <v>68</v>
      </c>
      <c r="B6392" s="18" t="s">
        <v>9816</v>
      </c>
      <c r="C6392" s="6" t="s">
        <v>38</v>
      </c>
      <c r="D6392" s="8">
        <v>41690</v>
      </c>
      <c r="E6392" s="63"/>
      <c r="F6392" s="8"/>
      <c r="G6392" s="63"/>
      <c r="H6392" s="61"/>
      <c r="I6392" s="29"/>
      <c r="J6392" s="29"/>
      <c r="K6392" s="29"/>
      <c r="L6392" s="29"/>
      <c r="M6392" s="29"/>
      <c r="N6392" s="29"/>
      <c r="O6392" s="29"/>
      <c r="P6392" s="29"/>
      <c r="Q6392" s="29"/>
      <c r="R6392" s="29"/>
      <c r="S6392" s="29"/>
      <c r="T6392" s="761"/>
      <c r="U6392" s="67"/>
      <c r="V6392" s="29"/>
      <c r="W6392" s="29"/>
      <c r="X6392" s="29"/>
      <c r="Y6392" s="29"/>
      <c r="Z6392" s="29"/>
      <c r="AA6392" s="29"/>
      <c r="AB6392" s="29"/>
      <c r="AC6392" s="29"/>
      <c r="AD6392" s="29"/>
      <c r="AE6392" s="29"/>
      <c r="AF6392" s="29"/>
      <c r="AG6392" s="6" t="s">
        <v>290</v>
      </c>
      <c r="AH6392" s="29"/>
      <c r="AI6392" s="29"/>
      <c r="AJ6392" s="29"/>
    </row>
    <row r="6393" spans="1:36" ht="47.25" x14ac:dyDescent="0.25">
      <c r="A6393" s="6" t="s">
        <v>68</v>
      </c>
      <c r="B6393" s="6" t="s">
        <v>9816</v>
      </c>
      <c r="C6393" s="6" t="s">
        <v>38</v>
      </c>
      <c r="D6393" s="8">
        <v>41690</v>
      </c>
      <c r="E6393" s="63"/>
      <c r="F6393" s="8"/>
      <c r="G6393" s="63"/>
      <c r="H6393" s="61"/>
      <c r="I6393" s="29"/>
      <c r="J6393" s="29"/>
      <c r="K6393" s="29"/>
      <c r="L6393" s="29"/>
      <c r="M6393" s="29"/>
      <c r="N6393" s="29"/>
      <c r="O6393" s="29"/>
      <c r="P6393" s="29"/>
      <c r="Q6393" s="29"/>
      <c r="R6393" s="29"/>
      <c r="S6393" s="29"/>
      <c r="T6393" s="761"/>
      <c r="U6393" s="66"/>
      <c r="V6393" s="29"/>
      <c r="W6393" s="29"/>
      <c r="X6393" s="29"/>
      <c r="Y6393" s="29"/>
      <c r="Z6393" s="29"/>
      <c r="AA6393" s="29"/>
      <c r="AB6393" s="29"/>
      <c r="AC6393" s="29"/>
      <c r="AD6393" s="29"/>
      <c r="AE6393" s="29"/>
      <c r="AF6393" s="29"/>
      <c r="AG6393" s="6" t="s">
        <v>290</v>
      </c>
      <c r="AH6393" s="29"/>
      <c r="AI6393" s="29"/>
      <c r="AJ6393" s="29"/>
    </row>
    <row r="6394" spans="1:36" ht="47.25" x14ac:dyDescent="0.25">
      <c r="A6394" s="6" t="s">
        <v>68</v>
      </c>
      <c r="B6394" s="6" t="s">
        <v>9816</v>
      </c>
      <c r="C6394" s="6" t="s">
        <v>38</v>
      </c>
      <c r="D6394" s="8">
        <v>41691</v>
      </c>
      <c r="E6394" s="63"/>
      <c r="F6394" s="8"/>
      <c r="G6394" s="63"/>
      <c r="H6394" s="61"/>
      <c r="I6394" s="29"/>
      <c r="J6394" s="29"/>
      <c r="K6394" s="29"/>
      <c r="L6394" s="29"/>
      <c r="M6394" s="29"/>
      <c r="N6394" s="29"/>
      <c r="O6394" s="29"/>
      <c r="P6394" s="29"/>
      <c r="Q6394" s="29"/>
      <c r="R6394" s="29"/>
      <c r="S6394" s="29"/>
      <c r="T6394" s="761"/>
      <c r="U6394" s="67"/>
      <c r="V6394" s="29"/>
      <c r="W6394" s="29"/>
      <c r="X6394" s="29"/>
      <c r="Y6394" s="29"/>
      <c r="Z6394" s="29"/>
      <c r="AA6394" s="29"/>
      <c r="AB6394" s="29"/>
      <c r="AC6394" s="29"/>
      <c r="AD6394" s="29"/>
      <c r="AE6394" s="29"/>
      <c r="AF6394" s="29"/>
      <c r="AG6394" s="6" t="s">
        <v>290</v>
      </c>
      <c r="AH6394" s="29"/>
      <c r="AI6394" s="29"/>
      <c r="AJ6394" s="29"/>
    </row>
    <row r="6395" spans="1:36" ht="47.25" x14ac:dyDescent="0.25">
      <c r="A6395" s="6" t="s">
        <v>68</v>
      </c>
      <c r="B6395" s="6" t="s">
        <v>9816</v>
      </c>
      <c r="C6395" s="6" t="s">
        <v>38</v>
      </c>
      <c r="D6395" s="8">
        <v>41692</v>
      </c>
      <c r="E6395" s="63"/>
      <c r="F6395" s="8"/>
      <c r="G6395" s="63"/>
      <c r="H6395" s="61"/>
      <c r="I6395" s="29"/>
      <c r="J6395" s="29"/>
      <c r="K6395" s="29"/>
      <c r="L6395" s="29"/>
      <c r="M6395" s="29"/>
      <c r="N6395" s="29"/>
      <c r="O6395" s="29"/>
      <c r="P6395" s="29"/>
      <c r="Q6395" s="29"/>
      <c r="R6395" s="29"/>
      <c r="S6395" s="29"/>
      <c r="T6395" s="761"/>
      <c r="U6395" s="761"/>
      <c r="V6395" s="29"/>
      <c r="W6395" s="29"/>
      <c r="X6395" s="29"/>
      <c r="Y6395" s="29"/>
      <c r="Z6395" s="29"/>
      <c r="AA6395" s="29"/>
      <c r="AB6395" s="29"/>
      <c r="AC6395" s="29"/>
      <c r="AD6395" s="29"/>
      <c r="AE6395" s="29"/>
      <c r="AF6395" s="29"/>
      <c r="AG6395" s="6" t="s">
        <v>290</v>
      </c>
      <c r="AH6395" s="29"/>
      <c r="AI6395" s="29"/>
      <c r="AJ6395" s="29"/>
    </row>
    <row r="6396" spans="1:36" ht="47.25" x14ac:dyDescent="0.25">
      <c r="A6396" s="6" t="s">
        <v>68</v>
      </c>
      <c r="B6396" s="6" t="s">
        <v>9816</v>
      </c>
      <c r="C6396" s="6" t="s">
        <v>38</v>
      </c>
      <c r="D6396" s="8">
        <v>41693</v>
      </c>
      <c r="E6396" s="63"/>
      <c r="F6396" s="8"/>
      <c r="G6396" s="63"/>
      <c r="H6396" s="61"/>
      <c r="I6396" s="29"/>
      <c r="J6396" s="29"/>
      <c r="K6396" s="29"/>
      <c r="L6396" s="29"/>
      <c r="M6396" s="29"/>
      <c r="N6396" s="29"/>
      <c r="O6396" s="29"/>
      <c r="P6396" s="29"/>
      <c r="Q6396" s="29"/>
      <c r="R6396" s="29"/>
      <c r="S6396" s="29"/>
      <c r="T6396" s="761"/>
      <c r="U6396" s="66"/>
      <c r="V6396" s="29"/>
      <c r="W6396" s="29"/>
      <c r="X6396" s="29"/>
      <c r="Y6396" s="29"/>
      <c r="Z6396" s="29"/>
      <c r="AA6396" s="29"/>
      <c r="AB6396" s="29"/>
      <c r="AC6396" s="29"/>
      <c r="AD6396" s="29"/>
      <c r="AE6396" s="29"/>
      <c r="AF6396" s="29"/>
      <c r="AG6396" s="6" t="s">
        <v>290</v>
      </c>
      <c r="AH6396" s="29"/>
      <c r="AI6396" s="29"/>
      <c r="AJ6396" s="29"/>
    </row>
    <row r="6397" spans="1:36" ht="220.5" x14ac:dyDescent="0.25">
      <c r="A6397" s="6" t="s">
        <v>68</v>
      </c>
      <c r="B6397" s="6" t="s">
        <v>9816</v>
      </c>
      <c r="C6397" s="6" t="s">
        <v>38</v>
      </c>
      <c r="D6397" s="8">
        <v>41696</v>
      </c>
      <c r="E6397" s="564">
        <v>0.17222222222222225</v>
      </c>
      <c r="F6397" s="8">
        <v>41696</v>
      </c>
      <c r="G6397" s="564">
        <v>0.22083333333333333</v>
      </c>
      <c r="H6397" s="1019">
        <v>4.8611111111111077E-2</v>
      </c>
      <c r="I6397" s="6">
        <v>6</v>
      </c>
      <c r="J6397" s="6" t="s">
        <v>9821</v>
      </c>
      <c r="K6397" s="6" t="s">
        <v>284</v>
      </c>
      <c r="L6397" s="6" t="s">
        <v>203</v>
      </c>
      <c r="M6397" s="6" t="s">
        <v>9839</v>
      </c>
      <c r="N6397" s="6" t="s">
        <v>59</v>
      </c>
      <c r="O6397" s="6" t="s">
        <v>65</v>
      </c>
      <c r="P6397" s="6" t="s">
        <v>9839</v>
      </c>
      <c r="Q6397" s="74" t="s">
        <v>9840</v>
      </c>
      <c r="R6397" s="6">
        <v>3.9</v>
      </c>
      <c r="S6397" s="6"/>
      <c r="T6397" s="995">
        <v>3.9</v>
      </c>
      <c r="U6397" s="74" t="s">
        <v>120</v>
      </c>
      <c r="V6397" s="6">
        <v>1976</v>
      </c>
      <c r="W6397" s="6" t="s">
        <v>1902</v>
      </c>
      <c r="X6397" s="6" t="s">
        <v>4943</v>
      </c>
      <c r="Y6397" s="133">
        <v>40381</v>
      </c>
      <c r="Z6397" s="6">
        <v>80</v>
      </c>
      <c r="AA6397" s="133">
        <v>41842</v>
      </c>
      <c r="AB6397" s="6">
        <v>2</v>
      </c>
      <c r="AC6397" s="133">
        <v>40381</v>
      </c>
      <c r="AD6397" s="6" t="s">
        <v>218</v>
      </c>
      <c r="AE6397" s="6"/>
      <c r="AF6397" s="6"/>
      <c r="AG6397" s="6"/>
      <c r="AH6397" s="29"/>
      <c r="AI6397" s="29"/>
      <c r="AJ6397" s="29"/>
    </row>
    <row r="6398" spans="1:36" ht="409.5" x14ac:dyDescent="0.25">
      <c r="A6398" s="6" t="s">
        <v>99</v>
      </c>
      <c r="B6398" s="6" t="s">
        <v>9816</v>
      </c>
      <c r="C6398" s="6" t="s">
        <v>38</v>
      </c>
      <c r="D6398" s="8">
        <v>41703</v>
      </c>
      <c r="E6398" s="564">
        <v>0.83680555555555547</v>
      </c>
      <c r="F6398" s="8">
        <v>41704</v>
      </c>
      <c r="G6398" s="564">
        <v>0.13541666666666666</v>
      </c>
      <c r="H6398" s="1025">
        <v>0.2986111111111111</v>
      </c>
      <c r="I6398" s="6">
        <v>16</v>
      </c>
      <c r="J6398" s="6" t="s">
        <v>9821</v>
      </c>
      <c r="K6398" s="6" t="s">
        <v>86</v>
      </c>
      <c r="L6398" s="6" t="s">
        <v>103</v>
      </c>
      <c r="M6398" s="6" t="s">
        <v>9841</v>
      </c>
      <c r="N6398" s="6" t="s">
        <v>59</v>
      </c>
      <c r="O6398" s="6" t="s">
        <v>65</v>
      </c>
      <c r="P6398" s="6" t="s">
        <v>9842</v>
      </c>
      <c r="Q6398" s="1024" t="s">
        <v>9843</v>
      </c>
      <c r="R6398" s="6">
        <v>31.3</v>
      </c>
      <c r="S6398" s="6"/>
      <c r="T6398" s="995">
        <v>31.3</v>
      </c>
      <c r="U6398" s="74" t="s">
        <v>120</v>
      </c>
      <c r="V6398" s="6">
        <v>2001</v>
      </c>
      <c r="W6398" s="6" t="s">
        <v>1936</v>
      </c>
      <c r="X6398" s="6" t="s">
        <v>4943</v>
      </c>
      <c r="Y6398" s="133">
        <v>41543</v>
      </c>
      <c r="Z6398" s="6">
        <v>100</v>
      </c>
      <c r="AA6398" s="133">
        <v>42639</v>
      </c>
      <c r="AB6398" s="6">
        <v>0</v>
      </c>
      <c r="AC6398" s="133">
        <v>41543</v>
      </c>
      <c r="AD6398" s="6" t="s">
        <v>85</v>
      </c>
      <c r="AE6398" s="6"/>
      <c r="AF6398" s="6"/>
      <c r="AG6398" s="29"/>
      <c r="AH6398" s="29"/>
      <c r="AI6398" s="29" t="s">
        <v>109</v>
      </c>
      <c r="AJ6398" s="29"/>
    </row>
    <row r="6399" spans="1:36" ht="47.25" x14ac:dyDescent="0.25">
      <c r="A6399" s="6" t="s">
        <v>99</v>
      </c>
      <c r="B6399" s="6" t="s">
        <v>9816</v>
      </c>
      <c r="C6399" s="6" t="s">
        <v>38</v>
      </c>
      <c r="D6399" s="8">
        <v>41704</v>
      </c>
      <c r="E6399" s="63"/>
      <c r="F6399" s="8"/>
      <c r="G6399" s="63"/>
      <c r="H6399" s="61"/>
      <c r="I6399" s="29"/>
      <c r="J6399" s="29"/>
      <c r="K6399" s="29"/>
      <c r="L6399" s="29"/>
      <c r="M6399" s="29"/>
      <c r="N6399" s="29"/>
      <c r="O6399" s="29"/>
      <c r="P6399" s="29"/>
      <c r="Q6399" s="66"/>
      <c r="R6399" s="29"/>
      <c r="S6399" s="29"/>
      <c r="T6399" s="761"/>
      <c r="U6399" s="761"/>
      <c r="V6399" s="29"/>
      <c r="W6399" s="29"/>
      <c r="X6399" s="29"/>
      <c r="Y6399" s="29"/>
      <c r="Z6399" s="29"/>
      <c r="AA6399" s="29"/>
      <c r="AB6399" s="29"/>
      <c r="AC6399" s="29"/>
      <c r="AD6399" s="29"/>
      <c r="AE6399" s="29"/>
      <c r="AF6399" s="29"/>
      <c r="AG6399" s="6" t="s">
        <v>290</v>
      </c>
      <c r="AH6399" s="29"/>
      <c r="AI6399" s="29"/>
      <c r="AJ6399" s="29"/>
    </row>
    <row r="6400" spans="1:36" ht="47.25" x14ac:dyDescent="0.25">
      <c r="A6400" s="6" t="s">
        <v>99</v>
      </c>
      <c r="B6400" s="6" t="s">
        <v>9816</v>
      </c>
      <c r="C6400" s="6" t="s">
        <v>38</v>
      </c>
      <c r="D6400" s="8">
        <v>41705</v>
      </c>
      <c r="E6400" s="63"/>
      <c r="F6400" s="8"/>
      <c r="G6400" s="63"/>
      <c r="H6400" s="61"/>
      <c r="I6400" s="29"/>
      <c r="J6400" s="29"/>
      <c r="K6400" s="29"/>
      <c r="L6400" s="29"/>
      <c r="M6400" s="29"/>
      <c r="N6400" s="29"/>
      <c r="O6400" s="29"/>
      <c r="P6400" s="29"/>
      <c r="Q6400" s="66"/>
      <c r="R6400" s="29"/>
      <c r="S6400" s="29"/>
      <c r="T6400" s="761"/>
      <c r="U6400" s="66"/>
      <c r="V6400" s="29"/>
      <c r="W6400" s="29"/>
      <c r="X6400" s="29"/>
      <c r="Y6400" s="29"/>
      <c r="Z6400" s="29"/>
      <c r="AA6400" s="29"/>
      <c r="AB6400" s="29"/>
      <c r="AC6400" s="29"/>
      <c r="AD6400" s="29"/>
      <c r="AE6400" s="29"/>
      <c r="AF6400" s="29"/>
      <c r="AG6400" s="6" t="s">
        <v>290</v>
      </c>
      <c r="AH6400" s="29"/>
      <c r="AI6400" s="29"/>
      <c r="AJ6400" s="29"/>
    </row>
    <row r="6401" spans="1:36" ht="47.25" x14ac:dyDescent="0.25">
      <c r="A6401" s="6" t="s">
        <v>99</v>
      </c>
      <c r="B6401" s="6" t="s">
        <v>9816</v>
      </c>
      <c r="C6401" s="6" t="s">
        <v>38</v>
      </c>
      <c r="D6401" s="8">
        <v>41706</v>
      </c>
      <c r="E6401" s="63"/>
      <c r="F6401" s="8"/>
      <c r="G6401" s="63"/>
      <c r="H6401" s="61"/>
      <c r="I6401" s="29"/>
      <c r="J6401" s="29"/>
      <c r="K6401" s="29"/>
      <c r="L6401" s="29"/>
      <c r="M6401" s="29"/>
      <c r="N6401" s="29"/>
      <c r="O6401" s="29"/>
      <c r="P6401" s="29"/>
      <c r="Q6401" s="29"/>
      <c r="R6401" s="29"/>
      <c r="S6401" s="29"/>
      <c r="T6401" s="761"/>
      <c r="U6401" s="66"/>
      <c r="V6401" s="29"/>
      <c r="W6401" s="29"/>
      <c r="X6401" s="29"/>
      <c r="Y6401" s="29"/>
      <c r="Z6401" s="29"/>
      <c r="AA6401" s="29"/>
      <c r="AB6401" s="29"/>
      <c r="AC6401" s="29"/>
      <c r="AD6401" s="29"/>
      <c r="AE6401" s="29"/>
      <c r="AF6401" s="29"/>
      <c r="AG6401" s="6" t="s">
        <v>290</v>
      </c>
      <c r="AH6401" s="29"/>
      <c r="AI6401" s="29"/>
      <c r="AJ6401" s="29"/>
    </row>
    <row r="6402" spans="1:36" ht="47.25" x14ac:dyDescent="0.25">
      <c r="A6402" s="6" t="s">
        <v>99</v>
      </c>
      <c r="B6402" s="6" t="s">
        <v>9816</v>
      </c>
      <c r="C6402" s="6" t="s">
        <v>38</v>
      </c>
      <c r="D6402" s="8">
        <v>41707</v>
      </c>
      <c r="E6402" s="63"/>
      <c r="F6402" s="8"/>
      <c r="G6402" s="63"/>
      <c r="H6402" s="61"/>
      <c r="I6402" s="29"/>
      <c r="J6402" s="29"/>
      <c r="K6402" s="29"/>
      <c r="L6402" s="29"/>
      <c r="M6402" s="29"/>
      <c r="N6402" s="29"/>
      <c r="O6402" s="29"/>
      <c r="P6402" s="29"/>
      <c r="Q6402" s="66"/>
      <c r="R6402" s="29"/>
      <c r="S6402" s="29"/>
      <c r="T6402" s="761"/>
      <c r="U6402" s="153"/>
      <c r="V6402" s="29"/>
      <c r="W6402" s="29"/>
      <c r="X6402" s="29"/>
      <c r="Y6402" s="29"/>
      <c r="Z6402" s="29"/>
      <c r="AA6402" s="29"/>
      <c r="AB6402" s="29"/>
      <c r="AC6402" s="29"/>
      <c r="AD6402" s="29"/>
      <c r="AE6402" s="29"/>
      <c r="AF6402" s="29"/>
      <c r="AG6402" s="6" t="s">
        <v>290</v>
      </c>
      <c r="AH6402" s="29"/>
      <c r="AI6402" s="29"/>
      <c r="AJ6402" s="29"/>
    </row>
    <row r="6403" spans="1:36" ht="47.25" x14ac:dyDescent="0.25">
      <c r="A6403" s="6" t="s">
        <v>99</v>
      </c>
      <c r="B6403" s="6" t="s">
        <v>9816</v>
      </c>
      <c r="C6403" s="6" t="s">
        <v>38</v>
      </c>
      <c r="D6403" s="8">
        <v>41708</v>
      </c>
      <c r="E6403" s="63"/>
      <c r="F6403" s="8"/>
      <c r="G6403" s="63"/>
      <c r="H6403" s="61"/>
      <c r="I6403" s="29"/>
      <c r="J6403" s="29"/>
      <c r="K6403" s="29"/>
      <c r="L6403" s="29"/>
      <c r="M6403" s="29"/>
      <c r="N6403" s="29"/>
      <c r="O6403" s="29"/>
      <c r="P6403" s="29"/>
      <c r="Q6403" s="66"/>
      <c r="R6403" s="29"/>
      <c r="S6403" s="29"/>
      <c r="T6403" s="761"/>
      <c r="U6403" s="66"/>
      <c r="V6403" s="29"/>
      <c r="W6403" s="29"/>
      <c r="X6403" s="29"/>
      <c r="Y6403" s="29"/>
      <c r="Z6403" s="29"/>
      <c r="AA6403" s="29"/>
      <c r="AB6403" s="29"/>
      <c r="AC6403" s="29"/>
      <c r="AD6403" s="29"/>
      <c r="AE6403" s="29"/>
      <c r="AF6403" s="29"/>
      <c r="AG6403" s="6" t="s">
        <v>290</v>
      </c>
      <c r="AH6403" s="29"/>
      <c r="AI6403" s="29"/>
      <c r="AJ6403" s="29"/>
    </row>
    <row r="6404" spans="1:36" ht="47.25" x14ac:dyDescent="0.25">
      <c r="A6404" s="6" t="s">
        <v>99</v>
      </c>
      <c r="B6404" s="6" t="s">
        <v>9816</v>
      </c>
      <c r="C6404" s="6" t="s">
        <v>38</v>
      </c>
      <c r="D6404" s="8">
        <v>41709</v>
      </c>
      <c r="E6404" s="63"/>
      <c r="F6404" s="8"/>
      <c r="G6404" s="63"/>
      <c r="H6404" s="61"/>
      <c r="I6404" s="29"/>
      <c r="J6404" s="29"/>
      <c r="K6404" s="29"/>
      <c r="L6404" s="29"/>
      <c r="M6404" s="29"/>
      <c r="N6404" s="29"/>
      <c r="O6404" s="29"/>
      <c r="P6404" s="29"/>
      <c r="Q6404" s="66"/>
      <c r="R6404" s="29"/>
      <c r="S6404" s="29"/>
      <c r="T6404" s="761"/>
      <c r="U6404" s="66"/>
      <c r="V6404" s="29"/>
      <c r="W6404" s="29"/>
      <c r="X6404" s="29"/>
      <c r="Y6404" s="29"/>
      <c r="Z6404" s="29"/>
      <c r="AA6404" s="29"/>
      <c r="AB6404" s="29"/>
      <c r="AC6404" s="29"/>
      <c r="AD6404" s="29"/>
      <c r="AE6404" s="29"/>
      <c r="AF6404" s="29"/>
      <c r="AG6404" s="6" t="s">
        <v>290</v>
      </c>
      <c r="AH6404" s="29"/>
      <c r="AI6404" s="29"/>
      <c r="AJ6404" s="29"/>
    </row>
    <row r="6405" spans="1:36" ht="47.25" x14ac:dyDescent="0.25">
      <c r="A6405" s="6" t="s">
        <v>99</v>
      </c>
      <c r="B6405" s="6" t="s">
        <v>9816</v>
      </c>
      <c r="C6405" s="6" t="s">
        <v>38</v>
      </c>
      <c r="D6405" s="8">
        <v>41710</v>
      </c>
      <c r="E6405" s="63"/>
      <c r="F6405" s="8"/>
      <c r="G6405" s="63"/>
      <c r="H6405" s="61"/>
      <c r="I6405" s="29"/>
      <c r="J6405" s="29"/>
      <c r="K6405" s="29"/>
      <c r="L6405" s="29"/>
      <c r="M6405" s="29"/>
      <c r="N6405" s="29"/>
      <c r="O6405" s="29"/>
      <c r="P6405" s="29"/>
      <c r="Q6405" s="29"/>
      <c r="R6405" s="29"/>
      <c r="S6405" s="29"/>
      <c r="T6405" s="761"/>
      <c r="U6405" s="66"/>
      <c r="V6405" s="29"/>
      <c r="W6405" s="29"/>
      <c r="X6405" s="29"/>
      <c r="Y6405" s="29"/>
      <c r="Z6405" s="29"/>
      <c r="AA6405" s="29"/>
      <c r="AB6405" s="29"/>
      <c r="AC6405" s="29"/>
      <c r="AD6405" s="29"/>
      <c r="AE6405" s="29"/>
      <c r="AF6405" s="29"/>
      <c r="AG6405" s="6" t="s">
        <v>290</v>
      </c>
      <c r="AH6405" s="29"/>
      <c r="AI6405" s="29"/>
      <c r="AJ6405" s="29"/>
    </row>
    <row r="6406" spans="1:36" ht="47.25" x14ac:dyDescent="0.25">
      <c r="A6406" s="6" t="s">
        <v>99</v>
      </c>
      <c r="B6406" s="6" t="s">
        <v>9816</v>
      </c>
      <c r="C6406" s="6" t="s">
        <v>38</v>
      </c>
      <c r="D6406" s="8">
        <v>41711</v>
      </c>
      <c r="E6406" s="63"/>
      <c r="F6406" s="8"/>
      <c r="G6406" s="63"/>
      <c r="H6406" s="61"/>
      <c r="I6406" s="29"/>
      <c r="J6406" s="29"/>
      <c r="K6406" s="29"/>
      <c r="L6406" s="29"/>
      <c r="M6406" s="29"/>
      <c r="N6406" s="29"/>
      <c r="O6406" s="29"/>
      <c r="P6406" s="29"/>
      <c r="Q6406" s="29"/>
      <c r="R6406" s="29"/>
      <c r="S6406" s="29"/>
      <c r="T6406" s="761"/>
      <c r="U6406" s="66"/>
      <c r="V6406" s="29"/>
      <c r="W6406" s="29"/>
      <c r="X6406" s="29"/>
      <c r="Y6406" s="29"/>
      <c r="Z6406" s="29"/>
      <c r="AA6406" s="29"/>
      <c r="AB6406" s="29"/>
      <c r="AC6406" s="29"/>
      <c r="AD6406" s="29"/>
      <c r="AE6406" s="29"/>
      <c r="AF6406" s="29"/>
      <c r="AG6406" s="6" t="s">
        <v>290</v>
      </c>
      <c r="AH6406" s="29"/>
      <c r="AI6406" s="29"/>
      <c r="AJ6406" s="29"/>
    </row>
    <row r="6407" spans="1:36" ht="110.25" x14ac:dyDescent="0.25">
      <c r="A6407" s="6" t="s">
        <v>99</v>
      </c>
      <c r="B6407" s="6" t="s">
        <v>9816</v>
      </c>
      <c r="C6407" s="6" t="s">
        <v>38</v>
      </c>
      <c r="D6407" s="8">
        <v>41712</v>
      </c>
      <c r="E6407" s="520">
        <v>0.24513888888888888</v>
      </c>
      <c r="F6407" s="8">
        <v>41712</v>
      </c>
      <c r="G6407" s="5">
        <v>0.24652777777777779</v>
      </c>
      <c r="H6407" s="1019">
        <v>1.3888888888888889E-3</v>
      </c>
      <c r="I6407" s="6">
        <v>52</v>
      </c>
      <c r="J6407" s="29" t="s">
        <v>9821</v>
      </c>
      <c r="K6407" s="29" t="s">
        <v>284</v>
      </c>
      <c r="L6407" s="6" t="s">
        <v>335</v>
      </c>
      <c r="M6407" s="1022" t="s">
        <v>9844</v>
      </c>
      <c r="N6407" s="6">
        <v>35</v>
      </c>
      <c r="O6407" s="6" t="s">
        <v>65</v>
      </c>
      <c r="P6407" s="1022" t="s">
        <v>9844</v>
      </c>
      <c r="Q6407" s="1026" t="s">
        <v>6406</v>
      </c>
      <c r="R6407" s="6"/>
      <c r="S6407" s="6">
        <v>21.4</v>
      </c>
      <c r="T6407" s="995">
        <v>21.4</v>
      </c>
      <c r="U6407" s="74" t="s">
        <v>120</v>
      </c>
      <c r="V6407" s="6" t="s">
        <v>4943</v>
      </c>
      <c r="W6407" s="6" t="s">
        <v>4943</v>
      </c>
      <c r="X6407" s="6" t="s">
        <v>4943</v>
      </c>
      <c r="Y6407" s="6" t="s">
        <v>4943</v>
      </c>
      <c r="Z6407" s="6" t="s">
        <v>4943</v>
      </c>
      <c r="AA6407" s="6" t="s">
        <v>4943</v>
      </c>
      <c r="AB6407" s="6" t="s">
        <v>4943</v>
      </c>
      <c r="AC6407" s="6" t="s">
        <v>4943</v>
      </c>
      <c r="AD6407" s="6" t="s">
        <v>340</v>
      </c>
      <c r="AE6407" s="6"/>
      <c r="AF6407" s="6"/>
      <c r="AG6407" s="6"/>
      <c r="AH6407" s="29"/>
      <c r="AI6407" s="29"/>
      <c r="AJ6407" s="29"/>
    </row>
    <row r="6408" spans="1:36" ht="47.25" x14ac:dyDescent="0.25">
      <c r="A6408" s="6" t="s">
        <v>99</v>
      </c>
      <c r="B6408" s="6" t="s">
        <v>9816</v>
      </c>
      <c r="C6408" s="6" t="s">
        <v>38</v>
      </c>
      <c r="D6408" s="8">
        <v>41713</v>
      </c>
      <c r="E6408" s="63"/>
      <c r="F6408" s="8"/>
      <c r="G6408" s="63"/>
      <c r="H6408" s="61"/>
      <c r="I6408" s="29"/>
      <c r="J6408" s="29"/>
      <c r="K6408" s="29"/>
      <c r="L6408" s="29"/>
      <c r="M6408" s="29"/>
      <c r="N6408" s="29"/>
      <c r="O6408" s="29"/>
      <c r="P6408" s="29"/>
      <c r="Q6408" s="66"/>
      <c r="R6408" s="29"/>
      <c r="S6408" s="29"/>
      <c r="T6408" s="761"/>
      <c r="U6408" s="66"/>
      <c r="V6408" s="29"/>
      <c r="W6408" s="29"/>
      <c r="X6408" s="29"/>
      <c r="Y6408" s="29"/>
      <c r="Z6408" s="29"/>
      <c r="AA6408" s="29"/>
      <c r="AB6408" s="29"/>
      <c r="AC6408" s="29"/>
      <c r="AD6408" s="29"/>
      <c r="AE6408" s="29"/>
      <c r="AF6408" s="29"/>
      <c r="AG6408" s="29" t="s">
        <v>290</v>
      </c>
      <c r="AH6408" s="29"/>
      <c r="AI6408" s="29"/>
      <c r="AJ6408" s="29"/>
    </row>
    <row r="6409" spans="1:36" ht="409.5" x14ac:dyDescent="0.25">
      <c r="A6409" s="6" t="s">
        <v>99</v>
      </c>
      <c r="B6409" s="6" t="s">
        <v>9816</v>
      </c>
      <c r="C6409" s="6" t="s">
        <v>38</v>
      </c>
      <c r="D6409" s="8">
        <v>41714</v>
      </c>
      <c r="E6409" s="63">
        <v>0.55972222222222223</v>
      </c>
      <c r="F6409" s="8">
        <v>41714</v>
      </c>
      <c r="G6409" s="63">
        <v>0.88680555555555562</v>
      </c>
      <c r="H6409" s="61">
        <v>0.32708333333333334</v>
      </c>
      <c r="I6409" s="29">
        <v>19</v>
      </c>
      <c r="J6409" s="29" t="s">
        <v>9821</v>
      </c>
      <c r="K6409" s="29" t="s">
        <v>86</v>
      </c>
      <c r="L6409" s="29" t="s">
        <v>203</v>
      </c>
      <c r="M6409" s="29" t="s">
        <v>9845</v>
      </c>
      <c r="N6409" s="29" t="s">
        <v>59</v>
      </c>
      <c r="O6409" s="29" t="s">
        <v>65</v>
      </c>
      <c r="P6409" s="29" t="s">
        <v>9845</v>
      </c>
      <c r="Q6409" s="1027" t="s">
        <v>9846</v>
      </c>
      <c r="R6409" s="29">
        <v>42</v>
      </c>
      <c r="S6409" s="29"/>
      <c r="T6409" s="761">
        <v>42</v>
      </c>
      <c r="U6409" s="74" t="s">
        <v>120</v>
      </c>
      <c r="V6409" s="6">
        <v>1979</v>
      </c>
      <c r="W6409" s="6" t="s">
        <v>121</v>
      </c>
      <c r="X6409" s="6" t="s">
        <v>4943</v>
      </c>
      <c r="Y6409" s="133">
        <v>40758</v>
      </c>
      <c r="Z6409" s="6">
        <v>90</v>
      </c>
      <c r="AA6409" s="133">
        <v>41854</v>
      </c>
      <c r="AB6409" s="6">
        <v>0</v>
      </c>
      <c r="AC6409" s="133">
        <v>40758</v>
      </c>
      <c r="AD6409" s="6" t="s">
        <v>218</v>
      </c>
      <c r="AE6409" s="29"/>
      <c r="AF6409" s="29"/>
      <c r="AG6409" s="29"/>
      <c r="AH6409" s="29"/>
      <c r="AI6409" s="29"/>
      <c r="AJ6409" s="29"/>
    </row>
    <row r="6410" spans="1:36" ht="173.25" x14ac:dyDescent="0.25">
      <c r="A6410" s="6" t="s">
        <v>99</v>
      </c>
      <c r="B6410" s="6" t="s">
        <v>9816</v>
      </c>
      <c r="C6410" s="6" t="s">
        <v>38</v>
      </c>
      <c r="D6410" s="8">
        <v>41714</v>
      </c>
      <c r="E6410" s="63">
        <v>0.88680555555555562</v>
      </c>
      <c r="F6410" s="8"/>
      <c r="G6410" s="63"/>
      <c r="H6410" s="61"/>
      <c r="I6410" s="29"/>
      <c r="J6410" s="29"/>
      <c r="K6410" s="29"/>
      <c r="L6410" s="29" t="s">
        <v>335</v>
      </c>
      <c r="M6410" s="29" t="s">
        <v>9847</v>
      </c>
      <c r="N6410" s="29">
        <v>110</v>
      </c>
      <c r="O6410" s="29" t="s">
        <v>42</v>
      </c>
      <c r="P6410" s="29" t="s">
        <v>9847</v>
      </c>
      <c r="Q6410" s="66" t="s">
        <v>9848</v>
      </c>
      <c r="R6410" s="29">
        <v>60.7</v>
      </c>
      <c r="S6410" s="29"/>
      <c r="T6410" s="761">
        <v>60.7</v>
      </c>
      <c r="U6410" s="74" t="s">
        <v>45</v>
      </c>
      <c r="V6410" s="6" t="s">
        <v>4943</v>
      </c>
      <c r="W6410" s="6" t="s">
        <v>4943</v>
      </c>
      <c r="X6410" s="6" t="s">
        <v>4943</v>
      </c>
      <c r="Y6410" s="6" t="s">
        <v>4943</v>
      </c>
      <c r="Z6410" s="6" t="s">
        <v>4943</v>
      </c>
      <c r="AA6410" s="6" t="s">
        <v>4943</v>
      </c>
      <c r="AB6410" s="6" t="s">
        <v>4943</v>
      </c>
      <c r="AC6410" s="6" t="s">
        <v>4943</v>
      </c>
      <c r="AD6410" s="6" t="s">
        <v>340</v>
      </c>
      <c r="AE6410" s="29"/>
      <c r="AF6410" s="29"/>
      <c r="AG6410" s="29" t="s">
        <v>9849</v>
      </c>
      <c r="AH6410" s="29"/>
      <c r="AI6410" s="29"/>
      <c r="AJ6410" s="29"/>
    </row>
    <row r="6411" spans="1:36" ht="236.25" x14ac:dyDescent="0.25">
      <c r="A6411" s="6" t="s">
        <v>99</v>
      </c>
      <c r="B6411" s="6" t="s">
        <v>9816</v>
      </c>
      <c r="C6411" s="6" t="s">
        <v>38</v>
      </c>
      <c r="D6411" s="8">
        <v>41715</v>
      </c>
      <c r="E6411" s="63">
        <v>0.22222222222222221</v>
      </c>
      <c r="F6411" s="8">
        <v>41715</v>
      </c>
      <c r="G6411" s="63">
        <v>0.41875000000000001</v>
      </c>
      <c r="H6411" s="1019">
        <v>0.1965277777777778</v>
      </c>
      <c r="I6411" s="29">
        <v>17</v>
      </c>
      <c r="J6411" s="29" t="s">
        <v>9821</v>
      </c>
      <c r="K6411" s="29" t="s">
        <v>86</v>
      </c>
      <c r="L6411" s="29" t="s">
        <v>203</v>
      </c>
      <c r="M6411" s="29" t="s">
        <v>9850</v>
      </c>
      <c r="N6411" s="29" t="s">
        <v>59</v>
      </c>
      <c r="O6411" s="29" t="s">
        <v>65</v>
      </c>
      <c r="P6411" s="29" t="s">
        <v>9850</v>
      </c>
      <c r="Q6411" s="74" t="s">
        <v>9851</v>
      </c>
      <c r="R6411" s="29">
        <v>17.100000000000001</v>
      </c>
      <c r="S6411" s="29"/>
      <c r="T6411" s="761">
        <v>17.100000000000001</v>
      </c>
      <c r="U6411" s="74" t="s">
        <v>120</v>
      </c>
      <c r="V6411" s="6">
        <v>1974</v>
      </c>
      <c r="W6411" s="6" t="s">
        <v>1902</v>
      </c>
      <c r="X6411" s="6" t="s">
        <v>4943</v>
      </c>
      <c r="Y6411" s="133">
        <v>41096</v>
      </c>
      <c r="Z6411" s="6">
        <v>100</v>
      </c>
      <c r="AA6411" s="133">
        <v>42191</v>
      </c>
      <c r="AB6411" s="6">
        <v>0</v>
      </c>
      <c r="AC6411" s="133">
        <v>41096</v>
      </c>
      <c r="AD6411" s="6" t="s">
        <v>218</v>
      </c>
      <c r="AE6411" s="29"/>
      <c r="AF6411" s="29"/>
      <c r="AG6411" s="29"/>
      <c r="AH6411" s="29"/>
      <c r="AI6411" s="29"/>
      <c r="AJ6411" s="29"/>
    </row>
    <row r="6412" spans="1:36" ht="47.25" x14ac:dyDescent="0.25">
      <c r="A6412" s="6" t="s">
        <v>99</v>
      </c>
      <c r="B6412" s="6" t="s">
        <v>9816</v>
      </c>
      <c r="C6412" s="6" t="s">
        <v>38</v>
      </c>
      <c r="D6412" s="8">
        <v>41716</v>
      </c>
      <c r="E6412" s="63"/>
      <c r="F6412" s="8"/>
      <c r="G6412" s="63"/>
      <c r="H6412" s="61"/>
      <c r="I6412" s="29"/>
      <c r="J6412" s="29"/>
      <c r="K6412" s="29"/>
      <c r="L6412" s="29"/>
      <c r="M6412" s="29"/>
      <c r="N6412" s="29"/>
      <c r="O6412" s="29"/>
      <c r="P6412" s="29"/>
      <c r="Q6412" s="66"/>
      <c r="R6412" s="29"/>
      <c r="S6412" s="29"/>
      <c r="T6412" s="761"/>
      <c r="U6412" s="66"/>
      <c r="V6412" s="29"/>
      <c r="W6412" s="29"/>
      <c r="X6412" s="29"/>
      <c r="Y6412" s="29"/>
      <c r="Z6412" s="29"/>
      <c r="AA6412" s="29"/>
      <c r="AB6412" s="29"/>
      <c r="AC6412" s="29"/>
      <c r="AD6412" s="29"/>
      <c r="AE6412" s="29"/>
      <c r="AF6412" s="29"/>
      <c r="AG6412" s="29" t="s">
        <v>290</v>
      </c>
      <c r="AH6412" s="29"/>
      <c r="AI6412" s="29"/>
      <c r="AJ6412" s="29"/>
    </row>
    <row r="6413" spans="1:36" ht="47.25" x14ac:dyDescent="0.25">
      <c r="A6413" s="6" t="s">
        <v>99</v>
      </c>
      <c r="B6413" s="6" t="s">
        <v>9816</v>
      </c>
      <c r="C6413" s="6" t="s">
        <v>38</v>
      </c>
      <c r="D6413" s="8">
        <v>41717</v>
      </c>
      <c r="E6413" s="63"/>
      <c r="F6413" s="8"/>
      <c r="G6413" s="63"/>
      <c r="H6413" s="61"/>
      <c r="I6413" s="29"/>
      <c r="J6413" s="29"/>
      <c r="K6413" s="29"/>
      <c r="L6413" s="29"/>
      <c r="M6413" s="29"/>
      <c r="N6413" s="29"/>
      <c r="O6413" s="29"/>
      <c r="P6413" s="29"/>
      <c r="Q6413" s="66"/>
      <c r="R6413" s="29"/>
      <c r="S6413" s="29"/>
      <c r="T6413" s="761"/>
      <c r="U6413" s="66"/>
      <c r="V6413" s="29"/>
      <c r="W6413" s="29"/>
      <c r="X6413" s="29"/>
      <c r="Y6413" s="29"/>
      <c r="Z6413" s="29"/>
      <c r="AA6413" s="29"/>
      <c r="AB6413" s="29"/>
      <c r="AC6413" s="29"/>
      <c r="AD6413" s="29"/>
      <c r="AE6413" s="29"/>
      <c r="AF6413" s="29"/>
      <c r="AG6413" s="29" t="s">
        <v>290</v>
      </c>
      <c r="AH6413" s="29"/>
      <c r="AI6413" s="29"/>
      <c r="AJ6413" s="29"/>
    </row>
    <row r="6414" spans="1:36" ht="47.25" x14ac:dyDescent="0.25">
      <c r="A6414" s="6" t="s">
        <v>99</v>
      </c>
      <c r="B6414" s="6" t="s">
        <v>9816</v>
      </c>
      <c r="C6414" s="6" t="s">
        <v>38</v>
      </c>
      <c r="D6414" s="8">
        <v>41718</v>
      </c>
      <c r="E6414" s="63"/>
      <c r="F6414" s="8"/>
      <c r="G6414" s="63"/>
      <c r="H6414" s="61"/>
      <c r="I6414" s="29"/>
      <c r="J6414" s="29"/>
      <c r="K6414" s="29"/>
      <c r="L6414" s="29"/>
      <c r="M6414" s="29"/>
      <c r="N6414" s="29"/>
      <c r="O6414" s="29"/>
      <c r="P6414" s="29"/>
      <c r="Q6414" s="66"/>
      <c r="R6414" s="29"/>
      <c r="S6414" s="29"/>
      <c r="T6414" s="761"/>
      <c r="U6414" s="66"/>
      <c r="V6414" s="29"/>
      <c r="W6414" s="29"/>
      <c r="X6414" s="29"/>
      <c r="Y6414" s="29"/>
      <c r="Z6414" s="29"/>
      <c r="AA6414" s="29"/>
      <c r="AB6414" s="29"/>
      <c r="AC6414" s="29"/>
      <c r="AD6414" s="29"/>
      <c r="AE6414" s="29"/>
      <c r="AF6414" s="29"/>
      <c r="AG6414" s="29" t="s">
        <v>290</v>
      </c>
      <c r="AH6414" s="29"/>
      <c r="AI6414" s="29"/>
      <c r="AJ6414" s="29"/>
    </row>
    <row r="6415" spans="1:36" ht="47.25" x14ac:dyDescent="0.25">
      <c r="A6415" s="6" t="s">
        <v>99</v>
      </c>
      <c r="B6415" s="6" t="s">
        <v>9816</v>
      </c>
      <c r="C6415" s="6" t="s">
        <v>38</v>
      </c>
      <c r="D6415" s="8">
        <v>41719</v>
      </c>
      <c r="E6415" s="63"/>
      <c r="F6415" s="8"/>
      <c r="G6415" s="63"/>
      <c r="H6415" s="61"/>
      <c r="I6415" s="29"/>
      <c r="J6415" s="29"/>
      <c r="K6415" s="29"/>
      <c r="L6415" s="29"/>
      <c r="M6415" s="29"/>
      <c r="N6415" s="29"/>
      <c r="O6415" s="29"/>
      <c r="P6415" s="29"/>
      <c r="Q6415" s="66"/>
      <c r="R6415" s="29"/>
      <c r="S6415" s="29"/>
      <c r="T6415" s="761"/>
      <c r="U6415" s="66"/>
      <c r="V6415" s="29"/>
      <c r="W6415" s="29"/>
      <c r="X6415" s="29"/>
      <c r="Y6415" s="29"/>
      <c r="Z6415" s="29"/>
      <c r="AA6415" s="29"/>
      <c r="AB6415" s="29"/>
      <c r="AC6415" s="29"/>
      <c r="AD6415" s="29"/>
      <c r="AE6415" s="29"/>
      <c r="AF6415" s="29"/>
      <c r="AG6415" s="29" t="s">
        <v>290</v>
      </c>
      <c r="AH6415" s="29"/>
      <c r="AI6415" s="29"/>
      <c r="AJ6415" s="29"/>
    </row>
    <row r="6416" spans="1:36" ht="47.25" x14ac:dyDescent="0.25">
      <c r="A6416" s="6" t="s">
        <v>99</v>
      </c>
      <c r="B6416" s="6" t="s">
        <v>9816</v>
      </c>
      <c r="C6416" s="6" t="s">
        <v>38</v>
      </c>
      <c r="D6416" s="8">
        <v>41720</v>
      </c>
      <c r="E6416" s="63"/>
      <c r="F6416" s="8"/>
      <c r="G6416" s="63"/>
      <c r="H6416" s="61"/>
      <c r="I6416" s="29"/>
      <c r="J6416" s="29"/>
      <c r="K6416" s="29"/>
      <c r="L6416" s="29"/>
      <c r="M6416" s="29"/>
      <c r="N6416" s="29"/>
      <c r="O6416" s="29"/>
      <c r="P6416" s="29"/>
      <c r="Q6416" s="66"/>
      <c r="R6416" s="29"/>
      <c r="S6416" s="29"/>
      <c r="T6416" s="761"/>
      <c r="U6416" s="66"/>
      <c r="V6416" s="29"/>
      <c r="W6416" s="29"/>
      <c r="X6416" s="29"/>
      <c r="Y6416" s="29"/>
      <c r="Z6416" s="29"/>
      <c r="AA6416" s="29"/>
      <c r="AB6416" s="29"/>
      <c r="AC6416" s="29"/>
      <c r="AD6416" s="29"/>
      <c r="AE6416" s="29"/>
      <c r="AF6416" s="29"/>
      <c r="AG6416" s="29" t="s">
        <v>290</v>
      </c>
      <c r="AH6416" s="29"/>
      <c r="AI6416" s="29"/>
      <c r="AJ6416" s="29"/>
    </row>
    <row r="6417" spans="1:36" ht="47.25" x14ac:dyDescent="0.25">
      <c r="A6417" s="6" t="s">
        <v>99</v>
      </c>
      <c r="B6417" s="6" t="s">
        <v>9816</v>
      </c>
      <c r="C6417" s="6" t="s">
        <v>38</v>
      </c>
      <c r="D6417" s="8">
        <v>41721</v>
      </c>
      <c r="E6417" s="63"/>
      <c r="F6417" s="8"/>
      <c r="G6417" s="63"/>
      <c r="H6417" s="61"/>
      <c r="I6417" s="29"/>
      <c r="J6417" s="29"/>
      <c r="K6417" s="29"/>
      <c r="L6417" s="29"/>
      <c r="M6417" s="29"/>
      <c r="N6417" s="29"/>
      <c r="O6417" s="29"/>
      <c r="P6417" s="29"/>
      <c r="Q6417" s="66"/>
      <c r="R6417" s="29"/>
      <c r="S6417" s="29"/>
      <c r="T6417" s="761"/>
      <c r="U6417" s="66"/>
      <c r="V6417" s="29"/>
      <c r="W6417" s="29"/>
      <c r="X6417" s="29"/>
      <c r="Y6417" s="29"/>
      <c r="Z6417" s="29"/>
      <c r="AA6417" s="29"/>
      <c r="AB6417" s="29"/>
      <c r="AC6417" s="29"/>
      <c r="AD6417" s="29"/>
      <c r="AE6417" s="29"/>
      <c r="AF6417" s="29"/>
      <c r="AG6417" s="29" t="s">
        <v>290</v>
      </c>
      <c r="AH6417" s="29"/>
      <c r="AI6417" s="29"/>
      <c r="AJ6417" s="29"/>
    </row>
    <row r="6418" spans="1:36" ht="409.5" x14ac:dyDescent="0.25">
      <c r="A6418" s="6" t="s">
        <v>99</v>
      </c>
      <c r="B6418" s="6" t="s">
        <v>9816</v>
      </c>
      <c r="C6418" s="6" t="s">
        <v>38</v>
      </c>
      <c r="D6418" s="8">
        <v>41722</v>
      </c>
      <c r="E6418" s="63">
        <v>0.48541666666666666</v>
      </c>
      <c r="F6418" s="8">
        <v>41722</v>
      </c>
      <c r="G6418" s="63">
        <v>0.75277777777777777</v>
      </c>
      <c r="H6418" s="61">
        <v>0.27986111111111112</v>
      </c>
      <c r="I6418" s="29">
        <v>88</v>
      </c>
      <c r="J6418" s="29" t="s">
        <v>9852</v>
      </c>
      <c r="K6418" s="29" t="s">
        <v>86</v>
      </c>
      <c r="L6418" s="29" t="s">
        <v>335</v>
      </c>
      <c r="M6418" s="29" t="s">
        <v>9853</v>
      </c>
      <c r="N6418" s="29">
        <v>110</v>
      </c>
      <c r="O6418" s="29" t="s">
        <v>65</v>
      </c>
      <c r="P6418" s="29" t="s">
        <v>9854</v>
      </c>
      <c r="Q6418" s="1027" t="s">
        <v>9855</v>
      </c>
      <c r="R6418" s="29">
        <v>91</v>
      </c>
      <c r="S6418" s="29"/>
      <c r="T6418" s="761">
        <v>91</v>
      </c>
      <c r="U6418" s="74" t="s">
        <v>120</v>
      </c>
      <c r="V6418" s="6" t="s">
        <v>4943</v>
      </c>
      <c r="W6418" s="6" t="s">
        <v>4943</v>
      </c>
      <c r="X6418" s="6" t="s">
        <v>4943</v>
      </c>
      <c r="Y6418" s="6" t="s">
        <v>4943</v>
      </c>
      <c r="Z6418" s="6" t="s">
        <v>4943</v>
      </c>
      <c r="AA6418" s="6" t="s">
        <v>4943</v>
      </c>
      <c r="AB6418" s="6" t="s">
        <v>4943</v>
      </c>
      <c r="AC6418" s="6" t="s">
        <v>4943</v>
      </c>
      <c r="AD6418" s="6" t="s">
        <v>340</v>
      </c>
      <c r="AE6418" s="29"/>
      <c r="AF6418" s="29"/>
      <c r="AG6418" s="29"/>
      <c r="AH6418" s="29"/>
      <c r="AI6418" s="29"/>
      <c r="AJ6418" s="29"/>
    </row>
    <row r="6419" spans="1:36" ht="47.25" x14ac:dyDescent="0.25">
      <c r="A6419" s="6" t="s">
        <v>99</v>
      </c>
      <c r="B6419" s="6" t="s">
        <v>9816</v>
      </c>
      <c r="C6419" s="6" t="s">
        <v>38</v>
      </c>
      <c r="D6419" s="8">
        <v>41723</v>
      </c>
      <c r="E6419" s="63"/>
      <c r="F6419" s="8"/>
      <c r="G6419" s="63"/>
      <c r="H6419" s="61"/>
      <c r="I6419" s="29"/>
      <c r="J6419" s="29"/>
      <c r="K6419" s="29"/>
      <c r="L6419" s="29"/>
      <c r="M6419" s="29"/>
      <c r="N6419" s="29"/>
      <c r="O6419" s="29"/>
      <c r="P6419" s="29"/>
      <c r="Q6419" s="66"/>
      <c r="R6419" s="29"/>
      <c r="S6419" s="29"/>
      <c r="T6419" s="761"/>
      <c r="U6419" s="66"/>
      <c r="V6419" s="29"/>
      <c r="W6419" s="29"/>
      <c r="X6419" s="29"/>
      <c r="Y6419" s="29"/>
      <c r="Z6419" s="29"/>
      <c r="AA6419" s="29"/>
      <c r="AB6419" s="29"/>
      <c r="AC6419" s="29"/>
      <c r="AD6419" s="29"/>
      <c r="AE6419" s="29"/>
      <c r="AF6419" s="29"/>
      <c r="AG6419" s="29" t="s">
        <v>290</v>
      </c>
      <c r="AH6419" s="29"/>
      <c r="AI6419" s="29"/>
      <c r="AJ6419" s="29"/>
    </row>
    <row r="6420" spans="1:36" ht="47.25" x14ac:dyDescent="0.25">
      <c r="A6420" s="6" t="s">
        <v>99</v>
      </c>
      <c r="B6420" s="6" t="s">
        <v>9816</v>
      </c>
      <c r="C6420" s="6" t="s">
        <v>38</v>
      </c>
      <c r="D6420" s="8">
        <v>41724</v>
      </c>
      <c r="E6420" s="63"/>
      <c r="F6420" s="8"/>
      <c r="G6420" s="63"/>
      <c r="H6420" s="61"/>
      <c r="I6420" s="29"/>
      <c r="J6420" s="29"/>
      <c r="K6420" s="29"/>
      <c r="L6420" s="29"/>
      <c r="M6420" s="29"/>
      <c r="N6420" s="29"/>
      <c r="O6420" s="29"/>
      <c r="P6420" s="29"/>
      <c r="Q6420" s="66"/>
      <c r="R6420" s="29"/>
      <c r="S6420" s="29"/>
      <c r="T6420" s="761"/>
      <c r="U6420" s="66"/>
      <c r="V6420" s="29"/>
      <c r="W6420" s="29"/>
      <c r="X6420" s="29"/>
      <c r="Y6420" s="29"/>
      <c r="Z6420" s="29"/>
      <c r="AA6420" s="29"/>
      <c r="AB6420" s="29"/>
      <c r="AC6420" s="29"/>
      <c r="AD6420" s="29"/>
      <c r="AE6420" s="29"/>
      <c r="AF6420" s="29"/>
      <c r="AG6420" s="29" t="s">
        <v>290</v>
      </c>
      <c r="AH6420" s="29"/>
      <c r="AI6420" s="29"/>
      <c r="AJ6420" s="29"/>
    </row>
    <row r="6421" spans="1:36" ht="47.25" x14ac:dyDescent="0.25">
      <c r="A6421" s="6" t="s">
        <v>99</v>
      </c>
      <c r="B6421" s="6" t="s">
        <v>9816</v>
      </c>
      <c r="C6421" s="6" t="s">
        <v>38</v>
      </c>
      <c r="D6421" s="8">
        <v>41725</v>
      </c>
      <c r="E6421" s="63"/>
      <c r="F6421" s="8"/>
      <c r="G6421" s="63"/>
      <c r="H6421" s="61"/>
      <c r="I6421" s="29"/>
      <c r="J6421" s="29"/>
      <c r="K6421" s="29"/>
      <c r="L6421" s="29"/>
      <c r="M6421" s="29"/>
      <c r="N6421" s="29"/>
      <c r="O6421" s="29"/>
      <c r="P6421" s="29"/>
      <c r="Q6421" s="66"/>
      <c r="R6421" s="29"/>
      <c r="S6421" s="29"/>
      <c r="T6421" s="761"/>
      <c r="U6421" s="66"/>
      <c r="V6421" s="29"/>
      <c r="W6421" s="29"/>
      <c r="X6421" s="29"/>
      <c r="Y6421" s="29"/>
      <c r="Z6421" s="29"/>
      <c r="AA6421" s="29"/>
      <c r="AB6421" s="29"/>
      <c r="AC6421" s="29"/>
      <c r="AD6421" s="29"/>
      <c r="AE6421" s="29"/>
      <c r="AF6421" s="29"/>
      <c r="AG6421" s="29" t="s">
        <v>290</v>
      </c>
      <c r="AH6421" s="29"/>
      <c r="AI6421" s="29"/>
      <c r="AJ6421" s="29"/>
    </row>
    <row r="6422" spans="1:36" ht="47.25" x14ac:dyDescent="0.25">
      <c r="A6422" s="6" t="s">
        <v>99</v>
      </c>
      <c r="B6422" s="6" t="s">
        <v>9816</v>
      </c>
      <c r="C6422" s="6" t="s">
        <v>38</v>
      </c>
      <c r="D6422" s="8">
        <v>41726</v>
      </c>
      <c r="E6422" s="63"/>
      <c r="F6422" s="8"/>
      <c r="G6422" s="63"/>
      <c r="H6422" s="61"/>
      <c r="I6422" s="29"/>
      <c r="J6422" s="29"/>
      <c r="K6422" s="29"/>
      <c r="L6422" s="29"/>
      <c r="M6422" s="29"/>
      <c r="N6422" s="29"/>
      <c r="O6422" s="29"/>
      <c r="P6422" s="29"/>
      <c r="Q6422" s="66"/>
      <c r="R6422" s="29"/>
      <c r="S6422" s="29"/>
      <c r="T6422" s="761"/>
      <c r="U6422" s="66"/>
      <c r="V6422" s="29"/>
      <c r="W6422" s="29"/>
      <c r="X6422" s="29"/>
      <c r="Y6422" s="29"/>
      <c r="Z6422" s="29"/>
      <c r="AA6422" s="29"/>
      <c r="AB6422" s="29"/>
      <c r="AC6422" s="29"/>
      <c r="AD6422" s="29"/>
      <c r="AE6422" s="29"/>
      <c r="AF6422" s="29"/>
      <c r="AG6422" s="29" t="s">
        <v>290</v>
      </c>
      <c r="AH6422" s="29"/>
      <c r="AI6422" s="29"/>
      <c r="AJ6422" s="29"/>
    </row>
    <row r="6423" spans="1:36" ht="47.25" x14ac:dyDescent="0.25">
      <c r="A6423" s="6" t="s">
        <v>99</v>
      </c>
      <c r="B6423" s="6" t="s">
        <v>9816</v>
      </c>
      <c r="C6423" s="6" t="s">
        <v>38</v>
      </c>
      <c r="D6423" s="8">
        <v>41727</v>
      </c>
      <c r="E6423" s="63"/>
      <c r="F6423" s="8"/>
      <c r="G6423" s="63"/>
      <c r="H6423" s="61"/>
      <c r="I6423" s="29"/>
      <c r="J6423" s="29"/>
      <c r="K6423" s="29"/>
      <c r="L6423" s="29"/>
      <c r="M6423" s="29"/>
      <c r="N6423" s="29"/>
      <c r="O6423" s="29"/>
      <c r="P6423" s="29"/>
      <c r="Q6423" s="66"/>
      <c r="R6423" s="29"/>
      <c r="S6423" s="29"/>
      <c r="T6423" s="761"/>
      <c r="U6423" s="66"/>
      <c r="V6423" s="29"/>
      <c r="W6423" s="29"/>
      <c r="X6423" s="29"/>
      <c r="Y6423" s="29"/>
      <c r="Z6423" s="29"/>
      <c r="AA6423" s="29"/>
      <c r="AB6423" s="29"/>
      <c r="AC6423" s="29"/>
      <c r="AD6423" s="29"/>
      <c r="AE6423" s="29"/>
      <c r="AF6423" s="29"/>
      <c r="AG6423" s="29" t="s">
        <v>290</v>
      </c>
      <c r="AH6423" s="29"/>
      <c r="AI6423" s="29"/>
      <c r="AJ6423" s="29"/>
    </row>
    <row r="6424" spans="1:36" ht="47.25" x14ac:dyDescent="0.25">
      <c r="A6424" s="6" t="s">
        <v>99</v>
      </c>
      <c r="B6424" s="6" t="s">
        <v>9816</v>
      </c>
      <c r="C6424" s="6" t="s">
        <v>38</v>
      </c>
      <c r="D6424" s="8">
        <v>41728</v>
      </c>
      <c r="E6424" s="63"/>
      <c r="F6424" s="8"/>
      <c r="G6424" s="63"/>
      <c r="H6424" s="61"/>
      <c r="I6424" s="29"/>
      <c r="J6424" s="29"/>
      <c r="K6424" s="29"/>
      <c r="L6424" s="29"/>
      <c r="M6424" s="29"/>
      <c r="N6424" s="29"/>
      <c r="O6424" s="29"/>
      <c r="P6424" s="29"/>
      <c r="Q6424" s="66"/>
      <c r="R6424" s="29"/>
      <c r="S6424" s="29"/>
      <c r="T6424" s="761"/>
      <c r="U6424" s="66"/>
      <c r="V6424" s="29"/>
      <c r="W6424" s="29"/>
      <c r="X6424" s="29"/>
      <c r="Y6424" s="29"/>
      <c r="Z6424" s="29"/>
      <c r="AA6424" s="29"/>
      <c r="AB6424" s="29"/>
      <c r="AC6424" s="29"/>
      <c r="AD6424" s="29"/>
      <c r="AE6424" s="29"/>
      <c r="AF6424" s="29"/>
      <c r="AG6424" s="29" t="s">
        <v>290</v>
      </c>
      <c r="AH6424" s="29"/>
      <c r="AI6424" s="29"/>
      <c r="AJ6424" s="29"/>
    </row>
    <row r="6425" spans="1:36" ht="47.25" x14ac:dyDescent="0.25">
      <c r="A6425" s="6" t="s">
        <v>99</v>
      </c>
      <c r="B6425" s="6" t="s">
        <v>9816</v>
      </c>
      <c r="C6425" s="6" t="s">
        <v>38</v>
      </c>
      <c r="D6425" s="8">
        <v>41729</v>
      </c>
      <c r="E6425" s="63"/>
      <c r="F6425" s="8"/>
      <c r="G6425" s="63"/>
      <c r="H6425" s="61"/>
      <c r="I6425" s="29"/>
      <c r="J6425" s="29"/>
      <c r="K6425" s="29"/>
      <c r="L6425" s="29"/>
      <c r="M6425" s="29"/>
      <c r="N6425" s="29"/>
      <c r="O6425" s="29"/>
      <c r="P6425" s="29"/>
      <c r="Q6425" s="66"/>
      <c r="R6425" s="29"/>
      <c r="S6425" s="29"/>
      <c r="T6425" s="761"/>
      <c r="U6425" s="66"/>
      <c r="V6425" s="29"/>
      <c r="W6425" s="29"/>
      <c r="X6425" s="29"/>
      <c r="Y6425" s="29"/>
      <c r="Z6425" s="29"/>
      <c r="AA6425" s="29"/>
      <c r="AB6425" s="29"/>
      <c r="AC6425" s="29"/>
      <c r="AD6425" s="29"/>
      <c r="AE6425" s="29"/>
      <c r="AF6425" s="29"/>
      <c r="AG6425" s="29" t="s">
        <v>290</v>
      </c>
      <c r="AH6425" s="29"/>
      <c r="AI6425" s="29"/>
      <c r="AJ6425" s="29"/>
    </row>
    <row r="6426" spans="1:36" ht="47.25" x14ac:dyDescent="0.25">
      <c r="A6426" s="6" t="s">
        <v>116</v>
      </c>
      <c r="B6426" s="6" t="s">
        <v>9816</v>
      </c>
      <c r="C6426" s="6" t="s">
        <v>38</v>
      </c>
      <c r="D6426" s="8">
        <v>41730</v>
      </c>
      <c r="E6426" s="63"/>
      <c r="F6426" s="8"/>
      <c r="G6426" s="63"/>
      <c r="H6426" s="61"/>
      <c r="I6426" s="29"/>
      <c r="J6426" s="29"/>
      <c r="K6426" s="29"/>
      <c r="L6426" s="29"/>
      <c r="M6426" s="29"/>
      <c r="N6426" s="29"/>
      <c r="O6426" s="29"/>
      <c r="P6426" s="29"/>
      <c r="Q6426" s="66"/>
      <c r="R6426" s="29"/>
      <c r="S6426" s="29"/>
      <c r="T6426" s="991"/>
      <c r="U6426" s="66"/>
      <c r="V6426" s="29"/>
      <c r="W6426" s="29"/>
      <c r="X6426" s="29"/>
      <c r="Y6426" s="29"/>
      <c r="Z6426" s="29"/>
      <c r="AA6426" s="29"/>
      <c r="AB6426" s="29"/>
      <c r="AC6426" s="29"/>
      <c r="AD6426" s="29"/>
      <c r="AE6426" s="29"/>
      <c r="AF6426" s="29"/>
      <c r="AG6426" s="29" t="s">
        <v>290</v>
      </c>
      <c r="AH6426" s="29"/>
      <c r="AI6426" s="29"/>
      <c r="AJ6426" s="29"/>
    </row>
    <row r="6427" spans="1:36" ht="47.25" x14ac:dyDescent="0.25">
      <c r="A6427" s="6" t="s">
        <v>116</v>
      </c>
      <c r="B6427" s="6" t="s">
        <v>9816</v>
      </c>
      <c r="C6427" s="6" t="s">
        <v>38</v>
      </c>
      <c r="D6427" s="8">
        <v>41731</v>
      </c>
      <c r="E6427" s="63"/>
      <c r="F6427" s="8"/>
      <c r="G6427" s="63"/>
      <c r="H6427" s="61"/>
      <c r="I6427" s="29"/>
      <c r="J6427" s="29"/>
      <c r="K6427" s="29"/>
      <c r="L6427" s="29"/>
      <c r="M6427" s="29"/>
      <c r="N6427" s="29"/>
      <c r="O6427" s="29"/>
      <c r="P6427" s="29"/>
      <c r="Q6427" s="66"/>
      <c r="R6427" s="29"/>
      <c r="S6427" s="29"/>
      <c r="T6427" s="991"/>
      <c r="U6427" s="66"/>
      <c r="V6427" s="29"/>
      <c r="W6427" s="29"/>
      <c r="X6427" s="29"/>
      <c r="Y6427" s="29"/>
      <c r="Z6427" s="29"/>
      <c r="AA6427" s="29"/>
      <c r="AB6427" s="29"/>
      <c r="AC6427" s="29"/>
      <c r="AD6427" s="29"/>
      <c r="AE6427" s="29"/>
      <c r="AF6427" s="29"/>
      <c r="AG6427" s="29" t="s">
        <v>290</v>
      </c>
      <c r="AH6427" s="29"/>
      <c r="AI6427" s="29"/>
      <c r="AJ6427" s="29"/>
    </row>
    <row r="6428" spans="1:36" ht="47.25" x14ac:dyDescent="0.25">
      <c r="A6428" s="6" t="s">
        <v>116</v>
      </c>
      <c r="B6428" s="6" t="s">
        <v>9816</v>
      </c>
      <c r="C6428" s="6" t="s">
        <v>38</v>
      </c>
      <c r="D6428" s="8">
        <v>41732</v>
      </c>
      <c r="E6428" s="63"/>
      <c r="F6428" s="8"/>
      <c r="G6428" s="63"/>
      <c r="H6428" s="61"/>
      <c r="I6428" s="29"/>
      <c r="J6428" s="29"/>
      <c r="K6428" s="29"/>
      <c r="L6428" s="29"/>
      <c r="M6428" s="29"/>
      <c r="N6428" s="29"/>
      <c r="O6428" s="29"/>
      <c r="P6428" s="29"/>
      <c r="Q6428" s="66"/>
      <c r="R6428" s="29"/>
      <c r="S6428" s="29"/>
      <c r="T6428" s="991"/>
      <c r="U6428" s="66"/>
      <c r="V6428" s="29"/>
      <c r="W6428" s="29"/>
      <c r="X6428" s="29"/>
      <c r="Y6428" s="29"/>
      <c r="Z6428" s="29"/>
      <c r="AA6428" s="29"/>
      <c r="AB6428" s="29"/>
      <c r="AC6428" s="29"/>
      <c r="AD6428" s="29"/>
      <c r="AE6428" s="29"/>
      <c r="AF6428" s="29"/>
      <c r="AG6428" s="29" t="s">
        <v>290</v>
      </c>
      <c r="AH6428" s="29"/>
      <c r="AI6428" s="29"/>
      <c r="AJ6428" s="29"/>
    </row>
    <row r="6429" spans="1:36" ht="47.25" x14ac:dyDescent="0.25">
      <c r="A6429" s="6" t="s">
        <v>116</v>
      </c>
      <c r="B6429" s="6" t="s">
        <v>9816</v>
      </c>
      <c r="C6429" s="6" t="s">
        <v>38</v>
      </c>
      <c r="D6429" s="8">
        <v>41733</v>
      </c>
      <c r="E6429" s="63"/>
      <c r="F6429" s="8"/>
      <c r="G6429" s="63"/>
      <c r="H6429" s="61"/>
      <c r="I6429" s="29"/>
      <c r="J6429" s="29"/>
      <c r="K6429" s="29"/>
      <c r="L6429" s="29"/>
      <c r="M6429" s="29"/>
      <c r="N6429" s="29"/>
      <c r="O6429" s="29"/>
      <c r="P6429" s="29"/>
      <c r="Q6429" s="66"/>
      <c r="R6429" s="29"/>
      <c r="S6429" s="29"/>
      <c r="T6429" s="991"/>
      <c r="U6429" s="66"/>
      <c r="V6429" s="29"/>
      <c r="W6429" s="29"/>
      <c r="X6429" s="29"/>
      <c r="Y6429" s="29"/>
      <c r="Z6429" s="29"/>
      <c r="AA6429" s="29"/>
      <c r="AB6429" s="29"/>
      <c r="AC6429" s="29"/>
      <c r="AD6429" s="29"/>
      <c r="AE6429" s="29"/>
      <c r="AF6429" s="29"/>
      <c r="AG6429" s="29" t="s">
        <v>290</v>
      </c>
      <c r="AH6429" s="29"/>
      <c r="AI6429" s="29"/>
      <c r="AJ6429" s="29"/>
    </row>
    <row r="6430" spans="1:36" ht="47.25" x14ac:dyDescent="0.25">
      <c r="A6430" s="6" t="s">
        <v>116</v>
      </c>
      <c r="B6430" s="6" t="s">
        <v>9816</v>
      </c>
      <c r="C6430" s="6" t="s">
        <v>38</v>
      </c>
      <c r="D6430" s="8">
        <v>41734</v>
      </c>
      <c r="E6430" s="63"/>
      <c r="F6430" s="8"/>
      <c r="G6430" s="63"/>
      <c r="H6430" s="61"/>
      <c r="I6430" s="29"/>
      <c r="J6430" s="29"/>
      <c r="K6430" s="29"/>
      <c r="L6430" s="29"/>
      <c r="M6430" s="29"/>
      <c r="N6430" s="29"/>
      <c r="O6430" s="29"/>
      <c r="P6430" s="29"/>
      <c r="Q6430" s="66"/>
      <c r="R6430" s="29"/>
      <c r="S6430" s="29"/>
      <c r="T6430" s="991"/>
      <c r="U6430" s="66"/>
      <c r="V6430" s="29"/>
      <c r="W6430" s="29"/>
      <c r="X6430" s="29"/>
      <c r="Y6430" s="29"/>
      <c r="Z6430" s="29"/>
      <c r="AA6430" s="29"/>
      <c r="AB6430" s="29"/>
      <c r="AC6430" s="29"/>
      <c r="AD6430" s="29"/>
      <c r="AE6430" s="29"/>
      <c r="AF6430" s="29"/>
      <c r="AG6430" s="29" t="s">
        <v>290</v>
      </c>
      <c r="AH6430" s="29"/>
      <c r="AI6430" s="29"/>
      <c r="AJ6430" s="29"/>
    </row>
    <row r="6431" spans="1:36" ht="47.25" x14ac:dyDescent="0.25">
      <c r="A6431" s="6" t="s">
        <v>116</v>
      </c>
      <c r="B6431" s="6" t="s">
        <v>9816</v>
      </c>
      <c r="C6431" s="6" t="s">
        <v>38</v>
      </c>
      <c r="D6431" s="8">
        <v>41735</v>
      </c>
      <c r="E6431" s="63"/>
      <c r="F6431" s="8"/>
      <c r="G6431" s="63"/>
      <c r="H6431" s="61"/>
      <c r="I6431" s="29"/>
      <c r="J6431" s="29"/>
      <c r="K6431" s="29"/>
      <c r="L6431" s="29"/>
      <c r="M6431" s="29"/>
      <c r="N6431" s="29"/>
      <c r="O6431" s="29"/>
      <c r="P6431" s="29"/>
      <c r="Q6431" s="66"/>
      <c r="R6431" s="29"/>
      <c r="S6431" s="29"/>
      <c r="T6431" s="991"/>
      <c r="U6431" s="66"/>
      <c r="V6431" s="29"/>
      <c r="W6431" s="29"/>
      <c r="X6431" s="29"/>
      <c r="Y6431" s="29"/>
      <c r="Z6431" s="29"/>
      <c r="AA6431" s="29"/>
      <c r="AB6431" s="29"/>
      <c r="AC6431" s="29"/>
      <c r="AD6431" s="29"/>
      <c r="AE6431" s="29"/>
      <c r="AF6431" s="29"/>
      <c r="AG6431" s="29" t="s">
        <v>290</v>
      </c>
      <c r="AH6431" s="29"/>
      <c r="AI6431" s="29"/>
      <c r="AJ6431" s="29"/>
    </row>
    <row r="6432" spans="1:36" ht="409.5" x14ac:dyDescent="0.25">
      <c r="A6432" s="6" t="s">
        <v>116</v>
      </c>
      <c r="B6432" s="6" t="s">
        <v>9816</v>
      </c>
      <c r="C6432" s="6" t="s">
        <v>38</v>
      </c>
      <c r="D6432" s="8">
        <v>41736</v>
      </c>
      <c r="E6432" s="63">
        <v>0.42222222222222222</v>
      </c>
      <c r="F6432" s="8">
        <v>41736</v>
      </c>
      <c r="G6432" s="63">
        <v>0.43125000000000002</v>
      </c>
      <c r="H6432" s="60">
        <v>9.0277777777777787E-3</v>
      </c>
      <c r="I6432" s="29">
        <v>11</v>
      </c>
      <c r="J6432" s="6" t="s">
        <v>3123</v>
      </c>
      <c r="K6432" s="29" t="s">
        <v>284</v>
      </c>
      <c r="L6432" s="29" t="s">
        <v>335</v>
      </c>
      <c r="M6432" s="29" t="s">
        <v>9856</v>
      </c>
      <c r="N6432" s="29">
        <v>110</v>
      </c>
      <c r="O6432" s="29" t="s">
        <v>42</v>
      </c>
      <c r="P6432" s="29" t="s">
        <v>9856</v>
      </c>
      <c r="Q6432" s="66" t="s">
        <v>9857</v>
      </c>
      <c r="R6432" s="29"/>
      <c r="S6432" s="29">
        <v>2.9</v>
      </c>
      <c r="T6432" s="761">
        <v>2.9</v>
      </c>
      <c r="U6432" s="66" t="s">
        <v>304</v>
      </c>
      <c r="V6432" s="29"/>
      <c r="W6432" s="29"/>
      <c r="X6432" s="29"/>
      <c r="Y6432" s="29"/>
      <c r="Z6432" s="29"/>
      <c r="AA6432" s="29"/>
      <c r="AB6432" s="29"/>
      <c r="AC6432" s="29"/>
      <c r="AD6432" s="29" t="s">
        <v>340</v>
      </c>
      <c r="AE6432" s="29"/>
      <c r="AF6432" s="29"/>
      <c r="AG6432" s="29"/>
      <c r="AH6432" s="29"/>
      <c r="AI6432" s="29"/>
      <c r="AJ6432" s="29"/>
    </row>
    <row r="6433" spans="1:36" ht="47.25" x14ac:dyDescent="0.25">
      <c r="A6433" s="6" t="s">
        <v>116</v>
      </c>
      <c r="B6433" s="6" t="s">
        <v>9816</v>
      </c>
      <c r="C6433" s="6" t="s">
        <v>38</v>
      </c>
      <c r="D6433" s="8">
        <v>41737</v>
      </c>
      <c r="E6433" s="63"/>
      <c r="F6433" s="8"/>
      <c r="G6433" s="63"/>
      <c r="H6433" s="60"/>
      <c r="I6433" s="29"/>
      <c r="J6433" s="29"/>
      <c r="K6433" s="29"/>
      <c r="L6433" s="29"/>
      <c r="M6433" s="29"/>
      <c r="N6433" s="29"/>
      <c r="O6433" s="29"/>
      <c r="P6433" s="29"/>
      <c r="Q6433" s="66"/>
      <c r="R6433" s="29"/>
      <c r="S6433" s="29"/>
      <c r="T6433" s="761"/>
      <c r="U6433" s="66"/>
      <c r="V6433" s="29"/>
      <c r="W6433" s="29"/>
      <c r="X6433" s="29"/>
      <c r="Y6433" s="29"/>
      <c r="Z6433" s="29"/>
      <c r="AA6433" s="29"/>
      <c r="AB6433" s="29"/>
      <c r="AC6433" s="29"/>
      <c r="AD6433" s="29"/>
      <c r="AE6433" s="29"/>
      <c r="AF6433" s="29"/>
      <c r="AG6433" s="29" t="s">
        <v>290</v>
      </c>
      <c r="AH6433" s="29"/>
      <c r="AI6433" s="29"/>
      <c r="AJ6433" s="29"/>
    </row>
    <row r="6434" spans="1:36" ht="47.25" x14ac:dyDescent="0.25">
      <c r="A6434" s="6" t="s">
        <v>116</v>
      </c>
      <c r="B6434" s="6" t="s">
        <v>9816</v>
      </c>
      <c r="C6434" s="6" t="s">
        <v>38</v>
      </c>
      <c r="D6434" s="8">
        <v>41738</v>
      </c>
      <c r="E6434" s="63"/>
      <c r="F6434" s="8"/>
      <c r="G6434" s="63"/>
      <c r="H6434" s="60"/>
      <c r="I6434" s="29"/>
      <c r="J6434" s="29"/>
      <c r="K6434" s="29"/>
      <c r="L6434" s="29"/>
      <c r="M6434" s="29"/>
      <c r="N6434" s="29"/>
      <c r="O6434" s="29"/>
      <c r="P6434" s="29"/>
      <c r="Q6434" s="66"/>
      <c r="R6434" s="29"/>
      <c r="S6434" s="29"/>
      <c r="T6434" s="761"/>
      <c r="U6434" s="66"/>
      <c r="V6434" s="29"/>
      <c r="W6434" s="29"/>
      <c r="X6434" s="29"/>
      <c r="Y6434" s="29"/>
      <c r="Z6434" s="29"/>
      <c r="AA6434" s="29"/>
      <c r="AB6434" s="29"/>
      <c r="AC6434" s="29"/>
      <c r="AD6434" s="29"/>
      <c r="AE6434" s="29"/>
      <c r="AF6434" s="29"/>
      <c r="AG6434" s="29" t="s">
        <v>290</v>
      </c>
      <c r="AH6434" s="29"/>
      <c r="AI6434" s="29"/>
      <c r="AJ6434" s="29"/>
    </row>
    <row r="6435" spans="1:36" ht="47.25" x14ac:dyDescent="0.25">
      <c r="A6435" s="6" t="s">
        <v>116</v>
      </c>
      <c r="B6435" s="6" t="s">
        <v>9816</v>
      </c>
      <c r="C6435" s="6" t="s">
        <v>38</v>
      </c>
      <c r="D6435" s="8">
        <v>41739</v>
      </c>
      <c r="E6435" s="63"/>
      <c r="F6435" s="8"/>
      <c r="G6435" s="63"/>
      <c r="H6435" s="60"/>
      <c r="I6435" s="29"/>
      <c r="J6435" s="29"/>
      <c r="K6435" s="29"/>
      <c r="L6435" s="29"/>
      <c r="M6435" s="29"/>
      <c r="N6435" s="29"/>
      <c r="O6435" s="29"/>
      <c r="P6435" s="29"/>
      <c r="Q6435" s="66"/>
      <c r="R6435" s="29"/>
      <c r="S6435" s="29"/>
      <c r="T6435" s="761"/>
      <c r="U6435" s="66"/>
      <c r="V6435" s="29"/>
      <c r="W6435" s="29"/>
      <c r="X6435" s="29"/>
      <c r="Y6435" s="29"/>
      <c r="Z6435" s="29"/>
      <c r="AA6435" s="29"/>
      <c r="AB6435" s="29"/>
      <c r="AC6435" s="29"/>
      <c r="AD6435" s="29"/>
      <c r="AE6435" s="29"/>
      <c r="AF6435" s="29"/>
      <c r="AG6435" s="29" t="s">
        <v>290</v>
      </c>
      <c r="AH6435" s="29"/>
      <c r="AI6435" s="29"/>
      <c r="AJ6435" s="29"/>
    </row>
    <row r="6436" spans="1:36" ht="47.25" x14ac:dyDescent="0.25">
      <c r="A6436" s="6" t="s">
        <v>116</v>
      </c>
      <c r="B6436" s="6" t="s">
        <v>9816</v>
      </c>
      <c r="C6436" s="6" t="s">
        <v>38</v>
      </c>
      <c r="D6436" s="8">
        <v>41740</v>
      </c>
      <c r="E6436" s="63"/>
      <c r="F6436" s="8"/>
      <c r="G6436" s="63"/>
      <c r="H6436" s="60"/>
      <c r="I6436" s="29"/>
      <c r="J6436" s="29"/>
      <c r="K6436" s="29"/>
      <c r="L6436" s="29"/>
      <c r="M6436" s="29"/>
      <c r="N6436" s="29"/>
      <c r="O6436" s="29"/>
      <c r="P6436" s="29"/>
      <c r="Q6436" s="29"/>
      <c r="R6436" s="29"/>
      <c r="S6436" s="29"/>
      <c r="T6436" s="761"/>
      <c r="U6436" s="66"/>
      <c r="V6436" s="29"/>
      <c r="W6436" s="29"/>
      <c r="X6436" s="29"/>
      <c r="Y6436" s="29"/>
      <c r="Z6436" s="29"/>
      <c r="AA6436" s="29"/>
      <c r="AB6436" s="29"/>
      <c r="AC6436" s="29"/>
      <c r="AD6436" s="29"/>
      <c r="AE6436" s="29"/>
      <c r="AF6436" s="29"/>
      <c r="AG6436" s="29" t="s">
        <v>290</v>
      </c>
      <c r="AH6436" s="29"/>
      <c r="AI6436" s="29"/>
      <c r="AJ6436" s="29"/>
    </row>
    <row r="6437" spans="1:36" ht="47.25" x14ac:dyDescent="0.25">
      <c r="A6437" s="6" t="s">
        <v>116</v>
      </c>
      <c r="B6437" s="6" t="s">
        <v>9816</v>
      </c>
      <c r="C6437" s="6" t="s">
        <v>38</v>
      </c>
      <c r="D6437" s="8">
        <v>41741</v>
      </c>
      <c r="E6437" s="63"/>
      <c r="F6437" s="8"/>
      <c r="G6437" s="63"/>
      <c r="H6437" s="60"/>
      <c r="I6437" s="29"/>
      <c r="J6437" s="29"/>
      <c r="K6437" s="29"/>
      <c r="L6437" s="29"/>
      <c r="M6437" s="29"/>
      <c r="N6437" s="29"/>
      <c r="O6437" s="29"/>
      <c r="P6437" s="29"/>
      <c r="Q6437" s="29"/>
      <c r="R6437" s="29"/>
      <c r="S6437" s="29"/>
      <c r="T6437" s="761"/>
      <c r="U6437" s="66"/>
      <c r="V6437" s="29"/>
      <c r="W6437" s="29"/>
      <c r="X6437" s="29"/>
      <c r="Y6437" s="29"/>
      <c r="Z6437" s="29"/>
      <c r="AA6437" s="29"/>
      <c r="AB6437" s="29"/>
      <c r="AC6437" s="29"/>
      <c r="AD6437" s="29"/>
      <c r="AE6437" s="29"/>
      <c r="AF6437" s="29"/>
      <c r="AG6437" s="29" t="s">
        <v>290</v>
      </c>
      <c r="AH6437" s="29"/>
      <c r="AI6437" s="29"/>
      <c r="AJ6437" s="29"/>
    </row>
    <row r="6438" spans="1:36" ht="47.25" x14ac:dyDescent="0.25">
      <c r="A6438" s="6" t="s">
        <v>116</v>
      </c>
      <c r="B6438" s="6" t="s">
        <v>9816</v>
      </c>
      <c r="C6438" s="6" t="s">
        <v>38</v>
      </c>
      <c r="D6438" s="8">
        <v>41742</v>
      </c>
      <c r="E6438" s="63"/>
      <c r="F6438" s="8"/>
      <c r="G6438" s="63"/>
      <c r="H6438" s="60"/>
      <c r="I6438" s="29"/>
      <c r="J6438" s="29"/>
      <c r="K6438" s="29"/>
      <c r="L6438" s="29"/>
      <c r="M6438" s="29"/>
      <c r="N6438" s="29"/>
      <c r="O6438" s="29"/>
      <c r="P6438" s="29"/>
      <c r="Q6438" s="66"/>
      <c r="R6438" s="29"/>
      <c r="S6438" s="29"/>
      <c r="T6438" s="761"/>
      <c r="U6438" s="66"/>
      <c r="V6438" s="29"/>
      <c r="W6438" s="29"/>
      <c r="X6438" s="29"/>
      <c r="Y6438" s="29"/>
      <c r="Z6438" s="29"/>
      <c r="AA6438" s="29"/>
      <c r="AB6438" s="29"/>
      <c r="AC6438" s="29"/>
      <c r="AD6438" s="29"/>
      <c r="AE6438" s="29"/>
      <c r="AF6438" s="29"/>
      <c r="AG6438" s="29" t="s">
        <v>290</v>
      </c>
      <c r="AH6438" s="29"/>
      <c r="AI6438" s="29"/>
      <c r="AJ6438" s="29"/>
    </row>
    <row r="6439" spans="1:36" ht="47.25" x14ac:dyDescent="0.25">
      <c r="A6439" s="6" t="s">
        <v>116</v>
      </c>
      <c r="B6439" s="6" t="s">
        <v>9816</v>
      </c>
      <c r="C6439" s="6" t="s">
        <v>38</v>
      </c>
      <c r="D6439" s="8">
        <v>41743</v>
      </c>
      <c r="E6439" s="63"/>
      <c r="F6439" s="8"/>
      <c r="G6439" s="63"/>
      <c r="H6439" s="60"/>
      <c r="I6439" s="29"/>
      <c r="J6439" s="29"/>
      <c r="K6439" s="29"/>
      <c r="L6439" s="29"/>
      <c r="M6439" s="29"/>
      <c r="N6439" s="29"/>
      <c r="O6439" s="29"/>
      <c r="P6439" s="29"/>
      <c r="Q6439" s="66"/>
      <c r="R6439" s="29"/>
      <c r="S6439" s="29"/>
      <c r="T6439" s="761"/>
      <c r="U6439" s="66"/>
      <c r="V6439" s="29"/>
      <c r="W6439" s="29"/>
      <c r="X6439" s="29"/>
      <c r="Y6439" s="29"/>
      <c r="Z6439" s="29"/>
      <c r="AA6439" s="29"/>
      <c r="AB6439" s="29"/>
      <c r="AC6439" s="29"/>
      <c r="AD6439" s="29"/>
      <c r="AE6439" s="29"/>
      <c r="AF6439" s="29"/>
      <c r="AG6439" s="29" t="s">
        <v>290</v>
      </c>
      <c r="AH6439" s="29"/>
      <c r="AI6439" s="29"/>
      <c r="AJ6439" s="29"/>
    </row>
    <row r="6440" spans="1:36" ht="47.25" x14ac:dyDescent="0.25">
      <c r="A6440" s="6" t="s">
        <v>116</v>
      </c>
      <c r="B6440" s="6" t="s">
        <v>9816</v>
      </c>
      <c r="C6440" s="6" t="s">
        <v>38</v>
      </c>
      <c r="D6440" s="8">
        <v>41744</v>
      </c>
      <c r="E6440" s="63"/>
      <c r="F6440" s="8"/>
      <c r="G6440" s="63"/>
      <c r="H6440" s="60"/>
      <c r="I6440" s="29"/>
      <c r="J6440" s="29"/>
      <c r="K6440" s="29"/>
      <c r="L6440" s="29"/>
      <c r="M6440" s="29"/>
      <c r="N6440" s="29"/>
      <c r="O6440" s="29"/>
      <c r="P6440" s="29"/>
      <c r="Q6440" s="66"/>
      <c r="R6440" s="29"/>
      <c r="S6440" s="29"/>
      <c r="T6440" s="761"/>
      <c r="U6440" s="66"/>
      <c r="V6440" s="29"/>
      <c r="W6440" s="29"/>
      <c r="X6440" s="29"/>
      <c r="Y6440" s="29"/>
      <c r="Z6440" s="29"/>
      <c r="AA6440" s="29"/>
      <c r="AB6440" s="29"/>
      <c r="AC6440" s="29"/>
      <c r="AD6440" s="29"/>
      <c r="AE6440" s="29"/>
      <c r="AF6440" s="29"/>
      <c r="AG6440" s="29" t="s">
        <v>290</v>
      </c>
      <c r="AH6440" s="29"/>
      <c r="AI6440" s="29"/>
      <c r="AJ6440" s="29"/>
    </row>
    <row r="6441" spans="1:36" ht="47.25" x14ac:dyDescent="0.25">
      <c r="A6441" s="6" t="s">
        <v>116</v>
      </c>
      <c r="B6441" s="6" t="s">
        <v>9816</v>
      </c>
      <c r="C6441" s="6" t="s">
        <v>38</v>
      </c>
      <c r="D6441" s="8">
        <v>41745</v>
      </c>
      <c r="E6441" s="63"/>
      <c r="F6441" s="8"/>
      <c r="G6441" s="63"/>
      <c r="H6441" s="60"/>
      <c r="I6441" s="29"/>
      <c r="J6441" s="29"/>
      <c r="K6441" s="29"/>
      <c r="L6441" s="29"/>
      <c r="M6441" s="29"/>
      <c r="N6441" s="29"/>
      <c r="O6441" s="29"/>
      <c r="P6441" s="29"/>
      <c r="Q6441" s="66"/>
      <c r="R6441" s="29"/>
      <c r="S6441" s="29"/>
      <c r="T6441" s="761"/>
      <c r="U6441" s="66"/>
      <c r="V6441" s="29"/>
      <c r="W6441" s="29"/>
      <c r="X6441" s="29"/>
      <c r="Y6441" s="29"/>
      <c r="Z6441" s="29"/>
      <c r="AA6441" s="29"/>
      <c r="AB6441" s="29"/>
      <c r="AC6441" s="29"/>
      <c r="AD6441" s="29"/>
      <c r="AE6441" s="29"/>
      <c r="AF6441" s="29"/>
      <c r="AG6441" s="29" t="s">
        <v>290</v>
      </c>
      <c r="AH6441" s="29"/>
      <c r="AI6441" s="29"/>
      <c r="AJ6441" s="29"/>
    </row>
    <row r="6442" spans="1:36" ht="47.25" x14ac:dyDescent="0.25">
      <c r="A6442" s="6" t="s">
        <v>116</v>
      </c>
      <c r="B6442" s="6" t="s">
        <v>9816</v>
      </c>
      <c r="C6442" s="6" t="s">
        <v>38</v>
      </c>
      <c r="D6442" s="8">
        <v>41746</v>
      </c>
      <c r="E6442" s="63"/>
      <c r="F6442" s="8"/>
      <c r="G6442" s="63"/>
      <c r="H6442" s="60"/>
      <c r="I6442" s="29"/>
      <c r="J6442" s="29"/>
      <c r="K6442" s="29"/>
      <c r="L6442" s="29"/>
      <c r="M6442" s="29"/>
      <c r="N6442" s="29"/>
      <c r="O6442" s="29"/>
      <c r="P6442" s="29"/>
      <c r="Q6442" s="29"/>
      <c r="R6442" s="29"/>
      <c r="S6442" s="29"/>
      <c r="T6442" s="761"/>
      <c r="U6442" s="66"/>
      <c r="V6442" s="29"/>
      <c r="W6442" s="29"/>
      <c r="X6442" s="29"/>
      <c r="Y6442" s="29"/>
      <c r="Z6442" s="29"/>
      <c r="AA6442" s="29"/>
      <c r="AB6442" s="29"/>
      <c r="AC6442" s="29"/>
      <c r="AD6442" s="29"/>
      <c r="AE6442" s="29"/>
      <c r="AF6442" s="29"/>
      <c r="AG6442" s="29" t="s">
        <v>290</v>
      </c>
      <c r="AH6442" s="29"/>
      <c r="AI6442" s="29"/>
      <c r="AJ6442" s="29"/>
    </row>
    <row r="6443" spans="1:36" ht="47.25" x14ac:dyDescent="0.25">
      <c r="A6443" s="6" t="s">
        <v>116</v>
      </c>
      <c r="B6443" s="6" t="s">
        <v>9816</v>
      </c>
      <c r="C6443" s="6" t="s">
        <v>38</v>
      </c>
      <c r="D6443" s="8">
        <v>41747</v>
      </c>
      <c r="E6443" s="55"/>
      <c r="F6443" s="8"/>
      <c r="G6443" s="55"/>
      <c r="H6443" s="355"/>
      <c r="I6443" s="6"/>
      <c r="J6443" s="6"/>
      <c r="K6443" s="6"/>
      <c r="L6443" s="6"/>
      <c r="M6443" s="29"/>
      <c r="N6443" s="6"/>
      <c r="O6443" s="6"/>
      <c r="P6443" s="29"/>
      <c r="Q6443" s="66"/>
      <c r="R6443" s="6"/>
      <c r="S6443" s="6"/>
      <c r="T6443" s="995"/>
      <c r="U6443" s="74"/>
      <c r="V6443" s="29"/>
      <c r="W6443" s="29"/>
      <c r="X6443" s="29"/>
      <c r="Y6443" s="29"/>
      <c r="Z6443" s="29"/>
      <c r="AA6443" s="29"/>
      <c r="AB6443" s="29"/>
      <c r="AC6443" s="29"/>
      <c r="AD6443" s="29"/>
      <c r="AE6443" s="29"/>
      <c r="AF6443" s="29"/>
      <c r="AG6443" s="29" t="s">
        <v>290</v>
      </c>
      <c r="AH6443" s="29"/>
      <c r="AI6443" s="29"/>
      <c r="AJ6443" s="29"/>
    </row>
    <row r="6444" spans="1:36" ht="47.25" x14ac:dyDescent="0.25">
      <c r="A6444" s="6" t="s">
        <v>116</v>
      </c>
      <c r="B6444" s="6" t="s">
        <v>9816</v>
      </c>
      <c r="C6444" s="6" t="s">
        <v>38</v>
      </c>
      <c r="D6444" s="8">
        <v>41748</v>
      </c>
      <c r="E6444" s="55"/>
      <c r="F6444" s="8"/>
      <c r="G6444" s="55"/>
      <c r="H6444" s="355"/>
      <c r="I6444" s="6"/>
      <c r="J6444" s="6"/>
      <c r="K6444" s="6"/>
      <c r="L6444" s="6"/>
      <c r="M6444" s="29"/>
      <c r="N6444" s="6"/>
      <c r="O6444" s="6"/>
      <c r="P6444" s="29"/>
      <c r="Q6444" s="29"/>
      <c r="R6444" s="6"/>
      <c r="S6444" s="6"/>
      <c r="T6444" s="995"/>
      <c r="U6444" s="74"/>
      <c r="V6444" s="29"/>
      <c r="W6444" s="29"/>
      <c r="X6444" s="29"/>
      <c r="Y6444" s="29"/>
      <c r="Z6444" s="29"/>
      <c r="AA6444" s="29"/>
      <c r="AB6444" s="29"/>
      <c r="AC6444" s="29"/>
      <c r="AD6444" s="29"/>
      <c r="AE6444" s="29"/>
      <c r="AF6444" s="29"/>
      <c r="AG6444" s="29" t="s">
        <v>290</v>
      </c>
      <c r="AH6444" s="29"/>
      <c r="AI6444" s="29"/>
      <c r="AJ6444" s="29"/>
    </row>
    <row r="6445" spans="1:36" ht="94.5" x14ac:dyDescent="0.25">
      <c r="A6445" s="6" t="s">
        <v>116</v>
      </c>
      <c r="B6445" s="6" t="s">
        <v>9816</v>
      </c>
      <c r="C6445" s="6" t="s">
        <v>38</v>
      </c>
      <c r="D6445" s="8">
        <v>41749</v>
      </c>
      <c r="E6445" s="55">
        <v>0.6333333333333333</v>
      </c>
      <c r="F6445" s="8">
        <v>41749</v>
      </c>
      <c r="G6445" s="55">
        <v>0.6791666666666667</v>
      </c>
      <c r="H6445" s="355">
        <v>4.5833333333333337E-2</v>
      </c>
      <c r="I6445" s="6">
        <v>9</v>
      </c>
      <c r="J6445" s="6" t="s">
        <v>334</v>
      </c>
      <c r="K6445" s="6" t="s">
        <v>284</v>
      </c>
      <c r="L6445" s="29" t="s">
        <v>40</v>
      </c>
      <c r="M6445" s="29" t="s">
        <v>9858</v>
      </c>
      <c r="N6445" s="6" t="s">
        <v>59</v>
      </c>
      <c r="O6445" s="6" t="s">
        <v>65</v>
      </c>
      <c r="P6445" s="29" t="s">
        <v>9858</v>
      </c>
      <c r="Q6445" s="29" t="s">
        <v>9859</v>
      </c>
      <c r="R6445" s="6">
        <v>1.8</v>
      </c>
      <c r="S6445" s="6"/>
      <c r="T6445" s="995">
        <v>1.8</v>
      </c>
      <c r="U6445" s="74" t="s">
        <v>120</v>
      </c>
      <c r="V6445" s="29">
        <v>1993</v>
      </c>
      <c r="W6445" s="29" t="s">
        <v>1902</v>
      </c>
      <c r="X6445" s="29" t="s">
        <v>4943</v>
      </c>
      <c r="Y6445" s="29">
        <v>41605</v>
      </c>
      <c r="Z6445" s="29">
        <v>90</v>
      </c>
      <c r="AA6445" s="29">
        <v>41970</v>
      </c>
      <c r="AB6445" s="29">
        <v>1</v>
      </c>
      <c r="AC6445" s="29">
        <v>41605</v>
      </c>
      <c r="AD6445" s="29" t="s">
        <v>218</v>
      </c>
      <c r="AE6445" s="29"/>
      <c r="AF6445" s="29"/>
      <c r="AG6445" s="29"/>
      <c r="AH6445" s="29"/>
      <c r="AI6445" s="29"/>
      <c r="AJ6445" s="29"/>
    </row>
    <row r="6446" spans="1:36" ht="47.25" x14ac:dyDescent="0.25">
      <c r="A6446" s="6" t="s">
        <v>116</v>
      </c>
      <c r="B6446" s="6" t="s">
        <v>9816</v>
      </c>
      <c r="C6446" s="6" t="s">
        <v>38</v>
      </c>
      <c r="D6446" s="8">
        <v>41750</v>
      </c>
      <c r="E6446" s="55"/>
      <c r="F6446" s="8"/>
      <c r="G6446" s="55"/>
      <c r="H6446" s="355"/>
      <c r="I6446" s="6"/>
      <c r="J6446" s="6"/>
      <c r="K6446" s="6"/>
      <c r="L6446" s="6"/>
      <c r="M6446" s="29"/>
      <c r="N6446" s="6"/>
      <c r="O6446" s="6"/>
      <c r="P6446" s="29"/>
      <c r="Q6446" s="66"/>
      <c r="R6446" s="6"/>
      <c r="S6446" s="6"/>
      <c r="T6446" s="995"/>
      <c r="U6446" s="74"/>
      <c r="V6446" s="29"/>
      <c r="W6446" s="29"/>
      <c r="X6446" s="29"/>
      <c r="Y6446" s="29"/>
      <c r="Z6446" s="29"/>
      <c r="AA6446" s="29"/>
      <c r="AB6446" s="29"/>
      <c r="AC6446" s="29"/>
      <c r="AD6446" s="29"/>
      <c r="AE6446" s="29"/>
      <c r="AF6446" s="29"/>
      <c r="AG6446" s="29" t="s">
        <v>290</v>
      </c>
      <c r="AH6446" s="29"/>
      <c r="AI6446" s="29"/>
      <c r="AJ6446" s="29"/>
    </row>
    <row r="6447" spans="1:36" ht="283.5" x14ac:dyDescent="0.25">
      <c r="A6447" s="6" t="s">
        <v>116</v>
      </c>
      <c r="B6447" s="6" t="s">
        <v>9816</v>
      </c>
      <c r="C6447" s="6" t="s">
        <v>38</v>
      </c>
      <c r="D6447" s="8">
        <v>41751</v>
      </c>
      <c r="E6447" s="63">
        <v>0.49305555555555558</v>
      </c>
      <c r="F6447" s="8">
        <v>41751</v>
      </c>
      <c r="G6447" s="63">
        <v>0.60416666666666663</v>
      </c>
      <c r="H6447" s="60">
        <v>0.1111111111111111</v>
      </c>
      <c r="I6447" s="29">
        <v>20</v>
      </c>
      <c r="J6447" s="6" t="s">
        <v>334</v>
      </c>
      <c r="K6447" s="29" t="s">
        <v>86</v>
      </c>
      <c r="L6447" s="29" t="s">
        <v>203</v>
      </c>
      <c r="M6447" s="29" t="s">
        <v>9860</v>
      </c>
      <c r="N6447" s="29" t="s">
        <v>59</v>
      </c>
      <c r="O6447" s="29" t="s">
        <v>65</v>
      </c>
      <c r="P6447" s="29" t="s">
        <v>9860</v>
      </c>
      <c r="Q6447" s="29" t="s">
        <v>9861</v>
      </c>
      <c r="R6447" s="6">
        <v>15.3</v>
      </c>
      <c r="S6447" s="6"/>
      <c r="T6447" s="995">
        <v>15.3</v>
      </c>
      <c r="U6447" s="74" t="s">
        <v>120</v>
      </c>
      <c r="V6447" s="6">
        <v>1984</v>
      </c>
      <c r="W6447" s="6" t="s">
        <v>1902</v>
      </c>
      <c r="X6447" s="6" t="s">
        <v>4943</v>
      </c>
      <c r="Y6447" s="133">
        <v>41210</v>
      </c>
      <c r="Z6447" s="6">
        <v>90</v>
      </c>
      <c r="AA6447" s="133">
        <v>41940</v>
      </c>
      <c r="AB6447" s="6">
        <v>1</v>
      </c>
      <c r="AC6447" s="133">
        <v>41660</v>
      </c>
      <c r="AD6447" s="6" t="s">
        <v>218</v>
      </c>
      <c r="AE6447" s="29"/>
      <c r="AF6447" s="29"/>
      <c r="AG6447" s="29"/>
      <c r="AH6447" s="29"/>
      <c r="AI6447" s="29"/>
      <c r="AJ6447" s="29"/>
    </row>
    <row r="6448" spans="1:36" ht="47.25" x14ac:dyDescent="0.25">
      <c r="A6448" s="6" t="s">
        <v>116</v>
      </c>
      <c r="B6448" s="6" t="s">
        <v>9816</v>
      </c>
      <c r="C6448" s="6" t="s">
        <v>38</v>
      </c>
      <c r="D6448" s="8">
        <v>41752</v>
      </c>
      <c r="E6448" s="55"/>
      <c r="F6448" s="8"/>
      <c r="G6448" s="55"/>
      <c r="H6448" s="355"/>
      <c r="I6448" s="6"/>
      <c r="J6448" s="6"/>
      <c r="K6448" s="6"/>
      <c r="L6448" s="6"/>
      <c r="M6448" s="29"/>
      <c r="N6448" s="6"/>
      <c r="O6448" s="6"/>
      <c r="P6448" s="29"/>
      <c r="Q6448" s="29"/>
      <c r="R6448" s="6"/>
      <c r="S6448" s="6"/>
      <c r="T6448" s="995"/>
      <c r="U6448" s="74"/>
      <c r="V6448" s="29"/>
      <c r="W6448" s="29"/>
      <c r="X6448" s="29"/>
      <c r="Y6448" s="29"/>
      <c r="Z6448" s="29"/>
      <c r="AA6448" s="29"/>
      <c r="AB6448" s="29"/>
      <c r="AC6448" s="29"/>
      <c r="AD6448" s="29"/>
      <c r="AE6448" s="29"/>
      <c r="AF6448" s="29"/>
      <c r="AG6448" s="29" t="s">
        <v>290</v>
      </c>
      <c r="AH6448" s="29"/>
      <c r="AI6448" s="29"/>
      <c r="AJ6448" s="29"/>
    </row>
    <row r="6449" spans="1:36" ht="47.25" x14ac:dyDescent="0.25">
      <c r="A6449" s="6" t="s">
        <v>116</v>
      </c>
      <c r="B6449" s="6" t="s">
        <v>9816</v>
      </c>
      <c r="C6449" s="6" t="s">
        <v>38</v>
      </c>
      <c r="D6449" s="8">
        <v>41753</v>
      </c>
      <c r="E6449" s="55"/>
      <c r="F6449" s="8"/>
      <c r="G6449" s="55"/>
      <c r="H6449" s="355"/>
      <c r="I6449" s="6"/>
      <c r="J6449" s="6"/>
      <c r="K6449" s="6"/>
      <c r="L6449" s="6"/>
      <c r="M6449" s="29"/>
      <c r="N6449" s="6"/>
      <c r="O6449" s="6"/>
      <c r="P6449" s="29"/>
      <c r="Q6449" s="66"/>
      <c r="R6449" s="6"/>
      <c r="S6449" s="6"/>
      <c r="T6449" s="995"/>
      <c r="U6449" s="74"/>
      <c r="V6449" s="29"/>
      <c r="W6449" s="29"/>
      <c r="X6449" s="29"/>
      <c r="Y6449" s="29"/>
      <c r="Z6449" s="29"/>
      <c r="AA6449" s="29"/>
      <c r="AB6449" s="29"/>
      <c r="AC6449" s="29"/>
      <c r="AD6449" s="29"/>
      <c r="AE6449" s="29"/>
      <c r="AF6449" s="29"/>
      <c r="AG6449" s="29" t="s">
        <v>290</v>
      </c>
      <c r="AH6449" s="29"/>
      <c r="AI6449" s="29"/>
      <c r="AJ6449" s="29"/>
    </row>
    <row r="6450" spans="1:36" ht="47.25" x14ac:dyDescent="0.25">
      <c r="A6450" s="6" t="s">
        <v>116</v>
      </c>
      <c r="B6450" s="29" t="s">
        <v>9816</v>
      </c>
      <c r="C6450" s="6" t="s">
        <v>38</v>
      </c>
      <c r="D6450" s="8">
        <v>41754</v>
      </c>
      <c r="E6450" s="55"/>
      <c r="F6450" s="8"/>
      <c r="G6450" s="55"/>
      <c r="H6450" s="355"/>
      <c r="I6450" s="6"/>
      <c r="J6450" s="6"/>
      <c r="K6450" s="6"/>
      <c r="L6450" s="6"/>
      <c r="M6450" s="29"/>
      <c r="N6450" s="6"/>
      <c r="O6450" s="6"/>
      <c r="P6450" s="29"/>
      <c r="Q6450" s="66"/>
      <c r="R6450" s="6"/>
      <c r="S6450" s="6"/>
      <c r="T6450" s="995"/>
      <c r="U6450" s="74"/>
      <c r="V6450" s="29"/>
      <c r="W6450" s="29"/>
      <c r="X6450" s="29"/>
      <c r="Y6450" s="29"/>
      <c r="Z6450" s="29"/>
      <c r="AA6450" s="29"/>
      <c r="AB6450" s="29"/>
      <c r="AC6450" s="29"/>
      <c r="AD6450" s="29"/>
      <c r="AE6450" s="29"/>
      <c r="AF6450" s="29"/>
      <c r="AG6450" s="29" t="s">
        <v>290</v>
      </c>
      <c r="AH6450" s="29"/>
      <c r="AI6450" s="29"/>
      <c r="AJ6450" s="29"/>
    </row>
    <row r="6451" spans="1:36" ht="409.5" x14ac:dyDescent="0.25">
      <c r="A6451" s="6" t="s">
        <v>116</v>
      </c>
      <c r="B6451" s="29" t="s">
        <v>9816</v>
      </c>
      <c r="C6451" s="6" t="s">
        <v>38</v>
      </c>
      <c r="D6451" s="8">
        <v>41755</v>
      </c>
      <c r="E6451" s="55">
        <v>0.51388888888888895</v>
      </c>
      <c r="F6451" s="8">
        <v>41755</v>
      </c>
      <c r="G6451" s="55">
        <v>0.73611111111111116</v>
      </c>
      <c r="H6451" s="355">
        <v>0.22222222222222221</v>
      </c>
      <c r="I6451" s="6">
        <v>23</v>
      </c>
      <c r="J6451" s="6" t="s">
        <v>334</v>
      </c>
      <c r="K6451" s="29" t="s">
        <v>86</v>
      </c>
      <c r="L6451" s="29" t="s">
        <v>203</v>
      </c>
      <c r="M6451" s="29" t="s">
        <v>9862</v>
      </c>
      <c r="N6451" s="29" t="s">
        <v>59</v>
      </c>
      <c r="O6451" s="29" t="s">
        <v>65</v>
      </c>
      <c r="P6451" s="29" t="s">
        <v>9862</v>
      </c>
      <c r="Q6451" s="29" t="s">
        <v>9863</v>
      </c>
      <c r="R6451" s="6">
        <v>19.2</v>
      </c>
      <c r="S6451" s="6"/>
      <c r="T6451" s="995">
        <v>19.2</v>
      </c>
      <c r="U6451" s="74" t="s">
        <v>120</v>
      </c>
      <c r="V6451" s="6">
        <v>1989</v>
      </c>
      <c r="W6451" s="6" t="s">
        <v>1936</v>
      </c>
      <c r="X6451" s="6"/>
      <c r="Y6451" s="133">
        <v>41501</v>
      </c>
      <c r="Z6451" s="6">
        <v>100</v>
      </c>
      <c r="AA6451" s="133">
        <v>41866</v>
      </c>
      <c r="AB6451" s="6">
        <v>1</v>
      </c>
      <c r="AC6451" s="133">
        <v>41866</v>
      </c>
      <c r="AD6451" s="6" t="s">
        <v>218</v>
      </c>
      <c r="AE6451" s="29"/>
      <c r="AF6451" s="29"/>
      <c r="AG6451" s="29"/>
      <c r="AH6451" s="29"/>
      <c r="AI6451" s="29"/>
      <c r="AJ6451" s="29"/>
    </row>
    <row r="6452" spans="1:36" ht="47.25" x14ac:dyDescent="0.25">
      <c r="A6452" s="6" t="s">
        <v>116</v>
      </c>
      <c r="B6452" s="29" t="s">
        <v>9816</v>
      </c>
      <c r="C6452" s="6" t="s">
        <v>38</v>
      </c>
      <c r="D6452" s="8">
        <v>41756</v>
      </c>
      <c r="E6452" s="55"/>
      <c r="F6452" s="8"/>
      <c r="G6452" s="55"/>
      <c r="H6452" s="355"/>
      <c r="I6452" s="6"/>
      <c r="J6452" s="6"/>
      <c r="K6452" s="6"/>
      <c r="L6452" s="6"/>
      <c r="M6452" s="29"/>
      <c r="N6452" s="6"/>
      <c r="O6452" s="6"/>
      <c r="P6452" s="29"/>
      <c r="Q6452" s="66"/>
      <c r="R6452" s="6"/>
      <c r="S6452" s="6"/>
      <c r="T6452" s="995"/>
      <c r="U6452" s="74"/>
      <c r="V6452" s="29"/>
      <c r="W6452" s="29"/>
      <c r="X6452" s="29"/>
      <c r="Y6452" s="29"/>
      <c r="Z6452" s="29"/>
      <c r="AA6452" s="29"/>
      <c r="AB6452" s="29"/>
      <c r="AC6452" s="29"/>
      <c r="AD6452" s="29"/>
      <c r="AE6452" s="29"/>
      <c r="AF6452" s="29"/>
      <c r="AG6452" s="29" t="s">
        <v>290</v>
      </c>
      <c r="AH6452" s="29"/>
      <c r="AI6452" s="29"/>
      <c r="AJ6452" s="29"/>
    </row>
    <row r="6453" spans="1:36" ht="47.25" x14ac:dyDescent="0.25">
      <c r="A6453" s="6" t="s">
        <v>116</v>
      </c>
      <c r="B6453" s="29" t="s">
        <v>9816</v>
      </c>
      <c r="C6453" s="6" t="s">
        <v>38</v>
      </c>
      <c r="D6453" s="8">
        <v>41757</v>
      </c>
      <c r="E6453" s="55"/>
      <c r="F6453" s="8"/>
      <c r="G6453" s="55"/>
      <c r="H6453" s="355"/>
      <c r="I6453" s="6"/>
      <c r="J6453" s="6"/>
      <c r="K6453" s="6"/>
      <c r="L6453" s="6"/>
      <c r="M6453" s="29"/>
      <c r="N6453" s="6"/>
      <c r="O6453" s="6"/>
      <c r="P6453" s="29"/>
      <c r="Q6453" s="66"/>
      <c r="R6453" s="6"/>
      <c r="S6453" s="6"/>
      <c r="T6453" s="995"/>
      <c r="U6453" s="74"/>
      <c r="V6453" s="29"/>
      <c r="W6453" s="29"/>
      <c r="X6453" s="29"/>
      <c r="Y6453" s="29"/>
      <c r="Z6453" s="29"/>
      <c r="AA6453" s="29"/>
      <c r="AB6453" s="29"/>
      <c r="AC6453" s="29"/>
      <c r="AD6453" s="29"/>
      <c r="AE6453" s="29"/>
      <c r="AF6453" s="29"/>
      <c r="AG6453" s="29" t="s">
        <v>290</v>
      </c>
      <c r="AH6453" s="29"/>
      <c r="AI6453" s="29"/>
      <c r="AJ6453" s="29"/>
    </row>
    <row r="6454" spans="1:36" ht="362.25" x14ac:dyDescent="0.25">
      <c r="A6454" s="6" t="s">
        <v>116</v>
      </c>
      <c r="B6454" s="29" t="s">
        <v>9816</v>
      </c>
      <c r="C6454" s="6" t="s">
        <v>38</v>
      </c>
      <c r="D6454" s="8">
        <v>41758</v>
      </c>
      <c r="E6454" s="55">
        <v>0.41597222222222219</v>
      </c>
      <c r="F6454" s="8">
        <v>41758</v>
      </c>
      <c r="G6454" s="55">
        <v>0.41597222222222219</v>
      </c>
      <c r="H6454" s="355">
        <v>0</v>
      </c>
      <c r="I6454" s="6">
        <v>15</v>
      </c>
      <c r="J6454" s="6" t="s">
        <v>9864</v>
      </c>
      <c r="K6454" s="6" t="s">
        <v>125</v>
      </c>
      <c r="L6454" s="6" t="s">
        <v>335</v>
      </c>
      <c r="M6454" s="29" t="s">
        <v>9865</v>
      </c>
      <c r="N6454" s="6">
        <v>110</v>
      </c>
      <c r="O6454" s="6" t="s">
        <v>65</v>
      </c>
      <c r="P6454" s="29" t="s">
        <v>9865</v>
      </c>
      <c r="Q6454" s="66" t="s">
        <v>9866</v>
      </c>
      <c r="R6454" s="6"/>
      <c r="S6454" s="6">
        <v>9.48</v>
      </c>
      <c r="T6454" s="995">
        <v>9.48</v>
      </c>
      <c r="U6454" s="74" t="s">
        <v>120</v>
      </c>
      <c r="V6454" s="29"/>
      <c r="W6454" s="29"/>
      <c r="X6454" s="29"/>
      <c r="Y6454" s="29"/>
      <c r="Z6454" s="29"/>
      <c r="AA6454" s="29"/>
      <c r="AB6454" s="29"/>
      <c r="AC6454" s="29"/>
      <c r="AD6454" s="6" t="s">
        <v>340</v>
      </c>
      <c r="AE6454" s="29"/>
      <c r="AF6454" s="29"/>
      <c r="AG6454" s="29"/>
      <c r="AH6454" s="29"/>
      <c r="AI6454" s="29"/>
      <c r="AJ6454" s="29"/>
    </row>
    <row r="6455" spans="1:36" ht="47.25" x14ac:dyDescent="0.25">
      <c r="A6455" s="6" t="s">
        <v>116</v>
      </c>
      <c r="B6455" s="29" t="s">
        <v>9816</v>
      </c>
      <c r="C6455" s="6" t="s">
        <v>38</v>
      </c>
      <c r="D6455" s="8">
        <v>41759</v>
      </c>
      <c r="E6455" s="55"/>
      <c r="F6455" s="8"/>
      <c r="G6455" s="55"/>
      <c r="H6455" s="355"/>
      <c r="I6455" s="6"/>
      <c r="J6455" s="6"/>
      <c r="K6455" s="6"/>
      <c r="L6455" s="6"/>
      <c r="M6455" s="29"/>
      <c r="N6455" s="6"/>
      <c r="O6455" s="6"/>
      <c r="P6455" s="29"/>
      <c r="Q6455" s="66"/>
      <c r="R6455" s="6"/>
      <c r="S6455" s="6"/>
      <c r="T6455" s="995"/>
      <c r="U6455" s="74"/>
      <c r="V6455" s="29"/>
      <c r="W6455" s="29"/>
      <c r="X6455" s="29"/>
      <c r="Y6455" s="29"/>
      <c r="Z6455" s="29"/>
      <c r="AA6455" s="29"/>
      <c r="AB6455" s="29"/>
      <c r="AC6455" s="29"/>
      <c r="AD6455" s="29"/>
      <c r="AE6455" s="29"/>
      <c r="AF6455" s="29"/>
      <c r="AG6455" s="29" t="s">
        <v>290</v>
      </c>
      <c r="AH6455" s="29"/>
      <c r="AI6455" s="29"/>
      <c r="AJ6455" s="29"/>
    </row>
    <row r="6456" spans="1:36" ht="47.25" x14ac:dyDescent="0.25">
      <c r="A6456" s="6" t="s">
        <v>139</v>
      </c>
      <c r="B6456" s="29" t="s">
        <v>9816</v>
      </c>
      <c r="C6456" s="6" t="s">
        <v>38</v>
      </c>
      <c r="D6456" s="8">
        <v>41760</v>
      </c>
      <c r="E6456" s="55"/>
      <c r="F6456" s="8"/>
      <c r="G6456" s="55"/>
      <c r="H6456" s="355"/>
      <c r="I6456" s="6"/>
      <c r="J6456" s="6"/>
      <c r="K6456" s="6"/>
      <c r="L6456" s="6"/>
      <c r="M6456" s="29"/>
      <c r="N6456" s="6"/>
      <c r="O6456" s="6"/>
      <c r="P6456" s="29"/>
      <c r="Q6456" s="66"/>
      <c r="R6456" s="6"/>
      <c r="S6456" s="6"/>
      <c r="T6456" s="995"/>
      <c r="U6456" s="74"/>
      <c r="V6456" s="29"/>
      <c r="W6456" s="29"/>
      <c r="X6456" s="29"/>
      <c r="Y6456" s="29"/>
      <c r="Z6456" s="29"/>
      <c r="AA6456" s="29"/>
      <c r="AB6456" s="29"/>
      <c r="AC6456" s="29"/>
      <c r="AD6456" s="29"/>
      <c r="AE6456" s="29"/>
      <c r="AF6456" s="29"/>
      <c r="AG6456" s="29" t="s">
        <v>290</v>
      </c>
      <c r="AH6456" s="29"/>
      <c r="AI6456" s="29"/>
      <c r="AJ6456" s="29"/>
    </row>
    <row r="6457" spans="1:36" ht="47.25" x14ac:dyDescent="0.25">
      <c r="A6457" s="6" t="s">
        <v>139</v>
      </c>
      <c r="B6457" s="29" t="s">
        <v>9816</v>
      </c>
      <c r="C6457" s="6" t="s">
        <v>38</v>
      </c>
      <c r="D6457" s="8">
        <v>41761</v>
      </c>
      <c r="E6457" s="55"/>
      <c r="F6457" s="8"/>
      <c r="G6457" s="55"/>
      <c r="H6457" s="355"/>
      <c r="I6457" s="6"/>
      <c r="J6457" s="6"/>
      <c r="K6457" s="6"/>
      <c r="L6457" s="6"/>
      <c r="M6457" s="29"/>
      <c r="N6457" s="6"/>
      <c r="O6457" s="6"/>
      <c r="P6457" s="29"/>
      <c r="Q6457" s="66"/>
      <c r="R6457" s="6"/>
      <c r="S6457" s="6"/>
      <c r="T6457" s="995"/>
      <c r="U6457" s="74"/>
      <c r="V6457" s="29"/>
      <c r="W6457" s="29"/>
      <c r="X6457" s="29"/>
      <c r="Y6457" s="29"/>
      <c r="Z6457" s="29"/>
      <c r="AA6457" s="29"/>
      <c r="AB6457" s="29"/>
      <c r="AC6457" s="29"/>
      <c r="AD6457" s="29"/>
      <c r="AE6457" s="29"/>
      <c r="AF6457" s="29"/>
      <c r="AG6457" s="29" t="s">
        <v>290</v>
      </c>
      <c r="AH6457" s="29"/>
      <c r="AI6457" s="29"/>
      <c r="AJ6457" s="29"/>
    </row>
    <row r="6458" spans="1:36" ht="409.5" x14ac:dyDescent="0.25">
      <c r="A6458" s="6" t="s">
        <v>139</v>
      </c>
      <c r="B6458" s="29" t="s">
        <v>9816</v>
      </c>
      <c r="C6458" s="6" t="s">
        <v>38</v>
      </c>
      <c r="D6458" s="8">
        <v>41762</v>
      </c>
      <c r="E6458" s="63">
        <v>0.54305555555555551</v>
      </c>
      <c r="F6458" s="8">
        <v>41762</v>
      </c>
      <c r="G6458" s="63">
        <v>0.6020833333333333</v>
      </c>
      <c r="H6458" s="60">
        <v>5.9027777777777783E-2</v>
      </c>
      <c r="I6458" s="29">
        <v>20</v>
      </c>
      <c r="J6458" s="6" t="s">
        <v>334</v>
      </c>
      <c r="K6458" s="29" t="s">
        <v>86</v>
      </c>
      <c r="L6458" s="29" t="s">
        <v>203</v>
      </c>
      <c r="M6458" s="29" t="s">
        <v>9867</v>
      </c>
      <c r="N6458" s="29" t="s">
        <v>59</v>
      </c>
      <c r="O6458" s="29" t="s">
        <v>65</v>
      </c>
      <c r="P6458" s="29" t="s">
        <v>9867</v>
      </c>
      <c r="Q6458" s="66" t="s">
        <v>9868</v>
      </c>
      <c r="R6458" s="6">
        <v>20.7</v>
      </c>
      <c r="S6458" s="6"/>
      <c r="T6458" s="995">
        <v>20.7</v>
      </c>
      <c r="U6458" s="74" t="s">
        <v>120</v>
      </c>
      <c r="V6458" s="6">
        <v>1984</v>
      </c>
      <c r="W6458" s="6" t="s">
        <v>1902</v>
      </c>
      <c r="X6458" s="6" t="s">
        <v>4943</v>
      </c>
      <c r="Y6458" s="133">
        <v>41210</v>
      </c>
      <c r="Z6458" s="6">
        <v>90</v>
      </c>
      <c r="AA6458" s="133">
        <v>41940</v>
      </c>
      <c r="AB6458" s="6">
        <v>1</v>
      </c>
      <c r="AC6458" s="133">
        <v>41660</v>
      </c>
      <c r="AD6458" s="6" t="s">
        <v>218</v>
      </c>
      <c r="AE6458" s="29"/>
      <c r="AF6458" s="29"/>
      <c r="AG6458" s="29"/>
      <c r="AH6458" s="29"/>
      <c r="AI6458" s="29"/>
      <c r="AJ6458" s="29"/>
    </row>
    <row r="6459" spans="1:36" ht="283.5" x14ac:dyDescent="0.25">
      <c r="A6459" s="6" t="s">
        <v>139</v>
      </c>
      <c r="B6459" s="29" t="s">
        <v>9816</v>
      </c>
      <c r="C6459" s="6" t="s">
        <v>38</v>
      </c>
      <c r="D6459" s="8">
        <v>41763</v>
      </c>
      <c r="E6459" s="63">
        <v>0.18819444444444444</v>
      </c>
      <c r="F6459" s="8">
        <v>41763</v>
      </c>
      <c r="G6459" s="63">
        <v>0.18819444444444444</v>
      </c>
      <c r="H6459" s="355">
        <v>0</v>
      </c>
      <c r="I6459" s="6">
        <v>8</v>
      </c>
      <c r="J6459" s="6" t="s">
        <v>9852</v>
      </c>
      <c r="K6459" s="6" t="s">
        <v>125</v>
      </c>
      <c r="L6459" s="6" t="s">
        <v>335</v>
      </c>
      <c r="M6459" s="29" t="s">
        <v>9853</v>
      </c>
      <c r="N6459" s="6">
        <v>110</v>
      </c>
      <c r="O6459" s="6" t="s">
        <v>65</v>
      </c>
      <c r="P6459" s="29" t="s">
        <v>9854</v>
      </c>
      <c r="Q6459" s="87" t="s">
        <v>9869</v>
      </c>
      <c r="R6459" s="6"/>
      <c r="S6459" s="6">
        <v>13.8</v>
      </c>
      <c r="T6459" s="995">
        <v>13.8</v>
      </c>
      <c r="U6459" s="74" t="s">
        <v>120</v>
      </c>
      <c r="V6459" s="6"/>
      <c r="W6459" s="6"/>
      <c r="X6459" s="6"/>
      <c r="Y6459" s="6"/>
      <c r="Z6459" s="6"/>
      <c r="AA6459" s="6"/>
      <c r="AB6459" s="6"/>
      <c r="AC6459" s="6"/>
      <c r="AD6459" s="6" t="s">
        <v>340</v>
      </c>
      <c r="AE6459" s="29"/>
      <c r="AF6459" s="29"/>
      <c r="AG6459" s="29"/>
      <c r="AH6459" s="29"/>
      <c r="AI6459" s="29"/>
      <c r="AJ6459" s="29"/>
    </row>
    <row r="6460" spans="1:36" ht="378" x14ac:dyDescent="0.25">
      <c r="A6460" s="6" t="s">
        <v>139</v>
      </c>
      <c r="B6460" s="29" t="s">
        <v>9816</v>
      </c>
      <c r="C6460" s="6" t="s">
        <v>38</v>
      </c>
      <c r="D6460" s="8">
        <v>41764</v>
      </c>
      <c r="E6460" s="55">
        <v>0.59722222222222221</v>
      </c>
      <c r="F6460" s="8">
        <v>41764</v>
      </c>
      <c r="G6460" s="55">
        <v>0.7416666666666667</v>
      </c>
      <c r="H6460" s="355">
        <v>0.14444444444444449</v>
      </c>
      <c r="I6460" s="6">
        <v>4</v>
      </c>
      <c r="J6460" s="6" t="s">
        <v>9821</v>
      </c>
      <c r="K6460" s="6" t="s">
        <v>1716</v>
      </c>
      <c r="L6460" s="6" t="s">
        <v>103</v>
      </c>
      <c r="M6460" s="6" t="s">
        <v>9870</v>
      </c>
      <c r="N6460" s="6" t="s">
        <v>59</v>
      </c>
      <c r="O6460" s="6" t="s">
        <v>65</v>
      </c>
      <c r="P6460" s="6" t="s">
        <v>9870</v>
      </c>
      <c r="Q6460" s="29" t="s">
        <v>9871</v>
      </c>
      <c r="R6460" s="6">
        <v>3.3</v>
      </c>
      <c r="S6460" s="6"/>
      <c r="T6460" s="995">
        <v>3.3</v>
      </c>
      <c r="U6460" s="74" t="s">
        <v>89</v>
      </c>
      <c r="V6460" s="6" t="s">
        <v>9872</v>
      </c>
      <c r="W6460" s="6" t="s">
        <v>1902</v>
      </c>
      <c r="X6460" s="6" t="s">
        <v>4943</v>
      </c>
      <c r="Y6460" s="6" t="s">
        <v>9872</v>
      </c>
      <c r="Z6460" s="6">
        <v>80</v>
      </c>
      <c r="AA6460" s="6" t="s">
        <v>9873</v>
      </c>
      <c r="AB6460" s="6">
        <v>2</v>
      </c>
      <c r="AC6460" s="6" t="s">
        <v>4943</v>
      </c>
      <c r="AD6460" s="6" t="s">
        <v>85</v>
      </c>
      <c r="AE6460" s="29"/>
      <c r="AF6460" s="29"/>
      <c r="AG6460" s="29"/>
      <c r="AH6460" s="29"/>
      <c r="AI6460" s="29" t="s">
        <v>109</v>
      </c>
      <c r="AJ6460" s="29"/>
    </row>
    <row r="6461" spans="1:36" ht="362.25" x14ac:dyDescent="0.25">
      <c r="A6461" s="6" t="s">
        <v>139</v>
      </c>
      <c r="B6461" s="29" t="s">
        <v>9816</v>
      </c>
      <c r="C6461" s="6" t="s">
        <v>38</v>
      </c>
      <c r="D6461" s="8">
        <v>41765</v>
      </c>
      <c r="E6461" s="55">
        <v>0.51597222222222217</v>
      </c>
      <c r="F6461" s="8">
        <v>41765</v>
      </c>
      <c r="G6461" s="55">
        <v>0.58472222222222225</v>
      </c>
      <c r="H6461" s="355">
        <v>6.8750000000000006E-2</v>
      </c>
      <c r="I6461" s="6">
        <v>12</v>
      </c>
      <c r="J6461" s="6" t="s">
        <v>334</v>
      </c>
      <c r="K6461" s="6" t="s">
        <v>86</v>
      </c>
      <c r="L6461" s="29" t="s">
        <v>203</v>
      </c>
      <c r="M6461" s="29" t="s">
        <v>9874</v>
      </c>
      <c r="N6461" s="6" t="s">
        <v>59</v>
      </c>
      <c r="O6461" s="6" t="s">
        <v>65</v>
      </c>
      <c r="P6461" s="29" t="s">
        <v>9874</v>
      </c>
      <c r="Q6461" s="66" t="s">
        <v>9875</v>
      </c>
      <c r="R6461" s="6">
        <v>9.1</v>
      </c>
      <c r="S6461" s="6"/>
      <c r="T6461" s="995">
        <v>9.1</v>
      </c>
      <c r="U6461" s="74" t="s">
        <v>120</v>
      </c>
      <c r="V6461" s="6">
        <v>1979</v>
      </c>
      <c r="W6461" s="6" t="s">
        <v>1902</v>
      </c>
      <c r="X6461" s="6" t="s">
        <v>4943</v>
      </c>
      <c r="Y6461" s="133">
        <v>41096</v>
      </c>
      <c r="Z6461" s="6">
        <v>100</v>
      </c>
      <c r="AA6461" s="133">
        <v>41826</v>
      </c>
      <c r="AB6461" s="6">
        <v>0</v>
      </c>
      <c r="AC6461" s="133">
        <v>41569</v>
      </c>
      <c r="AD6461" s="6" t="s">
        <v>218</v>
      </c>
      <c r="AE6461" s="29"/>
      <c r="AF6461" s="29"/>
      <c r="AG6461" s="29"/>
      <c r="AH6461" s="29"/>
      <c r="AI6461" s="29"/>
      <c r="AJ6461" s="29"/>
    </row>
    <row r="6462" spans="1:36" ht="315" x14ac:dyDescent="0.25">
      <c r="A6462" s="6" t="s">
        <v>139</v>
      </c>
      <c r="B6462" s="29" t="s">
        <v>9816</v>
      </c>
      <c r="C6462" s="6" t="s">
        <v>38</v>
      </c>
      <c r="D6462" s="8">
        <v>41766</v>
      </c>
      <c r="E6462" s="55">
        <v>0.69930555555555562</v>
      </c>
      <c r="F6462" s="8">
        <v>41766</v>
      </c>
      <c r="G6462" s="55">
        <v>0.74652777777777779</v>
      </c>
      <c r="H6462" s="355">
        <v>4.7222222222222221E-2</v>
      </c>
      <c r="I6462" s="6">
        <v>52</v>
      </c>
      <c r="J6462" s="6" t="s">
        <v>9821</v>
      </c>
      <c r="K6462" s="6" t="s">
        <v>86</v>
      </c>
      <c r="L6462" s="6" t="s">
        <v>203</v>
      </c>
      <c r="M6462" s="29" t="s">
        <v>9876</v>
      </c>
      <c r="N6462" s="6">
        <v>35</v>
      </c>
      <c r="O6462" s="6" t="s">
        <v>65</v>
      </c>
      <c r="P6462" s="29" t="s">
        <v>9877</v>
      </c>
      <c r="Q6462" s="1027" t="s">
        <v>9878</v>
      </c>
      <c r="R6462" s="6">
        <v>40.4</v>
      </c>
      <c r="S6462" s="6">
        <v>5.4</v>
      </c>
      <c r="T6462" s="995">
        <v>45.8</v>
      </c>
      <c r="U6462" s="74" t="s">
        <v>120</v>
      </c>
      <c r="V6462" s="6">
        <v>1976</v>
      </c>
      <c r="W6462" s="6" t="s">
        <v>1936</v>
      </c>
      <c r="X6462" s="6" t="s">
        <v>4943</v>
      </c>
      <c r="Y6462" s="133">
        <v>41161</v>
      </c>
      <c r="Z6462" s="6">
        <v>90</v>
      </c>
      <c r="AA6462" s="133">
        <v>41891</v>
      </c>
      <c r="AB6462" s="6">
        <v>1</v>
      </c>
      <c r="AC6462" s="133">
        <v>41713</v>
      </c>
      <c r="AD6462" s="6" t="s">
        <v>218</v>
      </c>
      <c r="AE6462" s="29"/>
      <c r="AF6462" s="29"/>
      <c r="AG6462" s="29"/>
      <c r="AH6462" s="29"/>
      <c r="AI6462" s="29"/>
      <c r="AJ6462" s="29"/>
    </row>
    <row r="6463" spans="1:36" ht="362.25" x14ac:dyDescent="0.25">
      <c r="A6463" s="6" t="s">
        <v>139</v>
      </c>
      <c r="B6463" s="29" t="s">
        <v>9816</v>
      </c>
      <c r="C6463" s="6" t="s">
        <v>38</v>
      </c>
      <c r="D6463" s="8">
        <v>41767</v>
      </c>
      <c r="E6463" s="55">
        <v>0.55555555555555558</v>
      </c>
      <c r="F6463" s="8">
        <v>41767</v>
      </c>
      <c r="G6463" s="55">
        <v>0.70138888888888884</v>
      </c>
      <c r="H6463" s="355">
        <v>0.14583333333333326</v>
      </c>
      <c r="I6463" s="6">
        <v>7</v>
      </c>
      <c r="J6463" s="6" t="s">
        <v>9821</v>
      </c>
      <c r="K6463" s="6" t="s">
        <v>86</v>
      </c>
      <c r="L6463" s="6" t="s">
        <v>203</v>
      </c>
      <c r="M6463" s="29" t="s">
        <v>9879</v>
      </c>
      <c r="N6463" s="6" t="s">
        <v>59</v>
      </c>
      <c r="O6463" s="6" t="s">
        <v>65</v>
      </c>
      <c r="P6463" s="29" t="s">
        <v>9879</v>
      </c>
      <c r="Q6463" s="1024" t="s">
        <v>9880</v>
      </c>
      <c r="R6463" s="6">
        <v>2.5</v>
      </c>
      <c r="S6463" s="6"/>
      <c r="T6463" s="995">
        <v>2.5</v>
      </c>
      <c r="U6463" s="74" t="s">
        <v>120</v>
      </c>
      <c r="V6463" s="6">
        <v>1976</v>
      </c>
      <c r="W6463" s="6" t="s">
        <v>1902</v>
      </c>
      <c r="X6463" s="6" t="s">
        <v>4943</v>
      </c>
      <c r="Y6463" s="133">
        <v>41382</v>
      </c>
      <c r="Z6463" s="6">
        <v>90</v>
      </c>
      <c r="AA6463" s="133">
        <v>42112</v>
      </c>
      <c r="AB6463" s="6">
        <v>1</v>
      </c>
      <c r="AC6463" s="133">
        <v>41710</v>
      </c>
      <c r="AD6463" s="6" t="s">
        <v>218</v>
      </c>
      <c r="AE6463" s="29"/>
      <c r="AF6463" s="29"/>
      <c r="AG6463" s="29"/>
      <c r="AH6463" s="29"/>
      <c r="AI6463" s="29"/>
      <c r="AJ6463" s="29"/>
    </row>
    <row r="6464" spans="1:36" ht="299.25" x14ac:dyDescent="0.25">
      <c r="A6464" s="6" t="s">
        <v>139</v>
      </c>
      <c r="B6464" s="29" t="s">
        <v>9816</v>
      </c>
      <c r="C6464" s="6" t="s">
        <v>38</v>
      </c>
      <c r="D6464" s="8">
        <v>41768</v>
      </c>
      <c r="E6464" s="55">
        <v>0.48958333333333331</v>
      </c>
      <c r="F6464" s="8">
        <v>41768</v>
      </c>
      <c r="G6464" s="55">
        <v>0.59097222222222223</v>
      </c>
      <c r="H6464" s="355">
        <v>0.10138888888888892</v>
      </c>
      <c r="I6464" s="6">
        <v>16</v>
      </c>
      <c r="J6464" s="6" t="s">
        <v>334</v>
      </c>
      <c r="K6464" s="6" t="s">
        <v>86</v>
      </c>
      <c r="L6464" s="6" t="s">
        <v>203</v>
      </c>
      <c r="M6464" s="29" t="s">
        <v>9881</v>
      </c>
      <c r="N6464" s="6" t="s">
        <v>59</v>
      </c>
      <c r="O6464" s="6" t="s">
        <v>65</v>
      </c>
      <c r="P6464" s="29" t="s">
        <v>9881</v>
      </c>
      <c r="Q6464" s="87" t="s">
        <v>9882</v>
      </c>
      <c r="R6464" s="6">
        <v>5.8</v>
      </c>
      <c r="S6464" s="6"/>
      <c r="T6464" s="995">
        <v>5.8</v>
      </c>
      <c r="U6464" s="74" t="s">
        <v>120</v>
      </c>
      <c r="V6464" s="6">
        <v>1977</v>
      </c>
      <c r="W6464" s="6" t="s">
        <v>1902</v>
      </c>
      <c r="X6464" s="6" t="s">
        <v>4943</v>
      </c>
      <c r="Y6464" s="133">
        <v>41445</v>
      </c>
      <c r="Z6464" s="6">
        <v>100</v>
      </c>
      <c r="AA6464" s="133">
        <v>42175</v>
      </c>
      <c r="AB6464" s="6">
        <v>0</v>
      </c>
      <c r="AC6464" s="133">
        <v>41445</v>
      </c>
      <c r="AD6464" s="6" t="s">
        <v>218</v>
      </c>
      <c r="AE6464" s="29"/>
      <c r="AF6464" s="29"/>
      <c r="AG6464" s="29"/>
      <c r="AH6464" s="29"/>
      <c r="AI6464" s="29"/>
      <c r="AJ6464" s="29"/>
    </row>
    <row r="6465" spans="1:36" ht="47.25" x14ac:dyDescent="0.25">
      <c r="A6465" s="6" t="s">
        <v>139</v>
      </c>
      <c r="B6465" s="29" t="s">
        <v>9816</v>
      </c>
      <c r="C6465" s="6" t="s">
        <v>38</v>
      </c>
      <c r="D6465" s="8">
        <v>41769</v>
      </c>
      <c r="E6465" s="55"/>
      <c r="F6465" s="8"/>
      <c r="G6465" s="55"/>
      <c r="H6465" s="355"/>
      <c r="I6465" s="6"/>
      <c r="J6465" s="6"/>
      <c r="K6465" s="6"/>
      <c r="L6465" s="6"/>
      <c r="M6465" s="29"/>
      <c r="N6465" s="6"/>
      <c r="O6465" s="6"/>
      <c r="P6465" s="29"/>
      <c r="Q6465" s="66"/>
      <c r="R6465" s="6"/>
      <c r="S6465" s="6"/>
      <c r="T6465" s="995"/>
      <c r="U6465" s="74"/>
      <c r="V6465" s="29"/>
      <c r="W6465" s="29"/>
      <c r="X6465" s="29"/>
      <c r="Y6465" s="29"/>
      <c r="Z6465" s="29"/>
      <c r="AA6465" s="29"/>
      <c r="AB6465" s="29"/>
      <c r="AC6465" s="29"/>
      <c r="AD6465" s="29"/>
      <c r="AE6465" s="29"/>
      <c r="AF6465" s="29"/>
      <c r="AG6465" s="29" t="s">
        <v>290</v>
      </c>
      <c r="AH6465" s="29"/>
      <c r="AI6465" s="29"/>
      <c r="AJ6465" s="29"/>
    </row>
    <row r="6466" spans="1:36" ht="47.25" x14ac:dyDescent="0.25">
      <c r="A6466" s="6" t="s">
        <v>139</v>
      </c>
      <c r="B6466" s="29" t="s">
        <v>9816</v>
      </c>
      <c r="C6466" s="6" t="s">
        <v>38</v>
      </c>
      <c r="D6466" s="8">
        <v>41770</v>
      </c>
      <c r="E6466" s="55"/>
      <c r="F6466" s="8"/>
      <c r="G6466" s="55"/>
      <c r="H6466" s="355"/>
      <c r="I6466" s="6"/>
      <c r="J6466" s="6"/>
      <c r="K6466" s="6"/>
      <c r="L6466" s="6"/>
      <c r="M6466" s="29"/>
      <c r="N6466" s="6"/>
      <c r="O6466" s="6"/>
      <c r="P6466" s="29"/>
      <c r="Q6466" s="29"/>
      <c r="R6466" s="6"/>
      <c r="S6466" s="6"/>
      <c r="T6466" s="995"/>
      <c r="U6466" s="74"/>
      <c r="V6466" s="29"/>
      <c r="W6466" s="29"/>
      <c r="X6466" s="29"/>
      <c r="Y6466" s="29"/>
      <c r="Z6466" s="29"/>
      <c r="AA6466" s="29"/>
      <c r="AB6466" s="29"/>
      <c r="AC6466" s="29"/>
      <c r="AD6466" s="29"/>
      <c r="AE6466" s="29"/>
      <c r="AF6466" s="29"/>
      <c r="AG6466" s="29" t="s">
        <v>290</v>
      </c>
      <c r="AH6466" s="29"/>
      <c r="AI6466" s="29"/>
      <c r="AJ6466" s="29"/>
    </row>
    <row r="6467" spans="1:36" ht="47.25" x14ac:dyDescent="0.25">
      <c r="A6467" s="6" t="s">
        <v>139</v>
      </c>
      <c r="B6467" s="29" t="s">
        <v>9816</v>
      </c>
      <c r="C6467" s="6" t="s">
        <v>38</v>
      </c>
      <c r="D6467" s="8">
        <v>41771</v>
      </c>
      <c r="E6467" s="55"/>
      <c r="F6467" s="8"/>
      <c r="G6467" s="55"/>
      <c r="H6467" s="355"/>
      <c r="I6467" s="6"/>
      <c r="J6467" s="6"/>
      <c r="K6467" s="6"/>
      <c r="L6467" s="6"/>
      <c r="M6467" s="29"/>
      <c r="N6467" s="6"/>
      <c r="O6467" s="6"/>
      <c r="P6467" s="29"/>
      <c r="Q6467" s="29"/>
      <c r="R6467" s="6"/>
      <c r="S6467" s="6"/>
      <c r="T6467" s="995"/>
      <c r="U6467" s="74"/>
      <c r="V6467" s="29"/>
      <c r="W6467" s="29"/>
      <c r="X6467" s="29"/>
      <c r="Y6467" s="29"/>
      <c r="Z6467" s="29"/>
      <c r="AA6467" s="29"/>
      <c r="AB6467" s="29"/>
      <c r="AC6467" s="29"/>
      <c r="AD6467" s="29"/>
      <c r="AE6467" s="29"/>
      <c r="AF6467" s="29"/>
      <c r="AG6467" s="29" t="s">
        <v>290</v>
      </c>
      <c r="AH6467" s="29"/>
      <c r="AI6467" s="29"/>
      <c r="AJ6467" s="29"/>
    </row>
    <row r="6468" spans="1:36" ht="47.25" x14ac:dyDescent="0.25">
      <c r="A6468" s="6" t="s">
        <v>139</v>
      </c>
      <c r="B6468" s="29" t="s">
        <v>9816</v>
      </c>
      <c r="C6468" s="6" t="s">
        <v>38</v>
      </c>
      <c r="D6468" s="8">
        <v>41772</v>
      </c>
      <c r="E6468" s="55"/>
      <c r="F6468" s="8"/>
      <c r="G6468" s="55"/>
      <c r="H6468" s="355"/>
      <c r="I6468" s="6"/>
      <c r="J6468" s="6"/>
      <c r="K6468" s="6"/>
      <c r="L6468" s="6"/>
      <c r="M6468" s="29"/>
      <c r="N6468" s="6"/>
      <c r="O6468" s="6"/>
      <c r="P6468" s="29"/>
      <c r="Q6468" s="29"/>
      <c r="R6468" s="6"/>
      <c r="S6468" s="6"/>
      <c r="T6468" s="995"/>
      <c r="U6468" s="74"/>
      <c r="V6468" s="29"/>
      <c r="W6468" s="29"/>
      <c r="X6468" s="29"/>
      <c r="Y6468" s="29"/>
      <c r="Z6468" s="29"/>
      <c r="AA6468" s="29"/>
      <c r="AB6468" s="29"/>
      <c r="AC6468" s="29"/>
      <c r="AD6468" s="29"/>
      <c r="AE6468" s="29"/>
      <c r="AF6468" s="29"/>
      <c r="AG6468" s="29" t="s">
        <v>290</v>
      </c>
      <c r="AH6468" s="29"/>
      <c r="AI6468" s="29"/>
      <c r="AJ6468" s="29"/>
    </row>
    <row r="6469" spans="1:36" ht="409.5" x14ac:dyDescent="0.25">
      <c r="A6469" s="6" t="s">
        <v>139</v>
      </c>
      <c r="B6469" s="6" t="s">
        <v>9816</v>
      </c>
      <c r="C6469" s="6" t="s">
        <v>38</v>
      </c>
      <c r="D6469" s="8">
        <v>41773</v>
      </c>
      <c r="E6469" s="55">
        <v>0.58333333333333337</v>
      </c>
      <c r="F6469" s="8">
        <v>41773</v>
      </c>
      <c r="G6469" s="55">
        <v>0.63750000000000007</v>
      </c>
      <c r="H6469" s="355">
        <v>5.4166666666666669E-2</v>
      </c>
      <c r="I6469" s="6">
        <v>5</v>
      </c>
      <c r="J6469" s="6" t="s">
        <v>9883</v>
      </c>
      <c r="K6469" s="6" t="s">
        <v>86</v>
      </c>
      <c r="L6469" s="6" t="s">
        <v>203</v>
      </c>
      <c r="M6469" s="29" t="s">
        <v>9884</v>
      </c>
      <c r="N6469" s="29" t="s">
        <v>59</v>
      </c>
      <c r="O6469" s="29" t="s">
        <v>65</v>
      </c>
      <c r="P6469" s="29" t="s">
        <v>9884</v>
      </c>
      <c r="Q6469" s="29" t="s">
        <v>9885</v>
      </c>
      <c r="R6469" s="6">
        <v>3.9</v>
      </c>
      <c r="S6469" s="6"/>
      <c r="T6469" s="995">
        <v>3.9</v>
      </c>
      <c r="U6469" s="74" t="s">
        <v>120</v>
      </c>
      <c r="V6469" s="6">
        <v>1975</v>
      </c>
      <c r="W6469" s="6" t="s">
        <v>1902</v>
      </c>
      <c r="X6469" s="6" t="s">
        <v>4943</v>
      </c>
      <c r="Y6469" s="133">
        <v>41109</v>
      </c>
      <c r="Z6469" s="6">
        <v>90</v>
      </c>
      <c r="AA6469" s="133">
        <v>41839</v>
      </c>
      <c r="AB6469" s="6">
        <v>1</v>
      </c>
      <c r="AC6469" s="133">
        <v>41605</v>
      </c>
      <c r="AD6469" s="6" t="s">
        <v>218</v>
      </c>
      <c r="AE6469" s="6"/>
      <c r="AF6469" s="6"/>
      <c r="AG6469" s="29"/>
      <c r="AH6469" s="29"/>
      <c r="AI6469" s="29"/>
      <c r="AJ6469" s="29"/>
    </row>
    <row r="6470" spans="1:36" ht="47.25" x14ac:dyDescent="0.25">
      <c r="A6470" s="6" t="s">
        <v>139</v>
      </c>
      <c r="B6470" s="6" t="s">
        <v>9816</v>
      </c>
      <c r="C6470" s="6" t="s">
        <v>38</v>
      </c>
      <c r="D6470" s="8">
        <v>41774</v>
      </c>
      <c r="E6470" s="55"/>
      <c r="F6470" s="8"/>
      <c r="G6470" s="55"/>
      <c r="H6470" s="355"/>
      <c r="I6470" s="6"/>
      <c r="J6470" s="6"/>
      <c r="K6470" s="6"/>
      <c r="L6470" s="6"/>
      <c r="M6470" s="29"/>
      <c r="N6470" s="6"/>
      <c r="O6470" s="6"/>
      <c r="P6470" s="29"/>
      <c r="Q6470" s="66"/>
      <c r="R6470" s="6"/>
      <c r="S6470" s="6"/>
      <c r="T6470" s="995"/>
      <c r="U6470" s="74"/>
      <c r="V6470" s="29"/>
      <c r="W6470" s="29"/>
      <c r="X6470" s="29"/>
      <c r="Y6470" s="29"/>
      <c r="Z6470" s="29"/>
      <c r="AA6470" s="29"/>
      <c r="AB6470" s="29"/>
      <c r="AC6470" s="29"/>
      <c r="AD6470" s="29"/>
      <c r="AE6470" s="29"/>
      <c r="AF6470" s="29"/>
      <c r="AG6470" s="29" t="s">
        <v>290</v>
      </c>
      <c r="AH6470" s="29"/>
      <c r="AI6470" s="29"/>
      <c r="AJ6470" s="29"/>
    </row>
    <row r="6471" spans="1:36" ht="283.5" x14ac:dyDescent="0.25">
      <c r="A6471" s="29" t="s">
        <v>139</v>
      </c>
      <c r="B6471" s="6" t="s">
        <v>9816</v>
      </c>
      <c r="C6471" s="6" t="s">
        <v>38</v>
      </c>
      <c r="D6471" s="8">
        <v>41775</v>
      </c>
      <c r="E6471" s="55">
        <v>0.93055555555555547</v>
      </c>
      <c r="F6471" s="8">
        <v>41776</v>
      </c>
      <c r="G6471" s="55">
        <v>1.0298611111111111</v>
      </c>
      <c r="H6471" s="355">
        <v>9.930555555555555E-2</v>
      </c>
      <c r="I6471" s="6">
        <v>21</v>
      </c>
      <c r="J6471" s="6" t="s">
        <v>334</v>
      </c>
      <c r="K6471" s="29" t="s">
        <v>86</v>
      </c>
      <c r="L6471" s="6" t="s">
        <v>203</v>
      </c>
      <c r="M6471" s="29" t="s">
        <v>9886</v>
      </c>
      <c r="N6471" s="6" t="s">
        <v>59</v>
      </c>
      <c r="O6471" s="6" t="s">
        <v>65</v>
      </c>
      <c r="P6471" s="29" t="s">
        <v>9886</v>
      </c>
      <c r="Q6471" s="29" t="s">
        <v>9887</v>
      </c>
      <c r="R6471" s="6">
        <v>16</v>
      </c>
      <c r="S6471" s="6"/>
      <c r="T6471" s="995">
        <v>16</v>
      </c>
      <c r="U6471" s="74" t="s">
        <v>120</v>
      </c>
      <c r="V6471" s="6">
        <v>1984</v>
      </c>
      <c r="W6471" s="6" t="s">
        <v>1902</v>
      </c>
      <c r="X6471" s="6" t="s">
        <v>4943</v>
      </c>
      <c r="Y6471" s="133">
        <v>41210</v>
      </c>
      <c r="Z6471" s="6">
        <v>90</v>
      </c>
      <c r="AA6471" s="133">
        <v>41940</v>
      </c>
      <c r="AB6471" s="6">
        <v>1</v>
      </c>
      <c r="AC6471" s="133">
        <v>41660</v>
      </c>
      <c r="AD6471" s="6" t="s">
        <v>218</v>
      </c>
      <c r="AE6471" s="29"/>
      <c r="AF6471" s="29"/>
      <c r="AG6471" s="29"/>
      <c r="AH6471" s="29"/>
      <c r="AI6471" s="29"/>
      <c r="AJ6471" s="29"/>
    </row>
    <row r="6472" spans="1:36" ht="236.25" x14ac:dyDescent="0.25">
      <c r="A6472" s="29" t="s">
        <v>139</v>
      </c>
      <c r="B6472" s="6" t="s">
        <v>9816</v>
      </c>
      <c r="C6472" s="6" t="s">
        <v>38</v>
      </c>
      <c r="D6472" s="8">
        <v>41778</v>
      </c>
      <c r="E6472" s="55">
        <v>0.42499999999999999</v>
      </c>
      <c r="F6472" s="8">
        <v>41778</v>
      </c>
      <c r="G6472" s="55">
        <v>0.42499999999999999</v>
      </c>
      <c r="H6472" s="355">
        <v>0</v>
      </c>
      <c r="I6472" s="6">
        <v>18</v>
      </c>
      <c r="J6472" s="6" t="s">
        <v>74</v>
      </c>
      <c r="K6472" s="6" t="s">
        <v>125</v>
      </c>
      <c r="L6472" s="6" t="s">
        <v>203</v>
      </c>
      <c r="M6472" s="29" t="s">
        <v>9888</v>
      </c>
      <c r="N6472" s="6">
        <v>110</v>
      </c>
      <c r="O6472" s="6" t="s">
        <v>65</v>
      </c>
      <c r="P6472" s="29" t="s">
        <v>9888</v>
      </c>
      <c r="Q6472" s="29" t="s">
        <v>9889</v>
      </c>
      <c r="R6472" s="6"/>
      <c r="S6472" s="6">
        <v>4</v>
      </c>
      <c r="T6472" s="995">
        <v>4</v>
      </c>
      <c r="U6472" s="74" t="s">
        <v>120</v>
      </c>
      <c r="V6472" s="6" t="s">
        <v>324</v>
      </c>
      <c r="W6472" s="6" t="s">
        <v>4667</v>
      </c>
      <c r="X6472" s="6" t="s">
        <v>4943</v>
      </c>
      <c r="Y6472" s="6" t="s">
        <v>9890</v>
      </c>
      <c r="Z6472" s="810">
        <v>1</v>
      </c>
      <c r="AA6472" s="6" t="s">
        <v>9891</v>
      </c>
      <c r="AB6472" s="6">
        <v>0</v>
      </c>
      <c r="AC6472" s="6" t="s">
        <v>9890</v>
      </c>
      <c r="AD6472" s="6" t="s">
        <v>218</v>
      </c>
      <c r="AE6472" s="6"/>
      <c r="AF6472" s="6"/>
      <c r="AG6472" s="29"/>
      <c r="AH6472" s="29"/>
      <c r="AI6472" s="29"/>
      <c r="AJ6472" s="29"/>
    </row>
    <row r="6473" spans="1:36" ht="369.75" x14ac:dyDescent="0.25">
      <c r="A6473" s="29" t="s">
        <v>139</v>
      </c>
      <c r="B6473" s="6" t="s">
        <v>9816</v>
      </c>
      <c r="C6473" s="6" t="s">
        <v>38</v>
      </c>
      <c r="D6473" s="8">
        <v>41779</v>
      </c>
      <c r="E6473" s="55">
        <v>0.51736111111111105</v>
      </c>
      <c r="F6473" s="8">
        <v>41779</v>
      </c>
      <c r="G6473" s="55">
        <v>0.55902777777777779</v>
      </c>
      <c r="H6473" s="355">
        <v>4.1666666666666664E-2</v>
      </c>
      <c r="I6473" s="6">
        <v>23</v>
      </c>
      <c r="J6473" s="6" t="s">
        <v>3123</v>
      </c>
      <c r="K6473" s="6" t="s">
        <v>86</v>
      </c>
      <c r="L6473" s="6" t="s">
        <v>335</v>
      </c>
      <c r="M6473" s="29" t="s">
        <v>9892</v>
      </c>
      <c r="N6473" s="6">
        <v>110</v>
      </c>
      <c r="O6473" s="6" t="s">
        <v>42</v>
      </c>
      <c r="P6473" s="29" t="s">
        <v>9893</v>
      </c>
      <c r="Q6473" s="1028" t="s">
        <v>9894</v>
      </c>
      <c r="R6473" s="6"/>
      <c r="S6473" s="6">
        <v>23</v>
      </c>
      <c r="T6473" s="995">
        <v>22.6</v>
      </c>
      <c r="U6473" s="74" t="s">
        <v>120</v>
      </c>
      <c r="V6473" s="29"/>
      <c r="W6473" s="29"/>
      <c r="X6473" s="29"/>
      <c r="Y6473" s="29"/>
      <c r="Z6473" s="29"/>
      <c r="AA6473" s="29"/>
      <c r="AB6473" s="29"/>
      <c r="AC6473" s="29"/>
      <c r="AD6473" s="6" t="s">
        <v>340</v>
      </c>
      <c r="AE6473" s="6"/>
      <c r="AF6473" s="6"/>
      <c r="AG6473" s="29"/>
      <c r="AH6473" s="29"/>
      <c r="AI6473" s="29"/>
      <c r="AJ6473" s="29"/>
    </row>
    <row r="6474" spans="1:36" ht="409.5" x14ac:dyDescent="0.25">
      <c r="A6474" s="29" t="s">
        <v>139</v>
      </c>
      <c r="B6474" s="29" t="s">
        <v>9816</v>
      </c>
      <c r="C6474" s="6" t="s">
        <v>38</v>
      </c>
      <c r="D6474" s="8">
        <v>41782</v>
      </c>
      <c r="E6474" s="55">
        <v>0.41805555555555557</v>
      </c>
      <c r="F6474" s="8">
        <v>41782</v>
      </c>
      <c r="G6474" s="55">
        <v>0.65972222222222221</v>
      </c>
      <c r="H6474" s="355">
        <v>0.24166666666666667</v>
      </c>
      <c r="I6474" s="6">
        <v>9</v>
      </c>
      <c r="J6474" s="6" t="s">
        <v>334</v>
      </c>
      <c r="K6474" s="29" t="s">
        <v>86</v>
      </c>
      <c r="L6474" s="29" t="s">
        <v>203</v>
      </c>
      <c r="M6474" s="29" t="s">
        <v>9895</v>
      </c>
      <c r="N6474" s="29" t="s">
        <v>59</v>
      </c>
      <c r="O6474" s="29" t="s">
        <v>65</v>
      </c>
      <c r="P6474" s="29" t="s">
        <v>9895</v>
      </c>
      <c r="Q6474" s="29" t="s">
        <v>9896</v>
      </c>
      <c r="R6474" s="6">
        <v>7</v>
      </c>
      <c r="S6474" s="6"/>
      <c r="T6474" s="995">
        <v>7</v>
      </c>
      <c r="U6474" s="74" t="s">
        <v>120</v>
      </c>
      <c r="V6474" s="6">
        <v>1976</v>
      </c>
      <c r="W6474" s="6" t="s">
        <v>1902</v>
      </c>
      <c r="X6474" s="6" t="s">
        <v>4943</v>
      </c>
      <c r="Y6474" s="133">
        <v>41098</v>
      </c>
      <c r="Z6474" s="6">
        <v>100</v>
      </c>
      <c r="AA6474" s="133">
        <v>41828</v>
      </c>
      <c r="AB6474" s="6">
        <v>0</v>
      </c>
      <c r="AC6474" s="133">
        <v>41611</v>
      </c>
      <c r="AD6474" s="6" t="s">
        <v>218</v>
      </c>
      <c r="AE6474" s="6"/>
      <c r="AF6474" s="6"/>
      <c r="AG6474" s="29"/>
      <c r="AH6474" s="29"/>
      <c r="AI6474" s="29"/>
      <c r="AJ6474" s="29"/>
    </row>
    <row r="6475" spans="1:36" ht="252" x14ac:dyDescent="0.25">
      <c r="A6475" s="29" t="s">
        <v>139</v>
      </c>
      <c r="B6475" s="29" t="s">
        <v>9816</v>
      </c>
      <c r="C6475" s="6" t="s">
        <v>38</v>
      </c>
      <c r="D6475" s="8">
        <v>41782</v>
      </c>
      <c r="E6475" s="55">
        <v>0.49027777777777781</v>
      </c>
      <c r="F6475" s="8" t="s">
        <v>9897</v>
      </c>
      <c r="G6475" s="55">
        <v>0.52777777777777779</v>
      </c>
      <c r="H6475" s="355">
        <v>4.5833333333333337E-2</v>
      </c>
      <c r="I6475" s="6">
        <v>41</v>
      </c>
      <c r="J6475" s="6" t="s">
        <v>9898</v>
      </c>
      <c r="K6475" s="29"/>
      <c r="L6475" s="29" t="s">
        <v>335</v>
      </c>
      <c r="M6475" s="29" t="s">
        <v>9899</v>
      </c>
      <c r="N6475" s="29">
        <v>110</v>
      </c>
      <c r="O6475" s="29" t="s">
        <v>42</v>
      </c>
      <c r="P6475" s="29" t="s">
        <v>9900</v>
      </c>
      <c r="Q6475" s="29" t="s">
        <v>7178</v>
      </c>
      <c r="R6475" s="6">
        <v>14</v>
      </c>
      <c r="S6475" s="6">
        <v>0.8</v>
      </c>
      <c r="T6475" s="995">
        <v>14.8</v>
      </c>
      <c r="U6475" s="74" t="s">
        <v>45</v>
      </c>
      <c r="V6475" s="29"/>
      <c r="W6475" s="29"/>
      <c r="X6475" s="29"/>
      <c r="Y6475" s="29"/>
      <c r="Z6475" s="29"/>
      <c r="AA6475" s="29"/>
      <c r="AB6475" s="29"/>
      <c r="AC6475" s="29"/>
      <c r="AD6475" s="6" t="s">
        <v>340</v>
      </c>
      <c r="AE6475" s="6"/>
      <c r="AF6475" s="6"/>
      <c r="AG6475" s="29"/>
      <c r="AH6475" s="29"/>
      <c r="AI6475" s="29"/>
      <c r="AJ6475" s="29"/>
    </row>
    <row r="6476" spans="1:36" ht="31.5" x14ac:dyDescent="0.25">
      <c r="A6476" s="29" t="s">
        <v>139</v>
      </c>
      <c r="B6476" s="29" t="s">
        <v>9816</v>
      </c>
      <c r="C6476" s="6" t="s">
        <v>38</v>
      </c>
      <c r="D6476" s="8">
        <v>41783</v>
      </c>
      <c r="E6476" s="55"/>
      <c r="F6476" s="8"/>
      <c r="G6476" s="55"/>
      <c r="H6476" s="355"/>
      <c r="I6476" s="6"/>
      <c r="J6476" s="6"/>
      <c r="K6476" s="29"/>
      <c r="L6476" s="29"/>
      <c r="M6476" s="29"/>
      <c r="N6476" s="29"/>
      <c r="O6476" s="29"/>
      <c r="P6476" s="29"/>
      <c r="Q6476" s="29"/>
      <c r="R6476" s="6"/>
      <c r="S6476" s="6"/>
      <c r="T6476" s="995"/>
      <c r="U6476" s="74"/>
      <c r="V6476" s="6"/>
      <c r="W6476" s="6"/>
      <c r="X6476" s="6"/>
      <c r="Y6476" s="6"/>
      <c r="Z6476" s="6"/>
      <c r="AA6476" s="6"/>
      <c r="AB6476" s="6"/>
      <c r="AC6476" s="6"/>
      <c r="AD6476" s="30"/>
      <c r="AE6476" s="6"/>
      <c r="AF6476" s="6"/>
      <c r="AG6476" s="29"/>
      <c r="AH6476" s="29"/>
      <c r="AI6476" s="29"/>
      <c r="AJ6476" s="29"/>
    </row>
    <row r="6477" spans="1:36" ht="236.25" x14ac:dyDescent="0.25">
      <c r="A6477" s="29" t="s">
        <v>139</v>
      </c>
      <c r="B6477" s="29" t="s">
        <v>9816</v>
      </c>
      <c r="C6477" s="6" t="s">
        <v>38</v>
      </c>
      <c r="D6477" s="8">
        <v>41783</v>
      </c>
      <c r="E6477" s="63">
        <v>9.930555555555555E-2</v>
      </c>
      <c r="F6477" s="8">
        <v>41784</v>
      </c>
      <c r="G6477" s="63">
        <v>0.17013888888888887</v>
      </c>
      <c r="H6477" s="60">
        <v>7.0833333333333331E-2</v>
      </c>
      <c r="I6477" s="29">
        <v>16</v>
      </c>
      <c r="J6477" s="6" t="s">
        <v>9821</v>
      </c>
      <c r="K6477" s="29" t="s">
        <v>86</v>
      </c>
      <c r="L6477" s="29" t="s">
        <v>203</v>
      </c>
      <c r="M6477" s="29" t="s">
        <v>9901</v>
      </c>
      <c r="N6477" s="29" t="s">
        <v>59</v>
      </c>
      <c r="O6477" s="29" t="s">
        <v>65</v>
      </c>
      <c r="P6477" s="29" t="s">
        <v>9902</v>
      </c>
      <c r="Q6477" s="29" t="s">
        <v>9903</v>
      </c>
      <c r="R6477" s="6">
        <v>6</v>
      </c>
      <c r="S6477" s="6"/>
      <c r="T6477" s="995">
        <v>6</v>
      </c>
      <c r="U6477" s="74" t="s">
        <v>120</v>
      </c>
      <c r="V6477" s="6">
        <v>1976</v>
      </c>
      <c r="W6477" s="6" t="s">
        <v>1902</v>
      </c>
      <c r="X6477" s="6" t="s">
        <v>4943</v>
      </c>
      <c r="Y6477" s="6" t="s">
        <v>9904</v>
      </c>
      <c r="Z6477" s="6">
        <v>90</v>
      </c>
      <c r="AA6477" s="6" t="s">
        <v>9905</v>
      </c>
      <c r="AB6477" s="6">
        <v>1</v>
      </c>
      <c r="AC6477" s="6" t="s">
        <v>9904</v>
      </c>
      <c r="AD6477" s="6" t="s">
        <v>218</v>
      </c>
      <c r="AE6477" s="6"/>
      <c r="AF6477" s="6"/>
      <c r="AG6477" s="29"/>
      <c r="AH6477" s="29"/>
      <c r="AI6477" s="29"/>
      <c r="AJ6477" s="29"/>
    </row>
    <row r="6478" spans="1:36" ht="378" x14ac:dyDescent="0.25">
      <c r="A6478" s="29" t="s">
        <v>139</v>
      </c>
      <c r="B6478" s="6" t="s">
        <v>9816</v>
      </c>
      <c r="C6478" s="6" t="s">
        <v>38</v>
      </c>
      <c r="D6478" s="8">
        <v>41785</v>
      </c>
      <c r="E6478" s="55">
        <v>0.42083333333333334</v>
      </c>
      <c r="F6478" s="8">
        <v>41785</v>
      </c>
      <c r="G6478" s="55">
        <v>0.52777777777777779</v>
      </c>
      <c r="H6478" s="355">
        <v>0.10694444444444445</v>
      </c>
      <c r="I6478" s="6">
        <v>482</v>
      </c>
      <c r="J6478" s="6" t="s">
        <v>334</v>
      </c>
      <c r="K6478" s="6" t="s">
        <v>86</v>
      </c>
      <c r="L6478" s="29" t="s">
        <v>103</v>
      </c>
      <c r="M6478" s="29" t="s">
        <v>9906</v>
      </c>
      <c r="N6478" s="6">
        <v>110</v>
      </c>
      <c r="O6478" s="6" t="s">
        <v>65</v>
      </c>
      <c r="P6478" s="29" t="s">
        <v>9907</v>
      </c>
      <c r="Q6478" s="29" t="s">
        <v>9908</v>
      </c>
      <c r="R6478" s="6">
        <v>268.8</v>
      </c>
      <c r="S6478" s="6">
        <v>15.3</v>
      </c>
      <c r="T6478" s="995">
        <v>284.10000000000002</v>
      </c>
      <c r="U6478" s="74" t="s">
        <v>120</v>
      </c>
      <c r="V6478" s="6" t="s">
        <v>324</v>
      </c>
      <c r="W6478" s="6" t="s">
        <v>4667</v>
      </c>
      <c r="X6478" s="6" t="s">
        <v>4943</v>
      </c>
      <c r="Y6478" s="6" t="s">
        <v>9909</v>
      </c>
      <c r="Z6478" s="810">
        <v>1</v>
      </c>
      <c r="AA6478" s="6" t="s">
        <v>9910</v>
      </c>
      <c r="AB6478" s="6">
        <v>0</v>
      </c>
      <c r="AC6478" s="6" t="s">
        <v>9909</v>
      </c>
      <c r="AD6478" s="6" t="s">
        <v>1141</v>
      </c>
      <c r="AE6478" s="6"/>
      <c r="AF6478" s="6"/>
      <c r="AG6478" s="29"/>
      <c r="AH6478" s="29"/>
      <c r="AI6478" s="29" t="s">
        <v>109</v>
      </c>
      <c r="AJ6478" s="29"/>
    </row>
    <row r="6479" spans="1:36" ht="409.5" x14ac:dyDescent="0.25">
      <c r="A6479" s="29" t="s">
        <v>139</v>
      </c>
      <c r="B6479" s="6" t="s">
        <v>9816</v>
      </c>
      <c r="C6479" s="6" t="s">
        <v>38</v>
      </c>
      <c r="D6479" s="8">
        <v>41787</v>
      </c>
      <c r="E6479" s="55">
        <v>0.49583333333333335</v>
      </c>
      <c r="F6479" s="8">
        <v>41787</v>
      </c>
      <c r="G6479" s="55">
        <v>0.51597222222222217</v>
      </c>
      <c r="H6479" s="355">
        <v>2.0138888888888817E-2</v>
      </c>
      <c r="I6479" s="6">
        <v>121</v>
      </c>
      <c r="J6479" s="6" t="s">
        <v>9911</v>
      </c>
      <c r="K6479" s="6" t="s">
        <v>86</v>
      </c>
      <c r="L6479" s="6" t="s">
        <v>335</v>
      </c>
      <c r="M6479" s="29" t="s">
        <v>9912</v>
      </c>
      <c r="N6479" s="6">
        <v>110</v>
      </c>
      <c r="O6479" s="6" t="s">
        <v>42</v>
      </c>
      <c r="P6479" s="29" t="s">
        <v>9913</v>
      </c>
      <c r="Q6479" s="29" t="s">
        <v>9914</v>
      </c>
      <c r="R6479" s="6">
        <v>16.3</v>
      </c>
      <c r="S6479" s="6">
        <v>6.1</v>
      </c>
      <c r="T6479" s="995">
        <v>22.4</v>
      </c>
      <c r="U6479" s="74" t="s">
        <v>45</v>
      </c>
      <c r="V6479" s="29"/>
      <c r="W6479" s="29"/>
      <c r="X6479" s="29"/>
      <c r="Y6479" s="29"/>
      <c r="Z6479" s="29"/>
      <c r="AA6479" s="29"/>
      <c r="AB6479" s="29"/>
      <c r="AC6479" s="29"/>
      <c r="AD6479" s="6" t="s">
        <v>340</v>
      </c>
      <c r="AE6479" s="228"/>
      <c r="AF6479" s="228"/>
      <c r="AG6479" s="228"/>
      <c r="AH6479" s="228"/>
      <c r="AI6479" s="228"/>
      <c r="AJ6479" s="228"/>
    </row>
    <row r="6480" spans="1:36" ht="47.25" x14ac:dyDescent="0.25">
      <c r="A6480" s="29" t="s">
        <v>139</v>
      </c>
      <c r="B6480" s="6" t="s">
        <v>9816</v>
      </c>
      <c r="C6480" s="6" t="s">
        <v>38</v>
      </c>
      <c r="D6480" s="8">
        <v>41788</v>
      </c>
      <c r="E6480" s="63"/>
      <c r="F6480" s="8"/>
      <c r="G6480" s="55"/>
      <c r="H6480" s="355"/>
      <c r="I6480" s="6"/>
      <c r="J6480" s="6"/>
      <c r="K6480" s="6"/>
      <c r="L6480" s="29"/>
      <c r="M6480" s="29"/>
      <c r="N6480" s="29"/>
      <c r="O6480" s="29"/>
      <c r="P6480" s="29"/>
      <c r="Q6480" s="29"/>
      <c r="R6480" s="6"/>
      <c r="S6480" s="6"/>
      <c r="T6480" s="995"/>
      <c r="U6480" s="74"/>
      <c r="V6480" s="29"/>
      <c r="W6480" s="29"/>
      <c r="X6480" s="29"/>
      <c r="Y6480" s="29"/>
      <c r="Z6480" s="29"/>
      <c r="AA6480" s="29"/>
      <c r="AB6480" s="29"/>
      <c r="AC6480" s="29"/>
      <c r="AD6480" s="29"/>
      <c r="AE6480" s="29"/>
      <c r="AF6480" s="29"/>
      <c r="AG6480" s="29" t="s">
        <v>290</v>
      </c>
      <c r="AH6480" s="29"/>
      <c r="AI6480" s="29"/>
      <c r="AJ6480" s="29"/>
    </row>
    <row r="6481" spans="1:36" ht="47.25" x14ac:dyDescent="0.25">
      <c r="A6481" s="29" t="s">
        <v>139</v>
      </c>
      <c r="B6481" s="6" t="s">
        <v>9816</v>
      </c>
      <c r="C6481" s="6" t="s">
        <v>38</v>
      </c>
      <c r="D6481" s="8">
        <v>41789</v>
      </c>
      <c r="E6481" s="63"/>
      <c r="F6481" s="8"/>
      <c r="G6481" s="55"/>
      <c r="H6481" s="355"/>
      <c r="I6481" s="6"/>
      <c r="J6481" s="6"/>
      <c r="K6481" s="6"/>
      <c r="L6481" s="29"/>
      <c r="M6481" s="29"/>
      <c r="N6481" s="29"/>
      <c r="O6481" s="29"/>
      <c r="P6481" s="29"/>
      <c r="Q6481" s="29"/>
      <c r="R6481" s="6"/>
      <c r="S6481" s="6"/>
      <c r="T6481" s="995"/>
      <c r="U6481" s="1020"/>
      <c r="V6481" s="29"/>
      <c r="W6481" s="29"/>
      <c r="X6481" s="29"/>
      <c r="Y6481" s="29"/>
      <c r="Z6481" s="29"/>
      <c r="AA6481" s="29"/>
      <c r="AB6481" s="29"/>
      <c r="AC6481" s="29"/>
      <c r="AD6481" s="29"/>
      <c r="AE6481" s="29"/>
      <c r="AF6481" s="29"/>
      <c r="AG6481" s="29" t="s">
        <v>290</v>
      </c>
      <c r="AH6481" s="29"/>
      <c r="AI6481" s="29"/>
      <c r="AJ6481" s="29"/>
    </row>
    <row r="6482" spans="1:36" ht="47.25" x14ac:dyDescent="0.25">
      <c r="A6482" s="29" t="s">
        <v>139</v>
      </c>
      <c r="B6482" s="6" t="s">
        <v>9816</v>
      </c>
      <c r="C6482" s="6" t="s">
        <v>38</v>
      </c>
      <c r="D6482" s="8">
        <v>41790</v>
      </c>
      <c r="E6482" s="55"/>
      <c r="F6482" s="8"/>
      <c r="G6482" s="55"/>
      <c r="H6482" s="355"/>
      <c r="I6482" s="6"/>
      <c r="J6482" s="6"/>
      <c r="K6482" s="6"/>
      <c r="L6482" s="6"/>
      <c r="M6482" s="29"/>
      <c r="N6482" s="6"/>
      <c r="O6482" s="6"/>
      <c r="P6482" s="29"/>
      <c r="Q6482" s="29"/>
      <c r="R6482" s="6"/>
      <c r="S6482" s="6"/>
      <c r="T6482" s="995"/>
      <c r="U6482" s="74"/>
      <c r="V6482" s="29"/>
      <c r="W6482" s="29"/>
      <c r="X6482" s="29"/>
      <c r="Y6482" s="29"/>
      <c r="Z6482" s="29"/>
      <c r="AA6482" s="29"/>
      <c r="AB6482" s="29"/>
      <c r="AC6482" s="29"/>
      <c r="AD6482" s="29"/>
      <c r="AE6482" s="29"/>
      <c r="AF6482" s="29"/>
      <c r="AG6482" s="29" t="s">
        <v>290</v>
      </c>
      <c r="AH6482" s="29"/>
      <c r="AI6482" s="29"/>
      <c r="AJ6482" s="29"/>
    </row>
    <row r="6483" spans="1:36" ht="47.25" x14ac:dyDescent="0.25">
      <c r="A6483" s="29" t="s">
        <v>201</v>
      </c>
      <c r="B6483" s="6" t="s">
        <v>9816</v>
      </c>
      <c r="C6483" s="6" t="s">
        <v>38</v>
      </c>
      <c r="D6483" s="8">
        <v>41791</v>
      </c>
      <c r="E6483" s="55"/>
      <c r="F6483" s="8"/>
      <c r="G6483" s="55"/>
      <c r="H6483" s="355"/>
      <c r="I6483" s="6"/>
      <c r="J6483" s="6"/>
      <c r="K6483" s="6"/>
      <c r="L6483" s="6"/>
      <c r="M6483" s="29"/>
      <c r="N6483" s="6"/>
      <c r="O6483" s="6"/>
      <c r="P6483" s="29"/>
      <c r="Q6483" s="66"/>
      <c r="R6483" s="6"/>
      <c r="S6483" s="6"/>
      <c r="T6483" s="995"/>
      <c r="U6483" s="74"/>
      <c r="V6483" s="29"/>
      <c r="W6483" s="29"/>
      <c r="X6483" s="29"/>
      <c r="Y6483" s="29"/>
      <c r="Z6483" s="29"/>
      <c r="AA6483" s="29"/>
      <c r="AB6483" s="29"/>
      <c r="AC6483" s="29"/>
      <c r="AD6483" s="29"/>
      <c r="AE6483" s="29"/>
      <c r="AF6483" s="29"/>
      <c r="AG6483" s="29" t="s">
        <v>290</v>
      </c>
      <c r="AH6483" s="29"/>
      <c r="AI6483" s="29"/>
      <c r="AJ6483" s="29"/>
    </row>
    <row r="6484" spans="1:36" ht="267.75" x14ac:dyDescent="0.25">
      <c r="A6484" s="29" t="s">
        <v>201</v>
      </c>
      <c r="B6484" s="6" t="s">
        <v>9816</v>
      </c>
      <c r="C6484" s="6" t="s">
        <v>38</v>
      </c>
      <c r="D6484" s="8">
        <v>41792</v>
      </c>
      <c r="E6484" s="55">
        <v>0.88888888888888884</v>
      </c>
      <c r="F6484" s="8">
        <v>41793</v>
      </c>
      <c r="G6484" s="55">
        <v>1.8055555555555557E-2</v>
      </c>
      <c r="H6484" s="355">
        <v>0.12916666666666668</v>
      </c>
      <c r="I6484" s="6">
        <v>20</v>
      </c>
      <c r="J6484" s="6" t="s">
        <v>334</v>
      </c>
      <c r="K6484" s="6" t="s">
        <v>86</v>
      </c>
      <c r="L6484" s="29" t="s">
        <v>203</v>
      </c>
      <c r="M6484" s="29" t="s">
        <v>9915</v>
      </c>
      <c r="N6484" s="29" t="s">
        <v>59</v>
      </c>
      <c r="O6484" s="29" t="s">
        <v>65</v>
      </c>
      <c r="P6484" s="29" t="s">
        <v>9915</v>
      </c>
      <c r="Q6484" s="66" t="s">
        <v>9916</v>
      </c>
      <c r="R6484" s="6">
        <v>18.7</v>
      </c>
      <c r="S6484" s="6"/>
      <c r="T6484" s="995">
        <v>18.7</v>
      </c>
      <c r="U6484" s="74" t="s">
        <v>120</v>
      </c>
      <c r="V6484" s="6">
        <v>1974</v>
      </c>
      <c r="W6484" s="6" t="s">
        <v>1902</v>
      </c>
      <c r="X6484" s="6" t="s">
        <v>4943</v>
      </c>
      <c r="Y6484" s="133">
        <v>41096</v>
      </c>
      <c r="Z6484" s="6">
        <v>100</v>
      </c>
      <c r="AA6484" s="133">
        <v>42191</v>
      </c>
      <c r="AB6484" s="6">
        <v>0</v>
      </c>
      <c r="AC6484" s="133">
        <v>41096</v>
      </c>
      <c r="AD6484" s="6" t="s">
        <v>218</v>
      </c>
      <c r="AE6484" s="29"/>
      <c r="AF6484" s="29"/>
      <c r="AG6484" s="29" t="s">
        <v>290</v>
      </c>
      <c r="AH6484" s="29"/>
      <c r="AI6484" s="29"/>
      <c r="AJ6484" s="29"/>
    </row>
    <row r="6485" spans="1:36" ht="283.5" x14ac:dyDescent="0.25">
      <c r="A6485" s="29" t="s">
        <v>201</v>
      </c>
      <c r="B6485" s="6" t="s">
        <v>9816</v>
      </c>
      <c r="C6485" s="6" t="s">
        <v>38</v>
      </c>
      <c r="D6485" s="8">
        <v>41793</v>
      </c>
      <c r="E6485" s="55">
        <v>0.69444444444444453</v>
      </c>
      <c r="F6485" s="8">
        <v>41793</v>
      </c>
      <c r="G6485" s="55">
        <v>0.6958333333333333</v>
      </c>
      <c r="H6485" s="355">
        <v>1.3888888888887729E-3</v>
      </c>
      <c r="I6485" s="6">
        <v>8</v>
      </c>
      <c r="J6485" s="6" t="s">
        <v>334</v>
      </c>
      <c r="K6485" s="6" t="s">
        <v>284</v>
      </c>
      <c r="L6485" s="29" t="s">
        <v>335</v>
      </c>
      <c r="M6485" s="29" t="s">
        <v>9917</v>
      </c>
      <c r="N6485" s="6">
        <v>110</v>
      </c>
      <c r="O6485" s="6" t="s">
        <v>65</v>
      </c>
      <c r="P6485" s="6" t="s">
        <v>9918</v>
      </c>
      <c r="Q6485" s="29" t="s">
        <v>9919</v>
      </c>
      <c r="R6485" s="6"/>
      <c r="S6485" s="6">
        <v>0.2</v>
      </c>
      <c r="T6485" s="995">
        <v>0.2</v>
      </c>
      <c r="U6485" s="1020" t="s">
        <v>120</v>
      </c>
      <c r="V6485" s="29"/>
      <c r="W6485" s="29"/>
      <c r="X6485" s="29"/>
      <c r="Y6485" s="29"/>
      <c r="Z6485" s="29"/>
      <c r="AA6485" s="29"/>
      <c r="AB6485" s="29"/>
      <c r="AC6485" s="29"/>
      <c r="AD6485" s="6" t="s">
        <v>340</v>
      </c>
      <c r="AE6485" s="29"/>
      <c r="AF6485" s="29"/>
      <c r="AG6485" s="29"/>
      <c r="AH6485" s="29"/>
      <c r="AI6485" s="29"/>
      <c r="AJ6485" s="29"/>
    </row>
    <row r="6486" spans="1:36" ht="47.25" x14ac:dyDescent="0.25">
      <c r="A6486" s="29" t="s">
        <v>201</v>
      </c>
      <c r="B6486" s="6" t="s">
        <v>9816</v>
      </c>
      <c r="C6486" s="6" t="s">
        <v>9920</v>
      </c>
      <c r="D6486" s="8">
        <v>41794</v>
      </c>
      <c r="E6486" s="55"/>
      <c r="F6486" s="8"/>
      <c r="G6486" s="55"/>
      <c r="H6486" s="355"/>
      <c r="I6486" s="6"/>
      <c r="J6486" s="6"/>
      <c r="K6486" s="6"/>
      <c r="L6486" s="6"/>
      <c r="M6486" s="29"/>
      <c r="N6486" s="6"/>
      <c r="O6486" s="6"/>
      <c r="P6486" s="29"/>
      <c r="Q6486" s="29"/>
      <c r="R6486" s="6"/>
      <c r="S6486" s="6"/>
      <c r="T6486" s="995"/>
      <c r="U6486" s="74"/>
      <c r="V6486" s="29"/>
      <c r="W6486" s="29"/>
      <c r="X6486" s="29"/>
      <c r="Y6486" s="29"/>
      <c r="Z6486" s="29"/>
      <c r="AA6486" s="29"/>
      <c r="AB6486" s="29"/>
      <c r="AC6486" s="29"/>
      <c r="AD6486" s="29"/>
      <c r="AE6486" s="29"/>
      <c r="AF6486" s="29"/>
      <c r="AG6486" s="29" t="s">
        <v>290</v>
      </c>
      <c r="AH6486" s="29"/>
      <c r="AI6486" s="29"/>
      <c r="AJ6486" s="29"/>
    </row>
    <row r="6487" spans="1:36" ht="47.25" x14ac:dyDescent="0.25">
      <c r="A6487" s="29" t="s">
        <v>201</v>
      </c>
      <c r="B6487" s="6" t="s">
        <v>9816</v>
      </c>
      <c r="C6487" s="6" t="s">
        <v>9920</v>
      </c>
      <c r="D6487" s="8">
        <v>41795</v>
      </c>
      <c r="E6487" s="55"/>
      <c r="F6487" s="8"/>
      <c r="G6487" s="55"/>
      <c r="H6487" s="355"/>
      <c r="I6487" s="6"/>
      <c r="J6487" s="6"/>
      <c r="K6487" s="6"/>
      <c r="L6487" s="6"/>
      <c r="M6487" s="29"/>
      <c r="N6487" s="6"/>
      <c r="O6487" s="6"/>
      <c r="P6487" s="29"/>
      <c r="Q6487" s="29"/>
      <c r="R6487" s="6"/>
      <c r="S6487" s="6"/>
      <c r="T6487" s="995"/>
      <c r="U6487" s="74"/>
      <c r="V6487" s="29"/>
      <c r="W6487" s="29"/>
      <c r="X6487" s="29"/>
      <c r="Y6487" s="29"/>
      <c r="Z6487" s="29"/>
      <c r="AA6487" s="29"/>
      <c r="AB6487" s="29"/>
      <c r="AC6487" s="29"/>
      <c r="AD6487" s="29"/>
      <c r="AE6487" s="29"/>
      <c r="AF6487" s="29"/>
      <c r="AG6487" s="29" t="s">
        <v>290</v>
      </c>
      <c r="AH6487" s="29"/>
      <c r="AI6487" s="29"/>
      <c r="AJ6487" s="29"/>
    </row>
    <row r="6488" spans="1:36" ht="267.75" x14ac:dyDescent="0.25">
      <c r="A6488" s="29" t="s">
        <v>201</v>
      </c>
      <c r="B6488" s="6" t="s">
        <v>9816</v>
      </c>
      <c r="C6488" s="6" t="s">
        <v>38</v>
      </c>
      <c r="D6488" s="8">
        <v>41796</v>
      </c>
      <c r="E6488" s="55">
        <v>0.75694444444444453</v>
      </c>
      <c r="F6488" s="8">
        <v>41796</v>
      </c>
      <c r="G6488" s="55">
        <v>0.85624999999999996</v>
      </c>
      <c r="H6488" s="355">
        <v>9.9305555555555425E-2</v>
      </c>
      <c r="I6488" s="6">
        <v>20</v>
      </c>
      <c r="J6488" s="6" t="s">
        <v>334</v>
      </c>
      <c r="K6488" s="6" t="s">
        <v>284</v>
      </c>
      <c r="L6488" s="29" t="s">
        <v>203</v>
      </c>
      <c r="M6488" s="29" t="s">
        <v>9921</v>
      </c>
      <c r="N6488" s="29" t="s">
        <v>59</v>
      </c>
      <c r="O6488" s="29" t="s">
        <v>65</v>
      </c>
      <c r="P6488" s="29" t="s">
        <v>9922</v>
      </c>
      <c r="Q6488" s="29" t="s">
        <v>9923</v>
      </c>
      <c r="R6488" s="6">
        <v>14.5</v>
      </c>
      <c r="S6488" s="6"/>
      <c r="T6488" s="995">
        <v>14.5</v>
      </c>
      <c r="U6488" s="74" t="s">
        <v>120</v>
      </c>
      <c r="V6488" s="6">
        <v>1987</v>
      </c>
      <c r="W6488" s="6" t="s">
        <v>1902</v>
      </c>
      <c r="X6488" s="6" t="s">
        <v>4943</v>
      </c>
      <c r="Y6488" s="133">
        <v>41198</v>
      </c>
      <c r="Z6488" s="6">
        <v>90</v>
      </c>
      <c r="AA6488" s="133">
        <v>41928</v>
      </c>
      <c r="AB6488" s="6">
        <v>1</v>
      </c>
      <c r="AC6488" s="133">
        <v>41714</v>
      </c>
      <c r="AD6488" s="6" t="s">
        <v>218</v>
      </c>
      <c r="AE6488" s="29"/>
      <c r="AF6488" s="29"/>
      <c r="AG6488" s="29"/>
      <c r="AH6488" s="29"/>
      <c r="AI6488" s="29"/>
      <c r="AJ6488" s="29"/>
    </row>
    <row r="6489" spans="1:36" ht="47.25" x14ac:dyDescent="0.25">
      <c r="A6489" s="29" t="s">
        <v>201</v>
      </c>
      <c r="B6489" s="6" t="s">
        <v>9816</v>
      </c>
      <c r="C6489" s="6" t="s">
        <v>9920</v>
      </c>
      <c r="D6489" s="8">
        <v>41797</v>
      </c>
      <c r="E6489" s="55"/>
      <c r="F6489" s="8"/>
      <c r="G6489" s="55"/>
      <c r="H6489" s="355"/>
      <c r="I6489" s="6"/>
      <c r="J6489" s="6"/>
      <c r="K6489" s="6"/>
      <c r="L6489" s="6"/>
      <c r="M6489" s="29"/>
      <c r="N6489" s="6"/>
      <c r="O6489" s="6"/>
      <c r="P6489" s="29"/>
      <c r="Q6489" s="29"/>
      <c r="R6489" s="6"/>
      <c r="S6489" s="6"/>
      <c r="T6489" s="995"/>
      <c r="U6489" s="74"/>
      <c r="V6489" s="29"/>
      <c r="W6489" s="29"/>
      <c r="X6489" s="29"/>
      <c r="Y6489" s="29"/>
      <c r="Z6489" s="29"/>
      <c r="AA6489" s="29"/>
      <c r="AB6489" s="29"/>
      <c r="AC6489" s="29"/>
      <c r="AD6489" s="29"/>
      <c r="AE6489" s="29"/>
      <c r="AF6489" s="29"/>
      <c r="AG6489" s="29" t="s">
        <v>290</v>
      </c>
      <c r="AH6489" s="29"/>
      <c r="AI6489" s="29"/>
      <c r="AJ6489" s="29"/>
    </row>
    <row r="6490" spans="1:36" ht="47.25" x14ac:dyDescent="0.25">
      <c r="A6490" s="29" t="s">
        <v>201</v>
      </c>
      <c r="B6490" s="6" t="s">
        <v>9816</v>
      </c>
      <c r="C6490" s="6" t="s">
        <v>9920</v>
      </c>
      <c r="D6490" s="8">
        <v>41798</v>
      </c>
      <c r="E6490" s="55"/>
      <c r="F6490" s="8"/>
      <c r="G6490" s="55"/>
      <c r="H6490" s="355"/>
      <c r="I6490" s="6"/>
      <c r="J6490" s="6"/>
      <c r="K6490" s="6"/>
      <c r="L6490" s="6"/>
      <c r="M6490" s="29"/>
      <c r="N6490" s="6"/>
      <c r="O6490" s="6"/>
      <c r="P6490" s="29"/>
      <c r="Q6490" s="29"/>
      <c r="R6490" s="6"/>
      <c r="S6490" s="6"/>
      <c r="T6490" s="995"/>
      <c r="U6490" s="74"/>
      <c r="V6490" s="29"/>
      <c r="W6490" s="29"/>
      <c r="X6490" s="29"/>
      <c r="Y6490" s="29"/>
      <c r="Z6490" s="29"/>
      <c r="AA6490" s="29"/>
      <c r="AB6490" s="29"/>
      <c r="AC6490" s="29"/>
      <c r="AD6490" s="29"/>
      <c r="AE6490" s="29"/>
      <c r="AF6490" s="29"/>
      <c r="AG6490" s="29" t="s">
        <v>290</v>
      </c>
      <c r="AH6490" s="29"/>
      <c r="AI6490" s="29"/>
      <c r="AJ6490" s="29"/>
    </row>
    <row r="6491" spans="1:36" ht="94.5" x14ac:dyDescent="0.25">
      <c r="A6491" s="29" t="s">
        <v>201</v>
      </c>
      <c r="B6491" s="6" t="s">
        <v>9816</v>
      </c>
      <c r="C6491" s="6" t="s">
        <v>38</v>
      </c>
      <c r="D6491" s="8">
        <v>41799</v>
      </c>
      <c r="E6491" s="55">
        <v>0.39097222222222222</v>
      </c>
      <c r="F6491" s="8">
        <v>41799</v>
      </c>
      <c r="G6491" s="55">
        <v>0.39097222222222222</v>
      </c>
      <c r="H6491" s="355">
        <v>0</v>
      </c>
      <c r="I6491" s="6">
        <v>9</v>
      </c>
      <c r="J6491" s="6" t="s">
        <v>334</v>
      </c>
      <c r="K6491" s="6" t="s">
        <v>125</v>
      </c>
      <c r="L6491" s="29" t="s">
        <v>335</v>
      </c>
      <c r="M6491" s="29" t="s">
        <v>9924</v>
      </c>
      <c r="N6491" s="6">
        <v>35</v>
      </c>
      <c r="O6491" s="6" t="s">
        <v>65</v>
      </c>
      <c r="P6491" s="29" t="s">
        <v>9924</v>
      </c>
      <c r="Q6491" s="29" t="s">
        <v>9925</v>
      </c>
      <c r="R6491" s="6"/>
      <c r="S6491" s="6">
        <v>2.7</v>
      </c>
      <c r="T6491" s="995">
        <v>2.7</v>
      </c>
      <c r="U6491" s="74" t="s">
        <v>120</v>
      </c>
      <c r="V6491" s="29"/>
      <c r="W6491" s="29"/>
      <c r="X6491" s="29"/>
      <c r="Y6491" s="29"/>
      <c r="Z6491" s="29"/>
      <c r="AA6491" s="29"/>
      <c r="AB6491" s="29"/>
      <c r="AC6491" s="29"/>
      <c r="AD6491" s="6" t="s">
        <v>340</v>
      </c>
      <c r="AE6491" s="29"/>
      <c r="AF6491" s="29"/>
      <c r="AG6491" s="29"/>
      <c r="AH6491" s="29"/>
      <c r="AI6491" s="29"/>
      <c r="AJ6491" s="29"/>
    </row>
    <row r="6492" spans="1:36" ht="409.5" x14ac:dyDescent="0.25">
      <c r="A6492" s="29" t="s">
        <v>201</v>
      </c>
      <c r="B6492" s="6" t="s">
        <v>9816</v>
      </c>
      <c r="C6492" s="6" t="s">
        <v>38</v>
      </c>
      <c r="D6492" s="8">
        <v>41799</v>
      </c>
      <c r="E6492" s="55">
        <v>0.40763888888888888</v>
      </c>
      <c r="F6492" s="8">
        <v>41799</v>
      </c>
      <c r="G6492" s="55">
        <v>0.59861111111111109</v>
      </c>
      <c r="H6492" s="355">
        <v>0.19097222222222221</v>
      </c>
      <c r="I6492" s="6">
        <v>63</v>
      </c>
      <c r="J6492" s="6" t="s">
        <v>334</v>
      </c>
      <c r="K6492" s="6" t="s">
        <v>86</v>
      </c>
      <c r="L6492" s="6" t="s">
        <v>203</v>
      </c>
      <c r="M6492" s="29" t="s">
        <v>9926</v>
      </c>
      <c r="N6492" s="6" t="s">
        <v>59</v>
      </c>
      <c r="O6492" s="6" t="s">
        <v>65</v>
      </c>
      <c r="P6492" s="29" t="s">
        <v>9927</v>
      </c>
      <c r="Q6492" s="29" t="s">
        <v>9928</v>
      </c>
      <c r="R6492" s="6">
        <v>59.4</v>
      </c>
      <c r="S6492" s="6"/>
      <c r="T6492" s="995">
        <v>59.4</v>
      </c>
      <c r="U6492" s="74" t="s">
        <v>120</v>
      </c>
      <c r="V6492" s="6">
        <v>2013</v>
      </c>
      <c r="W6492" s="6" t="s">
        <v>1936</v>
      </c>
      <c r="X6492" s="6" t="s">
        <v>4943</v>
      </c>
      <c r="Y6492" s="6" t="s">
        <v>9929</v>
      </c>
      <c r="Z6492" s="6">
        <v>100</v>
      </c>
      <c r="AA6492" s="133">
        <v>42161</v>
      </c>
      <c r="AB6492" s="6">
        <v>0</v>
      </c>
      <c r="AC6492" s="133">
        <v>41549</v>
      </c>
      <c r="AD6492" s="6" t="s">
        <v>218</v>
      </c>
      <c r="AE6492" s="29"/>
      <c r="AF6492" s="29"/>
      <c r="AG6492" s="29"/>
      <c r="AH6492" s="29"/>
      <c r="AI6492" s="29"/>
      <c r="AJ6492" s="29"/>
    </row>
    <row r="6493" spans="1:36" ht="409.5" x14ac:dyDescent="0.25">
      <c r="A6493" s="29" t="s">
        <v>201</v>
      </c>
      <c r="B6493" s="6" t="s">
        <v>9816</v>
      </c>
      <c r="C6493" s="6" t="s">
        <v>38</v>
      </c>
      <c r="D6493" s="8">
        <v>41800</v>
      </c>
      <c r="E6493" s="55">
        <v>0.32013888888888892</v>
      </c>
      <c r="F6493" s="8">
        <v>41800</v>
      </c>
      <c r="G6493" s="55">
        <v>0.47222222222222227</v>
      </c>
      <c r="H6493" s="355">
        <v>0.15208333333333335</v>
      </c>
      <c r="I6493" s="6">
        <v>10</v>
      </c>
      <c r="J6493" s="6" t="s">
        <v>334</v>
      </c>
      <c r="K6493" s="6" t="s">
        <v>86</v>
      </c>
      <c r="L6493" s="6" t="s">
        <v>203</v>
      </c>
      <c r="M6493" s="29" t="s">
        <v>9930</v>
      </c>
      <c r="N6493" s="29" t="s">
        <v>59</v>
      </c>
      <c r="O6493" s="29" t="s">
        <v>65</v>
      </c>
      <c r="P6493" s="29" t="s">
        <v>9931</v>
      </c>
      <c r="Q6493" s="29" t="s">
        <v>9932</v>
      </c>
      <c r="R6493" s="6">
        <v>16.100000000000001</v>
      </c>
      <c r="S6493" s="6"/>
      <c r="T6493" s="995">
        <v>16.100000000000001</v>
      </c>
      <c r="U6493" s="74" t="s">
        <v>120</v>
      </c>
      <c r="V6493" s="6">
        <v>1988</v>
      </c>
      <c r="W6493" s="6" t="s">
        <v>1902</v>
      </c>
      <c r="X6493" s="6" t="s">
        <v>4943</v>
      </c>
      <c r="Y6493" s="133">
        <v>41154</v>
      </c>
      <c r="Z6493" s="6">
        <v>90</v>
      </c>
      <c r="AA6493" s="133">
        <v>41884</v>
      </c>
      <c r="AB6493" s="6">
        <v>1</v>
      </c>
      <c r="AC6493" s="133">
        <v>41710</v>
      </c>
      <c r="AD6493" s="6" t="s">
        <v>218</v>
      </c>
      <c r="AE6493" s="29"/>
      <c r="AF6493" s="29"/>
      <c r="AG6493" s="29"/>
      <c r="AH6493" s="29"/>
      <c r="AI6493" s="29"/>
      <c r="AJ6493" s="29"/>
    </row>
    <row r="6494" spans="1:36" ht="157.5" x14ac:dyDescent="0.25">
      <c r="A6494" s="29" t="s">
        <v>201</v>
      </c>
      <c r="B6494" s="6" t="s">
        <v>9816</v>
      </c>
      <c r="C6494" s="6" t="s">
        <v>38</v>
      </c>
      <c r="D6494" s="8">
        <v>41800</v>
      </c>
      <c r="E6494" s="55">
        <v>0.47222222222222227</v>
      </c>
      <c r="F6494" s="8">
        <v>41800</v>
      </c>
      <c r="G6494" s="55">
        <v>0.50555555555555554</v>
      </c>
      <c r="H6494" s="355">
        <v>3.333333333333327E-2</v>
      </c>
      <c r="I6494" s="6">
        <v>38</v>
      </c>
      <c r="J6494" s="6" t="s">
        <v>334</v>
      </c>
      <c r="K6494" s="6" t="s">
        <v>86</v>
      </c>
      <c r="L6494" s="6" t="s">
        <v>335</v>
      </c>
      <c r="M6494" s="29" t="s">
        <v>9933</v>
      </c>
      <c r="N6494" s="6">
        <v>35</v>
      </c>
      <c r="O6494" s="6" t="s">
        <v>65</v>
      </c>
      <c r="P6494" s="29" t="s">
        <v>9933</v>
      </c>
      <c r="Q6494" s="29" t="s">
        <v>9934</v>
      </c>
      <c r="R6494" s="6"/>
      <c r="S6494" s="6">
        <v>31.6</v>
      </c>
      <c r="T6494" s="995">
        <v>31.6</v>
      </c>
      <c r="U6494" s="74" t="s">
        <v>120</v>
      </c>
      <c r="V6494" s="6"/>
      <c r="W6494" s="6"/>
      <c r="X6494" s="6"/>
      <c r="Y6494" s="6"/>
      <c r="Z6494" s="6"/>
      <c r="AA6494" s="6"/>
      <c r="AB6494" s="6"/>
      <c r="AC6494" s="6"/>
      <c r="AD6494" s="6" t="s">
        <v>340</v>
      </c>
      <c r="AE6494" s="29"/>
      <c r="AF6494" s="29"/>
      <c r="AG6494" s="29"/>
      <c r="AH6494" s="29"/>
      <c r="AI6494" s="29"/>
      <c r="AJ6494" s="29"/>
    </row>
    <row r="6495" spans="1:36" ht="299.25" x14ac:dyDescent="0.25">
      <c r="A6495" s="29" t="s">
        <v>201</v>
      </c>
      <c r="B6495" s="6" t="s">
        <v>9816</v>
      </c>
      <c r="C6495" s="6" t="s">
        <v>38</v>
      </c>
      <c r="D6495" s="8">
        <v>41801</v>
      </c>
      <c r="E6495" s="55">
        <v>0.22916666666666666</v>
      </c>
      <c r="F6495" s="8">
        <v>41801</v>
      </c>
      <c r="G6495" s="55">
        <v>0.3034722222222222</v>
      </c>
      <c r="H6495" s="355">
        <v>7.4305555555555541E-2</v>
      </c>
      <c r="I6495" s="6">
        <v>23</v>
      </c>
      <c r="J6495" s="6" t="s">
        <v>334</v>
      </c>
      <c r="K6495" s="6" t="s">
        <v>86</v>
      </c>
      <c r="L6495" s="6" t="s">
        <v>335</v>
      </c>
      <c r="M6495" s="29" t="s">
        <v>9935</v>
      </c>
      <c r="N6495" s="6" t="s">
        <v>59</v>
      </c>
      <c r="O6495" s="6" t="s">
        <v>65</v>
      </c>
      <c r="P6495" s="29" t="s">
        <v>9936</v>
      </c>
      <c r="Q6495" s="29" t="s">
        <v>9937</v>
      </c>
      <c r="R6495" s="6">
        <v>8.1</v>
      </c>
      <c r="S6495" s="6"/>
      <c r="T6495" s="995">
        <v>8.1</v>
      </c>
      <c r="U6495" s="74" t="s">
        <v>120</v>
      </c>
      <c r="V6495" s="6"/>
      <c r="W6495" s="6"/>
      <c r="X6495" s="6"/>
      <c r="Y6495" s="6"/>
      <c r="Z6495" s="6"/>
      <c r="AA6495" s="6"/>
      <c r="AB6495" s="6"/>
      <c r="AC6495" s="6"/>
      <c r="AD6495" s="6" t="s">
        <v>340</v>
      </c>
      <c r="AE6495" s="29"/>
      <c r="AF6495" s="29"/>
      <c r="AG6495" s="29"/>
      <c r="AH6495" s="29"/>
      <c r="AI6495" s="29"/>
      <c r="AJ6495" s="29"/>
    </row>
    <row r="6496" spans="1:36" ht="47.25" x14ac:dyDescent="0.25">
      <c r="A6496" s="29" t="s">
        <v>201</v>
      </c>
      <c r="B6496" s="6" t="s">
        <v>9816</v>
      </c>
      <c r="C6496" s="6" t="s">
        <v>9920</v>
      </c>
      <c r="D6496" s="8">
        <v>41802</v>
      </c>
      <c r="E6496" s="55"/>
      <c r="F6496" s="8"/>
      <c r="G6496" s="55"/>
      <c r="H6496" s="355"/>
      <c r="I6496" s="6"/>
      <c r="J6496" s="6"/>
      <c r="K6496" s="6"/>
      <c r="L6496" s="6"/>
      <c r="M6496" s="29"/>
      <c r="N6496" s="6"/>
      <c r="O6496" s="6"/>
      <c r="P6496" s="29"/>
      <c r="Q6496" s="29"/>
      <c r="R6496" s="6"/>
      <c r="S6496" s="6"/>
      <c r="T6496" s="995"/>
      <c r="U6496" s="74"/>
      <c r="V6496" s="29"/>
      <c r="W6496" s="29"/>
      <c r="X6496" s="29"/>
      <c r="Y6496" s="29"/>
      <c r="Z6496" s="29"/>
      <c r="AA6496" s="29"/>
      <c r="AB6496" s="29"/>
      <c r="AC6496" s="29"/>
      <c r="AD6496" s="29"/>
      <c r="AE6496" s="29"/>
      <c r="AF6496" s="29"/>
      <c r="AG6496" s="29" t="s">
        <v>290</v>
      </c>
      <c r="AH6496" s="29"/>
      <c r="AI6496" s="29"/>
      <c r="AJ6496" s="29"/>
    </row>
    <row r="6497" spans="1:36" ht="47.25" x14ac:dyDescent="0.25">
      <c r="A6497" s="29" t="s">
        <v>201</v>
      </c>
      <c r="B6497" s="6" t="s">
        <v>9816</v>
      </c>
      <c r="C6497" s="6" t="s">
        <v>9920</v>
      </c>
      <c r="D6497" s="8">
        <v>41803</v>
      </c>
      <c r="E6497" s="55"/>
      <c r="F6497" s="8"/>
      <c r="G6497" s="55"/>
      <c r="H6497" s="355"/>
      <c r="I6497" s="6"/>
      <c r="J6497" s="6"/>
      <c r="K6497" s="6"/>
      <c r="L6497" s="6"/>
      <c r="M6497" s="29"/>
      <c r="N6497" s="6"/>
      <c r="O6497" s="6"/>
      <c r="P6497" s="29"/>
      <c r="Q6497" s="29"/>
      <c r="R6497" s="6"/>
      <c r="S6497" s="6"/>
      <c r="T6497" s="995"/>
      <c r="U6497" s="74"/>
      <c r="V6497" s="29"/>
      <c r="W6497" s="29"/>
      <c r="X6497" s="29"/>
      <c r="Y6497" s="29"/>
      <c r="Z6497" s="29"/>
      <c r="AA6497" s="29"/>
      <c r="AB6497" s="29"/>
      <c r="AC6497" s="29"/>
      <c r="AD6497" s="29"/>
      <c r="AE6497" s="29"/>
      <c r="AF6497" s="29"/>
      <c r="AG6497" s="29" t="s">
        <v>290</v>
      </c>
      <c r="AH6497" s="29"/>
      <c r="AI6497" s="29"/>
      <c r="AJ6497" s="29"/>
    </row>
    <row r="6498" spans="1:36" ht="47.25" x14ac:dyDescent="0.25">
      <c r="A6498" s="29" t="s">
        <v>201</v>
      </c>
      <c r="B6498" s="6" t="s">
        <v>9816</v>
      </c>
      <c r="C6498" s="6" t="s">
        <v>9920</v>
      </c>
      <c r="D6498" s="8">
        <v>41804</v>
      </c>
      <c r="E6498" s="55"/>
      <c r="F6498" s="8"/>
      <c r="G6498" s="55"/>
      <c r="H6498" s="355"/>
      <c r="I6498" s="6"/>
      <c r="J6498" s="6"/>
      <c r="K6498" s="6"/>
      <c r="L6498" s="6"/>
      <c r="M6498" s="29"/>
      <c r="N6498" s="6"/>
      <c r="O6498" s="6"/>
      <c r="P6498" s="29"/>
      <c r="Q6498" s="29"/>
      <c r="R6498" s="6"/>
      <c r="S6498" s="6"/>
      <c r="T6498" s="995"/>
      <c r="U6498" s="74"/>
      <c r="V6498" s="29"/>
      <c r="W6498" s="29"/>
      <c r="X6498" s="29"/>
      <c r="Y6498" s="29"/>
      <c r="Z6498" s="29"/>
      <c r="AA6498" s="29"/>
      <c r="AB6498" s="29"/>
      <c r="AC6498" s="29"/>
      <c r="AD6498" s="29"/>
      <c r="AE6498" s="29"/>
      <c r="AF6498" s="29"/>
      <c r="AG6498" s="29" t="s">
        <v>290</v>
      </c>
      <c r="AH6498" s="29"/>
      <c r="AI6498" s="29"/>
      <c r="AJ6498" s="29"/>
    </row>
    <row r="6499" spans="1:36" ht="47.25" x14ac:dyDescent="0.25">
      <c r="A6499" s="29" t="s">
        <v>201</v>
      </c>
      <c r="B6499" s="6" t="s">
        <v>9816</v>
      </c>
      <c r="C6499" s="6" t="s">
        <v>9920</v>
      </c>
      <c r="D6499" s="8">
        <v>41805</v>
      </c>
      <c r="E6499" s="55"/>
      <c r="F6499" s="8"/>
      <c r="G6499" s="55"/>
      <c r="H6499" s="355"/>
      <c r="I6499" s="6"/>
      <c r="J6499" s="6"/>
      <c r="K6499" s="6"/>
      <c r="L6499" s="6"/>
      <c r="M6499" s="29"/>
      <c r="N6499" s="6"/>
      <c r="O6499" s="6"/>
      <c r="P6499" s="29"/>
      <c r="Q6499" s="29"/>
      <c r="R6499" s="6"/>
      <c r="S6499" s="6"/>
      <c r="T6499" s="995"/>
      <c r="U6499" s="74"/>
      <c r="V6499" s="29"/>
      <c r="W6499" s="29"/>
      <c r="X6499" s="29"/>
      <c r="Y6499" s="29"/>
      <c r="Z6499" s="29"/>
      <c r="AA6499" s="29"/>
      <c r="AB6499" s="29"/>
      <c r="AC6499" s="29"/>
      <c r="AD6499" s="29"/>
      <c r="AE6499" s="29"/>
      <c r="AF6499" s="29"/>
      <c r="AG6499" s="29" t="s">
        <v>290</v>
      </c>
      <c r="AH6499" s="29"/>
      <c r="AI6499" s="29"/>
      <c r="AJ6499" s="29"/>
    </row>
    <row r="6500" spans="1:36" ht="47.25" x14ac:dyDescent="0.25">
      <c r="A6500" s="29" t="s">
        <v>201</v>
      </c>
      <c r="B6500" s="6" t="s">
        <v>9816</v>
      </c>
      <c r="C6500" s="6" t="s">
        <v>38</v>
      </c>
      <c r="D6500" s="8">
        <v>41806</v>
      </c>
      <c r="E6500" s="55"/>
      <c r="F6500" s="8"/>
      <c r="G6500" s="55"/>
      <c r="H6500" s="355"/>
      <c r="I6500" s="6"/>
      <c r="J6500" s="6"/>
      <c r="K6500" s="6"/>
      <c r="L6500" s="6"/>
      <c r="M6500" s="29"/>
      <c r="N6500" s="6"/>
      <c r="O6500" s="6"/>
      <c r="P6500" s="29"/>
      <c r="Q6500" s="29"/>
      <c r="R6500" s="6"/>
      <c r="S6500" s="6"/>
      <c r="T6500" s="995"/>
      <c r="U6500" s="74"/>
      <c r="V6500" s="29"/>
      <c r="W6500" s="29"/>
      <c r="X6500" s="29"/>
      <c r="Y6500" s="29"/>
      <c r="Z6500" s="29"/>
      <c r="AA6500" s="29"/>
      <c r="AB6500" s="29"/>
      <c r="AC6500" s="29"/>
      <c r="AD6500" s="29"/>
      <c r="AE6500" s="29"/>
      <c r="AF6500" s="29"/>
      <c r="AG6500" s="29" t="s">
        <v>290</v>
      </c>
      <c r="AH6500" s="29"/>
      <c r="AI6500" s="29"/>
      <c r="AJ6500" s="29"/>
    </row>
    <row r="6501" spans="1:36" ht="47.25" x14ac:dyDescent="0.25">
      <c r="A6501" s="29" t="s">
        <v>201</v>
      </c>
      <c r="B6501" s="6" t="s">
        <v>9816</v>
      </c>
      <c r="C6501" s="6" t="s">
        <v>38</v>
      </c>
      <c r="D6501" s="8">
        <v>41807</v>
      </c>
      <c r="E6501" s="55"/>
      <c r="F6501" s="8"/>
      <c r="G6501" s="55"/>
      <c r="H6501" s="355"/>
      <c r="I6501" s="6"/>
      <c r="J6501" s="6"/>
      <c r="K6501" s="6"/>
      <c r="L6501" s="6"/>
      <c r="M6501" s="29"/>
      <c r="N6501" s="6"/>
      <c r="O6501" s="6"/>
      <c r="P6501" s="29"/>
      <c r="Q6501" s="29"/>
      <c r="R6501" s="6"/>
      <c r="S6501" s="6"/>
      <c r="T6501" s="995"/>
      <c r="U6501" s="74"/>
      <c r="V6501" s="29"/>
      <c r="W6501" s="29"/>
      <c r="X6501" s="29"/>
      <c r="Y6501" s="29"/>
      <c r="Z6501" s="29"/>
      <c r="AA6501" s="29"/>
      <c r="AB6501" s="29"/>
      <c r="AC6501" s="29"/>
      <c r="AD6501" s="29"/>
      <c r="AE6501" s="29"/>
      <c r="AF6501" s="29"/>
      <c r="AG6501" s="29" t="s">
        <v>290</v>
      </c>
      <c r="AH6501" s="29"/>
      <c r="AI6501" s="29"/>
      <c r="AJ6501" s="29"/>
    </row>
    <row r="6502" spans="1:36" ht="47.25" x14ac:dyDescent="0.25">
      <c r="A6502" s="29" t="s">
        <v>201</v>
      </c>
      <c r="B6502" s="6" t="s">
        <v>9816</v>
      </c>
      <c r="C6502" s="6" t="s">
        <v>38</v>
      </c>
      <c r="D6502" s="8">
        <v>41808</v>
      </c>
      <c r="E6502" s="55"/>
      <c r="F6502" s="8"/>
      <c r="G6502" s="55"/>
      <c r="H6502" s="355"/>
      <c r="I6502" s="6"/>
      <c r="J6502" s="6"/>
      <c r="K6502" s="6"/>
      <c r="L6502" s="6"/>
      <c r="M6502" s="29"/>
      <c r="N6502" s="6"/>
      <c r="O6502" s="6"/>
      <c r="P6502" s="29"/>
      <c r="Q6502" s="29"/>
      <c r="R6502" s="6"/>
      <c r="S6502" s="6"/>
      <c r="T6502" s="995"/>
      <c r="U6502" s="74"/>
      <c r="V6502" s="29"/>
      <c r="W6502" s="29"/>
      <c r="X6502" s="29"/>
      <c r="Y6502" s="29"/>
      <c r="Z6502" s="29"/>
      <c r="AA6502" s="29"/>
      <c r="AB6502" s="29"/>
      <c r="AC6502" s="29"/>
      <c r="AD6502" s="29"/>
      <c r="AE6502" s="29"/>
      <c r="AF6502" s="29"/>
      <c r="AG6502" s="29" t="s">
        <v>290</v>
      </c>
      <c r="AH6502" s="29"/>
      <c r="AI6502" s="29"/>
      <c r="AJ6502" s="29"/>
    </row>
    <row r="6503" spans="1:36" ht="47.25" x14ac:dyDescent="0.25">
      <c r="A6503" s="29" t="s">
        <v>201</v>
      </c>
      <c r="B6503" s="6" t="s">
        <v>9816</v>
      </c>
      <c r="C6503" s="6" t="s">
        <v>38</v>
      </c>
      <c r="D6503" s="8">
        <v>41809</v>
      </c>
      <c r="E6503" s="55"/>
      <c r="F6503" s="8"/>
      <c r="G6503" s="55"/>
      <c r="H6503" s="355"/>
      <c r="I6503" s="6"/>
      <c r="J6503" s="6"/>
      <c r="K6503" s="6"/>
      <c r="L6503" s="6"/>
      <c r="M6503" s="29"/>
      <c r="N6503" s="6"/>
      <c r="O6503" s="6"/>
      <c r="P6503" s="29"/>
      <c r="Q6503" s="29"/>
      <c r="R6503" s="6"/>
      <c r="S6503" s="6"/>
      <c r="T6503" s="995"/>
      <c r="U6503" s="995"/>
      <c r="V6503" s="29"/>
      <c r="W6503" s="29"/>
      <c r="X6503" s="29"/>
      <c r="Y6503" s="29"/>
      <c r="Z6503" s="29"/>
      <c r="AA6503" s="29"/>
      <c r="AB6503" s="29"/>
      <c r="AC6503" s="29"/>
      <c r="AD6503" s="29"/>
      <c r="AE6503" s="29"/>
      <c r="AF6503" s="29"/>
      <c r="AG6503" s="29" t="s">
        <v>290</v>
      </c>
      <c r="AH6503" s="29"/>
      <c r="AI6503" s="29"/>
      <c r="AJ6503" s="29"/>
    </row>
    <row r="6504" spans="1:36" ht="299.25" x14ac:dyDescent="0.25">
      <c r="A6504" s="29" t="s">
        <v>201</v>
      </c>
      <c r="B6504" s="6" t="s">
        <v>9816</v>
      </c>
      <c r="C6504" s="6" t="s">
        <v>38</v>
      </c>
      <c r="D6504" s="8">
        <v>41810</v>
      </c>
      <c r="E6504" s="55">
        <v>0.53888888888888886</v>
      </c>
      <c r="F6504" s="8">
        <v>41810</v>
      </c>
      <c r="G6504" s="55">
        <v>0.58958333333333335</v>
      </c>
      <c r="H6504" s="355">
        <v>5.0694444444444452E-2</v>
      </c>
      <c r="I6504" s="6">
        <v>27</v>
      </c>
      <c r="J6504" s="6" t="s">
        <v>9821</v>
      </c>
      <c r="K6504" s="6" t="s">
        <v>284</v>
      </c>
      <c r="L6504" s="6" t="s">
        <v>203</v>
      </c>
      <c r="M6504" s="29" t="s">
        <v>9938</v>
      </c>
      <c r="N6504" s="6" t="s">
        <v>59</v>
      </c>
      <c r="O6504" s="6" t="s">
        <v>65</v>
      </c>
      <c r="P6504" s="29" t="s">
        <v>9938</v>
      </c>
      <c r="Q6504" s="29" t="s">
        <v>9939</v>
      </c>
      <c r="R6504" s="6">
        <v>5.5</v>
      </c>
      <c r="S6504" s="6">
        <v>0.8</v>
      </c>
      <c r="T6504" s="995">
        <v>6.3</v>
      </c>
      <c r="U6504" s="74" t="s">
        <v>120</v>
      </c>
      <c r="V6504" s="6">
        <v>1997</v>
      </c>
      <c r="W6504" s="6" t="s">
        <v>1902</v>
      </c>
      <c r="X6504" s="6" t="s">
        <v>4943</v>
      </c>
      <c r="Y6504" s="133">
        <v>41754</v>
      </c>
      <c r="Z6504" s="6">
        <v>100</v>
      </c>
      <c r="AA6504" s="133">
        <v>42485</v>
      </c>
      <c r="AB6504" s="6">
        <v>0</v>
      </c>
      <c r="AC6504" s="133">
        <v>41754</v>
      </c>
      <c r="AD6504" s="6" t="s">
        <v>218</v>
      </c>
      <c r="AE6504" s="29"/>
      <c r="AF6504" s="29"/>
      <c r="AG6504" s="29"/>
      <c r="AH6504" s="29"/>
      <c r="AI6504" s="29"/>
      <c r="AJ6504" s="29"/>
    </row>
    <row r="6505" spans="1:36" ht="47.25" x14ac:dyDescent="0.25">
      <c r="A6505" s="29" t="s">
        <v>201</v>
      </c>
      <c r="B6505" s="6" t="s">
        <v>9816</v>
      </c>
      <c r="C6505" s="6" t="s">
        <v>38</v>
      </c>
      <c r="D6505" s="8">
        <v>41811</v>
      </c>
      <c r="E6505" s="55"/>
      <c r="F6505" s="8"/>
      <c r="G6505" s="55"/>
      <c r="H6505" s="355"/>
      <c r="I6505" s="6"/>
      <c r="J6505" s="6"/>
      <c r="K6505" s="6"/>
      <c r="L6505" s="6"/>
      <c r="M6505" s="29"/>
      <c r="N6505" s="6"/>
      <c r="O6505" s="6"/>
      <c r="P6505" s="29"/>
      <c r="Q6505" s="29"/>
      <c r="R6505" s="6"/>
      <c r="S6505" s="6"/>
      <c r="T6505" s="995"/>
      <c r="U6505" s="74"/>
      <c r="V6505" s="29"/>
      <c r="W6505" s="29"/>
      <c r="X6505" s="29"/>
      <c r="Y6505" s="29"/>
      <c r="Z6505" s="29"/>
      <c r="AA6505" s="29"/>
      <c r="AB6505" s="29"/>
      <c r="AC6505" s="29"/>
      <c r="AD6505" s="29"/>
      <c r="AE6505" s="29"/>
      <c r="AF6505" s="29"/>
      <c r="AG6505" s="29" t="s">
        <v>290</v>
      </c>
      <c r="AH6505" s="29"/>
      <c r="AI6505" s="29"/>
      <c r="AJ6505" s="29"/>
    </row>
    <row r="6506" spans="1:36" ht="252" x14ac:dyDescent="0.25">
      <c r="A6506" s="29" t="s">
        <v>201</v>
      </c>
      <c r="B6506" s="6" t="s">
        <v>9816</v>
      </c>
      <c r="C6506" s="6" t="s">
        <v>38</v>
      </c>
      <c r="D6506" s="8">
        <v>41812</v>
      </c>
      <c r="E6506" s="55">
        <v>0.58333333333333337</v>
      </c>
      <c r="F6506" s="8">
        <v>41812</v>
      </c>
      <c r="G6506" s="55">
        <v>0.75694444444444453</v>
      </c>
      <c r="H6506" s="355">
        <v>0.17361111111111116</v>
      </c>
      <c r="I6506" s="6">
        <v>14</v>
      </c>
      <c r="J6506" s="6" t="s">
        <v>9821</v>
      </c>
      <c r="K6506" s="6" t="s">
        <v>86</v>
      </c>
      <c r="L6506" s="6" t="s">
        <v>203</v>
      </c>
      <c r="M6506" s="29" t="s">
        <v>9940</v>
      </c>
      <c r="N6506" s="6" t="s">
        <v>59</v>
      </c>
      <c r="O6506" s="6" t="s">
        <v>65</v>
      </c>
      <c r="P6506" s="29" t="s">
        <v>9940</v>
      </c>
      <c r="Q6506" s="66" t="s">
        <v>9941</v>
      </c>
      <c r="R6506" s="6">
        <v>43.6</v>
      </c>
      <c r="S6506" s="6"/>
      <c r="T6506" s="995">
        <v>43.6</v>
      </c>
      <c r="U6506" s="74" t="s">
        <v>120</v>
      </c>
      <c r="V6506" s="6">
        <v>1985</v>
      </c>
      <c r="W6506" s="6" t="s">
        <v>1936</v>
      </c>
      <c r="X6506" s="6" t="s">
        <v>4943</v>
      </c>
      <c r="Y6506" s="133">
        <v>41129</v>
      </c>
      <c r="Z6506" s="6">
        <v>90</v>
      </c>
      <c r="AA6506" s="133">
        <v>41859</v>
      </c>
      <c r="AB6506" s="6">
        <v>1</v>
      </c>
      <c r="AC6506" s="133">
        <v>41129</v>
      </c>
      <c r="AD6506" s="6" t="s">
        <v>218</v>
      </c>
      <c r="AE6506" s="29"/>
      <c r="AF6506" s="29"/>
      <c r="AG6506" s="29"/>
      <c r="AH6506" s="29"/>
      <c r="AI6506" s="29"/>
      <c r="AJ6506" s="29"/>
    </row>
    <row r="6507" spans="1:36" ht="47.25" x14ac:dyDescent="0.25">
      <c r="A6507" s="29" t="s">
        <v>201</v>
      </c>
      <c r="B6507" s="6" t="s">
        <v>9816</v>
      </c>
      <c r="C6507" s="6" t="s">
        <v>38</v>
      </c>
      <c r="D6507" s="8">
        <v>41813</v>
      </c>
      <c r="E6507" s="55"/>
      <c r="F6507" s="8"/>
      <c r="G6507" s="55"/>
      <c r="H6507" s="355"/>
      <c r="I6507" s="6"/>
      <c r="J6507" s="6"/>
      <c r="K6507" s="6"/>
      <c r="L6507" s="6"/>
      <c r="M6507" s="29"/>
      <c r="N6507" s="6"/>
      <c r="O6507" s="6"/>
      <c r="P6507" s="29"/>
      <c r="Q6507" s="29"/>
      <c r="R6507" s="6"/>
      <c r="S6507" s="6"/>
      <c r="T6507" s="995"/>
      <c r="U6507" s="74"/>
      <c r="V6507" s="29"/>
      <c r="W6507" s="29"/>
      <c r="X6507" s="29"/>
      <c r="Y6507" s="29"/>
      <c r="Z6507" s="29"/>
      <c r="AA6507" s="29"/>
      <c r="AB6507" s="29"/>
      <c r="AC6507" s="29"/>
      <c r="AD6507" s="29"/>
      <c r="AE6507" s="29"/>
      <c r="AF6507" s="29"/>
      <c r="AG6507" s="29" t="s">
        <v>290</v>
      </c>
      <c r="AH6507" s="29"/>
      <c r="AI6507" s="29"/>
      <c r="AJ6507" s="29"/>
    </row>
    <row r="6508" spans="1:36" ht="47.25" x14ac:dyDescent="0.25">
      <c r="A6508" s="29" t="s">
        <v>201</v>
      </c>
      <c r="B6508" s="6" t="s">
        <v>9816</v>
      </c>
      <c r="C6508" s="6" t="s">
        <v>38</v>
      </c>
      <c r="D6508" s="8">
        <v>41814</v>
      </c>
      <c r="E6508" s="55"/>
      <c r="F6508" s="8"/>
      <c r="G6508" s="55"/>
      <c r="H6508" s="355"/>
      <c r="I6508" s="6"/>
      <c r="J6508" s="6"/>
      <c r="K6508" s="6"/>
      <c r="L6508" s="6"/>
      <c r="M6508" s="29"/>
      <c r="N6508" s="6"/>
      <c r="O6508" s="6"/>
      <c r="P6508" s="29"/>
      <c r="Q6508" s="29"/>
      <c r="R6508" s="6"/>
      <c r="S6508" s="6"/>
      <c r="T6508" s="995"/>
      <c r="U6508" s="995"/>
      <c r="V6508" s="29"/>
      <c r="W6508" s="29"/>
      <c r="X6508" s="29"/>
      <c r="Y6508" s="29"/>
      <c r="Z6508" s="29"/>
      <c r="AA6508" s="29"/>
      <c r="AB6508" s="29"/>
      <c r="AC6508" s="29"/>
      <c r="AD6508" s="29"/>
      <c r="AE6508" s="29"/>
      <c r="AF6508" s="29"/>
      <c r="AG6508" s="29" t="s">
        <v>290</v>
      </c>
      <c r="AH6508" s="29"/>
      <c r="AI6508" s="29"/>
      <c r="AJ6508" s="29"/>
    </row>
    <row r="6509" spans="1:36" ht="47.25" x14ac:dyDescent="0.25">
      <c r="A6509" s="29" t="s">
        <v>201</v>
      </c>
      <c r="B6509" s="6" t="s">
        <v>9816</v>
      </c>
      <c r="C6509" s="6" t="s">
        <v>38</v>
      </c>
      <c r="D6509" s="8">
        <v>41815</v>
      </c>
      <c r="E6509" s="55"/>
      <c r="F6509" s="8"/>
      <c r="G6509" s="55"/>
      <c r="H6509" s="355"/>
      <c r="I6509" s="6"/>
      <c r="J6509" s="6"/>
      <c r="K6509" s="6"/>
      <c r="L6509" s="6"/>
      <c r="M6509" s="29"/>
      <c r="N6509" s="6"/>
      <c r="O6509" s="6"/>
      <c r="P6509" s="29"/>
      <c r="Q6509" s="29"/>
      <c r="R6509" s="6"/>
      <c r="S6509" s="6"/>
      <c r="T6509" s="995"/>
      <c r="U6509" s="74"/>
      <c r="V6509" s="29"/>
      <c r="W6509" s="29"/>
      <c r="X6509" s="29"/>
      <c r="Y6509" s="29"/>
      <c r="Z6509" s="29"/>
      <c r="AA6509" s="29"/>
      <c r="AB6509" s="29"/>
      <c r="AC6509" s="29"/>
      <c r="AD6509" s="29"/>
      <c r="AE6509" s="29"/>
      <c r="AF6509" s="29"/>
      <c r="AG6509" s="29" t="s">
        <v>290</v>
      </c>
      <c r="AH6509" s="29"/>
      <c r="AI6509" s="29"/>
      <c r="AJ6509" s="29"/>
    </row>
    <row r="6510" spans="1:36" ht="299.25" x14ac:dyDescent="0.25">
      <c r="A6510" s="29" t="s">
        <v>201</v>
      </c>
      <c r="B6510" s="6" t="s">
        <v>9816</v>
      </c>
      <c r="C6510" s="6" t="s">
        <v>38</v>
      </c>
      <c r="D6510" s="8">
        <v>41816</v>
      </c>
      <c r="E6510" s="55">
        <v>0.13750000000000001</v>
      </c>
      <c r="F6510" s="8">
        <v>41816</v>
      </c>
      <c r="G6510" s="55">
        <v>0.13750000000000001</v>
      </c>
      <c r="H6510" s="355">
        <v>0</v>
      </c>
      <c r="I6510" s="6">
        <v>2</v>
      </c>
      <c r="J6510" s="6" t="s">
        <v>3086</v>
      </c>
      <c r="K6510" s="6" t="s">
        <v>125</v>
      </c>
      <c r="L6510" s="6" t="s">
        <v>203</v>
      </c>
      <c r="M6510" s="29" t="s">
        <v>9942</v>
      </c>
      <c r="N6510" s="6">
        <v>110</v>
      </c>
      <c r="O6510" s="6" t="s">
        <v>65</v>
      </c>
      <c r="P6510" s="29" t="s">
        <v>9942</v>
      </c>
      <c r="Q6510" s="29" t="s">
        <v>9939</v>
      </c>
      <c r="R6510" s="6"/>
      <c r="S6510" s="6">
        <v>3.2</v>
      </c>
      <c r="T6510" s="995">
        <v>3.2</v>
      </c>
      <c r="U6510" s="74" t="s">
        <v>120</v>
      </c>
      <c r="V6510" s="6">
        <v>1996</v>
      </c>
      <c r="W6510" s="6" t="s">
        <v>4667</v>
      </c>
      <c r="X6510" s="6" t="s">
        <v>4943</v>
      </c>
      <c r="Y6510" s="133">
        <v>41156</v>
      </c>
      <c r="Z6510" s="6">
        <v>100</v>
      </c>
      <c r="AA6510" s="133">
        <v>41886</v>
      </c>
      <c r="AB6510" s="6">
        <v>0</v>
      </c>
      <c r="AC6510" s="133">
        <v>41156</v>
      </c>
      <c r="AD6510" s="6" t="s">
        <v>218</v>
      </c>
      <c r="AE6510" s="29"/>
      <c r="AF6510" s="29"/>
      <c r="AG6510" s="29"/>
      <c r="AH6510" s="29"/>
      <c r="AI6510" s="29"/>
      <c r="AJ6510" s="29"/>
    </row>
    <row r="6511" spans="1:36" ht="409.5" x14ac:dyDescent="0.25">
      <c r="A6511" s="29" t="s">
        <v>201</v>
      </c>
      <c r="B6511" s="6" t="s">
        <v>9816</v>
      </c>
      <c r="C6511" s="6" t="s">
        <v>38</v>
      </c>
      <c r="D6511" s="8">
        <v>41816</v>
      </c>
      <c r="E6511" s="55">
        <v>0.32291666666666669</v>
      </c>
      <c r="F6511" s="8">
        <v>41816</v>
      </c>
      <c r="G6511" s="55">
        <v>0.51041666666666663</v>
      </c>
      <c r="H6511" s="355">
        <v>0.18749999999999994</v>
      </c>
      <c r="I6511" s="6">
        <v>12</v>
      </c>
      <c r="J6511" s="6" t="s">
        <v>9821</v>
      </c>
      <c r="K6511" s="6" t="s">
        <v>86</v>
      </c>
      <c r="L6511" s="6" t="s">
        <v>103</v>
      </c>
      <c r="M6511" s="29" t="s">
        <v>9943</v>
      </c>
      <c r="N6511" s="6" t="s">
        <v>59</v>
      </c>
      <c r="O6511" s="6" t="s">
        <v>65</v>
      </c>
      <c r="P6511" s="29" t="s">
        <v>9943</v>
      </c>
      <c r="Q6511" s="94" t="s">
        <v>9944</v>
      </c>
      <c r="R6511" s="6">
        <v>48.4</v>
      </c>
      <c r="S6511" s="6"/>
      <c r="T6511" s="995">
        <v>48.4</v>
      </c>
      <c r="U6511" s="74" t="s">
        <v>120</v>
      </c>
      <c r="V6511" s="6">
        <v>1978</v>
      </c>
      <c r="W6511" s="6" t="s">
        <v>1936</v>
      </c>
      <c r="X6511" s="6" t="s">
        <v>4943</v>
      </c>
      <c r="Y6511" s="6" t="s">
        <v>9945</v>
      </c>
      <c r="Z6511" s="6">
        <v>90</v>
      </c>
      <c r="AA6511" s="6" t="s">
        <v>9946</v>
      </c>
      <c r="AB6511" s="6">
        <v>1</v>
      </c>
      <c r="AC6511" s="6" t="s">
        <v>9945</v>
      </c>
      <c r="AD6511" s="6" t="s">
        <v>85</v>
      </c>
      <c r="AE6511" s="29"/>
      <c r="AF6511" s="29"/>
      <c r="AG6511" s="29"/>
      <c r="AH6511" s="29"/>
      <c r="AI6511" s="29" t="s">
        <v>109</v>
      </c>
      <c r="AJ6511" s="29"/>
    </row>
    <row r="6512" spans="1:36" ht="110.25" x14ac:dyDescent="0.25">
      <c r="A6512" s="29" t="s">
        <v>201</v>
      </c>
      <c r="B6512" s="6" t="s">
        <v>9816</v>
      </c>
      <c r="C6512" s="6" t="s">
        <v>38</v>
      </c>
      <c r="D6512" s="8">
        <v>41816</v>
      </c>
      <c r="E6512" s="55">
        <v>0.50277777777777777</v>
      </c>
      <c r="F6512" s="8">
        <v>41816</v>
      </c>
      <c r="G6512" s="55">
        <v>0.50277777777777777</v>
      </c>
      <c r="H6512" s="355">
        <v>0</v>
      </c>
      <c r="I6512" s="6">
        <v>12</v>
      </c>
      <c r="J6512" s="6" t="s">
        <v>334</v>
      </c>
      <c r="K6512" s="6" t="s">
        <v>125</v>
      </c>
      <c r="L6512" s="6" t="s">
        <v>335</v>
      </c>
      <c r="M6512" s="29" t="s">
        <v>9947</v>
      </c>
      <c r="N6512" s="6">
        <v>35</v>
      </c>
      <c r="O6512" s="6" t="s">
        <v>65</v>
      </c>
      <c r="P6512" s="29" t="s">
        <v>9948</v>
      </c>
      <c r="Q6512" s="29" t="s">
        <v>9949</v>
      </c>
      <c r="R6512" s="6"/>
      <c r="S6512" s="6">
        <v>4.5</v>
      </c>
      <c r="T6512" s="995">
        <v>4.5</v>
      </c>
      <c r="U6512" s="995" t="s">
        <v>120</v>
      </c>
      <c r="V6512" s="29"/>
      <c r="W6512" s="29"/>
      <c r="X6512" s="29"/>
      <c r="Y6512" s="29"/>
      <c r="Z6512" s="29"/>
      <c r="AA6512" s="29"/>
      <c r="AB6512" s="29"/>
      <c r="AC6512" s="29"/>
      <c r="AD6512" s="29" t="s">
        <v>340</v>
      </c>
      <c r="AE6512" s="29"/>
      <c r="AF6512" s="29"/>
      <c r="AG6512" s="29"/>
      <c r="AH6512" s="29"/>
      <c r="AI6512" s="29"/>
      <c r="AJ6512" s="29"/>
    </row>
    <row r="6513" spans="1:36" ht="189" x14ac:dyDescent="0.25">
      <c r="A6513" s="29" t="s">
        <v>201</v>
      </c>
      <c r="B6513" s="6" t="s">
        <v>9816</v>
      </c>
      <c r="C6513" s="6" t="s">
        <v>38</v>
      </c>
      <c r="D6513" s="8">
        <v>41816</v>
      </c>
      <c r="E6513" s="55">
        <v>0.6875</v>
      </c>
      <c r="F6513" s="8">
        <v>41816</v>
      </c>
      <c r="G6513" s="55">
        <v>0.6875</v>
      </c>
      <c r="H6513" s="355">
        <v>0</v>
      </c>
      <c r="I6513" s="6">
        <v>19</v>
      </c>
      <c r="J6513" s="6" t="s">
        <v>334</v>
      </c>
      <c r="K6513" s="6" t="s">
        <v>125</v>
      </c>
      <c r="L6513" s="6" t="s">
        <v>335</v>
      </c>
      <c r="M6513" s="29" t="s">
        <v>9950</v>
      </c>
      <c r="N6513" s="6">
        <v>110</v>
      </c>
      <c r="O6513" s="6" t="s">
        <v>65</v>
      </c>
      <c r="P6513" s="29" t="s">
        <v>9951</v>
      </c>
      <c r="Q6513" s="29" t="s">
        <v>9949</v>
      </c>
      <c r="R6513" s="6"/>
      <c r="S6513" s="6">
        <v>11.5</v>
      </c>
      <c r="T6513" s="995">
        <v>11.5</v>
      </c>
      <c r="U6513" s="74" t="s">
        <v>120</v>
      </c>
      <c r="V6513" s="29"/>
      <c r="W6513" s="29"/>
      <c r="X6513" s="29"/>
      <c r="Y6513" s="29"/>
      <c r="Z6513" s="29"/>
      <c r="AA6513" s="29"/>
      <c r="AB6513" s="29"/>
      <c r="AC6513" s="29"/>
      <c r="AD6513" s="29" t="s">
        <v>340</v>
      </c>
      <c r="AE6513" s="29"/>
      <c r="AF6513" s="29"/>
      <c r="AG6513" s="29"/>
      <c r="AH6513" s="29"/>
      <c r="AI6513" s="29"/>
      <c r="AJ6513" s="29"/>
    </row>
    <row r="6514" spans="1:36" ht="47.25" x14ac:dyDescent="0.25">
      <c r="A6514" s="29" t="s">
        <v>201</v>
      </c>
      <c r="B6514" s="6" t="s">
        <v>9816</v>
      </c>
      <c r="C6514" s="6" t="s">
        <v>38</v>
      </c>
      <c r="D6514" s="8">
        <v>41817</v>
      </c>
      <c r="E6514" s="55"/>
      <c r="F6514" s="8"/>
      <c r="G6514" s="55"/>
      <c r="H6514" s="355"/>
      <c r="I6514" s="6"/>
      <c r="J6514" s="6"/>
      <c r="K6514" s="6"/>
      <c r="L6514" s="6"/>
      <c r="M6514" s="29"/>
      <c r="N6514" s="6"/>
      <c r="O6514" s="6"/>
      <c r="P6514" s="29"/>
      <c r="Q6514" s="29"/>
      <c r="R6514" s="6"/>
      <c r="S6514" s="6"/>
      <c r="T6514" s="995"/>
      <c r="U6514" s="74"/>
      <c r="V6514" s="29"/>
      <c r="W6514" s="29"/>
      <c r="X6514" s="29"/>
      <c r="Y6514" s="29"/>
      <c r="Z6514" s="29"/>
      <c r="AA6514" s="29"/>
      <c r="AB6514" s="29"/>
      <c r="AC6514" s="29"/>
      <c r="AD6514" s="29"/>
      <c r="AE6514" s="29"/>
      <c r="AF6514" s="29"/>
      <c r="AG6514" s="29" t="s">
        <v>290</v>
      </c>
      <c r="AH6514" s="29"/>
      <c r="AI6514" s="29"/>
      <c r="AJ6514" s="29"/>
    </row>
    <row r="6515" spans="1:36" ht="409.5" x14ac:dyDescent="0.25">
      <c r="A6515" s="29" t="s">
        <v>201</v>
      </c>
      <c r="B6515" s="6" t="s">
        <v>9816</v>
      </c>
      <c r="C6515" s="6" t="s">
        <v>38</v>
      </c>
      <c r="D6515" s="8">
        <v>41818</v>
      </c>
      <c r="E6515" s="55">
        <v>0.86805555555555547</v>
      </c>
      <c r="F6515" s="8" t="s">
        <v>9952</v>
      </c>
      <c r="G6515" s="55">
        <v>0.18680555555555556</v>
      </c>
      <c r="H6515" s="355">
        <v>0.31875000000000003</v>
      </c>
      <c r="I6515" s="6">
        <v>1</v>
      </c>
      <c r="J6515" s="6" t="s">
        <v>334</v>
      </c>
      <c r="K6515" s="6" t="s">
        <v>86</v>
      </c>
      <c r="L6515" s="6" t="s">
        <v>335</v>
      </c>
      <c r="M6515" s="29" t="s">
        <v>9953</v>
      </c>
      <c r="N6515" s="6" t="s">
        <v>59</v>
      </c>
      <c r="O6515" s="6" t="s">
        <v>65</v>
      </c>
      <c r="P6515" s="29" t="s">
        <v>9953</v>
      </c>
      <c r="Q6515" s="66" t="s">
        <v>9954</v>
      </c>
      <c r="R6515" s="6">
        <v>2.2999999999999998</v>
      </c>
      <c r="S6515" s="6"/>
      <c r="T6515" s="995">
        <v>2.2999999999999998</v>
      </c>
      <c r="U6515" s="995" t="s">
        <v>304</v>
      </c>
      <c r="V6515" s="29"/>
      <c r="W6515" s="29"/>
      <c r="X6515" s="29"/>
      <c r="Y6515" s="29"/>
      <c r="Z6515" s="29"/>
      <c r="AA6515" s="29"/>
      <c r="AB6515" s="29"/>
      <c r="AC6515" s="29"/>
      <c r="AD6515" s="29" t="s">
        <v>340</v>
      </c>
      <c r="AE6515" s="29"/>
      <c r="AF6515" s="29"/>
      <c r="AG6515" s="29"/>
      <c r="AH6515" s="29"/>
      <c r="AI6515" s="29"/>
      <c r="AJ6515" s="29"/>
    </row>
    <row r="6516" spans="1:36" ht="47.25" x14ac:dyDescent="0.25">
      <c r="A6516" s="29" t="s">
        <v>201</v>
      </c>
      <c r="B6516" s="6" t="s">
        <v>9816</v>
      </c>
      <c r="C6516" s="6" t="s">
        <v>38</v>
      </c>
      <c r="D6516" s="8">
        <v>41819</v>
      </c>
      <c r="E6516" s="55"/>
      <c r="F6516" s="8"/>
      <c r="G6516" s="55"/>
      <c r="H6516" s="355"/>
      <c r="I6516" s="6"/>
      <c r="J6516" s="6"/>
      <c r="K6516" s="6"/>
      <c r="L6516" s="6"/>
      <c r="M6516" s="29"/>
      <c r="N6516" s="6"/>
      <c r="O6516" s="6"/>
      <c r="P6516" s="29"/>
      <c r="Q6516" s="29"/>
      <c r="R6516" s="6"/>
      <c r="S6516" s="6"/>
      <c r="T6516" s="995"/>
      <c r="U6516" s="74"/>
      <c r="V6516" s="29"/>
      <c r="W6516" s="29"/>
      <c r="X6516" s="29"/>
      <c r="Y6516" s="29"/>
      <c r="Z6516" s="29"/>
      <c r="AA6516" s="29"/>
      <c r="AB6516" s="29"/>
      <c r="AC6516" s="29"/>
      <c r="AD6516" s="29"/>
      <c r="AE6516" s="29"/>
      <c r="AF6516" s="29"/>
      <c r="AG6516" s="29" t="s">
        <v>290</v>
      </c>
      <c r="AH6516" s="29"/>
      <c r="AI6516" s="29"/>
      <c r="AJ6516" s="29"/>
    </row>
    <row r="6517" spans="1:36" ht="47.25" x14ac:dyDescent="0.25">
      <c r="A6517" s="6" t="s">
        <v>201</v>
      </c>
      <c r="B6517" s="6" t="s">
        <v>9816</v>
      </c>
      <c r="C6517" s="6" t="s">
        <v>38</v>
      </c>
      <c r="D6517" s="8">
        <v>41820</v>
      </c>
      <c r="E6517" s="55"/>
      <c r="F6517" s="8"/>
      <c r="G6517" s="55"/>
      <c r="H6517" s="355"/>
      <c r="I6517" s="6"/>
      <c r="J6517" s="6"/>
      <c r="K6517" s="6"/>
      <c r="L6517" s="6"/>
      <c r="M6517" s="29"/>
      <c r="N6517" s="6"/>
      <c r="O6517" s="6"/>
      <c r="P6517" s="29"/>
      <c r="Q6517" s="29"/>
      <c r="R6517" s="6"/>
      <c r="S6517" s="6"/>
      <c r="T6517" s="995"/>
      <c r="U6517" s="74"/>
      <c r="V6517" s="29"/>
      <c r="W6517" s="29"/>
      <c r="X6517" s="29"/>
      <c r="Y6517" s="29"/>
      <c r="Z6517" s="29"/>
      <c r="AA6517" s="29"/>
      <c r="AB6517" s="29"/>
      <c r="AC6517" s="29"/>
      <c r="AD6517" s="29"/>
      <c r="AE6517" s="29"/>
      <c r="AF6517" s="29"/>
      <c r="AG6517" s="29" t="s">
        <v>290</v>
      </c>
      <c r="AH6517" s="29"/>
      <c r="AI6517" s="29"/>
      <c r="AJ6517" s="29"/>
    </row>
    <row r="6518" spans="1:36" ht="47.25" x14ac:dyDescent="0.25">
      <c r="A6518" s="6" t="s">
        <v>212</v>
      </c>
      <c r="B6518" s="6" t="s">
        <v>9816</v>
      </c>
      <c r="C6518" s="6" t="s">
        <v>38</v>
      </c>
      <c r="D6518" s="8">
        <v>41821</v>
      </c>
      <c r="E6518" s="55"/>
      <c r="F6518" s="8"/>
      <c r="G6518" s="55"/>
      <c r="H6518" s="355"/>
      <c r="I6518" s="6"/>
      <c r="J6518" s="6"/>
      <c r="K6518" s="6"/>
      <c r="L6518" s="6"/>
      <c r="M6518" s="29"/>
      <c r="N6518" s="6"/>
      <c r="O6518" s="6"/>
      <c r="P6518" s="29"/>
      <c r="Q6518" s="29"/>
      <c r="R6518" s="6"/>
      <c r="S6518" s="6"/>
      <c r="T6518" s="995"/>
      <c r="U6518" s="995"/>
      <c r="V6518" s="29"/>
      <c r="W6518" s="29"/>
      <c r="X6518" s="29"/>
      <c r="Y6518" s="29"/>
      <c r="Z6518" s="29"/>
      <c r="AA6518" s="29"/>
      <c r="AB6518" s="29"/>
      <c r="AC6518" s="29"/>
      <c r="AD6518" s="29"/>
      <c r="AE6518" s="29"/>
      <c r="AF6518" s="29"/>
      <c r="AG6518" s="29" t="s">
        <v>290</v>
      </c>
      <c r="AH6518" s="29"/>
      <c r="AI6518" s="29"/>
      <c r="AJ6518" s="29"/>
    </row>
    <row r="6519" spans="1:36" ht="47.25" x14ac:dyDescent="0.25">
      <c r="A6519" s="6" t="s">
        <v>212</v>
      </c>
      <c r="B6519" s="6" t="s">
        <v>9816</v>
      </c>
      <c r="C6519" s="6" t="s">
        <v>38</v>
      </c>
      <c r="D6519" s="8">
        <v>41822</v>
      </c>
      <c r="E6519" s="55"/>
      <c r="F6519" s="8"/>
      <c r="G6519" s="55"/>
      <c r="H6519" s="355"/>
      <c r="I6519" s="6"/>
      <c r="J6519" s="6"/>
      <c r="K6519" s="6"/>
      <c r="L6519" s="6"/>
      <c r="M6519" s="29"/>
      <c r="N6519" s="6"/>
      <c r="O6519" s="6"/>
      <c r="P6519" s="29"/>
      <c r="Q6519" s="29"/>
      <c r="R6519" s="6"/>
      <c r="S6519" s="6"/>
      <c r="T6519" s="995"/>
      <c r="U6519" s="74"/>
      <c r="V6519" s="29"/>
      <c r="W6519" s="29"/>
      <c r="X6519" s="29"/>
      <c r="Y6519" s="29"/>
      <c r="Z6519" s="29"/>
      <c r="AA6519" s="29"/>
      <c r="AB6519" s="29"/>
      <c r="AC6519" s="29"/>
      <c r="AD6519" s="29"/>
      <c r="AE6519" s="29"/>
      <c r="AF6519" s="29"/>
      <c r="AG6519" s="29" t="s">
        <v>290</v>
      </c>
      <c r="AH6519" s="29"/>
      <c r="AI6519" s="29"/>
      <c r="AJ6519" s="29"/>
    </row>
    <row r="6520" spans="1:36" ht="47.25" x14ac:dyDescent="0.25">
      <c r="A6520" s="6" t="s">
        <v>212</v>
      </c>
      <c r="B6520" s="6" t="s">
        <v>9816</v>
      </c>
      <c r="C6520" s="6" t="s">
        <v>38</v>
      </c>
      <c r="D6520" s="8">
        <v>41823</v>
      </c>
      <c r="E6520" s="55"/>
      <c r="F6520" s="8"/>
      <c r="G6520" s="55"/>
      <c r="H6520" s="355"/>
      <c r="I6520" s="6"/>
      <c r="J6520" s="6"/>
      <c r="K6520" s="6"/>
      <c r="L6520" s="6"/>
      <c r="M6520" s="29"/>
      <c r="N6520" s="6"/>
      <c r="O6520" s="6"/>
      <c r="P6520" s="29"/>
      <c r="Q6520" s="29"/>
      <c r="R6520" s="6"/>
      <c r="S6520" s="6"/>
      <c r="T6520" s="995"/>
      <c r="U6520" s="995"/>
      <c r="V6520" s="29"/>
      <c r="W6520" s="29"/>
      <c r="X6520" s="29"/>
      <c r="Y6520" s="29"/>
      <c r="Z6520" s="29"/>
      <c r="AA6520" s="29"/>
      <c r="AB6520" s="29"/>
      <c r="AC6520" s="29"/>
      <c r="AD6520" s="29"/>
      <c r="AE6520" s="29"/>
      <c r="AF6520" s="29"/>
      <c r="AG6520" s="29" t="s">
        <v>290</v>
      </c>
      <c r="AH6520" s="29"/>
      <c r="AI6520" s="29"/>
      <c r="AJ6520" s="29"/>
    </row>
    <row r="6521" spans="1:36" ht="110.25" x14ac:dyDescent="0.25">
      <c r="A6521" s="6" t="s">
        <v>212</v>
      </c>
      <c r="B6521" s="6" t="s">
        <v>9816</v>
      </c>
      <c r="C6521" s="6" t="s">
        <v>38</v>
      </c>
      <c r="D6521" s="8">
        <v>41824</v>
      </c>
      <c r="E6521" s="55">
        <v>0.69166666666666676</v>
      </c>
      <c r="F6521" s="8">
        <v>41824</v>
      </c>
      <c r="G6521" s="55">
        <v>0.69166666666666676</v>
      </c>
      <c r="H6521" s="355">
        <v>0</v>
      </c>
      <c r="I6521" s="6">
        <v>3</v>
      </c>
      <c r="J6521" s="6" t="s">
        <v>9864</v>
      </c>
      <c r="K6521" s="6" t="s">
        <v>125</v>
      </c>
      <c r="L6521" s="6" t="s">
        <v>203</v>
      </c>
      <c r="M6521" s="29" t="s">
        <v>9955</v>
      </c>
      <c r="N6521" s="6">
        <v>110</v>
      </c>
      <c r="O6521" s="6" t="s">
        <v>65</v>
      </c>
      <c r="P6521" s="29" t="s">
        <v>9955</v>
      </c>
      <c r="Q6521" s="29" t="s">
        <v>9925</v>
      </c>
      <c r="R6521" s="6"/>
      <c r="S6521" s="6">
        <v>2.8</v>
      </c>
      <c r="T6521" s="995">
        <v>2.8</v>
      </c>
      <c r="U6521" s="74" t="s">
        <v>120</v>
      </c>
      <c r="V6521" s="6">
        <v>1993</v>
      </c>
      <c r="W6521" s="6" t="s">
        <v>1877</v>
      </c>
      <c r="X6521" s="6" t="s">
        <v>4943</v>
      </c>
      <c r="Y6521" s="133">
        <v>41119</v>
      </c>
      <c r="Z6521" s="6">
        <v>100</v>
      </c>
      <c r="AA6521" s="133">
        <v>41880</v>
      </c>
      <c r="AB6521" s="6">
        <v>0</v>
      </c>
      <c r="AC6521" s="133">
        <v>40388</v>
      </c>
      <c r="AD6521" s="6" t="s">
        <v>218</v>
      </c>
      <c r="AE6521" s="29"/>
      <c r="AF6521" s="29"/>
      <c r="AG6521" s="29"/>
      <c r="AH6521" s="29"/>
      <c r="AI6521" s="29"/>
      <c r="AJ6521" s="29"/>
    </row>
    <row r="6522" spans="1:36" ht="126" x14ac:dyDescent="0.25">
      <c r="A6522" s="6" t="s">
        <v>212</v>
      </c>
      <c r="B6522" s="6" t="s">
        <v>9816</v>
      </c>
      <c r="C6522" s="6" t="s">
        <v>38</v>
      </c>
      <c r="D6522" s="8">
        <v>41824</v>
      </c>
      <c r="E6522" s="55">
        <v>0.72013888888888899</v>
      </c>
      <c r="F6522" s="8">
        <v>41824</v>
      </c>
      <c r="G6522" s="55">
        <v>0.75</v>
      </c>
      <c r="H6522" s="355">
        <v>2.9861111111111113E-2</v>
      </c>
      <c r="I6522" s="6">
        <v>168</v>
      </c>
      <c r="J6522" s="6" t="s">
        <v>9956</v>
      </c>
      <c r="K6522" s="6"/>
      <c r="L6522" s="6" t="s">
        <v>335</v>
      </c>
      <c r="M6522" s="29" t="s">
        <v>9957</v>
      </c>
      <c r="N6522" s="6">
        <v>110</v>
      </c>
      <c r="O6522" s="6" t="s">
        <v>42</v>
      </c>
      <c r="P6522" s="29" t="s">
        <v>9958</v>
      </c>
      <c r="Q6522" s="29" t="s">
        <v>9925</v>
      </c>
      <c r="R6522" s="6">
        <v>54.2</v>
      </c>
      <c r="S6522" s="6"/>
      <c r="T6522" s="995">
        <v>54.2</v>
      </c>
      <c r="U6522" s="995" t="s">
        <v>106</v>
      </c>
      <c r="V6522" s="6"/>
      <c r="W6522" s="6"/>
      <c r="X6522" s="6"/>
      <c r="Y6522" s="6"/>
      <c r="Z6522" s="6"/>
      <c r="AA6522" s="6"/>
      <c r="AB6522" s="6"/>
      <c r="AC6522" s="6"/>
      <c r="AD6522" s="6" t="s">
        <v>340</v>
      </c>
      <c r="AE6522" s="29"/>
      <c r="AF6522" s="29"/>
      <c r="AG6522" s="29"/>
      <c r="AH6522" s="29"/>
      <c r="AI6522" s="29"/>
      <c r="AJ6522" s="29"/>
    </row>
    <row r="6523" spans="1:36" ht="141.75" x14ac:dyDescent="0.25">
      <c r="A6523" s="6" t="s">
        <v>212</v>
      </c>
      <c r="B6523" s="6" t="s">
        <v>9816</v>
      </c>
      <c r="C6523" s="6" t="s">
        <v>38</v>
      </c>
      <c r="D6523" s="8">
        <v>41825</v>
      </c>
      <c r="E6523" s="55">
        <v>0.66319444444444442</v>
      </c>
      <c r="F6523" s="8">
        <v>41825</v>
      </c>
      <c r="G6523" s="55">
        <v>0.66319444444444442</v>
      </c>
      <c r="H6523" s="355">
        <v>0</v>
      </c>
      <c r="I6523" s="6">
        <v>65</v>
      </c>
      <c r="J6523" s="6" t="s">
        <v>9864</v>
      </c>
      <c r="K6523" s="6" t="s">
        <v>125</v>
      </c>
      <c r="L6523" s="6" t="s">
        <v>335</v>
      </c>
      <c r="M6523" s="29" t="s">
        <v>9959</v>
      </c>
      <c r="N6523" s="6">
        <v>110</v>
      </c>
      <c r="O6523" s="6" t="s">
        <v>65</v>
      </c>
      <c r="P6523" s="29" t="s">
        <v>9959</v>
      </c>
      <c r="Q6523" s="29" t="s">
        <v>9925</v>
      </c>
      <c r="R6523" s="6"/>
      <c r="S6523" s="6">
        <v>39.299999999999997</v>
      </c>
      <c r="T6523" s="995">
        <v>39.299999999999997</v>
      </c>
      <c r="U6523" s="74" t="s">
        <v>304</v>
      </c>
      <c r="V6523" s="6"/>
      <c r="W6523" s="6"/>
      <c r="X6523" s="6"/>
      <c r="Y6523" s="6"/>
      <c r="Z6523" s="6"/>
      <c r="AA6523" s="6"/>
      <c r="AB6523" s="6"/>
      <c r="AC6523" s="6"/>
      <c r="AD6523" s="6" t="s">
        <v>340</v>
      </c>
      <c r="AE6523" s="29"/>
      <c r="AF6523" s="29"/>
      <c r="AG6523" s="29"/>
      <c r="AH6523" s="29"/>
      <c r="AI6523" s="29"/>
      <c r="AJ6523" s="29"/>
    </row>
    <row r="6524" spans="1:36" ht="409.5" x14ac:dyDescent="0.25">
      <c r="A6524" s="6" t="s">
        <v>212</v>
      </c>
      <c r="B6524" s="6" t="s">
        <v>9816</v>
      </c>
      <c r="C6524" s="6" t="s">
        <v>38</v>
      </c>
      <c r="D6524" s="8">
        <v>41825</v>
      </c>
      <c r="E6524" s="55">
        <v>0.70763888888888893</v>
      </c>
      <c r="F6524" s="8">
        <v>41825</v>
      </c>
      <c r="G6524" s="55">
        <v>0.78819444444444453</v>
      </c>
      <c r="H6524" s="355">
        <v>8.0555555555555602E-2</v>
      </c>
      <c r="I6524" s="6">
        <v>31</v>
      </c>
      <c r="J6524" s="6" t="s">
        <v>334</v>
      </c>
      <c r="K6524" s="6" t="s">
        <v>86</v>
      </c>
      <c r="L6524" s="6" t="s">
        <v>203</v>
      </c>
      <c r="M6524" s="29" t="s">
        <v>9960</v>
      </c>
      <c r="N6524" s="6" t="s">
        <v>59</v>
      </c>
      <c r="O6524" s="6" t="s">
        <v>65</v>
      </c>
      <c r="P6524" s="29" t="s">
        <v>9960</v>
      </c>
      <c r="Q6524" s="29" t="s">
        <v>9961</v>
      </c>
      <c r="R6524" s="6">
        <v>10.4</v>
      </c>
      <c r="S6524" s="6"/>
      <c r="T6524" s="995">
        <v>10.4</v>
      </c>
      <c r="U6524" s="74" t="s">
        <v>120</v>
      </c>
      <c r="V6524" s="6">
        <v>1978</v>
      </c>
      <c r="W6524" s="6" t="s">
        <v>1902</v>
      </c>
      <c r="X6524" s="6" t="s">
        <v>4943</v>
      </c>
      <c r="Y6524" s="133">
        <v>41530</v>
      </c>
      <c r="Z6524" s="6">
        <v>80</v>
      </c>
      <c r="AA6524" s="133">
        <v>42260</v>
      </c>
      <c r="AB6524" s="6">
        <v>1</v>
      </c>
      <c r="AC6524" s="6" t="s">
        <v>9962</v>
      </c>
      <c r="AD6524" s="6" t="s">
        <v>218</v>
      </c>
      <c r="AE6524" s="29"/>
      <c r="AF6524" s="29"/>
      <c r="AG6524" s="29"/>
      <c r="AH6524" s="29"/>
      <c r="AI6524" s="29"/>
      <c r="AJ6524" s="29"/>
    </row>
    <row r="6525" spans="1:36" ht="409.5" x14ac:dyDescent="0.25">
      <c r="A6525" s="6" t="s">
        <v>212</v>
      </c>
      <c r="B6525" s="6" t="s">
        <v>9816</v>
      </c>
      <c r="C6525" s="6" t="s">
        <v>38</v>
      </c>
      <c r="D6525" s="8">
        <v>41826</v>
      </c>
      <c r="E6525" s="55">
        <v>0.62152777777777779</v>
      </c>
      <c r="F6525" s="8">
        <v>41826</v>
      </c>
      <c r="G6525" s="55">
        <v>0.7284722222222223</v>
      </c>
      <c r="H6525" s="355">
        <v>0.10694444444444451</v>
      </c>
      <c r="I6525" s="6">
        <v>33</v>
      </c>
      <c r="J6525" s="6" t="s">
        <v>334</v>
      </c>
      <c r="K6525" s="6" t="s">
        <v>86</v>
      </c>
      <c r="L6525" s="6" t="s">
        <v>203</v>
      </c>
      <c r="M6525" s="29" t="s">
        <v>9963</v>
      </c>
      <c r="N6525" s="6" t="s">
        <v>59</v>
      </c>
      <c r="O6525" s="6" t="s">
        <v>65</v>
      </c>
      <c r="P6525" s="29" t="s">
        <v>9964</v>
      </c>
      <c r="Q6525" s="29" t="s">
        <v>9965</v>
      </c>
      <c r="R6525" s="6">
        <v>14.9</v>
      </c>
      <c r="S6525" s="6"/>
      <c r="T6525" s="995">
        <v>14.9</v>
      </c>
      <c r="U6525" s="74" t="s">
        <v>120</v>
      </c>
      <c r="V6525" s="6">
        <v>1976</v>
      </c>
      <c r="W6525" s="6" t="s">
        <v>1936</v>
      </c>
      <c r="X6525" s="6" t="s">
        <v>4943</v>
      </c>
      <c r="Y6525" s="133">
        <v>41468</v>
      </c>
      <c r="Z6525" s="6">
        <v>100</v>
      </c>
      <c r="AA6525" s="133">
        <v>42198</v>
      </c>
      <c r="AB6525" s="6">
        <v>0</v>
      </c>
      <c r="AC6525" s="133">
        <v>41774</v>
      </c>
      <c r="AD6525" s="6" t="s">
        <v>218</v>
      </c>
      <c r="AE6525" s="29"/>
      <c r="AF6525" s="29"/>
      <c r="AG6525" s="29"/>
      <c r="AH6525" s="29"/>
      <c r="AI6525" s="29"/>
      <c r="AJ6525" s="29"/>
    </row>
    <row r="6526" spans="1:36" ht="47.25" x14ac:dyDescent="0.25">
      <c r="A6526" s="6" t="s">
        <v>212</v>
      </c>
      <c r="B6526" s="6" t="s">
        <v>9816</v>
      </c>
      <c r="C6526" s="6" t="s">
        <v>38</v>
      </c>
      <c r="D6526" s="8">
        <v>41827</v>
      </c>
      <c r="E6526" s="55"/>
      <c r="F6526" s="8"/>
      <c r="G6526" s="55"/>
      <c r="H6526" s="355"/>
      <c r="I6526" s="6"/>
      <c r="J6526" s="6"/>
      <c r="K6526" s="6"/>
      <c r="L6526" s="6"/>
      <c r="M6526" s="29"/>
      <c r="N6526" s="6"/>
      <c r="O6526" s="6"/>
      <c r="P6526" s="29"/>
      <c r="Q6526" s="29"/>
      <c r="R6526" s="6"/>
      <c r="S6526" s="6"/>
      <c r="T6526" s="995"/>
      <c r="U6526" s="74"/>
      <c r="V6526" s="29"/>
      <c r="W6526" s="29"/>
      <c r="X6526" s="29"/>
      <c r="Y6526" s="29"/>
      <c r="Z6526" s="29"/>
      <c r="AA6526" s="29"/>
      <c r="AB6526" s="29"/>
      <c r="AC6526" s="29"/>
      <c r="AD6526" s="29"/>
      <c r="AE6526" s="29"/>
      <c r="AF6526" s="29"/>
      <c r="AG6526" s="29" t="s">
        <v>290</v>
      </c>
      <c r="AH6526" s="29"/>
      <c r="AI6526" s="29"/>
      <c r="AJ6526" s="29"/>
    </row>
    <row r="6527" spans="1:36" ht="220.5" x14ac:dyDescent="0.25">
      <c r="A6527" s="6" t="s">
        <v>212</v>
      </c>
      <c r="B6527" s="6" t="s">
        <v>9816</v>
      </c>
      <c r="C6527" s="6" t="s">
        <v>38</v>
      </c>
      <c r="D6527" s="8">
        <v>41828</v>
      </c>
      <c r="E6527" s="55">
        <v>0.14583333333333334</v>
      </c>
      <c r="F6527" s="8">
        <v>41828</v>
      </c>
      <c r="G6527" s="55">
        <v>0.27361111111111108</v>
      </c>
      <c r="H6527" s="355">
        <v>0.12777777777777774</v>
      </c>
      <c r="I6527" s="6">
        <v>18</v>
      </c>
      <c r="J6527" s="6" t="s">
        <v>334</v>
      </c>
      <c r="K6527" s="6" t="s">
        <v>86</v>
      </c>
      <c r="L6527" s="6" t="s">
        <v>335</v>
      </c>
      <c r="M6527" s="29" t="s">
        <v>9966</v>
      </c>
      <c r="N6527" s="6" t="s">
        <v>59</v>
      </c>
      <c r="O6527" s="6" t="s">
        <v>65</v>
      </c>
      <c r="P6527" s="29" t="s">
        <v>9967</v>
      </c>
      <c r="Q6527" s="29" t="s">
        <v>9968</v>
      </c>
      <c r="R6527" s="6">
        <v>5.9</v>
      </c>
      <c r="S6527" s="6"/>
      <c r="T6527" s="995">
        <v>5.9</v>
      </c>
      <c r="U6527" s="995" t="s">
        <v>120</v>
      </c>
      <c r="V6527" s="6">
        <v>1997</v>
      </c>
      <c r="W6527" s="6" t="s">
        <v>1936</v>
      </c>
      <c r="X6527" s="6" t="s">
        <v>4943</v>
      </c>
      <c r="Y6527" s="133">
        <v>41380</v>
      </c>
      <c r="Z6527" s="6">
        <v>100</v>
      </c>
      <c r="AA6527" s="133">
        <v>42110</v>
      </c>
      <c r="AB6527" s="6">
        <v>0</v>
      </c>
      <c r="AC6527" s="6" t="s">
        <v>9969</v>
      </c>
      <c r="AD6527" s="6" t="s">
        <v>340</v>
      </c>
      <c r="AE6527" s="29"/>
      <c r="AF6527" s="29"/>
      <c r="AG6527" s="29"/>
      <c r="AH6527" s="29"/>
      <c r="AI6527" s="29"/>
      <c r="AJ6527" s="29"/>
    </row>
    <row r="6528" spans="1:36" ht="252" x14ac:dyDescent="0.25">
      <c r="A6528" s="6" t="s">
        <v>212</v>
      </c>
      <c r="B6528" s="6" t="s">
        <v>9816</v>
      </c>
      <c r="C6528" s="6" t="s">
        <v>38</v>
      </c>
      <c r="D6528" s="8">
        <v>41828</v>
      </c>
      <c r="E6528" s="55">
        <v>0.3923611111111111</v>
      </c>
      <c r="F6528" s="8">
        <v>41828</v>
      </c>
      <c r="G6528" s="55">
        <v>0.47361111111111115</v>
      </c>
      <c r="H6528" s="355">
        <v>8.1250000000000044E-2</v>
      </c>
      <c r="I6528" s="6">
        <v>19</v>
      </c>
      <c r="J6528" s="6" t="s">
        <v>334</v>
      </c>
      <c r="K6528" s="6" t="s">
        <v>86</v>
      </c>
      <c r="L6528" s="6" t="s">
        <v>335</v>
      </c>
      <c r="M6528" s="87" t="s">
        <v>9970</v>
      </c>
      <c r="N6528" s="6" t="s">
        <v>59</v>
      </c>
      <c r="O6528" s="6" t="s">
        <v>65</v>
      </c>
      <c r="P6528" s="29" t="s">
        <v>9971</v>
      </c>
      <c r="Q6528" s="29" t="s">
        <v>9972</v>
      </c>
      <c r="R6528" s="6">
        <v>11.1</v>
      </c>
      <c r="S6528" s="6"/>
      <c r="T6528" s="995">
        <v>11.1</v>
      </c>
      <c r="U6528" s="74" t="s">
        <v>120</v>
      </c>
      <c r="V6528" s="6">
        <v>1974</v>
      </c>
      <c r="W6528" s="6" t="s">
        <v>1902</v>
      </c>
      <c r="X6528" s="6" t="s">
        <v>4943</v>
      </c>
      <c r="Y6528" s="133">
        <v>41325</v>
      </c>
      <c r="Z6528" s="6">
        <v>100</v>
      </c>
      <c r="AA6528" s="6">
        <v>2015</v>
      </c>
      <c r="AB6528" s="6">
        <v>0</v>
      </c>
      <c r="AC6528" s="6" t="s">
        <v>9973</v>
      </c>
      <c r="AD6528" s="6" t="s">
        <v>340</v>
      </c>
      <c r="AE6528" s="29"/>
      <c r="AF6528" s="29"/>
      <c r="AG6528" s="29"/>
      <c r="AH6528" s="29"/>
      <c r="AI6528" s="29"/>
      <c r="AJ6528" s="29"/>
    </row>
    <row r="6529" spans="1:36" ht="47.25" x14ac:dyDescent="0.25">
      <c r="A6529" s="6" t="s">
        <v>212</v>
      </c>
      <c r="B6529" s="6" t="s">
        <v>9816</v>
      </c>
      <c r="C6529" s="6" t="s">
        <v>38</v>
      </c>
      <c r="D6529" s="8">
        <v>41829</v>
      </c>
      <c r="E6529" s="55"/>
      <c r="F6529" s="8"/>
      <c r="G6529" s="55"/>
      <c r="H6529" s="355"/>
      <c r="I6529" s="6"/>
      <c r="J6529" s="6"/>
      <c r="K6529" s="6"/>
      <c r="L6529" s="6"/>
      <c r="M6529" s="29"/>
      <c r="N6529" s="6"/>
      <c r="O6529" s="6"/>
      <c r="P6529" s="29"/>
      <c r="Q6529" s="29"/>
      <c r="R6529" s="6"/>
      <c r="S6529" s="6"/>
      <c r="T6529" s="995"/>
      <c r="U6529" s="74"/>
      <c r="V6529" s="29"/>
      <c r="W6529" s="29"/>
      <c r="X6529" s="29"/>
      <c r="Y6529" s="29"/>
      <c r="Z6529" s="29"/>
      <c r="AA6529" s="29"/>
      <c r="AB6529" s="29"/>
      <c r="AC6529" s="29"/>
      <c r="AD6529" s="29"/>
      <c r="AE6529" s="29"/>
      <c r="AF6529" s="29"/>
      <c r="AG6529" s="29" t="s">
        <v>290</v>
      </c>
      <c r="AH6529" s="29"/>
      <c r="AI6529" s="29"/>
      <c r="AJ6529" s="29"/>
    </row>
    <row r="6530" spans="1:36" ht="47.25" x14ac:dyDescent="0.25">
      <c r="A6530" s="6" t="s">
        <v>212</v>
      </c>
      <c r="B6530" s="6" t="s">
        <v>9816</v>
      </c>
      <c r="C6530" s="6" t="s">
        <v>9920</v>
      </c>
      <c r="D6530" s="8">
        <v>41830</v>
      </c>
      <c r="E6530" s="55"/>
      <c r="F6530" s="8"/>
      <c r="G6530" s="55"/>
      <c r="H6530" s="355"/>
      <c r="I6530" s="6"/>
      <c r="J6530" s="6"/>
      <c r="K6530" s="6"/>
      <c r="L6530" s="6"/>
      <c r="M6530" s="29"/>
      <c r="N6530" s="6"/>
      <c r="O6530" s="6"/>
      <c r="P6530" s="29"/>
      <c r="Q6530" s="29"/>
      <c r="R6530" s="6"/>
      <c r="S6530" s="6"/>
      <c r="T6530" s="995"/>
      <c r="U6530" s="995"/>
      <c r="V6530" s="29"/>
      <c r="W6530" s="29"/>
      <c r="X6530" s="29"/>
      <c r="Y6530" s="29"/>
      <c r="Z6530" s="29"/>
      <c r="AA6530" s="29"/>
      <c r="AB6530" s="29"/>
      <c r="AC6530" s="29"/>
      <c r="AD6530" s="29"/>
      <c r="AE6530" s="29"/>
      <c r="AF6530" s="29"/>
      <c r="AG6530" s="29" t="s">
        <v>290</v>
      </c>
      <c r="AH6530" s="29"/>
      <c r="AI6530" s="29"/>
      <c r="AJ6530" s="29"/>
    </row>
    <row r="6531" spans="1:36" ht="47.25" x14ac:dyDescent="0.25">
      <c r="A6531" s="6" t="s">
        <v>212</v>
      </c>
      <c r="B6531" s="6" t="s">
        <v>9816</v>
      </c>
      <c r="C6531" s="6" t="s">
        <v>9920</v>
      </c>
      <c r="D6531" s="8">
        <v>41831</v>
      </c>
      <c r="E6531" s="55"/>
      <c r="F6531" s="8"/>
      <c r="G6531" s="55"/>
      <c r="H6531" s="355"/>
      <c r="I6531" s="6"/>
      <c r="J6531" s="6"/>
      <c r="K6531" s="6"/>
      <c r="L6531" s="6"/>
      <c r="M6531" s="29"/>
      <c r="N6531" s="6"/>
      <c r="O6531" s="6"/>
      <c r="P6531" s="29"/>
      <c r="Q6531" s="29"/>
      <c r="R6531" s="6"/>
      <c r="S6531" s="6"/>
      <c r="T6531" s="995"/>
      <c r="U6531" s="74"/>
      <c r="V6531" s="29"/>
      <c r="W6531" s="29"/>
      <c r="X6531" s="29"/>
      <c r="Y6531" s="29"/>
      <c r="Z6531" s="29"/>
      <c r="AA6531" s="29"/>
      <c r="AB6531" s="29"/>
      <c r="AC6531" s="29"/>
      <c r="AD6531" s="29"/>
      <c r="AE6531" s="29"/>
      <c r="AF6531" s="29"/>
      <c r="AG6531" s="29" t="s">
        <v>290</v>
      </c>
      <c r="AH6531" s="29"/>
      <c r="AI6531" s="29"/>
      <c r="AJ6531" s="29"/>
    </row>
    <row r="6532" spans="1:36" ht="47.25" x14ac:dyDescent="0.25">
      <c r="A6532" s="6" t="s">
        <v>212</v>
      </c>
      <c r="B6532" s="6" t="s">
        <v>9816</v>
      </c>
      <c r="C6532" s="6" t="s">
        <v>9920</v>
      </c>
      <c r="D6532" s="8">
        <v>41832</v>
      </c>
      <c r="E6532" s="55"/>
      <c r="F6532" s="8"/>
      <c r="G6532" s="55"/>
      <c r="H6532" s="355"/>
      <c r="I6532" s="6"/>
      <c r="J6532" s="6"/>
      <c r="K6532" s="6"/>
      <c r="L6532" s="6"/>
      <c r="M6532" s="29"/>
      <c r="N6532" s="6"/>
      <c r="O6532" s="6"/>
      <c r="P6532" s="29"/>
      <c r="Q6532" s="29"/>
      <c r="R6532" s="6"/>
      <c r="S6532" s="6"/>
      <c r="T6532" s="995"/>
      <c r="U6532" s="74"/>
      <c r="V6532" s="29"/>
      <c r="W6532" s="29"/>
      <c r="X6532" s="29"/>
      <c r="Y6532" s="29"/>
      <c r="Z6532" s="29"/>
      <c r="AA6532" s="29"/>
      <c r="AB6532" s="29"/>
      <c r="AC6532" s="29"/>
      <c r="AD6532" s="29"/>
      <c r="AE6532" s="29"/>
      <c r="AF6532" s="29"/>
      <c r="AG6532" s="29" t="s">
        <v>290</v>
      </c>
      <c r="AH6532" s="29"/>
      <c r="AI6532" s="29"/>
      <c r="AJ6532" s="29"/>
    </row>
    <row r="6533" spans="1:36" ht="409.5" x14ac:dyDescent="0.25">
      <c r="A6533" s="6" t="s">
        <v>212</v>
      </c>
      <c r="B6533" s="29" t="s">
        <v>9816</v>
      </c>
      <c r="C6533" s="29" t="s">
        <v>9920</v>
      </c>
      <c r="D6533" s="8">
        <v>41833</v>
      </c>
      <c r="E6533" s="55">
        <v>0.7055555555555556</v>
      </c>
      <c r="F6533" s="8">
        <v>41833</v>
      </c>
      <c r="G6533" s="55">
        <v>0.7895833333333333</v>
      </c>
      <c r="H6533" s="355">
        <v>8.5416666666666655E-2</v>
      </c>
      <c r="I6533" s="6">
        <v>21</v>
      </c>
      <c r="J6533" s="6" t="s">
        <v>334</v>
      </c>
      <c r="K6533" s="29" t="s">
        <v>86</v>
      </c>
      <c r="L6533" s="29" t="s">
        <v>203</v>
      </c>
      <c r="M6533" s="29" t="s">
        <v>9974</v>
      </c>
      <c r="N6533" s="29" t="s">
        <v>59</v>
      </c>
      <c r="O6533" s="29" t="s">
        <v>65</v>
      </c>
      <c r="P6533" s="29" t="s">
        <v>9974</v>
      </c>
      <c r="Q6533" s="29" t="s">
        <v>9975</v>
      </c>
      <c r="R6533" s="6">
        <v>8</v>
      </c>
      <c r="S6533" s="6"/>
      <c r="T6533" s="995">
        <v>8</v>
      </c>
      <c r="U6533" s="995" t="s">
        <v>120</v>
      </c>
      <c r="V6533" s="6">
        <v>1984</v>
      </c>
      <c r="W6533" s="6" t="s">
        <v>1902</v>
      </c>
      <c r="X6533" s="6" t="s">
        <v>4943</v>
      </c>
      <c r="Y6533" s="133">
        <v>41210</v>
      </c>
      <c r="Z6533" s="6">
        <v>90</v>
      </c>
      <c r="AA6533" s="133">
        <v>41940</v>
      </c>
      <c r="AB6533" s="6">
        <v>1</v>
      </c>
      <c r="AC6533" s="6" t="s">
        <v>9976</v>
      </c>
      <c r="AD6533" s="6" t="s">
        <v>218</v>
      </c>
      <c r="AE6533" s="29"/>
      <c r="AF6533" s="29"/>
      <c r="AG6533" s="29"/>
      <c r="AH6533" s="29"/>
      <c r="AI6533" s="29"/>
      <c r="AJ6533" s="29"/>
    </row>
    <row r="6534" spans="1:36" ht="47.25" x14ac:dyDescent="0.25">
      <c r="A6534" s="6" t="s">
        <v>212</v>
      </c>
      <c r="B6534" s="29" t="s">
        <v>9816</v>
      </c>
      <c r="C6534" s="29" t="s">
        <v>9920</v>
      </c>
      <c r="D6534" s="8">
        <v>41834</v>
      </c>
      <c r="E6534" s="55"/>
      <c r="F6534" s="8"/>
      <c r="G6534" s="55"/>
      <c r="H6534" s="355"/>
      <c r="I6534" s="6"/>
      <c r="J6534" s="6"/>
      <c r="K6534" s="6"/>
      <c r="L6534" s="6"/>
      <c r="M6534" s="29"/>
      <c r="N6534" s="6"/>
      <c r="O6534" s="6"/>
      <c r="P6534" s="29"/>
      <c r="Q6534" s="29"/>
      <c r="R6534" s="6"/>
      <c r="S6534" s="6"/>
      <c r="T6534" s="995"/>
      <c r="U6534" s="74"/>
      <c r="V6534" s="29"/>
      <c r="W6534" s="29"/>
      <c r="X6534" s="29"/>
      <c r="Y6534" s="29"/>
      <c r="Z6534" s="29"/>
      <c r="AA6534" s="29"/>
      <c r="AB6534" s="29"/>
      <c r="AC6534" s="29"/>
      <c r="AD6534" s="29"/>
      <c r="AE6534" s="29"/>
      <c r="AF6534" s="29"/>
      <c r="AG6534" s="29" t="s">
        <v>290</v>
      </c>
      <c r="AH6534" s="29"/>
      <c r="AI6534" s="29"/>
      <c r="AJ6534" s="29"/>
    </row>
    <row r="6535" spans="1:36" ht="47.25" x14ac:dyDescent="0.25">
      <c r="A6535" s="6" t="s">
        <v>212</v>
      </c>
      <c r="B6535" s="29" t="s">
        <v>9816</v>
      </c>
      <c r="C6535" s="29" t="s">
        <v>9920</v>
      </c>
      <c r="D6535" s="8">
        <v>41835</v>
      </c>
      <c r="E6535" s="55"/>
      <c r="F6535" s="8"/>
      <c r="G6535" s="55"/>
      <c r="H6535" s="355"/>
      <c r="I6535" s="6"/>
      <c r="J6535" s="6"/>
      <c r="K6535" s="6"/>
      <c r="L6535" s="6"/>
      <c r="M6535" s="29"/>
      <c r="N6535" s="6"/>
      <c r="O6535" s="6"/>
      <c r="P6535" s="29"/>
      <c r="Q6535" s="29"/>
      <c r="R6535" s="6"/>
      <c r="S6535" s="6"/>
      <c r="T6535" s="995"/>
      <c r="U6535" s="74"/>
      <c r="V6535" s="29"/>
      <c r="W6535" s="29"/>
      <c r="X6535" s="29"/>
      <c r="Y6535" s="29"/>
      <c r="Z6535" s="29"/>
      <c r="AA6535" s="29"/>
      <c r="AB6535" s="29"/>
      <c r="AC6535" s="29"/>
      <c r="AD6535" s="29"/>
      <c r="AE6535" s="29"/>
      <c r="AF6535" s="29"/>
      <c r="AG6535" s="29" t="s">
        <v>290</v>
      </c>
      <c r="AH6535" s="29"/>
      <c r="AI6535" s="29"/>
      <c r="AJ6535" s="29"/>
    </row>
    <row r="6536" spans="1:36" ht="409.5" x14ac:dyDescent="0.25">
      <c r="A6536" s="6" t="s">
        <v>212</v>
      </c>
      <c r="B6536" s="29" t="s">
        <v>9816</v>
      </c>
      <c r="C6536" s="29" t="s">
        <v>9920</v>
      </c>
      <c r="D6536" s="8">
        <v>41836</v>
      </c>
      <c r="E6536" s="55">
        <v>0.93055555555555547</v>
      </c>
      <c r="F6536" s="8">
        <v>41837</v>
      </c>
      <c r="G6536" s="55">
        <v>0.5</v>
      </c>
      <c r="H6536" s="355">
        <v>0.55555555555555558</v>
      </c>
      <c r="I6536" s="6">
        <v>4</v>
      </c>
      <c r="J6536" s="6" t="s">
        <v>334</v>
      </c>
      <c r="K6536" s="29" t="s">
        <v>86</v>
      </c>
      <c r="L6536" s="29" t="s">
        <v>203</v>
      </c>
      <c r="M6536" s="29" t="s">
        <v>9977</v>
      </c>
      <c r="N6536" s="6" t="s">
        <v>59</v>
      </c>
      <c r="O6536" s="6" t="s">
        <v>65</v>
      </c>
      <c r="P6536" s="29" t="s">
        <v>9978</v>
      </c>
      <c r="Q6536" s="29" t="s">
        <v>9979</v>
      </c>
      <c r="R6536" s="6">
        <v>9.1</v>
      </c>
      <c r="S6536" s="6"/>
      <c r="T6536" s="995">
        <v>9.1</v>
      </c>
      <c r="U6536" s="995" t="s">
        <v>120</v>
      </c>
      <c r="V6536" s="6">
        <v>1990</v>
      </c>
      <c r="W6536" s="6" t="s">
        <v>1902</v>
      </c>
      <c r="X6536" s="6" t="s">
        <v>4943</v>
      </c>
      <c r="Y6536" s="133">
        <v>41461</v>
      </c>
      <c r="Z6536" s="6">
        <v>90</v>
      </c>
      <c r="AA6536" s="133">
        <v>42191</v>
      </c>
      <c r="AB6536" s="6">
        <v>0</v>
      </c>
      <c r="AC6536" s="6" t="s">
        <v>9980</v>
      </c>
      <c r="AD6536" s="6" t="s">
        <v>218</v>
      </c>
      <c r="AE6536" s="29"/>
      <c r="AF6536" s="29"/>
      <c r="AG6536" s="29"/>
      <c r="AH6536" s="29"/>
      <c r="AI6536" s="29"/>
      <c r="AJ6536" s="29"/>
    </row>
    <row r="6537" spans="1:36" ht="47.25" x14ac:dyDescent="0.25">
      <c r="A6537" s="6" t="s">
        <v>212</v>
      </c>
      <c r="B6537" s="29" t="s">
        <v>9816</v>
      </c>
      <c r="C6537" s="29" t="s">
        <v>9920</v>
      </c>
      <c r="D6537" s="8">
        <v>41837</v>
      </c>
      <c r="E6537" s="55"/>
      <c r="F6537" s="8"/>
      <c r="G6537" s="55"/>
      <c r="H6537" s="355"/>
      <c r="I6537" s="6"/>
      <c r="J6537" s="6"/>
      <c r="K6537" s="6"/>
      <c r="L6537" s="6"/>
      <c r="M6537" s="29"/>
      <c r="N6537" s="6"/>
      <c r="O6537" s="6"/>
      <c r="P6537" s="29"/>
      <c r="Q6537" s="29"/>
      <c r="R6537" s="6"/>
      <c r="S6537" s="6"/>
      <c r="T6537" s="995"/>
      <c r="U6537" s="74"/>
      <c r="V6537" s="29"/>
      <c r="W6537" s="29"/>
      <c r="X6537" s="29"/>
      <c r="Y6537" s="29"/>
      <c r="Z6537" s="29"/>
      <c r="AA6537" s="29"/>
      <c r="AB6537" s="29"/>
      <c r="AC6537" s="29"/>
      <c r="AD6537" s="29"/>
      <c r="AE6537" s="29"/>
      <c r="AF6537" s="29"/>
      <c r="AG6537" s="29" t="s">
        <v>290</v>
      </c>
      <c r="AH6537" s="29"/>
      <c r="AI6537" s="29"/>
      <c r="AJ6537" s="29"/>
    </row>
    <row r="6538" spans="1:36" ht="47.25" x14ac:dyDescent="0.25">
      <c r="A6538" s="6" t="s">
        <v>212</v>
      </c>
      <c r="B6538" s="29" t="s">
        <v>9816</v>
      </c>
      <c r="C6538" s="29" t="s">
        <v>9920</v>
      </c>
      <c r="D6538" s="8">
        <v>41838</v>
      </c>
      <c r="E6538" s="55"/>
      <c r="F6538" s="8"/>
      <c r="G6538" s="55"/>
      <c r="H6538" s="355"/>
      <c r="I6538" s="6"/>
      <c r="J6538" s="6"/>
      <c r="K6538" s="6"/>
      <c r="L6538" s="6"/>
      <c r="M6538" s="29"/>
      <c r="N6538" s="6"/>
      <c r="O6538" s="6"/>
      <c r="P6538" s="29"/>
      <c r="Q6538" s="29"/>
      <c r="R6538" s="6"/>
      <c r="S6538" s="6"/>
      <c r="T6538" s="995"/>
      <c r="U6538" s="74"/>
      <c r="V6538" s="29"/>
      <c r="W6538" s="29"/>
      <c r="X6538" s="29"/>
      <c r="Y6538" s="29"/>
      <c r="Z6538" s="29"/>
      <c r="AA6538" s="29"/>
      <c r="AB6538" s="29"/>
      <c r="AC6538" s="29"/>
      <c r="AD6538" s="29"/>
      <c r="AE6538" s="29"/>
      <c r="AF6538" s="29"/>
      <c r="AG6538" s="29" t="s">
        <v>290</v>
      </c>
      <c r="AH6538" s="29"/>
      <c r="AI6538" s="29"/>
      <c r="AJ6538" s="29"/>
    </row>
    <row r="6539" spans="1:36" ht="47.25" x14ac:dyDescent="0.25">
      <c r="A6539" s="6" t="s">
        <v>212</v>
      </c>
      <c r="B6539" s="29" t="s">
        <v>9816</v>
      </c>
      <c r="C6539" s="29" t="s">
        <v>9920</v>
      </c>
      <c r="D6539" s="8">
        <v>41839</v>
      </c>
      <c r="E6539" s="55"/>
      <c r="F6539" s="8"/>
      <c r="G6539" s="55"/>
      <c r="H6539" s="355"/>
      <c r="I6539" s="6"/>
      <c r="J6539" s="6"/>
      <c r="K6539" s="6"/>
      <c r="L6539" s="6"/>
      <c r="M6539" s="29"/>
      <c r="N6539" s="6"/>
      <c r="O6539" s="6"/>
      <c r="P6539" s="29"/>
      <c r="Q6539" s="29"/>
      <c r="R6539" s="6"/>
      <c r="S6539" s="6"/>
      <c r="T6539" s="995"/>
      <c r="U6539" s="995"/>
      <c r="V6539" s="29"/>
      <c r="W6539" s="29"/>
      <c r="X6539" s="29"/>
      <c r="Y6539" s="29"/>
      <c r="Z6539" s="29"/>
      <c r="AA6539" s="29"/>
      <c r="AB6539" s="29"/>
      <c r="AC6539" s="29"/>
      <c r="AD6539" s="29"/>
      <c r="AE6539" s="29"/>
      <c r="AF6539" s="29"/>
      <c r="AG6539" s="29" t="s">
        <v>290</v>
      </c>
      <c r="AH6539" s="29"/>
      <c r="AI6539" s="29"/>
      <c r="AJ6539" s="29"/>
    </row>
    <row r="6540" spans="1:36" ht="47.25" x14ac:dyDescent="0.25">
      <c r="A6540" s="6" t="s">
        <v>212</v>
      </c>
      <c r="B6540" s="29" t="s">
        <v>9816</v>
      </c>
      <c r="C6540" s="29" t="s">
        <v>9920</v>
      </c>
      <c r="D6540" s="8">
        <v>41840</v>
      </c>
      <c r="E6540" s="55"/>
      <c r="F6540" s="8"/>
      <c r="G6540" s="55"/>
      <c r="H6540" s="355"/>
      <c r="I6540" s="6"/>
      <c r="J6540" s="6"/>
      <c r="K6540" s="6"/>
      <c r="L6540" s="6"/>
      <c r="M6540" s="29"/>
      <c r="N6540" s="6"/>
      <c r="O6540" s="6"/>
      <c r="P6540" s="29"/>
      <c r="Q6540" s="29"/>
      <c r="R6540" s="6"/>
      <c r="S6540" s="6"/>
      <c r="T6540" s="995"/>
      <c r="U6540" s="74"/>
      <c r="V6540" s="29"/>
      <c r="W6540" s="29"/>
      <c r="X6540" s="29"/>
      <c r="Y6540" s="29"/>
      <c r="Z6540" s="29"/>
      <c r="AA6540" s="29"/>
      <c r="AB6540" s="29"/>
      <c r="AC6540" s="29"/>
      <c r="AD6540" s="29"/>
      <c r="AE6540" s="29"/>
      <c r="AF6540" s="29"/>
      <c r="AG6540" s="29" t="s">
        <v>290</v>
      </c>
      <c r="AH6540" s="29"/>
      <c r="AI6540" s="29"/>
      <c r="AJ6540" s="29"/>
    </row>
    <row r="6541" spans="1:36" ht="47.25" x14ac:dyDescent="0.25">
      <c r="A6541" s="6" t="s">
        <v>212</v>
      </c>
      <c r="B6541" s="29" t="s">
        <v>9816</v>
      </c>
      <c r="C6541" s="29" t="s">
        <v>9920</v>
      </c>
      <c r="D6541" s="8">
        <v>41841</v>
      </c>
      <c r="E6541" s="55"/>
      <c r="F6541" s="8"/>
      <c r="G6541" s="55"/>
      <c r="H6541" s="355"/>
      <c r="I6541" s="6"/>
      <c r="J6541" s="6"/>
      <c r="K6541" s="6"/>
      <c r="L6541" s="6"/>
      <c r="M6541" s="29"/>
      <c r="N6541" s="6"/>
      <c r="O6541" s="6"/>
      <c r="P6541" s="29"/>
      <c r="Q6541" s="29"/>
      <c r="R6541" s="6"/>
      <c r="S6541" s="6"/>
      <c r="T6541" s="995"/>
      <c r="U6541" s="995"/>
      <c r="V6541" s="29"/>
      <c r="W6541" s="29"/>
      <c r="X6541" s="29"/>
      <c r="Y6541" s="29"/>
      <c r="Z6541" s="29"/>
      <c r="AA6541" s="29"/>
      <c r="AB6541" s="29"/>
      <c r="AC6541" s="29"/>
      <c r="AD6541" s="29"/>
      <c r="AE6541" s="29"/>
      <c r="AF6541" s="29"/>
      <c r="AG6541" s="29" t="s">
        <v>290</v>
      </c>
      <c r="AH6541" s="29"/>
      <c r="AI6541" s="29"/>
      <c r="AJ6541" s="29"/>
    </row>
    <row r="6542" spans="1:36" ht="47.25" x14ac:dyDescent="0.25">
      <c r="A6542" s="6" t="s">
        <v>212</v>
      </c>
      <c r="B6542" s="29" t="s">
        <v>9816</v>
      </c>
      <c r="C6542" s="29" t="s">
        <v>9920</v>
      </c>
      <c r="D6542" s="8">
        <v>41842</v>
      </c>
      <c r="E6542" s="55"/>
      <c r="F6542" s="8"/>
      <c r="G6542" s="55"/>
      <c r="H6542" s="355"/>
      <c r="I6542" s="6"/>
      <c r="J6542" s="6"/>
      <c r="K6542" s="6"/>
      <c r="L6542" s="6"/>
      <c r="M6542" s="29"/>
      <c r="N6542" s="6"/>
      <c r="O6542" s="6"/>
      <c r="P6542" s="29"/>
      <c r="Q6542" s="29"/>
      <c r="R6542" s="6"/>
      <c r="S6542" s="6"/>
      <c r="T6542" s="995"/>
      <c r="U6542" s="74"/>
      <c r="V6542" s="29"/>
      <c r="W6542" s="29"/>
      <c r="X6542" s="29"/>
      <c r="Y6542" s="29"/>
      <c r="Z6542" s="29"/>
      <c r="AA6542" s="29"/>
      <c r="AB6542" s="29"/>
      <c r="AC6542" s="29"/>
      <c r="AD6542" s="29"/>
      <c r="AE6542" s="29"/>
      <c r="AF6542" s="29"/>
      <c r="AG6542" s="29" t="s">
        <v>290</v>
      </c>
      <c r="AH6542" s="29"/>
      <c r="AI6542" s="29"/>
      <c r="AJ6542" s="29"/>
    </row>
    <row r="6543" spans="1:36" ht="47.25" x14ac:dyDescent="0.25">
      <c r="A6543" s="6" t="s">
        <v>212</v>
      </c>
      <c r="B6543" s="29" t="s">
        <v>9816</v>
      </c>
      <c r="C6543" s="29" t="s">
        <v>9920</v>
      </c>
      <c r="D6543" s="8">
        <v>41843</v>
      </c>
      <c r="E6543" s="55"/>
      <c r="F6543" s="8"/>
      <c r="G6543" s="55"/>
      <c r="H6543" s="355"/>
      <c r="I6543" s="6"/>
      <c r="J6543" s="6"/>
      <c r="K6543" s="6"/>
      <c r="L6543" s="6"/>
      <c r="M6543" s="29"/>
      <c r="N6543" s="6"/>
      <c r="O6543" s="6"/>
      <c r="P6543" s="29"/>
      <c r="Q6543" s="29"/>
      <c r="R6543" s="6"/>
      <c r="S6543" s="6"/>
      <c r="T6543" s="995"/>
      <c r="U6543" s="74"/>
      <c r="V6543" s="29"/>
      <c r="W6543" s="29"/>
      <c r="X6543" s="29"/>
      <c r="Y6543" s="29"/>
      <c r="Z6543" s="29"/>
      <c r="AA6543" s="29"/>
      <c r="AB6543" s="29"/>
      <c r="AC6543" s="29"/>
      <c r="AD6543" s="29"/>
      <c r="AE6543" s="29"/>
      <c r="AF6543" s="29"/>
      <c r="AG6543" s="29" t="s">
        <v>290</v>
      </c>
      <c r="AH6543" s="29"/>
      <c r="AI6543" s="29"/>
      <c r="AJ6543" s="29"/>
    </row>
    <row r="6544" spans="1:36" ht="47.25" x14ac:dyDescent="0.25">
      <c r="A6544" s="6" t="s">
        <v>212</v>
      </c>
      <c r="B6544" s="29" t="s">
        <v>9816</v>
      </c>
      <c r="C6544" s="29" t="s">
        <v>9920</v>
      </c>
      <c r="D6544" s="8">
        <v>41844</v>
      </c>
      <c r="E6544" s="55"/>
      <c r="F6544" s="8"/>
      <c r="G6544" s="55"/>
      <c r="H6544" s="355"/>
      <c r="I6544" s="6"/>
      <c r="J6544" s="6"/>
      <c r="K6544" s="6"/>
      <c r="L6544" s="6"/>
      <c r="M6544" s="29"/>
      <c r="N6544" s="6"/>
      <c r="O6544" s="6"/>
      <c r="P6544" s="29"/>
      <c r="Q6544" s="29"/>
      <c r="R6544" s="6"/>
      <c r="S6544" s="6"/>
      <c r="T6544" s="995"/>
      <c r="U6544" s="995"/>
      <c r="V6544" s="29"/>
      <c r="W6544" s="29"/>
      <c r="X6544" s="29"/>
      <c r="Y6544" s="29"/>
      <c r="Z6544" s="29"/>
      <c r="AA6544" s="29"/>
      <c r="AB6544" s="29"/>
      <c r="AC6544" s="29"/>
      <c r="AD6544" s="29"/>
      <c r="AE6544" s="29"/>
      <c r="AF6544" s="29"/>
      <c r="AG6544" s="29" t="s">
        <v>290</v>
      </c>
      <c r="AH6544" s="29"/>
      <c r="AI6544" s="29"/>
      <c r="AJ6544" s="29"/>
    </row>
    <row r="6545" spans="1:36" ht="47.25" x14ac:dyDescent="0.25">
      <c r="A6545" s="6" t="s">
        <v>212</v>
      </c>
      <c r="B6545" s="29" t="s">
        <v>9816</v>
      </c>
      <c r="C6545" s="29" t="s">
        <v>9920</v>
      </c>
      <c r="D6545" s="8">
        <v>41845</v>
      </c>
      <c r="E6545" s="55"/>
      <c r="F6545" s="8"/>
      <c r="G6545" s="55"/>
      <c r="H6545" s="355"/>
      <c r="I6545" s="6"/>
      <c r="J6545" s="6"/>
      <c r="K6545" s="6"/>
      <c r="L6545" s="6"/>
      <c r="M6545" s="29"/>
      <c r="N6545" s="6"/>
      <c r="O6545" s="6"/>
      <c r="P6545" s="29"/>
      <c r="Q6545" s="29"/>
      <c r="R6545" s="6"/>
      <c r="S6545" s="6"/>
      <c r="T6545" s="995"/>
      <c r="U6545" s="74"/>
      <c r="V6545" s="29"/>
      <c r="W6545" s="29"/>
      <c r="X6545" s="29"/>
      <c r="Y6545" s="29"/>
      <c r="Z6545" s="29"/>
      <c r="AA6545" s="29"/>
      <c r="AB6545" s="29"/>
      <c r="AC6545" s="29"/>
      <c r="AD6545" s="29"/>
      <c r="AE6545" s="29"/>
      <c r="AF6545" s="29"/>
      <c r="AG6545" s="29" t="s">
        <v>290</v>
      </c>
      <c r="AH6545" s="29"/>
      <c r="AI6545" s="29"/>
      <c r="AJ6545" s="29"/>
    </row>
    <row r="6546" spans="1:36" ht="47.25" x14ac:dyDescent="0.25">
      <c r="A6546" s="6" t="s">
        <v>212</v>
      </c>
      <c r="B6546" s="29" t="s">
        <v>9816</v>
      </c>
      <c r="C6546" s="29" t="s">
        <v>9920</v>
      </c>
      <c r="D6546" s="8">
        <v>41846</v>
      </c>
      <c r="E6546" s="55"/>
      <c r="F6546" s="8"/>
      <c r="G6546" s="55"/>
      <c r="H6546" s="355"/>
      <c r="I6546" s="6"/>
      <c r="J6546" s="6"/>
      <c r="K6546" s="6"/>
      <c r="L6546" s="6"/>
      <c r="M6546" s="29"/>
      <c r="N6546" s="6"/>
      <c r="O6546" s="6"/>
      <c r="P6546" s="29"/>
      <c r="Q6546" s="29"/>
      <c r="R6546" s="6"/>
      <c r="S6546" s="6"/>
      <c r="T6546" s="995"/>
      <c r="U6546" s="74"/>
      <c r="V6546" s="29"/>
      <c r="W6546" s="29"/>
      <c r="X6546" s="29"/>
      <c r="Y6546" s="29"/>
      <c r="Z6546" s="29"/>
      <c r="AA6546" s="29"/>
      <c r="AB6546" s="29"/>
      <c r="AC6546" s="29"/>
      <c r="AD6546" s="29"/>
      <c r="AE6546" s="29"/>
      <c r="AF6546" s="29"/>
      <c r="AG6546" s="29" t="s">
        <v>290</v>
      </c>
      <c r="AH6546" s="29"/>
      <c r="AI6546" s="29"/>
      <c r="AJ6546" s="29"/>
    </row>
    <row r="6547" spans="1:36" ht="47.25" x14ac:dyDescent="0.25">
      <c r="A6547" s="6" t="s">
        <v>212</v>
      </c>
      <c r="B6547" s="29" t="s">
        <v>9816</v>
      </c>
      <c r="C6547" s="29" t="s">
        <v>9920</v>
      </c>
      <c r="D6547" s="8">
        <v>41847</v>
      </c>
      <c r="E6547" s="55"/>
      <c r="F6547" s="8"/>
      <c r="G6547" s="55"/>
      <c r="H6547" s="355"/>
      <c r="I6547" s="6"/>
      <c r="J6547" s="6"/>
      <c r="K6547" s="6"/>
      <c r="L6547" s="6"/>
      <c r="M6547" s="29"/>
      <c r="N6547" s="6"/>
      <c r="O6547" s="6"/>
      <c r="P6547" s="29"/>
      <c r="Q6547" s="29"/>
      <c r="R6547" s="6"/>
      <c r="S6547" s="6"/>
      <c r="T6547" s="995"/>
      <c r="U6547" s="995"/>
      <c r="V6547" s="29"/>
      <c r="W6547" s="29"/>
      <c r="X6547" s="29"/>
      <c r="Y6547" s="29"/>
      <c r="Z6547" s="29"/>
      <c r="AA6547" s="29"/>
      <c r="AB6547" s="29"/>
      <c r="AC6547" s="29"/>
      <c r="AD6547" s="29"/>
      <c r="AE6547" s="29"/>
      <c r="AF6547" s="29"/>
      <c r="AG6547" s="29" t="s">
        <v>290</v>
      </c>
      <c r="AH6547" s="29"/>
      <c r="AI6547" s="29"/>
      <c r="AJ6547" s="29"/>
    </row>
    <row r="6548" spans="1:36" ht="47.25" x14ac:dyDescent="0.25">
      <c r="A6548" s="6" t="s">
        <v>212</v>
      </c>
      <c r="B6548" s="29" t="s">
        <v>9816</v>
      </c>
      <c r="C6548" s="29" t="s">
        <v>9920</v>
      </c>
      <c r="D6548" s="8">
        <v>41848</v>
      </c>
      <c r="E6548" s="55"/>
      <c r="F6548" s="8"/>
      <c r="G6548" s="55"/>
      <c r="H6548" s="355"/>
      <c r="I6548" s="6"/>
      <c r="J6548" s="6"/>
      <c r="K6548" s="6"/>
      <c r="L6548" s="6"/>
      <c r="M6548" s="29"/>
      <c r="N6548" s="6"/>
      <c r="O6548" s="6"/>
      <c r="P6548" s="29"/>
      <c r="Q6548" s="29"/>
      <c r="R6548" s="6"/>
      <c r="S6548" s="6"/>
      <c r="T6548" s="995"/>
      <c r="U6548" s="74"/>
      <c r="V6548" s="29"/>
      <c r="W6548" s="29"/>
      <c r="X6548" s="29"/>
      <c r="Y6548" s="29"/>
      <c r="Z6548" s="29"/>
      <c r="AA6548" s="29"/>
      <c r="AB6548" s="29"/>
      <c r="AC6548" s="29"/>
      <c r="AD6548" s="29"/>
      <c r="AE6548" s="29"/>
      <c r="AF6548" s="29"/>
      <c r="AG6548" s="29" t="s">
        <v>290</v>
      </c>
      <c r="AH6548" s="29"/>
      <c r="AI6548" s="29"/>
      <c r="AJ6548" s="29"/>
    </row>
    <row r="6549" spans="1:36" ht="47.25" x14ac:dyDescent="0.25">
      <c r="A6549" s="6" t="s">
        <v>212</v>
      </c>
      <c r="B6549" s="29" t="s">
        <v>9816</v>
      </c>
      <c r="C6549" s="29" t="s">
        <v>9920</v>
      </c>
      <c r="D6549" s="8">
        <v>41849</v>
      </c>
      <c r="E6549" s="55"/>
      <c r="F6549" s="8"/>
      <c r="G6549" s="55"/>
      <c r="H6549" s="355"/>
      <c r="I6549" s="6"/>
      <c r="J6549" s="6"/>
      <c r="K6549" s="6"/>
      <c r="L6549" s="6"/>
      <c r="M6549" s="29"/>
      <c r="N6549" s="6"/>
      <c r="O6549" s="6"/>
      <c r="P6549" s="29"/>
      <c r="Q6549" s="29"/>
      <c r="R6549" s="6"/>
      <c r="S6549" s="6"/>
      <c r="T6549" s="995"/>
      <c r="U6549" s="74"/>
      <c r="V6549" s="29"/>
      <c r="W6549" s="29"/>
      <c r="X6549" s="29"/>
      <c r="Y6549" s="29"/>
      <c r="Z6549" s="29"/>
      <c r="AA6549" s="29"/>
      <c r="AB6549" s="29"/>
      <c r="AC6549" s="29"/>
      <c r="AD6549" s="29"/>
      <c r="AE6549" s="29"/>
      <c r="AF6549" s="29"/>
      <c r="AG6549" s="29" t="s">
        <v>290</v>
      </c>
      <c r="AH6549" s="29"/>
      <c r="AI6549" s="29"/>
      <c r="AJ6549" s="29"/>
    </row>
    <row r="6550" spans="1:36" ht="47.25" x14ac:dyDescent="0.25">
      <c r="A6550" s="6" t="s">
        <v>212</v>
      </c>
      <c r="B6550" s="29" t="s">
        <v>9816</v>
      </c>
      <c r="C6550" s="29" t="s">
        <v>9920</v>
      </c>
      <c r="D6550" s="8">
        <v>41850</v>
      </c>
      <c r="E6550" s="55"/>
      <c r="F6550" s="8"/>
      <c r="G6550" s="55"/>
      <c r="H6550" s="355"/>
      <c r="I6550" s="6"/>
      <c r="J6550" s="6"/>
      <c r="K6550" s="6"/>
      <c r="L6550" s="6"/>
      <c r="M6550" s="29"/>
      <c r="N6550" s="6"/>
      <c r="O6550" s="6"/>
      <c r="P6550" s="29"/>
      <c r="Q6550" s="29"/>
      <c r="R6550" s="6"/>
      <c r="S6550" s="6"/>
      <c r="T6550" s="995"/>
      <c r="U6550" s="74"/>
      <c r="V6550" s="29"/>
      <c r="W6550" s="29"/>
      <c r="X6550" s="29"/>
      <c r="Y6550" s="29"/>
      <c r="Z6550" s="29"/>
      <c r="AA6550" s="29"/>
      <c r="AB6550" s="29"/>
      <c r="AC6550" s="29"/>
      <c r="AD6550" s="29"/>
      <c r="AE6550" s="29"/>
      <c r="AF6550" s="29"/>
      <c r="AG6550" s="29" t="s">
        <v>290</v>
      </c>
      <c r="AH6550" s="29"/>
      <c r="AI6550" s="29"/>
      <c r="AJ6550" s="29"/>
    </row>
    <row r="6551" spans="1:36" ht="47.25" x14ac:dyDescent="0.25">
      <c r="A6551" s="6" t="s">
        <v>212</v>
      </c>
      <c r="B6551" s="29" t="s">
        <v>9816</v>
      </c>
      <c r="C6551" s="29" t="s">
        <v>9920</v>
      </c>
      <c r="D6551" s="8">
        <v>41851</v>
      </c>
      <c r="E6551" s="55"/>
      <c r="F6551" s="8"/>
      <c r="G6551" s="55"/>
      <c r="H6551" s="355"/>
      <c r="I6551" s="6"/>
      <c r="J6551" s="6"/>
      <c r="K6551" s="6"/>
      <c r="L6551" s="6"/>
      <c r="M6551" s="29"/>
      <c r="N6551" s="6"/>
      <c r="O6551" s="6"/>
      <c r="P6551" s="29"/>
      <c r="Q6551" s="29"/>
      <c r="R6551" s="6"/>
      <c r="S6551" s="6"/>
      <c r="T6551" s="995"/>
      <c r="U6551" s="74"/>
      <c r="V6551" s="29"/>
      <c r="W6551" s="29"/>
      <c r="X6551" s="29"/>
      <c r="Y6551" s="29"/>
      <c r="Z6551" s="29"/>
      <c r="AA6551" s="29"/>
      <c r="AB6551" s="29"/>
      <c r="AC6551" s="29"/>
      <c r="AD6551" s="29"/>
      <c r="AE6551" s="29"/>
      <c r="AF6551" s="29"/>
      <c r="AG6551" s="29" t="s">
        <v>290</v>
      </c>
      <c r="AH6551" s="29"/>
      <c r="AI6551" s="29"/>
      <c r="AJ6551" s="29"/>
    </row>
    <row r="6552" spans="1:36" ht="47.25" x14ac:dyDescent="0.25">
      <c r="A6552" s="29" t="s">
        <v>577</v>
      </c>
      <c r="B6552" s="29" t="s">
        <v>9816</v>
      </c>
      <c r="C6552" s="29" t="s">
        <v>9920</v>
      </c>
      <c r="D6552" s="8">
        <v>41852</v>
      </c>
      <c r="E6552" s="55"/>
      <c r="F6552" s="8"/>
      <c r="G6552" s="55"/>
      <c r="H6552" s="355"/>
      <c r="I6552" s="6"/>
      <c r="J6552" s="6"/>
      <c r="K6552" s="6"/>
      <c r="L6552" s="6"/>
      <c r="M6552" s="29"/>
      <c r="N6552" s="6"/>
      <c r="O6552" s="6"/>
      <c r="P6552" s="29"/>
      <c r="Q6552" s="29"/>
      <c r="R6552" s="6"/>
      <c r="S6552" s="6"/>
      <c r="T6552" s="995"/>
      <c r="U6552" s="74"/>
      <c r="V6552" s="29"/>
      <c r="W6552" s="29"/>
      <c r="X6552" s="29"/>
      <c r="Y6552" s="29"/>
      <c r="Z6552" s="29"/>
      <c r="AA6552" s="29"/>
      <c r="AB6552" s="29"/>
      <c r="AC6552" s="29"/>
      <c r="AD6552" s="29"/>
      <c r="AE6552" s="29"/>
      <c r="AF6552" s="29"/>
      <c r="AG6552" s="29" t="s">
        <v>290</v>
      </c>
      <c r="AH6552" s="29"/>
      <c r="AI6552" s="29"/>
      <c r="AJ6552" s="29"/>
    </row>
    <row r="6553" spans="1:36" ht="47.25" x14ac:dyDescent="0.25">
      <c r="A6553" s="29" t="s">
        <v>577</v>
      </c>
      <c r="B6553" s="29" t="s">
        <v>9816</v>
      </c>
      <c r="C6553" s="29" t="s">
        <v>9920</v>
      </c>
      <c r="D6553" s="8">
        <v>41853</v>
      </c>
      <c r="E6553" s="55"/>
      <c r="F6553" s="8"/>
      <c r="G6553" s="55"/>
      <c r="H6553" s="355"/>
      <c r="I6553" s="6"/>
      <c r="J6553" s="6"/>
      <c r="K6553" s="6"/>
      <c r="L6553" s="6"/>
      <c r="M6553" s="29"/>
      <c r="N6553" s="6"/>
      <c r="O6553" s="6"/>
      <c r="P6553" s="29"/>
      <c r="Q6553" s="29"/>
      <c r="R6553" s="6"/>
      <c r="S6553" s="6"/>
      <c r="T6553" s="995"/>
      <c r="U6553" s="74"/>
      <c r="V6553" s="29"/>
      <c r="W6553" s="29"/>
      <c r="X6553" s="29"/>
      <c r="Y6553" s="29"/>
      <c r="Z6553" s="29"/>
      <c r="AA6553" s="29"/>
      <c r="AB6553" s="29"/>
      <c r="AC6553" s="29"/>
      <c r="AD6553" s="29"/>
      <c r="AE6553" s="29"/>
      <c r="AF6553" s="29"/>
      <c r="AG6553" s="29" t="s">
        <v>290</v>
      </c>
      <c r="AH6553" s="29"/>
      <c r="AI6553" s="29"/>
      <c r="AJ6553" s="29"/>
    </row>
    <row r="6554" spans="1:36" ht="47.25" x14ac:dyDescent="0.25">
      <c r="A6554" s="6" t="s">
        <v>577</v>
      </c>
      <c r="B6554" s="29" t="s">
        <v>9816</v>
      </c>
      <c r="C6554" s="29" t="s">
        <v>9920</v>
      </c>
      <c r="D6554" s="8">
        <v>41854</v>
      </c>
      <c r="E6554" s="55"/>
      <c r="F6554" s="8"/>
      <c r="G6554" s="55"/>
      <c r="H6554" s="355"/>
      <c r="I6554" s="6"/>
      <c r="J6554" s="6"/>
      <c r="K6554" s="6"/>
      <c r="L6554" s="6"/>
      <c r="M6554" s="29"/>
      <c r="N6554" s="6"/>
      <c r="O6554" s="6"/>
      <c r="P6554" s="29"/>
      <c r="Q6554" s="29"/>
      <c r="R6554" s="6"/>
      <c r="S6554" s="6"/>
      <c r="T6554" s="995"/>
      <c r="U6554" s="74"/>
      <c r="V6554" s="29"/>
      <c r="W6554" s="29"/>
      <c r="X6554" s="29"/>
      <c r="Y6554" s="29"/>
      <c r="Z6554" s="29"/>
      <c r="AA6554" s="29"/>
      <c r="AB6554" s="29"/>
      <c r="AC6554" s="29"/>
      <c r="AD6554" s="29"/>
      <c r="AE6554" s="29"/>
      <c r="AF6554" s="29"/>
      <c r="AG6554" s="29" t="s">
        <v>290</v>
      </c>
      <c r="AH6554" s="29"/>
      <c r="AI6554" s="29"/>
      <c r="AJ6554" s="29"/>
    </row>
    <row r="6555" spans="1:36" ht="47.25" x14ac:dyDescent="0.25">
      <c r="A6555" s="29" t="s">
        <v>577</v>
      </c>
      <c r="B6555" s="29" t="s">
        <v>9816</v>
      </c>
      <c r="C6555" s="29" t="s">
        <v>9920</v>
      </c>
      <c r="D6555" s="8">
        <v>41855</v>
      </c>
      <c r="E6555" s="55"/>
      <c r="F6555" s="8"/>
      <c r="G6555" s="55"/>
      <c r="H6555" s="355"/>
      <c r="I6555" s="6"/>
      <c r="J6555" s="6"/>
      <c r="K6555" s="6"/>
      <c r="L6555" s="6"/>
      <c r="M6555" s="29"/>
      <c r="N6555" s="6"/>
      <c r="O6555" s="6"/>
      <c r="P6555" s="29"/>
      <c r="Q6555" s="29"/>
      <c r="R6555" s="6"/>
      <c r="S6555" s="6"/>
      <c r="T6555" s="995"/>
      <c r="U6555" s="74"/>
      <c r="V6555" s="29"/>
      <c r="W6555" s="29"/>
      <c r="X6555" s="29"/>
      <c r="Y6555" s="29"/>
      <c r="Z6555" s="29"/>
      <c r="AA6555" s="29"/>
      <c r="AB6555" s="29"/>
      <c r="AC6555" s="29"/>
      <c r="AD6555" s="29"/>
      <c r="AE6555" s="29"/>
      <c r="AF6555" s="29"/>
      <c r="AG6555" s="29" t="s">
        <v>290</v>
      </c>
      <c r="AH6555" s="29"/>
      <c r="AI6555" s="29"/>
      <c r="AJ6555" s="29"/>
    </row>
    <row r="6556" spans="1:36" ht="47.25" x14ac:dyDescent="0.25">
      <c r="A6556" s="29" t="s">
        <v>577</v>
      </c>
      <c r="B6556" s="29" t="s">
        <v>9816</v>
      </c>
      <c r="C6556" s="29" t="s">
        <v>9920</v>
      </c>
      <c r="D6556" s="8">
        <v>41856</v>
      </c>
      <c r="E6556" s="55"/>
      <c r="F6556" s="8"/>
      <c r="G6556" s="55"/>
      <c r="H6556" s="355"/>
      <c r="I6556" s="6"/>
      <c r="J6556" s="6"/>
      <c r="K6556" s="6"/>
      <c r="L6556" s="6"/>
      <c r="M6556" s="29"/>
      <c r="N6556" s="6"/>
      <c r="O6556" s="6"/>
      <c r="P6556" s="29"/>
      <c r="Q6556" s="29"/>
      <c r="R6556" s="6"/>
      <c r="S6556" s="6"/>
      <c r="T6556" s="995"/>
      <c r="U6556" s="74"/>
      <c r="V6556" s="29"/>
      <c r="W6556" s="29"/>
      <c r="X6556" s="29"/>
      <c r="Y6556" s="29"/>
      <c r="Z6556" s="29"/>
      <c r="AA6556" s="29"/>
      <c r="AB6556" s="29"/>
      <c r="AC6556" s="29"/>
      <c r="AD6556" s="29"/>
      <c r="AE6556" s="29"/>
      <c r="AF6556" s="29"/>
      <c r="AG6556" s="29" t="s">
        <v>290</v>
      </c>
      <c r="AH6556" s="29"/>
      <c r="AI6556" s="29"/>
      <c r="AJ6556" s="29"/>
    </row>
    <row r="6557" spans="1:36" ht="409.5" x14ac:dyDescent="0.25">
      <c r="A6557" s="29" t="s">
        <v>577</v>
      </c>
      <c r="B6557" s="29" t="s">
        <v>9816</v>
      </c>
      <c r="C6557" s="29" t="s">
        <v>9920</v>
      </c>
      <c r="D6557" s="8">
        <v>41857</v>
      </c>
      <c r="E6557" s="520">
        <v>0.10347222222222223</v>
      </c>
      <c r="F6557" s="1029">
        <v>41857</v>
      </c>
      <c r="G6557" s="520">
        <v>0.21944444444444444</v>
      </c>
      <c r="H6557" s="355">
        <v>0.11458333333333333</v>
      </c>
      <c r="I6557" s="6">
        <v>14</v>
      </c>
      <c r="J6557" s="17" t="s">
        <v>9821</v>
      </c>
      <c r="K6557" s="29" t="s">
        <v>86</v>
      </c>
      <c r="L6557" s="29" t="s">
        <v>203</v>
      </c>
      <c r="M6557" s="29" t="s">
        <v>9981</v>
      </c>
      <c r="N6557" s="6" t="s">
        <v>59</v>
      </c>
      <c r="O6557" s="6" t="s">
        <v>65</v>
      </c>
      <c r="P6557" s="29" t="s">
        <v>9981</v>
      </c>
      <c r="Q6557" s="29" t="s">
        <v>9982</v>
      </c>
      <c r="R6557" s="6">
        <v>7.6</v>
      </c>
      <c r="S6557" s="6"/>
      <c r="T6557" s="995">
        <v>7.6</v>
      </c>
      <c r="U6557" s="74" t="s">
        <v>120</v>
      </c>
      <c r="V6557" s="6">
        <v>1978</v>
      </c>
      <c r="W6557" s="6" t="s">
        <v>1936</v>
      </c>
      <c r="X6557" s="6" t="s">
        <v>5888</v>
      </c>
      <c r="Y6557" s="133">
        <v>41863</v>
      </c>
      <c r="Z6557" s="6">
        <v>100</v>
      </c>
      <c r="AA6557" s="6">
        <v>2015</v>
      </c>
      <c r="AB6557" s="6">
        <v>0</v>
      </c>
      <c r="AC6557" s="133">
        <v>41863</v>
      </c>
      <c r="AD6557" s="6" t="s">
        <v>218</v>
      </c>
      <c r="AE6557" s="29"/>
      <c r="AF6557" s="29"/>
      <c r="AG6557" s="29"/>
      <c r="AH6557" s="29"/>
      <c r="AI6557" s="29"/>
      <c r="AJ6557" s="29"/>
    </row>
    <row r="6558" spans="1:36" ht="47.25" x14ac:dyDescent="0.25">
      <c r="A6558" s="29" t="s">
        <v>577</v>
      </c>
      <c r="B6558" s="29" t="s">
        <v>9816</v>
      </c>
      <c r="C6558" s="29" t="s">
        <v>9920</v>
      </c>
      <c r="D6558" s="8">
        <v>41858</v>
      </c>
      <c r="E6558" s="55"/>
      <c r="F6558" s="8"/>
      <c r="G6558" s="55"/>
      <c r="H6558" s="355"/>
      <c r="I6558" s="6"/>
      <c r="J6558" s="6"/>
      <c r="K6558" s="6"/>
      <c r="L6558" s="6"/>
      <c r="M6558" s="29"/>
      <c r="N6558" s="6"/>
      <c r="O6558" s="6"/>
      <c r="P6558" s="29"/>
      <c r="Q6558" s="29"/>
      <c r="R6558" s="6"/>
      <c r="S6558" s="6"/>
      <c r="T6558" s="995"/>
      <c r="U6558" s="1020"/>
      <c r="V6558" s="29"/>
      <c r="W6558" s="29"/>
      <c r="X6558" s="29"/>
      <c r="Y6558" s="29"/>
      <c r="Z6558" s="29"/>
      <c r="AA6558" s="29"/>
      <c r="AB6558" s="29"/>
      <c r="AC6558" s="29"/>
      <c r="AD6558" s="29"/>
      <c r="AE6558" s="29"/>
      <c r="AF6558" s="29"/>
      <c r="AG6558" s="29" t="s">
        <v>290</v>
      </c>
      <c r="AH6558" s="29"/>
      <c r="AI6558" s="29"/>
      <c r="AJ6558" s="29"/>
    </row>
    <row r="6559" spans="1:36" ht="47.25" x14ac:dyDescent="0.25">
      <c r="A6559" s="29" t="s">
        <v>577</v>
      </c>
      <c r="B6559" s="29" t="s">
        <v>9816</v>
      </c>
      <c r="C6559" s="29" t="s">
        <v>9920</v>
      </c>
      <c r="D6559" s="8">
        <v>41859</v>
      </c>
      <c r="E6559" s="55"/>
      <c r="F6559" s="8"/>
      <c r="G6559" s="55"/>
      <c r="H6559" s="355"/>
      <c r="I6559" s="6"/>
      <c r="J6559" s="6"/>
      <c r="K6559" s="6"/>
      <c r="L6559" s="6"/>
      <c r="M6559" s="29"/>
      <c r="N6559" s="6"/>
      <c r="O6559" s="6"/>
      <c r="P6559" s="29"/>
      <c r="Q6559" s="29"/>
      <c r="R6559" s="6"/>
      <c r="S6559" s="6"/>
      <c r="T6559" s="995"/>
      <c r="U6559" s="6"/>
      <c r="V6559" s="29"/>
      <c r="W6559" s="29"/>
      <c r="X6559" s="29"/>
      <c r="Y6559" s="29"/>
      <c r="Z6559" s="29"/>
      <c r="AA6559" s="29"/>
      <c r="AB6559" s="29"/>
      <c r="AC6559" s="29"/>
      <c r="AD6559" s="29"/>
      <c r="AE6559" s="29"/>
      <c r="AF6559" s="29"/>
      <c r="AG6559" s="29" t="s">
        <v>290</v>
      </c>
      <c r="AH6559" s="29"/>
      <c r="AI6559" s="29"/>
      <c r="AJ6559" s="29"/>
    </row>
    <row r="6560" spans="1:36" ht="47.25" x14ac:dyDescent="0.25">
      <c r="A6560" s="29" t="s">
        <v>577</v>
      </c>
      <c r="B6560" s="29" t="s">
        <v>9816</v>
      </c>
      <c r="C6560" s="29" t="s">
        <v>9920</v>
      </c>
      <c r="D6560" s="8">
        <v>41860</v>
      </c>
      <c r="E6560" s="55"/>
      <c r="F6560" s="8"/>
      <c r="G6560" s="55"/>
      <c r="H6560" s="355"/>
      <c r="I6560" s="6"/>
      <c r="J6560" s="6"/>
      <c r="K6560" s="6"/>
      <c r="L6560" s="6"/>
      <c r="M6560" s="29"/>
      <c r="N6560" s="6"/>
      <c r="O6560" s="6"/>
      <c r="P6560" s="29"/>
      <c r="Q6560" s="29"/>
      <c r="R6560" s="6"/>
      <c r="S6560" s="6"/>
      <c r="T6560" s="995"/>
      <c r="U6560" s="74"/>
      <c r="V6560" s="29"/>
      <c r="W6560" s="29"/>
      <c r="X6560" s="29"/>
      <c r="Y6560" s="29"/>
      <c r="Z6560" s="29"/>
      <c r="AA6560" s="29"/>
      <c r="AB6560" s="29"/>
      <c r="AC6560" s="29"/>
      <c r="AD6560" s="29"/>
      <c r="AE6560" s="29"/>
      <c r="AF6560" s="29"/>
      <c r="AG6560" s="29" t="s">
        <v>290</v>
      </c>
      <c r="AH6560" s="29"/>
      <c r="AI6560" s="29"/>
      <c r="AJ6560" s="29"/>
    </row>
    <row r="6561" spans="1:36" ht="110.25" x14ac:dyDescent="0.25">
      <c r="A6561" s="29" t="s">
        <v>577</v>
      </c>
      <c r="B6561" s="29" t="s">
        <v>9816</v>
      </c>
      <c r="C6561" s="29" t="s">
        <v>9920</v>
      </c>
      <c r="D6561" s="8">
        <v>41861</v>
      </c>
      <c r="E6561" s="55">
        <v>0.93125000000000002</v>
      </c>
      <c r="F6561" s="8">
        <v>41861</v>
      </c>
      <c r="G6561" s="55">
        <v>0.94861111111111107</v>
      </c>
      <c r="H6561" s="355">
        <v>1.7361111111111112E-2</v>
      </c>
      <c r="I6561" s="6">
        <v>15</v>
      </c>
      <c r="J6561" s="6" t="s">
        <v>334</v>
      </c>
      <c r="K6561" s="29" t="s">
        <v>9983</v>
      </c>
      <c r="L6561" s="29" t="s">
        <v>203</v>
      </c>
      <c r="M6561" s="29" t="s">
        <v>9984</v>
      </c>
      <c r="N6561" s="6" t="s">
        <v>59</v>
      </c>
      <c r="O6561" s="6" t="s">
        <v>65</v>
      </c>
      <c r="P6561" s="29" t="s">
        <v>9985</v>
      </c>
      <c r="Q6561" s="29" t="s">
        <v>9986</v>
      </c>
      <c r="R6561" s="6">
        <v>9.1999999999999993</v>
      </c>
      <c r="S6561" s="6"/>
      <c r="T6561" s="995">
        <v>9.1999999999999993</v>
      </c>
      <c r="U6561" s="74" t="s">
        <v>120</v>
      </c>
      <c r="V6561" s="6">
        <v>1996</v>
      </c>
      <c r="W6561" s="6" t="s">
        <v>4667</v>
      </c>
      <c r="X6561" s="6" t="s">
        <v>5888</v>
      </c>
      <c r="Y6561" s="133">
        <v>41767</v>
      </c>
      <c r="Z6561" s="6">
        <v>100</v>
      </c>
      <c r="AA6561" s="133">
        <v>42498</v>
      </c>
      <c r="AB6561" s="6">
        <v>0</v>
      </c>
      <c r="AC6561" s="133">
        <v>41767</v>
      </c>
      <c r="AD6561" s="6" t="s">
        <v>218</v>
      </c>
      <c r="AE6561" s="29"/>
      <c r="AF6561" s="29"/>
      <c r="AG6561" s="29"/>
      <c r="AH6561" s="29"/>
      <c r="AI6561" s="29"/>
      <c r="AJ6561" s="29"/>
    </row>
    <row r="6562" spans="1:36" ht="126" x14ac:dyDescent="0.25">
      <c r="A6562" s="29" t="s">
        <v>577</v>
      </c>
      <c r="B6562" s="6" t="s">
        <v>9816</v>
      </c>
      <c r="C6562" s="6" t="s">
        <v>9920</v>
      </c>
      <c r="D6562" s="8">
        <v>41861</v>
      </c>
      <c r="E6562" s="55">
        <v>0.9604166666666667</v>
      </c>
      <c r="F6562" s="8">
        <v>41861</v>
      </c>
      <c r="G6562" s="55">
        <v>0.9604166666666667</v>
      </c>
      <c r="H6562" s="355">
        <v>0</v>
      </c>
      <c r="I6562" s="6">
        <v>12</v>
      </c>
      <c r="J6562" s="6" t="s">
        <v>9864</v>
      </c>
      <c r="K6562" s="6" t="s">
        <v>125</v>
      </c>
      <c r="L6562" s="6" t="s">
        <v>335</v>
      </c>
      <c r="M6562" s="29" t="s">
        <v>9987</v>
      </c>
      <c r="N6562" s="6">
        <v>110</v>
      </c>
      <c r="O6562" s="6" t="s">
        <v>65</v>
      </c>
      <c r="P6562" s="29" t="s">
        <v>9987</v>
      </c>
      <c r="Q6562" s="29" t="s">
        <v>9986</v>
      </c>
      <c r="R6562" s="6"/>
      <c r="S6562" s="6">
        <v>7.5</v>
      </c>
      <c r="T6562" s="995">
        <v>7.5</v>
      </c>
      <c r="U6562" s="74" t="s">
        <v>304</v>
      </c>
      <c r="V6562" s="29"/>
      <c r="W6562" s="29"/>
      <c r="X6562" s="29"/>
      <c r="Y6562" s="29"/>
      <c r="Z6562" s="29"/>
      <c r="AA6562" s="29"/>
      <c r="AB6562" s="29"/>
      <c r="AC6562" s="29"/>
      <c r="AD6562" s="6" t="s">
        <v>340</v>
      </c>
      <c r="AE6562" s="29"/>
      <c r="AF6562" s="29"/>
      <c r="AG6562" s="29"/>
      <c r="AH6562" s="29"/>
      <c r="AI6562" s="29"/>
      <c r="AJ6562" s="29"/>
    </row>
    <row r="6563" spans="1:36" ht="47.25" x14ac:dyDescent="0.25">
      <c r="A6563" s="29" t="s">
        <v>577</v>
      </c>
      <c r="B6563" s="29" t="s">
        <v>9816</v>
      </c>
      <c r="C6563" s="29" t="s">
        <v>9920</v>
      </c>
      <c r="D6563" s="8">
        <v>41862</v>
      </c>
      <c r="E6563" s="55"/>
      <c r="F6563" s="8"/>
      <c r="G6563" s="55"/>
      <c r="H6563" s="355"/>
      <c r="I6563" s="6"/>
      <c r="J6563" s="6"/>
      <c r="K6563" s="6"/>
      <c r="L6563" s="6"/>
      <c r="M6563" s="29"/>
      <c r="N6563" s="6"/>
      <c r="O6563" s="6"/>
      <c r="P6563" s="29"/>
      <c r="Q6563" s="29"/>
      <c r="R6563" s="6"/>
      <c r="S6563" s="6"/>
      <c r="T6563" s="995"/>
      <c r="U6563" s="74"/>
      <c r="V6563" s="29"/>
      <c r="W6563" s="29"/>
      <c r="X6563" s="29"/>
      <c r="Y6563" s="29"/>
      <c r="Z6563" s="29"/>
      <c r="AA6563" s="29"/>
      <c r="AB6563" s="29"/>
      <c r="AC6563" s="29"/>
      <c r="AD6563" s="29"/>
      <c r="AE6563" s="29"/>
      <c r="AF6563" s="29"/>
      <c r="AG6563" s="29" t="s">
        <v>290</v>
      </c>
      <c r="AH6563" s="29"/>
      <c r="AI6563" s="29"/>
      <c r="AJ6563" s="29"/>
    </row>
    <row r="6564" spans="1:36" ht="47.25" x14ac:dyDescent="0.25">
      <c r="A6564" s="6" t="s">
        <v>577</v>
      </c>
      <c r="B6564" s="29" t="s">
        <v>9816</v>
      </c>
      <c r="C6564" s="29" t="s">
        <v>9920</v>
      </c>
      <c r="D6564" s="8">
        <v>41863</v>
      </c>
      <c r="E6564" s="55"/>
      <c r="F6564" s="8"/>
      <c r="G6564" s="55"/>
      <c r="H6564" s="355"/>
      <c r="I6564" s="6"/>
      <c r="J6564" s="6"/>
      <c r="K6564" s="6"/>
      <c r="L6564" s="6"/>
      <c r="M6564" s="29"/>
      <c r="N6564" s="6"/>
      <c r="O6564" s="6"/>
      <c r="P6564" s="29"/>
      <c r="Q6564" s="29"/>
      <c r="R6564" s="6"/>
      <c r="S6564" s="6"/>
      <c r="T6564" s="995"/>
      <c r="U6564" s="74"/>
      <c r="V6564" s="29"/>
      <c r="W6564" s="29"/>
      <c r="X6564" s="29"/>
      <c r="Y6564" s="29"/>
      <c r="Z6564" s="29"/>
      <c r="AA6564" s="29"/>
      <c r="AB6564" s="29"/>
      <c r="AC6564" s="29"/>
      <c r="AD6564" s="29"/>
      <c r="AE6564" s="29"/>
      <c r="AF6564" s="29"/>
      <c r="AG6564" s="29" t="s">
        <v>290</v>
      </c>
      <c r="AH6564" s="29"/>
      <c r="AI6564" s="29"/>
      <c r="AJ6564" s="29"/>
    </row>
    <row r="6565" spans="1:36" ht="47.25" x14ac:dyDescent="0.25">
      <c r="A6565" s="6" t="s">
        <v>577</v>
      </c>
      <c r="B6565" s="29" t="s">
        <v>9816</v>
      </c>
      <c r="C6565" s="29" t="s">
        <v>9920</v>
      </c>
      <c r="D6565" s="8">
        <v>41864</v>
      </c>
      <c r="E6565" s="55"/>
      <c r="F6565" s="8"/>
      <c r="G6565" s="55"/>
      <c r="H6565" s="355"/>
      <c r="I6565" s="6"/>
      <c r="J6565" s="6"/>
      <c r="K6565" s="6"/>
      <c r="L6565" s="6"/>
      <c r="M6565" s="29"/>
      <c r="N6565" s="6"/>
      <c r="O6565" s="6"/>
      <c r="P6565" s="29"/>
      <c r="Q6565" s="29"/>
      <c r="R6565" s="6"/>
      <c r="S6565" s="6"/>
      <c r="T6565" s="995"/>
      <c r="U6565" s="74"/>
      <c r="V6565" s="29"/>
      <c r="W6565" s="29"/>
      <c r="X6565" s="29"/>
      <c r="Y6565" s="29"/>
      <c r="Z6565" s="29"/>
      <c r="AA6565" s="29"/>
      <c r="AB6565" s="29"/>
      <c r="AC6565" s="29"/>
      <c r="AD6565" s="29"/>
      <c r="AE6565" s="29"/>
      <c r="AF6565" s="29"/>
      <c r="AG6565" s="29" t="s">
        <v>290</v>
      </c>
      <c r="AH6565" s="29"/>
      <c r="AI6565" s="29"/>
      <c r="AJ6565" s="29"/>
    </row>
    <row r="6566" spans="1:36" ht="47.25" x14ac:dyDescent="0.25">
      <c r="A6566" s="29" t="s">
        <v>577</v>
      </c>
      <c r="B6566" s="29" t="s">
        <v>9816</v>
      </c>
      <c r="C6566" s="29" t="s">
        <v>9920</v>
      </c>
      <c r="D6566" s="8">
        <v>41865</v>
      </c>
      <c r="E6566" s="55"/>
      <c r="F6566" s="8"/>
      <c r="G6566" s="55"/>
      <c r="H6566" s="355"/>
      <c r="I6566" s="6"/>
      <c r="J6566" s="6"/>
      <c r="K6566" s="6"/>
      <c r="L6566" s="6"/>
      <c r="M6566" s="29"/>
      <c r="N6566" s="6"/>
      <c r="O6566" s="6"/>
      <c r="P6566" s="29"/>
      <c r="Q6566" s="29"/>
      <c r="R6566" s="6"/>
      <c r="S6566" s="6"/>
      <c r="T6566" s="995"/>
      <c r="U6566" s="74"/>
      <c r="V6566" s="29"/>
      <c r="W6566" s="29"/>
      <c r="X6566" s="29"/>
      <c r="Y6566" s="29"/>
      <c r="Z6566" s="29"/>
      <c r="AA6566" s="29"/>
      <c r="AB6566" s="29"/>
      <c r="AC6566" s="29"/>
      <c r="AD6566" s="29"/>
      <c r="AE6566" s="29"/>
      <c r="AF6566" s="29"/>
      <c r="AG6566" s="29" t="s">
        <v>290</v>
      </c>
      <c r="AH6566" s="29"/>
      <c r="AI6566" s="29"/>
      <c r="AJ6566" s="29"/>
    </row>
    <row r="6567" spans="1:36" ht="47.25" x14ac:dyDescent="0.25">
      <c r="A6567" s="29" t="s">
        <v>577</v>
      </c>
      <c r="B6567" s="29" t="s">
        <v>9816</v>
      </c>
      <c r="C6567" s="29" t="s">
        <v>9920</v>
      </c>
      <c r="D6567" s="8">
        <v>41866</v>
      </c>
      <c r="E6567" s="55"/>
      <c r="F6567" s="8"/>
      <c r="G6567" s="55"/>
      <c r="H6567" s="355"/>
      <c r="I6567" s="6"/>
      <c r="J6567" s="6"/>
      <c r="K6567" s="6"/>
      <c r="L6567" s="6"/>
      <c r="M6567" s="29"/>
      <c r="N6567" s="6"/>
      <c r="O6567" s="6"/>
      <c r="P6567" s="29"/>
      <c r="Q6567" s="29"/>
      <c r="R6567" s="6"/>
      <c r="S6567" s="6"/>
      <c r="T6567" s="995"/>
      <c r="U6567" s="74"/>
      <c r="V6567" s="29"/>
      <c r="W6567" s="29"/>
      <c r="X6567" s="29"/>
      <c r="Y6567" s="29"/>
      <c r="Z6567" s="29"/>
      <c r="AA6567" s="29"/>
      <c r="AB6567" s="29"/>
      <c r="AC6567" s="29"/>
      <c r="AD6567" s="29"/>
      <c r="AE6567" s="29"/>
      <c r="AF6567" s="29"/>
      <c r="AG6567" s="29" t="s">
        <v>290</v>
      </c>
      <c r="AH6567" s="29"/>
      <c r="AI6567" s="29"/>
      <c r="AJ6567" s="29"/>
    </row>
    <row r="6568" spans="1:36" ht="236.25" x14ac:dyDescent="0.25">
      <c r="A6568" s="29" t="s">
        <v>577</v>
      </c>
      <c r="B6568" s="6" t="s">
        <v>9816</v>
      </c>
      <c r="C6568" s="6" t="s">
        <v>9920</v>
      </c>
      <c r="D6568" s="8">
        <v>41867</v>
      </c>
      <c r="E6568" s="55">
        <v>0.11805555555555557</v>
      </c>
      <c r="F6568" s="8">
        <v>41867</v>
      </c>
      <c r="G6568" s="55">
        <v>0.45902777777777781</v>
      </c>
      <c r="H6568" s="976">
        <v>0.34097222222222223</v>
      </c>
      <c r="I6568" s="6">
        <v>12</v>
      </c>
      <c r="J6568" s="6" t="s">
        <v>334</v>
      </c>
      <c r="K6568" s="6" t="s">
        <v>86</v>
      </c>
      <c r="L6568" s="6" t="s">
        <v>335</v>
      </c>
      <c r="M6568" s="29" t="s">
        <v>9988</v>
      </c>
      <c r="N6568" s="6" t="s">
        <v>59</v>
      </c>
      <c r="O6568" s="6" t="s">
        <v>65</v>
      </c>
      <c r="P6568" s="29" t="s">
        <v>9989</v>
      </c>
      <c r="Q6568" s="29" t="s">
        <v>9990</v>
      </c>
      <c r="R6568" s="6">
        <v>11.6</v>
      </c>
      <c r="S6568" s="6"/>
      <c r="T6568" s="995">
        <v>11.6</v>
      </c>
      <c r="U6568" s="74" t="s">
        <v>120</v>
      </c>
      <c r="V6568" s="6">
        <v>1997</v>
      </c>
      <c r="W6568" s="6" t="s">
        <v>1936</v>
      </c>
      <c r="X6568" s="6" t="s">
        <v>5888</v>
      </c>
      <c r="Y6568" s="133">
        <v>41144</v>
      </c>
      <c r="Z6568" s="6">
        <v>80</v>
      </c>
      <c r="AA6568" s="6">
        <v>2015</v>
      </c>
      <c r="AB6568" s="6">
        <v>0</v>
      </c>
      <c r="AC6568" s="133">
        <v>41502</v>
      </c>
      <c r="AD6568" s="6" t="s">
        <v>340</v>
      </c>
      <c r="AE6568" s="6"/>
      <c r="AF6568" s="6"/>
      <c r="AG6568" s="29"/>
      <c r="AH6568" s="29"/>
      <c r="AI6568" s="29"/>
      <c r="AJ6568" s="29"/>
    </row>
    <row r="6569" spans="1:36" ht="110.25" x14ac:dyDescent="0.25">
      <c r="A6569" s="29" t="s">
        <v>577</v>
      </c>
      <c r="B6569" s="6" t="s">
        <v>9816</v>
      </c>
      <c r="C6569" s="6" t="s">
        <v>9920</v>
      </c>
      <c r="D6569" s="8">
        <v>41867</v>
      </c>
      <c r="E6569" s="55">
        <v>0.94930555555555562</v>
      </c>
      <c r="F6569" s="8">
        <v>41867</v>
      </c>
      <c r="G6569" s="55">
        <v>0.94930555555555562</v>
      </c>
      <c r="H6569" s="355">
        <v>0</v>
      </c>
      <c r="I6569" s="6">
        <v>18</v>
      </c>
      <c r="J6569" s="6" t="s">
        <v>334</v>
      </c>
      <c r="K6569" s="6" t="s">
        <v>125</v>
      </c>
      <c r="L6569" s="6" t="s">
        <v>335</v>
      </c>
      <c r="M6569" s="29" t="s">
        <v>9991</v>
      </c>
      <c r="N6569" s="6">
        <v>35</v>
      </c>
      <c r="O6569" s="6" t="s">
        <v>65</v>
      </c>
      <c r="P6569" s="29" t="s">
        <v>9992</v>
      </c>
      <c r="Q6569" s="29" t="s">
        <v>9993</v>
      </c>
      <c r="R6569" s="6"/>
      <c r="S6569" s="6">
        <v>7.8</v>
      </c>
      <c r="T6569" s="995">
        <v>7.8</v>
      </c>
      <c r="U6569" s="74"/>
      <c r="V6569" s="29"/>
      <c r="W6569" s="29"/>
      <c r="X6569" s="29"/>
      <c r="Y6569" s="29"/>
      <c r="Z6569" s="29"/>
      <c r="AA6569" s="29"/>
      <c r="AB6569" s="29"/>
      <c r="AC6569" s="29"/>
      <c r="AD6569" s="29" t="s">
        <v>340</v>
      </c>
      <c r="AE6569" s="29"/>
      <c r="AF6569" s="29"/>
      <c r="AG6569" s="29"/>
      <c r="AH6569" s="29"/>
      <c r="AI6569" s="29"/>
      <c r="AJ6569" s="29"/>
    </row>
    <row r="6570" spans="1:36" ht="47.25" x14ac:dyDescent="0.25">
      <c r="A6570" s="29" t="s">
        <v>577</v>
      </c>
      <c r="B6570" s="6" t="s">
        <v>9816</v>
      </c>
      <c r="C6570" s="6" t="s">
        <v>9920</v>
      </c>
      <c r="D6570" s="8">
        <v>41868</v>
      </c>
      <c r="E6570" s="55"/>
      <c r="F6570" s="8"/>
      <c r="G6570" s="55"/>
      <c r="H6570" s="355"/>
      <c r="I6570" s="6"/>
      <c r="J6570" s="6"/>
      <c r="K6570" s="6"/>
      <c r="L6570" s="6"/>
      <c r="M6570" s="29"/>
      <c r="N6570" s="6"/>
      <c r="O6570" s="6"/>
      <c r="P6570" s="29"/>
      <c r="Q6570" s="29"/>
      <c r="R6570" s="6"/>
      <c r="S6570" s="6"/>
      <c r="T6570" s="995"/>
      <c r="U6570" s="74"/>
      <c r="V6570" s="29"/>
      <c r="W6570" s="29"/>
      <c r="X6570" s="29"/>
      <c r="Y6570" s="29"/>
      <c r="Z6570" s="29"/>
      <c r="AA6570" s="29"/>
      <c r="AB6570" s="29"/>
      <c r="AC6570" s="29"/>
      <c r="AD6570" s="29"/>
      <c r="AE6570" s="29"/>
      <c r="AF6570" s="29"/>
      <c r="AG6570" s="29" t="s">
        <v>290</v>
      </c>
      <c r="AH6570" s="29"/>
      <c r="AI6570" s="29"/>
      <c r="AJ6570" s="29"/>
    </row>
    <row r="6571" spans="1:36" ht="47.25" x14ac:dyDescent="0.25">
      <c r="A6571" s="29" t="s">
        <v>577</v>
      </c>
      <c r="B6571" s="6" t="s">
        <v>9816</v>
      </c>
      <c r="C6571" s="6" t="s">
        <v>9920</v>
      </c>
      <c r="D6571" s="8">
        <v>41869</v>
      </c>
      <c r="E6571" s="55"/>
      <c r="F6571" s="8"/>
      <c r="G6571" s="55"/>
      <c r="H6571" s="355"/>
      <c r="I6571" s="6"/>
      <c r="J6571" s="6"/>
      <c r="K6571" s="6"/>
      <c r="L6571" s="6"/>
      <c r="M6571" s="29"/>
      <c r="N6571" s="6"/>
      <c r="O6571" s="6"/>
      <c r="P6571" s="29"/>
      <c r="Q6571" s="29"/>
      <c r="R6571" s="6"/>
      <c r="S6571" s="6"/>
      <c r="T6571" s="995"/>
      <c r="U6571" s="74"/>
      <c r="V6571" s="29"/>
      <c r="W6571" s="29"/>
      <c r="X6571" s="29"/>
      <c r="Y6571" s="29"/>
      <c r="Z6571" s="29"/>
      <c r="AA6571" s="29"/>
      <c r="AB6571" s="29"/>
      <c r="AC6571" s="29"/>
      <c r="AD6571" s="29"/>
      <c r="AE6571" s="29"/>
      <c r="AF6571" s="29"/>
      <c r="AG6571" s="29" t="s">
        <v>290</v>
      </c>
      <c r="AH6571" s="29"/>
      <c r="AI6571" s="29"/>
      <c r="AJ6571" s="29"/>
    </row>
    <row r="6572" spans="1:36" ht="47.25" x14ac:dyDescent="0.25">
      <c r="A6572" s="29" t="s">
        <v>577</v>
      </c>
      <c r="B6572" s="6" t="s">
        <v>9816</v>
      </c>
      <c r="C6572" s="6" t="s">
        <v>9920</v>
      </c>
      <c r="D6572" s="8">
        <v>41870</v>
      </c>
      <c r="E6572" s="55"/>
      <c r="F6572" s="8"/>
      <c r="G6572" s="55"/>
      <c r="H6572" s="355"/>
      <c r="I6572" s="6"/>
      <c r="J6572" s="6"/>
      <c r="K6572" s="6"/>
      <c r="L6572" s="6"/>
      <c r="M6572" s="29"/>
      <c r="N6572" s="6"/>
      <c r="O6572" s="6"/>
      <c r="P6572" s="29"/>
      <c r="Q6572" s="29"/>
      <c r="R6572" s="6"/>
      <c r="S6572" s="6"/>
      <c r="T6572" s="995"/>
      <c r="U6572" s="74"/>
      <c r="V6572" s="29"/>
      <c r="W6572" s="29"/>
      <c r="X6572" s="29"/>
      <c r="Y6572" s="29"/>
      <c r="Z6572" s="29"/>
      <c r="AA6572" s="29"/>
      <c r="AB6572" s="29"/>
      <c r="AC6572" s="29"/>
      <c r="AD6572" s="29"/>
      <c r="AE6572" s="29"/>
      <c r="AF6572" s="29"/>
      <c r="AG6572" s="29" t="s">
        <v>290</v>
      </c>
      <c r="AH6572" s="29"/>
      <c r="AI6572" s="29"/>
      <c r="AJ6572" s="29"/>
    </row>
    <row r="6573" spans="1:36" ht="409.5" x14ac:dyDescent="0.25">
      <c r="A6573" s="29" t="s">
        <v>577</v>
      </c>
      <c r="B6573" s="6" t="s">
        <v>9816</v>
      </c>
      <c r="C6573" s="6" t="s">
        <v>9920</v>
      </c>
      <c r="D6573" s="8">
        <v>41871</v>
      </c>
      <c r="E6573" s="55">
        <v>0.48402777777777778</v>
      </c>
      <c r="F6573" s="8">
        <v>41871</v>
      </c>
      <c r="G6573" s="55">
        <v>0.51111111111111118</v>
      </c>
      <c r="H6573" s="355">
        <v>2.7083333333333334E-2</v>
      </c>
      <c r="I6573" s="6">
        <v>60</v>
      </c>
      <c r="J6573" s="6" t="s">
        <v>334</v>
      </c>
      <c r="K6573" s="6" t="s">
        <v>86</v>
      </c>
      <c r="L6573" s="6" t="s">
        <v>335</v>
      </c>
      <c r="M6573" s="29" t="s">
        <v>9994</v>
      </c>
      <c r="N6573" s="6">
        <v>110</v>
      </c>
      <c r="O6573" s="6" t="s">
        <v>42</v>
      </c>
      <c r="P6573" s="29" t="s">
        <v>9995</v>
      </c>
      <c r="Q6573" s="29" t="s">
        <v>9996</v>
      </c>
      <c r="R6573" s="6">
        <v>6</v>
      </c>
      <c r="S6573" s="6">
        <v>1.8</v>
      </c>
      <c r="T6573" s="995">
        <v>7.8</v>
      </c>
      <c r="U6573" s="74" t="s">
        <v>304</v>
      </c>
      <c r="V6573" s="29"/>
      <c r="W6573" s="29"/>
      <c r="X6573" s="29"/>
      <c r="Y6573" s="29"/>
      <c r="Z6573" s="29"/>
      <c r="AA6573" s="29"/>
      <c r="AB6573" s="29"/>
      <c r="AC6573" s="29"/>
      <c r="AD6573" s="6" t="s">
        <v>340</v>
      </c>
      <c r="AE6573" s="29"/>
      <c r="AF6573" s="29"/>
      <c r="AG6573" s="29"/>
      <c r="AH6573" s="29"/>
      <c r="AI6573" s="29"/>
      <c r="AJ6573" s="29"/>
    </row>
    <row r="6574" spans="1:36" ht="47.25" x14ac:dyDescent="0.25">
      <c r="A6574" s="29" t="s">
        <v>577</v>
      </c>
      <c r="B6574" s="6" t="s">
        <v>9816</v>
      </c>
      <c r="C6574" s="6" t="s">
        <v>9920</v>
      </c>
      <c r="D6574" s="8">
        <v>41872</v>
      </c>
      <c r="E6574" s="55"/>
      <c r="F6574" s="8"/>
      <c r="G6574" s="55"/>
      <c r="H6574" s="355"/>
      <c r="I6574" s="6"/>
      <c r="J6574" s="6"/>
      <c r="K6574" s="6"/>
      <c r="L6574" s="6"/>
      <c r="M6574" s="29"/>
      <c r="N6574" s="6"/>
      <c r="O6574" s="6"/>
      <c r="P6574" s="29"/>
      <c r="Q6574" s="29"/>
      <c r="R6574" s="6"/>
      <c r="S6574" s="6"/>
      <c r="T6574" s="995"/>
      <c r="U6574" s="74"/>
      <c r="V6574" s="29"/>
      <c r="W6574" s="29"/>
      <c r="X6574" s="29"/>
      <c r="Y6574" s="29"/>
      <c r="Z6574" s="29"/>
      <c r="AA6574" s="29"/>
      <c r="AB6574" s="29"/>
      <c r="AC6574" s="29"/>
      <c r="AD6574" s="29"/>
      <c r="AE6574" s="29"/>
      <c r="AF6574" s="29"/>
      <c r="AG6574" s="29" t="s">
        <v>290</v>
      </c>
      <c r="AH6574" s="29"/>
      <c r="AI6574" s="29"/>
      <c r="AJ6574" s="29"/>
    </row>
    <row r="6575" spans="1:36" ht="47.25" x14ac:dyDescent="0.25">
      <c r="A6575" s="29" t="s">
        <v>577</v>
      </c>
      <c r="B6575" s="6" t="s">
        <v>9816</v>
      </c>
      <c r="C6575" s="6" t="s">
        <v>9920</v>
      </c>
      <c r="D6575" s="8">
        <v>41873</v>
      </c>
      <c r="E6575" s="55"/>
      <c r="F6575" s="8"/>
      <c r="G6575" s="55"/>
      <c r="H6575" s="355"/>
      <c r="I6575" s="6"/>
      <c r="J6575" s="6"/>
      <c r="K6575" s="6"/>
      <c r="L6575" s="6"/>
      <c r="M6575" s="29"/>
      <c r="N6575" s="6"/>
      <c r="O6575" s="6"/>
      <c r="P6575" s="29"/>
      <c r="Q6575" s="29"/>
      <c r="R6575" s="6"/>
      <c r="S6575" s="6"/>
      <c r="T6575" s="995"/>
      <c r="U6575" s="74"/>
      <c r="V6575" s="29"/>
      <c r="W6575" s="29"/>
      <c r="X6575" s="29"/>
      <c r="Y6575" s="29"/>
      <c r="Z6575" s="29"/>
      <c r="AA6575" s="29"/>
      <c r="AB6575" s="29"/>
      <c r="AC6575" s="29"/>
      <c r="AD6575" s="29"/>
      <c r="AE6575" s="29"/>
      <c r="AF6575" s="29"/>
      <c r="AG6575" s="29" t="s">
        <v>290</v>
      </c>
      <c r="AH6575" s="29"/>
      <c r="AI6575" s="29"/>
      <c r="AJ6575" s="29"/>
    </row>
    <row r="6576" spans="1:36" ht="47.25" x14ac:dyDescent="0.25">
      <c r="A6576" s="29" t="s">
        <v>577</v>
      </c>
      <c r="B6576" s="6" t="s">
        <v>9816</v>
      </c>
      <c r="C6576" s="6" t="s">
        <v>9920</v>
      </c>
      <c r="D6576" s="8">
        <v>41874</v>
      </c>
      <c r="E6576" s="55"/>
      <c r="F6576" s="8"/>
      <c r="G6576" s="55"/>
      <c r="H6576" s="355"/>
      <c r="I6576" s="6"/>
      <c r="J6576" s="6"/>
      <c r="K6576" s="6"/>
      <c r="L6576" s="6"/>
      <c r="M6576" s="29"/>
      <c r="N6576" s="6"/>
      <c r="O6576" s="6"/>
      <c r="P6576" s="29"/>
      <c r="Q6576" s="29"/>
      <c r="R6576" s="6"/>
      <c r="S6576" s="6"/>
      <c r="T6576" s="995"/>
      <c r="U6576" s="74"/>
      <c r="V6576" s="29"/>
      <c r="W6576" s="29"/>
      <c r="X6576" s="29"/>
      <c r="Y6576" s="29"/>
      <c r="Z6576" s="29"/>
      <c r="AA6576" s="29"/>
      <c r="AB6576" s="29"/>
      <c r="AC6576" s="29"/>
      <c r="AD6576" s="29"/>
      <c r="AE6576" s="29"/>
      <c r="AF6576" s="29"/>
      <c r="AG6576" s="29" t="s">
        <v>290</v>
      </c>
      <c r="AH6576" s="29"/>
      <c r="AI6576" s="29"/>
      <c r="AJ6576" s="29"/>
    </row>
    <row r="6577" spans="1:36" ht="47.25" x14ac:dyDescent="0.25">
      <c r="A6577" s="29" t="s">
        <v>577</v>
      </c>
      <c r="B6577" s="6" t="s">
        <v>9816</v>
      </c>
      <c r="C6577" s="6" t="s">
        <v>9920</v>
      </c>
      <c r="D6577" s="8">
        <v>41875</v>
      </c>
      <c r="E6577" s="55"/>
      <c r="F6577" s="8"/>
      <c r="G6577" s="55"/>
      <c r="H6577" s="355"/>
      <c r="I6577" s="6"/>
      <c r="J6577" s="6"/>
      <c r="K6577" s="6"/>
      <c r="L6577" s="6"/>
      <c r="M6577" s="29"/>
      <c r="N6577" s="6"/>
      <c r="O6577" s="6"/>
      <c r="P6577" s="29"/>
      <c r="Q6577" s="29"/>
      <c r="R6577" s="6"/>
      <c r="S6577" s="6"/>
      <c r="T6577" s="995"/>
      <c r="U6577" s="74"/>
      <c r="V6577" s="29"/>
      <c r="W6577" s="29"/>
      <c r="X6577" s="29"/>
      <c r="Y6577" s="29"/>
      <c r="Z6577" s="29"/>
      <c r="AA6577" s="29"/>
      <c r="AB6577" s="29"/>
      <c r="AC6577" s="29"/>
      <c r="AD6577" s="29"/>
      <c r="AE6577" s="29"/>
      <c r="AF6577" s="29"/>
      <c r="AG6577" s="29" t="s">
        <v>290</v>
      </c>
      <c r="AH6577" s="29"/>
      <c r="AI6577" s="29"/>
      <c r="AJ6577" s="29"/>
    </row>
    <row r="6578" spans="1:36" ht="47.25" x14ac:dyDescent="0.25">
      <c r="A6578" s="29" t="s">
        <v>577</v>
      </c>
      <c r="B6578" s="6" t="s">
        <v>9816</v>
      </c>
      <c r="C6578" s="6" t="s">
        <v>9920</v>
      </c>
      <c r="D6578" s="8">
        <v>41876</v>
      </c>
      <c r="E6578" s="55"/>
      <c r="F6578" s="8"/>
      <c r="G6578" s="55"/>
      <c r="H6578" s="355"/>
      <c r="I6578" s="6"/>
      <c r="J6578" s="6"/>
      <c r="K6578" s="6"/>
      <c r="L6578" s="6"/>
      <c r="M6578" s="29"/>
      <c r="N6578" s="6"/>
      <c r="O6578" s="6"/>
      <c r="P6578" s="29"/>
      <c r="Q6578" s="29"/>
      <c r="R6578" s="6"/>
      <c r="S6578" s="6"/>
      <c r="T6578" s="995"/>
      <c r="U6578" s="74"/>
      <c r="V6578" s="29"/>
      <c r="W6578" s="29"/>
      <c r="X6578" s="29"/>
      <c r="Y6578" s="29"/>
      <c r="Z6578" s="29"/>
      <c r="AA6578" s="29"/>
      <c r="AB6578" s="29"/>
      <c r="AC6578" s="29"/>
      <c r="AD6578" s="29"/>
      <c r="AE6578" s="29"/>
      <c r="AF6578" s="29"/>
      <c r="AG6578" s="29" t="s">
        <v>290</v>
      </c>
      <c r="AH6578" s="29"/>
      <c r="AI6578" s="29"/>
      <c r="AJ6578" s="29"/>
    </row>
    <row r="6579" spans="1:36" ht="157.5" x14ac:dyDescent="0.25">
      <c r="A6579" s="29" t="s">
        <v>577</v>
      </c>
      <c r="B6579" s="6" t="s">
        <v>9816</v>
      </c>
      <c r="C6579" s="6" t="s">
        <v>9920</v>
      </c>
      <c r="D6579" s="8">
        <v>41877</v>
      </c>
      <c r="E6579" s="55">
        <v>0.97083333333333333</v>
      </c>
      <c r="F6579" s="8">
        <v>41878</v>
      </c>
      <c r="G6579" s="55">
        <v>1.2500000000000001E-2</v>
      </c>
      <c r="H6579" s="388">
        <v>4.1666666666666664E-2</v>
      </c>
      <c r="I6579" s="6">
        <v>53</v>
      </c>
      <c r="J6579" s="6" t="s">
        <v>334</v>
      </c>
      <c r="K6579" s="6" t="s">
        <v>284</v>
      </c>
      <c r="L6579" s="6" t="s">
        <v>335</v>
      </c>
      <c r="M6579" s="29" t="s">
        <v>9997</v>
      </c>
      <c r="N6579" s="6">
        <v>110</v>
      </c>
      <c r="O6579" s="6" t="s">
        <v>65</v>
      </c>
      <c r="P6579" s="29" t="s">
        <v>9997</v>
      </c>
      <c r="Q6579" s="29" t="s">
        <v>7178</v>
      </c>
      <c r="R6579" s="6"/>
      <c r="S6579" s="6">
        <v>6.2</v>
      </c>
      <c r="T6579" s="995">
        <v>6.2</v>
      </c>
      <c r="U6579" s="74" t="s">
        <v>304</v>
      </c>
      <c r="V6579" s="29"/>
      <c r="W6579" s="29"/>
      <c r="X6579" s="29"/>
      <c r="Y6579" s="29"/>
      <c r="Z6579" s="29"/>
      <c r="AA6579" s="29"/>
      <c r="AB6579" s="29"/>
      <c r="AC6579" s="29"/>
      <c r="AD6579" s="6" t="s">
        <v>340</v>
      </c>
      <c r="AE6579" s="29"/>
      <c r="AF6579" s="29"/>
      <c r="AG6579" s="29"/>
      <c r="AH6579" s="29"/>
      <c r="AI6579" s="29"/>
      <c r="AJ6579" s="29"/>
    </row>
    <row r="6580" spans="1:36" ht="47.25" x14ac:dyDescent="0.25">
      <c r="A6580" s="29" t="s">
        <v>577</v>
      </c>
      <c r="B6580" s="6" t="s">
        <v>9816</v>
      </c>
      <c r="C6580" s="6" t="s">
        <v>9920</v>
      </c>
      <c r="D6580" s="8">
        <v>41878</v>
      </c>
      <c r="E6580" s="55"/>
      <c r="F6580" s="8"/>
      <c r="G6580" s="55"/>
      <c r="H6580" s="355"/>
      <c r="I6580" s="6"/>
      <c r="J6580" s="6"/>
      <c r="K6580" s="6"/>
      <c r="L6580" s="6"/>
      <c r="M6580" s="29"/>
      <c r="N6580" s="6"/>
      <c r="O6580" s="6"/>
      <c r="P6580" s="29"/>
      <c r="Q6580" s="29"/>
      <c r="R6580" s="6"/>
      <c r="S6580" s="6"/>
      <c r="T6580" s="995"/>
      <c r="U6580" s="74"/>
      <c r="V6580" s="29"/>
      <c r="W6580" s="29"/>
      <c r="X6580" s="29"/>
      <c r="Y6580" s="29"/>
      <c r="Z6580" s="29"/>
      <c r="AA6580" s="29"/>
      <c r="AB6580" s="29"/>
      <c r="AC6580" s="29"/>
      <c r="AD6580" s="29"/>
      <c r="AE6580" s="29"/>
      <c r="AF6580" s="29"/>
      <c r="AG6580" s="29" t="s">
        <v>290</v>
      </c>
      <c r="AH6580" s="29"/>
      <c r="AI6580" s="29"/>
      <c r="AJ6580" s="29"/>
    </row>
    <row r="6581" spans="1:36" ht="47.25" x14ac:dyDescent="0.25">
      <c r="A6581" s="29" t="s">
        <v>577</v>
      </c>
      <c r="B6581" s="6" t="s">
        <v>9816</v>
      </c>
      <c r="C6581" s="6" t="s">
        <v>9920</v>
      </c>
      <c r="D6581" s="8">
        <v>41879</v>
      </c>
      <c r="E6581" s="55"/>
      <c r="F6581" s="8"/>
      <c r="G6581" s="55"/>
      <c r="H6581" s="355"/>
      <c r="I6581" s="6"/>
      <c r="J6581" s="6"/>
      <c r="K6581" s="6"/>
      <c r="L6581" s="6"/>
      <c r="M6581" s="29"/>
      <c r="N6581" s="6"/>
      <c r="O6581" s="6"/>
      <c r="P6581" s="29"/>
      <c r="Q6581" s="29"/>
      <c r="R6581" s="6"/>
      <c r="S6581" s="6"/>
      <c r="T6581" s="995"/>
      <c r="U6581" s="74"/>
      <c r="V6581" s="29"/>
      <c r="W6581" s="29"/>
      <c r="X6581" s="29"/>
      <c r="Y6581" s="29"/>
      <c r="Z6581" s="29"/>
      <c r="AA6581" s="29"/>
      <c r="AB6581" s="29"/>
      <c r="AC6581" s="29"/>
      <c r="AD6581" s="29"/>
      <c r="AE6581" s="29"/>
      <c r="AF6581" s="29"/>
      <c r="AG6581" s="29" t="s">
        <v>290</v>
      </c>
      <c r="AH6581" s="29"/>
      <c r="AI6581" s="29"/>
      <c r="AJ6581" s="29"/>
    </row>
    <row r="6582" spans="1:36" ht="267.75" x14ac:dyDescent="0.25">
      <c r="A6582" s="29" t="s">
        <v>577</v>
      </c>
      <c r="B6582" s="6" t="s">
        <v>9816</v>
      </c>
      <c r="C6582" s="6" t="s">
        <v>9920</v>
      </c>
      <c r="D6582" s="8">
        <v>41880</v>
      </c>
      <c r="E6582" s="55">
        <v>4.7916666666666663E-2</v>
      </c>
      <c r="F6582" s="8">
        <v>41880</v>
      </c>
      <c r="G6582" s="55">
        <v>9.4444444444444442E-2</v>
      </c>
      <c r="H6582" s="355">
        <v>4.6527777777777779E-2</v>
      </c>
      <c r="I6582" s="6">
        <v>3</v>
      </c>
      <c r="J6582" s="6" t="s">
        <v>9821</v>
      </c>
      <c r="K6582" s="6" t="s">
        <v>86</v>
      </c>
      <c r="L6582" s="6" t="s">
        <v>203</v>
      </c>
      <c r="M6582" s="29" t="s">
        <v>9998</v>
      </c>
      <c r="N6582" s="6" t="s">
        <v>59</v>
      </c>
      <c r="O6582" s="6" t="s">
        <v>65</v>
      </c>
      <c r="P6582" s="29" t="s">
        <v>9999</v>
      </c>
      <c r="Q6582" s="29" t="s">
        <v>10000</v>
      </c>
      <c r="R6582" s="6">
        <v>1.5</v>
      </c>
      <c r="S6582" s="6"/>
      <c r="T6582" s="995">
        <v>1.5</v>
      </c>
      <c r="U6582" s="74" t="s">
        <v>120</v>
      </c>
      <c r="V6582" s="6">
        <v>1981</v>
      </c>
      <c r="W6582" s="6" t="s">
        <v>1936</v>
      </c>
      <c r="X6582" s="6" t="s">
        <v>5888</v>
      </c>
      <c r="Y6582" s="133">
        <v>41878</v>
      </c>
      <c r="Z6582" s="6">
        <v>100</v>
      </c>
      <c r="AA6582" s="6">
        <v>2015</v>
      </c>
      <c r="AB6582" s="6">
        <v>0</v>
      </c>
      <c r="AC6582" s="133">
        <v>41878</v>
      </c>
      <c r="AD6582" s="6" t="s">
        <v>218</v>
      </c>
      <c r="AE6582" s="29"/>
      <c r="AF6582" s="29"/>
      <c r="AG6582" s="29"/>
      <c r="AH6582" s="29"/>
      <c r="AI6582" s="29"/>
      <c r="AJ6582" s="29"/>
    </row>
    <row r="6583" spans="1:36" ht="204.75" x14ac:dyDescent="0.25">
      <c r="A6583" s="29" t="s">
        <v>577</v>
      </c>
      <c r="B6583" s="6" t="s">
        <v>9816</v>
      </c>
      <c r="C6583" s="6" t="s">
        <v>9920</v>
      </c>
      <c r="D6583" s="211">
        <v>41881</v>
      </c>
      <c r="E6583" s="55">
        <v>0.13541666666666666</v>
      </c>
      <c r="F6583" s="8">
        <v>41881</v>
      </c>
      <c r="G6583" s="55">
        <v>0.1763888888888889</v>
      </c>
      <c r="H6583" s="355">
        <v>4.0972222222222222E-2</v>
      </c>
      <c r="I6583" s="6">
        <v>56</v>
      </c>
      <c r="J6583" s="6" t="s">
        <v>334</v>
      </c>
      <c r="K6583" s="6"/>
      <c r="L6583" s="6" t="s">
        <v>335</v>
      </c>
      <c r="M6583" s="29" t="s">
        <v>10001</v>
      </c>
      <c r="N6583" s="6" t="s">
        <v>59</v>
      </c>
      <c r="O6583" s="6" t="s">
        <v>65</v>
      </c>
      <c r="P6583" s="29" t="s">
        <v>10002</v>
      </c>
      <c r="Q6583" s="29" t="s">
        <v>10003</v>
      </c>
      <c r="R6583" s="6">
        <v>10.7</v>
      </c>
      <c r="S6583" s="6"/>
      <c r="T6583" s="995">
        <v>10.7</v>
      </c>
      <c r="U6583" s="995" t="s">
        <v>106</v>
      </c>
      <c r="V6583" s="29"/>
      <c r="W6583" s="29"/>
      <c r="X6583" s="29"/>
      <c r="Y6583" s="29"/>
      <c r="Z6583" s="29"/>
      <c r="AA6583" s="29"/>
      <c r="AB6583" s="29"/>
      <c r="AC6583" s="29"/>
      <c r="AD6583" s="6" t="s">
        <v>340</v>
      </c>
      <c r="AE6583" s="29"/>
      <c r="AF6583" s="29"/>
      <c r="AG6583" s="29"/>
      <c r="AH6583" s="29"/>
      <c r="AI6583" s="29"/>
      <c r="AJ6583" s="29"/>
    </row>
    <row r="6584" spans="1:36" ht="47.25" x14ac:dyDescent="0.25">
      <c r="A6584" s="29" t="s">
        <v>577</v>
      </c>
      <c r="B6584" s="6" t="s">
        <v>9816</v>
      </c>
      <c r="C6584" s="6" t="s">
        <v>9920</v>
      </c>
      <c r="D6584" s="211">
        <v>41882</v>
      </c>
      <c r="E6584" s="55"/>
      <c r="F6584" s="8"/>
      <c r="G6584" s="55"/>
      <c r="H6584" s="355"/>
      <c r="I6584" s="6"/>
      <c r="J6584" s="6"/>
      <c r="K6584" s="6"/>
      <c r="L6584" s="6"/>
      <c r="M6584" s="29"/>
      <c r="N6584" s="6"/>
      <c r="O6584" s="6"/>
      <c r="P6584" s="29"/>
      <c r="Q6584" s="29"/>
      <c r="R6584" s="6"/>
      <c r="S6584" s="6"/>
      <c r="T6584" s="995"/>
      <c r="U6584" s="74"/>
      <c r="V6584" s="29"/>
      <c r="W6584" s="29"/>
      <c r="X6584" s="29"/>
      <c r="Y6584" s="29"/>
      <c r="Z6584" s="29"/>
      <c r="AA6584" s="29"/>
      <c r="AB6584" s="29"/>
      <c r="AC6584" s="29"/>
      <c r="AD6584" s="29"/>
      <c r="AE6584" s="29"/>
      <c r="AF6584" s="29"/>
      <c r="AG6584" s="29" t="s">
        <v>290</v>
      </c>
      <c r="AH6584" s="29"/>
      <c r="AI6584" s="29"/>
      <c r="AJ6584" s="29"/>
    </row>
    <row r="6585" spans="1:36" ht="47.25" x14ac:dyDescent="0.25">
      <c r="A6585" s="6" t="s">
        <v>220</v>
      </c>
      <c r="B6585" s="6" t="s">
        <v>9816</v>
      </c>
      <c r="C6585" s="6" t="s">
        <v>9920</v>
      </c>
      <c r="D6585" s="8">
        <v>41883</v>
      </c>
      <c r="E6585" s="55"/>
      <c r="F6585" s="8"/>
      <c r="G6585" s="55"/>
      <c r="H6585" s="355"/>
      <c r="I6585" s="6"/>
      <c r="J6585" s="6"/>
      <c r="K6585" s="6"/>
      <c r="L6585" s="6"/>
      <c r="M6585" s="29"/>
      <c r="N6585" s="6"/>
      <c r="O6585" s="6"/>
      <c r="P6585" s="29"/>
      <c r="Q6585" s="29"/>
      <c r="R6585" s="6"/>
      <c r="S6585" s="6"/>
      <c r="T6585" s="995"/>
      <c r="U6585" s="74"/>
      <c r="V6585" s="29"/>
      <c r="W6585" s="29"/>
      <c r="X6585" s="29"/>
      <c r="Y6585" s="29"/>
      <c r="Z6585" s="29"/>
      <c r="AA6585" s="29"/>
      <c r="AB6585" s="29"/>
      <c r="AC6585" s="29"/>
      <c r="AD6585" s="29"/>
      <c r="AE6585" s="29"/>
      <c r="AF6585" s="29"/>
      <c r="AG6585" s="29" t="s">
        <v>290</v>
      </c>
      <c r="AH6585" s="29"/>
      <c r="AI6585" s="29"/>
      <c r="AJ6585" s="29"/>
    </row>
    <row r="6586" spans="1:36" ht="47.25" x14ac:dyDescent="0.25">
      <c r="A6586" s="29" t="s">
        <v>220</v>
      </c>
      <c r="B6586" s="6" t="s">
        <v>9816</v>
      </c>
      <c r="C6586" s="6" t="s">
        <v>9920</v>
      </c>
      <c r="D6586" s="8">
        <v>41884</v>
      </c>
      <c r="E6586" s="55"/>
      <c r="F6586" s="8"/>
      <c r="G6586" s="55"/>
      <c r="H6586" s="355"/>
      <c r="I6586" s="6"/>
      <c r="J6586" s="6"/>
      <c r="K6586" s="6"/>
      <c r="L6586" s="6"/>
      <c r="M6586" s="29"/>
      <c r="N6586" s="6"/>
      <c r="O6586" s="6"/>
      <c r="P6586" s="29"/>
      <c r="Q6586" s="29"/>
      <c r="R6586" s="6"/>
      <c r="S6586" s="6"/>
      <c r="T6586" s="995"/>
      <c r="U6586" s="995"/>
      <c r="V6586" s="29"/>
      <c r="W6586" s="29"/>
      <c r="X6586" s="29"/>
      <c r="Y6586" s="29"/>
      <c r="Z6586" s="29"/>
      <c r="AA6586" s="29"/>
      <c r="AB6586" s="29"/>
      <c r="AC6586" s="29"/>
      <c r="AD6586" s="29"/>
      <c r="AE6586" s="29"/>
      <c r="AF6586" s="29"/>
      <c r="AG6586" s="29" t="s">
        <v>290</v>
      </c>
      <c r="AH6586" s="29"/>
      <c r="AI6586" s="29"/>
      <c r="AJ6586" s="29"/>
    </row>
    <row r="6587" spans="1:36" ht="47.25" x14ac:dyDescent="0.25">
      <c r="A6587" s="29" t="s">
        <v>220</v>
      </c>
      <c r="B6587" s="6" t="s">
        <v>9816</v>
      </c>
      <c r="C6587" s="6" t="s">
        <v>9920</v>
      </c>
      <c r="D6587" s="8">
        <v>41885</v>
      </c>
      <c r="E6587" s="55"/>
      <c r="F6587" s="8"/>
      <c r="G6587" s="55"/>
      <c r="H6587" s="355"/>
      <c r="I6587" s="6"/>
      <c r="J6587" s="6"/>
      <c r="K6587" s="6"/>
      <c r="L6587" s="6"/>
      <c r="M6587" s="29"/>
      <c r="N6587" s="6"/>
      <c r="O6587" s="6"/>
      <c r="P6587" s="29"/>
      <c r="Q6587" s="29"/>
      <c r="R6587" s="6"/>
      <c r="S6587" s="6"/>
      <c r="T6587" s="995"/>
      <c r="U6587" s="74"/>
      <c r="V6587" s="29"/>
      <c r="W6587" s="29"/>
      <c r="X6587" s="29"/>
      <c r="Y6587" s="29"/>
      <c r="Z6587" s="29"/>
      <c r="AA6587" s="29"/>
      <c r="AB6587" s="29"/>
      <c r="AC6587" s="29"/>
      <c r="AD6587" s="29"/>
      <c r="AE6587" s="29"/>
      <c r="AF6587" s="29"/>
      <c r="AG6587" s="29" t="s">
        <v>290</v>
      </c>
      <c r="AH6587" s="29"/>
      <c r="AI6587" s="29"/>
      <c r="AJ6587" s="29"/>
    </row>
    <row r="6588" spans="1:36" ht="47.25" x14ac:dyDescent="0.25">
      <c r="A6588" s="29" t="s">
        <v>220</v>
      </c>
      <c r="B6588" s="6" t="s">
        <v>9816</v>
      </c>
      <c r="C6588" s="6" t="s">
        <v>9920</v>
      </c>
      <c r="D6588" s="8">
        <v>41886</v>
      </c>
      <c r="E6588" s="55"/>
      <c r="F6588" s="8"/>
      <c r="G6588" s="55"/>
      <c r="H6588" s="355"/>
      <c r="I6588" s="6"/>
      <c r="J6588" s="6"/>
      <c r="K6588" s="6"/>
      <c r="L6588" s="6"/>
      <c r="M6588" s="29"/>
      <c r="N6588" s="6"/>
      <c r="O6588" s="6"/>
      <c r="P6588" s="29"/>
      <c r="Q6588" s="29"/>
      <c r="R6588" s="6"/>
      <c r="S6588" s="6"/>
      <c r="T6588" s="995"/>
      <c r="U6588" s="995"/>
      <c r="V6588" s="29"/>
      <c r="W6588" s="29"/>
      <c r="X6588" s="29"/>
      <c r="Y6588" s="29"/>
      <c r="Z6588" s="29"/>
      <c r="AA6588" s="29"/>
      <c r="AB6588" s="29"/>
      <c r="AC6588" s="29"/>
      <c r="AD6588" s="29"/>
      <c r="AE6588" s="29"/>
      <c r="AF6588" s="29"/>
      <c r="AG6588" s="29" t="s">
        <v>290</v>
      </c>
      <c r="AH6588" s="29"/>
      <c r="AI6588" s="29"/>
      <c r="AJ6588" s="29"/>
    </row>
    <row r="6589" spans="1:36" ht="47.25" x14ac:dyDescent="0.25">
      <c r="A6589" s="6" t="s">
        <v>220</v>
      </c>
      <c r="B6589" s="6" t="s">
        <v>9816</v>
      </c>
      <c r="C6589" s="6" t="s">
        <v>9920</v>
      </c>
      <c r="D6589" s="8">
        <v>41887</v>
      </c>
      <c r="E6589" s="55"/>
      <c r="F6589" s="8"/>
      <c r="G6589" s="55"/>
      <c r="H6589" s="355"/>
      <c r="I6589" s="6"/>
      <c r="J6589" s="6"/>
      <c r="K6589" s="6"/>
      <c r="L6589" s="6"/>
      <c r="M6589" s="29"/>
      <c r="N6589" s="6"/>
      <c r="O6589" s="6"/>
      <c r="P6589" s="29"/>
      <c r="Q6589" s="29"/>
      <c r="R6589" s="6"/>
      <c r="S6589" s="6"/>
      <c r="T6589" s="995"/>
      <c r="U6589" s="74"/>
      <c r="V6589" s="29"/>
      <c r="W6589" s="29"/>
      <c r="X6589" s="29"/>
      <c r="Y6589" s="29"/>
      <c r="Z6589" s="29"/>
      <c r="AA6589" s="29"/>
      <c r="AB6589" s="29"/>
      <c r="AC6589" s="29"/>
      <c r="AD6589" s="29"/>
      <c r="AE6589" s="29"/>
      <c r="AF6589" s="29"/>
      <c r="AG6589" s="29" t="s">
        <v>290</v>
      </c>
      <c r="AH6589" s="29"/>
      <c r="AI6589" s="29"/>
      <c r="AJ6589" s="29"/>
    </row>
    <row r="6590" spans="1:36" ht="204.75" x14ac:dyDescent="0.25">
      <c r="A6590" s="6" t="s">
        <v>220</v>
      </c>
      <c r="B6590" s="6" t="s">
        <v>9816</v>
      </c>
      <c r="C6590" s="6" t="s">
        <v>9920</v>
      </c>
      <c r="D6590" s="8">
        <v>41888</v>
      </c>
      <c r="E6590" s="55">
        <v>0.18194444444444444</v>
      </c>
      <c r="F6590" s="8">
        <v>41888</v>
      </c>
      <c r="G6590" s="55">
        <v>0.24305555555555555</v>
      </c>
      <c r="H6590" s="388">
        <v>6.1111111111111116E-2</v>
      </c>
      <c r="I6590" s="6">
        <v>1</v>
      </c>
      <c r="J6590" s="6" t="s">
        <v>9821</v>
      </c>
      <c r="K6590" s="6" t="s">
        <v>86</v>
      </c>
      <c r="L6590" s="6" t="s">
        <v>203</v>
      </c>
      <c r="M6590" s="29" t="s">
        <v>10004</v>
      </c>
      <c r="N6590" s="6" t="s">
        <v>59</v>
      </c>
      <c r="O6590" s="6" t="s">
        <v>65</v>
      </c>
      <c r="P6590" s="29" t="s">
        <v>10004</v>
      </c>
      <c r="Q6590" s="29" t="s">
        <v>10005</v>
      </c>
      <c r="R6590" s="6">
        <v>0.8</v>
      </c>
      <c r="S6590" s="6"/>
      <c r="T6590" s="995">
        <v>0.8</v>
      </c>
      <c r="U6590" s="74" t="s">
        <v>120</v>
      </c>
      <c r="V6590" s="6">
        <v>1976</v>
      </c>
      <c r="W6590" s="6" t="s">
        <v>1902</v>
      </c>
      <c r="X6590" s="6" t="s">
        <v>4943</v>
      </c>
      <c r="Y6590" s="6" t="s">
        <v>9904</v>
      </c>
      <c r="Z6590" s="6">
        <v>90</v>
      </c>
      <c r="AA6590" s="6" t="s">
        <v>9905</v>
      </c>
      <c r="AB6590" s="6">
        <v>1</v>
      </c>
      <c r="AC6590" s="6" t="s">
        <v>9904</v>
      </c>
      <c r="AD6590" s="6" t="s">
        <v>218</v>
      </c>
      <c r="AE6590" s="29"/>
      <c r="AF6590" s="29"/>
      <c r="AG6590" s="29"/>
      <c r="AH6590" s="29"/>
      <c r="AI6590" s="29"/>
      <c r="AJ6590" s="29"/>
    </row>
    <row r="6591" spans="1:36" ht="47.25" x14ac:dyDescent="0.25">
      <c r="A6591" s="6" t="s">
        <v>220</v>
      </c>
      <c r="B6591" s="6" t="s">
        <v>9816</v>
      </c>
      <c r="C6591" s="6" t="s">
        <v>9920</v>
      </c>
      <c r="D6591" s="8">
        <v>41889</v>
      </c>
      <c r="E6591" s="55"/>
      <c r="F6591" s="8"/>
      <c r="G6591" s="55"/>
      <c r="H6591" s="355"/>
      <c r="I6591" s="6"/>
      <c r="J6591" s="6"/>
      <c r="K6591" s="6"/>
      <c r="L6591" s="6"/>
      <c r="M6591" s="29"/>
      <c r="N6591" s="6"/>
      <c r="O6591" s="6"/>
      <c r="P6591" s="29"/>
      <c r="Q6591" s="29"/>
      <c r="R6591" s="6"/>
      <c r="S6591" s="6"/>
      <c r="T6591" s="995"/>
      <c r="U6591" s="74"/>
      <c r="V6591" s="29"/>
      <c r="W6591" s="29"/>
      <c r="X6591" s="29"/>
      <c r="Y6591" s="29"/>
      <c r="Z6591" s="29"/>
      <c r="AA6591" s="29"/>
      <c r="AB6591" s="29"/>
      <c r="AC6591" s="29"/>
      <c r="AD6591" s="29"/>
      <c r="AE6591" s="29"/>
      <c r="AF6591" s="29"/>
      <c r="AG6591" s="29" t="s">
        <v>290</v>
      </c>
      <c r="AH6591" s="29"/>
      <c r="AI6591" s="29"/>
      <c r="AJ6591" s="29"/>
    </row>
    <row r="6592" spans="1:36" ht="47.25" x14ac:dyDescent="0.25">
      <c r="A6592" s="6" t="s">
        <v>220</v>
      </c>
      <c r="B6592" s="6" t="s">
        <v>9816</v>
      </c>
      <c r="C6592" s="6" t="s">
        <v>9920</v>
      </c>
      <c r="D6592" s="8">
        <v>41890</v>
      </c>
      <c r="E6592" s="55"/>
      <c r="F6592" s="8"/>
      <c r="G6592" s="55"/>
      <c r="H6592" s="355"/>
      <c r="I6592" s="6"/>
      <c r="J6592" s="6"/>
      <c r="K6592" s="6"/>
      <c r="L6592" s="6"/>
      <c r="M6592" s="29"/>
      <c r="N6592" s="6"/>
      <c r="O6592" s="6"/>
      <c r="P6592" s="29"/>
      <c r="Q6592" s="29"/>
      <c r="R6592" s="6"/>
      <c r="S6592" s="6"/>
      <c r="T6592" s="995"/>
      <c r="U6592" s="74"/>
      <c r="V6592" s="29"/>
      <c r="W6592" s="29"/>
      <c r="X6592" s="29"/>
      <c r="Y6592" s="29"/>
      <c r="Z6592" s="29"/>
      <c r="AA6592" s="29"/>
      <c r="AB6592" s="29"/>
      <c r="AC6592" s="29"/>
      <c r="AD6592" s="29"/>
      <c r="AE6592" s="29"/>
      <c r="AF6592" s="29"/>
      <c r="AG6592" s="29" t="s">
        <v>290</v>
      </c>
      <c r="AH6592" s="29"/>
      <c r="AI6592" s="29"/>
      <c r="AJ6592" s="29"/>
    </row>
    <row r="6593" spans="1:36" ht="47.25" x14ac:dyDescent="0.25">
      <c r="A6593" s="29" t="s">
        <v>220</v>
      </c>
      <c r="B6593" s="6" t="s">
        <v>9816</v>
      </c>
      <c r="C6593" s="6" t="s">
        <v>9920</v>
      </c>
      <c r="D6593" s="8">
        <v>41891</v>
      </c>
      <c r="E6593" s="55"/>
      <c r="F6593" s="8"/>
      <c r="G6593" s="55"/>
      <c r="H6593" s="355"/>
      <c r="I6593" s="6"/>
      <c r="J6593" s="6"/>
      <c r="K6593" s="6"/>
      <c r="L6593" s="6"/>
      <c r="M6593" s="29"/>
      <c r="N6593" s="6"/>
      <c r="O6593" s="6"/>
      <c r="P6593" s="29"/>
      <c r="Q6593" s="29"/>
      <c r="R6593" s="6"/>
      <c r="S6593" s="6"/>
      <c r="T6593" s="995"/>
      <c r="U6593" s="74"/>
      <c r="V6593" s="29"/>
      <c r="W6593" s="29"/>
      <c r="X6593" s="29"/>
      <c r="Y6593" s="29"/>
      <c r="Z6593" s="29"/>
      <c r="AA6593" s="29"/>
      <c r="AB6593" s="29"/>
      <c r="AC6593" s="29"/>
      <c r="AD6593" s="29"/>
      <c r="AE6593" s="29"/>
      <c r="AF6593" s="29"/>
      <c r="AG6593" s="29" t="s">
        <v>290</v>
      </c>
      <c r="AH6593" s="29"/>
      <c r="AI6593" s="29"/>
      <c r="AJ6593" s="29"/>
    </row>
    <row r="6594" spans="1:36" ht="47.25" x14ac:dyDescent="0.25">
      <c r="A6594" s="6" t="s">
        <v>220</v>
      </c>
      <c r="B6594" s="6" t="s">
        <v>9816</v>
      </c>
      <c r="C6594" s="6" t="s">
        <v>9920</v>
      </c>
      <c r="D6594" s="8">
        <v>41892</v>
      </c>
      <c r="E6594" s="55"/>
      <c r="F6594" s="8"/>
      <c r="G6594" s="55"/>
      <c r="H6594" s="355"/>
      <c r="I6594" s="6"/>
      <c r="J6594" s="6"/>
      <c r="K6594" s="6"/>
      <c r="L6594" s="6"/>
      <c r="M6594" s="29"/>
      <c r="N6594" s="6"/>
      <c r="O6594" s="6"/>
      <c r="P6594" s="29"/>
      <c r="Q6594" s="29"/>
      <c r="R6594" s="6"/>
      <c r="S6594" s="6"/>
      <c r="T6594" s="995"/>
      <c r="U6594" s="74"/>
      <c r="V6594" s="29"/>
      <c r="W6594" s="29"/>
      <c r="X6594" s="29"/>
      <c r="Y6594" s="29"/>
      <c r="Z6594" s="29"/>
      <c r="AA6594" s="29"/>
      <c r="AB6594" s="29"/>
      <c r="AC6594" s="29"/>
      <c r="AD6594" s="29"/>
      <c r="AE6594" s="29"/>
      <c r="AF6594" s="29"/>
      <c r="AG6594" s="29" t="s">
        <v>290</v>
      </c>
      <c r="AH6594" s="29"/>
      <c r="AI6594" s="29"/>
      <c r="AJ6594" s="29"/>
    </row>
    <row r="6595" spans="1:36" ht="47.25" x14ac:dyDescent="0.25">
      <c r="A6595" s="6" t="s">
        <v>220</v>
      </c>
      <c r="B6595" s="6" t="s">
        <v>9816</v>
      </c>
      <c r="C6595" s="6" t="s">
        <v>9920</v>
      </c>
      <c r="D6595" s="8">
        <v>41893</v>
      </c>
      <c r="E6595" s="55"/>
      <c r="F6595" s="8"/>
      <c r="G6595" s="55"/>
      <c r="H6595" s="355"/>
      <c r="I6595" s="6"/>
      <c r="J6595" s="6"/>
      <c r="K6595" s="6"/>
      <c r="L6595" s="6"/>
      <c r="M6595" s="29"/>
      <c r="N6595" s="6"/>
      <c r="O6595" s="6"/>
      <c r="P6595" s="29"/>
      <c r="Q6595" s="29"/>
      <c r="R6595" s="6"/>
      <c r="S6595" s="6"/>
      <c r="T6595" s="995"/>
      <c r="U6595" s="74"/>
      <c r="V6595" s="29"/>
      <c r="W6595" s="29"/>
      <c r="X6595" s="29"/>
      <c r="Y6595" s="29"/>
      <c r="Z6595" s="29"/>
      <c r="AA6595" s="29"/>
      <c r="AB6595" s="29"/>
      <c r="AC6595" s="29"/>
      <c r="AD6595" s="29"/>
      <c r="AE6595" s="29"/>
      <c r="AF6595" s="29"/>
      <c r="AG6595" s="29" t="s">
        <v>290</v>
      </c>
      <c r="AH6595" s="29"/>
      <c r="AI6595" s="29"/>
      <c r="AJ6595" s="29"/>
    </row>
    <row r="6596" spans="1:36" ht="47.25" x14ac:dyDescent="0.25">
      <c r="A6596" s="6" t="s">
        <v>220</v>
      </c>
      <c r="B6596" s="6" t="s">
        <v>9816</v>
      </c>
      <c r="C6596" s="6" t="s">
        <v>9920</v>
      </c>
      <c r="D6596" s="8">
        <v>41894</v>
      </c>
      <c r="E6596" s="55"/>
      <c r="F6596" s="8"/>
      <c r="G6596" s="55"/>
      <c r="H6596" s="355"/>
      <c r="I6596" s="6"/>
      <c r="J6596" s="6"/>
      <c r="K6596" s="6"/>
      <c r="L6596" s="6"/>
      <c r="M6596" s="29"/>
      <c r="N6596" s="6"/>
      <c r="O6596" s="6"/>
      <c r="P6596" s="29"/>
      <c r="Q6596" s="29"/>
      <c r="R6596" s="6"/>
      <c r="S6596" s="6"/>
      <c r="T6596" s="995"/>
      <c r="U6596" s="995"/>
      <c r="V6596" s="29"/>
      <c r="W6596" s="29"/>
      <c r="X6596" s="29"/>
      <c r="Y6596" s="29"/>
      <c r="Z6596" s="29"/>
      <c r="AA6596" s="29"/>
      <c r="AB6596" s="29"/>
      <c r="AC6596" s="29"/>
      <c r="AD6596" s="29"/>
      <c r="AE6596" s="29"/>
      <c r="AF6596" s="29"/>
      <c r="AG6596" s="29" t="s">
        <v>290</v>
      </c>
      <c r="AH6596" s="29"/>
      <c r="AI6596" s="29"/>
      <c r="AJ6596" s="29"/>
    </row>
    <row r="6597" spans="1:36" ht="47.25" x14ac:dyDescent="0.25">
      <c r="A6597" s="6" t="s">
        <v>220</v>
      </c>
      <c r="B6597" s="6" t="s">
        <v>9816</v>
      </c>
      <c r="C6597" s="6" t="s">
        <v>9920</v>
      </c>
      <c r="D6597" s="8">
        <v>41895</v>
      </c>
      <c r="E6597" s="55"/>
      <c r="F6597" s="8"/>
      <c r="G6597" s="55"/>
      <c r="H6597" s="355"/>
      <c r="I6597" s="6"/>
      <c r="J6597" s="6"/>
      <c r="K6597" s="6"/>
      <c r="L6597" s="6"/>
      <c r="M6597" s="29"/>
      <c r="N6597" s="6"/>
      <c r="O6597" s="6"/>
      <c r="P6597" s="29"/>
      <c r="Q6597" s="29"/>
      <c r="R6597" s="6"/>
      <c r="S6597" s="6"/>
      <c r="T6597" s="995"/>
      <c r="U6597" s="74"/>
      <c r="V6597" s="29"/>
      <c r="W6597" s="29"/>
      <c r="X6597" s="29"/>
      <c r="Y6597" s="29"/>
      <c r="Z6597" s="29"/>
      <c r="AA6597" s="29"/>
      <c r="AB6597" s="29"/>
      <c r="AC6597" s="29"/>
      <c r="AD6597" s="29"/>
      <c r="AE6597" s="29"/>
      <c r="AF6597" s="29"/>
      <c r="AG6597" s="29" t="s">
        <v>290</v>
      </c>
      <c r="AH6597" s="29"/>
      <c r="AI6597" s="29"/>
      <c r="AJ6597" s="29"/>
    </row>
    <row r="6598" spans="1:36" ht="47.25" x14ac:dyDescent="0.25">
      <c r="A6598" s="6" t="s">
        <v>220</v>
      </c>
      <c r="B6598" s="6" t="s">
        <v>9816</v>
      </c>
      <c r="C6598" s="6" t="s">
        <v>9920</v>
      </c>
      <c r="D6598" s="8">
        <v>41896</v>
      </c>
      <c r="E6598" s="55"/>
      <c r="F6598" s="8"/>
      <c r="G6598" s="55"/>
      <c r="H6598" s="355"/>
      <c r="I6598" s="6"/>
      <c r="J6598" s="6"/>
      <c r="K6598" s="6"/>
      <c r="L6598" s="6"/>
      <c r="M6598" s="29"/>
      <c r="N6598" s="6"/>
      <c r="O6598" s="6"/>
      <c r="P6598" s="29"/>
      <c r="Q6598" s="29"/>
      <c r="R6598" s="6"/>
      <c r="S6598" s="6"/>
      <c r="T6598" s="995"/>
      <c r="U6598" s="74"/>
      <c r="V6598" s="29"/>
      <c r="W6598" s="29"/>
      <c r="X6598" s="29"/>
      <c r="Y6598" s="29"/>
      <c r="Z6598" s="29"/>
      <c r="AA6598" s="29"/>
      <c r="AB6598" s="29"/>
      <c r="AC6598" s="29"/>
      <c r="AD6598" s="29"/>
      <c r="AE6598" s="29"/>
      <c r="AF6598" s="29"/>
      <c r="AG6598" s="29" t="s">
        <v>290</v>
      </c>
      <c r="AH6598" s="29"/>
      <c r="AI6598" s="29"/>
      <c r="AJ6598" s="29"/>
    </row>
    <row r="6599" spans="1:36" ht="47.25" x14ac:dyDescent="0.25">
      <c r="A6599" s="6" t="s">
        <v>220</v>
      </c>
      <c r="B6599" s="6" t="s">
        <v>9816</v>
      </c>
      <c r="C6599" s="6" t="s">
        <v>9920</v>
      </c>
      <c r="D6599" s="8">
        <v>41897</v>
      </c>
      <c r="E6599" s="55"/>
      <c r="F6599" s="8"/>
      <c r="G6599" s="55"/>
      <c r="H6599" s="355"/>
      <c r="I6599" s="6"/>
      <c r="J6599" s="6"/>
      <c r="K6599" s="6"/>
      <c r="L6599" s="6"/>
      <c r="M6599" s="29"/>
      <c r="N6599" s="6"/>
      <c r="O6599" s="6"/>
      <c r="P6599" s="29"/>
      <c r="Q6599" s="29"/>
      <c r="R6599" s="6"/>
      <c r="S6599" s="6"/>
      <c r="T6599" s="995"/>
      <c r="U6599" s="74"/>
      <c r="V6599" s="29"/>
      <c r="W6599" s="29"/>
      <c r="X6599" s="29"/>
      <c r="Y6599" s="29"/>
      <c r="Z6599" s="29"/>
      <c r="AA6599" s="29"/>
      <c r="AB6599" s="29"/>
      <c r="AC6599" s="29"/>
      <c r="AD6599" s="29"/>
      <c r="AE6599" s="29"/>
      <c r="AF6599" s="29"/>
      <c r="AG6599" s="29" t="s">
        <v>290</v>
      </c>
      <c r="AH6599" s="29"/>
      <c r="AI6599" s="29"/>
      <c r="AJ6599" s="29"/>
    </row>
    <row r="6600" spans="1:36" ht="47.25" x14ac:dyDescent="0.25">
      <c r="A6600" s="6" t="s">
        <v>220</v>
      </c>
      <c r="B6600" s="6" t="s">
        <v>9816</v>
      </c>
      <c r="C6600" s="6" t="s">
        <v>9920</v>
      </c>
      <c r="D6600" s="8">
        <v>41898</v>
      </c>
      <c r="E6600" s="55"/>
      <c r="F6600" s="8"/>
      <c r="G6600" s="55"/>
      <c r="H6600" s="355"/>
      <c r="I6600" s="6"/>
      <c r="J6600" s="6"/>
      <c r="K6600" s="6"/>
      <c r="L6600" s="6"/>
      <c r="M6600" s="29"/>
      <c r="N6600" s="6"/>
      <c r="O6600" s="6"/>
      <c r="P6600" s="29"/>
      <c r="Q6600" s="29"/>
      <c r="R6600" s="6"/>
      <c r="S6600" s="6"/>
      <c r="T6600" s="995"/>
      <c r="U6600" s="74"/>
      <c r="V6600" s="29"/>
      <c r="W6600" s="29"/>
      <c r="X6600" s="29"/>
      <c r="Y6600" s="29"/>
      <c r="Z6600" s="29"/>
      <c r="AA6600" s="29"/>
      <c r="AB6600" s="29"/>
      <c r="AC6600" s="29"/>
      <c r="AD6600" s="29"/>
      <c r="AE6600" s="29"/>
      <c r="AF6600" s="29"/>
      <c r="AG6600" s="29" t="s">
        <v>290</v>
      </c>
      <c r="AH6600" s="29"/>
      <c r="AI6600" s="29"/>
      <c r="AJ6600" s="29"/>
    </row>
    <row r="6601" spans="1:36" ht="47.25" x14ac:dyDescent="0.25">
      <c r="A6601" s="6" t="s">
        <v>220</v>
      </c>
      <c r="B6601" s="6" t="s">
        <v>9816</v>
      </c>
      <c r="C6601" s="6" t="s">
        <v>9920</v>
      </c>
      <c r="D6601" s="8">
        <v>41899</v>
      </c>
      <c r="E6601" s="55"/>
      <c r="F6601" s="8"/>
      <c r="G6601" s="55"/>
      <c r="H6601" s="355"/>
      <c r="I6601" s="6"/>
      <c r="J6601" s="6"/>
      <c r="K6601" s="6"/>
      <c r="L6601" s="6"/>
      <c r="M6601" s="29"/>
      <c r="N6601" s="6"/>
      <c r="O6601" s="6"/>
      <c r="P6601" s="29"/>
      <c r="Q6601" s="29"/>
      <c r="R6601" s="6"/>
      <c r="S6601" s="6"/>
      <c r="T6601" s="995"/>
      <c r="U6601" s="74"/>
      <c r="V6601" s="29"/>
      <c r="W6601" s="29"/>
      <c r="X6601" s="29"/>
      <c r="Y6601" s="29"/>
      <c r="Z6601" s="29"/>
      <c r="AA6601" s="29"/>
      <c r="AB6601" s="29"/>
      <c r="AC6601" s="29"/>
      <c r="AD6601" s="29"/>
      <c r="AE6601" s="29"/>
      <c r="AF6601" s="29"/>
      <c r="AG6601" s="29" t="s">
        <v>290</v>
      </c>
      <c r="AH6601" s="29"/>
      <c r="AI6601" s="29"/>
      <c r="AJ6601" s="29"/>
    </row>
    <row r="6602" spans="1:36" ht="47.25" x14ac:dyDescent="0.25">
      <c r="A6602" s="6" t="s">
        <v>220</v>
      </c>
      <c r="B6602" s="6" t="s">
        <v>9816</v>
      </c>
      <c r="C6602" s="6" t="s">
        <v>9920</v>
      </c>
      <c r="D6602" s="8">
        <v>41900</v>
      </c>
      <c r="E6602" s="55"/>
      <c r="F6602" s="8"/>
      <c r="G6602" s="55"/>
      <c r="H6602" s="355"/>
      <c r="I6602" s="6"/>
      <c r="J6602" s="6"/>
      <c r="K6602" s="6"/>
      <c r="L6602" s="6"/>
      <c r="M6602" s="29"/>
      <c r="N6602" s="6"/>
      <c r="O6602" s="6"/>
      <c r="P6602" s="29"/>
      <c r="Q6602" s="29"/>
      <c r="R6602" s="6"/>
      <c r="S6602" s="6"/>
      <c r="T6602" s="995"/>
      <c r="U6602" s="74"/>
      <c r="V6602" s="29"/>
      <c r="W6602" s="29"/>
      <c r="X6602" s="29"/>
      <c r="Y6602" s="29"/>
      <c r="Z6602" s="29"/>
      <c r="AA6602" s="29"/>
      <c r="AB6602" s="29"/>
      <c r="AC6602" s="29"/>
      <c r="AD6602" s="29"/>
      <c r="AE6602" s="29"/>
      <c r="AF6602" s="29"/>
      <c r="AG6602" s="29" t="s">
        <v>290</v>
      </c>
      <c r="AH6602" s="29"/>
      <c r="AI6602" s="29"/>
      <c r="AJ6602" s="29"/>
    </row>
    <row r="6603" spans="1:36" ht="47.25" x14ac:dyDescent="0.25">
      <c r="A6603" s="6" t="s">
        <v>220</v>
      </c>
      <c r="B6603" s="6" t="s">
        <v>9816</v>
      </c>
      <c r="C6603" s="6" t="s">
        <v>9920</v>
      </c>
      <c r="D6603" s="8">
        <v>41901</v>
      </c>
      <c r="E6603" s="55"/>
      <c r="F6603" s="8"/>
      <c r="G6603" s="55"/>
      <c r="H6603" s="355"/>
      <c r="I6603" s="6"/>
      <c r="J6603" s="6"/>
      <c r="K6603" s="6"/>
      <c r="L6603" s="6"/>
      <c r="M6603" s="29"/>
      <c r="N6603" s="6"/>
      <c r="O6603" s="6"/>
      <c r="P6603" s="29"/>
      <c r="Q6603" s="29"/>
      <c r="R6603" s="6"/>
      <c r="S6603" s="6"/>
      <c r="T6603" s="995"/>
      <c r="U6603" s="74"/>
      <c r="V6603" s="29"/>
      <c r="W6603" s="29"/>
      <c r="X6603" s="29"/>
      <c r="Y6603" s="29"/>
      <c r="Z6603" s="29"/>
      <c r="AA6603" s="29"/>
      <c r="AB6603" s="29"/>
      <c r="AC6603" s="29"/>
      <c r="AD6603" s="29"/>
      <c r="AE6603" s="29"/>
      <c r="AF6603" s="29"/>
      <c r="AG6603" s="29" t="s">
        <v>290</v>
      </c>
      <c r="AH6603" s="29"/>
      <c r="AI6603" s="29"/>
      <c r="AJ6603" s="29"/>
    </row>
    <row r="6604" spans="1:36" ht="47.25" x14ac:dyDescent="0.25">
      <c r="A6604" s="6" t="s">
        <v>220</v>
      </c>
      <c r="B6604" s="6" t="s">
        <v>9816</v>
      </c>
      <c r="C6604" s="6" t="s">
        <v>9920</v>
      </c>
      <c r="D6604" s="8">
        <v>41902</v>
      </c>
      <c r="E6604" s="55"/>
      <c r="F6604" s="8"/>
      <c r="G6604" s="55"/>
      <c r="H6604" s="355"/>
      <c r="I6604" s="6"/>
      <c r="J6604" s="6"/>
      <c r="K6604" s="6"/>
      <c r="L6604" s="6"/>
      <c r="M6604" s="29"/>
      <c r="N6604" s="6"/>
      <c r="O6604" s="6"/>
      <c r="P6604" s="29"/>
      <c r="Q6604" s="29"/>
      <c r="R6604" s="6"/>
      <c r="S6604" s="6"/>
      <c r="T6604" s="995"/>
      <c r="U6604" s="74"/>
      <c r="V6604" s="29"/>
      <c r="W6604" s="29"/>
      <c r="X6604" s="29"/>
      <c r="Y6604" s="29"/>
      <c r="Z6604" s="29"/>
      <c r="AA6604" s="29"/>
      <c r="AB6604" s="29"/>
      <c r="AC6604" s="29"/>
      <c r="AD6604" s="29"/>
      <c r="AE6604" s="29"/>
      <c r="AF6604" s="29"/>
      <c r="AG6604" s="29" t="s">
        <v>290</v>
      </c>
      <c r="AH6604" s="29"/>
      <c r="AI6604" s="29"/>
      <c r="AJ6604" s="29"/>
    </row>
    <row r="6605" spans="1:36" ht="47.25" x14ac:dyDescent="0.25">
      <c r="A6605" s="6" t="s">
        <v>220</v>
      </c>
      <c r="B6605" s="6" t="s">
        <v>9816</v>
      </c>
      <c r="C6605" s="6" t="s">
        <v>9920</v>
      </c>
      <c r="D6605" s="8">
        <v>41903</v>
      </c>
      <c r="E6605" s="55"/>
      <c r="F6605" s="8"/>
      <c r="G6605" s="55"/>
      <c r="H6605" s="355"/>
      <c r="I6605" s="6"/>
      <c r="J6605" s="6"/>
      <c r="K6605" s="6"/>
      <c r="L6605" s="6"/>
      <c r="M6605" s="29"/>
      <c r="N6605" s="6"/>
      <c r="O6605" s="6"/>
      <c r="P6605" s="29"/>
      <c r="Q6605" s="29"/>
      <c r="R6605" s="6"/>
      <c r="S6605" s="6"/>
      <c r="T6605" s="995"/>
      <c r="U6605" s="74"/>
      <c r="V6605" s="29"/>
      <c r="W6605" s="29"/>
      <c r="X6605" s="29"/>
      <c r="Y6605" s="29"/>
      <c r="Z6605" s="29"/>
      <c r="AA6605" s="29"/>
      <c r="AB6605" s="29"/>
      <c r="AC6605" s="29"/>
      <c r="AD6605" s="29"/>
      <c r="AE6605" s="29"/>
      <c r="AF6605" s="29"/>
      <c r="AG6605" s="29" t="s">
        <v>290</v>
      </c>
      <c r="AH6605" s="29"/>
      <c r="AI6605" s="29"/>
      <c r="AJ6605" s="29"/>
    </row>
    <row r="6606" spans="1:36" ht="47.25" x14ac:dyDescent="0.25">
      <c r="A6606" s="6" t="s">
        <v>220</v>
      </c>
      <c r="B6606" s="6" t="s">
        <v>9816</v>
      </c>
      <c r="C6606" s="6" t="s">
        <v>9920</v>
      </c>
      <c r="D6606" s="8">
        <v>41904</v>
      </c>
      <c r="E6606" s="55"/>
      <c r="F6606" s="8"/>
      <c r="G6606" s="55"/>
      <c r="H6606" s="355"/>
      <c r="I6606" s="6"/>
      <c r="J6606" s="6"/>
      <c r="K6606" s="6"/>
      <c r="L6606" s="6"/>
      <c r="M6606" s="29"/>
      <c r="N6606" s="6"/>
      <c r="O6606" s="6"/>
      <c r="P6606" s="29"/>
      <c r="Q6606" s="29"/>
      <c r="R6606" s="6"/>
      <c r="S6606" s="6"/>
      <c r="T6606" s="995"/>
      <c r="U6606" s="74"/>
      <c r="V6606" s="29"/>
      <c r="W6606" s="29"/>
      <c r="X6606" s="29"/>
      <c r="Y6606" s="29"/>
      <c r="Z6606" s="29"/>
      <c r="AA6606" s="29"/>
      <c r="AB6606" s="29"/>
      <c r="AC6606" s="29"/>
      <c r="AD6606" s="29"/>
      <c r="AE6606" s="29"/>
      <c r="AF6606" s="29"/>
      <c r="AG6606" s="29" t="s">
        <v>290</v>
      </c>
      <c r="AH6606" s="29"/>
      <c r="AI6606" s="29"/>
      <c r="AJ6606" s="29"/>
    </row>
    <row r="6607" spans="1:36" ht="47.25" x14ac:dyDescent="0.25">
      <c r="A6607" s="6" t="s">
        <v>220</v>
      </c>
      <c r="B6607" s="6" t="s">
        <v>9816</v>
      </c>
      <c r="C6607" s="6" t="s">
        <v>9920</v>
      </c>
      <c r="D6607" s="8">
        <v>41905</v>
      </c>
      <c r="E6607" s="55"/>
      <c r="F6607" s="8"/>
      <c r="G6607" s="55"/>
      <c r="H6607" s="355"/>
      <c r="I6607" s="6"/>
      <c r="J6607" s="6"/>
      <c r="K6607" s="6"/>
      <c r="L6607" s="6"/>
      <c r="M6607" s="29"/>
      <c r="N6607" s="6"/>
      <c r="O6607" s="6"/>
      <c r="P6607" s="29"/>
      <c r="Q6607" s="29"/>
      <c r="R6607" s="6"/>
      <c r="S6607" s="6"/>
      <c r="T6607" s="995"/>
      <c r="U6607" s="74"/>
      <c r="V6607" s="29"/>
      <c r="W6607" s="29"/>
      <c r="X6607" s="29"/>
      <c r="Y6607" s="29"/>
      <c r="Z6607" s="29"/>
      <c r="AA6607" s="29"/>
      <c r="AB6607" s="29"/>
      <c r="AC6607" s="29"/>
      <c r="AD6607" s="29"/>
      <c r="AE6607" s="29"/>
      <c r="AF6607" s="29"/>
      <c r="AG6607" s="29" t="s">
        <v>290</v>
      </c>
      <c r="AH6607" s="29"/>
      <c r="AI6607" s="29"/>
      <c r="AJ6607" s="29"/>
    </row>
    <row r="6608" spans="1:36" ht="47.25" x14ac:dyDescent="0.25">
      <c r="A6608" s="6" t="s">
        <v>220</v>
      </c>
      <c r="B6608" s="6" t="s">
        <v>9816</v>
      </c>
      <c r="C6608" s="6" t="s">
        <v>9920</v>
      </c>
      <c r="D6608" s="8">
        <v>41906</v>
      </c>
      <c r="E6608" s="55"/>
      <c r="F6608" s="8"/>
      <c r="G6608" s="55"/>
      <c r="H6608" s="355"/>
      <c r="I6608" s="6"/>
      <c r="J6608" s="6"/>
      <c r="K6608" s="6"/>
      <c r="L6608" s="6"/>
      <c r="M6608" s="29"/>
      <c r="N6608" s="6"/>
      <c r="O6608" s="6"/>
      <c r="P6608" s="29"/>
      <c r="Q6608" s="29"/>
      <c r="R6608" s="6"/>
      <c r="S6608" s="6"/>
      <c r="T6608" s="995"/>
      <c r="U6608" s="74"/>
      <c r="V6608" s="29"/>
      <c r="W6608" s="29"/>
      <c r="X6608" s="29"/>
      <c r="Y6608" s="29"/>
      <c r="Z6608" s="29"/>
      <c r="AA6608" s="29"/>
      <c r="AB6608" s="29"/>
      <c r="AC6608" s="29"/>
      <c r="AD6608" s="29"/>
      <c r="AE6608" s="29"/>
      <c r="AF6608" s="29"/>
      <c r="AG6608" s="29" t="s">
        <v>290</v>
      </c>
      <c r="AH6608" s="29"/>
      <c r="AI6608" s="29"/>
      <c r="AJ6608" s="29"/>
    </row>
    <row r="6609" spans="1:36" ht="362.25" x14ac:dyDescent="0.25">
      <c r="A6609" s="6" t="s">
        <v>220</v>
      </c>
      <c r="B6609" s="6" t="s">
        <v>9816</v>
      </c>
      <c r="C6609" s="6" t="s">
        <v>9920</v>
      </c>
      <c r="D6609" s="8">
        <v>41907</v>
      </c>
      <c r="E6609" s="55">
        <v>0.63888888888888895</v>
      </c>
      <c r="F6609" s="8">
        <v>41907</v>
      </c>
      <c r="G6609" s="55">
        <v>0.75416666666666676</v>
      </c>
      <c r="H6609" s="355">
        <v>0.11527777777777781</v>
      </c>
      <c r="I6609" s="6">
        <v>35</v>
      </c>
      <c r="J6609" s="6" t="s">
        <v>334</v>
      </c>
      <c r="K6609" s="6" t="s">
        <v>86</v>
      </c>
      <c r="L6609" s="6" t="s">
        <v>103</v>
      </c>
      <c r="M6609" s="29" t="s">
        <v>10006</v>
      </c>
      <c r="N6609" s="6" t="s">
        <v>59</v>
      </c>
      <c r="O6609" s="6" t="s">
        <v>65</v>
      </c>
      <c r="P6609" s="29" t="s">
        <v>10007</v>
      </c>
      <c r="Q6609" s="29" t="s">
        <v>10008</v>
      </c>
      <c r="R6609" s="6">
        <v>4.5999999999999996</v>
      </c>
      <c r="S6609" s="6"/>
      <c r="T6609" s="995">
        <v>4.5999999999999996</v>
      </c>
      <c r="U6609" s="74" t="s">
        <v>120</v>
      </c>
      <c r="V6609" s="6">
        <v>1976</v>
      </c>
      <c r="W6609" s="6" t="s">
        <v>1936</v>
      </c>
      <c r="X6609" s="6" t="s">
        <v>4943</v>
      </c>
      <c r="Y6609" s="133">
        <v>41468</v>
      </c>
      <c r="Z6609" s="6">
        <v>100</v>
      </c>
      <c r="AA6609" s="133">
        <v>42198</v>
      </c>
      <c r="AB6609" s="6">
        <v>0</v>
      </c>
      <c r="AC6609" s="133">
        <v>41774</v>
      </c>
      <c r="AD6609" s="6" t="s">
        <v>1141</v>
      </c>
      <c r="AE6609" s="29"/>
      <c r="AF6609" s="29"/>
      <c r="AG6609" s="29"/>
      <c r="AH6609" s="29"/>
      <c r="AI6609" s="29"/>
      <c r="AJ6609" s="29"/>
    </row>
    <row r="6610" spans="1:36" ht="330.75" x14ac:dyDescent="0.25">
      <c r="A6610" s="6" t="s">
        <v>220</v>
      </c>
      <c r="B6610" s="6" t="s">
        <v>9816</v>
      </c>
      <c r="C6610" s="6" t="s">
        <v>9920</v>
      </c>
      <c r="D6610" s="8">
        <v>41908</v>
      </c>
      <c r="E6610" s="55">
        <v>0.64583333333333337</v>
      </c>
      <c r="F6610" s="8">
        <v>41908</v>
      </c>
      <c r="G6610" s="55">
        <v>0.68333333333333324</v>
      </c>
      <c r="H6610" s="355">
        <v>3.7499999999999867E-2</v>
      </c>
      <c r="I6610" s="6">
        <v>17</v>
      </c>
      <c r="J6610" s="6" t="s">
        <v>334</v>
      </c>
      <c r="K6610" s="6" t="s">
        <v>284</v>
      </c>
      <c r="L6610" s="6" t="s">
        <v>203</v>
      </c>
      <c r="M6610" s="29" t="s">
        <v>10009</v>
      </c>
      <c r="N6610" s="6" t="s">
        <v>59</v>
      </c>
      <c r="O6610" s="6" t="s">
        <v>65</v>
      </c>
      <c r="P6610" s="29" t="s">
        <v>10010</v>
      </c>
      <c r="Q6610" s="29" t="s">
        <v>10011</v>
      </c>
      <c r="R6610" s="6">
        <v>3.9</v>
      </c>
      <c r="S6610" s="6">
        <v>0.8</v>
      </c>
      <c r="T6610" s="995">
        <v>4.7</v>
      </c>
      <c r="U6610" s="74" t="s">
        <v>120</v>
      </c>
      <c r="V6610" s="6">
        <v>1978</v>
      </c>
      <c r="W6610" s="6" t="s">
        <v>1902</v>
      </c>
      <c r="X6610" s="6" t="s">
        <v>4943</v>
      </c>
      <c r="Y6610" s="133">
        <v>41530</v>
      </c>
      <c r="Z6610" s="6">
        <v>80</v>
      </c>
      <c r="AA6610" s="133">
        <v>42260</v>
      </c>
      <c r="AB6610" s="6">
        <v>0</v>
      </c>
      <c r="AC6610" s="6" t="s">
        <v>10012</v>
      </c>
      <c r="AD6610" s="6" t="s">
        <v>218</v>
      </c>
      <c r="AE6610" s="29"/>
      <c r="AF6610" s="29"/>
      <c r="AG6610" s="29"/>
      <c r="AH6610" s="29"/>
      <c r="AI6610" s="29"/>
      <c r="AJ6610" s="29"/>
    </row>
    <row r="6611" spans="1:36" ht="47.25" x14ac:dyDescent="0.25">
      <c r="A6611" s="6" t="s">
        <v>220</v>
      </c>
      <c r="B6611" s="6" t="s">
        <v>9816</v>
      </c>
      <c r="C6611" s="6" t="s">
        <v>9920</v>
      </c>
      <c r="D6611" s="8">
        <v>41909</v>
      </c>
      <c r="E6611" s="55"/>
      <c r="F6611" s="8"/>
      <c r="G6611" s="55"/>
      <c r="H6611" s="355"/>
      <c r="I6611" s="6"/>
      <c r="J6611" s="6"/>
      <c r="K6611" s="6"/>
      <c r="L6611" s="6"/>
      <c r="M6611" s="29"/>
      <c r="N6611" s="6"/>
      <c r="O6611" s="6"/>
      <c r="P6611" s="29"/>
      <c r="Q6611" s="29"/>
      <c r="R6611" s="6"/>
      <c r="S6611" s="6"/>
      <c r="T6611" s="995"/>
      <c r="U6611" s="74"/>
      <c r="V6611" s="29"/>
      <c r="W6611" s="29"/>
      <c r="X6611" s="29"/>
      <c r="Y6611" s="29"/>
      <c r="Z6611" s="29"/>
      <c r="AA6611" s="29"/>
      <c r="AB6611" s="29"/>
      <c r="AC6611" s="29"/>
      <c r="AD6611" s="29"/>
      <c r="AE6611" s="29"/>
      <c r="AF6611" s="29"/>
      <c r="AG6611" s="29" t="s">
        <v>290</v>
      </c>
      <c r="AH6611" s="29"/>
      <c r="AI6611" s="29"/>
      <c r="AJ6611" s="29"/>
    </row>
    <row r="6612" spans="1:36" ht="47.25" x14ac:dyDescent="0.25">
      <c r="A6612" s="6" t="s">
        <v>220</v>
      </c>
      <c r="B6612" s="6" t="s">
        <v>9816</v>
      </c>
      <c r="C6612" s="6" t="s">
        <v>9920</v>
      </c>
      <c r="D6612" s="8">
        <v>41910</v>
      </c>
      <c r="E6612" s="55"/>
      <c r="F6612" s="8"/>
      <c r="G6612" s="55"/>
      <c r="H6612" s="355"/>
      <c r="I6612" s="6"/>
      <c r="J6612" s="6"/>
      <c r="K6612" s="6"/>
      <c r="L6612" s="6"/>
      <c r="M6612" s="29"/>
      <c r="N6612" s="6"/>
      <c r="O6612" s="6"/>
      <c r="P6612" s="29"/>
      <c r="Q6612" s="29"/>
      <c r="R6612" s="6"/>
      <c r="S6612" s="6"/>
      <c r="T6612" s="995"/>
      <c r="U6612" s="74"/>
      <c r="V6612" s="29"/>
      <c r="W6612" s="29"/>
      <c r="X6612" s="29"/>
      <c r="Y6612" s="29"/>
      <c r="Z6612" s="29"/>
      <c r="AA6612" s="29"/>
      <c r="AB6612" s="29"/>
      <c r="AC6612" s="29"/>
      <c r="AD6612" s="29"/>
      <c r="AE6612" s="29"/>
      <c r="AF6612" s="29"/>
      <c r="AG6612" s="29" t="s">
        <v>290</v>
      </c>
      <c r="AH6612" s="29"/>
      <c r="AI6612" s="29"/>
      <c r="AJ6612" s="29"/>
    </row>
    <row r="6613" spans="1:36" ht="47.25" x14ac:dyDescent="0.25">
      <c r="A6613" s="6" t="s">
        <v>220</v>
      </c>
      <c r="B6613" s="6" t="s">
        <v>9816</v>
      </c>
      <c r="C6613" s="6" t="s">
        <v>9920</v>
      </c>
      <c r="D6613" s="8">
        <v>41911</v>
      </c>
      <c r="E6613" s="55"/>
      <c r="F6613" s="8"/>
      <c r="G6613" s="55"/>
      <c r="H6613" s="355"/>
      <c r="I6613" s="6"/>
      <c r="J6613" s="6"/>
      <c r="K6613" s="6"/>
      <c r="L6613" s="6"/>
      <c r="M6613" s="29"/>
      <c r="N6613" s="6"/>
      <c r="O6613" s="6"/>
      <c r="P6613" s="29"/>
      <c r="Q6613" s="29"/>
      <c r="R6613" s="6"/>
      <c r="S6613" s="6"/>
      <c r="T6613" s="995"/>
      <c r="U6613" s="74"/>
      <c r="V6613" s="29"/>
      <c r="W6613" s="29"/>
      <c r="X6613" s="29"/>
      <c r="Y6613" s="29"/>
      <c r="Z6613" s="29"/>
      <c r="AA6613" s="29"/>
      <c r="AB6613" s="29"/>
      <c r="AC6613" s="29"/>
      <c r="AD6613" s="29"/>
      <c r="AE6613" s="29"/>
      <c r="AF6613" s="29"/>
      <c r="AG6613" s="29" t="s">
        <v>290</v>
      </c>
      <c r="AH6613" s="29"/>
      <c r="AI6613" s="29"/>
      <c r="AJ6613" s="29" t="s">
        <v>619</v>
      </c>
    </row>
    <row r="6614" spans="1:36" ht="47.25" x14ac:dyDescent="0.25">
      <c r="A6614" s="6" t="s">
        <v>220</v>
      </c>
      <c r="B6614" s="6" t="s">
        <v>9816</v>
      </c>
      <c r="C6614" s="6" t="s">
        <v>9920</v>
      </c>
      <c r="D6614" s="8">
        <v>41912</v>
      </c>
      <c r="E6614" s="55"/>
      <c r="F6614" s="8"/>
      <c r="G6614" s="55"/>
      <c r="H6614" s="355"/>
      <c r="I6614" s="6"/>
      <c r="J6614" s="6"/>
      <c r="K6614" s="6"/>
      <c r="L6614" s="6"/>
      <c r="M6614" s="29"/>
      <c r="N6614" s="6"/>
      <c r="O6614" s="6"/>
      <c r="P6614" s="29"/>
      <c r="Q6614" s="29"/>
      <c r="R6614" s="6"/>
      <c r="S6614" s="6"/>
      <c r="T6614" s="995"/>
      <c r="U6614" s="74"/>
      <c r="V6614" s="29"/>
      <c r="W6614" s="29"/>
      <c r="X6614" s="29"/>
      <c r="Y6614" s="29"/>
      <c r="Z6614" s="29"/>
      <c r="AA6614" s="29"/>
      <c r="AB6614" s="29"/>
      <c r="AC6614" s="29"/>
      <c r="AD6614" s="29"/>
      <c r="AE6614" s="29"/>
      <c r="AF6614" s="29"/>
      <c r="AG6614" s="29" t="s">
        <v>290</v>
      </c>
      <c r="AH6614" s="29"/>
      <c r="AI6614" s="29"/>
      <c r="AJ6614" s="29" t="s">
        <v>619</v>
      </c>
    </row>
    <row r="6615" spans="1:36" ht="47.25" x14ac:dyDescent="0.25">
      <c r="A6615" s="6" t="s">
        <v>234</v>
      </c>
      <c r="B6615" s="6" t="s">
        <v>9816</v>
      </c>
      <c r="C6615" s="6" t="s">
        <v>9920</v>
      </c>
      <c r="D6615" s="8">
        <v>41913</v>
      </c>
      <c r="E6615" s="55"/>
      <c r="F6615" s="8"/>
      <c r="G6615" s="55"/>
      <c r="H6615" s="355"/>
      <c r="I6615" s="6"/>
      <c r="J6615" s="6"/>
      <c r="K6615" s="6"/>
      <c r="L6615" s="6"/>
      <c r="M6615" s="29"/>
      <c r="N6615" s="6"/>
      <c r="O6615" s="6"/>
      <c r="P6615" s="29"/>
      <c r="Q6615" s="29"/>
      <c r="R6615" s="6"/>
      <c r="S6615" s="6"/>
      <c r="T6615" s="995"/>
      <c r="U6615" s="74"/>
      <c r="V6615" s="29"/>
      <c r="W6615" s="29"/>
      <c r="X6615" s="29"/>
      <c r="Y6615" s="29"/>
      <c r="Z6615" s="29"/>
      <c r="AA6615" s="29"/>
      <c r="AB6615" s="29"/>
      <c r="AC6615" s="29"/>
      <c r="AD6615" s="29"/>
      <c r="AE6615" s="29"/>
      <c r="AF6615" s="29"/>
      <c r="AG6615" s="29" t="s">
        <v>290</v>
      </c>
      <c r="AH6615" s="29"/>
      <c r="AI6615" s="29"/>
      <c r="AJ6615" s="29"/>
    </row>
    <row r="6616" spans="1:36" ht="47.25" x14ac:dyDescent="0.25">
      <c r="A6616" s="6" t="s">
        <v>234</v>
      </c>
      <c r="B6616" s="6" t="s">
        <v>9816</v>
      </c>
      <c r="C6616" s="6" t="s">
        <v>9920</v>
      </c>
      <c r="D6616" s="8">
        <v>41914</v>
      </c>
      <c r="E6616" s="55"/>
      <c r="F6616" s="8"/>
      <c r="G6616" s="55"/>
      <c r="H6616" s="355"/>
      <c r="I6616" s="6"/>
      <c r="J6616" s="6"/>
      <c r="K6616" s="6"/>
      <c r="L6616" s="6"/>
      <c r="M6616" s="29"/>
      <c r="N6616" s="6"/>
      <c r="O6616" s="6"/>
      <c r="P6616" s="29"/>
      <c r="Q6616" s="29"/>
      <c r="R6616" s="6"/>
      <c r="S6616" s="6"/>
      <c r="T6616" s="995"/>
      <c r="U6616" s="74"/>
      <c r="V6616" s="29"/>
      <c r="W6616" s="29"/>
      <c r="X6616" s="29"/>
      <c r="Y6616" s="29"/>
      <c r="Z6616" s="29"/>
      <c r="AA6616" s="29"/>
      <c r="AB6616" s="29"/>
      <c r="AC6616" s="29"/>
      <c r="AD6616" s="29"/>
      <c r="AE6616" s="29"/>
      <c r="AF6616" s="29"/>
      <c r="AG6616" s="29" t="s">
        <v>290</v>
      </c>
      <c r="AH6616" s="29"/>
      <c r="AI6616" s="29"/>
      <c r="AJ6616" s="29"/>
    </row>
    <row r="6617" spans="1:36" ht="47.25" x14ac:dyDescent="0.25">
      <c r="A6617" s="6" t="s">
        <v>234</v>
      </c>
      <c r="B6617" s="6" t="s">
        <v>9816</v>
      </c>
      <c r="C6617" s="6" t="s">
        <v>9920</v>
      </c>
      <c r="D6617" s="8">
        <v>41915</v>
      </c>
      <c r="E6617" s="55"/>
      <c r="F6617" s="8"/>
      <c r="G6617" s="55"/>
      <c r="H6617" s="355"/>
      <c r="I6617" s="6"/>
      <c r="J6617" s="6"/>
      <c r="K6617" s="6"/>
      <c r="L6617" s="6"/>
      <c r="M6617" s="29"/>
      <c r="N6617" s="6"/>
      <c r="O6617" s="6"/>
      <c r="P6617" s="29"/>
      <c r="Q6617" s="29"/>
      <c r="R6617" s="6"/>
      <c r="S6617" s="6"/>
      <c r="T6617" s="995"/>
      <c r="U6617" s="74"/>
      <c r="V6617" s="29"/>
      <c r="W6617" s="29"/>
      <c r="X6617" s="29"/>
      <c r="Y6617" s="29"/>
      <c r="Z6617" s="29"/>
      <c r="AA6617" s="29"/>
      <c r="AB6617" s="29"/>
      <c r="AC6617" s="29"/>
      <c r="AD6617" s="29"/>
      <c r="AE6617" s="29"/>
      <c r="AF6617" s="29"/>
      <c r="AG6617" s="29" t="s">
        <v>290</v>
      </c>
      <c r="AH6617" s="29"/>
      <c r="AI6617" s="29"/>
      <c r="AJ6617" s="29"/>
    </row>
    <row r="6618" spans="1:36" ht="47.25" x14ac:dyDescent="0.25">
      <c r="A6618" s="6" t="s">
        <v>234</v>
      </c>
      <c r="B6618" s="6" t="s">
        <v>9816</v>
      </c>
      <c r="C6618" s="6" t="s">
        <v>9920</v>
      </c>
      <c r="D6618" s="8">
        <v>41916</v>
      </c>
      <c r="E6618" s="55"/>
      <c r="F6618" s="8"/>
      <c r="G6618" s="55"/>
      <c r="H6618" s="355"/>
      <c r="I6618" s="6"/>
      <c r="J6618" s="6"/>
      <c r="K6618" s="6"/>
      <c r="L6618" s="6"/>
      <c r="M6618" s="29"/>
      <c r="N6618" s="6"/>
      <c r="O6618" s="6"/>
      <c r="P6618" s="29"/>
      <c r="Q6618" s="29"/>
      <c r="R6618" s="6"/>
      <c r="S6618" s="6"/>
      <c r="T6618" s="995"/>
      <c r="U6618" s="74"/>
      <c r="V6618" s="29"/>
      <c r="W6618" s="29"/>
      <c r="X6618" s="29"/>
      <c r="Y6618" s="29"/>
      <c r="Z6618" s="29"/>
      <c r="AA6618" s="29"/>
      <c r="AB6618" s="29"/>
      <c r="AC6618" s="29"/>
      <c r="AD6618" s="29"/>
      <c r="AE6618" s="29"/>
      <c r="AF6618" s="29"/>
      <c r="AG6618" s="29" t="s">
        <v>290</v>
      </c>
      <c r="AH6618" s="29"/>
      <c r="AI6618" s="29"/>
      <c r="AJ6618" s="29"/>
    </row>
    <row r="6619" spans="1:36" ht="47.25" x14ac:dyDescent="0.25">
      <c r="A6619" s="6" t="s">
        <v>234</v>
      </c>
      <c r="B6619" s="6" t="s">
        <v>9816</v>
      </c>
      <c r="C6619" s="6" t="s">
        <v>9920</v>
      </c>
      <c r="D6619" s="8">
        <v>41917</v>
      </c>
      <c r="E6619" s="55"/>
      <c r="F6619" s="8"/>
      <c r="G6619" s="55"/>
      <c r="H6619" s="355"/>
      <c r="I6619" s="6"/>
      <c r="J6619" s="6"/>
      <c r="K6619" s="6"/>
      <c r="L6619" s="6"/>
      <c r="M6619" s="29"/>
      <c r="N6619" s="6"/>
      <c r="O6619" s="6"/>
      <c r="P6619" s="29"/>
      <c r="Q6619" s="29"/>
      <c r="R6619" s="6"/>
      <c r="S6619" s="6"/>
      <c r="T6619" s="995"/>
      <c r="U6619" s="74"/>
      <c r="V6619" s="29"/>
      <c r="W6619" s="29"/>
      <c r="X6619" s="29"/>
      <c r="Y6619" s="29"/>
      <c r="Z6619" s="29"/>
      <c r="AA6619" s="29"/>
      <c r="AB6619" s="29"/>
      <c r="AC6619" s="29"/>
      <c r="AD6619" s="29"/>
      <c r="AE6619" s="29"/>
      <c r="AF6619" s="29"/>
      <c r="AG6619" s="29" t="s">
        <v>290</v>
      </c>
      <c r="AH6619" s="29"/>
      <c r="AI6619" s="29"/>
      <c r="AJ6619" s="29"/>
    </row>
    <row r="6620" spans="1:36" ht="47.25" x14ac:dyDescent="0.25">
      <c r="A6620" s="6" t="s">
        <v>234</v>
      </c>
      <c r="B6620" s="6" t="s">
        <v>9816</v>
      </c>
      <c r="C6620" s="6" t="s">
        <v>9920</v>
      </c>
      <c r="D6620" s="8">
        <v>41918</v>
      </c>
      <c r="E6620" s="55"/>
      <c r="F6620" s="8"/>
      <c r="G6620" s="55"/>
      <c r="H6620" s="355"/>
      <c r="I6620" s="6"/>
      <c r="J6620" s="6"/>
      <c r="K6620" s="6"/>
      <c r="L6620" s="6"/>
      <c r="M6620" s="29"/>
      <c r="N6620" s="6"/>
      <c r="O6620" s="6"/>
      <c r="P6620" s="29"/>
      <c r="Q6620" s="29"/>
      <c r="R6620" s="6"/>
      <c r="S6620" s="6"/>
      <c r="T6620" s="995"/>
      <c r="U6620" s="74"/>
      <c r="V6620" s="29"/>
      <c r="W6620" s="29"/>
      <c r="X6620" s="29"/>
      <c r="Y6620" s="29"/>
      <c r="Z6620" s="29"/>
      <c r="AA6620" s="29"/>
      <c r="AB6620" s="29"/>
      <c r="AC6620" s="29"/>
      <c r="AD6620" s="29"/>
      <c r="AE6620" s="29"/>
      <c r="AF6620" s="29"/>
      <c r="AG6620" s="29" t="s">
        <v>290</v>
      </c>
      <c r="AH6620" s="29"/>
      <c r="AI6620" s="29"/>
      <c r="AJ6620" s="29"/>
    </row>
    <row r="6621" spans="1:36" ht="47.25" x14ac:dyDescent="0.25">
      <c r="A6621" s="6" t="s">
        <v>234</v>
      </c>
      <c r="B6621" s="6" t="s">
        <v>9816</v>
      </c>
      <c r="C6621" s="6" t="s">
        <v>9920</v>
      </c>
      <c r="D6621" s="8">
        <v>41919</v>
      </c>
      <c r="E6621" s="55"/>
      <c r="F6621" s="8"/>
      <c r="G6621" s="55"/>
      <c r="H6621" s="355"/>
      <c r="I6621" s="6"/>
      <c r="J6621" s="6"/>
      <c r="K6621" s="6"/>
      <c r="L6621" s="6"/>
      <c r="M6621" s="29"/>
      <c r="N6621" s="6"/>
      <c r="O6621" s="6"/>
      <c r="P6621" s="29"/>
      <c r="Q6621" s="29"/>
      <c r="R6621" s="6"/>
      <c r="S6621" s="6"/>
      <c r="T6621" s="995"/>
      <c r="U6621" s="74"/>
      <c r="V6621" s="29"/>
      <c r="W6621" s="29"/>
      <c r="X6621" s="29"/>
      <c r="Y6621" s="29"/>
      <c r="Z6621" s="29"/>
      <c r="AA6621" s="29"/>
      <c r="AB6621" s="29"/>
      <c r="AC6621" s="29"/>
      <c r="AD6621" s="29"/>
      <c r="AE6621" s="29"/>
      <c r="AF6621" s="29"/>
      <c r="AG6621" s="29" t="s">
        <v>290</v>
      </c>
      <c r="AH6621" s="29"/>
      <c r="AI6621" s="29"/>
      <c r="AJ6621" s="29"/>
    </row>
    <row r="6622" spans="1:36" ht="236.25" x14ac:dyDescent="0.25">
      <c r="A6622" s="6" t="s">
        <v>234</v>
      </c>
      <c r="B6622" s="6" t="s">
        <v>9816</v>
      </c>
      <c r="C6622" s="6" t="s">
        <v>9920</v>
      </c>
      <c r="D6622" s="8">
        <v>41920</v>
      </c>
      <c r="E6622" s="55">
        <v>0.12152777777777778</v>
      </c>
      <c r="F6622" s="8">
        <v>41920</v>
      </c>
      <c r="G6622" s="55">
        <v>0.24930555555555556</v>
      </c>
      <c r="H6622" s="355">
        <v>0.1277777777777778</v>
      </c>
      <c r="I6622" s="6">
        <v>43</v>
      </c>
      <c r="J6622" s="6" t="s">
        <v>74</v>
      </c>
      <c r="K6622" s="6" t="s">
        <v>86</v>
      </c>
      <c r="L6622" s="6" t="s">
        <v>203</v>
      </c>
      <c r="M6622" s="29" t="s">
        <v>10013</v>
      </c>
      <c r="N6622" s="6" t="s">
        <v>59</v>
      </c>
      <c r="O6622" s="6" t="s">
        <v>65</v>
      </c>
      <c r="P6622" s="29" t="s">
        <v>10013</v>
      </c>
      <c r="Q6622" s="87" t="s">
        <v>10014</v>
      </c>
      <c r="R6622" s="6">
        <v>24</v>
      </c>
      <c r="S6622" s="6"/>
      <c r="T6622" s="995">
        <v>24</v>
      </c>
      <c r="U6622" s="74" t="s">
        <v>120</v>
      </c>
      <c r="V6622" s="6">
        <v>1984</v>
      </c>
      <c r="W6622" s="6" t="s">
        <v>1902</v>
      </c>
      <c r="X6622" s="6" t="s">
        <v>4943</v>
      </c>
      <c r="Y6622" s="133">
        <v>41210</v>
      </c>
      <c r="Z6622" s="6">
        <v>90</v>
      </c>
      <c r="AA6622" s="133">
        <v>41940</v>
      </c>
      <c r="AB6622" s="6">
        <v>0</v>
      </c>
      <c r="AC6622" s="6" t="s">
        <v>9976</v>
      </c>
      <c r="AD6622" s="6" t="s">
        <v>218</v>
      </c>
      <c r="AE6622" s="29"/>
      <c r="AF6622" s="29"/>
      <c r="AG6622" s="29"/>
      <c r="AH6622" s="29"/>
      <c r="AI6622" s="29"/>
      <c r="AJ6622" s="29"/>
    </row>
    <row r="6623" spans="1:36" ht="47.25" x14ac:dyDescent="0.25">
      <c r="A6623" s="6" t="s">
        <v>234</v>
      </c>
      <c r="B6623" s="6" t="s">
        <v>9816</v>
      </c>
      <c r="C6623" s="6" t="s">
        <v>9920</v>
      </c>
      <c r="D6623" s="8">
        <v>41921</v>
      </c>
      <c r="E6623" s="55"/>
      <c r="F6623" s="8"/>
      <c r="G6623" s="55"/>
      <c r="H6623" s="355"/>
      <c r="I6623" s="6"/>
      <c r="J6623" s="6"/>
      <c r="K6623" s="6"/>
      <c r="L6623" s="6"/>
      <c r="M6623" s="29"/>
      <c r="N6623" s="6"/>
      <c r="O6623" s="6"/>
      <c r="P6623" s="29"/>
      <c r="Q6623" s="29"/>
      <c r="R6623" s="6"/>
      <c r="S6623" s="6"/>
      <c r="T6623" s="995"/>
      <c r="U6623" s="74"/>
      <c r="V6623" s="29"/>
      <c r="W6623" s="29"/>
      <c r="X6623" s="29"/>
      <c r="Y6623" s="29"/>
      <c r="Z6623" s="29"/>
      <c r="AA6623" s="29"/>
      <c r="AB6623" s="29"/>
      <c r="AC6623" s="29"/>
      <c r="AD6623" s="29"/>
      <c r="AE6623" s="29"/>
      <c r="AF6623" s="29"/>
      <c r="AG6623" s="29" t="s">
        <v>290</v>
      </c>
      <c r="AH6623" s="29"/>
      <c r="AI6623" s="29"/>
      <c r="AJ6623" s="29"/>
    </row>
    <row r="6624" spans="1:36" ht="47.25" x14ac:dyDescent="0.25">
      <c r="A6624" s="6" t="s">
        <v>234</v>
      </c>
      <c r="B6624" s="6" t="s">
        <v>9816</v>
      </c>
      <c r="C6624" s="6" t="s">
        <v>9920</v>
      </c>
      <c r="D6624" s="8">
        <v>41922</v>
      </c>
      <c r="E6624" s="55"/>
      <c r="F6624" s="8"/>
      <c r="G6624" s="55"/>
      <c r="H6624" s="355"/>
      <c r="I6624" s="6"/>
      <c r="J6624" s="6"/>
      <c r="K6624" s="6"/>
      <c r="L6624" s="6"/>
      <c r="M6624" s="29"/>
      <c r="N6624" s="6"/>
      <c r="O6624" s="6"/>
      <c r="P6624" s="29"/>
      <c r="Q6624" s="29"/>
      <c r="R6624" s="6"/>
      <c r="S6624" s="6"/>
      <c r="T6624" s="995"/>
      <c r="U6624" s="74"/>
      <c r="V6624" s="29"/>
      <c r="W6624" s="29"/>
      <c r="X6624" s="29"/>
      <c r="Y6624" s="29"/>
      <c r="Z6624" s="29"/>
      <c r="AA6624" s="29"/>
      <c r="AB6624" s="29"/>
      <c r="AC6624" s="29"/>
      <c r="AD6624" s="29"/>
      <c r="AE6624" s="29"/>
      <c r="AF6624" s="29"/>
      <c r="AG6624" s="29" t="s">
        <v>290</v>
      </c>
      <c r="AH6624" s="29"/>
      <c r="AI6624" s="29"/>
      <c r="AJ6624" s="29"/>
    </row>
    <row r="6625" spans="1:36" ht="47.25" x14ac:dyDescent="0.25">
      <c r="A6625" s="6" t="s">
        <v>234</v>
      </c>
      <c r="B6625" s="6" t="s">
        <v>9816</v>
      </c>
      <c r="C6625" s="6" t="s">
        <v>9920</v>
      </c>
      <c r="D6625" s="8">
        <v>41923</v>
      </c>
      <c r="E6625" s="55"/>
      <c r="F6625" s="8"/>
      <c r="G6625" s="55"/>
      <c r="H6625" s="355"/>
      <c r="I6625" s="6"/>
      <c r="J6625" s="6"/>
      <c r="K6625" s="6"/>
      <c r="L6625" s="6"/>
      <c r="M6625" s="29"/>
      <c r="N6625" s="6"/>
      <c r="O6625" s="6"/>
      <c r="P6625" s="29"/>
      <c r="Q6625" s="29"/>
      <c r="R6625" s="6"/>
      <c r="S6625" s="6"/>
      <c r="T6625" s="995"/>
      <c r="U6625" s="74"/>
      <c r="V6625" s="29"/>
      <c r="W6625" s="29"/>
      <c r="X6625" s="29"/>
      <c r="Y6625" s="29"/>
      <c r="Z6625" s="29"/>
      <c r="AA6625" s="29"/>
      <c r="AB6625" s="29"/>
      <c r="AC6625" s="29"/>
      <c r="AD6625" s="29"/>
      <c r="AE6625" s="29"/>
      <c r="AF6625" s="29"/>
      <c r="AG6625" s="29" t="s">
        <v>290</v>
      </c>
      <c r="AH6625" s="29"/>
      <c r="AI6625" s="29"/>
      <c r="AJ6625" s="29"/>
    </row>
    <row r="6626" spans="1:36" ht="47.25" x14ac:dyDescent="0.25">
      <c r="A6626" s="6" t="s">
        <v>234</v>
      </c>
      <c r="B6626" s="6" t="s">
        <v>9816</v>
      </c>
      <c r="C6626" s="6" t="s">
        <v>9920</v>
      </c>
      <c r="D6626" s="8">
        <v>41924</v>
      </c>
      <c r="E6626" s="55"/>
      <c r="F6626" s="8"/>
      <c r="G6626" s="55"/>
      <c r="H6626" s="355"/>
      <c r="I6626" s="6"/>
      <c r="J6626" s="6"/>
      <c r="K6626" s="6"/>
      <c r="L6626" s="6"/>
      <c r="M6626" s="29"/>
      <c r="N6626" s="6"/>
      <c r="O6626" s="6"/>
      <c r="P6626" s="29"/>
      <c r="Q6626" s="29"/>
      <c r="R6626" s="6"/>
      <c r="S6626" s="6"/>
      <c r="T6626" s="995"/>
      <c r="U6626" s="74"/>
      <c r="V6626" s="29"/>
      <c r="W6626" s="29"/>
      <c r="X6626" s="29"/>
      <c r="Y6626" s="29"/>
      <c r="Z6626" s="29"/>
      <c r="AA6626" s="29"/>
      <c r="AB6626" s="29"/>
      <c r="AC6626" s="29"/>
      <c r="AD6626" s="29"/>
      <c r="AE6626" s="29"/>
      <c r="AF6626" s="29"/>
      <c r="AG6626" s="29" t="s">
        <v>290</v>
      </c>
      <c r="AH6626" s="29"/>
      <c r="AI6626" s="29"/>
      <c r="AJ6626" s="29"/>
    </row>
    <row r="6627" spans="1:36" ht="47.25" x14ac:dyDescent="0.25">
      <c r="A6627" s="6" t="s">
        <v>234</v>
      </c>
      <c r="B6627" s="6" t="s">
        <v>9816</v>
      </c>
      <c r="C6627" s="6" t="s">
        <v>9920</v>
      </c>
      <c r="D6627" s="8">
        <v>41925</v>
      </c>
      <c r="E6627" s="55"/>
      <c r="F6627" s="8"/>
      <c r="G6627" s="55"/>
      <c r="H6627" s="355"/>
      <c r="I6627" s="6"/>
      <c r="J6627" s="6"/>
      <c r="K6627" s="6"/>
      <c r="L6627" s="6"/>
      <c r="M6627" s="29"/>
      <c r="N6627" s="6"/>
      <c r="O6627" s="6"/>
      <c r="P6627" s="29"/>
      <c r="Q6627" s="29"/>
      <c r="R6627" s="6"/>
      <c r="S6627" s="6"/>
      <c r="T6627" s="995"/>
      <c r="U6627" s="6"/>
      <c r="V6627" s="29"/>
      <c r="W6627" s="29"/>
      <c r="X6627" s="29"/>
      <c r="Y6627" s="29"/>
      <c r="Z6627" s="29"/>
      <c r="AA6627" s="29"/>
      <c r="AB6627" s="29"/>
      <c r="AC6627" s="29"/>
      <c r="AD6627" s="29"/>
      <c r="AE6627" s="29"/>
      <c r="AF6627" s="29"/>
      <c r="AG6627" s="29" t="s">
        <v>290</v>
      </c>
      <c r="AH6627" s="29"/>
      <c r="AI6627" s="29"/>
      <c r="AJ6627" s="29"/>
    </row>
    <row r="6628" spans="1:36" ht="47.25" x14ac:dyDescent="0.25">
      <c r="A6628" s="6" t="s">
        <v>234</v>
      </c>
      <c r="B6628" s="6" t="s">
        <v>9816</v>
      </c>
      <c r="C6628" s="6" t="s">
        <v>9920</v>
      </c>
      <c r="D6628" s="8">
        <v>41926</v>
      </c>
      <c r="E6628" s="55"/>
      <c r="F6628" s="8"/>
      <c r="G6628" s="55"/>
      <c r="H6628" s="355"/>
      <c r="I6628" s="6"/>
      <c r="J6628" s="6"/>
      <c r="K6628" s="6"/>
      <c r="L6628" s="6"/>
      <c r="M6628" s="29"/>
      <c r="N6628" s="6"/>
      <c r="O6628" s="6"/>
      <c r="P6628" s="29"/>
      <c r="Q6628" s="29"/>
      <c r="R6628" s="6"/>
      <c r="S6628" s="6"/>
      <c r="T6628" s="995"/>
      <c r="U6628" s="74"/>
      <c r="V6628" s="29"/>
      <c r="W6628" s="29"/>
      <c r="X6628" s="29"/>
      <c r="Y6628" s="29"/>
      <c r="Z6628" s="29"/>
      <c r="AA6628" s="29"/>
      <c r="AB6628" s="29"/>
      <c r="AC6628" s="29"/>
      <c r="AD6628" s="29"/>
      <c r="AE6628" s="29"/>
      <c r="AF6628" s="29"/>
      <c r="AG6628" s="29" t="s">
        <v>290</v>
      </c>
      <c r="AH6628" s="29"/>
      <c r="AI6628" s="29"/>
      <c r="AJ6628" s="29"/>
    </row>
    <row r="6629" spans="1:36" ht="47.25" x14ac:dyDescent="0.25">
      <c r="A6629" s="6" t="s">
        <v>234</v>
      </c>
      <c r="B6629" s="6" t="s">
        <v>9816</v>
      </c>
      <c r="C6629" s="6" t="s">
        <v>9920</v>
      </c>
      <c r="D6629" s="8">
        <v>41927</v>
      </c>
      <c r="E6629" s="55"/>
      <c r="F6629" s="8"/>
      <c r="G6629" s="55"/>
      <c r="H6629" s="355"/>
      <c r="I6629" s="6"/>
      <c r="J6629" s="6"/>
      <c r="K6629" s="6"/>
      <c r="L6629" s="6"/>
      <c r="M6629" s="29"/>
      <c r="N6629" s="6"/>
      <c r="O6629" s="6"/>
      <c r="P6629" s="29"/>
      <c r="Q6629" s="29"/>
      <c r="R6629" s="6"/>
      <c r="S6629" s="6"/>
      <c r="T6629" s="995"/>
      <c r="U6629" s="74"/>
      <c r="V6629" s="29"/>
      <c r="W6629" s="29"/>
      <c r="X6629" s="29"/>
      <c r="Y6629" s="29"/>
      <c r="Z6629" s="29"/>
      <c r="AA6629" s="29"/>
      <c r="AB6629" s="29"/>
      <c r="AC6629" s="29"/>
      <c r="AD6629" s="29"/>
      <c r="AE6629" s="29"/>
      <c r="AF6629" s="29"/>
      <c r="AG6629" s="29" t="s">
        <v>290</v>
      </c>
      <c r="AH6629" s="29"/>
      <c r="AI6629" s="29"/>
      <c r="AJ6629" s="29"/>
    </row>
    <row r="6630" spans="1:36" ht="47.25" x14ac:dyDescent="0.25">
      <c r="A6630" s="6" t="s">
        <v>234</v>
      </c>
      <c r="B6630" s="6" t="s">
        <v>9816</v>
      </c>
      <c r="C6630" s="6" t="s">
        <v>9920</v>
      </c>
      <c r="D6630" s="8">
        <v>41928</v>
      </c>
      <c r="E6630" s="55"/>
      <c r="F6630" s="8"/>
      <c r="G6630" s="55"/>
      <c r="H6630" s="355"/>
      <c r="I6630" s="6"/>
      <c r="J6630" s="6"/>
      <c r="K6630" s="6"/>
      <c r="L6630" s="6"/>
      <c r="M6630" s="29"/>
      <c r="N6630" s="6"/>
      <c r="O6630" s="6"/>
      <c r="P6630" s="29"/>
      <c r="Q6630" s="29"/>
      <c r="R6630" s="6"/>
      <c r="S6630" s="6"/>
      <c r="T6630" s="995"/>
      <c r="U6630" s="74"/>
      <c r="V6630" s="29"/>
      <c r="W6630" s="29"/>
      <c r="X6630" s="29"/>
      <c r="Y6630" s="29"/>
      <c r="Z6630" s="29"/>
      <c r="AA6630" s="29"/>
      <c r="AB6630" s="29"/>
      <c r="AC6630" s="29"/>
      <c r="AD6630" s="29"/>
      <c r="AE6630" s="29"/>
      <c r="AF6630" s="29"/>
      <c r="AG6630" s="29" t="s">
        <v>290</v>
      </c>
      <c r="AH6630" s="29"/>
      <c r="AI6630" s="29"/>
      <c r="AJ6630" s="29"/>
    </row>
    <row r="6631" spans="1:36" ht="47.25" x14ac:dyDescent="0.25">
      <c r="A6631" s="6" t="s">
        <v>234</v>
      </c>
      <c r="B6631" s="6" t="s">
        <v>9816</v>
      </c>
      <c r="C6631" s="6" t="s">
        <v>9920</v>
      </c>
      <c r="D6631" s="8">
        <v>41929</v>
      </c>
      <c r="E6631" s="55"/>
      <c r="F6631" s="8"/>
      <c r="G6631" s="55"/>
      <c r="H6631" s="355"/>
      <c r="I6631" s="6"/>
      <c r="J6631" s="6"/>
      <c r="K6631" s="6"/>
      <c r="L6631" s="6"/>
      <c r="M6631" s="29"/>
      <c r="N6631" s="6"/>
      <c r="O6631" s="6"/>
      <c r="P6631" s="29"/>
      <c r="Q6631" s="29"/>
      <c r="R6631" s="6"/>
      <c r="S6631" s="6"/>
      <c r="T6631" s="995"/>
      <c r="U6631" s="74"/>
      <c r="V6631" s="29"/>
      <c r="W6631" s="29"/>
      <c r="X6631" s="29"/>
      <c r="Y6631" s="29"/>
      <c r="Z6631" s="29"/>
      <c r="AA6631" s="29"/>
      <c r="AB6631" s="29"/>
      <c r="AC6631" s="29"/>
      <c r="AD6631" s="29"/>
      <c r="AE6631" s="29"/>
      <c r="AF6631" s="29"/>
      <c r="AG6631" s="29" t="s">
        <v>290</v>
      </c>
      <c r="AH6631" s="29"/>
      <c r="AI6631" s="29"/>
      <c r="AJ6631" s="29"/>
    </row>
    <row r="6632" spans="1:36" ht="47.25" x14ac:dyDescent="0.25">
      <c r="A6632" s="6" t="s">
        <v>234</v>
      </c>
      <c r="B6632" s="6" t="s">
        <v>9816</v>
      </c>
      <c r="C6632" s="6" t="s">
        <v>9920</v>
      </c>
      <c r="D6632" s="8">
        <v>41930</v>
      </c>
      <c r="E6632" s="55"/>
      <c r="F6632" s="8"/>
      <c r="G6632" s="55"/>
      <c r="H6632" s="355"/>
      <c r="I6632" s="6"/>
      <c r="J6632" s="6"/>
      <c r="K6632" s="6"/>
      <c r="L6632" s="6"/>
      <c r="M6632" s="29"/>
      <c r="N6632" s="6"/>
      <c r="O6632" s="6"/>
      <c r="P6632" s="29"/>
      <c r="Q6632" s="29"/>
      <c r="R6632" s="6"/>
      <c r="S6632" s="6"/>
      <c r="T6632" s="995"/>
      <c r="U6632" s="74"/>
      <c r="V6632" s="29"/>
      <c r="W6632" s="29"/>
      <c r="X6632" s="29"/>
      <c r="Y6632" s="29"/>
      <c r="Z6632" s="29"/>
      <c r="AA6632" s="29"/>
      <c r="AB6632" s="29"/>
      <c r="AC6632" s="29"/>
      <c r="AD6632" s="29"/>
      <c r="AE6632" s="29"/>
      <c r="AF6632" s="29"/>
      <c r="AG6632" s="29" t="s">
        <v>290</v>
      </c>
      <c r="AH6632" s="29"/>
      <c r="AI6632" s="29"/>
      <c r="AJ6632" s="29"/>
    </row>
    <row r="6633" spans="1:36" ht="47.25" x14ac:dyDescent="0.25">
      <c r="A6633" s="6" t="s">
        <v>234</v>
      </c>
      <c r="B6633" s="6" t="s">
        <v>9816</v>
      </c>
      <c r="C6633" s="6" t="s">
        <v>9920</v>
      </c>
      <c r="D6633" s="8">
        <v>41931</v>
      </c>
      <c r="E6633" s="55"/>
      <c r="F6633" s="8"/>
      <c r="G6633" s="55"/>
      <c r="H6633" s="355"/>
      <c r="I6633" s="6"/>
      <c r="J6633" s="6"/>
      <c r="K6633" s="6"/>
      <c r="L6633" s="6"/>
      <c r="M6633" s="29"/>
      <c r="N6633" s="6"/>
      <c r="O6633" s="6"/>
      <c r="P6633" s="29"/>
      <c r="Q6633" s="29"/>
      <c r="R6633" s="6"/>
      <c r="S6633" s="6"/>
      <c r="T6633" s="995"/>
      <c r="U6633" s="6"/>
      <c r="V6633" s="29"/>
      <c r="W6633" s="29"/>
      <c r="X6633" s="29"/>
      <c r="Y6633" s="29"/>
      <c r="Z6633" s="29"/>
      <c r="AA6633" s="29"/>
      <c r="AB6633" s="29"/>
      <c r="AC6633" s="29"/>
      <c r="AD6633" s="29"/>
      <c r="AE6633" s="29"/>
      <c r="AF6633" s="29"/>
      <c r="AG6633" s="29" t="s">
        <v>290</v>
      </c>
      <c r="AH6633" s="29"/>
      <c r="AI6633" s="29"/>
      <c r="AJ6633" s="29"/>
    </row>
    <row r="6634" spans="1:36" ht="47.25" x14ac:dyDescent="0.25">
      <c r="A6634" s="6" t="s">
        <v>234</v>
      </c>
      <c r="B6634" s="6" t="s">
        <v>9816</v>
      </c>
      <c r="C6634" s="6" t="s">
        <v>9920</v>
      </c>
      <c r="D6634" s="8">
        <v>41932</v>
      </c>
      <c r="E6634" s="55"/>
      <c r="F6634" s="8"/>
      <c r="G6634" s="55"/>
      <c r="H6634" s="355"/>
      <c r="I6634" s="6"/>
      <c r="J6634" s="6"/>
      <c r="K6634" s="6"/>
      <c r="L6634" s="6"/>
      <c r="M6634" s="29"/>
      <c r="N6634" s="6"/>
      <c r="O6634" s="6"/>
      <c r="P6634" s="29"/>
      <c r="Q6634" s="29"/>
      <c r="R6634" s="6"/>
      <c r="S6634" s="6"/>
      <c r="T6634" s="995"/>
      <c r="U6634" s="74"/>
      <c r="V6634" s="29"/>
      <c r="W6634" s="29"/>
      <c r="X6634" s="29"/>
      <c r="Y6634" s="29"/>
      <c r="Z6634" s="29"/>
      <c r="AA6634" s="29"/>
      <c r="AB6634" s="29"/>
      <c r="AC6634" s="29"/>
      <c r="AD6634" s="29"/>
      <c r="AE6634" s="29"/>
      <c r="AF6634" s="29"/>
      <c r="AG6634" s="29" t="s">
        <v>290</v>
      </c>
      <c r="AH6634" s="29"/>
      <c r="AI6634" s="29"/>
      <c r="AJ6634" s="29"/>
    </row>
    <row r="6635" spans="1:36" ht="47.25" x14ac:dyDescent="0.25">
      <c r="A6635" s="6" t="s">
        <v>234</v>
      </c>
      <c r="B6635" s="6" t="s">
        <v>9816</v>
      </c>
      <c r="C6635" s="6" t="s">
        <v>9920</v>
      </c>
      <c r="D6635" s="8">
        <v>41933</v>
      </c>
      <c r="E6635" s="55"/>
      <c r="F6635" s="8"/>
      <c r="G6635" s="55"/>
      <c r="H6635" s="355"/>
      <c r="I6635" s="6"/>
      <c r="J6635" s="6"/>
      <c r="K6635" s="6"/>
      <c r="L6635" s="6"/>
      <c r="M6635" s="29"/>
      <c r="N6635" s="6"/>
      <c r="O6635" s="6"/>
      <c r="P6635" s="29"/>
      <c r="Q6635" s="29"/>
      <c r="R6635" s="6"/>
      <c r="S6635" s="6"/>
      <c r="T6635" s="995"/>
      <c r="U6635" s="74"/>
      <c r="V6635" s="29"/>
      <c r="W6635" s="29"/>
      <c r="X6635" s="29"/>
      <c r="Y6635" s="29"/>
      <c r="Z6635" s="29"/>
      <c r="AA6635" s="29"/>
      <c r="AB6635" s="29"/>
      <c r="AC6635" s="29"/>
      <c r="AD6635" s="29"/>
      <c r="AE6635" s="29"/>
      <c r="AF6635" s="29"/>
      <c r="AG6635" s="29" t="s">
        <v>290</v>
      </c>
      <c r="AH6635" s="29"/>
      <c r="AI6635" s="29"/>
      <c r="AJ6635" s="29"/>
    </row>
    <row r="6636" spans="1:36" ht="47.25" x14ac:dyDescent="0.25">
      <c r="A6636" s="6" t="s">
        <v>234</v>
      </c>
      <c r="B6636" s="6" t="s">
        <v>9816</v>
      </c>
      <c r="C6636" s="6" t="s">
        <v>9920</v>
      </c>
      <c r="D6636" s="8">
        <v>41934</v>
      </c>
      <c r="E6636" s="55"/>
      <c r="F6636" s="8"/>
      <c r="G6636" s="55"/>
      <c r="H6636" s="355"/>
      <c r="I6636" s="6"/>
      <c r="J6636" s="6"/>
      <c r="K6636" s="6"/>
      <c r="L6636" s="6"/>
      <c r="M6636" s="29"/>
      <c r="N6636" s="6"/>
      <c r="O6636" s="6"/>
      <c r="P6636" s="29"/>
      <c r="Q6636" s="29"/>
      <c r="R6636" s="6"/>
      <c r="S6636" s="6"/>
      <c r="T6636" s="995"/>
      <c r="U6636" s="6"/>
      <c r="V6636" s="29"/>
      <c r="W6636" s="29"/>
      <c r="X6636" s="29"/>
      <c r="Y6636" s="29"/>
      <c r="Z6636" s="29"/>
      <c r="AA6636" s="29"/>
      <c r="AB6636" s="29"/>
      <c r="AC6636" s="29"/>
      <c r="AD6636" s="29"/>
      <c r="AE6636" s="29"/>
      <c r="AF6636" s="29"/>
      <c r="AG6636" s="29" t="s">
        <v>290</v>
      </c>
      <c r="AH6636" s="29"/>
      <c r="AI6636" s="29"/>
      <c r="AJ6636" s="29"/>
    </row>
    <row r="6637" spans="1:36" ht="47.25" x14ac:dyDescent="0.25">
      <c r="A6637" s="6" t="s">
        <v>234</v>
      </c>
      <c r="B6637" s="6" t="s">
        <v>9816</v>
      </c>
      <c r="C6637" s="6" t="s">
        <v>9920</v>
      </c>
      <c r="D6637" s="8">
        <v>41935</v>
      </c>
      <c r="E6637" s="55"/>
      <c r="F6637" s="8"/>
      <c r="G6637" s="55"/>
      <c r="H6637" s="355"/>
      <c r="I6637" s="6"/>
      <c r="J6637" s="6"/>
      <c r="K6637" s="6"/>
      <c r="L6637" s="6"/>
      <c r="M6637" s="29"/>
      <c r="N6637" s="6"/>
      <c r="O6637" s="6"/>
      <c r="P6637" s="29"/>
      <c r="Q6637" s="29"/>
      <c r="R6637" s="6"/>
      <c r="S6637" s="6"/>
      <c r="T6637" s="995"/>
      <c r="U6637" s="74"/>
      <c r="V6637" s="29"/>
      <c r="W6637" s="29"/>
      <c r="X6637" s="29"/>
      <c r="Y6637" s="29"/>
      <c r="Z6637" s="29"/>
      <c r="AA6637" s="29"/>
      <c r="AB6637" s="29"/>
      <c r="AC6637" s="29"/>
      <c r="AD6637" s="29"/>
      <c r="AE6637" s="29"/>
      <c r="AF6637" s="29"/>
      <c r="AG6637" s="29" t="s">
        <v>290</v>
      </c>
      <c r="AH6637" s="29"/>
      <c r="AI6637" s="29"/>
      <c r="AJ6637" s="29"/>
    </row>
    <row r="6638" spans="1:36" ht="47.25" x14ac:dyDescent="0.25">
      <c r="A6638" s="6" t="s">
        <v>234</v>
      </c>
      <c r="B6638" s="6" t="s">
        <v>9816</v>
      </c>
      <c r="C6638" s="6" t="s">
        <v>9920</v>
      </c>
      <c r="D6638" s="8">
        <v>41936</v>
      </c>
      <c r="E6638" s="55"/>
      <c r="F6638" s="8"/>
      <c r="G6638" s="55"/>
      <c r="H6638" s="355"/>
      <c r="I6638" s="6"/>
      <c r="J6638" s="6"/>
      <c r="K6638" s="6"/>
      <c r="L6638" s="6"/>
      <c r="M6638" s="29"/>
      <c r="N6638" s="6"/>
      <c r="O6638" s="6"/>
      <c r="P6638" s="29"/>
      <c r="Q6638" s="29"/>
      <c r="R6638" s="6"/>
      <c r="S6638" s="6"/>
      <c r="T6638" s="995"/>
      <c r="U6638" s="74"/>
      <c r="V6638" s="29"/>
      <c r="W6638" s="29"/>
      <c r="X6638" s="29"/>
      <c r="Y6638" s="29"/>
      <c r="Z6638" s="29"/>
      <c r="AA6638" s="29"/>
      <c r="AB6638" s="29"/>
      <c r="AC6638" s="29"/>
      <c r="AD6638" s="29"/>
      <c r="AE6638" s="29"/>
      <c r="AF6638" s="29"/>
      <c r="AG6638" s="29" t="s">
        <v>290</v>
      </c>
      <c r="AH6638" s="29"/>
      <c r="AI6638" s="29"/>
      <c r="AJ6638" s="29"/>
    </row>
    <row r="6639" spans="1:36" ht="47.25" x14ac:dyDescent="0.25">
      <c r="A6639" s="6" t="s">
        <v>234</v>
      </c>
      <c r="B6639" s="6" t="s">
        <v>9816</v>
      </c>
      <c r="C6639" s="6" t="s">
        <v>9920</v>
      </c>
      <c r="D6639" s="8">
        <v>41937</v>
      </c>
      <c r="E6639" s="55"/>
      <c r="F6639" s="8"/>
      <c r="G6639" s="55"/>
      <c r="H6639" s="355"/>
      <c r="I6639" s="6"/>
      <c r="J6639" s="6"/>
      <c r="K6639" s="6"/>
      <c r="L6639" s="6"/>
      <c r="M6639" s="29"/>
      <c r="N6639" s="6"/>
      <c r="O6639" s="6"/>
      <c r="P6639" s="29"/>
      <c r="Q6639" s="29"/>
      <c r="R6639" s="6"/>
      <c r="S6639" s="6"/>
      <c r="T6639" s="995"/>
      <c r="U6639" s="74"/>
      <c r="V6639" s="29"/>
      <c r="W6639" s="29"/>
      <c r="X6639" s="29"/>
      <c r="Y6639" s="29"/>
      <c r="Z6639" s="29"/>
      <c r="AA6639" s="29"/>
      <c r="AB6639" s="29"/>
      <c r="AC6639" s="29"/>
      <c r="AD6639" s="29"/>
      <c r="AE6639" s="29"/>
      <c r="AF6639" s="29"/>
      <c r="AG6639" s="29" t="s">
        <v>290</v>
      </c>
      <c r="AH6639" s="29"/>
      <c r="AI6639" s="29"/>
      <c r="AJ6639" s="29"/>
    </row>
    <row r="6640" spans="1:36" ht="47.25" x14ac:dyDescent="0.25">
      <c r="A6640" s="6" t="s">
        <v>234</v>
      </c>
      <c r="B6640" s="6" t="s">
        <v>9816</v>
      </c>
      <c r="C6640" s="6" t="s">
        <v>9920</v>
      </c>
      <c r="D6640" s="8">
        <v>41938</v>
      </c>
      <c r="E6640" s="55"/>
      <c r="F6640" s="8"/>
      <c r="G6640" s="55"/>
      <c r="H6640" s="355"/>
      <c r="I6640" s="6"/>
      <c r="J6640" s="6"/>
      <c r="K6640" s="6"/>
      <c r="L6640" s="6"/>
      <c r="M6640" s="29"/>
      <c r="N6640" s="6"/>
      <c r="O6640" s="6"/>
      <c r="P6640" s="29"/>
      <c r="Q6640" s="29"/>
      <c r="R6640" s="6"/>
      <c r="S6640" s="6"/>
      <c r="T6640" s="995"/>
      <c r="U6640" s="74"/>
      <c r="V6640" s="29"/>
      <c r="W6640" s="29"/>
      <c r="X6640" s="29"/>
      <c r="Y6640" s="29"/>
      <c r="Z6640" s="29"/>
      <c r="AA6640" s="29"/>
      <c r="AB6640" s="29"/>
      <c r="AC6640" s="29"/>
      <c r="AD6640" s="29"/>
      <c r="AE6640" s="29"/>
      <c r="AF6640" s="29"/>
      <c r="AG6640" s="29" t="s">
        <v>290</v>
      </c>
      <c r="AH6640" s="29"/>
      <c r="AI6640" s="29"/>
      <c r="AJ6640" s="29"/>
    </row>
    <row r="6641" spans="1:36" ht="47.25" x14ac:dyDescent="0.25">
      <c r="A6641" s="6" t="s">
        <v>234</v>
      </c>
      <c r="B6641" s="6" t="s">
        <v>9816</v>
      </c>
      <c r="C6641" s="6" t="s">
        <v>9920</v>
      </c>
      <c r="D6641" s="8">
        <v>41938</v>
      </c>
      <c r="E6641" s="55"/>
      <c r="F6641" s="8"/>
      <c r="G6641" s="55"/>
      <c r="H6641" s="355"/>
      <c r="I6641" s="6"/>
      <c r="J6641" s="6"/>
      <c r="K6641" s="6"/>
      <c r="L6641" s="6"/>
      <c r="M6641" s="29"/>
      <c r="N6641" s="6"/>
      <c r="O6641" s="6"/>
      <c r="P6641" s="29"/>
      <c r="Q6641" s="58"/>
      <c r="R6641" s="6"/>
      <c r="S6641" s="6"/>
      <c r="T6641" s="995"/>
      <c r="U6641" s="74"/>
      <c r="V6641" s="29"/>
      <c r="W6641" s="29"/>
      <c r="X6641" s="29"/>
      <c r="Y6641" s="29"/>
      <c r="Z6641" s="29"/>
      <c r="AA6641" s="29"/>
      <c r="AB6641" s="29"/>
      <c r="AC6641" s="29"/>
      <c r="AD6641" s="29"/>
      <c r="AE6641" s="29"/>
      <c r="AF6641" s="29"/>
      <c r="AG6641" s="29" t="s">
        <v>290</v>
      </c>
      <c r="AH6641" s="29"/>
      <c r="AI6641" s="29"/>
      <c r="AJ6641" s="29"/>
    </row>
    <row r="6642" spans="1:36" ht="47.25" x14ac:dyDescent="0.25">
      <c r="A6642" s="6" t="s">
        <v>234</v>
      </c>
      <c r="B6642" s="6" t="s">
        <v>9816</v>
      </c>
      <c r="C6642" s="6" t="s">
        <v>9920</v>
      </c>
      <c r="D6642" s="8">
        <v>41939</v>
      </c>
      <c r="E6642" s="55"/>
      <c r="F6642" s="8"/>
      <c r="G6642" s="55"/>
      <c r="H6642" s="355"/>
      <c r="I6642" s="6"/>
      <c r="J6642" s="6"/>
      <c r="K6642" s="6"/>
      <c r="L6642" s="6"/>
      <c r="M6642" s="29"/>
      <c r="N6642" s="6"/>
      <c r="O6642" s="6"/>
      <c r="P6642" s="29"/>
      <c r="Q6642" s="29"/>
      <c r="R6642" s="6"/>
      <c r="S6642" s="6"/>
      <c r="T6642" s="995"/>
      <c r="U6642" s="74"/>
      <c r="V6642" s="29"/>
      <c r="W6642" s="29"/>
      <c r="X6642" s="29"/>
      <c r="Y6642" s="29"/>
      <c r="Z6642" s="29"/>
      <c r="AA6642" s="29"/>
      <c r="AB6642" s="29"/>
      <c r="AC6642" s="29"/>
      <c r="AD6642" s="29"/>
      <c r="AE6642" s="29"/>
      <c r="AF6642" s="29"/>
      <c r="AG6642" s="29" t="s">
        <v>290</v>
      </c>
      <c r="AH6642" s="29"/>
      <c r="AI6642" s="29"/>
      <c r="AJ6642" s="29"/>
    </row>
    <row r="6643" spans="1:36" ht="47.25" x14ac:dyDescent="0.25">
      <c r="A6643" s="6" t="s">
        <v>234</v>
      </c>
      <c r="B6643" s="6" t="s">
        <v>9816</v>
      </c>
      <c r="C6643" s="6" t="s">
        <v>9920</v>
      </c>
      <c r="D6643" s="8">
        <v>41940</v>
      </c>
      <c r="E6643" s="55"/>
      <c r="F6643" s="8"/>
      <c r="G6643" s="55"/>
      <c r="H6643" s="355"/>
      <c r="I6643" s="6"/>
      <c r="J6643" s="6"/>
      <c r="K6643" s="6"/>
      <c r="L6643" s="6"/>
      <c r="M6643" s="29"/>
      <c r="N6643" s="6"/>
      <c r="O6643" s="6"/>
      <c r="P6643" s="29"/>
      <c r="Q6643" s="29"/>
      <c r="R6643" s="6"/>
      <c r="S6643" s="6"/>
      <c r="T6643" s="995"/>
      <c r="U6643" s="74"/>
      <c r="V6643" s="29"/>
      <c r="W6643" s="29"/>
      <c r="X6643" s="29"/>
      <c r="Y6643" s="29"/>
      <c r="Z6643" s="29"/>
      <c r="AA6643" s="29"/>
      <c r="AB6643" s="29"/>
      <c r="AC6643" s="29"/>
      <c r="AD6643" s="29"/>
      <c r="AE6643" s="29"/>
      <c r="AF6643" s="29"/>
      <c r="AG6643" s="29" t="s">
        <v>290</v>
      </c>
      <c r="AH6643" s="29"/>
      <c r="AI6643" s="29"/>
      <c r="AJ6643" s="29"/>
    </row>
    <row r="6644" spans="1:36" ht="47.25" x14ac:dyDescent="0.25">
      <c r="A6644" s="6" t="s">
        <v>234</v>
      </c>
      <c r="B6644" s="6" t="s">
        <v>9816</v>
      </c>
      <c r="C6644" s="6" t="s">
        <v>9920</v>
      </c>
      <c r="D6644" s="8">
        <v>41941</v>
      </c>
      <c r="E6644" s="55"/>
      <c r="F6644" s="8"/>
      <c r="G6644" s="55"/>
      <c r="H6644" s="355"/>
      <c r="I6644" s="6"/>
      <c r="J6644" s="6"/>
      <c r="K6644" s="6"/>
      <c r="L6644" s="6"/>
      <c r="M6644" s="29"/>
      <c r="N6644" s="6"/>
      <c r="O6644" s="6"/>
      <c r="P6644" s="29"/>
      <c r="Q6644" s="29"/>
      <c r="R6644" s="6"/>
      <c r="S6644" s="6"/>
      <c r="T6644" s="995"/>
      <c r="U6644" s="74"/>
      <c r="V6644" s="29"/>
      <c r="W6644" s="29"/>
      <c r="X6644" s="29"/>
      <c r="Y6644" s="29"/>
      <c r="Z6644" s="29"/>
      <c r="AA6644" s="29"/>
      <c r="AB6644" s="29"/>
      <c r="AC6644" s="29"/>
      <c r="AD6644" s="29"/>
      <c r="AE6644" s="29"/>
      <c r="AF6644" s="29"/>
      <c r="AG6644" s="29" t="s">
        <v>290</v>
      </c>
      <c r="AH6644" s="29"/>
      <c r="AI6644" s="29"/>
      <c r="AJ6644" s="29"/>
    </row>
    <row r="6645" spans="1:36" ht="47.25" x14ac:dyDescent="0.25">
      <c r="A6645" s="6" t="s">
        <v>234</v>
      </c>
      <c r="B6645" s="6" t="s">
        <v>9816</v>
      </c>
      <c r="C6645" s="6" t="s">
        <v>9920</v>
      </c>
      <c r="D6645" s="8">
        <v>41942</v>
      </c>
      <c r="E6645" s="55"/>
      <c r="F6645" s="8"/>
      <c r="G6645" s="55"/>
      <c r="H6645" s="355"/>
      <c r="I6645" s="6"/>
      <c r="J6645" s="6"/>
      <c r="K6645" s="6"/>
      <c r="L6645" s="6"/>
      <c r="M6645" s="29"/>
      <c r="N6645" s="6"/>
      <c r="O6645" s="6"/>
      <c r="P6645" s="29"/>
      <c r="Q6645" s="29"/>
      <c r="R6645" s="6"/>
      <c r="S6645" s="6"/>
      <c r="T6645" s="995"/>
      <c r="U6645" s="74"/>
      <c r="V6645" s="29"/>
      <c r="W6645" s="29"/>
      <c r="X6645" s="29"/>
      <c r="Y6645" s="29"/>
      <c r="Z6645" s="29"/>
      <c r="AA6645" s="29"/>
      <c r="AB6645" s="29"/>
      <c r="AC6645" s="29"/>
      <c r="AD6645" s="29"/>
      <c r="AE6645" s="29"/>
      <c r="AF6645" s="29"/>
      <c r="AG6645" s="29" t="s">
        <v>290</v>
      </c>
      <c r="AH6645" s="29"/>
      <c r="AI6645" s="29"/>
      <c r="AJ6645" s="29"/>
    </row>
    <row r="6646" spans="1:36" ht="47.25" x14ac:dyDescent="0.25">
      <c r="A6646" s="6" t="s">
        <v>234</v>
      </c>
      <c r="B6646" s="6" t="s">
        <v>9816</v>
      </c>
      <c r="C6646" s="6" t="s">
        <v>9920</v>
      </c>
      <c r="D6646" s="8">
        <v>41943</v>
      </c>
      <c r="E6646" s="55"/>
      <c r="F6646" s="8"/>
      <c r="G6646" s="55"/>
      <c r="H6646" s="355"/>
      <c r="I6646" s="6"/>
      <c r="J6646" s="6"/>
      <c r="K6646" s="6"/>
      <c r="L6646" s="6"/>
      <c r="M6646" s="29"/>
      <c r="N6646" s="6"/>
      <c r="O6646" s="6"/>
      <c r="P6646" s="29"/>
      <c r="Q6646" s="29"/>
      <c r="R6646" s="6"/>
      <c r="S6646" s="6"/>
      <c r="T6646" s="995"/>
      <c r="U6646" s="74"/>
      <c r="V6646" s="29"/>
      <c r="W6646" s="29"/>
      <c r="X6646" s="29"/>
      <c r="Y6646" s="29"/>
      <c r="Z6646" s="29"/>
      <c r="AA6646" s="29"/>
      <c r="AB6646" s="29"/>
      <c r="AC6646" s="29"/>
      <c r="AD6646" s="29"/>
      <c r="AE6646" s="29"/>
      <c r="AF6646" s="29"/>
      <c r="AG6646" s="29" t="s">
        <v>290</v>
      </c>
      <c r="AH6646" s="29"/>
      <c r="AI6646" s="29"/>
      <c r="AJ6646" s="29"/>
    </row>
    <row r="6647" spans="1:36" ht="47.25" x14ac:dyDescent="0.25">
      <c r="A6647" s="6" t="s">
        <v>244</v>
      </c>
      <c r="B6647" s="6" t="s">
        <v>9816</v>
      </c>
      <c r="C6647" s="6" t="s">
        <v>9920</v>
      </c>
      <c r="D6647" s="8">
        <v>41944</v>
      </c>
      <c r="E6647" s="55"/>
      <c r="F6647" s="8"/>
      <c r="G6647" s="55"/>
      <c r="H6647" s="355"/>
      <c r="I6647" s="6"/>
      <c r="J6647" s="6"/>
      <c r="K6647" s="6"/>
      <c r="L6647" s="6"/>
      <c r="M6647" s="29"/>
      <c r="N6647" s="6"/>
      <c r="O6647" s="6"/>
      <c r="P6647" s="29"/>
      <c r="Q6647" s="29"/>
      <c r="R6647" s="6"/>
      <c r="S6647" s="6"/>
      <c r="T6647" s="995"/>
      <c r="U6647" s="1020"/>
      <c r="V6647" s="29"/>
      <c r="W6647" s="29"/>
      <c r="X6647" s="29"/>
      <c r="Y6647" s="29"/>
      <c r="Z6647" s="29"/>
      <c r="AA6647" s="29"/>
      <c r="AB6647" s="29"/>
      <c r="AC6647" s="29"/>
      <c r="AD6647" s="29"/>
      <c r="AE6647" s="29"/>
      <c r="AF6647" s="29"/>
      <c r="AG6647" s="29" t="s">
        <v>290</v>
      </c>
      <c r="AH6647" s="29"/>
      <c r="AI6647" s="29"/>
      <c r="AJ6647" s="29"/>
    </row>
    <row r="6648" spans="1:36" ht="47.25" x14ac:dyDescent="0.25">
      <c r="A6648" s="6" t="s">
        <v>244</v>
      </c>
      <c r="B6648" s="6" t="s">
        <v>9816</v>
      </c>
      <c r="C6648" s="6" t="s">
        <v>9920</v>
      </c>
      <c r="D6648" s="8">
        <v>41945</v>
      </c>
      <c r="E6648" s="55"/>
      <c r="F6648" s="8"/>
      <c r="G6648" s="55"/>
      <c r="H6648" s="355"/>
      <c r="I6648" s="6"/>
      <c r="J6648" s="6"/>
      <c r="K6648" s="6"/>
      <c r="L6648" s="6"/>
      <c r="M6648" s="29"/>
      <c r="N6648" s="6"/>
      <c r="O6648" s="6"/>
      <c r="P6648" s="65"/>
      <c r="Q6648" s="58"/>
      <c r="R6648" s="6"/>
      <c r="S6648" s="6"/>
      <c r="T6648" s="995"/>
      <c r="U6648" s="74"/>
      <c r="V6648" s="29"/>
      <c r="W6648" s="29"/>
      <c r="X6648" s="29"/>
      <c r="Y6648" s="29"/>
      <c r="Z6648" s="29"/>
      <c r="AA6648" s="29"/>
      <c r="AB6648" s="29"/>
      <c r="AC6648" s="29"/>
      <c r="AD6648" s="29"/>
      <c r="AE6648" s="29"/>
      <c r="AF6648" s="29"/>
      <c r="AG6648" s="29" t="s">
        <v>290</v>
      </c>
      <c r="AH6648" s="29"/>
      <c r="AI6648" s="29"/>
      <c r="AJ6648" s="29"/>
    </row>
    <row r="6649" spans="1:36" ht="47.25" x14ac:dyDescent="0.25">
      <c r="A6649" s="6" t="s">
        <v>244</v>
      </c>
      <c r="B6649" s="6" t="s">
        <v>9816</v>
      </c>
      <c r="C6649" s="6" t="s">
        <v>9920</v>
      </c>
      <c r="D6649" s="8">
        <v>41946</v>
      </c>
      <c r="E6649" s="55"/>
      <c r="F6649" s="8"/>
      <c r="G6649" s="55"/>
      <c r="H6649" s="355"/>
      <c r="I6649" s="6"/>
      <c r="J6649" s="6"/>
      <c r="K6649" s="6"/>
      <c r="L6649" s="6"/>
      <c r="M6649" s="29"/>
      <c r="N6649" s="6"/>
      <c r="O6649" s="6"/>
      <c r="P6649" s="29"/>
      <c r="Q6649" s="58"/>
      <c r="R6649" s="6"/>
      <c r="S6649" s="6"/>
      <c r="T6649" s="995"/>
      <c r="U6649" s="74"/>
      <c r="V6649" s="29"/>
      <c r="W6649" s="29"/>
      <c r="X6649" s="29"/>
      <c r="Y6649" s="29"/>
      <c r="Z6649" s="29"/>
      <c r="AA6649" s="29"/>
      <c r="AB6649" s="29"/>
      <c r="AC6649" s="29"/>
      <c r="AD6649" s="29"/>
      <c r="AE6649" s="29"/>
      <c r="AF6649" s="29"/>
      <c r="AG6649" s="29" t="s">
        <v>290</v>
      </c>
      <c r="AH6649" s="29"/>
      <c r="AI6649" s="29"/>
      <c r="AJ6649" s="29"/>
    </row>
    <row r="6650" spans="1:36" ht="47.25" x14ac:dyDescent="0.25">
      <c r="A6650" s="6" t="s">
        <v>244</v>
      </c>
      <c r="B6650" s="6" t="s">
        <v>9816</v>
      </c>
      <c r="C6650" s="6" t="s">
        <v>9920</v>
      </c>
      <c r="D6650" s="8">
        <v>41947</v>
      </c>
      <c r="E6650" s="55"/>
      <c r="F6650" s="8"/>
      <c r="G6650" s="55"/>
      <c r="H6650" s="355"/>
      <c r="I6650" s="6"/>
      <c r="J6650" s="6"/>
      <c r="K6650" s="6"/>
      <c r="L6650" s="6"/>
      <c r="M6650" s="29"/>
      <c r="N6650" s="6"/>
      <c r="O6650" s="6"/>
      <c r="P6650" s="29"/>
      <c r="Q6650" s="29"/>
      <c r="R6650" s="6"/>
      <c r="S6650" s="6"/>
      <c r="T6650" s="995"/>
      <c r="U6650" s="74"/>
      <c r="V6650" s="29"/>
      <c r="W6650" s="29"/>
      <c r="X6650" s="29"/>
      <c r="Y6650" s="29"/>
      <c r="Z6650" s="29"/>
      <c r="AA6650" s="29"/>
      <c r="AB6650" s="29"/>
      <c r="AC6650" s="29"/>
      <c r="AD6650" s="29"/>
      <c r="AE6650" s="29"/>
      <c r="AF6650" s="29"/>
      <c r="AG6650" s="29" t="s">
        <v>290</v>
      </c>
      <c r="AH6650" s="29"/>
      <c r="AI6650" s="29"/>
      <c r="AJ6650" s="29"/>
    </row>
    <row r="6651" spans="1:36" ht="47.25" x14ac:dyDescent="0.25">
      <c r="A6651" s="6" t="s">
        <v>244</v>
      </c>
      <c r="B6651" s="6" t="s">
        <v>9816</v>
      </c>
      <c r="C6651" s="6" t="s">
        <v>9920</v>
      </c>
      <c r="D6651" s="8">
        <v>41948</v>
      </c>
      <c r="E6651" s="55"/>
      <c r="F6651" s="8"/>
      <c r="G6651" s="55"/>
      <c r="H6651" s="355"/>
      <c r="I6651" s="6"/>
      <c r="J6651" s="6"/>
      <c r="K6651" s="6"/>
      <c r="L6651" s="6"/>
      <c r="M6651" s="29"/>
      <c r="N6651" s="6"/>
      <c r="O6651" s="6"/>
      <c r="P6651" s="29"/>
      <c r="Q6651" s="29"/>
      <c r="R6651" s="6"/>
      <c r="S6651" s="6"/>
      <c r="T6651" s="995"/>
      <c r="U6651" s="74"/>
      <c r="V6651" s="29"/>
      <c r="W6651" s="29"/>
      <c r="X6651" s="29"/>
      <c r="Y6651" s="29"/>
      <c r="Z6651" s="29"/>
      <c r="AA6651" s="29"/>
      <c r="AB6651" s="29"/>
      <c r="AC6651" s="29"/>
      <c r="AD6651" s="29"/>
      <c r="AE6651" s="29"/>
      <c r="AF6651" s="29"/>
      <c r="AG6651" s="29" t="s">
        <v>290</v>
      </c>
      <c r="AH6651" s="29"/>
      <c r="AI6651" s="29"/>
      <c r="AJ6651" s="29"/>
    </row>
    <row r="6652" spans="1:36" ht="47.25" x14ac:dyDescent="0.25">
      <c r="A6652" s="6" t="s">
        <v>244</v>
      </c>
      <c r="B6652" s="6" t="s">
        <v>9816</v>
      </c>
      <c r="C6652" s="6" t="s">
        <v>9920</v>
      </c>
      <c r="D6652" s="8">
        <v>41949</v>
      </c>
      <c r="E6652" s="55"/>
      <c r="F6652" s="8"/>
      <c r="G6652" s="55"/>
      <c r="H6652" s="355"/>
      <c r="I6652" s="6"/>
      <c r="J6652" s="6"/>
      <c r="K6652" s="6"/>
      <c r="L6652" s="6"/>
      <c r="M6652" s="29"/>
      <c r="N6652" s="6"/>
      <c r="O6652" s="6"/>
      <c r="P6652" s="29"/>
      <c r="Q6652" s="29"/>
      <c r="R6652" s="6"/>
      <c r="S6652" s="6"/>
      <c r="T6652" s="995"/>
      <c r="U6652" s="74"/>
      <c r="V6652" s="29"/>
      <c r="W6652" s="29"/>
      <c r="X6652" s="29"/>
      <c r="Y6652" s="29"/>
      <c r="Z6652" s="29"/>
      <c r="AA6652" s="29"/>
      <c r="AB6652" s="29"/>
      <c r="AC6652" s="29"/>
      <c r="AD6652" s="29"/>
      <c r="AE6652" s="29"/>
      <c r="AF6652" s="29"/>
      <c r="AG6652" s="29" t="s">
        <v>290</v>
      </c>
      <c r="AH6652" s="29"/>
      <c r="AI6652" s="29"/>
      <c r="AJ6652" s="29"/>
    </row>
    <row r="6653" spans="1:36" ht="47.25" x14ac:dyDescent="0.25">
      <c r="A6653" s="6" t="s">
        <v>244</v>
      </c>
      <c r="B6653" s="6" t="s">
        <v>9816</v>
      </c>
      <c r="C6653" s="6" t="s">
        <v>9920</v>
      </c>
      <c r="D6653" s="8">
        <v>41950</v>
      </c>
      <c r="E6653" s="55"/>
      <c r="F6653" s="8"/>
      <c r="G6653" s="55"/>
      <c r="H6653" s="355"/>
      <c r="I6653" s="6"/>
      <c r="J6653" s="6"/>
      <c r="K6653" s="6"/>
      <c r="L6653" s="6"/>
      <c r="M6653" s="29"/>
      <c r="N6653" s="6"/>
      <c r="O6653" s="6"/>
      <c r="P6653" s="29"/>
      <c r="Q6653" s="29"/>
      <c r="R6653" s="6"/>
      <c r="S6653" s="6"/>
      <c r="T6653" s="995"/>
      <c r="U6653" s="74"/>
      <c r="V6653" s="29"/>
      <c r="W6653" s="29"/>
      <c r="X6653" s="29"/>
      <c r="Y6653" s="29"/>
      <c r="Z6653" s="29"/>
      <c r="AA6653" s="29"/>
      <c r="AB6653" s="29"/>
      <c r="AC6653" s="29"/>
      <c r="AD6653" s="29"/>
      <c r="AE6653" s="29"/>
      <c r="AF6653" s="29"/>
      <c r="AG6653" s="29" t="s">
        <v>290</v>
      </c>
      <c r="AH6653" s="29"/>
      <c r="AI6653" s="29"/>
      <c r="AJ6653" s="29"/>
    </row>
    <row r="6654" spans="1:36" ht="47.25" x14ac:dyDescent="0.25">
      <c r="A6654" s="6" t="s">
        <v>244</v>
      </c>
      <c r="B6654" s="6" t="s">
        <v>9816</v>
      </c>
      <c r="C6654" s="6" t="s">
        <v>9920</v>
      </c>
      <c r="D6654" s="8">
        <v>41951</v>
      </c>
      <c r="E6654" s="55"/>
      <c r="F6654" s="8"/>
      <c r="G6654" s="55"/>
      <c r="H6654" s="355"/>
      <c r="I6654" s="6"/>
      <c r="J6654" s="6"/>
      <c r="K6654" s="6"/>
      <c r="L6654" s="6"/>
      <c r="M6654" s="29"/>
      <c r="N6654" s="6"/>
      <c r="O6654" s="6"/>
      <c r="P6654" s="29"/>
      <c r="Q6654" s="29"/>
      <c r="R6654" s="6"/>
      <c r="S6654" s="6"/>
      <c r="T6654" s="995"/>
      <c r="U6654" s="74"/>
      <c r="V6654" s="29"/>
      <c r="W6654" s="29"/>
      <c r="X6654" s="29"/>
      <c r="Y6654" s="29"/>
      <c r="Z6654" s="29"/>
      <c r="AA6654" s="29"/>
      <c r="AB6654" s="29"/>
      <c r="AC6654" s="29"/>
      <c r="AD6654" s="29"/>
      <c r="AE6654" s="29"/>
      <c r="AF6654" s="29"/>
      <c r="AG6654" s="29" t="s">
        <v>290</v>
      </c>
      <c r="AH6654" s="29"/>
      <c r="AI6654" s="29"/>
      <c r="AJ6654" s="29"/>
    </row>
    <row r="6655" spans="1:36" ht="47.25" x14ac:dyDescent="0.25">
      <c r="A6655" s="6" t="s">
        <v>244</v>
      </c>
      <c r="B6655" s="6" t="s">
        <v>9816</v>
      </c>
      <c r="C6655" s="6" t="s">
        <v>9920</v>
      </c>
      <c r="D6655" s="8">
        <v>41952</v>
      </c>
      <c r="E6655" s="55"/>
      <c r="F6655" s="8"/>
      <c r="G6655" s="55"/>
      <c r="H6655" s="355"/>
      <c r="I6655" s="6"/>
      <c r="J6655" s="6"/>
      <c r="K6655" s="6"/>
      <c r="L6655" s="6"/>
      <c r="M6655" s="29"/>
      <c r="N6655" s="6"/>
      <c r="O6655" s="6"/>
      <c r="P6655" s="29"/>
      <c r="Q6655" s="29"/>
      <c r="R6655" s="6"/>
      <c r="S6655" s="6"/>
      <c r="T6655" s="995"/>
      <c r="U6655" s="74"/>
      <c r="V6655" s="29"/>
      <c r="W6655" s="29"/>
      <c r="X6655" s="29"/>
      <c r="Y6655" s="29"/>
      <c r="Z6655" s="29"/>
      <c r="AA6655" s="29"/>
      <c r="AB6655" s="29"/>
      <c r="AC6655" s="29"/>
      <c r="AD6655" s="29"/>
      <c r="AE6655" s="29"/>
      <c r="AF6655" s="29"/>
      <c r="AG6655" s="29" t="s">
        <v>290</v>
      </c>
      <c r="AH6655" s="29"/>
      <c r="AI6655" s="29"/>
      <c r="AJ6655" s="29"/>
    </row>
    <row r="6656" spans="1:36" ht="47.25" x14ac:dyDescent="0.25">
      <c r="A6656" s="6" t="s">
        <v>244</v>
      </c>
      <c r="B6656" s="6" t="s">
        <v>9816</v>
      </c>
      <c r="C6656" s="6" t="s">
        <v>9920</v>
      </c>
      <c r="D6656" s="8">
        <v>41953</v>
      </c>
      <c r="E6656" s="55"/>
      <c r="F6656" s="8"/>
      <c r="G6656" s="55"/>
      <c r="H6656" s="355"/>
      <c r="I6656" s="6"/>
      <c r="J6656" s="6"/>
      <c r="K6656" s="6"/>
      <c r="L6656" s="6"/>
      <c r="M6656" s="29"/>
      <c r="N6656" s="6"/>
      <c r="O6656" s="6"/>
      <c r="P6656" s="29"/>
      <c r="Q6656" s="29"/>
      <c r="R6656" s="6"/>
      <c r="S6656" s="6"/>
      <c r="T6656" s="995"/>
      <c r="U6656" s="74"/>
      <c r="V6656" s="29"/>
      <c r="W6656" s="29"/>
      <c r="X6656" s="29"/>
      <c r="Y6656" s="29"/>
      <c r="Z6656" s="29"/>
      <c r="AA6656" s="29"/>
      <c r="AB6656" s="29"/>
      <c r="AC6656" s="29"/>
      <c r="AD6656" s="29"/>
      <c r="AE6656" s="29"/>
      <c r="AF6656" s="29"/>
      <c r="AG6656" s="29" t="s">
        <v>290</v>
      </c>
      <c r="AH6656" s="29"/>
      <c r="AI6656" s="29"/>
      <c r="AJ6656" s="29"/>
    </row>
    <row r="6657" spans="1:36" ht="47.25" x14ac:dyDescent="0.25">
      <c r="A6657" s="6" t="s">
        <v>244</v>
      </c>
      <c r="B6657" s="6" t="s">
        <v>9816</v>
      </c>
      <c r="C6657" s="6" t="s">
        <v>9920</v>
      </c>
      <c r="D6657" s="8">
        <v>41954</v>
      </c>
      <c r="E6657" s="55"/>
      <c r="F6657" s="8"/>
      <c r="G6657" s="55"/>
      <c r="H6657" s="355"/>
      <c r="I6657" s="6"/>
      <c r="J6657" s="6"/>
      <c r="K6657" s="6"/>
      <c r="L6657" s="6"/>
      <c r="M6657" s="29"/>
      <c r="N6657" s="6"/>
      <c r="O6657" s="6"/>
      <c r="P6657" s="29"/>
      <c r="Q6657" s="29"/>
      <c r="R6657" s="6"/>
      <c r="S6657" s="6"/>
      <c r="T6657" s="995"/>
      <c r="U6657" s="74"/>
      <c r="V6657" s="29"/>
      <c r="W6657" s="29"/>
      <c r="X6657" s="29"/>
      <c r="Y6657" s="29"/>
      <c r="Z6657" s="29"/>
      <c r="AA6657" s="29"/>
      <c r="AB6657" s="29"/>
      <c r="AC6657" s="29"/>
      <c r="AD6657" s="29"/>
      <c r="AE6657" s="29"/>
      <c r="AF6657" s="29"/>
      <c r="AG6657" s="29" t="s">
        <v>290</v>
      </c>
      <c r="AH6657" s="29"/>
      <c r="AI6657" s="29"/>
      <c r="AJ6657" s="29"/>
    </row>
    <row r="6658" spans="1:36" ht="47.25" x14ac:dyDescent="0.25">
      <c r="A6658" s="6" t="s">
        <v>244</v>
      </c>
      <c r="B6658" s="6" t="s">
        <v>9816</v>
      </c>
      <c r="C6658" s="6" t="s">
        <v>9920</v>
      </c>
      <c r="D6658" s="8">
        <v>41955</v>
      </c>
      <c r="E6658" s="55"/>
      <c r="F6658" s="8"/>
      <c r="G6658" s="55"/>
      <c r="H6658" s="355"/>
      <c r="I6658" s="6"/>
      <c r="J6658" s="6"/>
      <c r="K6658" s="6"/>
      <c r="L6658" s="6"/>
      <c r="M6658" s="29"/>
      <c r="N6658" s="6"/>
      <c r="O6658" s="6"/>
      <c r="P6658" s="58"/>
      <c r="Q6658" s="58"/>
      <c r="R6658" s="6"/>
      <c r="S6658" s="6"/>
      <c r="T6658" s="995"/>
      <c r="U6658" s="74"/>
      <c r="V6658" s="29"/>
      <c r="W6658" s="29"/>
      <c r="X6658" s="29"/>
      <c r="Y6658" s="29"/>
      <c r="Z6658" s="29"/>
      <c r="AA6658" s="29"/>
      <c r="AB6658" s="29"/>
      <c r="AC6658" s="29"/>
      <c r="AD6658" s="29"/>
      <c r="AE6658" s="29"/>
      <c r="AF6658" s="29"/>
      <c r="AG6658" s="29" t="s">
        <v>290</v>
      </c>
      <c r="AH6658" s="29"/>
      <c r="AI6658" s="29"/>
      <c r="AJ6658" s="29"/>
    </row>
    <row r="6659" spans="1:36" ht="47.25" x14ac:dyDescent="0.25">
      <c r="A6659" s="6" t="s">
        <v>244</v>
      </c>
      <c r="B6659" s="6" t="s">
        <v>9816</v>
      </c>
      <c r="C6659" s="6" t="s">
        <v>9920</v>
      </c>
      <c r="D6659" s="8">
        <v>41956</v>
      </c>
      <c r="E6659" s="55"/>
      <c r="F6659" s="8"/>
      <c r="G6659" s="55"/>
      <c r="H6659" s="355"/>
      <c r="I6659" s="6"/>
      <c r="J6659" s="6"/>
      <c r="K6659" s="6"/>
      <c r="L6659" s="6"/>
      <c r="M6659" s="29"/>
      <c r="N6659" s="6"/>
      <c r="O6659" s="6"/>
      <c r="P6659" s="29"/>
      <c r="Q6659" s="29"/>
      <c r="R6659" s="6"/>
      <c r="S6659" s="6"/>
      <c r="T6659" s="995"/>
      <c r="U6659" s="6"/>
      <c r="V6659" s="29"/>
      <c r="W6659" s="29"/>
      <c r="X6659" s="29"/>
      <c r="Y6659" s="29"/>
      <c r="Z6659" s="29"/>
      <c r="AA6659" s="29"/>
      <c r="AB6659" s="29"/>
      <c r="AC6659" s="29"/>
      <c r="AD6659" s="29"/>
      <c r="AE6659" s="29"/>
      <c r="AF6659" s="29"/>
      <c r="AG6659" s="29" t="s">
        <v>290</v>
      </c>
      <c r="AH6659" s="29"/>
      <c r="AI6659" s="29"/>
      <c r="AJ6659" s="29"/>
    </row>
    <row r="6660" spans="1:36" ht="47.25" x14ac:dyDescent="0.25">
      <c r="A6660" s="6" t="s">
        <v>244</v>
      </c>
      <c r="B6660" s="6" t="s">
        <v>9816</v>
      </c>
      <c r="C6660" s="6" t="s">
        <v>9920</v>
      </c>
      <c r="D6660" s="8">
        <v>41957</v>
      </c>
      <c r="E6660" s="55"/>
      <c r="F6660" s="8"/>
      <c r="G6660" s="55"/>
      <c r="H6660" s="355"/>
      <c r="I6660" s="6"/>
      <c r="J6660" s="6"/>
      <c r="K6660" s="6"/>
      <c r="L6660" s="6"/>
      <c r="M6660" s="29"/>
      <c r="N6660" s="6"/>
      <c r="O6660" s="6"/>
      <c r="P6660" s="29"/>
      <c r="Q6660" s="29"/>
      <c r="R6660" s="6"/>
      <c r="S6660" s="6"/>
      <c r="T6660" s="995"/>
      <c r="U6660" s="74"/>
      <c r="V6660" s="29"/>
      <c r="W6660" s="29"/>
      <c r="X6660" s="29"/>
      <c r="Y6660" s="29"/>
      <c r="Z6660" s="29"/>
      <c r="AA6660" s="29"/>
      <c r="AB6660" s="29"/>
      <c r="AC6660" s="29"/>
      <c r="AD6660" s="29"/>
      <c r="AE6660" s="29"/>
      <c r="AF6660" s="29"/>
      <c r="AG6660" s="29" t="s">
        <v>290</v>
      </c>
      <c r="AH6660" s="29"/>
      <c r="AI6660" s="29"/>
      <c r="AJ6660" s="29"/>
    </row>
    <row r="6661" spans="1:36" ht="47.25" x14ac:dyDescent="0.25">
      <c r="A6661" s="6" t="s">
        <v>244</v>
      </c>
      <c r="B6661" s="6" t="s">
        <v>9816</v>
      </c>
      <c r="C6661" s="6" t="s">
        <v>9920</v>
      </c>
      <c r="D6661" s="8">
        <v>41958</v>
      </c>
      <c r="E6661" s="55"/>
      <c r="F6661" s="8"/>
      <c r="G6661" s="55"/>
      <c r="H6661" s="355"/>
      <c r="I6661" s="6"/>
      <c r="J6661" s="6"/>
      <c r="K6661" s="6"/>
      <c r="L6661" s="6"/>
      <c r="M6661" s="29"/>
      <c r="N6661" s="6"/>
      <c r="O6661" s="6"/>
      <c r="P6661" s="29"/>
      <c r="Q6661" s="29"/>
      <c r="R6661" s="6"/>
      <c r="S6661" s="6"/>
      <c r="T6661" s="995"/>
      <c r="U6661" s="74"/>
      <c r="V6661" s="29"/>
      <c r="W6661" s="29"/>
      <c r="X6661" s="29"/>
      <c r="Y6661" s="29"/>
      <c r="Z6661" s="29"/>
      <c r="AA6661" s="29"/>
      <c r="AB6661" s="29"/>
      <c r="AC6661" s="29"/>
      <c r="AD6661" s="29"/>
      <c r="AE6661" s="29"/>
      <c r="AF6661" s="29"/>
      <c r="AG6661" s="29" t="s">
        <v>290</v>
      </c>
      <c r="AH6661" s="29"/>
      <c r="AI6661" s="29"/>
      <c r="AJ6661" s="29"/>
    </row>
    <row r="6662" spans="1:36" ht="47.25" x14ac:dyDescent="0.25">
      <c r="A6662" s="6" t="s">
        <v>244</v>
      </c>
      <c r="B6662" s="6" t="s">
        <v>9816</v>
      </c>
      <c r="C6662" s="6" t="s">
        <v>9920</v>
      </c>
      <c r="D6662" s="8">
        <v>41959</v>
      </c>
      <c r="E6662" s="55"/>
      <c r="F6662" s="8"/>
      <c r="G6662" s="55"/>
      <c r="H6662" s="355"/>
      <c r="I6662" s="6"/>
      <c r="J6662" s="6"/>
      <c r="K6662" s="6"/>
      <c r="L6662" s="6"/>
      <c r="M6662" s="29"/>
      <c r="N6662" s="6"/>
      <c r="O6662" s="6"/>
      <c r="P6662" s="29"/>
      <c r="Q6662" s="29"/>
      <c r="R6662" s="6"/>
      <c r="S6662" s="6"/>
      <c r="T6662" s="995"/>
      <c r="U6662" s="74"/>
      <c r="V6662" s="29"/>
      <c r="W6662" s="29"/>
      <c r="X6662" s="29"/>
      <c r="Y6662" s="29"/>
      <c r="Z6662" s="29"/>
      <c r="AA6662" s="29"/>
      <c r="AB6662" s="29"/>
      <c r="AC6662" s="29"/>
      <c r="AD6662" s="29"/>
      <c r="AE6662" s="29"/>
      <c r="AF6662" s="29"/>
      <c r="AG6662" s="29" t="s">
        <v>290</v>
      </c>
      <c r="AH6662" s="29"/>
      <c r="AI6662" s="29"/>
      <c r="AJ6662" s="29"/>
    </row>
    <row r="6663" spans="1:36" ht="47.25" x14ac:dyDescent="0.25">
      <c r="A6663" s="6" t="s">
        <v>244</v>
      </c>
      <c r="B6663" s="6" t="s">
        <v>9816</v>
      </c>
      <c r="C6663" s="6" t="s">
        <v>9920</v>
      </c>
      <c r="D6663" s="8">
        <v>41960</v>
      </c>
      <c r="E6663" s="55"/>
      <c r="F6663" s="8"/>
      <c r="G6663" s="55"/>
      <c r="H6663" s="355"/>
      <c r="I6663" s="6"/>
      <c r="J6663" s="6"/>
      <c r="K6663" s="6"/>
      <c r="L6663" s="6"/>
      <c r="M6663" s="29"/>
      <c r="N6663" s="6"/>
      <c r="O6663" s="6"/>
      <c r="P6663" s="58"/>
      <c r="Q6663" s="58"/>
      <c r="R6663" s="6"/>
      <c r="S6663" s="6"/>
      <c r="T6663" s="995"/>
      <c r="U6663" s="6"/>
      <c r="V6663" s="29"/>
      <c r="W6663" s="29"/>
      <c r="X6663" s="29"/>
      <c r="Y6663" s="29"/>
      <c r="Z6663" s="29"/>
      <c r="AA6663" s="29"/>
      <c r="AB6663" s="29"/>
      <c r="AC6663" s="29"/>
      <c r="AD6663" s="29"/>
      <c r="AE6663" s="29"/>
      <c r="AF6663" s="29"/>
      <c r="AG6663" s="29" t="s">
        <v>290</v>
      </c>
      <c r="AH6663" s="29"/>
      <c r="AI6663" s="29"/>
      <c r="AJ6663" s="29"/>
    </row>
    <row r="6664" spans="1:36" ht="47.25" x14ac:dyDescent="0.25">
      <c r="A6664" s="6" t="s">
        <v>244</v>
      </c>
      <c r="B6664" s="6" t="s">
        <v>9816</v>
      </c>
      <c r="C6664" s="6" t="s">
        <v>9920</v>
      </c>
      <c r="D6664" s="8">
        <v>41961</v>
      </c>
      <c r="E6664" s="55"/>
      <c r="F6664" s="8"/>
      <c r="G6664" s="55"/>
      <c r="H6664" s="355"/>
      <c r="I6664" s="6"/>
      <c r="J6664" s="6"/>
      <c r="K6664" s="6"/>
      <c r="L6664" s="6"/>
      <c r="M6664" s="29"/>
      <c r="N6664" s="6"/>
      <c r="O6664" s="6"/>
      <c r="P6664" s="29"/>
      <c r="Q6664" s="29"/>
      <c r="R6664" s="6"/>
      <c r="S6664" s="6"/>
      <c r="T6664" s="995"/>
      <c r="U6664" s="74"/>
      <c r="V6664" s="29"/>
      <c r="W6664" s="29"/>
      <c r="X6664" s="29"/>
      <c r="Y6664" s="29"/>
      <c r="Z6664" s="29"/>
      <c r="AA6664" s="29"/>
      <c r="AB6664" s="29"/>
      <c r="AC6664" s="29"/>
      <c r="AD6664" s="29"/>
      <c r="AE6664" s="29"/>
      <c r="AF6664" s="29"/>
      <c r="AG6664" s="29" t="s">
        <v>290</v>
      </c>
      <c r="AH6664" s="29"/>
      <c r="AI6664" s="29"/>
      <c r="AJ6664" s="29"/>
    </row>
    <row r="6665" spans="1:36" ht="47.25" x14ac:dyDescent="0.25">
      <c r="A6665" s="6" t="s">
        <v>244</v>
      </c>
      <c r="B6665" s="6" t="s">
        <v>9816</v>
      </c>
      <c r="C6665" s="6" t="s">
        <v>9920</v>
      </c>
      <c r="D6665" s="8">
        <v>41962</v>
      </c>
      <c r="E6665" s="55"/>
      <c r="F6665" s="8"/>
      <c r="G6665" s="55"/>
      <c r="H6665" s="355"/>
      <c r="I6665" s="6"/>
      <c r="J6665" s="6"/>
      <c r="K6665" s="6"/>
      <c r="L6665" s="6"/>
      <c r="M6665" s="29"/>
      <c r="N6665" s="6"/>
      <c r="O6665" s="6"/>
      <c r="P6665" s="29"/>
      <c r="Q6665" s="29"/>
      <c r="R6665" s="6"/>
      <c r="S6665" s="6"/>
      <c r="T6665" s="995"/>
      <c r="U6665" s="74"/>
      <c r="V6665" s="29"/>
      <c r="W6665" s="29"/>
      <c r="X6665" s="29"/>
      <c r="Y6665" s="29"/>
      <c r="Z6665" s="29"/>
      <c r="AA6665" s="29"/>
      <c r="AB6665" s="29"/>
      <c r="AC6665" s="29"/>
      <c r="AD6665" s="29"/>
      <c r="AE6665" s="29"/>
      <c r="AF6665" s="29"/>
      <c r="AG6665" s="29" t="s">
        <v>290</v>
      </c>
      <c r="AH6665" s="29"/>
      <c r="AI6665" s="29"/>
      <c r="AJ6665" s="29"/>
    </row>
    <row r="6666" spans="1:36" ht="47.25" x14ac:dyDescent="0.25">
      <c r="A6666" s="6" t="s">
        <v>244</v>
      </c>
      <c r="B6666" s="6" t="s">
        <v>9816</v>
      </c>
      <c r="C6666" s="6" t="s">
        <v>9920</v>
      </c>
      <c r="D6666" s="8">
        <v>41963</v>
      </c>
      <c r="E6666" s="55"/>
      <c r="F6666" s="8"/>
      <c r="G6666" s="55"/>
      <c r="H6666" s="355"/>
      <c r="I6666" s="6"/>
      <c r="J6666" s="6"/>
      <c r="K6666" s="6"/>
      <c r="L6666" s="6"/>
      <c r="M6666" s="29"/>
      <c r="N6666" s="6"/>
      <c r="O6666" s="6"/>
      <c r="P6666" s="29"/>
      <c r="Q6666" s="29"/>
      <c r="R6666" s="6"/>
      <c r="S6666" s="6"/>
      <c r="T6666" s="995"/>
      <c r="U6666" s="74"/>
      <c r="V6666" s="29"/>
      <c r="W6666" s="29"/>
      <c r="X6666" s="29"/>
      <c r="Y6666" s="29"/>
      <c r="Z6666" s="29"/>
      <c r="AA6666" s="29"/>
      <c r="AB6666" s="29"/>
      <c r="AC6666" s="29"/>
      <c r="AD6666" s="29"/>
      <c r="AE6666" s="29"/>
      <c r="AF6666" s="29"/>
      <c r="AG6666" s="29" t="s">
        <v>290</v>
      </c>
      <c r="AH6666" s="29"/>
      <c r="AI6666" s="29"/>
      <c r="AJ6666" s="29"/>
    </row>
    <row r="6667" spans="1:36" ht="47.25" x14ac:dyDescent="0.25">
      <c r="A6667" s="6" t="s">
        <v>244</v>
      </c>
      <c r="B6667" s="6" t="s">
        <v>9816</v>
      </c>
      <c r="C6667" s="6" t="s">
        <v>9920</v>
      </c>
      <c r="D6667" s="8">
        <v>41964</v>
      </c>
      <c r="E6667" s="55"/>
      <c r="F6667" s="8"/>
      <c r="G6667" s="55"/>
      <c r="H6667" s="355"/>
      <c r="I6667" s="6"/>
      <c r="J6667" s="6"/>
      <c r="K6667" s="6"/>
      <c r="L6667" s="6"/>
      <c r="M6667" s="29"/>
      <c r="N6667" s="6"/>
      <c r="O6667" s="6"/>
      <c r="P6667" s="29"/>
      <c r="Q6667" s="29"/>
      <c r="R6667" s="6"/>
      <c r="S6667" s="6"/>
      <c r="T6667" s="995"/>
      <c r="U6667" s="6"/>
      <c r="V6667" s="29"/>
      <c r="W6667" s="29"/>
      <c r="X6667" s="29"/>
      <c r="Y6667" s="29"/>
      <c r="Z6667" s="29"/>
      <c r="AA6667" s="29"/>
      <c r="AB6667" s="29"/>
      <c r="AC6667" s="29"/>
      <c r="AD6667" s="29"/>
      <c r="AE6667" s="29"/>
      <c r="AF6667" s="29"/>
      <c r="AG6667" s="29" t="s">
        <v>290</v>
      </c>
      <c r="AH6667" s="29"/>
      <c r="AI6667" s="29"/>
      <c r="AJ6667" s="29"/>
    </row>
    <row r="6668" spans="1:36" ht="47.25" x14ac:dyDescent="0.25">
      <c r="A6668" s="6" t="s">
        <v>244</v>
      </c>
      <c r="B6668" s="6" t="s">
        <v>9816</v>
      </c>
      <c r="C6668" s="6" t="s">
        <v>9920</v>
      </c>
      <c r="D6668" s="8">
        <v>41965</v>
      </c>
      <c r="E6668" s="55"/>
      <c r="F6668" s="8"/>
      <c r="G6668" s="55"/>
      <c r="H6668" s="355"/>
      <c r="I6668" s="6"/>
      <c r="J6668" s="6"/>
      <c r="K6668" s="6"/>
      <c r="L6668" s="6"/>
      <c r="M6668" s="29"/>
      <c r="N6668" s="6"/>
      <c r="O6668" s="6"/>
      <c r="P6668" s="58"/>
      <c r="Q6668" s="58"/>
      <c r="R6668" s="6"/>
      <c r="S6668" s="6"/>
      <c r="T6668" s="995"/>
      <c r="U6668" s="74"/>
      <c r="V6668" s="29"/>
      <c r="W6668" s="29"/>
      <c r="X6668" s="29"/>
      <c r="Y6668" s="29"/>
      <c r="Z6668" s="29"/>
      <c r="AA6668" s="29"/>
      <c r="AB6668" s="29"/>
      <c r="AC6668" s="29"/>
      <c r="AD6668" s="29"/>
      <c r="AE6668" s="29"/>
      <c r="AF6668" s="29"/>
      <c r="AG6668" s="29" t="s">
        <v>290</v>
      </c>
      <c r="AH6668" s="29"/>
      <c r="AI6668" s="29"/>
      <c r="AJ6668" s="29"/>
    </row>
    <row r="6669" spans="1:36" ht="47.25" x14ac:dyDescent="0.25">
      <c r="A6669" s="6" t="s">
        <v>244</v>
      </c>
      <c r="B6669" s="6" t="s">
        <v>9816</v>
      </c>
      <c r="C6669" s="6" t="s">
        <v>9920</v>
      </c>
      <c r="D6669" s="8">
        <v>41966</v>
      </c>
      <c r="E6669" s="55"/>
      <c r="F6669" s="8"/>
      <c r="G6669" s="55"/>
      <c r="H6669" s="355"/>
      <c r="I6669" s="6"/>
      <c r="J6669" s="6"/>
      <c r="K6669" s="6"/>
      <c r="L6669" s="6"/>
      <c r="M6669" s="29"/>
      <c r="N6669" s="6"/>
      <c r="O6669" s="6"/>
      <c r="P6669" s="29"/>
      <c r="Q6669" s="29"/>
      <c r="R6669" s="6"/>
      <c r="S6669" s="6"/>
      <c r="T6669" s="995"/>
      <c r="U6669" s="6"/>
      <c r="V6669" s="29"/>
      <c r="W6669" s="29"/>
      <c r="X6669" s="29"/>
      <c r="Y6669" s="29"/>
      <c r="Z6669" s="29"/>
      <c r="AA6669" s="29"/>
      <c r="AB6669" s="29"/>
      <c r="AC6669" s="29"/>
      <c r="AD6669" s="29"/>
      <c r="AE6669" s="29"/>
      <c r="AF6669" s="29"/>
      <c r="AG6669" s="29" t="s">
        <v>290</v>
      </c>
      <c r="AH6669" s="29"/>
      <c r="AI6669" s="29"/>
      <c r="AJ6669" s="29"/>
    </row>
    <row r="6670" spans="1:36" ht="47.25" x14ac:dyDescent="0.25">
      <c r="A6670" s="6" t="s">
        <v>244</v>
      </c>
      <c r="B6670" s="6" t="s">
        <v>9816</v>
      </c>
      <c r="C6670" s="6" t="s">
        <v>9920</v>
      </c>
      <c r="D6670" s="8">
        <v>41967</v>
      </c>
      <c r="E6670" s="55"/>
      <c r="F6670" s="8"/>
      <c r="G6670" s="55"/>
      <c r="H6670" s="355"/>
      <c r="I6670" s="6"/>
      <c r="J6670" s="6"/>
      <c r="K6670" s="6"/>
      <c r="L6670" s="6"/>
      <c r="M6670" s="29"/>
      <c r="N6670" s="6"/>
      <c r="O6670" s="6"/>
      <c r="P6670" s="29"/>
      <c r="Q6670" s="58"/>
      <c r="R6670" s="6"/>
      <c r="S6670" s="6"/>
      <c r="T6670" s="995"/>
      <c r="U6670" s="74"/>
      <c r="V6670" s="29"/>
      <c r="W6670" s="29"/>
      <c r="X6670" s="29"/>
      <c r="Y6670" s="29"/>
      <c r="Z6670" s="29"/>
      <c r="AA6670" s="29"/>
      <c r="AB6670" s="29"/>
      <c r="AC6670" s="29"/>
      <c r="AD6670" s="29"/>
      <c r="AE6670" s="29"/>
      <c r="AF6670" s="29"/>
      <c r="AG6670" s="29" t="s">
        <v>290</v>
      </c>
      <c r="AH6670" s="29"/>
      <c r="AI6670" s="29"/>
      <c r="AJ6670" s="29"/>
    </row>
    <row r="6671" spans="1:36" ht="47.25" x14ac:dyDescent="0.25">
      <c r="A6671" s="6" t="s">
        <v>244</v>
      </c>
      <c r="B6671" s="6" t="s">
        <v>9816</v>
      </c>
      <c r="C6671" s="6" t="s">
        <v>9920</v>
      </c>
      <c r="D6671" s="8">
        <v>41968</v>
      </c>
      <c r="E6671" s="55"/>
      <c r="F6671" s="8"/>
      <c r="G6671" s="55"/>
      <c r="H6671" s="355"/>
      <c r="I6671" s="6"/>
      <c r="J6671" s="6"/>
      <c r="K6671" s="6"/>
      <c r="L6671" s="6"/>
      <c r="M6671" s="29"/>
      <c r="N6671" s="6"/>
      <c r="O6671" s="6"/>
      <c r="P6671" s="29"/>
      <c r="Q6671" s="29"/>
      <c r="R6671" s="6"/>
      <c r="S6671" s="6"/>
      <c r="T6671" s="995"/>
      <c r="U6671" s="6"/>
      <c r="V6671" s="29"/>
      <c r="W6671" s="29"/>
      <c r="X6671" s="29"/>
      <c r="Y6671" s="29"/>
      <c r="Z6671" s="29"/>
      <c r="AA6671" s="29"/>
      <c r="AB6671" s="29"/>
      <c r="AC6671" s="29"/>
      <c r="AD6671" s="29"/>
      <c r="AE6671" s="29"/>
      <c r="AF6671" s="29"/>
      <c r="AG6671" s="29" t="s">
        <v>290</v>
      </c>
      <c r="AH6671" s="29"/>
      <c r="AI6671" s="29"/>
      <c r="AJ6671" s="29"/>
    </row>
    <row r="6672" spans="1:36" ht="47.25" x14ac:dyDescent="0.25">
      <c r="A6672" s="6" t="s">
        <v>244</v>
      </c>
      <c r="B6672" s="6" t="s">
        <v>9816</v>
      </c>
      <c r="C6672" s="6" t="s">
        <v>9920</v>
      </c>
      <c r="D6672" s="8">
        <v>41969</v>
      </c>
      <c r="E6672" s="55"/>
      <c r="F6672" s="8"/>
      <c r="G6672" s="55"/>
      <c r="H6672" s="355"/>
      <c r="I6672" s="6"/>
      <c r="J6672" s="6"/>
      <c r="K6672" s="6"/>
      <c r="L6672" s="6"/>
      <c r="M6672" s="29"/>
      <c r="N6672" s="6"/>
      <c r="O6672" s="6"/>
      <c r="P6672" s="29"/>
      <c r="Q6672" s="29"/>
      <c r="R6672" s="6"/>
      <c r="S6672" s="6"/>
      <c r="T6672" s="995"/>
      <c r="U6672" s="6"/>
      <c r="V6672" s="29"/>
      <c r="W6672" s="29"/>
      <c r="X6672" s="29"/>
      <c r="Y6672" s="29"/>
      <c r="Z6672" s="29"/>
      <c r="AA6672" s="29"/>
      <c r="AB6672" s="29"/>
      <c r="AC6672" s="29"/>
      <c r="AD6672" s="29"/>
      <c r="AE6672" s="29"/>
      <c r="AF6672" s="29"/>
      <c r="AG6672" s="29" t="s">
        <v>290</v>
      </c>
      <c r="AH6672" s="29"/>
      <c r="AI6672" s="29"/>
      <c r="AJ6672" s="29"/>
    </row>
    <row r="6673" spans="1:36" ht="47.25" x14ac:dyDescent="0.25">
      <c r="A6673" s="6" t="s">
        <v>244</v>
      </c>
      <c r="B6673" s="6" t="s">
        <v>9816</v>
      </c>
      <c r="C6673" s="6" t="s">
        <v>9920</v>
      </c>
      <c r="D6673" s="8">
        <v>41970</v>
      </c>
      <c r="E6673" s="55"/>
      <c r="F6673" s="8"/>
      <c r="G6673" s="55"/>
      <c r="H6673" s="355"/>
      <c r="I6673" s="6"/>
      <c r="J6673" s="6"/>
      <c r="K6673" s="6"/>
      <c r="L6673" s="6"/>
      <c r="M6673" s="29"/>
      <c r="N6673" s="6"/>
      <c r="O6673" s="6"/>
      <c r="P6673" s="29"/>
      <c r="Q6673" s="29"/>
      <c r="R6673" s="6"/>
      <c r="S6673" s="6"/>
      <c r="T6673" s="995"/>
      <c r="U6673" s="6"/>
      <c r="V6673" s="29"/>
      <c r="W6673" s="29"/>
      <c r="X6673" s="29"/>
      <c r="Y6673" s="29"/>
      <c r="Z6673" s="29"/>
      <c r="AA6673" s="29"/>
      <c r="AB6673" s="29"/>
      <c r="AC6673" s="29"/>
      <c r="AD6673" s="29"/>
      <c r="AE6673" s="29"/>
      <c r="AF6673" s="29"/>
      <c r="AG6673" s="29" t="s">
        <v>290</v>
      </c>
      <c r="AH6673" s="29"/>
      <c r="AI6673" s="29"/>
      <c r="AJ6673" s="29"/>
    </row>
    <row r="6674" spans="1:36" ht="47.25" x14ac:dyDescent="0.25">
      <c r="A6674" s="6" t="s">
        <v>269</v>
      </c>
      <c r="B6674" s="6" t="s">
        <v>9816</v>
      </c>
      <c r="C6674" s="6" t="s">
        <v>9920</v>
      </c>
      <c r="D6674" s="8">
        <v>41974</v>
      </c>
      <c r="E6674" s="55"/>
      <c r="F6674" s="8"/>
      <c r="G6674" s="55"/>
      <c r="H6674" s="355"/>
      <c r="I6674" s="6"/>
      <c r="J6674" s="6"/>
      <c r="K6674" s="6"/>
      <c r="L6674" s="6"/>
      <c r="M6674" s="29"/>
      <c r="N6674" s="6"/>
      <c r="O6674" s="6"/>
      <c r="P6674" s="29"/>
      <c r="Q6674" s="66"/>
      <c r="R6674" s="6"/>
      <c r="S6674" s="6"/>
      <c r="T6674" s="995"/>
      <c r="U6674" s="74"/>
      <c r="V6674" s="29"/>
      <c r="W6674" s="29"/>
      <c r="X6674" s="29"/>
      <c r="Y6674" s="29"/>
      <c r="Z6674" s="29"/>
      <c r="AA6674" s="29"/>
      <c r="AB6674" s="29"/>
      <c r="AC6674" s="29"/>
      <c r="AD6674" s="29"/>
      <c r="AE6674" s="29"/>
      <c r="AF6674" s="29"/>
      <c r="AG6674" s="29" t="s">
        <v>290</v>
      </c>
      <c r="AH6674" s="29"/>
      <c r="AI6674" s="29"/>
      <c r="AJ6674" s="29"/>
    </row>
    <row r="6675" spans="1:36" ht="47.25" x14ac:dyDescent="0.25">
      <c r="A6675" s="6" t="s">
        <v>269</v>
      </c>
      <c r="B6675" s="6" t="s">
        <v>9816</v>
      </c>
      <c r="C6675" s="6" t="s">
        <v>9920</v>
      </c>
      <c r="D6675" s="8">
        <v>41975</v>
      </c>
      <c r="E6675" s="55"/>
      <c r="F6675" s="8"/>
      <c r="G6675" s="55"/>
      <c r="H6675" s="355"/>
      <c r="I6675" s="6"/>
      <c r="J6675" s="6"/>
      <c r="K6675" s="6"/>
      <c r="L6675" s="6"/>
      <c r="M6675" s="29"/>
      <c r="N6675" s="6"/>
      <c r="O6675" s="6"/>
      <c r="P6675" s="29"/>
      <c r="Q6675" s="66"/>
      <c r="R6675" s="6"/>
      <c r="S6675" s="6"/>
      <c r="T6675" s="995"/>
      <c r="U6675" s="74"/>
      <c r="V6675" s="29"/>
      <c r="W6675" s="29"/>
      <c r="X6675" s="29"/>
      <c r="Y6675" s="29"/>
      <c r="Z6675" s="29"/>
      <c r="AA6675" s="29"/>
      <c r="AB6675" s="29"/>
      <c r="AC6675" s="29"/>
      <c r="AD6675" s="29"/>
      <c r="AE6675" s="29"/>
      <c r="AF6675" s="29"/>
      <c r="AG6675" s="29" t="s">
        <v>290</v>
      </c>
      <c r="AH6675" s="29"/>
      <c r="AI6675" s="29"/>
      <c r="AJ6675" s="29"/>
    </row>
    <row r="6676" spans="1:36" ht="47.25" x14ac:dyDescent="0.25">
      <c r="A6676" s="6" t="s">
        <v>269</v>
      </c>
      <c r="B6676" s="6" t="s">
        <v>9816</v>
      </c>
      <c r="C6676" s="6" t="s">
        <v>9920</v>
      </c>
      <c r="D6676" s="8">
        <v>41976</v>
      </c>
      <c r="E6676" s="55"/>
      <c r="F6676" s="8"/>
      <c r="G6676" s="55"/>
      <c r="H6676" s="355"/>
      <c r="I6676" s="6"/>
      <c r="J6676" s="6"/>
      <c r="K6676" s="6"/>
      <c r="L6676" s="6"/>
      <c r="M6676" s="29"/>
      <c r="N6676" s="6"/>
      <c r="O6676" s="6"/>
      <c r="P6676" s="29"/>
      <c r="Q6676" s="29"/>
      <c r="R6676" s="6"/>
      <c r="S6676" s="6"/>
      <c r="T6676" s="995"/>
      <c r="U6676" s="74"/>
      <c r="V6676" s="29"/>
      <c r="W6676" s="29"/>
      <c r="X6676" s="29"/>
      <c r="Y6676" s="29"/>
      <c r="Z6676" s="29"/>
      <c r="AA6676" s="29"/>
      <c r="AB6676" s="29"/>
      <c r="AC6676" s="29"/>
      <c r="AD6676" s="29"/>
      <c r="AE6676" s="29"/>
      <c r="AF6676" s="29"/>
      <c r="AG6676" s="29" t="s">
        <v>290</v>
      </c>
      <c r="AH6676" s="29"/>
      <c r="AI6676" s="29"/>
      <c r="AJ6676" s="29"/>
    </row>
    <row r="6677" spans="1:36" ht="47.25" x14ac:dyDescent="0.25">
      <c r="A6677" s="6" t="s">
        <v>269</v>
      </c>
      <c r="B6677" s="6" t="s">
        <v>9816</v>
      </c>
      <c r="C6677" s="6" t="s">
        <v>9920</v>
      </c>
      <c r="D6677" s="8">
        <v>41977</v>
      </c>
      <c r="E6677" s="55"/>
      <c r="F6677" s="8"/>
      <c r="G6677" s="55"/>
      <c r="H6677" s="355"/>
      <c r="I6677" s="6"/>
      <c r="J6677" s="6"/>
      <c r="K6677" s="6"/>
      <c r="L6677" s="6"/>
      <c r="M6677" s="29"/>
      <c r="N6677" s="6"/>
      <c r="O6677" s="6"/>
      <c r="P6677" s="29"/>
      <c r="Q6677" s="29"/>
      <c r="R6677" s="6"/>
      <c r="S6677" s="6"/>
      <c r="T6677" s="995"/>
      <c r="U6677" s="74"/>
      <c r="V6677" s="29"/>
      <c r="W6677" s="29"/>
      <c r="X6677" s="29"/>
      <c r="Y6677" s="29"/>
      <c r="Z6677" s="29"/>
      <c r="AA6677" s="29"/>
      <c r="AB6677" s="29"/>
      <c r="AC6677" s="29"/>
      <c r="AD6677" s="29"/>
      <c r="AE6677" s="29"/>
      <c r="AF6677" s="29"/>
      <c r="AG6677" s="29" t="s">
        <v>290</v>
      </c>
      <c r="AH6677" s="29"/>
      <c r="AI6677" s="29"/>
      <c r="AJ6677" s="29"/>
    </row>
    <row r="6678" spans="1:36" ht="47.25" x14ac:dyDescent="0.25">
      <c r="A6678" s="6" t="s">
        <v>269</v>
      </c>
      <c r="B6678" s="6" t="s">
        <v>9816</v>
      </c>
      <c r="C6678" s="6" t="s">
        <v>9920</v>
      </c>
      <c r="D6678" s="8">
        <v>41978</v>
      </c>
      <c r="E6678" s="55"/>
      <c r="F6678" s="8"/>
      <c r="G6678" s="55"/>
      <c r="H6678" s="355"/>
      <c r="I6678" s="6"/>
      <c r="J6678" s="6"/>
      <c r="K6678" s="6"/>
      <c r="L6678" s="6"/>
      <c r="M6678" s="29"/>
      <c r="N6678" s="6"/>
      <c r="O6678" s="6"/>
      <c r="P6678" s="29"/>
      <c r="Q6678" s="29"/>
      <c r="R6678" s="6"/>
      <c r="S6678" s="6"/>
      <c r="T6678" s="995"/>
      <c r="U6678" s="6"/>
      <c r="V6678" s="29"/>
      <c r="W6678" s="29"/>
      <c r="X6678" s="29"/>
      <c r="Y6678" s="29"/>
      <c r="Z6678" s="29"/>
      <c r="AA6678" s="29"/>
      <c r="AB6678" s="29"/>
      <c r="AC6678" s="29"/>
      <c r="AD6678" s="29"/>
      <c r="AE6678" s="29"/>
      <c r="AF6678" s="29"/>
      <c r="AG6678" s="29" t="s">
        <v>290</v>
      </c>
      <c r="AH6678" s="29"/>
      <c r="AI6678" s="29"/>
      <c r="AJ6678" s="29"/>
    </row>
    <row r="6679" spans="1:36" ht="47.25" x14ac:dyDescent="0.25">
      <c r="A6679" s="6" t="s">
        <v>269</v>
      </c>
      <c r="B6679" s="6" t="s">
        <v>9816</v>
      </c>
      <c r="C6679" s="6" t="s">
        <v>9920</v>
      </c>
      <c r="D6679" s="8">
        <v>41979</v>
      </c>
      <c r="E6679" s="55"/>
      <c r="F6679" s="8"/>
      <c r="G6679" s="55"/>
      <c r="H6679" s="355"/>
      <c r="I6679" s="6"/>
      <c r="J6679" s="6"/>
      <c r="K6679" s="6"/>
      <c r="L6679" s="6"/>
      <c r="M6679" s="29"/>
      <c r="N6679" s="6"/>
      <c r="O6679" s="6"/>
      <c r="P6679" s="29"/>
      <c r="Q6679" s="29"/>
      <c r="R6679" s="6"/>
      <c r="S6679" s="6"/>
      <c r="T6679" s="995"/>
      <c r="U6679" s="6"/>
      <c r="V6679" s="29"/>
      <c r="W6679" s="29"/>
      <c r="X6679" s="29"/>
      <c r="Y6679" s="29"/>
      <c r="Z6679" s="29"/>
      <c r="AA6679" s="29"/>
      <c r="AB6679" s="29"/>
      <c r="AC6679" s="29"/>
      <c r="AD6679" s="29"/>
      <c r="AE6679" s="29"/>
      <c r="AF6679" s="29"/>
      <c r="AG6679" s="29" t="s">
        <v>290</v>
      </c>
      <c r="AH6679" s="29"/>
      <c r="AI6679" s="29"/>
      <c r="AJ6679" s="29"/>
    </row>
    <row r="6680" spans="1:36" ht="47.25" x14ac:dyDescent="0.25">
      <c r="A6680" s="6" t="s">
        <v>269</v>
      </c>
      <c r="B6680" s="6" t="s">
        <v>9816</v>
      </c>
      <c r="C6680" s="6" t="s">
        <v>9920</v>
      </c>
      <c r="D6680" s="8">
        <v>41980</v>
      </c>
      <c r="E6680" s="55"/>
      <c r="F6680" s="8"/>
      <c r="G6680" s="55"/>
      <c r="H6680" s="355"/>
      <c r="I6680" s="6"/>
      <c r="J6680" s="6"/>
      <c r="K6680" s="6"/>
      <c r="L6680" s="6"/>
      <c r="M6680" s="29"/>
      <c r="N6680" s="6"/>
      <c r="O6680" s="6"/>
      <c r="P6680" s="29"/>
      <c r="Q6680" s="29"/>
      <c r="R6680" s="6"/>
      <c r="S6680" s="6"/>
      <c r="T6680" s="995"/>
      <c r="U6680" s="74"/>
      <c r="V6680" s="29"/>
      <c r="W6680" s="29"/>
      <c r="X6680" s="29"/>
      <c r="Y6680" s="29"/>
      <c r="Z6680" s="29"/>
      <c r="AA6680" s="29"/>
      <c r="AB6680" s="29"/>
      <c r="AC6680" s="29"/>
      <c r="AD6680" s="29"/>
      <c r="AE6680" s="29"/>
      <c r="AF6680" s="29"/>
      <c r="AG6680" s="29" t="s">
        <v>290</v>
      </c>
      <c r="AH6680" s="29"/>
      <c r="AI6680" s="29"/>
      <c r="AJ6680" s="29"/>
    </row>
    <row r="6681" spans="1:36" ht="346.5" x14ac:dyDescent="0.25">
      <c r="A6681" s="6" t="s">
        <v>269</v>
      </c>
      <c r="B6681" s="6" t="s">
        <v>9816</v>
      </c>
      <c r="C6681" s="6" t="s">
        <v>9920</v>
      </c>
      <c r="D6681" s="8">
        <v>41981</v>
      </c>
      <c r="E6681" s="55">
        <v>0.14930555555555555</v>
      </c>
      <c r="F6681" s="8">
        <v>41981</v>
      </c>
      <c r="G6681" s="55">
        <v>0.31527777777777777</v>
      </c>
      <c r="H6681" s="355">
        <v>0.16597222222222222</v>
      </c>
      <c r="I6681" s="6">
        <v>13</v>
      </c>
      <c r="J6681" s="6" t="s">
        <v>9821</v>
      </c>
      <c r="K6681" s="6" t="s">
        <v>86</v>
      </c>
      <c r="L6681" s="6" t="s">
        <v>103</v>
      </c>
      <c r="M6681" s="29" t="s">
        <v>9943</v>
      </c>
      <c r="N6681" s="6" t="s">
        <v>59</v>
      </c>
      <c r="O6681" s="6" t="s">
        <v>65</v>
      </c>
      <c r="P6681" s="29" t="s">
        <v>10015</v>
      </c>
      <c r="Q6681" s="87" t="s">
        <v>10016</v>
      </c>
      <c r="R6681" s="6">
        <v>25.2</v>
      </c>
      <c r="S6681" s="6"/>
      <c r="T6681" s="995">
        <v>25.2</v>
      </c>
      <c r="U6681" s="6" t="s">
        <v>120</v>
      </c>
      <c r="V6681" s="6">
        <v>1978</v>
      </c>
      <c r="W6681" s="6" t="s">
        <v>1902</v>
      </c>
      <c r="X6681" s="6" t="s">
        <v>4943</v>
      </c>
      <c r="Y6681" s="133">
        <v>41255</v>
      </c>
      <c r="Z6681" s="6">
        <v>100</v>
      </c>
      <c r="AA6681" s="133">
        <v>41940</v>
      </c>
      <c r="AB6681" s="6">
        <v>0</v>
      </c>
      <c r="AC6681" s="6" t="s">
        <v>10017</v>
      </c>
      <c r="AD6681" s="6" t="s">
        <v>85</v>
      </c>
      <c r="AE6681" s="29"/>
      <c r="AF6681" s="29"/>
      <c r="AG6681" s="29"/>
      <c r="AH6681" s="29"/>
      <c r="AI6681" s="29"/>
      <c r="AJ6681" s="29"/>
    </row>
    <row r="6682" spans="1:36" ht="47.25" x14ac:dyDescent="0.25">
      <c r="A6682" s="6" t="s">
        <v>269</v>
      </c>
      <c r="B6682" s="6" t="s">
        <v>9816</v>
      </c>
      <c r="C6682" s="6" t="s">
        <v>9920</v>
      </c>
      <c r="D6682" s="8">
        <v>41982</v>
      </c>
      <c r="E6682" s="55"/>
      <c r="F6682" s="8"/>
      <c r="G6682" s="55"/>
      <c r="H6682" s="355"/>
      <c r="I6682" s="6"/>
      <c r="J6682" s="6"/>
      <c r="K6682" s="6"/>
      <c r="L6682" s="6"/>
      <c r="M6682" s="29"/>
      <c r="N6682" s="6"/>
      <c r="O6682" s="6"/>
      <c r="P6682" s="58"/>
      <c r="Q6682" s="29"/>
      <c r="R6682" s="6"/>
      <c r="S6682" s="6"/>
      <c r="T6682" s="995"/>
      <c r="U6682" s="74"/>
      <c r="V6682" s="29"/>
      <c r="W6682" s="29"/>
      <c r="X6682" s="29"/>
      <c r="Y6682" s="29"/>
      <c r="Z6682" s="29"/>
      <c r="AA6682" s="29"/>
      <c r="AB6682" s="29"/>
      <c r="AC6682" s="29"/>
      <c r="AD6682" s="29"/>
      <c r="AE6682" s="29"/>
      <c r="AF6682" s="29"/>
      <c r="AG6682" s="29" t="s">
        <v>290</v>
      </c>
      <c r="AH6682" s="29"/>
      <c r="AI6682" s="29"/>
      <c r="AJ6682" s="29"/>
    </row>
    <row r="6683" spans="1:36" ht="47.25" x14ac:dyDescent="0.25">
      <c r="A6683" s="6" t="s">
        <v>269</v>
      </c>
      <c r="B6683" s="6" t="s">
        <v>9816</v>
      </c>
      <c r="C6683" s="6" t="s">
        <v>9920</v>
      </c>
      <c r="D6683" s="8">
        <v>41983</v>
      </c>
      <c r="E6683" s="55"/>
      <c r="F6683" s="8"/>
      <c r="G6683" s="55"/>
      <c r="H6683" s="355"/>
      <c r="I6683" s="6"/>
      <c r="J6683" s="6"/>
      <c r="K6683" s="6"/>
      <c r="L6683" s="6"/>
      <c r="M6683" s="29"/>
      <c r="N6683" s="6"/>
      <c r="O6683" s="6"/>
      <c r="P6683" s="29"/>
      <c r="Q6683" s="29"/>
      <c r="R6683" s="6"/>
      <c r="S6683" s="6"/>
      <c r="T6683" s="995"/>
      <c r="U6683" s="74"/>
      <c r="V6683" s="29"/>
      <c r="W6683" s="29"/>
      <c r="X6683" s="29"/>
      <c r="Y6683" s="29"/>
      <c r="Z6683" s="29"/>
      <c r="AA6683" s="29"/>
      <c r="AB6683" s="29"/>
      <c r="AC6683" s="29"/>
      <c r="AD6683" s="29"/>
      <c r="AE6683" s="29"/>
      <c r="AF6683" s="29"/>
      <c r="AG6683" s="29" t="s">
        <v>290</v>
      </c>
      <c r="AH6683" s="29"/>
      <c r="AI6683" s="29"/>
      <c r="AJ6683" s="29"/>
    </row>
    <row r="6684" spans="1:36" ht="47.25" x14ac:dyDescent="0.25">
      <c r="A6684" s="6" t="s">
        <v>269</v>
      </c>
      <c r="B6684" s="6" t="s">
        <v>9816</v>
      </c>
      <c r="C6684" s="6" t="s">
        <v>9920</v>
      </c>
      <c r="D6684" s="8">
        <v>41984</v>
      </c>
      <c r="E6684" s="55"/>
      <c r="F6684" s="8"/>
      <c r="G6684" s="55"/>
      <c r="H6684" s="355"/>
      <c r="I6684" s="6"/>
      <c r="J6684" s="6"/>
      <c r="K6684" s="6"/>
      <c r="L6684" s="6"/>
      <c r="M6684" s="29"/>
      <c r="N6684" s="6"/>
      <c r="O6684" s="6"/>
      <c r="P6684" s="29"/>
      <c r="Q6684" s="29"/>
      <c r="R6684" s="6"/>
      <c r="S6684" s="6"/>
      <c r="T6684" s="995"/>
      <c r="U6684" s="74"/>
      <c r="V6684" s="29"/>
      <c r="W6684" s="29"/>
      <c r="X6684" s="29"/>
      <c r="Y6684" s="29"/>
      <c r="Z6684" s="29"/>
      <c r="AA6684" s="29"/>
      <c r="AB6684" s="29"/>
      <c r="AC6684" s="29"/>
      <c r="AD6684" s="29"/>
      <c r="AE6684" s="29"/>
      <c r="AF6684" s="29"/>
      <c r="AG6684" s="29" t="s">
        <v>290</v>
      </c>
      <c r="AH6684" s="29"/>
      <c r="AI6684" s="29"/>
      <c r="AJ6684" s="29"/>
    </row>
    <row r="6685" spans="1:36" ht="236.25" x14ac:dyDescent="0.25">
      <c r="A6685" s="6" t="s">
        <v>269</v>
      </c>
      <c r="B6685" s="6" t="s">
        <v>9816</v>
      </c>
      <c r="C6685" s="6" t="s">
        <v>9920</v>
      </c>
      <c r="D6685" s="8">
        <v>41997</v>
      </c>
      <c r="E6685" s="505">
        <v>0.3888888888888889</v>
      </c>
      <c r="F6685" s="8">
        <v>41997</v>
      </c>
      <c r="G6685" s="505">
        <v>0.44930555555555557</v>
      </c>
      <c r="H6685" s="355">
        <v>6.0416666666666674E-2</v>
      </c>
      <c r="I6685" s="6">
        <v>13</v>
      </c>
      <c r="J6685" s="6" t="s">
        <v>9821</v>
      </c>
      <c r="K6685" s="6" t="s">
        <v>284</v>
      </c>
      <c r="L6685" s="6" t="s">
        <v>203</v>
      </c>
      <c r="M6685" s="87" t="s">
        <v>10018</v>
      </c>
      <c r="N6685" s="6" t="s">
        <v>59</v>
      </c>
      <c r="O6685" s="6" t="s">
        <v>65</v>
      </c>
      <c r="P6685" s="87" t="s">
        <v>10018</v>
      </c>
      <c r="Q6685" s="87" t="s">
        <v>10019</v>
      </c>
      <c r="R6685" s="6">
        <v>5</v>
      </c>
      <c r="S6685" s="6"/>
      <c r="T6685" s="995">
        <v>5</v>
      </c>
      <c r="U6685" s="74" t="s">
        <v>120</v>
      </c>
      <c r="V6685" s="6">
        <v>1983</v>
      </c>
      <c r="W6685" s="6" t="s">
        <v>1902</v>
      </c>
      <c r="X6685" s="6" t="s">
        <v>4943</v>
      </c>
      <c r="Y6685" s="133">
        <v>41100</v>
      </c>
      <c r="Z6685" s="6">
        <v>100</v>
      </c>
      <c r="AA6685" s="133">
        <v>41940</v>
      </c>
      <c r="AB6685" s="6">
        <v>0</v>
      </c>
      <c r="AC6685" s="6" t="s">
        <v>10020</v>
      </c>
      <c r="AD6685" s="6" t="s">
        <v>218</v>
      </c>
      <c r="AE6685" s="29"/>
      <c r="AF6685" s="29"/>
      <c r="AG6685" s="29"/>
      <c r="AH6685" s="29"/>
      <c r="AI6685" s="29"/>
      <c r="AJ6685" s="29"/>
    </row>
    <row r="6686" spans="1:36" ht="409.5" x14ac:dyDescent="0.25">
      <c r="A6686" s="6" t="s">
        <v>36</v>
      </c>
      <c r="B6686" s="6" t="s">
        <v>10021</v>
      </c>
      <c r="C6686" s="6" t="s">
        <v>38</v>
      </c>
      <c r="D6686" s="8">
        <v>41641</v>
      </c>
      <c r="E6686" s="55">
        <v>0.88749999999999996</v>
      </c>
      <c r="F6686" s="8">
        <v>41642</v>
      </c>
      <c r="G6686" s="55" t="s">
        <v>10022</v>
      </c>
      <c r="H6686" s="1019">
        <v>0.19583333333333333</v>
      </c>
      <c r="I6686" s="6">
        <v>4</v>
      </c>
      <c r="J6686" s="6" t="s">
        <v>1301</v>
      </c>
      <c r="K6686" s="6" t="s">
        <v>86</v>
      </c>
      <c r="L6686" s="6" t="s">
        <v>203</v>
      </c>
      <c r="M6686" s="6" t="s">
        <v>10023</v>
      </c>
      <c r="N6686" s="6" t="s">
        <v>59</v>
      </c>
      <c r="O6686" s="6" t="s">
        <v>65</v>
      </c>
      <c r="P6686" s="6" t="s">
        <v>10024</v>
      </c>
      <c r="Q6686" s="6" t="s">
        <v>10025</v>
      </c>
      <c r="R6686" s="6">
        <v>20.3</v>
      </c>
      <c r="S6686" s="6"/>
      <c r="T6686" s="995">
        <v>20.3</v>
      </c>
      <c r="U6686" s="74" t="s">
        <v>304</v>
      </c>
      <c r="V6686" s="6">
        <v>1985</v>
      </c>
      <c r="W6686" s="6" t="s">
        <v>305</v>
      </c>
      <c r="X6686" s="6"/>
      <c r="Y6686" s="133" t="s">
        <v>10026</v>
      </c>
      <c r="Z6686" s="6">
        <v>90</v>
      </c>
      <c r="AA6686" s="133" t="s">
        <v>10027</v>
      </c>
      <c r="AB6686" s="6" t="s">
        <v>10028</v>
      </c>
      <c r="AC6686" s="133"/>
      <c r="AD6686" s="6" t="s">
        <v>273</v>
      </c>
      <c r="AE6686" s="6"/>
      <c r="AF6686" s="6"/>
      <c r="AG6686" s="6"/>
      <c r="AH6686" s="29"/>
      <c r="AI6686" s="29"/>
      <c r="AJ6686" s="29"/>
    </row>
    <row r="6687" spans="1:36" ht="220.5" x14ac:dyDescent="0.25">
      <c r="A6687" s="6" t="s">
        <v>36</v>
      </c>
      <c r="B6687" s="6" t="s">
        <v>10021</v>
      </c>
      <c r="C6687" s="6" t="s">
        <v>38</v>
      </c>
      <c r="D6687" s="8">
        <v>41641</v>
      </c>
      <c r="E6687" s="55">
        <v>0.97916666666666663</v>
      </c>
      <c r="F6687" s="8">
        <v>41641</v>
      </c>
      <c r="G6687" s="55">
        <v>0.97916666666666663</v>
      </c>
      <c r="H6687" s="1019">
        <v>0</v>
      </c>
      <c r="I6687" s="6">
        <v>9</v>
      </c>
      <c r="J6687" s="6" t="s">
        <v>1614</v>
      </c>
      <c r="K6687" s="242" t="s">
        <v>48</v>
      </c>
      <c r="L6687" s="6" t="s">
        <v>40</v>
      </c>
      <c r="M6687" s="6" t="s">
        <v>10029</v>
      </c>
      <c r="N6687" s="6">
        <v>35</v>
      </c>
      <c r="O6687" s="6" t="s">
        <v>42</v>
      </c>
      <c r="P6687" s="6" t="s">
        <v>10030</v>
      </c>
      <c r="Q6687" s="6" t="s">
        <v>10031</v>
      </c>
      <c r="R6687" s="6"/>
      <c r="S6687" s="6">
        <v>3.2</v>
      </c>
      <c r="T6687" s="995">
        <v>3.2</v>
      </c>
      <c r="U6687" s="6" t="s">
        <v>106</v>
      </c>
      <c r="V6687" s="6">
        <v>2002</v>
      </c>
      <c r="W6687" s="6" t="s">
        <v>10032</v>
      </c>
      <c r="X6687" s="6" t="s">
        <v>3967</v>
      </c>
      <c r="Y6687" s="6" t="s">
        <v>10033</v>
      </c>
      <c r="Z6687" s="6">
        <v>90</v>
      </c>
      <c r="AA6687" s="6" t="s">
        <v>10034</v>
      </c>
      <c r="AB6687" s="6">
        <v>0</v>
      </c>
      <c r="AC6687" s="6"/>
      <c r="AD6687" s="6" t="s">
        <v>49</v>
      </c>
      <c r="AE6687" s="6"/>
      <c r="AF6687" s="6"/>
      <c r="AG6687" s="6"/>
      <c r="AH6687" s="29"/>
      <c r="AI6687" s="29"/>
      <c r="AJ6687" s="29" t="s">
        <v>115</v>
      </c>
    </row>
    <row r="6688" spans="1:36" ht="220.5" x14ac:dyDescent="0.25">
      <c r="A6688" s="6" t="s">
        <v>36</v>
      </c>
      <c r="B6688" s="6" t="s">
        <v>10021</v>
      </c>
      <c r="C6688" s="6" t="s">
        <v>38</v>
      </c>
      <c r="D6688" s="8">
        <v>41643</v>
      </c>
      <c r="E6688" s="55">
        <v>0.5541666666666667</v>
      </c>
      <c r="F6688" s="8">
        <v>41643</v>
      </c>
      <c r="G6688" s="55">
        <v>0.66666666666666663</v>
      </c>
      <c r="H6688" s="1019">
        <v>0.11527777777777777</v>
      </c>
      <c r="I6688" s="6">
        <v>9</v>
      </c>
      <c r="J6688" s="6" t="s">
        <v>1301</v>
      </c>
      <c r="K6688" s="6" t="s">
        <v>86</v>
      </c>
      <c r="L6688" s="6" t="s">
        <v>103</v>
      </c>
      <c r="M6688" s="6" t="s">
        <v>10035</v>
      </c>
      <c r="N6688" s="6" t="s">
        <v>59</v>
      </c>
      <c r="O6688" s="6" t="s">
        <v>65</v>
      </c>
      <c r="P6688" s="57" t="s">
        <v>10036</v>
      </c>
      <c r="Q6688" s="6" t="s">
        <v>10037</v>
      </c>
      <c r="R6688" s="6">
        <v>8</v>
      </c>
      <c r="S6688" s="6"/>
      <c r="T6688" s="995">
        <v>8</v>
      </c>
      <c r="U6688" s="74" t="s">
        <v>89</v>
      </c>
      <c r="V6688" s="6">
        <v>1987</v>
      </c>
      <c r="W6688" s="6" t="s">
        <v>10038</v>
      </c>
      <c r="X6688" s="6" t="s">
        <v>10039</v>
      </c>
      <c r="Y6688" s="6" t="s">
        <v>10040</v>
      </c>
      <c r="Z6688" s="6">
        <v>100</v>
      </c>
      <c r="AA6688" s="6">
        <v>5.2013999999999996</v>
      </c>
      <c r="AB6688" s="6">
        <v>0</v>
      </c>
      <c r="AC6688" s="6"/>
      <c r="AD6688" s="6" t="s">
        <v>85</v>
      </c>
      <c r="AE6688" s="6"/>
      <c r="AF6688" s="6"/>
      <c r="AG6688" s="6"/>
      <c r="AH6688" s="29"/>
      <c r="AI6688" s="29" t="s">
        <v>109</v>
      </c>
      <c r="AJ6688" s="29"/>
    </row>
    <row r="6689" spans="1:36" ht="173.25" x14ac:dyDescent="0.25">
      <c r="A6689" s="6" t="s">
        <v>36</v>
      </c>
      <c r="B6689" s="6" t="s">
        <v>10021</v>
      </c>
      <c r="C6689" s="6" t="s">
        <v>38</v>
      </c>
      <c r="D6689" s="8">
        <v>41644</v>
      </c>
      <c r="E6689" s="55">
        <v>0.67708333333333337</v>
      </c>
      <c r="F6689" s="8">
        <v>41643</v>
      </c>
      <c r="G6689" s="55">
        <v>0.80972222222222223</v>
      </c>
      <c r="H6689" s="1019">
        <v>0.13263888888888889</v>
      </c>
      <c r="I6689" s="6"/>
      <c r="J6689" s="6" t="s">
        <v>1301</v>
      </c>
      <c r="K6689" s="104" t="s">
        <v>110</v>
      </c>
      <c r="L6689" s="6" t="s">
        <v>103</v>
      </c>
      <c r="M6689" s="6" t="s">
        <v>10041</v>
      </c>
      <c r="N6689" s="6" t="s">
        <v>59</v>
      </c>
      <c r="O6689" s="6" t="s">
        <v>65</v>
      </c>
      <c r="P6689" s="6" t="s">
        <v>10042</v>
      </c>
      <c r="Q6689" s="6" t="s">
        <v>10043</v>
      </c>
      <c r="R6689" s="6"/>
      <c r="S6689" s="6"/>
      <c r="T6689" s="995"/>
      <c r="U6689" s="74" t="s">
        <v>120</v>
      </c>
      <c r="V6689" s="133">
        <v>37438</v>
      </c>
      <c r="W6689" s="6" t="s">
        <v>4010</v>
      </c>
      <c r="X6689" s="6"/>
      <c r="Y6689" s="133">
        <v>41612</v>
      </c>
      <c r="Z6689" s="6">
        <v>100</v>
      </c>
      <c r="AA6689" s="133">
        <v>42339</v>
      </c>
      <c r="AB6689" s="6">
        <v>0</v>
      </c>
      <c r="AC6689" s="6"/>
      <c r="AD6689" s="6" t="s">
        <v>85</v>
      </c>
      <c r="AE6689" s="6"/>
      <c r="AF6689" s="6"/>
      <c r="AG6689" s="6"/>
      <c r="AH6689" s="29"/>
      <c r="AI6689" s="29" t="s">
        <v>109</v>
      </c>
      <c r="AJ6689" s="29"/>
    </row>
    <row r="6690" spans="1:36" ht="409.5" x14ac:dyDescent="0.25">
      <c r="A6690" s="6" t="s">
        <v>36</v>
      </c>
      <c r="B6690" s="6" t="s">
        <v>10021</v>
      </c>
      <c r="C6690" s="6" t="s">
        <v>38</v>
      </c>
      <c r="D6690" s="8">
        <v>41649</v>
      </c>
      <c r="E6690" s="55">
        <v>0.47222222222222227</v>
      </c>
      <c r="F6690" s="8">
        <v>41649</v>
      </c>
      <c r="G6690" s="55">
        <v>0.50694444444444442</v>
      </c>
      <c r="H6690" s="1019">
        <v>3.4722222222222154E-2</v>
      </c>
      <c r="I6690" s="6">
        <v>8</v>
      </c>
      <c r="J6690" s="6" t="s">
        <v>1301</v>
      </c>
      <c r="K6690" s="6" t="s">
        <v>284</v>
      </c>
      <c r="L6690" s="6" t="s">
        <v>103</v>
      </c>
      <c r="M6690" s="6" t="s">
        <v>10044</v>
      </c>
      <c r="N6690" s="6" t="s">
        <v>59</v>
      </c>
      <c r="O6690" s="6" t="s">
        <v>65</v>
      </c>
      <c r="P6690" s="6" t="s">
        <v>10045</v>
      </c>
      <c r="Q6690" s="6" t="s">
        <v>10046</v>
      </c>
      <c r="R6690" s="136"/>
      <c r="S6690" s="136">
        <v>6</v>
      </c>
      <c r="T6690" s="995">
        <v>6</v>
      </c>
      <c r="U6690" s="6" t="s">
        <v>120</v>
      </c>
      <c r="V6690" s="6">
        <v>1983</v>
      </c>
      <c r="W6690" s="6" t="s">
        <v>4010</v>
      </c>
      <c r="X6690" s="6" t="s">
        <v>217</v>
      </c>
      <c r="Y6690" s="133" t="s">
        <v>10047</v>
      </c>
      <c r="Z6690" s="6">
        <v>70</v>
      </c>
      <c r="AA6690" s="133" t="s">
        <v>10048</v>
      </c>
      <c r="AB6690" s="6">
        <v>0</v>
      </c>
      <c r="AC6690" s="133"/>
      <c r="AD6690" s="6" t="s">
        <v>85</v>
      </c>
      <c r="AE6690" s="6"/>
      <c r="AF6690" s="6"/>
      <c r="AG6690" s="1030"/>
      <c r="AH6690" s="29"/>
      <c r="AI6690" s="29" t="s">
        <v>109</v>
      </c>
      <c r="AJ6690" s="29"/>
    </row>
    <row r="6691" spans="1:36" ht="189" x14ac:dyDescent="0.25">
      <c r="A6691" s="6" t="s">
        <v>36</v>
      </c>
      <c r="B6691" s="6" t="s">
        <v>10021</v>
      </c>
      <c r="C6691" s="6" t="s">
        <v>38</v>
      </c>
      <c r="D6691" s="8">
        <v>41650</v>
      </c>
      <c r="E6691" s="55">
        <v>0.61944444444444446</v>
      </c>
      <c r="F6691" s="8">
        <v>41650</v>
      </c>
      <c r="G6691" s="55">
        <v>0.61944444444444446</v>
      </c>
      <c r="H6691" s="1019">
        <v>0</v>
      </c>
      <c r="I6691" s="6">
        <v>11</v>
      </c>
      <c r="J6691" s="249" t="s">
        <v>334</v>
      </c>
      <c r="K6691" s="6" t="s">
        <v>125</v>
      </c>
      <c r="L6691" s="429" t="s">
        <v>103</v>
      </c>
      <c r="M6691" s="249" t="s">
        <v>10049</v>
      </c>
      <c r="N6691" s="249" t="s">
        <v>59</v>
      </c>
      <c r="O6691" s="249" t="s">
        <v>65</v>
      </c>
      <c r="P6691" s="249" t="s">
        <v>10050</v>
      </c>
      <c r="Q6691" s="249" t="s">
        <v>12674</v>
      </c>
      <c r="R6691" s="6"/>
      <c r="S6691" s="6">
        <v>2.2999999999999998</v>
      </c>
      <c r="T6691" s="995">
        <v>2.2999999999999998</v>
      </c>
      <c r="U6691" s="1031" t="s">
        <v>120</v>
      </c>
      <c r="V6691" s="249">
        <v>1985</v>
      </c>
      <c r="W6691" s="249"/>
      <c r="X6691" s="249"/>
      <c r="Y6691" s="1032" t="s">
        <v>10051</v>
      </c>
      <c r="Z6691" s="810"/>
      <c r="AA6691" s="1032"/>
      <c r="AB6691" s="386"/>
      <c r="AC6691" s="1033"/>
      <c r="AD6691" s="6" t="s">
        <v>85</v>
      </c>
      <c r="AE6691" s="386"/>
      <c r="AF6691" s="386"/>
      <c r="AG6691" s="386"/>
      <c r="AH6691" s="29"/>
      <c r="AI6691" s="29" t="s">
        <v>109</v>
      </c>
      <c r="AJ6691" s="29" t="s">
        <v>115</v>
      </c>
    </row>
    <row r="6692" spans="1:36" ht="409.5" x14ac:dyDescent="0.25">
      <c r="A6692" s="6" t="s">
        <v>36</v>
      </c>
      <c r="B6692" s="6" t="s">
        <v>10021</v>
      </c>
      <c r="C6692" s="6" t="s">
        <v>38</v>
      </c>
      <c r="D6692" s="8">
        <v>41652</v>
      </c>
      <c r="E6692" s="55">
        <v>4.0972222222222222E-2</v>
      </c>
      <c r="F6692" s="8">
        <v>41652</v>
      </c>
      <c r="G6692" s="55">
        <v>4.0972222222222222E-2</v>
      </c>
      <c r="H6692" s="1019">
        <v>0</v>
      </c>
      <c r="I6692" s="6">
        <v>219</v>
      </c>
      <c r="J6692" s="6" t="s">
        <v>10052</v>
      </c>
      <c r="K6692" s="6" t="s">
        <v>1716</v>
      </c>
      <c r="L6692" s="6" t="s">
        <v>40</v>
      </c>
      <c r="M6692" s="6" t="s">
        <v>10053</v>
      </c>
      <c r="N6692" s="6">
        <v>110</v>
      </c>
      <c r="O6692" s="6" t="s">
        <v>65</v>
      </c>
      <c r="P6692" s="6" t="s">
        <v>10054</v>
      </c>
      <c r="Q6692" s="6" t="s">
        <v>10055</v>
      </c>
      <c r="R6692" s="6"/>
      <c r="S6692" s="6">
        <v>380.6</v>
      </c>
      <c r="T6692" s="995">
        <v>380.6</v>
      </c>
      <c r="U6692" s="74" t="s">
        <v>120</v>
      </c>
      <c r="V6692" s="6">
        <v>2009</v>
      </c>
      <c r="W6692" s="6" t="s">
        <v>10056</v>
      </c>
      <c r="X6692" s="6" t="s">
        <v>10057</v>
      </c>
      <c r="Y6692" s="133" t="s">
        <v>10058</v>
      </c>
      <c r="Z6692" s="6">
        <v>100</v>
      </c>
      <c r="AA6692" s="133" t="s">
        <v>10059</v>
      </c>
      <c r="AB6692" s="29"/>
      <c r="AC6692" s="133" t="s">
        <v>10058</v>
      </c>
      <c r="AD6692" s="6" t="s">
        <v>133</v>
      </c>
      <c r="AE6692" s="6"/>
      <c r="AF6692" s="6"/>
      <c r="AG6692" s="6" t="s">
        <v>10060</v>
      </c>
      <c r="AH6692" s="29"/>
      <c r="AI6692" s="29"/>
      <c r="AJ6692" s="29" t="s">
        <v>115</v>
      </c>
    </row>
    <row r="6693" spans="1:36" ht="409.5" x14ac:dyDescent="0.25">
      <c r="A6693" s="6" t="s">
        <v>36</v>
      </c>
      <c r="B6693" s="6" t="s">
        <v>10021</v>
      </c>
      <c r="C6693" s="6" t="s">
        <v>38</v>
      </c>
      <c r="D6693" s="8">
        <v>41656</v>
      </c>
      <c r="E6693" s="55">
        <v>0.81805555555555554</v>
      </c>
      <c r="F6693" s="8">
        <v>41656</v>
      </c>
      <c r="G6693" s="55">
        <v>0.81805555555555554</v>
      </c>
      <c r="H6693" s="1019">
        <v>0</v>
      </c>
      <c r="I6693" s="6">
        <v>7</v>
      </c>
      <c r="J6693" s="6" t="s">
        <v>334</v>
      </c>
      <c r="K6693" s="6" t="s">
        <v>125</v>
      </c>
      <c r="L6693" s="6" t="s">
        <v>103</v>
      </c>
      <c r="M6693" s="6" t="s">
        <v>10061</v>
      </c>
      <c r="N6693" s="6" t="s">
        <v>59</v>
      </c>
      <c r="O6693" s="6" t="s">
        <v>65</v>
      </c>
      <c r="P6693" s="57" t="s">
        <v>10062</v>
      </c>
      <c r="Q6693" s="104" t="s">
        <v>10063</v>
      </c>
      <c r="R6693" s="6"/>
      <c r="S6693" s="6">
        <v>2.2000000000000002</v>
      </c>
      <c r="T6693" s="995">
        <v>2.2000000000000002</v>
      </c>
      <c r="U6693" s="6" t="s">
        <v>120</v>
      </c>
      <c r="V6693" s="133">
        <v>1988</v>
      </c>
      <c r="W6693" s="6" t="s">
        <v>3926</v>
      </c>
      <c r="X6693" s="6"/>
      <c r="Y6693" s="6" t="s">
        <v>10064</v>
      </c>
      <c r="Z6693" s="6"/>
      <c r="AA6693" s="6">
        <v>41821</v>
      </c>
      <c r="AB6693" s="6"/>
      <c r="AC6693" s="6"/>
      <c r="AD6693" s="6" t="s">
        <v>85</v>
      </c>
      <c r="AE6693" s="6"/>
      <c r="AF6693" s="6"/>
      <c r="AG6693" s="6"/>
      <c r="AH6693" s="29"/>
      <c r="AI6693" s="29" t="s">
        <v>109</v>
      </c>
      <c r="AJ6693" s="29" t="s">
        <v>115</v>
      </c>
    </row>
    <row r="6694" spans="1:36" ht="346.5" x14ac:dyDescent="0.25">
      <c r="A6694" s="6" t="s">
        <v>36</v>
      </c>
      <c r="B6694" s="6" t="s">
        <v>10021</v>
      </c>
      <c r="C6694" s="6" t="s">
        <v>38</v>
      </c>
      <c r="D6694" s="8">
        <v>41656</v>
      </c>
      <c r="E6694" s="55">
        <v>0.96666666666666667</v>
      </c>
      <c r="F6694" s="8">
        <v>41657</v>
      </c>
      <c r="G6694" s="55">
        <v>7.9861111111111105E-2</v>
      </c>
      <c r="H6694" s="1019">
        <v>0.11319444444444444</v>
      </c>
      <c r="I6694" s="6">
        <v>2</v>
      </c>
      <c r="J6694" s="6" t="s">
        <v>334</v>
      </c>
      <c r="K6694" s="6" t="s">
        <v>284</v>
      </c>
      <c r="L6694" s="6" t="s">
        <v>277</v>
      </c>
      <c r="M6694" s="6" t="s">
        <v>10065</v>
      </c>
      <c r="N6694" s="6" t="s">
        <v>59</v>
      </c>
      <c r="O6694" s="6" t="s">
        <v>65</v>
      </c>
      <c r="P6694" s="6" t="s">
        <v>10066</v>
      </c>
      <c r="Q6694" s="104" t="s">
        <v>10067</v>
      </c>
      <c r="R6694" s="6"/>
      <c r="S6694" s="6">
        <v>8.1</v>
      </c>
      <c r="T6694" s="995">
        <v>8.1</v>
      </c>
      <c r="U6694" s="74" t="s">
        <v>697</v>
      </c>
      <c r="V6694" s="6" t="s">
        <v>6506</v>
      </c>
      <c r="W6694" s="6" t="s">
        <v>4010</v>
      </c>
      <c r="X6694" s="6" t="s">
        <v>217</v>
      </c>
      <c r="Y6694" s="6" t="s">
        <v>10068</v>
      </c>
      <c r="Z6694" s="6">
        <v>100</v>
      </c>
      <c r="AA6694" s="6" t="s">
        <v>10069</v>
      </c>
      <c r="AB6694" s="6" t="s">
        <v>50</v>
      </c>
      <c r="AC6694" s="133"/>
      <c r="AD6694" s="6" t="s">
        <v>49</v>
      </c>
      <c r="AE6694" s="6"/>
      <c r="AF6694" s="6"/>
      <c r="AG6694" s="6"/>
      <c r="AH6694" s="29" t="s">
        <v>282</v>
      </c>
      <c r="AI6694" s="29"/>
      <c r="AJ6694" s="29"/>
    </row>
    <row r="6695" spans="1:36" ht="252" x14ac:dyDescent="0.25">
      <c r="A6695" s="6" t="s">
        <v>36</v>
      </c>
      <c r="B6695" s="6" t="s">
        <v>10021</v>
      </c>
      <c r="C6695" s="6" t="s">
        <v>38</v>
      </c>
      <c r="D6695" s="8">
        <v>41660</v>
      </c>
      <c r="E6695" s="55">
        <v>0.46180555555555558</v>
      </c>
      <c r="F6695" s="8">
        <v>41660</v>
      </c>
      <c r="G6695" s="55">
        <v>0.50486111111111109</v>
      </c>
      <c r="H6695" s="1019">
        <v>4.3055555555555514E-2</v>
      </c>
      <c r="I6695" s="6">
        <v>23</v>
      </c>
      <c r="J6695" s="6"/>
      <c r="K6695" s="6"/>
      <c r="L6695" s="6" t="s">
        <v>40</v>
      </c>
      <c r="M6695" s="6" t="s">
        <v>10070</v>
      </c>
      <c r="N6695" s="6">
        <v>35</v>
      </c>
      <c r="O6695" s="6" t="s">
        <v>42</v>
      </c>
      <c r="P6695" s="6" t="s">
        <v>10071</v>
      </c>
      <c r="Q6695" s="6" t="s">
        <v>10072</v>
      </c>
      <c r="R6695" s="6">
        <v>13.3</v>
      </c>
      <c r="S6695" s="6">
        <v>3.3</v>
      </c>
      <c r="T6695" s="995">
        <v>16.600000000000001</v>
      </c>
      <c r="U6695" s="6" t="s">
        <v>697</v>
      </c>
      <c r="V6695" s="133">
        <v>1981</v>
      </c>
      <c r="W6695" s="6" t="s">
        <v>10073</v>
      </c>
      <c r="X6695" s="6"/>
      <c r="Y6695" s="6">
        <v>41508</v>
      </c>
      <c r="Z6695" s="6">
        <v>100</v>
      </c>
      <c r="AA6695" s="6">
        <v>2014</v>
      </c>
      <c r="AB6695" s="6"/>
      <c r="AC6695" s="6"/>
      <c r="AD6695" s="6" t="s">
        <v>273</v>
      </c>
      <c r="AE6695" s="6"/>
      <c r="AF6695" s="6"/>
      <c r="AG6695" s="6"/>
      <c r="AH6695" s="29"/>
      <c r="AI6695" s="29"/>
      <c r="AJ6695" s="29"/>
    </row>
    <row r="6696" spans="1:36" ht="252" x14ac:dyDescent="0.25">
      <c r="A6696" s="6" t="s">
        <v>36</v>
      </c>
      <c r="B6696" s="6" t="s">
        <v>10021</v>
      </c>
      <c r="C6696" s="6" t="s">
        <v>38</v>
      </c>
      <c r="D6696" s="8">
        <v>41660</v>
      </c>
      <c r="E6696" s="55">
        <v>0.66180555555555554</v>
      </c>
      <c r="F6696" s="8">
        <v>41660</v>
      </c>
      <c r="G6696" s="55">
        <v>0.79791666666666661</v>
      </c>
      <c r="H6696" s="1019">
        <v>0.13611111111111107</v>
      </c>
      <c r="I6696" s="6">
        <v>9</v>
      </c>
      <c r="J6696" s="6" t="s">
        <v>1301</v>
      </c>
      <c r="K6696" s="6" t="s">
        <v>86</v>
      </c>
      <c r="L6696" s="6" t="s">
        <v>103</v>
      </c>
      <c r="M6696" s="6" t="s">
        <v>10074</v>
      </c>
      <c r="N6696" s="6" t="s">
        <v>59</v>
      </c>
      <c r="O6696" s="6" t="s">
        <v>65</v>
      </c>
      <c r="P6696" s="6" t="s">
        <v>10075</v>
      </c>
      <c r="Q6696" s="6" t="s">
        <v>10076</v>
      </c>
      <c r="R6696" s="6"/>
      <c r="S6696" s="6">
        <v>4.7</v>
      </c>
      <c r="T6696" s="995">
        <v>4.7</v>
      </c>
      <c r="U6696" s="74" t="s">
        <v>120</v>
      </c>
      <c r="V6696" s="6">
        <v>1981</v>
      </c>
      <c r="W6696" s="6" t="s">
        <v>4262</v>
      </c>
      <c r="X6696" s="6"/>
      <c r="Y6696" s="6" t="s">
        <v>10077</v>
      </c>
      <c r="Z6696" s="6">
        <v>1</v>
      </c>
      <c r="AA6696" s="6" t="s">
        <v>10078</v>
      </c>
      <c r="AB6696" s="6" t="s">
        <v>10079</v>
      </c>
      <c r="AC6696" s="6"/>
      <c r="AD6696" s="6" t="s">
        <v>85</v>
      </c>
      <c r="AE6696" s="6"/>
      <c r="AF6696" s="6"/>
      <c r="AG6696" s="6"/>
      <c r="AH6696" s="29"/>
      <c r="AI6696" s="29" t="s">
        <v>109</v>
      </c>
      <c r="AJ6696" s="29"/>
    </row>
    <row r="6697" spans="1:36" ht="409.5" x14ac:dyDescent="0.25">
      <c r="A6697" s="6" t="s">
        <v>36</v>
      </c>
      <c r="B6697" s="6" t="s">
        <v>10021</v>
      </c>
      <c r="C6697" s="6" t="s">
        <v>38</v>
      </c>
      <c r="D6697" s="8">
        <v>41662</v>
      </c>
      <c r="E6697" s="55">
        <v>0.9243055555555556</v>
      </c>
      <c r="F6697" s="8">
        <v>41662</v>
      </c>
      <c r="G6697" s="55">
        <v>0.9243055555555556</v>
      </c>
      <c r="H6697" s="1019">
        <v>0</v>
      </c>
      <c r="I6697" s="6">
        <v>8</v>
      </c>
      <c r="J6697" s="6" t="s">
        <v>1301</v>
      </c>
      <c r="K6697" s="6" t="s">
        <v>125</v>
      </c>
      <c r="L6697" s="6" t="s">
        <v>203</v>
      </c>
      <c r="M6697" s="6" t="s">
        <v>10080</v>
      </c>
      <c r="N6697" s="6" t="s">
        <v>59</v>
      </c>
      <c r="O6697" s="6" t="s">
        <v>65</v>
      </c>
      <c r="P6697" s="6" t="s">
        <v>10081</v>
      </c>
      <c r="Q6697" s="6" t="s">
        <v>10082</v>
      </c>
      <c r="R6697" s="6"/>
      <c r="S6697" s="6">
        <v>5.6</v>
      </c>
      <c r="T6697" s="995">
        <v>5.6</v>
      </c>
      <c r="U6697" s="6" t="s">
        <v>120</v>
      </c>
      <c r="V6697" s="6">
        <v>2011</v>
      </c>
      <c r="W6697" s="6" t="s">
        <v>3926</v>
      </c>
      <c r="X6697" s="6"/>
      <c r="Y6697" s="133" t="s">
        <v>50</v>
      </c>
      <c r="Z6697" s="6"/>
      <c r="AA6697" s="133">
        <v>41730</v>
      </c>
      <c r="AB6697" s="6"/>
      <c r="AC6697" s="133"/>
      <c r="AD6697" s="6" t="s">
        <v>218</v>
      </c>
      <c r="AE6697" s="6"/>
      <c r="AF6697" s="6"/>
      <c r="AG6697" s="6"/>
      <c r="AH6697" s="29"/>
      <c r="AI6697" s="29"/>
      <c r="AJ6697" s="29" t="s">
        <v>115</v>
      </c>
    </row>
    <row r="6698" spans="1:36" ht="362.25" x14ac:dyDescent="0.25">
      <c r="A6698" s="6" t="s">
        <v>36</v>
      </c>
      <c r="B6698" s="6" t="s">
        <v>10021</v>
      </c>
      <c r="C6698" s="6" t="s">
        <v>38</v>
      </c>
      <c r="D6698" s="8">
        <v>41663</v>
      </c>
      <c r="E6698" s="55">
        <v>0.11805555555555557</v>
      </c>
      <c r="F6698" s="8">
        <v>41663</v>
      </c>
      <c r="G6698" s="55">
        <v>0.15833333333333333</v>
      </c>
      <c r="H6698" s="1019">
        <v>4.027777777777776E-2</v>
      </c>
      <c r="I6698" s="6">
        <v>19</v>
      </c>
      <c r="J6698" s="6" t="s">
        <v>1614</v>
      </c>
      <c r="K6698" s="6"/>
      <c r="L6698" s="6" t="s">
        <v>40</v>
      </c>
      <c r="M6698" s="6" t="s">
        <v>10083</v>
      </c>
      <c r="N6698" s="6">
        <v>35</v>
      </c>
      <c r="O6698" s="6" t="s">
        <v>42</v>
      </c>
      <c r="P6698" s="6" t="s">
        <v>8988</v>
      </c>
      <c r="Q6698" s="6" t="s">
        <v>10084</v>
      </c>
      <c r="R6698" s="6">
        <v>14.9</v>
      </c>
      <c r="S6698" s="6">
        <v>0.6</v>
      </c>
      <c r="T6698" s="995">
        <v>15.5</v>
      </c>
      <c r="U6698" s="6" t="s">
        <v>294</v>
      </c>
      <c r="V6698" s="6">
        <v>2006</v>
      </c>
      <c r="W6698" s="6" t="s">
        <v>10085</v>
      </c>
      <c r="X6698" s="6" t="s">
        <v>10086</v>
      </c>
      <c r="Y6698" s="6">
        <v>41610</v>
      </c>
      <c r="Z6698" s="6">
        <v>100</v>
      </c>
      <c r="AA6698" s="6">
        <v>41944</v>
      </c>
      <c r="AB6698" s="6"/>
      <c r="AC6698" s="6"/>
      <c r="AD6698" s="6" t="s">
        <v>273</v>
      </c>
      <c r="AE6698" s="6"/>
      <c r="AF6698" s="6"/>
      <c r="AG6698" s="6"/>
      <c r="AH6698" s="29"/>
      <c r="AI6698" s="29"/>
      <c r="AJ6698" s="29"/>
    </row>
    <row r="6699" spans="1:36" ht="393.75" x14ac:dyDescent="0.25">
      <c r="A6699" s="6" t="s">
        <v>36</v>
      </c>
      <c r="B6699" s="6" t="s">
        <v>10021</v>
      </c>
      <c r="C6699" s="6" t="s">
        <v>38</v>
      </c>
      <c r="D6699" s="8">
        <v>41664</v>
      </c>
      <c r="E6699" s="55">
        <v>0.41319444444444442</v>
      </c>
      <c r="F6699" s="8">
        <v>41664</v>
      </c>
      <c r="G6699" s="55">
        <v>0.46250000000000002</v>
      </c>
      <c r="H6699" s="1019">
        <v>4.9305555555555602E-2</v>
      </c>
      <c r="I6699" s="6">
        <v>7</v>
      </c>
      <c r="J6699" s="6" t="s">
        <v>1301</v>
      </c>
      <c r="K6699" s="6" t="s">
        <v>86</v>
      </c>
      <c r="L6699" s="6" t="s">
        <v>203</v>
      </c>
      <c r="M6699" s="6" t="s">
        <v>10087</v>
      </c>
      <c r="N6699" s="6" t="s">
        <v>59</v>
      </c>
      <c r="O6699" s="6" t="s">
        <v>65</v>
      </c>
      <c r="P6699" s="6" t="s">
        <v>10087</v>
      </c>
      <c r="Q6699" s="6" t="s">
        <v>10088</v>
      </c>
      <c r="R6699" s="6">
        <v>4</v>
      </c>
      <c r="S6699" s="6"/>
      <c r="T6699" s="995">
        <v>4</v>
      </c>
      <c r="U6699" s="74" t="s">
        <v>120</v>
      </c>
      <c r="V6699" s="6">
        <v>1989</v>
      </c>
      <c r="W6699" s="6" t="s">
        <v>4010</v>
      </c>
      <c r="X6699" s="6" t="s">
        <v>217</v>
      </c>
      <c r="Y6699" s="6" t="s">
        <v>10089</v>
      </c>
      <c r="Z6699" s="6" t="s">
        <v>10090</v>
      </c>
      <c r="AA6699" s="6">
        <v>41730</v>
      </c>
      <c r="AB6699" s="6">
        <v>2</v>
      </c>
      <c r="AC6699" s="6"/>
      <c r="AD6699" s="6" t="s">
        <v>49</v>
      </c>
      <c r="AE6699" s="6"/>
      <c r="AF6699" s="6"/>
      <c r="AG6699" s="6"/>
      <c r="AH6699" s="29"/>
      <c r="AI6699" s="29"/>
      <c r="AJ6699" s="29"/>
    </row>
    <row r="6700" spans="1:36" ht="204.75" x14ac:dyDescent="0.25">
      <c r="A6700" s="6" t="s">
        <v>36</v>
      </c>
      <c r="B6700" s="6" t="s">
        <v>10021</v>
      </c>
      <c r="C6700" s="6" t="s">
        <v>38</v>
      </c>
      <c r="D6700" s="8">
        <v>41665</v>
      </c>
      <c r="E6700" s="55">
        <v>0.40277777777777773</v>
      </c>
      <c r="F6700" s="8">
        <v>41665</v>
      </c>
      <c r="G6700" s="55">
        <v>0.57916666666666672</v>
      </c>
      <c r="H6700" s="1019">
        <v>0.17638888888888898</v>
      </c>
      <c r="I6700" s="6">
        <v>8</v>
      </c>
      <c r="J6700" s="6" t="s">
        <v>334</v>
      </c>
      <c r="K6700" s="6" t="s">
        <v>86</v>
      </c>
      <c r="L6700" s="6" t="s">
        <v>203</v>
      </c>
      <c r="M6700" s="6" t="s">
        <v>10091</v>
      </c>
      <c r="N6700" s="6" t="s">
        <v>59</v>
      </c>
      <c r="O6700" s="6" t="s">
        <v>65</v>
      </c>
      <c r="P6700" s="6" t="s">
        <v>10092</v>
      </c>
      <c r="Q6700" s="6" t="s">
        <v>10093</v>
      </c>
      <c r="R6700" s="6">
        <v>5.5</v>
      </c>
      <c r="S6700" s="6"/>
      <c r="T6700" s="995">
        <v>5.5</v>
      </c>
      <c r="U6700" s="74" t="s">
        <v>304</v>
      </c>
      <c r="V6700" s="6">
        <v>1991</v>
      </c>
      <c r="W6700" s="6" t="s">
        <v>4053</v>
      </c>
      <c r="X6700" s="6"/>
      <c r="Y6700" s="6" t="s">
        <v>10094</v>
      </c>
      <c r="Z6700" s="6"/>
      <c r="AA6700" s="6"/>
      <c r="AB6700" s="6"/>
      <c r="AC6700" s="6"/>
      <c r="AD6700" s="6" t="s">
        <v>273</v>
      </c>
      <c r="AE6700" s="6"/>
      <c r="AF6700" s="6"/>
      <c r="AG6700" s="6"/>
      <c r="AH6700" s="29"/>
      <c r="AI6700" s="29"/>
      <c r="AJ6700" s="29"/>
    </row>
    <row r="6701" spans="1:36" ht="299.25" x14ac:dyDescent="0.25">
      <c r="A6701" s="6" t="s">
        <v>36</v>
      </c>
      <c r="B6701" s="6" t="s">
        <v>10021</v>
      </c>
      <c r="C6701" s="6" t="s">
        <v>38</v>
      </c>
      <c r="D6701" s="8">
        <v>41665</v>
      </c>
      <c r="E6701" s="55">
        <v>0.59583333333333333</v>
      </c>
      <c r="F6701" s="8">
        <v>41665</v>
      </c>
      <c r="G6701" s="55">
        <v>0.67013888888888884</v>
      </c>
      <c r="H6701" s="1019">
        <v>7.4305555555555555E-2</v>
      </c>
      <c r="I6701" s="6">
        <v>3</v>
      </c>
      <c r="J6701" s="6" t="s">
        <v>334</v>
      </c>
      <c r="K6701" s="6" t="s">
        <v>393</v>
      </c>
      <c r="L6701" s="6" t="s">
        <v>40</v>
      </c>
      <c r="M6701" s="6" t="s">
        <v>10095</v>
      </c>
      <c r="N6701" s="6" t="s">
        <v>59</v>
      </c>
      <c r="O6701" s="6" t="s">
        <v>135</v>
      </c>
      <c r="P6701" s="6" t="s">
        <v>10096</v>
      </c>
      <c r="Q6701" s="6" t="s">
        <v>10097</v>
      </c>
      <c r="R6701" s="6">
        <v>8.6</v>
      </c>
      <c r="S6701" s="6"/>
      <c r="T6701" s="995">
        <v>8.6</v>
      </c>
      <c r="U6701" s="6"/>
      <c r="V6701" s="6">
        <v>2012</v>
      </c>
      <c r="W6701" s="6" t="s">
        <v>1520</v>
      </c>
      <c r="X6701" s="6" t="s">
        <v>1521</v>
      </c>
      <c r="Y6701" s="6" t="s">
        <v>10098</v>
      </c>
      <c r="Z6701" s="6"/>
      <c r="AA6701" s="6"/>
      <c r="AB6701" s="6" t="s">
        <v>10099</v>
      </c>
      <c r="AC6701" s="6"/>
      <c r="AD6701" s="6" t="s">
        <v>49</v>
      </c>
      <c r="AE6701" s="6"/>
      <c r="AF6701" s="6"/>
      <c r="AG6701" s="6"/>
      <c r="AH6701" s="29"/>
      <c r="AI6701" s="29"/>
      <c r="AJ6701" s="29"/>
    </row>
    <row r="6702" spans="1:36" ht="267.75" x14ac:dyDescent="0.25">
      <c r="A6702" s="6" t="s">
        <v>36</v>
      </c>
      <c r="B6702" s="6" t="s">
        <v>10021</v>
      </c>
      <c r="C6702" s="6" t="s">
        <v>38</v>
      </c>
      <c r="D6702" s="8">
        <v>41666</v>
      </c>
      <c r="E6702" s="55">
        <v>0.61944444444444446</v>
      </c>
      <c r="F6702" s="8">
        <v>41666</v>
      </c>
      <c r="G6702" s="55">
        <v>0.61944444444444446</v>
      </c>
      <c r="H6702" s="1019">
        <v>0</v>
      </c>
      <c r="I6702" s="6">
        <v>11</v>
      </c>
      <c r="J6702" s="6"/>
      <c r="K6702" s="6" t="s">
        <v>125</v>
      </c>
      <c r="L6702" s="6" t="s">
        <v>40</v>
      </c>
      <c r="M6702" s="6" t="s">
        <v>10100</v>
      </c>
      <c r="N6702" s="6">
        <v>0.4</v>
      </c>
      <c r="O6702" s="6" t="s">
        <v>653</v>
      </c>
      <c r="P6702" s="6" t="s">
        <v>10101</v>
      </c>
      <c r="Q6702" s="6" t="s">
        <v>10102</v>
      </c>
      <c r="R6702" s="6"/>
      <c r="S6702" s="6">
        <v>19.2</v>
      </c>
      <c r="T6702" s="995">
        <v>19.2</v>
      </c>
      <c r="U6702" s="6"/>
      <c r="V6702" s="6"/>
      <c r="W6702" s="6"/>
      <c r="X6702" s="6"/>
      <c r="Y6702" s="6"/>
      <c r="Z6702" s="6"/>
      <c r="AA6702" s="6"/>
      <c r="AB6702" s="6"/>
      <c r="AC6702" s="6"/>
      <c r="AD6702" s="6" t="s">
        <v>49</v>
      </c>
      <c r="AE6702" s="6"/>
      <c r="AF6702" s="6"/>
      <c r="AG6702" s="6"/>
      <c r="AH6702" s="29"/>
      <c r="AI6702" s="29"/>
      <c r="AJ6702" s="29" t="s">
        <v>115</v>
      </c>
    </row>
    <row r="6703" spans="1:36" ht="409.5" x14ac:dyDescent="0.25">
      <c r="A6703" s="6" t="s">
        <v>36</v>
      </c>
      <c r="B6703" s="6" t="s">
        <v>10021</v>
      </c>
      <c r="C6703" s="6" t="s">
        <v>38</v>
      </c>
      <c r="D6703" s="8">
        <v>41666</v>
      </c>
      <c r="E6703" s="55">
        <v>0.71111111111111114</v>
      </c>
      <c r="F6703" s="8">
        <v>41667</v>
      </c>
      <c r="G6703" s="55">
        <v>5.6944444444444443E-2</v>
      </c>
      <c r="H6703" s="1019">
        <v>0.34583333333333338</v>
      </c>
      <c r="I6703" s="6">
        <v>2</v>
      </c>
      <c r="J6703" s="6" t="s">
        <v>6440</v>
      </c>
      <c r="K6703" s="6"/>
      <c r="L6703" s="6" t="s">
        <v>40</v>
      </c>
      <c r="M6703" s="6" t="s">
        <v>10103</v>
      </c>
      <c r="N6703" s="6" t="s">
        <v>59</v>
      </c>
      <c r="O6703" s="6" t="s">
        <v>145</v>
      </c>
      <c r="P6703" s="6" t="s">
        <v>10104</v>
      </c>
      <c r="Q6703" s="6" t="s">
        <v>12675</v>
      </c>
      <c r="R6703" s="6">
        <v>9.5</v>
      </c>
      <c r="S6703" s="6"/>
      <c r="T6703" s="995">
        <v>9.5</v>
      </c>
      <c r="U6703" s="6" t="s">
        <v>120</v>
      </c>
      <c r="V6703" s="6" t="s">
        <v>10105</v>
      </c>
      <c r="W6703" s="6" t="s">
        <v>10106</v>
      </c>
      <c r="X6703" s="6" t="s">
        <v>10107</v>
      </c>
      <c r="Y6703" s="133" t="s">
        <v>10108</v>
      </c>
      <c r="Z6703" s="6"/>
      <c r="AA6703" s="133" t="s">
        <v>10109</v>
      </c>
      <c r="AB6703" s="6">
        <v>1</v>
      </c>
      <c r="AC6703" s="133"/>
      <c r="AD6703" s="6" t="s">
        <v>170</v>
      </c>
      <c r="AE6703" s="6"/>
      <c r="AF6703" s="6"/>
      <c r="AG6703" s="6"/>
      <c r="AH6703" s="29"/>
      <c r="AI6703" s="29"/>
      <c r="AJ6703" s="29"/>
    </row>
    <row r="6704" spans="1:36" ht="362.25" x14ac:dyDescent="0.25">
      <c r="A6704" s="6" t="s">
        <v>36</v>
      </c>
      <c r="B6704" s="6" t="s">
        <v>10021</v>
      </c>
      <c r="C6704" s="6" t="s">
        <v>38</v>
      </c>
      <c r="D6704" s="8">
        <v>41667</v>
      </c>
      <c r="E6704" s="55">
        <v>0.99791666666666667</v>
      </c>
      <c r="F6704" s="8">
        <v>41667</v>
      </c>
      <c r="G6704" s="55">
        <v>0.99791666666666667</v>
      </c>
      <c r="H6704" s="1019">
        <v>0</v>
      </c>
      <c r="I6704" s="6">
        <v>14</v>
      </c>
      <c r="J6704" s="6" t="s">
        <v>1301</v>
      </c>
      <c r="K6704" s="6" t="s">
        <v>86</v>
      </c>
      <c r="L6704" s="6" t="s">
        <v>203</v>
      </c>
      <c r="M6704" s="6" t="s">
        <v>10110</v>
      </c>
      <c r="N6704" s="6">
        <v>35</v>
      </c>
      <c r="O6704" s="6" t="s">
        <v>65</v>
      </c>
      <c r="P6704" s="6" t="s">
        <v>10111</v>
      </c>
      <c r="Q6704" s="6" t="s">
        <v>10112</v>
      </c>
      <c r="R6704" s="6"/>
      <c r="S6704" s="6">
        <v>16.2</v>
      </c>
      <c r="T6704" s="995">
        <v>16.2</v>
      </c>
      <c r="U6704" s="74" t="s">
        <v>120</v>
      </c>
      <c r="V6704" s="232" t="s">
        <v>10113</v>
      </c>
      <c r="W6704" s="6" t="s">
        <v>216</v>
      </c>
      <c r="X6704" s="6"/>
      <c r="Y6704" s="6" t="s">
        <v>10114</v>
      </c>
      <c r="Z6704" s="6"/>
      <c r="AA6704" s="6" t="s">
        <v>10115</v>
      </c>
      <c r="AB6704" s="6"/>
      <c r="AC6704" s="6"/>
      <c r="AD6704" s="6" t="s">
        <v>3539</v>
      </c>
      <c r="AE6704" s="6"/>
      <c r="AF6704" s="6"/>
      <c r="AG6704" s="6"/>
      <c r="AH6704" s="29"/>
      <c r="AI6704" s="29"/>
      <c r="AJ6704" s="29" t="s">
        <v>115</v>
      </c>
    </row>
    <row r="6705" spans="1:36" ht="315" x14ac:dyDescent="0.25">
      <c r="A6705" s="6" t="s">
        <v>36</v>
      </c>
      <c r="B6705" s="6" t="s">
        <v>10021</v>
      </c>
      <c r="C6705" s="6" t="s">
        <v>38</v>
      </c>
      <c r="D6705" s="8">
        <v>41668</v>
      </c>
      <c r="E6705" s="55">
        <v>0.23194444444444443</v>
      </c>
      <c r="F6705" s="8">
        <v>41668</v>
      </c>
      <c r="G6705" s="55">
        <v>0.23194444444444443</v>
      </c>
      <c r="H6705" s="1019">
        <v>0</v>
      </c>
      <c r="I6705" s="6">
        <v>23</v>
      </c>
      <c r="J6705" s="6" t="s">
        <v>1301</v>
      </c>
      <c r="K6705" s="6" t="s">
        <v>393</v>
      </c>
      <c r="L6705" s="1034" t="s">
        <v>277</v>
      </c>
      <c r="M6705" s="6" t="s">
        <v>10116</v>
      </c>
      <c r="N6705" s="6" t="s">
        <v>59</v>
      </c>
      <c r="O6705" s="6" t="s">
        <v>337</v>
      </c>
      <c r="P6705" s="6" t="s">
        <v>10117</v>
      </c>
      <c r="Q6705" s="6" t="s">
        <v>10118</v>
      </c>
      <c r="R6705" s="6"/>
      <c r="S6705" s="6">
        <v>19.5</v>
      </c>
      <c r="T6705" s="995">
        <v>19.5</v>
      </c>
      <c r="U6705" s="6" t="s">
        <v>697</v>
      </c>
      <c r="V6705" s="6">
        <v>2000</v>
      </c>
      <c r="W6705" s="6" t="s">
        <v>10119</v>
      </c>
      <c r="X6705" s="6" t="s">
        <v>217</v>
      </c>
      <c r="Y6705" s="133" t="s">
        <v>10120</v>
      </c>
      <c r="Z6705" s="6">
        <v>70</v>
      </c>
      <c r="AA6705" s="133">
        <v>41699</v>
      </c>
      <c r="AB6705" s="6">
        <v>0</v>
      </c>
      <c r="AC6705" s="133"/>
      <c r="AD6705" s="6" t="s">
        <v>49</v>
      </c>
      <c r="AE6705" s="6" t="s">
        <v>688</v>
      </c>
      <c r="AF6705" s="6"/>
      <c r="AG6705" s="6" t="s">
        <v>10121</v>
      </c>
      <c r="AH6705" s="29" t="s">
        <v>282</v>
      </c>
      <c r="AI6705" s="29"/>
      <c r="AJ6705" s="29" t="s">
        <v>115</v>
      </c>
    </row>
    <row r="6706" spans="1:36" ht="94.5" x14ac:dyDescent="0.25">
      <c r="A6706" s="6" t="s">
        <v>36</v>
      </c>
      <c r="B6706" s="6" t="s">
        <v>10021</v>
      </c>
      <c r="C6706" s="6" t="s">
        <v>10122</v>
      </c>
      <c r="D6706" s="8">
        <v>41670</v>
      </c>
      <c r="E6706" s="55">
        <v>0.69236111111111109</v>
      </c>
      <c r="F6706" s="8">
        <v>41670</v>
      </c>
      <c r="G6706" s="55">
        <v>0.71250000000000002</v>
      </c>
      <c r="H6706" s="1019">
        <v>2.013888888888889E-2</v>
      </c>
      <c r="I6706" s="6">
        <v>6</v>
      </c>
      <c r="J6706" s="6" t="s">
        <v>1301</v>
      </c>
      <c r="K6706" s="6" t="s">
        <v>284</v>
      </c>
      <c r="L6706" s="6" t="s">
        <v>335</v>
      </c>
      <c r="M6706" s="6" t="s">
        <v>10123</v>
      </c>
      <c r="N6706" s="6" t="s">
        <v>59</v>
      </c>
      <c r="O6706" s="6" t="s">
        <v>65</v>
      </c>
      <c r="P6706" s="6" t="s">
        <v>10124</v>
      </c>
      <c r="Q6706" s="1035" t="s">
        <v>10125</v>
      </c>
      <c r="R6706" s="6"/>
      <c r="S6706" s="6">
        <v>1.4</v>
      </c>
      <c r="T6706" s="995">
        <v>1.4</v>
      </c>
      <c r="U6706" s="74"/>
      <c r="V6706" s="6"/>
      <c r="W6706" s="6"/>
      <c r="X6706" s="6"/>
      <c r="Y6706" s="133"/>
      <c r="Z6706" s="6"/>
      <c r="AA6706" s="133"/>
      <c r="AB6706" s="6"/>
      <c r="AC6706" s="133"/>
      <c r="AD6706" s="6" t="s">
        <v>340</v>
      </c>
      <c r="AE6706" s="6"/>
      <c r="AF6706" s="6"/>
      <c r="AG6706" s="6"/>
      <c r="AH6706" s="29"/>
      <c r="AI6706" s="29"/>
      <c r="AJ6706" s="29"/>
    </row>
    <row r="6707" spans="1:36" ht="283.5" x14ac:dyDescent="0.25">
      <c r="A6707" s="6" t="s">
        <v>68</v>
      </c>
      <c r="B6707" s="6" t="s">
        <v>10021</v>
      </c>
      <c r="C6707" s="6" t="s">
        <v>38</v>
      </c>
      <c r="D6707" s="8">
        <v>41672</v>
      </c>
      <c r="E6707" s="55">
        <v>0.4069444444444445</v>
      </c>
      <c r="F6707" s="8">
        <v>41672</v>
      </c>
      <c r="G6707" s="55">
        <v>0.50208333333333333</v>
      </c>
      <c r="H6707" s="1019">
        <v>9.5138888888888884E-2</v>
      </c>
      <c r="I6707" s="6">
        <v>13</v>
      </c>
      <c r="J6707" s="6" t="s">
        <v>334</v>
      </c>
      <c r="K6707" s="6" t="s">
        <v>125</v>
      </c>
      <c r="L6707" s="6" t="s">
        <v>103</v>
      </c>
      <c r="M6707" s="6" t="s">
        <v>10126</v>
      </c>
      <c r="N6707" s="6" t="s">
        <v>59</v>
      </c>
      <c r="O6707" s="6" t="s">
        <v>65</v>
      </c>
      <c r="P6707" s="6" t="s">
        <v>10127</v>
      </c>
      <c r="Q6707" s="1036" t="s">
        <v>10128</v>
      </c>
      <c r="R6707" s="6"/>
      <c r="S6707" s="6">
        <v>23.7</v>
      </c>
      <c r="T6707" s="995">
        <v>23.7</v>
      </c>
      <c r="U6707" s="6" t="s">
        <v>120</v>
      </c>
      <c r="V6707" s="6">
        <v>1981</v>
      </c>
      <c r="W6707" s="6" t="s">
        <v>4010</v>
      </c>
      <c r="X6707" s="6"/>
      <c r="Y6707" s="6" t="s">
        <v>10129</v>
      </c>
      <c r="Z6707" s="6">
        <v>100</v>
      </c>
      <c r="AA6707" s="133" t="s">
        <v>10130</v>
      </c>
      <c r="AB6707" s="6" t="s">
        <v>50</v>
      </c>
      <c r="AC6707" s="133"/>
      <c r="AD6707" s="6" t="s">
        <v>85</v>
      </c>
      <c r="AE6707" s="6"/>
      <c r="AF6707" s="6"/>
      <c r="AG6707" s="6"/>
      <c r="AH6707" s="29"/>
      <c r="AI6707" s="29" t="s">
        <v>109</v>
      </c>
      <c r="AJ6707" s="29"/>
    </row>
    <row r="6708" spans="1:36" ht="409.5" x14ac:dyDescent="0.25">
      <c r="A6708" s="6" t="s">
        <v>68</v>
      </c>
      <c r="B6708" s="6" t="s">
        <v>10021</v>
      </c>
      <c r="C6708" s="6" t="s">
        <v>38</v>
      </c>
      <c r="D6708" s="8">
        <v>41674</v>
      </c>
      <c r="E6708" s="55">
        <v>0.38958333333333334</v>
      </c>
      <c r="F6708" s="8">
        <v>41674</v>
      </c>
      <c r="G6708" s="55">
        <v>0.60972222222222217</v>
      </c>
      <c r="H6708" s="1019">
        <v>0.22013888888888888</v>
      </c>
      <c r="I6708" s="6">
        <v>4</v>
      </c>
      <c r="J6708" s="6"/>
      <c r="K6708" s="6"/>
      <c r="L6708" s="6" t="s">
        <v>40</v>
      </c>
      <c r="M6708" s="6" t="s">
        <v>10131</v>
      </c>
      <c r="N6708" s="6">
        <v>0.4</v>
      </c>
      <c r="O6708" s="6" t="s">
        <v>145</v>
      </c>
      <c r="P6708" s="6" t="s">
        <v>10132</v>
      </c>
      <c r="Q6708" s="6" t="s">
        <v>10133</v>
      </c>
      <c r="R6708" s="6">
        <v>14.7</v>
      </c>
      <c r="S6708" s="6"/>
      <c r="T6708" s="995">
        <v>14.7</v>
      </c>
      <c r="U6708" s="6" t="s">
        <v>120</v>
      </c>
      <c r="V6708" s="6" t="s">
        <v>10134</v>
      </c>
      <c r="W6708" s="6" t="s">
        <v>10135</v>
      </c>
      <c r="X6708" s="6" t="s">
        <v>1521</v>
      </c>
      <c r="Y6708" s="6" t="s">
        <v>10136</v>
      </c>
      <c r="Z6708" s="6"/>
      <c r="AA6708" s="6" t="s">
        <v>10137</v>
      </c>
      <c r="AB6708" s="6">
        <v>3</v>
      </c>
      <c r="AC6708" s="6" t="s">
        <v>10134</v>
      </c>
      <c r="AD6708" s="6" t="s">
        <v>273</v>
      </c>
      <c r="AE6708" s="6"/>
      <c r="AF6708" s="6"/>
      <c r="AG6708" s="29"/>
      <c r="AH6708" s="29"/>
      <c r="AI6708" s="29"/>
      <c r="AJ6708" s="29"/>
    </row>
    <row r="6709" spans="1:36" ht="346.5" x14ac:dyDescent="0.25">
      <c r="A6709" s="6" t="s">
        <v>68</v>
      </c>
      <c r="B6709" s="6" t="s">
        <v>10021</v>
      </c>
      <c r="C6709" s="6" t="s">
        <v>38</v>
      </c>
      <c r="D6709" s="8">
        <v>41675</v>
      </c>
      <c r="E6709" s="55">
        <v>0.43055555555555558</v>
      </c>
      <c r="F6709" s="8">
        <v>41675</v>
      </c>
      <c r="G6709" s="55">
        <v>0.43055555555555558</v>
      </c>
      <c r="H6709" s="1019">
        <v>0</v>
      </c>
      <c r="I6709" s="6">
        <v>12</v>
      </c>
      <c r="J6709" s="6" t="s">
        <v>10138</v>
      </c>
      <c r="K6709" s="242" t="s">
        <v>48</v>
      </c>
      <c r="L6709" s="6" t="s">
        <v>277</v>
      </c>
      <c r="M6709" s="6" t="s">
        <v>10139</v>
      </c>
      <c r="N6709" s="6" t="s">
        <v>59</v>
      </c>
      <c r="O6709" s="6" t="s">
        <v>76</v>
      </c>
      <c r="P6709" s="6" t="s">
        <v>10140</v>
      </c>
      <c r="Q6709" s="6" t="s">
        <v>10141</v>
      </c>
      <c r="R6709" s="6"/>
      <c r="S6709" s="6">
        <v>1.3</v>
      </c>
      <c r="T6709" s="995">
        <v>1.3</v>
      </c>
      <c r="U6709" s="6" t="s">
        <v>697</v>
      </c>
      <c r="V6709" s="133">
        <v>37782</v>
      </c>
      <c r="W6709" s="6" t="s">
        <v>10142</v>
      </c>
      <c r="X6709" s="6" t="s">
        <v>10143</v>
      </c>
      <c r="Y6709" s="133">
        <v>41661</v>
      </c>
      <c r="Z6709" s="6">
        <v>100</v>
      </c>
      <c r="AA6709" s="133">
        <v>41698</v>
      </c>
      <c r="AB6709" s="6"/>
      <c r="AC6709" s="133">
        <v>40708</v>
      </c>
      <c r="AD6709" s="6" t="s">
        <v>49</v>
      </c>
      <c r="AE6709" s="6"/>
      <c r="AF6709" s="6"/>
      <c r="AG6709" s="6"/>
      <c r="AH6709" s="29" t="s">
        <v>282</v>
      </c>
      <c r="AI6709" s="29"/>
      <c r="AJ6709" s="29" t="s">
        <v>115</v>
      </c>
    </row>
    <row r="6710" spans="1:36" ht="409.5" x14ac:dyDescent="0.25">
      <c r="A6710" s="6" t="s">
        <v>68</v>
      </c>
      <c r="B6710" s="6" t="s">
        <v>10021</v>
      </c>
      <c r="C6710" s="6" t="s">
        <v>342</v>
      </c>
      <c r="D6710" s="8">
        <v>41677</v>
      </c>
      <c r="E6710" s="55">
        <v>0.9375</v>
      </c>
      <c r="F6710" s="8">
        <v>41677</v>
      </c>
      <c r="G6710" s="55">
        <v>0.9375</v>
      </c>
      <c r="H6710" s="1019">
        <v>0</v>
      </c>
      <c r="I6710" s="6">
        <v>69</v>
      </c>
      <c r="J6710" s="6"/>
      <c r="K6710" s="242"/>
      <c r="L6710" s="6" t="s">
        <v>335</v>
      </c>
      <c r="M6710" s="6" t="s">
        <v>10144</v>
      </c>
      <c r="N6710" s="6">
        <v>35</v>
      </c>
      <c r="O6710" s="6" t="s">
        <v>42</v>
      </c>
      <c r="P6710" s="6" t="s">
        <v>10145</v>
      </c>
      <c r="Q6710" s="6" t="s">
        <v>10146</v>
      </c>
      <c r="R6710" s="6"/>
      <c r="S6710" s="6">
        <v>76.400000000000006</v>
      </c>
      <c r="T6710" s="995">
        <v>76.400000000000006</v>
      </c>
      <c r="U6710" s="6"/>
      <c r="V6710" s="133"/>
      <c r="W6710" s="6"/>
      <c r="X6710" s="6"/>
      <c r="Y6710" s="133"/>
      <c r="Z6710" s="6"/>
      <c r="AA6710" s="133"/>
      <c r="AB6710" s="6"/>
      <c r="AC6710" s="133"/>
      <c r="AD6710" s="6" t="s">
        <v>340</v>
      </c>
      <c r="AE6710" s="6"/>
      <c r="AF6710" s="6"/>
      <c r="AG6710" s="6"/>
      <c r="AH6710" s="29"/>
      <c r="AI6710" s="29"/>
      <c r="AJ6710" s="29" t="s">
        <v>115</v>
      </c>
    </row>
    <row r="6711" spans="1:36" ht="330.75" x14ac:dyDescent="0.25">
      <c r="A6711" s="6" t="s">
        <v>68</v>
      </c>
      <c r="B6711" s="6" t="s">
        <v>10021</v>
      </c>
      <c r="C6711" s="6" t="s">
        <v>38</v>
      </c>
      <c r="D6711" s="8">
        <v>41678</v>
      </c>
      <c r="E6711" s="55">
        <v>7.3611111111111113E-2</v>
      </c>
      <c r="F6711" s="8">
        <v>41678</v>
      </c>
      <c r="G6711" s="55">
        <v>7.3611111111111113E-2</v>
      </c>
      <c r="H6711" s="1019">
        <v>0</v>
      </c>
      <c r="I6711" s="6">
        <v>17</v>
      </c>
      <c r="J6711" s="6" t="s">
        <v>334</v>
      </c>
      <c r="K6711" s="6" t="s">
        <v>125</v>
      </c>
      <c r="L6711" s="6" t="s">
        <v>103</v>
      </c>
      <c r="M6711" s="6" t="s">
        <v>10147</v>
      </c>
      <c r="N6711" s="6" t="s">
        <v>59</v>
      </c>
      <c r="O6711" s="6" t="s">
        <v>65</v>
      </c>
      <c r="P6711" s="6" t="s">
        <v>10148</v>
      </c>
      <c r="Q6711" s="6" t="s">
        <v>10149</v>
      </c>
      <c r="R6711" s="6"/>
      <c r="S6711" s="6">
        <v>18.5</v>
      </c>
      <c r="T6711" s="995">
        <v>18.5</v>
      </c>
      <c r="U6711" s="6" t="s">
        <v>120</v>
      </c>
      <c r="V6711" s="8">
        <v>1986</v>
      </c>
      <c r="W6711" s="6" t="s">
        <v>4262</v>
      </c>
      <c r="X6711" s="6" t="s">
        <v>217</v>
      </c>
      <c r="Y6711" s="133" t="s">
        <v>10150</v>
      </c>
      <c r="Z6711" s="6">
        <v>100</v>
      </c>
      <c r="AA6711" s="133" t="s">
        <v>10151</v>
      </c>
      <c r="AB6711" s="6" t="s">
        <v>50</v>
      </c>
      <c r="AC6711" s="133" t="s">
        <v>10152</v>
      </c>
      <c r="AD6711" s="6" t="s">
        <v>85</v>
      </c>
      <c r="AE6711" s="6"/>
      <c r="AF6711" s="6"/>
      <c r="AG6711" s="6"/>
      <c r="AH6711" s="29"/>
      <c r="AI6711" s="29" t="s">
        <v>109</v>
      </c>
      <c r="AJ6711" s="29" t="s">
        <v>115</v>
      </c>
    </row>
    <row r="6712" spans="1:36" ht="283.5" x14ac:dyDescent="0.25">
      <c r="A6712" s="6" t="s">
        <v>68</v>
      </c>
      <c r="B6712" s="6" t="s">
        <v>10021</v>
      </c>
      <c r="C6712" s="6" t="s">
        <v>38</v>
      </c>
      <c r="D6712" s="8">
        <v>41679</v>
      </c>
      <c r="E6712" s="55">
        <v>0.54374999999999996</v>
      </c>
      <c r="F6712" s="8">
        <v>41679</v>
      </c>
      <c r="G6712" s="55">
        <v>0.57152777777777775</v>
      </c>
      <c r="H6712" s="1019">
        <v>2.7777777777777776E-2</v>
      </c>
      <c r="I6712" s="6">
        <v>14</v>
      </c>
      <c r="J6712" s="6" t="s">
        <v>1301</v>
      </c>
      <c r="K6712" s="6" t="s">
        <v>284</v>
      </c>
      <c r="L6712" s="6" t="s">
        <v>103</v>
      </c>
      <c r="M6712" s="6" t="s">
        <v>10153</v>
      </c>
      <c r="N6712" s="6" t="s">
        <v>59</v>
      </c>
      <c r="O6712" s="6" t="s">
        <v>65</v>
      </c>
      <c r="P6712" s="6" t="s">
        <v>10154</v>
      </c>
      <c r="Q6712" s="6" t="s">
        <v>10155</v>
      </c>
      <c r="R6712" s="6"/>
      <c r="S6712" s="6">
        <v>4.2</v>
      </c>
      <c r="T6712" s="995">
        <v>4.2</v>
      </c>
      <c r="U6712" s="6" t="s">
        <v>120</v>
      </c>
      <c r="V6712" s="8">
        <v>1981</v>
      </c>
      <c r="W6712" s="6" t="s">
        <v>3926</v>
      </c>
      <c r="X6712" s="6"/>
      <c r="Y6712" s="133" t="s">
        <v>1584</v>
      </c>
      <c r="Z6712" s="6"/>
      <c r="AA6712" s="133">
        <v>41954</v>
      </c>
      <c r="AB6712" s="6"/>
      <c r="AC6712" s="133"/>
      <c r="AD6712" s="6" t="s">
        <v>85</v>
      </c>
      <c r="AE6712" s="6"/>
      <c r="AF6712" s="6"/>
      <c r="AG6712" s="6"/>
      <c r="AH6712" s="29"/>
      <c r="AI6712" s="29" t="s">
        <v>109</v>
      </c>
      <c r="AJ6712" s="29"/>
    </row>
    <row r="6713" spans="1:36" ht="330.75" x14ac:dyDescent="0.25">
      <c r="A6713" s="6" t="s">
        <v>68</v>
      </c>
      <c r="B6713" s="6" t="s">
        <v>10021</v>
      </c>
      <c r="C6713" s="6" t="s">
        <v>38</v>
      </c>
      <c r="D6713" s="8">
        <v>41683</v>
      </c>
      <c r="E6713" s="55">
        <v>0.64652777777777781</v>
      </c>
      <c r="F6713" s="8">
        <v>41683</v>
      </c>
      <c r="G6713" s="55">
        <v>0.64652777777777781</v>
      </c>
      <c r="H6713" s="1019">
        <v>0</v>
      </c>
      <c r="I6713" s="6">
        <v>3</v>
      </c>
      <c r="J6713" s="6" t="s">
        <v>1301</v>
      </c>
      <c r="K6713" s="242" t="s">
        <v>48</v>
      </c>
      <c r="L6713" s="6" t="s">
        <v>103</v>
      </c>
      <c r="M6713" s="6" t="s">
        <v>10156</v>
      </c>
      <c r="N6713" s="6" t="s">
        <v>59</v>
      </c>
      <c r="O6713" s="6" t="s">
        <v>65</v>
      </c>
      <c r="P6713" s="6" t="s">
        <v>10157</v>
      </c>
      <c r="Q6713" s="6" t="s">
        <v>10158</v>
      </c>
      <c r="R6713" s="6"/>
      <c r="S6713" s="6">
        <v>8.1999999999999993</v>
      </c>
      <c r="T6713" s="995">
        <v>8.1999999999999993</v>
      </c>
      <c r="U6713" s="6" t="s">
        <v>120</v>
      </c>
      <c r="V6713" s="164">
        <v>41424</v>
      </c>
      <c r="W6713" s="104"/>
      <c r="X6713" s="104"/>
      <c r="Y6713" s="104"/>
      <c r="Z6713" s="104"/>
      <c r="AA6713" s="254"/>
      <c r="AB6713" s="104"/>
      <c r="AC6713" s="104"/>
      <c r="AD6713" s="104" t="s">
        <v>85</v>
      </c>
      <c r="AE6713" s="6"/>
      <c r="AF6713" s="6"/>
      <c r="AG6713" s="6"/>
      <c r="AH6713" s="29"/>
      <c r="AI6713" s="29" t="s">
        <v>109</v>
      </c>
      <c r="AJ6713" s="29" t="s">
        <v>115</v>
      </c>
    </row>
    <row r="6714" spans="1:36" ht="362.25" x14ac:dyDescent="0.25">
      <c r="A6714" s="6" t="s">
        <v>68</v>
      </c>
      <c r="B6714" s="6" t="s">
        <v>10021</v>
      </c>
      <c r="C6714" s="6" t="s">
        <v>38</v>
      </c>
      <c r="D6714" s="8">
        <v>41683</v>
      </c>
      <c r="E6714" s="55">
        <v>0.82638888888888884</v>
      </c>
      <c r="F6714" s="8">
        <v>41683</v>
      </c>
      <c r="G6714" s="55">
        <v>0.9590277777777777</v>
      </c>
      <c r="H6714" s="1019">
        <v>0.13263888888888889</v>
      </c>
      <c r="I6714" s="6">
        <v>7</v>
      </c>
      <c r="J6714" s="6" t="s">
        <v>10159</v>
      </c>
      <c r="K6714" s="6"/>
      <c r="L6714" s="6" t="s">
        <v>40</v>
      </c>
      <c r="M6714" s="249" t="s">
        <v>10160</v>
      </c>
      <c r="N6714" s="6" t="s">
        <v>59</v>
      </c>
      <c r="O6714" s="6" t="s">
        <v>65</v>
      </c>
      <c r="P6714" s="249" t="s">
        <v>10160</v>
      </c>
      <c r="Q6714" s="6" t="s">
        <v>10161</v>
      </c>
      <c r="R6714" s="6">
        <v>11.4</v>
      </c>
      <c r="S6714" s="6"/>
      <c r="T6714" s="995">
        <v>11.4</v>
      </c>
      <c r="U6714" s="6" t="s">
        <v>304</v>
      </c>
      <c r="V6714" s="6"/>
      <c r="W6714" s="6" t="s">
        <v>305</v>
      </c>
      <c r="X6714" s="6" t="s">
        <v>217</v>
      </c>
      <c r="Y6714" s="133" t="s">
        <v>10162</v>
      </c>
      <c r="Z6714" s="6">
        <v>100</v>
      </c>
      <c r="AA6714" s="133" t="s">
        <v>10163</v>
      </c>
      <c r="AB6714" s="6" t="s">
        <v>50</v>
      </c>
      <c r="AC6714" s="133">
        <v>41606</v>
      </c>
      <c r="AD6714" s="6" t="s">
        <v>273</v>
      </c>
      <c r="AE6714" s="6"/>
      <c r="AF6714" s="6"/>
      <c r="AG6714" s="6"/>
      <c r="AH6714" s="29"/>
      <c r="AI6714" s="29"/>
      <c r="AJ6714" s="29"/>
    </row>
    <row r="6715" spans="1:36" ht="267.75" x14ac:dyDescent="0.25">
      <c r="A6715" s="6" t="s">
        <v>68</v>
      </c>
      <c r="B6715" s="18" t="s">
        <v>10021</v>
      </c>
      <c r="C6715" s="6" t="s">
        <v>38</v>
      </c>
      <c r="D6715" s="8">
        <v>41684</v>
      </c>
      <c r="E6715" s="55">
        <v>0.42638888888888887</v>
      </c>
      <c r="F6715" s="8">
        <v>41684</v>
      </c>
      <c r="G6715" s="55">
        <v>0.47013888888888888</v>
      </c>
      <c r="H6715" s="1019">
        <v>4.3750000000000011E-2</v>
      </c>
      <c r="I6715" s="6">
        <v>6</v>
      </c>
      <c r="J6715" s="6" t="s">
        <v>1301</v>
      </c>
      <c r="K6715" s="6" t="s">
        <v>284</v>
      </c>
      <c r="L6715" s="6" t="s">
        <v>103</v>
      </c>
      <c r="M6715" s="6" t="s">
        <v>10164</v>
      </c>
      <c r="N6715" s="6" t="s">
        <v>59</v>
      </c>
      <c r="O6715" s="6" t="s">
        <v>65</v>
      </c>
      <c r="P6715" s="6" t="s">
        <v>10165</v>
      </c>
      <c r="Q6715" s="6" t="s">
        <v>10166</v>
      </c>
      <c r="R6715" s="6"/>
      <c r="S6715" s="6">
        <v>3.7</v>
      </c>
      <c r="T6715" s="995">
        <v>3.7</v>
      </c>
      <c r="U6715" s="6" t="s">
        <v>120</v>
      </c>
      <c r="V6715" s="6">
        <v>1990</v>
      </c>
      <c r="W6715" s="6" t="s">
        <v>10167</v>
      </c>
      <c r="X6715" s="6" t="s">
        <v>3887</v>
      </c>
      <c r="Y6715" s="133" t="s">
        <v>10168</v>
      </c>
      <c r="Z6715" s="6">
        <v>100</v>
      </c>
      <c r="AA6715" s="133">
        <v>41852</v>
      </c>
      <c r="AB6715" s="6" t="s">
        <v>10169</v>
      </c>
      <c r="AC6715" s="133" t="s">
        <v>10168</v>
      </c>
      <c r="AD6715" s="6" t="s">
        <v>85</v>
      </c>
      <c r="AE6715" s="6"/>
      <c r="AF6715" s="6"/>
      <c r="AG6715" s="29"/>
      <c r="AH6715" s="29"/>
      <c r="AI6715" s="29" t="s">
        <v>109</v>
      </c>
      <c r="AJ6715" s="29"/>
    </row>
    <row r="6716" spans="1:36" ht="220.5" x14ac:dyDescent="0.25">
      <c r="A6716" s="6" t="s">
        <v>68</v>
      </c>
      <c r="B6716" s="18" t="s">
        <v>10021</v>
      </c>
      <c r="C6716" s="6" t="s">
        <v>342</v>
      </c>
      <c r="D6716" s="8">
        <v>41684</v>
      </c>
      <c r="E6716" s="55">
        <v>0.52777777777777779</v>
      </c>
      <c r="F6716" s="8">
        <v>41684</v>
      </c>
      <c r="G6716" s="55">
        <v>0.52777777777777779</v>
      </c>
      <c r="H6716" s="1019">
        <v>0</v>
      </c>
      <c r="I6716" s="6">
        <v>74</v>
      </c>
      <c r="J6716" s="6" t="s">
        <v>10170</v>
      </c>
      <c r="K6716" s="6" t="s">
        <v>125</v>
      </c>
      <c r="L6716" s="6" t="s">
        <v>335</v>
      </c>
      <c r="M6716" s="6" t="s">
        <v>10171</v>
      </c>
      <c r="N6716" s="6">
        <v>110</v>
      </c>
      <c r="O6716" s="6" t="s">
        <v>65</v>
      </c>
      <c r="P6716" s="6" t="s">
        <v>10171</v>
      </c>
      <c r="Q6716" s="6" t="s">
        <v>10172</v>
      </c>
      <c r="R6716" s="6"/>
      <c r="S6716" s="6">
        <v>30.3</v>
      </c>
      <c r="T6716" s="995">
        <v>30.3</v>
      </c>
      <c r="U6716" s="6"/>
      <c r="V6716" s="6"/>
      <c r="W6716" s="6"/>
      <c r="X6716" s="6"/>
      <c r="Y6716" s="6"/>
      <c r="Z6716" s="6"/>
      <c r="AA6716" s="6"/>
      <c r="AB6716" s="6"/>
      <c r="AC6716" s="6"/>
      <c r="AD6716" s="6" t="s">
        <v>340</v>
      </c>
      <c r="AE6716" s="6"/>
      <c r="AF6716" s="6"/>
      <c r="AG6716" s="29"/>
      <c r="AH6716" s="29"/>
      <c r="AI6716" s="29"/>
      <c r="AJ6716" s="29" t="s">
        <v>115</v>
      </c>
    </row>
    <row r="6717" spans="1:36" ht="409.5" x14ac:dyDescent="0.25">
      <c r="A6717" s="6" t="s">
        <v>68</v>
      </c>
      <c r="B6717" s="18" t="s">
        <v>10021</v>
      </c>
      <c r="C6717" s="6" t="s">
        <v>38</v>
      </c>
      <c r="D6717" s="8">
        <v>41684</v>
      </c>
      <c r="E6717" s="55">
        <v>0.71875</v>
      </c>
      <c r="F6717" s="8">
        <v>41684</v>
      </c>
      <c r="G6717" s="55">
        <v>0.81597222222222221</v>
      </c>
      <c r="H6717" s="1019">
        <v>9.722222222222221E-2</v>
      </c>
      <c r="I6717" s="6">
        <v>14</v>
      </c>
      <c r="J6717" s="6"/>
      <c r="K6717" s="6"/>
      <c r="L6717" s="6" t="s">
        <v>40</v>
      </c>
      <c r="M6717" s="6" t="s">
        <v>10173</v>
      </c>
      <c r="N6717" s="6" t="s">
        <v>59</v>
      </c>
      <c r="O6717" s="6" t="s">
        <v>65</v>
      </c>
      <c r="P6717" s="6" t="s">
        <v>10174</v>
      </c>
      <c r="Q6717" s="6" t="s">
        <v>10175</v>
      </c>
      <c r="R6717" s="6"/>
      <c r="S6717" s="6">
        <v>36</v>
      </c>
      <c r="T6717" s="995">
        <v>36</v>
      </c>
      <c r="U6717" s="6" t="s">
        <v>120</v>
      </c>
      <c r="V6717" s="6">
        <v>1983</v>
      </c>
      <c r="W6717" s="6" t="s">
        <v>10176</v>
      </c>
      <c r="X6717" s="6"/>
      <c r="Y6717" s="6" t="s">
        <v>10177</v>
      </c>
      <c r="Z6717" s="6"/>
      <c r="AA6717" s="6" t="s">
        <v>10178</v>
      </c>
      <c r="AB6717" s="6" t="s">
        <v>10179</v>
      </c>
      <c r="AC6717" s="6"/>
      <c r="AD6717" s="6" t="s">
        <v>273</v>
      </c>
      <c r="AE6717" s="6"/>
      <c r="AF6717" s="6"/>
      <c r="AG6717" s="29"/>
      <c r="AH6717" s="29"/>
      <c r="AI6717" s="29"/>
      <c r="AJ6717" s="29"/>
    </row>
    <row r="6718" spans="1:36" ht="378" x14ac:dyDescent="0.25">
      <c r="A6718" s="6" t="s">
        <v>68</v>
      </c>
      <c r="B6718" s="18" t="s">
        <v>10021</v>
      </c>
      <c r="C6718" s="6" t="s">
        <v>38</v>
      </c>
      <c r="D6718" s="8">
        <v>41684</v>
      </c>
      <c r="E6718" s="55">
        <v>0.8965277777777777</v>
      </c>
      <c r="F6718" s="8">
        <v>41684</v>
      </c>
      <c r="G6718" s="55">
        <v>0.97430555555555554</v>
      </c>
      <c r="H6718" s="1019">
        <v>7.7777777777777835E-2</v>
      </c>
      <c r="I6718" s="6">
        <v>10</v>
      </c>
      <c r="J6718" s="6"/>
      <c r="K6718" s="6"/>
      <c r="L6718" s="6" t="s">
        <v>40</v>
      </c>
      <c r="M6718" s="6" t="s">
        <v>10180</v>
      </c>
      <c r="N6718" s="6" t="s">
        <v>59</v>
      </c>
      <c r="O6718" s="6" t="s">
        <v>65</v>
      </c>
      <c r="P6718" s="6" t="s">
        <v>10181</v>
      </c>
      <c r="Q6718" s="6" t="s">
        <v>10182</v>
      </c>
      <c r="R6718" s="6">
        <v>10.7</v>
      </c>
      <c r="S6718" s="6"/>
      <c r="T6718" s="995">
        <v>10.7</v>
      </c>
      <c r="U6718" s="6" t="s">
        <v>304</v>
      </c>
      <c r="V6718" s="6">
        <v>1986</v>
      </c>
      <c r="W6718" s="6" t="s">
        <v>4262</v>
      </c>
      <c r="X6718" s="6"/>
      <c r="Y6718" s="6" t="s">
        <v>10183</v>
      </c>
      <c r="Z6718" s="6">
        <v>100</v>
      </c>
      <c r="AA6718" s="6" t="s">
        <v>10151</v>
      </c>
      <c r="AB6718" s="6"/>
      <c r="AC6718" s="6"/>
      <c r="AD6718" s="6" t="s">
        <v>273</v>
      </c>
      <c r="AE6718" s="6"/>
      <c r="AF6718" s="6"/>
      <c r="AG6718" s="29"/>
      <c r="AH6718" s="29"/>
      <c r="AI6718" s="29"/>
      <c r="AJ6718" s="29"/>
    </row>
    <row r="6719" spans="1:36" ht="283.5" x14ac:dyDescent="0.25">
      <c r="A6719" s="6" t="s">
        <v>68</v>
      </c>
      <c r="B6719" s="18" t="s">
        <v>10021</v>
      </c>
      <c r="C6719" s="6" t="s">
        <v>38</v>
      </c>
      <c r="D6719" s="8">
        <v>41685</v>
      </c>
      <c r="E6719" s="55">
        <v>0.63263888888888886</v>
      </c>
      <c r="F6719" s="8">
        <v>41685</v>
      </c>
      <c r="G6719" s="55">
        <v>0.67152777777777783</v>
      </c>
      <c r="H6719" s="1019">
        <v>3.8888888888888973E-2</v>
      </c>
      <c r="I6719" s="6">
        <v>6</v>
      </c>
      <c r="J6719" s="6" t="s">
        <v>1301</v>
      </c>
      <c r="K6719" s="6" t="s">
        <v>284</v>
      </c>
      <c r="L6719" s="6" t="s">
        <v>103</v>
      </c>
      <c r="M6719" s="6" t="s">
        <v>10164</v>
      </c>
      <c r="N6719" s="6" t="s">
        <v>59</v>
      </c>
      <c r="O6719" s="6" t="s">
        <v>65</v>
      </c>
      <c r="P6719" s="6" t="s">
        <v>10165</v>
      </c>
      <c r="Q6719" s="6" t="s">
        <v>10184</v>
      </c>
      <c r="R6719" s="6"/>
      <c r="S6719" s="6">
        <v>3.2</v>
      </c>
      <c r="T6719" s="995">
        <v>3.2</v>
      </c>
      <c r="U6719" s="6" t="s">
        <v>120</v>
      </c>
      <c r="V6719" s="6">
        <v>1990</v>
      </c>
      <c r="W6719" s="6" t="s">
        <v>10167</v>
      </c>
      <c r="X6719" s="6" t="s">
        <v>3887</v>
      </c>
      <c r="Y6719" s="6" t="s">
        <v>10168</v>
      </c>
      <c r="Z6719" s="6">
        <v>100</v>
      </c>
      <c r="AA6719" s="133">
        <v>41852</v>
      </c>
      <c r="AB6719" s="6" t="s">
        <v>10169</v>
      </c>
      <c r="AC6719" s="6" t="s">
        <v>10168</v>
      </c>
      <c r="AD6719" s="6" t="s">
        <v>85</v>
      </c>
      <c r="AE6719" s="6"/>
      <c r="AF6719" s="6"/>
      <c r="AG6719" s="29"/>
      <c r="AH6719" s="29"/>
      <c r="AI6719" s="29" t="s">
        <v>109</v>
      </c>
      <c r="AJ6719" s="29"/>
    </row>
    <row r="6720" spans="1:36" ht="409.5" x14ac:dyDescent="0.25">
      <c r="A6720" s="6" t="s">
        <v>68</v>
      </c>
      <c r="B6720" s="18" t="s">
        <v>10021</v>
      </c>
      <c r="C6720" s="6" t="s">
        <v>38</v>
      </c>
      <c r="D6720" s="8">
        <v>41686</v>
      </c>
      <c r="E6720" s="55">
        <v>0.36805555555555558</v>
      </c>
      <c r="F6720" s="8">
        <v>41686</v>
      </c>
      <c r="G6720" s="55">
        <v>0.36805555555555558</v>
      </c>
      <c r="H6720" s="1019">
        <v>0</v>
      </c>
      <c r="I6720" s="6">
        <v>17</v>
      </c>
      <c r="J6720" s="6" t="s">
        <v>334</v>
      </c>
      <c r="K6720" s="6" t="s">
        <v>1716</v>
      </c>
      <c r="L6720" s="6" t="s">
        <v>103</v>
      </c>
      <c r="M6720" s="6" t="s">
        <v>10185</v>
      </c>
      <c r="N6720" s="6" t="s">
        <v>59</v>
      </c>
      <c r="O6720" s="6" t="s">
        <v>65</v>
      </c>
      <c r="P6720" s="6" t="s">
        <v>10186</v>
      </c>
      <c r="Q6720" s="6" t="s">
        <v>10187</v>
      </c>
      <c r="R6720" s="6"/>
      <c r="S6720" s="6">
        <v>3.9</v>
      </c>
      <c r="T6720" s="995">
        <v>3.9</v>
      </c>
      <c r="U6720" s="6" t="s">
        <v>120</v>
      </c>
      <c r="V6720" s="6" t="s">
        <v>1444</v>
      </c>
      <c r="W6720" s="6" t="s">
        <v>10167</v>
      </c>
      <c r="X6720" s="6"/>
      <c r="Y6720" s="6" t="s">
        <v>10188</v>
      </c>
      <c r="Z6720" s="6">
        <v>100</v>
      </c>
      <c r="AA6720" s="232">
        <v>41883</v>
      </c>
      <c r="AB6720" s="6"/>
      <c r="AC6720" s="6" t="s">
        <v>10188</v>
      </c>
      <c r="AD6720" s="6" t="s">
        <v>85</v>
      </c>
      <c r="AE6720" s="6"/>
      <c r="AF6720" s="6"/>
      <c r="AG6720" s="29"/>
      <c r="AH6720" s="29"/>
      <c r="AI6720" s="29" t="s">
        <v>109</v>
      </c>
      <c r="AJ6720" s="29" t="s">
        <v>115</v>
      </c>
    </row>
    <row r="6721" spans="1:36" ht="283.5" x14ac:dyDescent="0.25">
      <c r="A6721" s="6" t="s">
        <v>68</v>
      </c>
      <c r="B6721" s="18" t="s">
        <v>10021</v>
      </c>
      <c r="C6721" s="6" t="s">
        <v>38</v>
      </c>
      <c r="D6721" s="8">
        <v>41688</v>
      </c>
      <c r="E6721" s="55">
        <v>0.7993055555555556</v>
      </c>
      <c r="F6721" s="8">
        <v>41688</v>
      </c>
      <c r="G6721" s="55">
        <v>0.7993055555555556</v>
      </c>
      <c r="H6721" s="1019">
        <v>0</v>
      </c>
      <c r="I6721" s="6">
        <v>10</v>
      </c>
      <c r="J6721" s="6" t="s">
        <v>1301</v>
      </c>
      <c r="K6721" s="242" t="s">
        <v>48</v>
      </c>
      <c r="L6721" s="6" t="s">
        <v>277</v>
      </c>
      <c r="M6721" s="6" t="s">
        <v>10189</v>
      </c>
      <c r="N6721" s="6" t="s">
        <v>59</v>
      </c>
      <c r="O6721" s="6" t="s">
        <v>337</v>
      </c>
      <c r="P6721" s="6" t="s">
        <v>10190</v>
      </c>
      <c r="Q6721" s="6" t="s">
        <v>10191</v>
      </c>
      <c r="R6721" s="6"/>
      <c r="S6721" s="6">
        <v>15.8</v>
      </c>
      <c r="T6721" s="995">
        <v>15.8</v>
      </c>
      <c r="U6721" s="6" t="s">
        <v>697</v>
      </c>
      <c r="V6721" s="6">
        <v>2009</v>
      </c>
      <c r="W6721" s="6" t="s">
        <v>10119</v>
      </c>
      <c r="X6721" s="6"/>
      <c r="Y6721" s="133" t="s">
        <v>10192</v>
      </c>
      <c r="Z6721" s="6">
        <v>100</v>
      </c>
      <c r="AA6721" s="6"/>
      <c r="AB6721" s="6"/>
      <c r="AC6721" s="6"/>
      <c r="AD6721" s="6" t="s">
        <v>49</v>
      </c>
      <c r="AE6721" s="6"/>
      <c r="AF6721" s="6"/>
      <c r="AG6721" s="29"/>
      <c r="AH6721" s="29" t="s">
        <v>282</v>
      </c>
      <c r="AI6721" s="29"/>
      <c r="AJ6721" s="29" t="s">
        <v>115</v>
      </c>
    </row>
    <row r="6722" spans="1:36" ht="157.5" x14ac:dyDescent="0.25">
      <c r="A6722" s="6" t="s">
        <v>68</v>
      </c>
      <c r="B6722" s="18" t="s">
        <v>10021</v>
      </c>
      <c r="C6722" s="6" t="s">
        <v>342</v>
      </c>
      <c r="D6722" s="8">
        <v>41689</v>
      </c>
      <c r="E6722" s="55">
        <v>0.4861111111111111</v>
      </c>
      <c r="F6722" s="8">
        <v>41689</v>
      </c>
      <c r="G6722" s="55">
        <v>0.4861111111111111</v>
      </c>
      <c r="H6722" s="1019">
        <v>0</v>
      </c>
      <c r="I6722" s="6">
        <v>42</v>
      </c>
      <c r="J6722" s="6" t="s">
        <v>10193</v>
      </c>
      <c r="K6722" s="6" t="s">
        <v>125</v>
      </c>
      <c r="L6722" s="6" t="s">
        <v>335</v>
      </c>
      <c r="M6722" s="6" t="s">
        <v>10194</v>
      </c>
      <c r="N6722" s="6">
        <v>110</v>
      </c>
      <c r="O6722" s="6" t="s">
        <v>65</v>
      </c>
      <c r="P6722" s="6" t="s">
        <v>10194</v>
      </c>
      <c r="Q6722" s="6" t="s">
        <v>10195</v>
      </c>
      <c r="R6722" s="6"/>
      <c r="S6722" s="6">
        <v>34.1</v>
      </c>
      <c r="T6722" s="995">
        <v>34.1</v>
      </c>
      <c r="U6722" s="6"/>
      <c r="V6722" s="6"/>
      <c r="W6722" s="6"/>
      <c r="X6722" s="6"/>
      <c r="Y6722" s="133"/>
      <c r="Z6722" s="6"/>
      <c r="AA6722" s="133"/>
      <c r="AB6722" s="6"/>
      <c r="AC6722" s="133"/>
      <c r="AD6722" s="6" t="s">
        <v>340</v>
      </c>
      <c r="AE6722" s="6"/>
      <c r="AF6722" s="6"/>
      <c r="AG6722" s="6"/>
      <c r="AH6722" s="29"/>
      <c r="AI6722" s="29"/>
      <c r="AJ6722" s="29" t="s">
        <v>115</v>
      </c>
    </row>
    <row r="6723" spans="1:36" ht="409.5" x14ac:dyDescent="0.25">
      <c r="A6723" s="6" t="s">
        <v>68</v>
      </c>
      <c r="B6723" s="18" t="s">
        <v>10021</v>
      </c>
      <c r="C6723" s="6" t="s">
        <v>38</v>
      </c>
      <c r="D6723" s="8">
        <v>41689</v>
      </c>
      <c r="E6723" s="55">
        <v>0.60486111111111118</v>
      </c>
      <c r="F6723" s="8">
        <v>41689</v>
      </c>
      <c r="G6723" s="55">
        <v>0.61111111111111105</v>
      </c>
      <c r="H6723" s="1019">
        <v>6.2499999999998668E-3</v>
      </c>
      <c r="I6723" s="6">
        <v>10</v>
      </c>
      <c r="J6723" s="6" t="s">
        <v>1301</v>
      </c>
      <c r="K6723" s="6" t="s">
        <v>284</v>
      </c>
      <c r="L6723" s="6" t="s">
        <v>103</v>
      </c>
      <c r="M6723" s="6" t="s">
        <v>10196</v>
      </c>
      <c r="N6723" s="6" t="s">
        <v>59</v>
      </c>
      <c r="O6723" s="6" t="s">
        <v>65</v>
      </c>
      <c r="P6723" s="6" t="s">
        <v>10197</v>
      </c>
      <c r="Q6723" s="104" t="s">
        <v>10198</v>
      </c>
      <c r="R6723" s="6"/>
      <c r="S6723" s="6">
        <v>1.6</v>
      </c>
      <c r="T6723" s="995">
        <v>1.6</v>
      </c>
      <c r="U6723" s="6" t="s">
        <v>120</v>
      </c>
      <c r="V6723" s="232">
        <v>1989</v>
      </c>
      <c r="W6723" s="6" t="s">
        <v>4010</v>
      </c>
      <c r="X6723" s="6" t="s">
        <v>217</v>
      </c>
      <c r="Y6723" s="133" t="s">
        <v>10199</v>
      </c>
      <c r="Z6723" s="6">
        <v>100</v>
      </c>
      <c r="AA6723" s="133">
        <v>41942</v>
      </c>
      <c r="AB6723" s="6" t="s">
        <v>50</v>
      </c>
      <c r="AC6723" s="133">
        <v>41668</v>
      </c>
      <c r="AD6723" s="6" t="s">
        <v>85</v>
      </c>
      <c r="AE6723" s="6"/>
      <c r="AF6723" s="6"/>
      <c r="AG6723" s="6" t="s">
        <v>10200</v>
      </c>
      <c r="AH6723" s="29"/>
      <c r="AI6723" s="29" t="s">
        <v>109</v>
      </c>
      <c r="AJ6723" s="29"/>
    </row>
    <row r="6724" spans="1:36" ht="94.5" x14ac:dyDescent="0.25">
      <c r="A6724" s="6" t="s">
        <v>68</v>
      </c>
      <c r="B6724" s="18" t="s">
        <v>10021</v>
      </c>
      <c r="C6724" s="6" t="s">
        <v>38</v>
      </c>
      <c r="D6724" s="8">
        <v>41694</v>
      </c>
      <c r="E6724" s="55">
        <v>0.30625000000000002</v>
      </c>
      <c r="F6724" s="8">
        <v>41694</v>
      </c>
      <c r="G6724" s="55">
        <v>0.30625000000000002</v>
      </c>
      <c r="H6724" s="1019">
        <v>0</v>
      </c>
      <c r="I6724" s="6">
        <v>7</v>
      </c>
      <c r="J6724" s="6" t="s">
        <v>334</v>
      </c>
      <c r="K6724" s="6" t="s">
        <v>125</v>
      </c>
      <c r="L6724" s="6" t="s">
        <v>277</v>
      </c>
      <c r="M6724" s="6" t="s">
        <v>10201</v>
      </c>
      <c r="N6724" s="6" t="s">
        <v>59</v>
      </c>
      <c r="O6724" s="6" t="s">
        <v>337</v>
      </c>
      <c r="P6724" s="6" t="s">
        <v>10202</v>
      </c>
      <c r="Q6724" s="6" t="s">
        <v>10203</v>
      </c>
      <c r="R6724" s="6"/>
      <c r="S6724" s="6">
        <v>4.3</v>
      </c>
      <c r="T6724" s="995">
        <v>4.3</v>
      </c>
      <c r="U6724" s="6" t="s">
        <v>45</v>
      </c>
      <c r="V6724" s="6">
        <v>2001</v>
      </c>
      <c r="W6724" s="6" t="s">
        <v>10204</v>
      </c>
      <c r="X6724" s="6" t="s">
        <v>10205</v>
      </c>
      <c r="Y6724" s="133">
        <v>41540</v>
      </c>
      <c r="Z6724" s="6">
        <v>100</v>
      </c>
      <c r="AA6724" s="133">
        <v>41944</v>
      </c>
      <c r="AB6724" s="6"/>
      <c r="AC6724" s="6"/>
      <c r="AD6724" s="6" t="s">
        <v>49</v>
      </c>
      <c r="AE6724" s="6"/>
      <c r="AF6724" s="6"/>
      <c r="AG6724" s="29"/>
      <c r="AH6724" s="29" t="s">
        <v>282</v>
      </c>
      <c r="AI6724" s="29"/>
      <c r="AJ6724" s="29" t="s">
        <v>115</v>
      </c>
    </row>
    <row r="6725" spans="1:36" ht="189" x14ac:dyDescent="0.25">
      <c r="A6725" s="6" t="s">
        <v>68</v>
      </c>
      <c r="B6725" s="18" t="s">
        <v>10021</v>
      </c>
      <c r="C6725" s="6" t="s">
        <v>342</v>
      </c>
      <c r="D6725" s="8">
        <v>41694</v>
      </c>
      <c r="E6725" s="55">
        <v>0.67569444444444438</v>
      </c>
      <c r="F6725" s="8">
        <v>41694</v>
      </c>
      <c r="G6725" s="55">
        <v>0.67569444444444438</v>
      </c>
      <c r="H6725" s="1019">
        <v>0</v>
      </c>
      <c r="I6725" s="6">
        <v>51</v>
      </c>
      <c r="J6725" s="6" t="s">
        <v>1644</v>
      </c>
      <c r="K6725" s="6" t="s">
        <v>86</v>
      </c>
      <c r="L6725" s="6" t="s">
        <v>335</v>
      </c>
      <c r="M6725" s="6" t="s">
        <v>10206</v>
      </c>
      <c r="N6725" s="6">
        <v>110</v>
      </c>
      <c r="O6725" s="6" t="s">
        <v>65</v>
      </c>
      <c r="P6725" s="6" t="s">
        <v>10206</v>
      </c>
      <c r="Q6725" s="6" t="s">
        <v>10207</v>
      </c>
      <c r="R6725" s="6"/>
      <c r="S6725" s="6">
        <v>21.4</v>
      </c>
      <c r="T6725" s="995">
        <v>21.4</v>
      </c>
      <c r="U6725" s="6"/>
      <c r="V6725" s="6"/>
      <c r="W6725" s="6"/>
      <c r="X6725" s="6"/>
      <c r="Y6725" s="6"/>
      <c r="Z6725" s="6"/>
      <c r="AA6725" s="6"/>
      <c r="AB6725" s="6"/>
      <c r="AC6725" s="6"/>
      <c r="AD6725" s="6" t="s">
        <v>340</v>
      </c>
      <c r="AE6725" s="6"/>
      <c r="AF6725" s="6"/>
      <c r="AG6725" s="29"/>
      <c r="AH6725" s="29"/>
      <c r="AI6725" s="29"/>
      <c r="AJ6725" s="29" t="s">
        <v>115</v>
      </c>
    </row>
    <row r="6726" spans="1:36" ht="409.5" x14ac:dyDescent="0.25">
      <c r="A6726" s="6" t="s">
        <v>68</v>
      </c>
      <c r="B6726" s="18" t="s">
        <v>10021</v>
      </c>
      <c r="C6726" s="6" t="s">
        <v>38</v>
      </c>
      <c r="D6726" s="8">
        <v>41695</v>
      </c>
      <c r="E6726" s="55">
        <v>0.40833333333333338</v>
      </c>
      <c r="F6726" s="8">
        <v>41695</v>
      </c>
      <c r="G6726" s="55">
        <v>0.40833333333333338</v>
      </c>
      <c r="H6726" s="1019">
        <v>0</v>
      </c>
      <c r="I6726" s="6">
        <v>38</v>
      </c>
      <c r="J6726" s="6" t="s">
        <v>1301</v>
      </c>
      <c r="K6726" s="6" t="s">
        <v>125</v>
      </c>
      <c r="L6726" s="6" t="s">
        <v>203</v>
      </c>
      <c r="M6726" s="6" t="s">
        <v>10208</v>
      </c>
      <c r="N6726" s="6">
        <v>35</v>
      </c>
      <c r="O6726" s="6" t="s">
        <v>65</v>
      </c>
      <c r="P6726" s="6" t="s">
        <v>10209</v>
      </c>
      <c r="Q6726" s="6" t="s">
        <v>10210</v>
      </c>
      <c r="R6726" s="6"/>
      <c r="S6726" s="6">
        <v>12.6</v>
      </c>
      <c r="T6726" s="995">
        <v>12.6</v>
      </c>
      <c r="U6726" s="6" t="s">
        <v>304</v>
      </c>
      <c r="V6726" s="6">
        <v>1985</v>
      </c>
      <c r="W6726" s="6" t="s">
        <v>1877</v>
      </c>
      <c r="X6726" s="6"/>
      <c r="Y6726" s="6" t="s">
        <v>10211</v>
      </c>
      <c r="Z6726" s="6">
        <v>15</v>
      </c>
      <c r="AA6726" s="6" t="s">
        <v>10212</v>
      </c>
      <c r="AB6726" s="6">
        <v>2</v>
      </c>
      <c r="AC6726" s="133">
        <v>41633</v>
      </c>
      <c r="AD6726" s="6" t="s">
        <v>218</v>
      </c>
      <c r="AE6726" s="6"/>
      <c r="AF6726" s="6"/>
      <c r="AG6726" s="29"/>
      <c r="AH6726" s="29"/>
      <c r="AI6726" s="29"/>
      <c r="AJ6726" s="29" t="s">
        <v>115</v>
      </c>
    </row>
    <row r="6727" spans="1:36" ht="409.5" x14ac:dyDescent="0.25">
      <c r="A6727" s="6" t="s">
        <v>68</v>
      </c>
      <c r="B6727" s="6" t="s">
        <v>10021</v>
      </c>
      <c r="C6727" s="6" t="s">
        <v>38</v>
      </c>
      <c r="D6727" s="8">
        <v>41698</v>
      </c>
      <c r="E6727" s="55">
        <v>0.44097222222222227</v>
      </c>
      <c r="F6727" s="8" t="s">
        <v>10213</v>
      </c>
      <c r="G6727" s="55">
        <v>0.49652777777777773</v>
      </c>
      <c r="H6727" s="1019">
        <v>5.5555555555555552E-2</v>
      </c>
      <c r="I6727" s="6">
        <v>10</v>
      </c>
      <c r="J6727" s="6"/>
      <c r="K6727" s="6"/>
      <c r="L6727" s="6" t="s">
        <v>203</v>
      </c>
      <c r="M6727" s="6" t="s">
        <v>10214</v>
      </c>
      <c r="N6727" s="6" t="s">
        <v>59</v>
      </c>
      <c r="O6727" s="6" t="s">
        <v>65</v>
      </c>
      <c r="P6727" s="6" t="s">
        <v>10215</v>
      </c>
      <c r="Q6727" s="6" t="s">
        <v>10216</v>
      </c>
      <c r="R6727" s="6">
        <v>12.2</v>
      </c>
      <c r="S6727" s="6"/>
      <c r="T6727" s="995">
        <v>12.2</v>
      </c>
      <c r="U6727" s="6" t="s">
        <v>120</v>
      </c>
      <c r="V6727" s="20" t="s">
        <v>10217</v>
      </c>
      <c r="W6727" s="6" t="s">
        <v>305</v>
      </c>
      <c r="X6727" s="232">
        <v>41821</v>
      </c>
      <c r="Y6727" s="133" t="s">
        <v>10218</v>
      </c>
      <c r="Z6727" s="6"/>
      <c r="AA6727" s="232">
        <v>41821</v>
      </c>
      <c r="AB6727" s="6">
        <v>7</v>
      </c>
      <c r="AC6727" s="6" t="s">
        <v>10219</v>
      </c>
      <c r="AD6727" s="6" t="s">
        <v>273</v>
      </c>
      <c r="AE6727" s="6"/>
      <c r="AF6727" s="6"/>
      <c r="AG6727" s="29"/>
      <c r="AH6727" s="29"/>
      <c r="AI6727" s="29"/>
      <c r="AJ6727" s="29"/>
    </row>
    <row r="6728" spans="1:36" ht="220.5" x14ac:dyDescent="0.25">
      <c r="A6728" s="6" t="s">
        <v>99</v>
      </c>
      <c r="B6728" s="6" t="s">
        <v>10021</v>
      </c>
      <c r="C6728" s="6" t="s">
        <v>38</v>
      </c>
      <c r="D6728" s="8">
        <v>41699</v>
      </c>
      <c r="E6728" s="55">
        <v>0.74097222222222225</v>
      </c>
      <c r="F6728" s="8">
        <v>41699</v>
      </c>
      <c r="G6728" s="55">
        <v>0.74097222222222225</v>
      </c>
      <c r="H6728" s="1019">
        <v>0</v>
      </c>
      <c r="I6728" s="6">
        <v>7</v>
      </c>
      <c r="J6728" s="6"/>
      <c r="K6728" s="242" t="s">
        <v>48</v>
      </c>
      <c r="L6728" s="6" t="s">
        <v>203</v>
      </c>
      <c r="M6728" s="6" t="s">
        <v>10220</v>
      </c>
      <c r="N6728" s="6">
        <v>35</v>
      </c>
      <c r="O6728" s="6" t="s">
        <v>42</v>
      </c>
      <c r="P6728" s="6" t="s">
        <v>10221</v>
      </c>
      <c r="Q6728" s="6" t="s">
        <v>10222</v>
      </c>
      <c r="R6728" s="6"/>
      <c r="S6728" s="6">
        <v>3.9</v>
      </c>
      <c r="T6728" s="995">
        <v>3.9</v>
      </c>
      <c r="U6728" s="6" t="s">
        <v>304</v>
      </c>
      <c r="V6728" s="6" t="s">
        <v>10223</v>
      </c>
      <c r="W6728" s="6" t="s">
        <v>10224</v>
      </c>
      <c r="X6728" s="6" t="s">
        <v>217</v>
      </c>
      <c r="Y6728" s="6" t="s">
        <v>10225</v>
      </c>
      <c r="Z6728" s="6">
        <v>100</v>
      </c>
      <c r="AA6728" s="6" t="s">
        <v>10226</v>
      </c>
      <c r="AB6728" s="6"/>
      <c r="AC6728" s="133">
        <v>41407</v>
      </c>
      <c r="AD6728" s="6" t="s">
        <v>273</v>
      </c>
      <c r="AE6728" s="6"/>
      <c r="AF6728" s="6"/>
      <c r="AG6728" s="29"/>
      <c r="AH6728" s="29"/>
      <c r="AI6728" s="29"/>
      <c r="AJ6728" s="29" t="s">
        <v>115</v>
      </c>
    </row>
    <row r="6729" spans="1:36" ht="110.25" x14ac:dyDescent="0.25">
      <c r="A6729" s="6" t="s">
        <v>99</v>
      </c>
      <c r="B6729" s="6" t="s">
        <v>10021</v>
      </c>
      <c r="C6729" s="6" t="s">
        <v>38</v>
      </c>
      <c r="D6729" s="8">
        <v>41699</v>
      </c>
      <c r="E6729" s="55">
        <v>0.47569444444444442</v>
      </c>
      <c r="F6729" s="8">
        <v>41699</v>
      </c>
      <c r="G6729" s="55">
        <v>0.47569444444444442</v>
      </c>
      <c r="H6729" s="1019">
        <v>0</v>
      </c>
      <c r="I6729" s="6">
        <v>5</v>
      </c>
      <c r="J6729" s="6" t="s">
        <v>1301</v>
      </c>
      <c r="K6729" s="6" t="s">
        <v>125</v>
      </c>
      <c r="L6729" s="6" t="s">
        <v>40</v>
      </c>
      <c r="M6729" s="6" t="s">
        <v>10227</v>
      </c>
      <c r="N6729" s="6" t="s">
        <v>59</v>
      </c>
      <c r="O6729" s="6" t="s">
        <v>65</v>
      </c>
      <c r="P6729" s="6" t="s">
        <v>10228</v>
      </c>
      <c r="Q6729" s="6" t="s">
        <v>10229</v>
      </c>
      <c r="R6729" s="6"/>
      <c r="S6729" s="6">
        <v>3.5</v>
      </c>
      <c r="T6729" s="995">
        <v>3.5</v>
      </c>
      <c r="U6729" s="6" t="s">
        <v>697</v>
      </c>
      <c r="V6729" s="6">
        <v>1986</v>
      </c>
      <c r="W6729" s="6"/>
      <c r="X6729" s="6"/>
      <c r="Y6729" s="6" t="s">
        <v>10230</v>
      </c>
      <c r="Z6729" s="6"/>
      <c r="AA6729" s="6"/>
      <c r="AB6729" s="6" t="s">
        <v>10231</v>
      </c>
      <c r="AC6729" s="133">
        <v>41445</v>
      </c>
      <c r="AD6729" s="6" t="s">
        <v>273</v>
      </c>
      <c r="AE6729" s="6"/>
      <c r="AF6729" s="6"/>
      <c r="AG6729" s="29"/>
      <c r="AH6729" s="29"/>
      <c r="AI6729" s="29"/>
      <c r="AJ6729" s="29" t="s">
        <v>115</v>
      </c>
    </row>
    <row r="6730" spans="1:36" ht="110.25" x14ac:dyDescent="0.25">
      <c r="A6730" s="6" t="s">
        <v>99</v>
      </c>
      <c r="B6730" s="6" t="s">
        <v>10021</v>
      </c>
      <c r="C6730" s="6" t="s">
        <v>38</v>
      </c>
      <c r="D6730" s="8">
        <v>41699</v>
      </c>
      <c r="E6730" s="55">
        <v>0.6875</v>
      </c>
      <c r="F6730" s="8">
        <v>41699</v>
      </c>
      <c r="G6730" s="55">
        <v>0.6875</v>
      </c>
      <c r="H6730" s="1019">
        <v>0</v>
      </c>
      <c r="I6730" s="6">
        <v>5</v>
      </c>
      <c r="J6730" s="6" t="s">
        <v>1301</v>
      </c>
      <c r="K6730" s="6" t="s">
        <v>125</v>
      </c>
      <c r="L6730" s="6" t="s">
        <v>40</v>
      </c>
      <c r="M6730" s="6" t="s">
        <v>10227</v>
      </c>
      <c r="N6730" s="6" t="s">
        <v>59</v>
      </c>
      <c r="O6730" s="6" t="s">
        <v>65</v>
      </c>
      <c r="P6730" s="6" t="s">
        <v>10228</v>
      </c>
      <c r="Q6730" s="6" t="s">
        <v>10229</v>
      </c>
      <c r="R6730" s="6"/>
      <c r="S6730" s="6">
        <v>1.8</v>
      </c>
      <c r="T6730" s="995">
        <v>1.8</v>
      </c>
      <c r="U6730" s="6" t="s">
        <v>697</v>
      </c>
      <c r="V6730" s="6">
        <v>1986</v>
      </c>
      <c r="W6730" s="6"/>
      <c r="X6730" s="6"/>
      <c r="Y6730" s="6" t="s">
        <v>10232</v>
      </c>
      <c r="Z6730" s="6"/>
      <c r="AA6730" s="6"/>
      <c r="AB6730" s="6" t="s">
        <v>10231</v>
      </c>
      <c r="AC6730" s="133">
        <v>41445</v>
      </c>
      <c r="AD6730" s="6" t="s">
        <v>273</v>
      </c>
      <c r="AE6730" s="6"/>
      <c r="AF6730" s="6"/>
      <c r="AG6730" s="29"/>
      <c r="AH6730" s="29"/>
      <c r="AI6730" s="29"/>
      <c r="AJ6730" s="29" t="s">
        <v>115</v>
      </c>
    </row>
    <row r="6731" spans="1:36" ht="126" x14ac:dyDescent="0.25">
      <c r="A6731" s="6" t="s">
        <v>99</v>
      </c>
      <c r="B6731" s="6" t="s">
        <v>10021</v>
      </c>
      <c r="C6731" s="6" t="s">
        <v>38</v>
      </c>
      <c r="D6731" s="8">
        <v>41700</v>
      </c>
      <c r="E6731" s="55">
        <v>0.47430555555555554</v>
      </c>
      <c r="F6731" s="8">
        <v>41700</v>
      </c>
      <c r="G6731" s="55">
        <v>0.47430555555555554</v>
      </c>
      <c r="H6731" s="1019">
        <v>0</v>
      </c>
      <c r="I6731" s="6">
        <v>61</v>
      </c>
      <c r="J6731" s="6" t="s">
        <v>74</v>
      </c>
      <c r="K6731" s="6" t="s">
        <v>125</v>
      </c>
      <c r="L6731" s="29" t="s">
        <v>40</v>
      </c>
      <c r="M6731" s="6" t="s">
        <v>10233</v>
      </c>
      <c r="N6731" s="6">
        <v>35</v>
      </c>
      <c r="O6731" s="6" t="s">
        <v>65</v>
      </c>
      <c r="P6731" s="6" t="s">
        <v>10234</v>
      </c>
      <c r="Q6731" s="6" t="s">
        <v>7090</v>
      </c>
      <c r="R6731" s="6"/>
      <c r="S6731" s="6">
        <v>33</v>
      </c>
      <c r="T6731" s="995">
        <v>33</v>
      </c>
      <c r="U6731" s="6" t="s">
        <v>120</v>
      </c>
      <c r="V6731" s="6">
        <v>1985</v>
      </c>
      <c r="W6731" s="6" t="s">
        <v>10235</v>
      </c>
      <c r="X6731" s="6"/>
      <c r="Y6731" s="6" t="s">
        <v>10236</v>
      </c>
      <c r="Z6731" s="6"/>
      <c r="AA6731" s="6" t="s">
        <v>10237</v>
      </c>
      <c r="AB6731" s="6">
        <v>2</v>
      </c>
      <c r="AC6731" s="133">
        <v>41690</v>
      </c>
      <c r="AD6731" s="6" t="s">
        <v>308</v>
      </c>
      <c r="AE6731" s="6"/>
      <c r="AF6731" s="6"/>
      <c r="AG6731" s="29"/>
      <c r="AH6731" s="29"/>
      <c r="AI6731" s="29"/>
      <c r="AJ6731" s="29" t="s">
        <v>115</v>
      </c>
    </row>
    <row r="6732" spans="1:36" ht="220.5" x14ac:dyDescent="0.25">
      <c r="A6732" s="6" t="s">
        <v>99</v>
      </c>
      <c r="B6732" s="6" t="s">
        <v>10021</v>
      </c>
      <c r="C6732" s="6" t="s">
        <v>38</v>
      </c>
      <c r="D6732" s="8">
        <v>41703</v>
      </c>
      <c r="E6732" s="55">
        <v>0.4375</v>
      </c>
      <c r="F6732" s="8">
        <v>41703</v>
      </c>
      <c r="G6732" s="55">
        <v>0</v>
      </c>
      <c r="H6732" s="1019">
        <v>0.4375</v>
      </c>
      <c r="I6732" s="6">
        <v>15</v>
      </c>
      <c r="J6732" s="6" t="s">
        <v>1301</v>
      </c>
      <c r="K6732" s="6" t="s">
        <v>125</v>
      </c>
      <c r="L6732" s="6" t="s">
        <v>103</v>
      </c>
      <c r="M6732" s="6" t="s">
        <v>10238</v>
      </c>
      <c r="N6732" s="6" t="s">
        <v>59</v>
      </c>
      <c r="O6732" s="6" t="s">
        <v>65</v>
      </c>
      <c r="P6732" s="6" t="s">
        <v>10239</v>
      </c>
      <c r="Q6732" s="6" t="s">
        <v>10240</v>
      </c>
      <c r="R6732" s="6"/>
      <c r="S6732" s="6">
        <v>4.0999999999999996</v>
      </c>
      <c r="T6732" s="995">
        <v>4.0999999999999996</v>
      </c>
      <c r="U6732" s="6" t="s">
        <v>120</v>
      </c>
      <c r="V6732" s="8">
        <v>33725</v>
      </c>
      <c r="W6732" s="6" t="s">
        <v>3926</v>
      </c>
      <c r="X6732" s="6"/>
      <c r="Y6732" s="6" t="s">
        <v>10241</v>
      </c>
      <c r="Z6732" s="6">
        <v>100</v>
      </c>
      <c r="AA6732" s="8">
        <v>41760</v>
      </c>
      <c r="AB6732" s="6">
        <v>0</v>
      </c>
      <c r="AC6732" s="6" t="s">
        <v>10242</v>
      </c>
      <c r="AD6732" s="6" t="s">
        <v>85</v>
      </c>
      <c r="AE6732" s="6"/>
      <c r="AF6732" s="6"/>
      <c r="AG6732" s="29"/>
      <c r="AH6732" s="29"/>
      <c r="AI6732" s="29" t="s">
        <v>109</v>
      </c>
      <c r="AJ6732" s="29"/>
    </row>
    <row r="6733" spans="1:36" ht="409.5" x14ac:dyDescent="0.25">
      <c r="A6733" s="6" t="s">
        <v>99</v>
      </c>
      <c r="B6733" s="6" t="s">
        <v>10021</v>
      </c>
      <c r="C6733" s="6" t="s">
        <v>38</v>
      </c>
      <c r="D6733" s="8">
        <v>41703</v>
      </c>
      <c r="E6733" s="55">
        <v>0.8222222222222223</v>
      </c>
      <c r="F6733" s="8">
        <v>41704</v>
      </c>
      <c r="G6733" s="55">
        <v>0.17361111111111113</v>
      </c>
      <c r="H6733" s="1019">
        <v>0.35138888888888892</v>
      </c>
      <c r="I6733" s="6">
        <v>13</v>
      </c>
      <c r="J6733" s="6" t="s">
        <v>334</v>
      </c>
      <c r="K6733" s="6" t="s">
        <v>86</v>
      </c>
      <c r="L6733" s="6" t="s">
        <v>277</v>
      </c>
      <c r="M6733" s="6" t="s">
        <v>10243</v>
      </c>
      <c r="N6733" s="6" t="s">
        <v>59</v>
      </c>
      <c r="O6733" s="6" t="s">
        <v>65</v>
      </c>
      <c r="P6733" s="6" t="s">
        <v>10244</v>
      </c>
      <c r="Q6733" s="6" t="s">
        <v>10245</v>
      </c>
      <c r="R6733" s="6"/>
      <c r="S6733" s="6">
        <v>51.7</v>
      </c>
      <c r="T6733" s="995">
        <v>51.7</v>
      </c>
      <c r="U6733" s="6" t="s">
        <v>120</v>
      </c>
      <c r="V6733" s="6">
        <v>1987</v>
      </c>
      <c r="W6733" s="6" t="s">
        <v>10246</v>
      </c>
      <c r="X6733" s="6"/>
      <c r="Y6733" s="133" t="s">
        <v>10247</v>
      </c>
      <c r="Z6733" s="6">
        <v>100</v>
      </c>
      <c r="AA6733" s="133" t="s">
        <v>10248</v>
      </c>
      <c r="AB6733" s="6"/>
      <c r="AC6733" s="6" t="s">
        <v>10249</v>
      </c>
      <c r="AD6733" s="6" t="s">
        <v>49</v>
      </c>
      <c r="AE6733" s="6"/>
      <c r="AF6733" s="6"/>
      <c r="AG6733" s="29"/>
      <c r="AH6733" s="29" t="s">
        <v>282</v>
      </c>
      <c r="AI6733" s="29"/>
      <c r="AJ6733" s="29"/>
    </row>
    <row r="6734" spans="1:36" ht="63" x14ac:dyDescent="0.25">
      <c r="A6734" s="6" t="s">
        <v>99</v>
      </c>
      <c r="B6734" s="6" t="s">
        <v>10021</v>
      </c>
      <c r="C6734" s="6" t="s">
        <v>342</v>
      </c>
      <c r="D6734" s="8">
        <v>41704</v>
      </c>
      <c r="E6734" s="55">
        <v>0.76666666666666661</v>
      </c>
      <c r="F6734" s="8">
        <v>41704</v>
      </c>
      <c r="G6734" s="55">
        <v>0.90902777777777777</v>
      </c>
      <c r="H6734" s="1019">
        <v>0.1423611111111111</v>
      </c>
      <c r="I6734" s="6">
        <v>337</v>
      </c>
      <c r="J6734" s="6" t="s">
        <v>10250</v>
      </c>
      <c r="K6734" s="6" t="s">
        <v>86</v>
      </c>
      <c r="L6734" s="6" t="s">
        <v>335</v>
      </c>
      <c r="M6734" s="6" t="s">
        <v>10251</v>
      </c>
      <c r="N6734" s="6">
        <v>110</v>
      </c>
      <c r="O6734" s="6" t="s">
        <v>65</v>
      </c>
      <c r="P6734" s="6" t="s">
        <v>10252</v>
      </c>
      <c r="Q6734" s="6" t="s">
        <v>10253</v>
      </c>
      <c r="R6734" s="6">
        <v>784</v>
      </c>
      <c r="S6734" s="6"/>
      <c r="T6734" s="995">
        <v>784</v>
      </c>
      <c r="U6734" s="6"/>
      <c r="V6734" s="6"/>
      <c r="W6734" s="6"/>
      <c r="X6734" s="6"/>
      <c r="Y6734" s="6"/>
      <c r="Z6734" s="6"/>
      <c r="AA6734" s="6"/>
      <c r="AB6734" s="6"/>
      <c r="AC6734" s="6"/>
      <c r="AD6734" s="6" t="s">
        <v>340</v>
      </c>
      <c r="AE6734" s="6"/>
      <c r="AF6734" s="6"/>
      <c r="AG6734" s="29"/>
      <c r="AH6734" s="29"/>
      <c r="AI6734" s="29"/>
      <c r="AJ6734" s="29"/>
    </row>
    <row r="6735" spans="1:36" ht="141.75" x14ac:dyDescent="0.25">
      <c r="A6735" s="6" t="s">
        <v>99</v>
      </c>
      <c r="B6735" s="6" t="s">
        <v>10021</v>
      </c>
      <c r="C6735" s="6" t="s">
        <v>38</v>
      </c>
      <c r="D6735" s="8">
        <v>41706</v>
      </c>
      <c r="E6735" s="55">
        <v>0.59236111111111112</v>
      </c>
      <c r="F6735" s="8">
        <v>41706</v>
      </c>
      <c r="G6735" s="55">
        <v>0.61319444444444449</v>
      </c>
      <c r="H6735" s="1019">
        <v>2.0833333333333332E-2</v>
      </c>
      <c r="I6735" s="6">
        <v>14</v>
      </c>
      <c r="J6735" s="6" t="s">
        <v>10254</v>
      </c>
      <c r="K6735" s="6"/>
      <c r="L6735" s="6" t="s">
        <v>40</v>
      </c>
      <c r="M6735" s="6" t="s">
        <v>10255</v>
      </c>
      <c r="N6735" s="6" t="s">
        <v>59</v>
      </c>
      <c r="O6735" s="6" t="s">
        <v>65</v>
      </c>
      <c r="P6735" s="6" t="s">
        <v>10256</v>
      </c>
      <c r="Q6735" s="6" t="s">
        <v>10257</v>
      </c>
      <c r="R6735" s="6">
        <v>16.600000000000001</v>
      </c>
      <c r="S6735" s="6"/>
      <c r="T6735" s="995">
        <v>16.600000000000001</v>
      </c>
      <c r="U6735" s="6" t="s">
        <v>120</v>
      </c>
      <c r="V6735" s="6" t="s">
        <v>10258</v>
      </c>
      <c r="W6735" s="6"/>
      <c r="X6735" s="6"/>
      <c r="Y6735" s="8">
        <v>41091</v>
      </c>
      <c r="Z6735" s="6"/>
      <c r="AA6735" s="8">
        <v>41456</v>
      </c>
      <c r="AB6735" s="6">
        <v>1</v>
      </c>
      <c r="AC6735" s="8">
        <v>41671</v>
      </c>
      <c r="AD6735" s="6" t="s">
        <v>49</v>
      </c>
      <c r="AE6735" s="6"/>
      <c r="AF6735" s="6"/>
      <c r="AG6735" s="6"/>
      <c r="AH6735" s="29"/>
      <c r="AI6735" s="29"/>
      <c r="AJ6735" s="29"/>
    </row>
    <row r="6736" spans="1:36" ht="299.25" x14ac:dyDescent="0.25">
      <c r="A6736" s="6" t="s">
        <v>99</v>
      </c>
      <c r="B6736" s="6" t="s">
        <v>10021</v>
      </c>
      <c r="C6736" s="6" t="s">
        <v>38</v>
      </c>
      <c r="D6736" s="8">
        <v>41706</v>
      </c>
      <c r="E6736" s="55">
        <v>0.38541666666666669</v>
      </c>
      <c r="F6736" s="8">
        <v>41706</v>
      </c>
      <c r="G6736" s="55">
        <v>0.44374999999999998</v>
      </c>
      <c r="H6736" s="1019">
        <v>5.8333333333333327E-2</v>
      </c>
      <c r="I6736" s="6">
        <v>57</v>
      </c>
      <c r="J6736" s="6" t="s">
        <v>10259</v>
      </c>
      <c r="K6736" s="6"/>
      <c r="L6736" s="6" t="s">
        <v>40</v>
      </c>
      <c r="M6736" s="6" t="s">
        <v>10260</v>
      </c>
      <c r="N6736" s="6">
        <v>110</v>
      </c>
      <c r="O6736" s="6" t="s">
        <v>42</v>
      </c>
      <c r="P6736" s="6" t="s">
        <v>10260</v>
      </c>
      <c r="Q6736" s="6" t="s">
        <v>10261</v>
      </c>
      <c r="R6736" s="6">
        <v>67.900000000000006</v>
      </c>
      <c r="S6736" s="6"/>
      <c r="T6736" s="995">
        <v>67.900000000000006</v>
      </c>
      <c r="U6736" s="6" t="s">
        <v>120</v>
      </c>
      <c r="V6736" s="6">
        <v>2008</v>
      </c>
      <c r="W6736" s="6" t="s">
        <v>10262</v>
      </c>
      <c r="X6736" s="6" t="s">
        <v>10263</v>
      </c>
      <c r="Y6736" s="133"/>
      <c r="Z6736" s="6"/>
      <c r="AA6736" s="133"/>
      <c r="AB6736" s="6" t="s">
        <v>10264</v>
      </c>
      <c r="AC6736" s="8">
        <v>41643</v>
      </c>
      <c r="AD6736" s="6" t="s">
        <v>273</v>
      </c>
      <c r="AE6736" s="6"/>
      <c r="AF6736" s="6"/>
      <c r="AG6736" s="6"/>
      <c r="AH6736" s="29"/>
      <c r="AI6736" s="29"/>
      <c r="AJ6736" s="29"/>
    </row>
    <row r="6737" spans="1:36" ht="409.5" x14ac:dyDescent="0.25">
      <c r="A6737" s="6" t="s">
        <v>99</v>
      </c>
      <c r="B6737" s="6" t="s">
        <v>10021</v>
      </c>
      <c r="C6737" s="6" t="s">
        <v>38</v>
      </c>
      <c r="D6737" s="8">
        <v>41707</v>
      </c>
      <c r="E6737" s="55">
        <v>0.58611111111111114</v>
      </c>
      <c r="F6737" s="8">
        <v>41679</v>
      </c>
      <c r="G6737" s="55">
        <v>0.58611111111111114</v>
      </c>
      <c r="H6737" s="1019">
        <v>0</v>
      </c>
      <c r="I6737" s="6">
        <v>21</v>
      </c>
      <c r="J6737" s="6" t="s">
        <v>1301</v>
      </c>
      <c r="K6737" s="6" t="s">
        <v>125</v>
      </c>
      <c r="L6737" s="6" t="s">
        <v>103</v>
      </c>
      <c r="M6737" s="6" t="s">
        <v>10265</v>
      </c>
      <c r="N6737" s="6" t="s">
        <v>59</v>
      </c>
      <c r="O6737" s="6" t="s">
        <v>65</v>
      </c>
      <c r="P6737" s="6" t="s">
        <v>10266</v>
      </c>
      <c r="Q6737" s="6" t="s">
        <v>10267</v>
      </c>
      <c r="R6737" s="6"/>
      <c r="S6737" s="6">
        <v>33.799999999999997</v>
      </c>
      <c r="T6737" s="995">
        <v>33.799999999999997</v>
      </c>
      <c r="U6737" s="6" t="s">
        <v>120</v>
      </c>
      <c r="V6737" s="6" t="s">
        <v>10268</v>
      </c>
      <c r="W6737" s="6" t="s">
        <v>1877</v>
      </c>
      <c r="X6737" s="6"/>
      <c r="Y6737" s="6" t="s">
        <v>10269</v>
      </c>
      <c r="Z6737" s="6"/>
      <c r="AA6737" s="6" t="s">
        <v>10270</v>
      </c>
      <c r="AB6737" s="6">
        <v>7</v>
      </c>
      <c r="AC6737" s="6"/>
      <c r="AD6737" s="6" t="s">
        <v>85</v>
      </c>
      <c r="AE6737" s="6"/>
      <c r="AF6737" s="6"/>
      <c r="AG6737" s="29"/>
      <c r="AH6737" s="29"/>
      <c r="AI6737" s="29" t="s">
        <v>109</v>
      </c>
      <c r="AJ6737" s="29" t="s">
        <v>115</v>
      </c>
    </row>
    <row r="6738" spans="1:36" ht="409.5" x14ac:dyDescent="0.25">
      <c r="A6738" s="6" t="s">
        <v>99</v>
      </c>
      <c r="B6738" s="6" t="s">
        <v>10021</v>
      </c>
      <c r="C6738" s="6" t="s">
        <v>38</v>
      </c>
      <c r="D6738" s="8">
        <v>41709</v>
      </c>
      <c r="E6738" s="55">
        <v>0.49583333333333335</v>
      </c>
      <c r="F6738" s="8">
        <v>41709</v>
      </c>
      <c r="G6738" s="55">
        <v>0.67500000000000004</v>
      </c>
      <c r="H6738" s="1019">
        <v>0.1791666666666667</v>
      </c>
      <c r="I6738" s="6">
        <v>14</v>
      </c>
      <c r="J6738" s="6" t="s">
        <v>1301</v>
      </c>
      <c r="K6738" s="6" t="s">
        <v>86</v>
      </c>
      <c r="L6738" s="6" t="s">
        <v>103</v>
      </c>
      <c r="M6738" s="6" t="s">
        <v>10271</v>
      </c>
      <c r="N6738" s="6" t="s">
        <v>59</v>
      </c>
      <c r="O6738" s="6" t="s">
        <v>65</v>
      </c>
      <c r="P6738" s="6" t="s">
        <v>10272</v>
      </c>
      <c r="Q6738" s="6" t="s">
        <v>10273</v>
      </c>
      <c r="R6738" s="6">
        <v>38.6</v>
      </c>
      <c r="S6738" s="6"/>
      <c r="T6738" s="995">
        <v>38.6</v>
      </c>
      <c r="U6738" s="6" t="s">
        <v>120</v>
      </c>
      <c r="V6738" s="6">
        <v>1986</v>
      </c>
      <c r="W6738" s="6" t="s">
        <v>1936</v>
      </c>
      <c r="X6738" s="6"/>
      <c r="Y6738" s="133" t="s">
        <v>10274</v>
      </c>
      <c r="Z6738" s="6"/>
      <c r="AA6738" s="133" t="s">
        <v>10275</v>
      </c>
      <c r="AB6738" s="6">
        <v>2</v>
      </c>
      <c r="AC6738" s="133">
        <v>41669</v>
      </c>
      <c r="AD6738" s="6" t="s">
        <v>85</v>
      </c>
      <c r="AE6738" s="6"/>
      <c r="AF6738" s="6"/>
      <c r="AG6738" s="6"/>
      <c r="AH6738" s="29"/>
      <c r="AI6738" s="29" t="s">
        <v>109</v>
      </c>
      <c r="AJ6738" s="29"/>
    </row>
    <row r="6739" spans="1:36" ht="204.75" x14ac:dyDescent="0.25">
      <c r="A6739" s="6" t="s">
        <v>99</v>
      </c>
      <c r="B6739" s="6" t="s">
        <v>10021</v>
      </c>
      <c r="C6739" s="6" t="s">
        <v>10276</v>
      </c>
      <c r="D6739" s="8">
        <v>41709</v>
      </c>
      <c r="E6739" s="55">
        <v>0.75694444444444453</v>
      </c>
      <c r="F6739" s="8">
        <v>0.75694444444444453</v>
      </c>
      <c r="G6739" s="55">
        <v>0</v>
      </c>
      <c r="H6739" s="1019">
        <v>0</v>
      </c>
      <c r="I6739" s="6">
        <v>27</v>
      </c>
      <c r="J6739" s="6" t="s">
        <v>1301</v>
      </c>
      <c r="K6739" s="6" t="s">
        <v>110</v>
      </c>
      <c r="L6739" s="6" t="s">
        <v>335</v>
      </c>
      <c r="M6739" s="6" t="s">
        <v>10277</v>
      </c>
      <c r="N6739" s="6" t="s">
        <v>59</v>
      </c>
      <c r="O6739" s="6" t="s">
        <v>135</v>
      </c>
      <c r="P6739" s="6" t="s">
        <v>10278</v>
      </c>
      <c r="Q6739" s="6" t="s">
        <v>10279</v>
      </c>
      <c r="R6739" s="6"/>
      <c r="S6739" s="6">
        <v>14.6</v>
      </c>
      <c r="T6739" s="995">
        <v>14.6</v>
      </c>
      <c r="U6739" s="6" t="s">
        <v>137</v>
      </c>
      <c r="V6739" s="6">
        <v>2013</v>
      </c>
      <c r="W6739" s="6"/>
      <c r="X6739" s="6"/>
      <c r="Y6739" s="133"/>
      <c r="Z6739" s="6"/>
      <c r="AA6739" s="133"/>
      <c r="AB6739" s="6"/>
      <c r="AC6739" s="133"/>
      <c r="AD6739" s="6" t="s">
        <v>340</v>
      </c>
      <c r="AE6739" s="6"/>
      <c r="AF6739" s="6"/>
      <c r="AG6739" s="6" t="s">
        <v>10280</v>
      </c>
      <c r="AH6739" s="29"/>
      <c r="AI6739" s="29"/>
      <c r="AJ6739" s="29" t="s">
        <v>115</v>
      </c>
    </row>
    <row r="6740" spans="1:36" ht="409.5" x14ac:dyDescent="0.25">
      <c r="A6740" s="6" t="s">
        <v>99</v>
      </c>
      <c r="B6740" s="6" t="s">
        <v>10021</v>
      </c>
      <c r="C6740" s="6" t="s">
        <v>38</v>
      </c>
      <c r="D6740" s="8">
        <v>41710</v>
      </c>
      <c r="E6740" s="55">
        <v>0.43611111111111112</v>
      </c>
      <c r="F6740" s="8">
        <v>41710</v>
      </c>
      <c r="G6740" s="55">
        <v>0.43611111111111112</v>
      </c>
      <c r="H6740" s="1019">
        <v>0</v>
      </c>
      <c r="I6740" s="6">
        <v>10</v>
      </c>
      <c r="J6740" s="6"/>
      <c r="K6740" s="242" t="s">
        <v>48</v>
      </c>
      <c r="L6740" s="6" t="s">
        <v>40</v>
      </c>
      <c r="M6740" s="6" t="s">
        <v>10281</v>
      </c>
      <c r="N6740" s="6">
        <v>35</v>
      </c>
      <c r="O6740" s="6" t="s">
        <v>42</v>
      </c>
      <c r="P6740" s="6" t="s">
        <v>10282</v>
      </c>
      <c r="Q6740" s="6" t="s">
        <v>10283</v>
      </c>
      <c r="R6740" s="6"/>
      <c r="S6740" s="6">
        <v>11.6</v>
      </c>
      <c r="T6740" s="995">
        <v>11.6</v>
      </c>
      <c r="U6740" s="6" t="s">
        <v>106</v>
      </c>
      <c r="V6740" s="133">
        <v>38814</v>
      </c>
      <c r="W6740" s="6" t="s">
        <v>10284</v>
      </c>
      <c r="X6740" s="6" t="s">
        <v>10285</v>
      </c>
      <c r="Y6740" s="133" t="s">
        <v>10286</v>
      </c>
      <c r="Z6740" s="6"/>
      <c r="AA6740" s="133">
        <v>42064</v>
      </c>
      <c r="AB6740" s="6" t="s">
        <v>50</v>
      </c>
      <c r="AC6740" s="133"/>
      <c r="AD6740" s="6" t="s">
        <v>49</v>
      </c>
      <c r="AE6740" s="6"/>
      <c r="AF6740" s="6"/>
      <c r="AG6740" s="6"/>
      <c r="AH6740" s="29"/>
      <c r="AI6740" s="29"/>
      <c r="AJ6740" s="29" t="s">
        <v>115</v>
      </c>
    </row>
    <row r="6741" spans="1:36" ht="126" x14ac:dyDescent="0.25">
      <c r="A6741" s="6" t="s">
        <v>99</v>
      </c>
      <c r="B6741" s="6" t="s">
        <v>10021</v>
      </c>
      <c r="C6741" s="6" t="s">
        <v>38</v>
      </c>
      <c r="D6741" s="8">
        <v>41710</v>
      </c>
      <c r="E6741" s="55">
        <v>0.83333333333333337</v>
      </c>
      <c r="F6741" s="8">
        <v>41710</v>
      </c>
      <c r="G6741" s="55">
        <v>0.89236111111111116</v>
      </c>
      <c r="H6741" s="1019">
        <v>5.9027777777777783E-2</v>
      </c>
      <c r="I6741" s="6">
        <v>11</v>
      </c>
      <c r="J6741" s="6" t="s">
        <v>334</v>
      </c>
      <c r="K6741" s="6" t="s">
        <v>86</v>
      </c>
      <c r="L6741" s="6" t="s">
        <v>40</v>
      </c>
      <c r="M6741" s="6" t="s">
        <v>10287</v>
      </c>
      <c r="N6741" s="6" t="s">
        <v>59</v>
      </c>
      <c r="O6741" s="6" t="s">
        <v>65</v>
      </c>
      <c r="P6741" s="6" t="s">
        <v>10288</v>
      </c>
      <c r="Q6741" s="6" t="s">
        <v>10289</v>
      </c>
      <c r="R6741" s="6">
        <v>4.5999999999999996</v>
      </c>
      <c r="S6741" s="6"/>
      <c r="T6741" s="995">
        <v>4.5999999999999996</v>
      </c>
      <c r="U6741" s="6" t="s">
        <v>304</v>
      </c>
      <c r="V6741" s="133">
        <v>34455</v>
      </c>
      <c r="W6741" s="6" t="s">
        <v>4010</v>
      </c>
      <c r="X6741" s="6" t="s">
        <v>217</v>
      </c>
      <c r="Y6741" s="133" t="s">
        <v>10290</v>
      </c>
      <c r="Z6741" s="6">
        <v>80</v>
      </c>
      <c r="AA6741" s="133">
        <v>41944</v>
      </c>
      <c r="AB6741" s="6">
        <v>5</v>
      </c>
      <c r="AC6741" s="133"/>
      <c r="AD6741" s="6" t="s">
        <v>273</v>
      </c>
      <c r="AE6741" s="6"/>
      <c r="AF6741" s="6"/>
      <c r="AG6741" s="6"/>
      <c r="AH6741" s="29"/>
      <c r="AI6741" s="29"/>
      <c r="AJ6741" s="29"/>
    </row>
    <row r="6742" spans="1:36" ht="173.25" x14ac:dyDescent="0.25">
      <c r="A6742" s="6" t="s">
        <v>99</v>
      </c>
      <c r="B6742" s="6" t="s">
        <v>10021</v>
      </c>
      <c r="C6742" s="6" t="s">
        <v>38</v>
      </c>
      <c r="D6742" s="8">
        <v>41712</v>
      </c>
      <c r="E6742" s="55">
        <v>0.71111111111111114</v>
      </c>
      <c r="F6742" s="8">
        <v>41712</v>
      </c>
      <c r="G6742" s="55">
        <v>0.71111111111111114</v>
      </c>
      <c r="H6742" s="1019">
        <v>0</v>
      </c>
      <c r="I6742" s="6">
        <v>9</v>
      </c>
      <c r="J6742" s="6" t="s">
        <v>334</v>
      </c>
      <c r="K6742" s="242" t="s">
        <v>48</v>
      </c>
      <c r="L6742" s="6" t="s">
        <v>40</v>
      </c>
      <c r="M6742" s="6" t="s">
        <v>10291</v>
      </c>
      <c r="N6742" s="6">
        <v>35</v>
      </c>
      <c r="O6742" s="6" t="s">
        <v>42</v>
      </c>
      <c r="P6742" s="6" t="s">
        <v>10292</v>
      </c>
      <c r="Q6742" s="6" t="s">
        <v>10293</v>
      </c>
      <c r="R6742" s="6"/>
      <c r="S6742" s="6">
        <v>9.8000000000000007</v>
      </c>
      <c r="T6742" s="995">
        <v>9.8000000000000007</v>
      </c>
      <c r="U6742" s="6" t="s">
        <v>2287</v>
      </c>
      <c r="V6742" s="6">
        <v>2010</v>
      </c>
      <c r="W6742" s="6" t="s">
        <v>10294</v>
      </c>
      <c r="X6742" s="6" t="s">
        <v>10295</v>
      </c>
      <c r="Y6742" s="133" t="s">
        <v>10296</v>
      </c>
      <c r="Z6742" s="6">
        <v>100</v>
      </c>
      <c r="AA6742" s="133" t="s">
        <v>10297</v>
      </c>
      <c r="AB6742" s="133" t="s">
        <v>50</v>
      </c>
      <c r="AC6742" s="133" t="s">
        <v>10242</v>
      </c>
      <c r="AD6742" s="6" t="s">
        <v>273</v>
      </c>
      <c r="AE6742" s="6"/>
      <c r="AF6742" s="6"/>
      <c r="AG6742" s="6"/>
      <c r="AH6742" s="29"/>
      <c r="AI6742" s="29"/>
      <c r="AJ6742" s="29" t="s">
        <v>115</v>
      </c>
    </row>
    <row r="6743" spans="1:36" ht="220.5" x14ac:dyDescent="0.25">
      <c r="A6743" s="6" t="s">
        <v>99</v>
      </c>
      <c r="B6743" s="6" t="s">
        <v>10021</v>
      </c>
      <c r="C6743" s="6" t="s">
        <v>38</v>
      </c>
      <c r="D6743" s="8">
        <v>41712</v>
      </c>
      <c r="E6743" s="55">
        <v>0.92152777777777783</v>
      </c>
      <c r="F6743" s="8">
        <v>41712</v>
      </c>
      <c r="G6743" s="55">
        <v>0.92152777777777783</v>
      </c>
      <c r="H6743" s="1019">
        <v>0</v>
      </c>
      <c r="I6743" s="6">
        <v>24</v>
      </c>
      <c r="J6743" s="6" t="s">
        <v>334</v>
      </c>
      <c r="K6743" s="6" t="s">
        <v>125</v>
      </c>
      <c r="L6743" s="6" t="s">
        <v>203</v>
      </c>
      <c r="M6743" s="6" t="s">
        <v>10298</v>
      </c>
      <c r="N6743" s="6" t="s">
        <v>59</v>
      </c>
      <c r="O6743" s="6" t="s">
        <v>65</v>
      </c>
      <c r="P6743" s="6" t="s">
        <v>10299</v>
      </c>
      <c r="Q6743" s="6" t="s">
        <v>10300</v>
      </c>
      <c r="R6743" s="6"/>
      <c r="S6743" s="6">
        <v>9.3000000000000007</v>
      </c>
      <c r="T6743" s="995">
        <v>9.3000000000000007</v>
      </c>
      <c r="U6743" s="6" t="s">
        <v>120</v>
      </c>
      <c r="V6743" s="6">
        <v>1993</v>
      </c>
      <c r="W6743" s="6" t="s">
        <v>4010</v>
      </c>
      <c r="X6743" s="6"/>
      <c r="Y6743" s="133" t="s">
        <v>10301</v>
      </c>
      <c r="Z6743" s="6">
        <v>100</v>
      </c>
      <c r="AA6743" s="133" t="s">
        <v>10302</v>
      </c>
      <c r="AB6743" s="6">
        <v>0</v>
      </c>
      <c r="AC6743" s="133"/>
      <c r="AD6743" s="6" t="s">
        <v>308</v>
      </c>
      <c r="AE6743" s="6"/>
      <c r="AF6743" s="6"/>
      <c r="AG6743" s="6"/>
      <c r="AH6743" s="29"/>
      <c r="AI6743" s="29"/>
      <c r="AJ6743" s="29" t="s">
        <v>115</v>
      </c>
    </row>
    <row r="6744" spans="1:36" ht="141.75" x14ac:dyDescent="0.25">
      <c r="A6744" s="6" t="s">
        <v>99</v>
      </c>
      <c r="B6744" s="6" t="s">
        <v>10021</v>
      </c>
      <c r="C6744" s="6" t="s">
        <v>38</v>
      </c>
      <c r="D6744" s="8">
        <v>41713</v>
      </c>
      <c r="E6744" s="55">
        <v>0.51597222222222217</v>
      </c>
      <c r="F6744" s="8">
        <v>41713</v>
      </c>
      <c r="G6744" s="55">
        <v>0.51597222222222217</v>
      </c>
      <c r="H6744" s="1019">
        <v>0</v>
      </c>
      <c r="I6744" s="6">
        <v>6</v>
      </c>
      <c r="J6744" s="6" t="s">
        <v>1301</v>
      </c>
      <c r="K6744" s="242" t="s">
        <v>48</v>
      </c>
      <c r="L6744" s="6" t="s">
        <v>40</v>
      </c>
      <c r="M6744" s="6" t="s">
        <v>10303</v>
      </c>
      <c r="N6744" s="6">
        <v>35</v>
      </c>
      <c r="O6744" s="6" t="s">
        <v>42</v>
      </c>
      <c r="P6744" s="6" t="s">
        <v>10304</v>
      </c>
      <c r="Q6744" s="6" t="s">
        <v>10305</v>
      </c>
      <c r="R6744" s="6"/>
      <c r="S6744" s="6">
        <v>1.8</v>
      </c>
      <c r="T6744" s="995">
        <v>1.8</v>
      </c>
      <c r="U6744" s="6" t="s">
        <v>2287</v>
      </c>
      <c r="V6744" s="6">
        <v>2010</v>
      </c>
      <c r="W6744" s="6" t="s">
        <v>10306</v>
      </c>
      <c r="X6744" s="6" t="s">
        <v>10307</v>
      </c>
      <c r="Y6744" s="133">
        <v>41534</v>
      </c>
      <c r="Z6744" s="6">
        <v>100</v>
      </c>
      <c r="AA6744" s="133"/>
      <c r="AB6744" s="133"/>
      <c r="AC6744" s="133"/>
      <c r="AD6744" s="6" t="s">
        <v>273</v>
      </c>
      <c r="AE6744" s="6"/>
      <c r="AF6744" s="6"/>
      <c r="AG6744" s="6"/>
      <c r="AH6744" s="29"/>
      <c r="AI6744" s="29"/>
      <c r="AJ6744" s="29" t="s">
        <v>115</v>
      </c>
    </row>
    <row r="6745" spans="1:36" ht="283.5" x14ac:dyDescent="0.25">
      <c r="A6745" s="6" t="s">
        <v>99</v>
      </c>
      <c r="B6745" s="6" t="s">
        <v>10021</v>
      </c>
      <c r="C6745" s="6" t="s">
        <v>38</v>
      </c>
      <c r="D6745" s="8">
        <v>41715</v>
      </c>
      <c r="E6745" s="55">
        <v>0.57152777777777775</v>
      </c>
      <c r="F6745" s="8">
        <v>41715</v>
      </c>
      <c r="G6745" s="55">
        <v>0.57152777777777775</v>
      </c>
      <c r="H6745" s="1019">
        <v>0</v>
      </c>
      <c r="I6745" s="6">
        <v>7</v>
      </c>
      <c r="J6745" s="6" t="s">
        <v>1301</v>
      </c>
      <c r="K6745" s="6" t="s">
        <v>125</v>
      </c>
      <c r="L6745" s="6" t="s">
        <v>40</v>
      </c>
      <c r="M6745" s="6" t="s">
        <v>10308</v>
      </c>
      <c r="N6745" s="6" t="s">
        <v>59</v>
      </c>
      <c r="O6745" s="6" t="s">
        <v>65</v>
      </c>
      <c r="P6745" s="6" t="s">
        <v>10309</v>
      </c>
      <c r="Q6745" s="6" t="s">
        <v>10310</v>
      </c>
      <c r="R6745" s="6"/>
      <c r="S6745" s="6">
        <v>3.4</v>
      </c>
      <c r="T6745" s="995">
        <v>3.4</v>
      </c>
      <c r="U6745" s="6" t="s">
        <v>120</v>
      </c>
      <c r="V6745" s="6" t="s">
        <v>10311</v>
      </c>
      <c r="W6745" s="6" t="s">
        <v>4010</v>
      </c>
      <c r="X6745" s="6"/>
      <c r="Y6745" s="133" t="s">
        <v>10312</v>
      </c>
      <c r="Z6745" s="6">
        <v>70</v>
      </c>
      <c r="AA6745" s="133" t="s">
        <v>6411</v>
      </c>
      <c r="AB6745" s="6">
        <v>3</v>
      </c>
      <c r="AC6745" s="133" t="s">
        <v>10313</v>
      </c>
      <c r="AD6745" s="6" t="s">
        <v>308</v>
      </c>
      <c r="AE6745" s="6"/>
      <c r="AF6745" s="6"/>
      <c r="AG6745" s="6"/>
      <c r="AH6745" s="29"/>
      <c r="AI6745" s="29"/>
      <c r="AJ6745" s="29" t="s">
        <v>115</v>
      </c>
    </row>
    <row r="6746" spans="1:36" ht="173.25" x14ac:dyDescent="0.25">
      <c r="A6746" s="6" t="s">
        <v>99</v>
      </c>
      <c r="B6746" s="6" t="s">
        <v>10021</v>
      </c>
      <c r="C6746" s="6" t="s">
        <v>38</v>
      </c>
      <c r="D6746" s="8">
        <v>41717</v>
      </c>
      <c r="E6746" s="55">
        <v>0.64861111111111114</v>
      </c>
      <c r="F6746" s="8" t="s">
        <v>10314</v>
      </c>
      <c r="G6746" s="55">
        <v>0.70694444444444438</v>
      </c>
      <c r="H6746" s="1019">
        <v>5.8333333333333237E-2</v>
      </c>
      <c r="I6746" s="6">
        <v>3</v>
      </c>
      <c r="J6746" s="6" t="s">
        <v>9811</v>
      </c>
      <c r="K6746" s="6"/>
      <c r="L6746" s="6" t="s">
        <v>40</v>
      </c>
      <c r="M6746" s="6" t="s">
        <v>10315</v>
      </c>
      <c r="N6746" s="6">
        <v>35</v>
      </c>
      <c r="O6746" s="6" t="s">
        <v>42</v>
      </c>
      <c r="P6746" s="6" t="s">
        <v>10316</v>
      </c>
      <c r="Q6746" s="6" t="s">
        <v>10317</v>
      </c>
      <c r="R6746" s="6">
        <v>2.5</v>
      </c>
      <c r="S6746" s="6"/>
      <c r="T6746" s="995">
        <v>2.5</v>
      </c>
      <c r="U6746" s="6" t="s">
        <v>239</v>
      </c>
      <c r="V6746" s="6">
        <v>2012</v>
      </c>
      <c r="W6746" s="6" t="s">
        <v>10318</v>
      </c>
      <c r="X6746" s="6" t="s">
        <v>1521</v>
      </c>
      <c r="Y6746" s="133" t="s">
        <v>10319</v>
      </c>
      <c r="Z6746" s="6">
        <v>90</v>
      </c>
      <c r="AA6746" s="133" t="s">
        <v>10027</v>
      </c>
      <c r="AB6746" s="6">
        <v>0</v>
      </c>
      <c r="AC6746" s="133" t="s">
        <v>10320</v>
      </c>
      <c r="AD6746" s="6" t="s">
        <v>49</v>
      </c>
      <c r="AE6746" s="6"/>
      <c r="AF6746" s="6"/>
      <c r="AG6746" s="6"/>
      <c r="AH6746" s="29"/>
      <c r="AI6746" s="29"/>
      <c r="AJ6746" s="29"/>
    </row>
    <row r="6747" spans="1:36" ht="189" x14ac:dyDescent="0.25">
      <c r="A6747" s="6" t="s">
        <v>99</v>
      </c>
      <c r="B6747" s="6" t="s">
        <v>10021</v>
      </c>
      <c r="C6747" s="6" t="s">
        <v>38</v>
      </c>
      <c r="D6747" s="8">
        <v>41717</v>
      </c>
      <c r="E6747" s="55">
        <v>0.80902777777777779</v>
      </c>
      <c r="F6747" s="8">
        <v>41717</v>
      </c>
      <c r="G6747" s="55">
        <v>0.8965277777777777</v>
      </c>
      <c r="H6747" s="1019">
        <v>8.7499999999999911E-2</v>
      </c>
      <c r="I6747" s="6">
        <v>7</v>
      </c>
      <c r="J6747" s="6" t="s">
        <v>10321</v>
      </c>
      <c r="K6747" s="6" t="s">
        <v>284</v>
      </c>
      <c r="L6747" s="6" t="s">
        <v>203</v>
      </c>
      <c r="M6747" s="6" t="s">
        <v>10322</v>
      </c>
      <c r="N6747" s="6" t="s">
        <v>59</v>
      </c>
      <c r="O6747" s="6" t="s">
        <v>145</v>
      </c>
      <c r="P6747" s="6" t="s">
        <v>10323</v>
      </c>
      <c r="Q6747" s="6" t="s">
        <v>10324</v>
      </c>
      <c r="R6747" s="6"/>
      <c r="S6747" s="6">
        <v>12.5</v>
      </c>
      <c r="T6747" s="995">
        <v>12.5</v>
      </c>
      <c r="U6747" s="6" t="s">
        <v>304</v>
      </c>
      <c r="V6747" s="6">
        <v>1984</v>
      </c>
      <c r="W6747" s="6" t="s">
        <v>10325</v>
      </c>
      <c r="X6747" s="6" t="s">
        <v>10326</v>
      </c>
      <c r="Y6747" s="133" t="s">
        <v>10327</v>
      </c>
      <c r="Z6747" s="6">
        <v>0.8</v>
      </c>
      <c r="AA6747" s="133" t="s">
        <v>6459</v>
      </c>
      <c r="AB6747" s="6">
        <v>6</v>
      </c>
      <c r="AC6747" s="133" t="s">
        <v>10328</v>
      </c>
      <c r="AD6747" s="6" t="s">
        <v>218</v>
      </c>
      <c r="AE6747" s="6"/>
      <c r="AF6747" s="6"/>
      <c r="AG6747" s="6"/>
      <c r="AH6747" s="29"/>
      <c r="AI6747" s="29"/>
      <c r="AJ6747" s="29"/>
    </row>
    <row r="6748" spans="1:36" ht="330.75" x14ac:dyDescent="0.25">
      <c r="A6748" s="6" t="s">
        <v>99</v>
      </c>
      <c r="B6748" s="6" t="s">
        <v>10021</v>
      </c>
      <c r="C6748" s="6" t="s">
        <v>38</v>
      </c>
      <c r="D6748" s="8">
        <v>41718</v>
      </c>
      <c r="E6748" s="55">
        <v>0.19930555555555554</v>
      </c>
      <c r="F6748" s="8">
        <v>41718</v>
      </c>
      <c r="G6748" s="55">
        <v>0.3215277777777778</v>
      </c>
      <c r="H6748" s="1019">
        <v>0.12222222222222226</v>
      </c>
      <c r="I6748" s="6">
        <v>7</v>
      </c>
      <c r="J6748" s="6" t="s">
        <v>10321</v>
      </c>
      <c r="K6748" s="6" t="s">
        <v>284</v>
      </c>
      <c r="L6748" s="6" t="s">
        <v>203</v>
      </c>
      <c r="M6748" s="6" t="s">
        <v>10329</v>
      </c>
      <c r="N6748" s="6" t="s">
        <v>59</v>
      </c>
      <c r="O6748" s="6" t="s">
        <v>145</v>
      </c>
      <c r="P6748" s="6" t="s">
        <v>10323</v>
      </c>
      <c r="Q6748" s="6" t="s">
        <v>10330</v>
      </c>
      <c r="R6748" s="6">
        <v>17.899999999999999</v>
      </c>
      <c r="S6748" s="6"/>
      <c r="T6748" s="995">
        <v>17.899999999999999</v>
      </c>
      <c r="U6748" s="6" t="s">
        <v>304</v>
      </c>
      <c r="V6748" s="6">
        <v>1984</v>
      </c>
      <c r="W6748" s="6" t="s">
        <v>10325</v>
      </c>
      <c r="X6748" s="6" t="s">
        <v>10326</v>
      </c>
      <c r="Y6748" s="133" t="s">
        <v>10327</v>
      </c>
      <c r="Z6748" s="6">
        <v>0.8</v>
      </c>
      <c r="AA6748" s="133" t="s">
        <v>6459</v>
      </c>
      <c r="AB6748" s="6">
        <v>6</v>
      </c>
      <c r="AC6748" s="133" t="s">
        <v>10328</v>
      </c>
      <c r="AD6748" s="6" t="s">
        <v>273</v>
      </c>
      <c r="AE6748" s="6"/>
      <c r="AF6748" s="6"/>
      <c r="AG6748" s="6"/>
      <c r="AH6748" s="29"/>
      <c r="AI6748" s="29"/>
      <c r="AJ6748" s="29"/>
    </row>
    <row r="6749" spans="1:36" ht="409.5" x14ac:dyDescent="0.25">
      <c r="A6749" s="6" t="s">
        <v>99</v>
      </c>
      <c r="B6749" s="6" t="s">
        <v>10021</v>
      </c>
      <c r="C6749" s="6" t="s">
        <v>38</v>
      </c>
      <c r="D6749" s="8">
        <v>41720</v>
      </c>
      <c r="E6749" s="55">
        <v>0.93819444444444444</v>
      </c>
      <c r="F6749" s="8">
        <v>41720</v>
      </c>
      <c r="G6749" s="55">
        <v>0.98611111111111116</v>
      </c>
      <c r="H6749" s="1019">
        <v>4.7916666666666718E-2</v>
      </c>
      <c r="I6749" s="6">
        <v>8</v>
      </c>
      <c r="J6749" s="6" t="s">
        <v>334</v>
      </c>
      <c r="K6749" s="6"/>
      <c r="L6749" s="6" t="s">
        <v>40</v>
      </c>
      <c r="M6749" s="6" t="s">
        <v>10331</v>
      </c>
      <c r="N6749" s="6" t="s">
        <v>59</v>
      </c>
      <c r="O6749" s="6" t="s">
        <v>76</v>
      </c>
      <c r="P6749" s="6" t="s">
        <v>10332</v>
      </c>
      <c r="Q6749" s="6" t="s">
        <v>10333</v>
      </c>
      <c r="R6749" s="6">
        <v>30.4</v>
      </c>
      <c r="S6749" s="6"/>
      <c r="T6749" s="995">
        <v>30.4</v>
      </c>
      <c r="U6749" s="55" t="s">
        <v>106</v>
      </c>
      <c r="V6749" s="6">
        <v>2013</v>
      </c>
      <c r="W6749" s="6"/>
      <c r="X6749" s="6"/>
      <c r="Y6749" s="6"/>
      <c r="Z6749" s="6"/>
      <c r="AA6749" s="6"/>
      <c r="AB6749" s="6"/>
      <c r="AC6749" s="6"/>
      <c r="AD6749" s="6" t="s">
        <v>49</v>
      </c>
      <c r="AE6749" s="6"/>
      <c r="AF6749" s="6"/>
      <c r="AG6749" s="6"/>
      <c r="AH6749" s="29"/>
      <c r="AI6749" s="29"/>
      <c r="AJ6749" s="29"/>
    </row>
    <row r="6750" spans="1:36" ht="267.75" x14ac:dyDescent="0.25">
      <c r="A6750" s="6" t="s">
        <v>99</v>
      </c>
      <c r="B6750" s="6" t="s">
        <v>10021</v>
      </c>
      <c r="C6750" s="6" t="s">
        <v>38</v>
      </c>
      <c r="D6750" s="8">
        <v>41721</v>
      </c>
      <c r="E6750" s="55">
        <v>2.4305555555555556E-2</v>
      </c>
      <c r="F6750" s="8">
        <v>41721</v>
      </c>
      <c r="G6750" s="55">
        <v>2.4305555555555556E-2</v>
      </c>
      <c r="H6750" s="1019">
        <v>0</v>
      </c>
      <c r="I6750" s="6">
        <v>8</v>
      </c>
      <c r="J6750" s="6"/>
      <c r="K6750" s="242" t="s">
        <v>48</v>
      </c>
      <c r="L6750" s="6" t="s">
        <v>277</v>
      </c>
      <c r="M6750" s="6" t="s">
        <v>10331</v>
      </c>
      <c r="N6750" s="6" t="s">
        <v>59</v>
      </c>
      <c r="O6750" s="6" t="s">
        <v>76</v>
      </c>
      <c r="P6750" s="6"/>
      <c r="Q6750" s="6" t="s">
        <v>10334</v>
      </c>
      <c r="R6750" s="6"/>
      <c r="S6750" s="6">
        <v>21.2</v>
      </c>
      <c r="T6750" s="995">
        <v>21.2</v>
      </c>
      <c r="U6750" s="55"/>
      <c r="V6750" s="6"/>
      <c r="W6750" s="6"/>
      <c r="X6750" s="6"/>
      <c r="Y6750" s="6"/>
      <c r="Z6750" s="6"/>
      <c r="AA6750" s="6"/>
      <c r="AB6750" s="6"/>
      <c r="AC6750" s="6"/>
      <c r="AD6750" s="6" t="s">
        <v>49</v>
      </c>
      <c r="AE6750" s="6"/>
      <c r="AF6750" s="6"/>
      <c r="AG6750" s="6"/>
      <c r="AH6750" s="29" t="s">
        <v>282</v>
      </c>
      <c r="AI6750" s="29"/>
      <c r="AJ6750" s="29" t="s">
        <v>115</v>
      </c>
    </row>
    <row r="6751" spans="1:36" ht="409.5" x14ac:dyDescent="0.25">
      <c r="A6751" s="6" t="s">
        <v>99</v>
      </c>
      <c r="B6751" s="6" t="s">
        <v>10021</v>
      </c>
      <c r="C6751" s="6" t="s">
        <v>38</v>
      </c>
      <c r="D6751" s="8">
        <v>41722</v>
      </c>
      <c r="E6751" s="55">
        <v>0.44861111111111113</v>
      </c>
      <c r="F6751" s="8">
        <v>41722</v>
      </c>
      <c r="G6751" s="55">
        <v>0.50347222222222221</v>
      </c>
      <c r="H6751" s="1019">
        <v>5.4861111111111083E-2</v>
      </c>
      <c r="I6751" s="6">
        <v>77</v>
      </c>
      <c r="J6751" s="6"/>
      <c r="K6751" s="6"/>
      <c r="L6751" s="6" t="s">
        <v>40</v>
      </c>
      <c r="M6751" s="6" t="s">
        <v>10335</v>
      </c>
      <c r="N6751" s="6">
        <v>35</v>
      </c>
      <c r="O6751" s="6" t="s">
        <v>42</v>
      </c>
      <c r="P6751" s="6" t="s">
        <v>10336</v>
      </c>
      <c r="Q6751" s="6" t="s">
        <v>10337</v>
      </c>
      <c r="R6751" s="6">
        <v>12.5</v>
      </c>
      <c r="S6751" s="6">
        <v>25.9</v>
      </c>
      <c r="T6751" s="995">
        <v>38.4</v>
      </c>
      <c r="U6751" s="55" t="s">
        <v>106</v>
      </c>
      <c r="V6751" s="6" t="s">
        <v>10338</v>
      </c>
      <c r="W6751" s="6" t="s">
        <v>10339</v>
      </c>
      <c r="X6751" s="6" t="s">
        <v>10340</v>
      </c>
      <c r="Y6751" s="6" t="s">
        <v>10341</v>
      </c>
      <c r="Z6751" s="6">
        <v>1</v>
      </c>
      <c r="AA6751" s="6" t="s">
        <v>10342</v>
      </c>
      <c r="AB6751" s="6"/>
      <c r="AC6751" s="6"/>
      <c r="AD6751" s="6" t="s">
        <v>49</v>
      </c>
      <c r="AE6751" s="6"/>
      <c r="AF6751" s="6"/>
      <c r="AG6751" s="6"/>
      <c r="AH6751" s="29"/>
      <c r="AI6751" s="29"/>
      <c r="AJ6751" s="29"/>
    </row>
    <row r="6752" spans="1:36" ht="409.5" x14ac:dyDescent="0.25">
      <c r="A6752" s="6" t="s">
        <v>99</v>
      </c>
      <c r="B6752" s="6" t="s">
        <v>10021</v>
      </c>
      <c r="C6752" s="6" t="s">
        <v>38</v>
      </c>
      <c r="D6752" s="8">
        <v>41722</v>
      </c>
      <c r="E6752" s="55">
        <v>0.80972222222222223</v>
      </c>
      <c r="F6752" s="8">
        <v>41722</v>
      </c>
      <c r="G6752" s="55">
        <v>0.875</v>
      </c>
      <c r="H6752" s="1019">
        <v>6.5277777777777768E-2</v>
      </c>
      <c r="I6752" s="6">
        <v>9</v>
      </c>
      <c r="J6752" s="6"/>
      <c r="K6752" s="6"/>
      <c r="L6752" s="6" t="s">
        <v>40</v>
      </c>
      <c r="M6752" s="6" t="s">
        <v>10343</v>
      </c>
      <c r="N6752" s="6">
        <v>35</v>
      </c>
      <c r="O6752" s="6" t="s">
        <v>42</v>
      </c>
      <c r="P6752" s="6" t="s">
        <v>10343</v>
      </c>
      <c r="Q6752" s="6" t="s">
        <v>10344</v>
      </c>
      <c r="R6752" s="6">
        <v>5.2</v>
      </c>
      <c r="S6752" s="6"/>
      <c r="T6752" s="995">
        <v>5.2</v>
      </c>
      <c r="U6752" s="55" t="s">
        <v>45</v>
      </c>
      <c r="V6752" s="6">
        <v>1988</v>
      </c>
      <c r="W6752" s="6"/>
      <c r="X6752" s="6"/>
      <c r="Y6752" s="133" t="s">
        <v>10345</v>
      </c>
      <c r="Z6752" s="6"/>
      <c r="AA6752" s="6"/>
      <c r="AB6752" s="6"/>
      <c r="AC6752" s="6"/>
      <c r="AD6752" s="6" t="s">
        <v>273</v>
      </c>
      <c r="AE6752" s="6"/>
      <c r="AF6752" s="6"/>
      <c r="AG6752" s="6"/>
      <c r="AH6752" s="29"/>
      <c r="AI6752" s="29"/>
      <c r="AJ6752" s="29"/>
    </row>
    <row r="6753" spans="1:36" ht="409.5" x14ac:dyDescent="0.25">
      <c r="A6753" s="6" t="s">
        <v>99</v>
      </c>
      <c r="B6753" s="6" t="s">
        <v>10021</v>
      </c>
      <c r="C6753" s="6" t="s">
        <v>38</v>
      </c>
      <c r="D6753" s="8">
        <v>41723</v>
      </c>
      <c r="E6753" s="55">
        <v>0.17083333333333331</v>
      </c>
      <c r="F6753" s="8">
        <v>41723</v>
      </c>
      <c r="G6753" s="55">
        <v>0.18611111111111112</v>
      </c>
      <c r="H6753" s="1019">
        <v>1.5277777777777807E-2</v>
      </c>
      <c r="I6753" s="6">
        <v>15</v>
      </c>
      <c r="J6753" s="6" t="s">
        <v>1301</v>
      </c>
      <c r="K6753" s="6" t="s">
        <v>284</v>
      </c>
      <c r="L6753" s="6" t="s">
        <v>203</v>
      </c>
      <c r="M6753" s="6" t="s">
        <v>10346</v>
      </c>
      <c r="N6753" s="6" t="s">
        <v>59</v>
      </c>
      <c r="O6753" s="6" t="s">
        <v>65</v>
      </c>
      <c r="P6753" s="6" t="s">
        <v>10347</v>
      </c>
      <c r="Q6753" s="6" t="s">
        <v>10348</v>
      </c>
      <c r="R6753" s="6">
        <v>3.6</v>
      </c>
      <c r="S6753" s="6"/>
      <c r="T6753" s="995">
        <v>3.6</v>
      </c>
      <c r="U6753" s="55" t="s">
        <v>10349</v>
      </c>
      <c r="V6753" s="6">
        <v>1989</v>
      </c>
      <c r="W6753" s="6"/>
      <c r="X6753" s="6"/>
      <c r="Y6753" s="6" t="s">
        <v>10350</v>
      </c>
      <c r="Z6753" s="6">
        <v>100</v>
      </c>
      <c r="AA6753" s="6"/>
      <c r="AB6753" s="6"/>
      <c r="AC6753" s="6"/>
      <c r="AD6753" s="6" t="s">
        <v>308</v>
      </c>
      <c r="AE6753" s="6"/>
      <c r="AF6753" s="6"/>
      <c r="AG6753" s="6"/>
      <c r="AH6753" s="29"/>
      <c r="AI6753" s="29"/>
      <c r="AJ6753" s="29"/>
    </row>
    <row r="6754" spans="1:36" ht="409.5" x14ac:dyDescent="0.25">
      <c r="A6754" s="6" t="s">
        <v>99</v>
      </c>
      <c r="B6754" s="6" t="s">
        <v>10021</v>
      </c>
      <c r="C6754" s="6" t="s">
        <v>38</v>
      </c>
      <c r="D6754" s="8">
        <v>41724</v>
      </c>
      <c r="E6754" s="55">
        <v>0.75902777777777775</v>
      </c>
      <c r="F6754" s="8">
        <v>41724</v>
      </c>
      <c r="G6754" s="55">
        <v>0.75902777777777775</v>
      </c>
      <c r="H6754" s="1019">
        <v>0</v>
      </c>
      <c r="I6754" s="6">
        <v>68</v>
      </c>
      <c r="J6754" s="6"/>
      <c r="K6754" s="242" t="s">
        <v>48</v>
      </c>
      <c r="L6754" s="6" t="s">
        <v>40</v>
      </c>
      <c r="M6754" s="6" t="s">
        <v>10335</v>
      </c>
      <c r="N6754" s="6">
        <v>35</v>
      </c>
      <c r="O6754" s="6" t="s">
        <v>42</v>
      </c>
      <c r="P6754" s="6" t="s">
        <v>10336</v>
      </c>
      <c r="Q6754" s="104" t="s">
        <v>10351</v>
      </c>
      <c r="R6754" s="6"/>
      <c r="S6754" s="6">
        <v>50.2</v>
      </c>
      <c r="T6754" s="995">
        <v>50.2</v>
      </c>
      <c r="U6754" s="55" t="s">
        <v>106</v>
      </c>
      <c r="V6754" s="6" t="s">
        <v>10338</v>
      </c>
      <c r="W6754" s="6" t="s">
        <v>10352</v>
      </c>
      <c r="X6754" s="6"/>
      <c r="Y6754" s="6" t="s">
        <v>10341</v>
      </c>
      <c r="Z6754" s="6">
        <v>1</v>
      </c>
      <c r="AA6754" s="6" t="s">
        <v>10342</v>
      </c>
      <c r="AB6754" s="6" t="s">
        <v>50</v>
      </c>
      <c r="AC6754" s="6"/>
      <c r="AD6754" s="6" t="s">
        <v>273</v>
      </c>
      <c r="AE6754" s="6"/>
      <c r="AF6754" s="6"/>
      <c r="AG6754" s="6"/>
      <c r="AH6754" s="29"/>
      <c r="AI6754" s="29"/>
      <c r="AJ6754" s="29" t="s">
        <v>115</v>
      </c>
    </row>
    <row r="6755" spans="1:36" ht="204.75" x14ac:dyDescent="0.25">
      <c r="A6755" s="6" t="s">
        <v>99</v>
      </c>
      <c r="B6755" s="6" t="s">
        <v>10021</v>
      </c>
      <c r="C6755" s="6" t="s">
        <v>38</v>
      </c>
      <c r="D6755" s="8">
        <v>41725</v>
      </c>
      <c r="E6755" s="55">
        <v>0.18124999999999999</v>
      </c>
      <c r="F6755" s="8">
        <v>41725</v>
      </c>
      <c r="G6755" s="55">
        <v>0.20833333333333334</v>
      </c>
      <c r="H6755" s="1019">
        <v>2.7083333333333348E-2</v>
      </c>
      <c r="I6755" s="6">
        <v>10</v>
      </c>
      <c r="J6755" s="6" t="s">
        <v>10353</v>
      </c>
      <c r="K6755" s="6"/>
      <c r="L6755" s="6" t="s">
        <v>40</v>
      </c>
      <c r="M6755" s="6" t="s">
        <v>10354</v>
      </c>
      <c r="N6755" s="6" t="s">
        <v>59</v>
      </c>
      <c r="O6755" s="6" t="s">
        <v>65</v>
      </c>
      <c r="P6755" s="6" t="s">
        <v>10355</v>
      </c>
      <c r="Q6755" s="6" t="s">
        <v>10356</v>
      </c>
      <c r="R6755" s="6">
        <v>5</v>
      </c>
      <c r="S6755" s="6"/>
      <c r="T6755" s="995">
        <v>5</v>
      </c>
      <c r="U6755" s="55" t="s">
        <v>304</v>
      </c>
      <c r="V6755" s="6" t="s">
        <v>10357</v>
      </c>
      <c r="W6755" s="6" t="s">
        <v>6879</v>
      </c>
      <c r="X6755" s="6"/>
      <c r="Y6755" s="6" t="s">
        <v>10358</v>
      </c>
      <c r="Z6755" s="6">
        <v>1</v>
      </c>
      <c r="AA6755" s="6" t="s">
        <v>10359</v>
      </c>
      <c r="AB6755" s="6">
        <v>2</v>
      </c>
      <c r="AC6755" s="6"/>
      <c r="AD6755" s="6" t="s">
        <v>273</v>
      </c>
      <c r="AE6755" s="6"/>
      <c r="AF6755" s="6"/>
      <c r="AG6755" s="6"/>
      <c r="AH6755" s="29"/>
      <c r="AI6755" s="29"/>
      <c r="AJ6755" s="29"/>
    </row>
    <row r="6756" spans="1:36" ht="94.5" x14ac:dyDescent="0.25">
      <c r="A6756" s="6" t="s">
        <v>99</v>
      </c>
      <c r="B6756" s="6" t="s">
        <v>10021</v>
      </c>
      <c r="C6756" s="6" t="s">
        <v>38</v>
      </c>
      <c r="D6756" s="8">
        <v>41725</v>
      </c>
      <c r="E6756" s="55">
        <v>0.85624999999999996</v>
      </c>
      <c r="F6756" s="8">
        <v>41725</v>
      </c>
      <c r="G6756" s="55">
        <v>0.85624999999999996</v>
      </c>
      <c r="H6756" s="1019">
        <v>0</v>
      </c>
      <c r="I6756" s="6">
        <v>19</v>
      </c>
      <c r="J6756" s="6"/>
      <c r="K6756" s="242" t="s">
        <v>48</v>
      </c>
      <c r="L6756" s="6" t="s">
        <v>40</v>
      </c>
      <c r="M6756" s="6" t="s">
        <v>10360</v>
      </c>
      <c r="N6756" s="6">
        <v>35</v>
      </c>
      <c r="O6756" s="6" t="s">
        <v>65</v>
      </c>
      <c r="P6756" s="6" t="s">
        <v>10361</v>
      </c>
      <c r="Q6756" s="6" t="s">
        <v>7178</v>
      </c>
      <c r="R6756" s="6"/>
      <c r="S6756" s="6">
        <v>11.7</v>
      </c>
      <c r="T6756" s="995">
        <v>11.7</v>
      </c>
      <c r="U6756" s="55"/>
      <c r="V6756" s="6"/>
      <c r="W6756" s="6"/>
      <c r="X6756" s="6"/>
      <c r="Y6756" s="6"/>
      <c r="Z6756" s="6"/>
      <c r="AA6756" s="6"/>
      <c r="AB6756" s="6"/>
      <c r="AC6756" s="6"/>
      <c r="AD6756" s="6" t="s">
        <v>198</v>
      </c>
      <c r="AE6756" s="6"/>
      <c r="AF6756" s="6"/>
      <c r="AG6756" s="6"/>
      <c r="AH6756" s="29"/>
      <c r="AI6756" s="29"/>
      <c r="AJ6756" s="29" t="s">
        <v>115</v>
      </c>
    </row>
    <row r="6757" spans="1:36" ht="393.75" x14ac:dyDescent="0.25">
      <c r="A6757" s="6" t="s">
        <v>99</v>
      </c>
      <c r="B6757" s="6" t="s">
        <v>10021</v>
      </c>
      <c r="C6757" s="6" t="s">
        <v>38</v>
      </c>
      <c r="D6757" s="8">
        <v>41728</v>
      </c>
      <c r="E6757" s="55">
        <v>0.4861111111111111</v>
      </c>
      <c r="F6757" s="8">
        <v>41728</v>
      </c>
      <c r="G6757" s="55">
        <v>0.52222222222222225</v>
      </c>
      <c r="H6757" s="1019">
        <v>3.6111111111111149E-2</v>
      </c>
      <c r="I6757" s="6">
        <v>1</v>
      </c>
      <c r="J6757" s="6" t="s">
        <v>10254</v>
      </c>
      <c r="K6757" s="6"/>
      <c r="L6757" s="6" t="s">
        <v>103</v>
      </c>
      <c r="M6757" s="6" t="s">
        <v>10362</v>
      </c>
      <c r="N6757" s="6" t="s">
        <v>59</v>
      </c>
      <c r="O6757" s="6" t="s">
        <v>65</v>
      </c>
      <c r="P6757" s="6" t="s">
        <v>10363</v>
      </c>
      <c r="Q6757" s="6" t="s">
        <v>10364</v>
      </c>
      <c r="R6757" s="6"/>
      <c r="S6757" s="6">
        <v>4.0999999999999996</v>
      </c>
      <c r="T6757" s="995">
        <v>4.0999999999999996</v>
      </c>
      <c r="U6757" s="6"/>
      <c r="V6757" s="133"/>
      <c r="W6757" s="6"/>
      <c r="X6757" s="6"/>
      <c r="Y6757" s="133"/>
      <c r="Z6757" s="6"/>
      <c r="AA6757" s="133"/>
      <c r="AB6757" s="133"/>
      <c r="AC6757" s="133"/>
      <c r="AD6757" s="6" t="s">
        <v>85</v>
      </c>
      <c r="AE6757" s="6"/>
      <c r="AF6757" s="6"/>
      <c r="AG6757" s="6"/>
      <c r="AH6757" s="29"/>
      <c r="AI6757" s="29" t="s">
        <v>109</v>
      </c>
      <c r="AJ6757" s="29"/>
    </row>
    <row r="6758" spans="1:36" ht="409.5" x14ac:dyDescent="0.25">
      <c r="A6758" s="6" t="s">
        <v>116</v>
      </c>
      <c r="B6758" s="6" t="s">
        <v>10021</v>
      </c>
      <c r="C6758" s="6" t="s">
        <v>38</v>
      </c>
      <c r="D6758" s="8">
        <v>41730</v>
      </c>
      <c r="E6758" s="55">
        <v>0.34861111111111115</v>
      </c>
      <c r="F6758" s="8">
        <v>41730</v>
      </c>
      <c r="G6758" s="55">
        <v>0.3611111111111111</v>
      </c>
      <c r="H6758" s="1019">
        <v>1.2500000000000001E-2</v>
      </c>
      <c r="I6758" s="6">
        <v>11</v>
      </c>
      <c r="J6758" s="6" t="s">
        <v>3795</v>
      </c>
      <c r="K6758" s="6"/>
      <c r="L6758" s="6" t="s">
        <v>203</v>
      </c>
      <c r="M6758" s="6" t="s">
        <v>10365</v>
      </c>
      <c r="N6758" s="6">
        <v>35</v>
      </c>
      <c r="O6758" s="6" t="s">
        <v>42</v>
      </c>
      <c r="P6758" s="6" t="s">
        <v>10366</v>
      </c>
      <c r="Q6758" s="6" t="s">
        <v>10367</v>
      </c>
      <c r="R6758" s="6"/>
      <c r="S6758" s="6">
        <v>9.1</v>
      </c>
      <c r="T6758" s="991">
        <v>9.1</v>
      </c>
      <c r="U6758" s="6" t="s">
        <v>120</v>
      </c>
      <c r="V6758" s="6">
        <v>1990</v>
      </c>
      <c r="W6758" s="6"/>
      <c r="X6758" s="6"/>
      <c r="Y6758" s="6">
        <v>41446</v>
      </c>
      <c r="Z6758" s="6">
        <v>100</v>
      </c>
      <c r="AA6758" s="6"/>
      <c r="AB6758" s="6"/>
      <c r="AC6758" s="6"/>
      <c r="AD6758" s="6" t="s">
        <v>308</v>
      </c>
      <c r="AE6758" s="6"/>
      <c r="AF6758" s="6"/>
      <c r="AG6758" s="6"/>
      <c r="AH6758" s="29"/>
      <c r="AI6758" s="29"/>
      <c r="AJ6758" s="29"/>
    </row>
    <row r="6759" spans="1:36" ht="189" x14ac:dyDescent="0.25">
      <c r="A6759" s="6" t="s">
        <v>116</v>
      </c>
      <c r="B6759" s="6" t="s">
        <v>10021</v>
      </c>
      <c r="C6759" s="6" t="s">
        <v>38</v>
      </c>
      <c r="D6759" s="8">
        <v>41730</v>
      </c>
      <c r="E6759" s="55">
        <v>9.0972222222222218E-2</v>
      </c>
      <c r="F6759" s="8">
        <v>41730</v>
      </c>
      <c r="G6759" s="55">
        <v>0.28125</v>
      </c>
      <c r="H6759" s="1019">
        <v>0.19027777777777777</v>
      </c>
      <c r="I6759" s="6">
        <v>5</v>
      </c>
      <c r="J6759" s="6" t="s">
        <v>10254</v>
      </c>
      <c r="K6759" s="6"/>
      <c r="L6759" s="6" t="s">
        <v>203</v>
      </c>
      <c r="M6759" s="6" t="s">
        <v>10368</v>
      </c>
      <c r="N6759" s="6" t="s">
        <v>59</v>
      </c>
      <c r="O6759" s="6" t="s">
        <v>65</v>
      </c>
      <c r="P6759" s="6" t="s">
        <v>10369</v>
      </c>
      <c r="Q6759" s="6" t="s">
        <v>10370</v>
      </c>
      <c r="R6759" s="6"/>
      <c r="S6759" s="6">
        <v>9.6999999999999993</v>
      </c>
      <c r="T6759" s="991">
        <v>9.6999999999999993</v>
      </c>
      <c r="U6759" s="6" t="s">
        <v>120</v>
      </c>
      <c r="V6759" s="6">
        <v>1985</v>
      </c>
      <c r="W6759" s="6" t="s">
        <v>4010</v>
      </c>
      <c r="X6759" s="6"/>
      <c r="Y6759" s="6" t="s">
        <v>10371</v>
      </c>
      <c r="Z6759" s="6"/>
      <c r="AA6759" s="6" t="s">
        <v>10372</v>
      </c>
      <c r="AB6759" s="6">
        <v>3</v>
      </c>
      <c r="AC6759" s="6"/>
      <c r="AD6759" s="6" t="s">
        <v>308</v>
      </c>
      <c r="AE6759" s="6"/>
      <c r="AF6759" s="6"/>
      <c r="AG6759" s="6"/>
      <c r="AH6759" s="29"/>
      <c r="AI6759" s="29"/>
      <c r="AJ6759" s="29"/>
    </row>
    <row r="6760" spans="1:36" ht="220.5" x14ac:dyDescent="0.25">
      <c r="A6760" s="6" t="s">
        <v>116</v>
      </c>
      <c r="B6760" s="6" t="s">
        <v>10021</v>
      </c>
      <c r="C6760" s="6" t="s">
        <v>38</v>
      </c>
      <c r="D6760" s="8">
        <v>41730</v>
      </c>
      <c r="E6760" s="55">
        <v>0.20138888888888887</v>
      </c>
      <c r="F6760" s="8">
        <v>41730</v>
      </c>
      <c r="G6760" s="55">
        <v>0.25277777777777777</v>
      </c>
      <c r="H6760" s="1019">
        <v>5.1388888888888894E-2</v>
      </c>
      <c r="I6760" s="6">
        <v>2</v>
      </c>
      <c r="J6760" s="6" t="s">
        <v>334</v>
      </c>
      <c r="K6760" s="6" t="s">
        <v>284</v>
      </c>
      <c r="L6760" s="6" t="s">
        <v>203</v>
      </c>
      <c r="M6760" s="6" t="s">
        <v>10373</v>
      </c>
      <c r="N6760" s="6" t="s">
        <v>59</v>
      </c>
      <c r="O6760" s="6" t="s">
        <v>65</v>
      </c>
      <c r="P6760" s="6" t="s">
        <v>10374</v>
      </c>
      <c r="Q6760" s="6" t="s">
        <v>10375</v>
      </c>
      <c r="R6760" s="6">
        <v>0.5</v>
      </c>
      <c r="S6760" s="6"/>
      <c r="T6760" s="991">
        <v>0.5</v>
      </c>
      <c r="U6760" s="6" t="s">
        <v>89</v>
      </c>
      <c r="V6760" s="6">
        <v>1988</v>
      </c>
      <c r="W6760" s="6"/>
      <c r="X6760" s="6"/>
      <c r="Y6760" s="133">
        <v>41530</v>
      </c>
      <c r="Z6760" s="6">
        <v>100</v>
      </c>
      <c r="AA6760" s="133"/>
      <c r="AB6760" s="6"/>
      <c r="AC6760" s="133"/>
      <c r="AD6760" s="6" t="s">
        <v>308</v>
      </c>
      <c r="AE6760" s="6"/>
      <c r="AF6760" s="6"/>
      <c r="AG6760" s="6"/>
      <c r="AH6760" s="29"/>
      <c r="AI6760" s="29"/>
      <c r="AJ6760" s="29"/>
    </row>
    <row r="6761" spans="1:36" ht="283.5" x14ac:dyDescent="0.25">
      <c r="A6761" s="6" t="s">
        <v>116</v>
      </c>
      <c r="B6761" s="6" t="s">
        <v>10021</v>
      </c>
      <c r="C6761" s="6" t="s">
        <v>38</v>
      </c>
      <c r="D6761" s="8">
        <v>41730</v>
      </c>
      <c r="E6761" s="55">
        <v>0.23749999999999999</v>
      </c>
      <c r="F6761" s="8">
        <v>41730</v>
      </c>
      <c r="G6761" s="55">
        <v>0.23749999999999999</v>
      </c>
      <c r="H6761" s="1019">
        <v>0</v>
      </c>
      <c r="I6761" s="6">
        <v>258</v>
      </c>
      <c r="J6761" s="6" t="s">
        <v>10376</v>
      </c>
      <c r="K6761" s="6" t="s">
        <v>125</v>
      </c>
      <c r="L6761" s="6" t="s">
        <v>203</v>
      </c>
      <c r="M6761" s="6" t="s">
        <v>10377</v>
      </c>
      <c r="N6761" s="6">
        <v>110</v>
      </c>
      <c r="O6761" s="6" t="s">
        <v>65</v>
      </c>
      <c r="P6761" s="6" t="s">
        <v>10378</v>
      </c>
      <c r="Q6761" s="6" t="s">
        <v>10379</v>
      </c>
      <c r="R6761" s="6"/>
      <c r="S6761" s="6">
        <v>536.5</v>
      </c>
      <c r="T6761" s="991">
        <v>536.5</v>
      </c>
      <c r="U6761" s="6" t="s">
        <v>120</v>
      </c>
      <c r="V6761" s="6">
        <v>2010</v>
      </c>
      <c r="W6761" s="6" t="s">
        <v>10380</v>
      </c>
      <c r="X6761" s="6" t="s">
        <v>217</v>
      </c>
      <c r="Y6761" s="6" t="s">
        <v>10381</v>
      </c>
      <c r="Z6761" s="6" t="s">
        <v>10382</v>
      </c>
      <c r="AA6761" s="6" t="s">
        <v>10383</v>
      </c>
      <c r="AB6761" s="6">
        <v>0</v>
      </c>
      <c r="AC6761" s="6"/>
      <c r="AD6761" s="6" t="s">
        <v>308</v>
      </c>
      <c r="AE6761" s="6"/>
      <c r="AF6761" s="6"/>
      <c r="AG6761" s="6"/>
      <c r="AH6761" s="29"/>
      <c r="AI6761" s="29"/>
      <c r="AJ6761" s="29" t="s">
        <v>115</v>
      </c>
    </row>
    <row r="6762" spans="1:36" ht="94.5" x14ac:dyDescent="0.25">
      <c r="A6762" s="6" t="s">
        <v>116</v>
      </c>
      <c r="B6762" s="6" t="s">
        <v>10021</v>
      </c>
      <c r="C6762" s="6" t="s">
        <v>342</v>
      </c>
      <c r="D6762" s="8">
        <v>41730</v>
      </c>
      <c r="E6762" s="55">
        <v>0.26458333333333334</v>
      </c>
      <c r="F6762" s="8">
        <v>41730</v>
      </c>
      <c r="G6762" s="55">
        <v>0.77083333333333337</v>
      </c>
      <c r="H6762" s="1019">
        <v>0.50625000000000009</v>
      </c>
      <c r="I6762" s="6">
        <v>164</v>
      </c>
      <c r="J6762" s="6" t="s">
        <v>3325</v>
      </c>
      <c r="K6762" s="6" t="s">
        <v>284</v>
      </c>
      <c r="L6762" s="6" t="s">
        <v>335</v>
      </c>
      <c r="M6762" s="6" t="s">
        <v>10384</v>
      </c>
      <c r="N6762" s="6">
        <v>110</v>
      </c>
      <c r="O6762" s="6" t="s">
        <v>65</v>
      </c>
      <c r="P6762" s="6" t="s">
        <v>10384</v>
      </c>
      <c r="Q6762" s="6" t="s">
        <v>1636</v>
      </c>
      <c r="R6762" s="6"/>
      <c r="S6762" s="6">
        <v>292.8</v>
      </c>
      <c r="T6762" s="991">
        <v>292.8</v>
      </c>
      <c r="U6762" s="6"/>
      <c r="V6762" s="6"/>
      <c r="W6762" s="6"/>
      <c r="X6762" s="6"/>
      <c r="Y6762" s="6"/>
      <c r="Z6762" s="6"/>
      <c r="AA6762" s="6"/>
      <c r="AB6762" s="6"/>
      <c r="AC6762" s="6"/>
      <c r="AD6762" s="6" t="s">
        <v>340</v>
      </c>
      <c r="AE6762" s="6"/>
      <c r="AF6762" s="6"/>
      <c r="AG6762" s="6"/>
      <c r="AH6762" s="29"/>
      <c r="AI6762" s="29"/>
      <c r="AJ6762" s="29"/>
    </row>
    <row r="6763" spans="1:36" ht="409.5" x14ac:dyDescent="0.25">
      <c r="A6763" s="6" t="s">
        <v>116</v>
      </c>
      <c r="B6763" s="6" t="s">
        <v>10021</v>
      </c>
      <c r="C6763" s="6" t="s">
        <v>38</v>
      </c>
      <c r="D6763" s="8">
        <v>41730</v>
      </c>
      <c r="E6763" s="55">
        <v>0.26874999999999999</v>
      </c>
      <c r="F6763" s="8">
        <v>41730</v>
      </c>
      <c r="G6763" s="55">
        <v>0.26874999999999999</v>
      </c>
      <c r="H6763" s="1019">
        <v>0</v>
      </c>
      <c r="I6763" s="6">
        <v>151</v>
      </c>
      <c r="J6763" s="6" t="s">
        <v>3325</v>
      </c>
      <c r="K6763" s="6" t="s">
        <v>284</v>
      </c>
      <c r="L6763" s="6" t="s">
        <v>203</v>
      </c>
      <c r="M6763" s="6" t="s">
        <v>10385</v>
      </c>
      <c r="N6763" s="6">
        <v>110</v>
      </c>
      <c r="O6763" s="6" t="s">
        <v>65</v>
      </c>
      <c r="P6763" s="6" t="s">
        <v>10385</v>
      </c>
      <c r="Q6763" s="6" t="s">
        <v>10386</v>
      </c>
      <c r="R6763" s="6"/>
      <c r="S6763" s="6">
        <v>277.60000000000002</v>
      </c>
      <c r="T6763" s="991">
        <v>277.60000000000002</v>
      </c>
      <c r="U6763" s="6"/>
      <c r="V6763" s="6"/>
      <c r="W6763" s="6"/>
      <c r="X6763" s="6"/>
      <c r="Y6763" s="6"/>
      <c r="Z6763" s="6"/>
      <c r="AA6763" s="6"/>
      <c r="AB6763" s="6"/>
      <c r="AC6763" s="6"/>
      <c r="AD6763" s="6" t="s">
        <v>308</v>
      </c>
      <c r="AE6763" s="6"/>
      <c r="AF6763" s="6"/>
      <c r="AG6763" s="6"/>
      <c r="AH6763" s="29"/>
      <c r="AI6763" s="29"/>
      <c r="AJ6763" s="29" t="s">
        <v>115</v>
      </c>
    </row>
    <row r="6764" spans="1:36" ht="189" x14ac:dyDescent="0.25">
      <c r="A6764" s="6" t="s">
        <v>116</v>
      </c>
      <c r="B6764" s="6" t="s">
        <v>10021</v>
      </c>
      <c r="C6764" s="6" t="s">
        <v>38</v>
      </c>
      <c r="D6764" s="8">
        <v>41730</v>
      </c>
      <c r="E6764" s="55">
        <v>0.29166666666666669</v>
      </c>
      <c r="F6764" s="8">
        <v>41730</v>
      </c>
      <c r="G6764" s="55">
        <v>0.50347222222222221</v>
      </c>
      <c r="H6764" s="1019">
        <v>0.21180555555555552</v>
      </c>
      <c r="I6764" s="6">
        <v>10</v>
      </c>
      <c r="J6764" s="6" t="s">
        <v>1301</v>
      </c>
      <c r="K6764" s="6" t="s">
        <v>284</v>
      </c>
      <c r="L6764" s="6" t="s">
        <v>203</v>
      </c>
      <c r="M6764" s="6" t="s">
        <v>10387</v>
      </c>
      <c r="N6764" s="6" t="s">
        <v>59</v>
      </c>
      <c r="O6764" s="6" t="s">
        <v>65</v>
      </c>
      <c r="P6764" s="6" t="s">
        <v>10388</v>
      </c>
      <c r="Q6764" s="6" t="s">
        <v>10389</v>
      </c>
      <c r="R6764" s="6"/>
      <c r="S6764" s="6">
        <v>1.6</v>
      </c>
      <c r="T6764" s="991">
        <v>1.6</v>
      </c>
      <c r="U6764" s="6" t="s">
        <v>120</v>
      </c>
      <c r="V6764" s="6" t="s">
        <v>8991</v>
      </c>
      <c r="W6764" s="6" t="s">
        <v>10390</v>
      </c>
      <c r="X6764" s="6" t="s">
        <v>217</v>
      </c>
      <c r="Y6764" s="6" t="s">
        <v>10391</v>
      </c>
      <c r="Z6764" s="6">
        <v>0.2</v>
      </c>
      <c r="AA6764" s="6" t="s">
        <v>10392</v>
      </c>
      <c r="AB6764" s="6">
        <v>2</v>
      </c>
      <c r="AC6764" s="6"/>
      <c r="AD6764" s="6" t="s">
        <v>308</v>
      </c>
      <c r="AE6764" s="6"/>
      <c r="AF6764" s="6"/>
      <c r="AG6764" s="6"/>
      <c r="AH6764" s="29"/>
      <c r="AI6764" s="29"/>
      <c r="AJ6764" s="29"/>
    </row>
    <row r="6765" spans="1:36" ht="409.5" x14ac:dyDescent="0.25">
      <c r="A6765" s="6" t="s">
        <v>116</v>
      </c>
      <c r="B6765" s="6" t="s">
        <v>10021</v>
      </c>
      <c r="C6765" s="6" t="s">
        <v>38</v>
      </c>
      <c r="D6765" s="8">
        <v>41730</v>
      </c>
      <c r="E6765" s="55">
        <v>0.30972222222222223</v>
      </c>
      <c r="F6765" s="8">
        <v>41730</v>
      </c>
      <c r="G6765" s="55">
        <v>0.43472222222222223</v>
      </c>
      <c r="H6765" s="1019">
        <v>0.125</v>
      </c>
      <c r="I6765" s="6">
        <v>21</v>
      </c>
      <c r="J6765" s="6" t="s">
        <v>10393</v>
      </c>
      <c r="K6765" s="6" t="s">
        <v>284</v>
      </c>
      <c r="L6765" s="6" t="s">
        <v>203</v>
      </c>
      <c r="M6765" s="6" t="s">
        <v>10394</v>
      </c>
      <c r="N6765" s="6" t="s">
        <v>59</v>
      </c>
      <c r="O6765" s="6" t="s">
        <v>65</v>
      </c>
      <c r="P6765" s="6" t="s">
        <v>10395</v>
      </c>
      <c r="Q6765" s="6" t="s">
        <v>10396</v>
      </c>
      <c r="R6765" s="6">
        <v>63.7</v>
      </c>
      <c r="S6765" s="6"/>
      <c r="T6765" s="991">
        <v>63.7</v>
      </c>
      <c r="U6765" s="6" t="s">
        <v>120</v>
      </c>
      <c r="V6765" s="6">
        <v>1986</v>
      </c>
      <c r="W6765" s="6"/>
      <c r="X6765" s="6"/>
      <c r="Y6765" s="6" t="s">
        <v>10397</v>
      </c>
      <c r="Z6765" s="6">
        <v>100</v>
      </c>
      <c r="AA6765" s="6"/>
      <c r="AB6765" s="6"/>
      <c r="AC6765" s="6"/>
      <c r="AD6765" s="6" t="s">
        <v>308</v>
      </c>
      <c r="AE6765" s="6"/>
      <c r="AF6765" s="6"/>
      <c r="AG6765" s="6"/>
      <c r="AH6765" s="29"/>
      <c r="AI6765" s="29"/>
      <c r="AJ6765" s="29"/>
    </row>
    <row r="6766" spans="1:36" ht="409.5" x14ac:dyDescent="0.25">
      <c r="A6766" s="6" t="s">
        <v>116</v>
      </c>
      <c r="B6766" s="6" t="s">
        <v>10021</v>
      </c>
      <c r="C6766" s="6" t="s">
        <v>38</v>
      </c>
      <c r="D6766" s="8">
        <v>41730</v>
      </c>
      <c r="E6766" s="55">
        <v>0.31041666666666667</v>
      </c>
      <c r="F6766" s="8">
        <v>41730</v>
      </c>
      <c r="G6766" s="55">
        <v>0.31041666666666667</v>
      </c>
      <c r="H6766" s="1019">
        <v>0</v>
      </c>
      <c r="I6766" s="6">
        <v>164</v>
      </c>
      <c r="J6766" s="6" t="s">
        <v>1301</v>
      </c>
      <c r="K6766" s="6" t="s">
        <v>125</v>
      </c>
      <c r="L6766" s="6" t="s">
        <v>40</v>
      </c>
      <c r="M6766" s="6" t="s">
        <v>10398</v>
      </c>
      <c r="N6766" s="6">
        <v>35</v>
      </c>
      <c r="O6766" s="6" t="s">
        <v>65</v>
      </c>
      <c r="P6766" s="6" t="s">
        <v>10399</v>
      </c>
      <c r="Q6766" s="6" t="s">
        <v>10400</v>
      </c>
      <c r="R6766" s="6"/>
      <c r="S6766" s="6">
        <v>397.5</v>
      </c>
      <c r="T6766" s="991">
        <v>397.5</v>
      </c>
      <c r="U6766" s="6" t="s">
        <v>10401</v>
      </c>
      <c r="V6766" s="6">
        <v>39749</v>
      </c>
      <c r="W6766" s="6" t="s">
        <v>10402</v>
      </c>
      <c r="X6766" s="6" t="s">
        <v>10403</v>
      </c>
      <c r="Y6766" s="6" t="s">
        <v>10404</v>
      </c>
      <c r="Z6766" s="6" t="s">
        <v>10405</v>
      </c>
      <c r="AA6766" s="6" t="s">
        <v>10406</v>
      </c>
      <c r="AB6766" s="6" t="s">
        <v>10407</v>
      </c>
      <c r="AC6766" s="6" t="s">
        <v>10408</v>
      </c>
      <c r="AD6766" s="6" t="s">
        <v>49</v>
      </c>
      <c r="AE6766" s="6"/>
      <c r="AF6766" s="6"/>
      <c r="AG6766" s="6"/>
      <c r="AH6766" s="29"/>
      <c r="AI6766" s="29"/>
      <c r="AJ6766" s="29" t="s">
        <v>115</v>
      </c>
    </row>
    <row r="6767" spans="1:36" ht="409.5" x14ac:dyDescent="0.25">
      <c r="A6767" s="6" t="s">
        <v>116</v>
      </c>
      <c r="B6767" s="6" t="s">
        <v>10021</v>
      </c>
      <c r="C6767" s="6" t="s">
        <v>38</v>
      </c>
      <c r="D6767" s="8">
        <v>41730</v>
      </c>
      <c r="E6767" s="55">
        <v>0.33194444444444443</v>
      </c>
      <c r="F6767" s="8">
        <v>41730</v>
      </c>
      <c r="G6767" s="55">
        <v>0.3354166666666667</v>
      </c>
      <c r="H6767" s="1019">
        <v>3.472222222222222E-3</v>
      </c>
      <c r="I6767" s="6">
        <v>76</v>
      </c>
      <c r="J6767" s="6" t="s">
        <v>8264</v>
      </c>
      <c r="K6767" s="6" t="s">
        <v>284</v>
      </c>
      <c r="L6767" s="6" t="s">
        <v>203</v>
      </c>
      <c r="M6767" s="6" t="s">
        <v>10409</v>
      </c>
      <c r="N6767" s="6">
        <v>35</v>
      </c>
      <c r="O6767" s="6" t="s">
        <v>65</v>
      </c>
      <c r="P6767" s="6" t="s">
        <v>10410</v>
      </c>
      <c r="Q6767" s="6" t="s">
        <v>10411</v>
      </c>
      <c r="R6767" s="6"/>
      <c r="S6767" s="6">
        <v>91.9</v>
      </c>
      <c r="T6767" s="991">
        <v>91.9</v>
      </c>
      <c r="U6767" s="6" t="s">
        <v>120</v>
      </c>
      <c r="V6767" s="6">
        <v>1991</v>
      </c>
      <c r="W6767" s="6"/>
      <c r="X6767" s="6"/>
      <c r="Y6767" s="6" t="s">
        <v>10412</v>
      </c>
      <c r="Z6767" s="6">
        <v>100</v>
      </c>
      <c r="AA6767" s="6"/>
      <c r="AB6767" s="6"/>
      <c r="AC6767" s="6"/>
      <c r="AD6767" s="6" t="s">
        <v>308</v>
      </c>
      <c r="AE6767" s="6"/>
      <c r="AF6767" s="6"/>
      <c r="AG6767" s="6"/>
      <c r="AH6767" s="29"/>
      <c r="AI6767" s="29"/>
      <c r="AJ6767" s="29"/>
    </row>
    <row r="6768" spans="1:36" ht="315" x14ac:dyDescent="0.25">
      <c r="A6768" s="6" t="s">
        <v>116</v>
      </c>
      <c r="B6768" s="6" t="s">
        <v>10021</v>
      </c>
      <c r="C6768" s="6" t="s">
        <v>38</v>
      </c>
      <c r="D6768" s="8">
        <v>41730</v>
      </c>
      <c r="E6768" s="55">
        <v>0.34097222222222223</v>
      </c>
      <c r="F6768" s="8">
        <v>41730</v>
      </c>
      <c r="G6768" s="55">
        <v>0.55555555555555558</v>
      </c>
      <c r="H6768" s="1019">
        <v>0.17291666666666669</v>
      </c>
      <c r="I6768" s="6">
        <v>15</v>
      </c>
      <c r="J6768" s="6" t="s">
        <v>10393</v>
      </c>
      <c r="K6768" s="6" t="s">
        <v>284</v>
      </c>
      <c r="L6768" s="6" t="s">
        <v>203</v>
      </c>
      <c r="M6768" s="6" t="s">
        <v>10413</v>
      </c>
      <c r="N6768" s="6" t="s">
        <v>59</v>
      </c>
      <c r="O6768" s="6" t="s">
        <v>65</v>
      </c>
      <c r="P6768" s="6" t="s">
        <v>10414</v>
      </c>
      <c r="Q6768" s="6" t="s">
        <v>10415</v>
      </c>
      <c r="R6768" s="6">
        <v>43.5</v>
      </c>
      <c r="S6768" s="6"/>
      <c r="T6768" s="991">
        <v>43.5</v>
      </c>
      <c r="U6768" s="6" t="s">
        <v>304</v>
      </c>
      <c r="V6768" s="6">
        <v>1996</v>
      </c>
      <c r="W6768" s="6"/>
      <c r="X6768" s="6"/>
      <c r="Y6768" s="133" t="s">
        <v>10416</v>
      </c>
      <c r="Z6768" s="6">
        <v>100</v>
      </c>
      <c r="AA6768" s="6"/>
      <c r="AB6768" s="6"/>
      <c r="AC6768" s="6"/>
      <c r="AD6768" s="6" t="s">
        <v>308</v>
      </c>
      <c r="AE6768" s="6"/>
      <c r="AF6768" s="6"/>
      <c r="AG6768" s="6"/>
      <c r="AH6768" s="29"/>
      <c r="AI6768" s="29"/>
      <c r="AJ6768" s="29"/>
    </row>
    <row r="6769" spans="1:36" ht="409.5" x14ac:dyDescent="0.25">
      <c r="A6769" s="6" t="s">
        <v>116</v>
      </c>
      <c r="B6769" s="6" t="s">
        <v>10021</v>
      </c>
      <c r="C6769" s="6" t="s">
        <v>38</v>
      </c>
      <c r="D6769" s="8">
        <v>41730</v>
      </c>
      <c r="E6769" s="55">
        <v>0.34861111111111115</v>
      </c>
      <c r="F6769" s="8">
        <v>41730</v>
      </c>
      <c r="G6769" s="55">
        <v>0.34861111111111115</v>
      </c>
      <c r="H6769" s="1019">
        <v>0</v>
      </c>
      <c r="I6769" s="6">
        <v>20</v>
      </c>
      <c r="J6769" s="6" t="s">
        <v>334</v>
      </c>
      <c r="K6769" s="6" t="s">
        <v>125</v>
      </c>
      <c r="L6769" s="6" t="s">
        <v>203</v>
      </c>
      <c r="M6769" s="6" t="s">
        <v>10417</v>
      </c>
      <c r="N6769" s="6" t="s">
        <v>59</v>
      </c>
      <c r="O6769" s="6" t="s">
        <v>65</v>
      </c>
      <c r="P6769" s="6" t="s">
        <v>10418</v>
      </c>
      <c r="Q6769" s="6" t="s">
        <v>10419</v>
      </c>
      <c r="R6769" s="6"/>
      <c r="S6769" s="6">
        <v>16.600000000000001</v>
      </c>
      <c r="T6769" s="991">
        <v>16.600000000000001</v>
      </c>
      <c r="U6769" s="6" t="s">
        <v>120</v>
      </c>
      <c r="V6769" s="6">
        <v>1984</v>
      </c>
      <c r="W6769" s="6"/>
      <c r="X6769" s="6"/>
      <c r="Y6769" s="6" t="s">
        <v>10420</v>
      </c>
      <c r="Z6769" s="6"/>
      <c r="AA6769" s="6"/>
      <c r="AB6769" s="6"/>
      <c r="AC6769" s="6"/>
      <c r="AD6769" s="6" t="s">
        <v>308</v>
      </c>
      <c r="AE6769" s="6"/>
      <c r="AF6769" s="6"/>
      <c r="AG6769" s="6"/>
      <c r="AH6769" s="29"/>
      <c r="AI6769" s="29"/>
      <c r="AJ6769" s="29" t="s">
        <v>115</v>
      </c>
    </row>
    <row r="6770" spans="1:36" ht="330.75" x14ac:dyDescent="0.25">
      <c r="A6770" s="6" t="s">
        <v>116</v>
      </c>
      <c r="B6770" s="6" t="s">
        <v>10021</v>
      </c>
      <c r="C6770" s="6" t="s">
        <v>38</v>
      </c>
      <c r="D6770" s="8">
        <v>41730</v>
      </c>
      <c r="E6770" s="55">
        <v>0.35972222222222222</v>
      </c>
      <c r="F6770" s="8">
        <v>41730</v>
      </c>
      <c r="G6770" s="55">
        <v>0.35972222222222222</v>
      </c>
      <c r="H6770" s="1019">
        <v>0</v>
      </c>
      <c r="I6770" s="6">
        <v>17</v>
      </c>
      <c r="J6770" s="6" t="s">
        <v>334</v>
      </c>
      <c r="K6770" s="6" t="s">
        <v>125</v>
      </c>
      <c r="L6770" s="6" t="s">
        <v>203</v>
      </c>
      <c r="M6770" s="6" t="s">
        <v>10421</v>
      </c>
      <c r="N6770" s="6" t="s">
        <v>59</v>
      </c>
      <c r="O6770" s="6" t="s">
        <v>65</v>
      </c>
      <c r="P6770" s="6" t="s">
        <v>10422</v>
      </c>
      <c r="Q6770" s="6" t="s">
        <v>10423</v>
      </c>
      <c r="R6770" s="6"/>
      <c r="S6770" s="6">
        <v>5.2</v>
      </c>
      <c r="T6770" s="991">
        <v>5.2</v>
      </c>
      <c r="U6770" s="6" t="s">
        <v>120</v>
      </c>
      <c r="V6770" s="6" t="s">
        <v>8991</v>
      </c>
      <c r="W6770" s="6" t="s">
        <v>10390</v>
      </c>
      <c r="X6770" s="6" t="s">
        <v>217</v>
      </c>
      <c r="Y6770" s="6" t="s">
        <v>10391</v>
      </c>
      <c r="Z6770" s="6">
        <v>0.2</v>
      </c>
      <c r="AA6770" s="6" t="s">
        <v>10392</v>
      </c>
      <c r="AB6770" s="6">
        <v>2</v>
      </c>
      <c r="AC6770" s="6"/>
      <c r="AD6770" s="6" t="s">
        <v>308</v>
      </c>
      <c r="AE6770" s="6"/>
      <c r="AF6770" s="6"/>
      <c r="AG6770" s="6"/>
      <c r="AH6770" s="29"/>
      <c r="AI6770" s="29"/>
      <c r="AJ6770" s="29" t="s">
        <v>115</v>
      </c>
    </row>
    <row r="6771" spans="1:36" ht="283.5" x14ac:dyDescent="0.25">
      <c r="A6771" s="6" t="s">
        <v>116</v>
      </c>
      <c r="B6771" s="6" t="s">
        <v>10021</v>
      </c>
      <c r="C6771" s="6" t="s">
        <v>38</v>
      </c>
      <c r="D6771" s="8">
        <v>41730</v>
      </c>
      <c r="E6771" s="55">
        <v>0.38611111111111113</v>
      </c>
      <c r="F6771" s="8">
        <v>41730</v>
      </c>
      <c r="G6771" s="55">
        <v>0.38611111111111113</v>
      </c>
      <c r="H6771" s="1019">
        <v>0</v>
      </c>
      <c r="I6771" s="6">
        <v>84</v>
      </c>
      <c r="J6771" s="6" t="s">
        <v>10424</v>
      </c>
      <c r="K6771" s="6" t="s">
        <v>125</v>
      </c>
      <c r="L6771" s="6" t="s">
        <v>203</v>
      </c>
      <c r="M6771" s="6" t="s">
        <v>10377</v>
      </c>
      <c r="N6771" s="6">
        <v>110</v>
      </c>
      <c r="O6771" s="6" t="s">
        <v>65</v>
      </c>
      <c r="P6771" s="6" t="s">
        <v>10378</v>
      </c>
      <c r="Q6771" s="1037" t="s">
        <v>10379</v>
      </c>
      <c r="R6771" s="6"/>
      <c r="S6771" s="6">
        <v>37.6</v>
      </c>
      <c r="T6771" s="991">
        <v>37.6</v>
      </c>
      <c r="U6771" s="6" t="s">
        <v>120</v>
      </c>
      <c r="V6771" s="6">
        <v>2010</v>
      </c>
      <c r="W6771" s="6" t="s">
        <v>10380</v>
      </c>
      <c r="X6771" s="6" t="s">
        <v>217</v>
      </c>
      <c r="Y6771" s="133" t="s">
        <v>10381</v>
      </c>
      <c r="Z6771" s="6" t="s">
        <v>10382</v>
      </c>
      <c r="AA6771" s="6" t="s">
        <v>10383</v>
      </c>
      <c r="AB6771" s="6">
        <v>0</v>
      </c>
      <c r="AC6771" s="6"/>
      <c r="AD6771" s="6" t="s">
        <v>308</v>
      </c>
      <c r="AE6771" s="6"/>
      <c r="AF6771" s="6"/>
      <c r="AG6771" s="6"/>
      <c r="AH6771" s="29"/>
      <c r="AI6771" s="29"/>
      <c r="AJ6771" s="29" t="s">
        <v>115</v>
      </c>
    </row>
    <row r="6772" spans="1:36" ht="409.5" x14ac:dyDescent="0.25">
      <c r="A6772" s="6" t="s">
        <v>116</v>
      </c>
      <c r="B6772" s="6" t="s">
        <v>10021</v>
      </c>
      <c r="C6772" s="6" t="s">
        <v>38</v>
      </c>
      <c r="D6772" s="8">
        <v>41730</v>
      </c>
      <c r="E6772" s="55">
        <v>0.39513888888888887</v>
      </c>
      <c r="F6772" s="8">
        <v>41730</v>
      </c>
      <c r="G6772" s="55">
        <v>0.40069444444444446</v>
      </c>
      <c r="H6772" s="1019">
        <v>5.5555555555555558E-3</v>
      </c>
      <c r="I6772" s="6">
        <v>250</v>
      </c>
      <c r="J6772" s="6" t="s">
        <v>10425</v>
      </c>
      <c r="K6772" s="6" t="s">
        <v>284</v>
      </c>
      <c r="L6772" s="6" t="s">
        <v>203</v>
      </c>
      <c r="M6772" s="6" t="s">
        <v>10426</v>
      </c>
      <c r="N6772" s="6">
        <v>110</v>
      </c>
      <c r="O6772" s="6" t="s">
        <v>65</v>
      </c>
      <c r="P6772" s="6" t="s">
        <v>10427</v>
      </c>
      <c r="Q6772" s="6" t="s">
        <v>10428</v>
      </c>
      <c r="R6772" s="6"/>
      <c r="S6772" s="6">
        <v>759</v>
      </c>
      <c r="T6772" s="991">
        <v>759</v>
      </c>
      <c r="U6772" s="6" t="s">
        <v>120</v>
      </c>
      <c r="V6772" s="6">
        <v>2006</v>
      </c>
      <c r="W6772" s="6" t="s">
        <v>10429</v>
      </c>
      <c r="X6772" s="6"/>
      <c r="Y6772" s="133" t="s">
        <v>10430</v>
      </c>
      <c r="Z6772" s="6" t="s">
        <v>10431</v>
      </c>
      <c r="AA6772" s="133" t="s">
        <v>10432</v>
      </c>
      <c r="AB6772" s="6">
        <v>0</v>
      </c>
      <c r="AC6772" s="133">
        <v>41548</v>
      </c>
      <c r="AD6772" s="6" t="s">
        <v>308</v>
      </c>
      <c r="AE6772" s="6"/>
      <c r="AF6772" s="6"/>
      <c r="AG6772" s="6"/>
      <c r="AH6772" s="29"/>
      <c r="AI6772" s="29"/>
      <c r="AJ6772" s="29"/>
    </row>
    <row r="6773" spans="1:36" ht="378" x14ac:dyDescent="0.25">
      <c r="A6773" s="6" t="s">
        <v>116</v>
      </c>
      <c r="B6773" s="6" t="s">
        <v>10021</v>
      </c>
      <c r="C6773" s="6" t="s">
        <v>38</v>
      </c>
      <c r="D6773" s="8">
        <v>41730</v>
      </c>
      <c r="E6773" s="55">
        <v>0.40416666666666662</v>
      </c>
      <c r="F6773" s="8">
        <v>41730</v>
      </c>
      <c r="G6773" s="55">
        <v>0.54236111111111118</v>
      </c>
      <c r="H6773" s="1019">
        <v>0.13819444444444456</v>
      </c>
      <c r="I6773" s="6">
        <v>8</v>
      </c>
      <c r="J6773" s="6" t="s">
        <v>334</v>
      </c>
      <c r="K6773" s="6" t="s">
        <v>284</v>
      </c>
      <c r="L6773" s="6" t="s">
        <v>203</v>
      </c>
      <c r="M6773" s="6" t="s">
        <v>10433</v>
      </c>
      <c r="N6773" s="6" t="s">
        <v>59</v>
      </c>
      <c r="O6773" s="6" t="s">
        <v>65</v>
      </c>
      <c r="P6773" s="6" t="s">
        <v>10434</v>
      </c>
      <c r="Q6773" s="6" t="s">
        <v>10435</v>
      </c>
      <c r="R6773" s="6"/>
      <c r="S6773" s="6">
        <v>16.600000000000001</v>
      </c>
      <c r="T6773" s="991">
        <v>16.600000000000001</v>
      </c>
      <c r="U6773" s="6" t="s">
        <v>120</v>
      </c>
      <c r="V6773" s="6" t="s">
        <v>120</v>
      </c>
      <c r="W6773" s="6" t="s">
        <v>10436</v>
      </c>
      <c r="X6773" s="6" t="s">
        <v>3926</v>
      </c>
      <c r="Y6773" s="6" t="s">
        <v>217</v>
      </c>
      <c r="Z6773" s="6" t="s">
        <v>10437</v>
      </c>
      <c r="AA6773" s="6" t="s">
        <v>10438</v>
      </c>
      <c r="AB6773" s="6" t="s">
        <v>10439</v>
      </c>
      <c r="AC6773" s="6" t="s">
        <v>10440</v>
      </c>
      <c r="AD6773" s="6" t="s">
        <v>308</v>
      </c>
      <c r="AE6773" s="6" t="s">
        <v>308</v>
      </c>
      <c r="AF6773" s="6"/>
      <c r="AG6773" s="6"/>
      <c r="AH6773" s="29"/>
      <c r="AI6773" s="29"/>
      <c r="AJ6773" s="29"/>
    </row>
    <row r="6774" spans="1:36" ht="362.25" x14ac:dyDescent="0.25">
      <c r="A6774" s="6" t="s">
        <v>116</v>
      </c>
      <c r="B6774" s="6" t="s">
        <v>10021</v>
      </c>
      <c r="C6774" s="6" t="s">
        <v>38</v>
      </c>
      <c r="D6774" s="8">
        <v>41730</v>
      </c>
      <c r="E6774" s="55">
        <v>0.40763888888888888</v>
      </c>
      <c r="F6774" s="8">
        <v>41730</v>
      </c>
      <c r="G6774" s="55">
        <v>0.46250000000000002</v>
      </c>
      <c r="H6774" s="1019">
        <v>5.486111111111111E-2</v>
      </c>
      <c r="I6774" s="6">
        <v>5</v>
      </c>
      <c r="J6774" s="6" t="s">
        <v>10393</v>
      </c>
      <c r="K6774" s="6" t="s">
        <v>284</v>
      </c>
      <c r="L6774" s="6" t="s">
        <v>203</v>
      </c>
      <c r="M6774" s="6" t="s">
        <v>10441</v>
      </c>
      <c r="N6774" s="6" t="s">
        <v>59</v>
      </c>
      <c r="O6774" s="6" t="s">
        <v>65</v>
      </c>
      <c r="P6774" s="6" t="s">
        <v>10442</v>
      </c>
      <c r="Q6774" s="6" t="s">
        <v>10443</v>
      </c>
      <c r="R6774" s="6">
        <v>2.7</v>
      </c>
      <c r="S6774" s="6"/>
      <c r="T6774" s="991">
        <v>2.7</v>
      </c>
      <c r="U6774" s="6" t="s">
        <v>120</v>
      </c>
      <c r="V6774" s="6">
        <v>1988</v>
      </c>
      <c r="W6774" s="6"/>
      <c r="X6774" s="6"/>
      <c r="Y6774" s="8">
        <v>41565</v>
      </c>
      <c r="Z6774" s="6">
        <v>100</v>
      </c>
      <c r="AA6774" s="6"/>
      <c r="AB6774" s="6"/>
      <c r="AC6774" s="6"/>
      <c r="AD6774" s="6" t="s">
        <v>308</v>
      </c>
      <c r="AE6774" s="6"/>
      <c r="AF6774" s="6"/>
      <c r="AG6774" s="6"/>
      <c r="AH6774" s="29"/>
      <c r="AI6774" s="29"/>
      <c r="AJ6774" s="29"/>
    </row>
    <row r="6775" spans="1:36" ht="409.5" x14ac:dyDescent="0.25">
      <c r="A6775" s="6" t="s">
        <v>116</v>
      </c>
      <c r="B6775" s="6" t="s">
        <v>10021</v>
      </c>
      <c r="C6775" s="6" t="s">
        <v>38</v>
      </c>
      <c r="D6775" s="8">
        <v>41730</v>
      </c>
      <c r="E6775" s="55">
        <v>0.40763888888888888</v>
      </c>
      <c r="F6775" s="8">
        <v>41730</v>
      </c>
      <c r="G6775" s="55">
        <v>0.40763888888888888</v>
      </c>
      <c r="H6775" s="1019">
        <v>0</v>
      </c>
      <c r="I6775" s="6">
        <v>103</v>
      </c>
      <c r="J6775" s="6" t="s">
        <v>1301</v>
      </c>
      <c r="K6775" s="6" t="s">
        <v>125</v>
      </c>
      <c r="L6775" s="6" t="s">
        <v>203</v>
      </c>
      <c r="M6775" s="6" t="s">
        <v>10444</v>
      </c>
      <c r="N6775" s="6">
        <v>35</v>
      </c>
      <c r="O6775" s="6" t="s">
        <v>65</v>
      </c>
      <c r="P6775" s="6" t="s">
        <v>10445</v>
      </c>
      <c r="Q6775" s="6" t="s">
        <v>10446</v>
      </c>
      <c r="R6775" s="6"/>
      <c r="S6775" s="6">
        <v>97.7</v>
      </c>
      <c r="T6775" s="991">
        <v>97.7</v>
      </c>
      <c r="U6775" s="6" t="s">
        <v>120</v>
      </c>
      <c r="V6775" s="6">
        <v>1989</v>
      </c>
      <c r="W6775" s="6" t="s">
        <v>216</v>
      </c>
      <c r="X6775" s="6" t="s">
        <v>217</v>
      </c>
      <c r="Y6775" s="6" t="s">
        <v>10447</v>
      </c>
      <c r="Z6775" s="6">
        <v>100</v>
      </c>
      <c r="AA6775" s="6" t="s">
        <v>10448</v>
      </c>
      <c r="AB6775" s="6" t="s">
        <v>50</v>
      </c>
      <c r="AC6775" s="133">
        <v>41619</v>
      </c>
      <c r="AD6775" s="6" t="s">
        <v>308</v>
      </c>
      <c r="AE6775" s="6"/>
      <c r="AF6775" s="6"/>
      <c r="AG6775" s="6"/>
      <c r="AH6775" s="29"/>
      <c r="AI6775" s="29"/>
      <c r="AJ6775" s="29" t="s">
        <v>115</v>
      </c>
    </row>
    <row r="6776" spans="1:36" ht="362.25" x14ac:dyDescent="0.25">
      <c r="A6776" s="6" t="s">
        <v>116</v>
      </c>
      <c r="B6776" s="6" t="s">
        <v>10021</v>
      </c>
      <c r="C6776" s="6" t="s">
        <v>38</v>
      </c>
      <c r="D6776" s="8">
        <v>41730</v>
      </c>
      <c r="E6776" s="55">
        <v>0.42152777777777778</v>
      </c>
      <c r="F6776" s="8">
        <v>41730</v>
      </c>
      <c r="G6776" s="55">
        <v>0.57986111111111105</v>
      </c>
      <c r="H6776" s="1019">
        <v>0.16805555555555554</v>
      </c>
      <c r="I6776" s="6">
        <v>5</v>
      </c>
      <c r="J6776" s="6" t="s">
        <v>1301</v>
      </c>
      <c r="K6776" s="6" t="s">
        <v>284</v>
      </c>
      <c r="L6776" s="6" t="s">
        <v>203</v>
      </c>
      <c r="M6776" s="6" t="s">
        <v>10449</v>
      </c>
      <c r="N6776" s="6" t="s">
        <v>59</v>
      </c>
      <c r="O6776" s="6" t="s">
        <v>65</v>
      </c>
      <c r="P6776" s="6" t="s">
        <v>10450</v>
      </c>
      <c r="Q6776" s="6" t="s">
        <v>10451</v>
      </c>
      <c r="R6776" s="6">
        <v>5.7</v>
      </c>
      <c r="S6776" s="6"/>
      <c r="T6776" s="991">
        <v>5.7</v>
      </c>
      <c r="U6776" s="6" t="s">
        <v>120</v>
      </c>
      <c r="V6776" s="6" t="s">
        <v>10452</v>
      </c>
      <c r="W6776" s="6" t="s">
        <v>10453</v>
      </c>
      <c r="X6776" s="6"/>
      <c r="Y6776" s="6" t="s">
        <v>10454</v>
      </c>
      <c r="Z6776" s="6"/>
      <c r="AA6776" s="6" t="s">
        <v>10455</v>
      </c>
      <c r="AB6776" s="6">
        <v>3</v>
      </c>
      <c r="AC6776" s="6"/>
      <c r="AD6776" s="6" t="s">
        <v>308</v>
      </c>
      <c r="AE6776" s="6"/>
      <c r="AF6776" s="6"/>
      <c r="AG6776" s="6"/>
      <c r="AH6776" s="29"/>
      <c r="AI6776" s="29"/>
      <c r="AJ6776" s="29"/>
    </row>
    <row r="6777" spans="1:36" ht="110.25" x14ac:dyDescent="0.25">
      <c r="A6777" s="6" t="s">
        <v>116</v>
      </c>
      <c r="B6777" s="6" t="s">
        <v>10021</v>
      </c>
      <c r="C6777" s="6" t="s">
        <v>342</v>
      </c>
      <c r="D6777" s="8">
        <v>41730</v>
      </c>
      <c r="E6777" s="55">
        <v>0.42222222222222222</v>
      </c>
      <c r="F6777" s="8">
        <v>41730</v>
      </c>
      <c r="G6777" s="55">
        <v>0.42222222222222222</v>
      </c>
      <c r="H6777" s="1019">
        <v>0</v>
      </c>
      <c r="I6777" s="6">
        <v>63</v>
      </c>
      <c r="J6777" s="6" t="s">
        <v>10456</v>
      </c>
      <c r="K6777" s="6" t="s">
        <v>125</v>
      </c>
      <c r="L6777" s="6" t="s">
        <v>335</v>
      </c>
      <c r="M6777" s="6" t="s">
        <v>10457</v>
      </c>
      <c r="N6777" s="6">
        <v>110</v>
      </c>
      <c r="O6777" s="6" t="s">
        <v>65</v>
      </c>
      <c r="P6777" s="6" t="s">
        <v>10457</v>
      </c>
      <c r="Q6777" s="6" t="s">
        <v>1636</v>
      </c>
      <c r="R6777" s="6"/>
      <c r="S6777" s="6">
        <v>78.2</v>
      </c>
      <c r="T6777" s="991">
        <v>78.2</v>
      </c>
      <c r="U6777" s="6"/>
      <c r="V6777" s="6"/>
      <c r="W6777" s="6"/>
      <c r="X6777" s="6"/>
      <c r="Y6777" s="6"/>
      <c r="Z6777" s="6"/>
      <c r="AA6777" s="6"/>
      <c r="AB6777" s="6"/>
      <c r="AC6777" s="6"/>
      <c r="AD6777" s="6" t="s">
        <v>340</v>
      </c>
      <c r="AE6777" s="6"/>
      <c r="AF6777" s="6"/>
      <c r="AG6777" s="6"/>
      <c r="AH6777" s="29"/>
      <c r="AI6777" s="29"/>
      <c r="AJ6777" s="29" t="s">
        <v>115</v>
      </c>
    </row>
    <row r="6778" spans="1:36" ht="409.5" x14ac:dyDescent="0.25">
      <c r="A6778" s="6" t="s">
        <v>116</v>
      </c>
      <c r="B6778" s="6" t="s">
        <v>10021</v>
      </c>
      <c r="C6778" s="6" t="s">
        <v>38</v>
      </c>
      <c r="D6778" s="8">
        <v>41730</v>
      </c>
      <c r="E6778" s="55">
        <v>0.44722222222222219</v>
      </c>
      <c r="F6778" s="8">
        <v>41730</v>
      </c>
      <c r="G6778" s="55">
        <v>0.50972222222222219</v>
      </c>
      <c r="H6778" s="1019">
        <v>6.25E-2</v>
      </c>
      <c r="I6778" s="6">
        <v>8</v>
      </c>
      <c r="J6778" s="6" t="s">
        <v>1301</v>
      </c>
      <c r="K6778" s="6" t="s">
        <v>284</v>
      </c>
      <c r="L6778" s="6" t="s">
        <v>203</v>
      </c>
      <c r="M6778" s="6" t="s">
        <v>10458</v>
      </c>
      <c r="N6778" s="6" t="s">
        <v>59</v>
      </c>
      <c r="O6778" s="6" t="s">
        <v>65</v>
      </c>
      <c r="P6778" s="6" t="s">
        <v>10459</v>
      </c>
      <c r="Q6778" s="6" t="s">
        <v>10460</v>
      </c>
      <c r="R6778" s="6">
        <v>6</v>
      </c>
      <c r="S6778" s="6"/>
      <c r="T6778" s="991">
        <v>6</v>
      </c>
      <c r="U6778" s="6" t="s">
        <v>120</v>
      </c>
      <c r="V6778" s="6">
        <v>1995</v>
      </c>
      <c r="W6778" s="6"/>
      <c r="X6778" s="6"/>
      <c r="Y6778" s="6" t="s">
        <v>10461</v>
      </c>
      <c r="Z6778" s="6"/>
      <c r="AA6778" s="6"/>
      <c r="AB6778" s="6"/>
      <c r="AC6778" s="6"/>
      <c r="AD6778" s="6" t="s">
        <v>308</v>
      </c>
      <c r="AE6778" s="6"/>
      <c r="AF6778" s="6"/>
      <c r="AG6778" s="6"/>
      <c r="AH6778" s="29"/>
      <c r="AI6778" s="29"/>
      <c r="AJ6778" s="29"/>
    </row>
    <row r="6779" spans="1:36" ht="393.75" x14ac:dyDescent="0.25">
      <c r="A6779" s="6" t="s">
        <v>116</v>
      </c>
      <c r="B6779" s="6" t="s">
        <v>10021</v>
      </c>
      <c r="C6779" s="6" t="s">
        <v>38</v>
      </c>
      <c r="D6779" s="8">
        <v>41730</v>
      </c>
      <c r="E6779" s="55">
        <v>0.56944444444444442</v>
      </c>
      <c r="F6779" s="8">
        <v>41730</v>
      </c>
      <c r="G6779" s="55">
        <v>0.59722222222222221</v>
      </c>
      <c r="H6779" s="1019">
        <v>2.777777777777779E-2</v>
      </c>
      <c r="I6779" s="6">
        <v>8</v>
      </c>
      <c r="J6779" s="6" t="s">
        <v>10254</v>
      </c>
      <c r="K6779" s="6"/>
      <c r="L6779" s="6" t="s">
        <v>203</v>
      </c>
      <c r="M6779" s="6" t="s">
        <v>10462</v>
      </c>
      <c r="N6779" s="6" t="s">
        <v>59</v>
      </c>
      <c r="O6779" s="6" t="s">
        <v>65</v>
      </c>
      <c r="P6779" s="6" t="s">
        <v>10462</v>
      </c>
      <c r="Q6779" s="6" t="s">
        <v>10463</v>
      </c>
      <c r="R6779" s="6">
        <v>2.7</v>
      </c>
      <c r="S6779" s="6"/>
      <c r="T6779" s="991">
        <v>2.7</v>
      </c>
      <c r="U6779" s="6" t="s">
        <v>120</v>
      </c>
      <c r="V6779" s="6">
        <v>1990</v>
      </c>
      <c r="W6779" s="6" t="s">
        <v>305</v>
      </c>
      <c r="X6779" s="6" t="s">
        <v>217</v>
      </c>
      <c r="Y6779" s="6" t="s">
        <v>10464</v>
      </c>
      <c r="Z6779" s="6">
        <v>90</v>
      </c>
      <c r="AA6779" s="133">
        <v>41786</v>
      </c>
      <c r="AB6779" s="6" t="s">
        <v>10465</v>
      </c>
      <c r="AC6779" s="6"/>
      <c r="AD6779" s="6" t="s">
        <v>308</v>
      </c>
      <c r="AE6779" s="6"/>
      <c r="AF6779" s="6"/>
      <c r="AG6779" s="6"/>
      <c r="AH6779" s="29"/>
      <c r="AI6779" s="29"/>
      <c r="AJ6779" s="29"/>
    </row>
    <row r="6780" spans="1:36" ht="409.5" x14ac:dyDescent="0.25">
      <c r="A6780" s="6" t="s">
        <v>116</v>
      </c>
      <c r="B6780" s="6" t="s">
        <v>10021</v>
      </c>
      <c r="C6780" s="6" t="s">
        <v>38</v>
      </c>
      <c r="D6780" s="8">
        <v>41730</v>
      </c>
      <c r="E6780" s="55">
        <v>0.61597222222222225</v>
      </c>
      <c r="F6780" s="8">
        <v>41730</v>
      </c>
      <c r="G6780" s="55">
        <v>0.61597222222222225</v>
      </c>
      <c r="H6780" s="1019">
        <v>0</v>
      </c>
      <c r="I6780" s="6">
        <v>10</v>
      </c>
      <c r="J6780" s="6" t="s">
        <v>1301</v>
      </c>
      <c r="K6780" s="6" t="s">
        <v>125</v>
      </c>
      <c r="L6780" s="6" t="s">
        <v>203</v>
      </c>
      <c r="M6780" s="6" t="s">
        <v>10466</v>
      </c>
      <c r="N6780" s="6" t="s">
        <v>59</v>
      </c>
      <c r="O6780" s="6" t="s">
        <v>65</v>
      </c>
      <c r="P6780" s="6" t="s">
        <v>10467</v>
      </c>
      <c r="Q6780" s="6" t="s">
        <v>10468</v>
      </c>
      <c r="R6780" s="6"/>
      <c r="S6780" s="6">
        <v>1.4</v>
      </c>
      <c r="T6780" s="991">
        <v>1.4</v>
      </c>
      <c r="U6780" s="6" t="s">
        <v>120</v>
      </c>
      <c r="V6780" s="6" t="s">
        <v>8991</v>
      </c>
      <c r="W6780" s="6" t="s">
        <v>10469</v>
      </c>
      <c r="X6780" s="6" t="s">
        <v>217</v>
      </c>
      <c r="Y6780" s="133" t="s">
        <v>10470</v>
      </c>
      <c r="Z6780" s="6">
        <v>0.2</v>
      </c>
      <c r="AA6780" s="6" t="s">
        <v>10392</v>
      </c>
      <c r="AB6780" s="6"/>
      <c r="AC6780" s="6"/>
      <c r="AD6780" s="6" t="s">
        <v>308</v>
      </c>
      <c r="AE6780" s="6"/>
      <c r="AF6780" s="6"/>
      <c r="AG6780" s="6"/>
      <c r="AH6780" s="29"/>
      <c r="AI6780" s="29"/>
      <c r="AJ6780" s="29" t="s">
        <v>115</v>
      </c>
    </row>
    <row r="6781" spans="1:36" ht="267.75" x14ac:dyDescent="0.25">
      <c r="A6781" s="6" t="s">
        <v>116</v>
      </c>
      <c r="B6781" s="6" t="s">
        <v>10021</v>
      </c>
      <c r="C6781" s="6" t="s">
        <v>38</v>
      </c>
      <c r="D6781" s="8">
        <v>41730</v>
      </c>
      <c r="E6781" s="55">
        <v>0.34930555555555554</v>
      </c>
      <c r="F6781" s="8">
        <v>41730</v>
      </c>
      <c r="G6781" s="55">
        <v>0.34930555555555554</v>
      </c>
      <c r="H6781" s="1019">
        <v>0</v>
      </c>
      <c r="I6781" s="6">
        <v>71</v>
      </c>
      <c r="J6781" s="6" t="s">
        <v>10471</v>
      </c>
      <c r="K6781" s="6" t="s">
        <v>125</v>
      </c>
      <c r="L6781" s="6" t="s">
        <v>203</v>
      </c>
      <c r="M6781" s="6" t="s">
        <v>10472</v>
      </c>
      <c r="N6781" s="6">
        <v>220</v>
      </c>
      <c r="O6781" s="6" t="s">
        <v>42</v>
      </c>
      <c r="P6781" s="6" t="s">
        <v>10473</v>
      </c>
      <c r="Q6781" s="6" t="s">
        <v>10474</v>
      </c>
      <c r="R6781" s="6"/>
      <c r="S6781" s="6">
        <v>105.1</v>
      </c>
      <c r="T6781" s="991">
        <v>105.1</v>
      </c>
      <c r="U6781" s="6" t="s">
        <v>120</v>
      </c>
      <c r="V6781" s="6">
        <v>2006</v>
      </c>
      <c r="W6781" s="6" t="s">
        <v>10475</v>
      </c>
      <c r="X6781" s="6" t="s">
        <v>10476</v>
      </c>
      <c r="Y6781" s="133">
        <v>41548</v>
      </c>
      <c r="Z6781" s="6"/>
      <c r="AA6781" s="6"/>
      <c r="AB6781" s="6"/>
      <c r="AC6781" s="6"/>
      <c r="AD6781" s="6" t="s">
        <v>308</v>
      </c>
      <c r="AE6781" s="6"/>
      <c r="AF6781" s="6"/>
      <c r="AG6781" s="6"/>
      <c r="AH6781" s="29"/>
      <c r="AI6781" s="29"/>
      <c r="AJ6781" s="29" t="s">
        <v>115</v>
      </c>
    </row>
    <row r="6782" spans="1:36" ht="173.25" x14ac:dyDescent="0.25">
      <c r="A6782" s="6" t="s">
        <v>116</v>
      </c>
      <c r="B6782" s="6" t="s">
        <v>10021</v>
      </c>
      <c r="C6782" s="6" t="s">
        <v>38</v>
      </c>
      <c r="D6782" s="8">
        <v>41731</v>
      </c>
      <c r="E6782" s="55">
        <v>1.5277777777777777E-2</v>
      </c>
      <c r="F6782" s="8">
        <v>41731</v>
      </c>
      <c r="G6782" s="55">
        <v>1.5277777777777777E-2</v>
      </c>
      <c r="H6782" s="1019">
        <v>0</v>
      </c>
      <c r="I6782" s="6">
        <v>18</v>
      </c>
      <c r="J6782" s="6" t="s">
        <v>246</v>
      </c>
      <c r="K6782" s="6"/>
      <c r="L6782" s="6" t="s">
        <v>40</v>
      </c>
      <c r="M6782" s="6" t="s">
        <v>10477</v>
      </c>
      <c r="N6782" s="6">
        <v>35</v>
      </c>
      <c r="O6782" s="6" t="s">
        <v>42</v>
      </c>
      <c r="P6782" s="6" t="s">
        <v>10478</v>
      </c>
      <c r="Q6782" s="6" t="s">
        <v>10479</v>
      </c>
      <c r="R6782" s="404"/>
      <c r="S6782" s="6">
        <v>5</v>
      </c>
      <c r="T6782" s="991">
        <v>5</v>
      </c>
      <c r="U6782" s="6" t="s">
        <v>239</v>
      </c>
      <c r="V6782" s="6">
        <v>2012</v>
      </c>
      <c r="W6782" s="6" t="s">
        <v>10480</v>
      </c>
      <c r="X6782" s="6"/>
      <c r="Y6782" s="6" t="s">
        <v>10481</v>
      </c>
      <c r="Z6782" s="6"/>
      <c r="AA6782" s="6"/>
      <c r="AB6782" s="6"/>
      <c r="AC6782" s="6"/>
      <c r="AD6782" s="6" t="s">
        <v>49</v>
      </c>
      <c r="AE6782" s="6"/>
      <c r="AF6782" s="6"/>
      <c r="AG6782" s="6"/>
      <c r="AH6782" s="29"/>
      <c r="AI6782" s="29"/>
      <c r="AJ6782" s="29" t="s">
        <v>115</v>
      </c>
    </row>
    <row r="6783" spans="1:36" ht="409.5" x14ac:dyDescent="0.25">
      <c r="A6783" s="6" t="s">
        <v>116</v>
      </c>
      <c r="B6783" s="6" t="s">
        <v>10021</v>
      </c>
      <c r="C6783" s="6" t="s">
        <v>38</v>
      </c>
      <c r="D6783" s="8">
        <v>41731</v>
      </c>
      <c r="E6783" s="55">
        <v>0.69930555555555562</v>
      </c>
      <c r="F6783" s="8">
        <v>41731</v>
      </c>
      <c r="G6783" s="55">
        <v>0.93541666666666667</v>
      </c>
      <c r="H6783" s="1019">
        <v>0.23611111111111105</v>
      </c>
      <c r="I6783" s="6">
        <v>7</v>
      </c>
      <c r="J6783" s="6" t="s">
        <v>1301</v>
      </c>
      <c r="K6783" s="6" t="s">
        <v>284</v>
      </c>
      <c r="L6783" s="6" t="s">
        <v>103</v>
      </c>
      <c r="M6783" s="6" t="s">
        <v>10482</v>
      </c>
      <c r="N6783" s="6" t="s">
        <v>59</v>
      </c>
      <c r="O6783" s="6" t="s">
        <v>65</v>
      </c>
      <c r="P6783" s="6" t="s">
        <v>10483</v>
      </c>
      <c r="Q6783" s="6" t="s">
        <v>10484</v>
      </c>
      <c r="R6783" s="6"/>
      <c r="S6783" s="6">
        <v>26.2</v>
      </c>
      <c r="T6783" s="991">
        <v>26.2</v>
      </c>
      <c r="U6783" s="6" t="s">
        <v>137</v>
      </c>
      <c r="V6783" s="6"/>
      <c r="W6783" s="6"/>
      <c r="X6783" s="6"/>
      <c r="Y6783" s="133"/>
      <c r="Z6783" s="6"/>
      <c r="AA6783" s="133"/>
      <c r="AB6783" s="6"/>
      <c r="AC6783" s="133"/>
      <c r="AD6783" s="6" t="s">
        <v>85</v>
      </c>
      <c r="AE6783" s="6"/>
      <c r="AF6783" s="6"/>
      <c r="AG6783" s="6"/>
      <c r="AH6783" s="29"/>
      <c r="AI6783" s="29" t="s">
        <v>109</v>
      </c>
      <c r="AJ6783" s="29"/>
    </row>
    <row r="6784" spans="1:36" ht="299.25" x14ac:dyDescent="0.25">
      <c r="A6784" s="6" t="s">
        <v>116</v>
      </c>
      <c r="B6784" s="6" t="s">
        <v>10021</v>
      </c>
      <c r="C6784" s="6" t="s">
        <v>38</v>
      </c>
      <c r="D6784" s="8">
        <v>41732</v>
      </c>
      <c r="E6784" s="55">
        <v>0.32430555555555557</v>
      </c>
      <c r="F6784" s="8">
        <v>41732</v>
      </c>
      <c r="G6784" s="55">
        <v>0.3659722222222222</v>
      </c>
      <c r="H6784" s="1019">
        <v>4.166666666666663E-2</v>
      </c>
      <c r="I6784" s="6">
        <v>7</v>
      </c>
      <c r="J6784" s="6" t="s">
        <v>1301</v>
      </c>
      <c r="K6784" s="6" t="s">
        <v>284</v>
      </c>
      <c r="L6784" s="6" t="s">
        <v>103</v>
      </c>
      <c r="M6784" s="6" t="s">
        <v>10485</v>
      </c>
      <c r="N6784" s="354" t="s">
        <v>59</v>
      </c>
      <c r="O6784" s="6" t="s">
        <v>65</v>
      </c>
      <c r="P6784" s="6" t="s">
        <v>10486</v>
      </c>
      <c r="Q6784" s="6" t="s">
        <v>10487</v>
      </c>
      <c r="R6784" s="6"/>
      <c r="S6784" s="6">
        <v>6.5</v>
      </c>
      <c r="T6784" s="991">
        <v>6.5</v>
      </c>
      <c r="U6784" s="6" t="s">
        <v>120</v>
      </c>
      <c r="V6784" s="133">
        <v>34614</v>
      </c>
      <c r="W6784" s="6" t="s">
        <v>3926</v>
      </c>
      <c r="X6784" s="6" t="s">
        <v>217</v>
      </c>
      <c r="Y6784" s="133" t="s">
        <v>10488</v>
      </c>
      <c r="Z6784" s="6" t="s">
        <v>10405</v>
      </c>
      <c r="AA6784" s="133" t="s">
        <v>10489</v>
      </c>
      <c r="AB6784" s="6" t="s">
        <v>10490</v>
      </c>
      <c r="AC6784" s="133"/>
      <c r="AD6784" s="6" t="s">
        <v>85</v>
      </c>
      <c r="AE6784" s="6"/>
      <c r="AF6784" s="6"/>
      <c r="AG6784" s="6"/>
      <c r="AH6784" s="29"/>
      <c r="AI6784" s="29" t="s">
        <v>109</v>
      </c>
      <c r="AJ6784" s="29"/>
    </row>
    <row r="6785" spans="1:36" ht="173.25" x14ac:dyDescent="0.25">
      <c r="A6785" s="6" t="s">
        <v>116</v>
      </c>
      <c r="B6785" s="6" t="s">
        <v>10021</v>
      </c>
      <c r="C6785" s="6" t="s">
        <v>38</v>
      </c>
      <c r="D6785" s="8">
        <v>41732</v>
      </c>
      <c r="E6785" s="55">
        <v>0.40625</v>
      </c>
      <c r="F6785" s="8">
        <v>41732</v>
      </c>
      <c r="G6785" s="55">
        <v>0.40625</v>
      </c>
      <c r="H6785" s="1019">
        <v>0</v>
      </c>
      <c r="I6785" s="6">
        <v>5</v>
      </c>
      <c r="J6785" s="6" t="s">
        <v>1301</v>
      </c>
      <c r="K6785" s="6"/>
      <c r="L6785" s="6" t="s">
        <v>40</v>
      </c>
      <c r="M6785" s="6" t="s">
        <v>10491</v>
      </c>
      <c r="N6785" s="6" t="s">
        <v>59</v>
      </c>
      <c r="O6785" s="6" t="s">
        <v>337</v>
      </c>
      <c r="P6785" s="6" t="s">
        <v>10492</v>
      </c>
      <c r="Q6785" s="6" t="s">
        <v>10493</v>
      </c>
      <c r="R6785" s="6"/>
      <c r="S6785" s="6">
        <v>6.1</v>
      </c>
      <c r="T6785" s="991">
        <v>6.1</v>
      </c>
      <c r="U6785" s="6" t="s">
        <v>120</v>
      </c>
      <c r="V6785" s="8">
        <v>2010</v>
      </c>
      <c r="W6785" s="6" t="s">
        <v>10494</v>
      </c>
      <c r="X6785" s="6" t="s">
        <v>10495</v>
      </c>
      <c r="Y6785" s="133">
        <v>41365</v>
      </c>
      <c r="Z6785" s="6"/>
      <c r="AA6785" s="133"/>
      <c r="AB6785" s="6"/>
      <c r="AC6785" s="133"/>
      <c r="AD6785" s="6" t="s">
        <v>49</v>
      </c>
      <c r="AE6785" s="6"/>
      <c r="AF6785" s="6"/>
      <c r="AG6785" s="6"/>
      <c r="AH6785" s="29"/>
      <c r="AI6785" s="29"/>
      <c r="AJ6785" s="29" t="s">
        <v>115</v>
      </c>
    </row>
    <row r="6786" spans="1:36" ht="110.25" x14ac:dyDescent="0.25">
      <c r="A6786" s="6" t="s">
        <v>116</v>
      </c>
      <c r="B6786" s="6" t="s">
        <v>10021</v>
      </c>
      <c r="C6786" s="6" t="s">
        <v>38</v>
      </c>
      <c r="D6786" s="8">
        <v>41732</v>
      </c>
      <c r="E6786" s="55">
        <v>0.62986111111111109</v>
      </c>
      <c r="F6786" s="8">
        <v>41732</v>
      </c>
      <c r="G6786" s="55">
        <v>0.74305555555555547</v>
      </c>
      <c r="H6786" s="1019">
        <v>0.11319444444444438</v>
      </c>
      <c r="I6786" s="6">
        <v>6</v>
      </c>
      <c r="J6786" s="6"/>
      <c r="K6786" s="6"/>
      <c r="L6786" s="6" t="s">
        <v>40</v>
      </c>
      <c r="M6786" s="6" t="s">
        <v>10496</v>
      </c>
      <c r="N6786" s="354" t="s">
        <v>59</v>
      </c>
      <c r="O6786" s="6" t="s">
        <v>76</v>
      </c>
      <c r="P6786" s="6" t="s">
        <v>10497</v>
      </c>
      <c r="Q6786" s="6" t="s">
        <v>10498</v>
      </c>
      <c r="R6786" s="6">
        <v>8.1</v>
      </c>
      <c r="S6786" s="6"/>
      <c r="T6786" s="991">
        <v>8.1</v>
      </c>
      <c r="U6786" s="6" t="s">
        <v>106</v>
      </c>
      <c r="V6786" s="6">
        <v>2005</v>
      </c>
      <c r="W6786" s="6" t="s">
        <v>10499</v>
      </c>
      <c r="X6786" s="6" t="s">
        <v>177</v>
      </c>
      <c r="Y6786" s="8">
        <v>2013</v>
      </c>
      <c r="Z6786" s="6"/>
      <c r="AA6786" s="133"/>
      <c r="AB6786" s="6"/>
      <c r="AC6786" s="133"/>
      <c r="AD6786" s="6" t="s">
        <v>170</v>
      </c>
      <c r="AE6786" s="6"/>
      <c r="AF6786" s="6"/>
      <c r="AG6786" s="6"/>
      <c r="AH6786" s="29"/>
      <c r="AI6786" s="29"/>
      <c r="AJ6786" s="29"/>
    </row>
    <row r="6787" spans="1:36" ht="189" x14ac:dyDescent="0.25">
      <c r="A6787" s="6" t="s">
        <v>116</v>
      </c>
      <c r="B6787" s="6" t="s">
        <v>10021</v>
      </c>
      <c r="C6787" s="6" t="s">
        <v>38</v>
      </c>
      <c r="D6787" s="8">
        <v>41734</v>
      </c>
      <c r="E6787" s="55">
        <v>0.54166666666666663</v>
      </c>
      <c r="F6787" s="8">
        <v>41734</v>
      </c>
      <c r="G6787" s="55">
        <v>0.56527777777777777</v>
      </c>
      <c r="H6787" s="1019">
        <v>2.3611111111111138E-2</v>
      </c>
      <c r="I6787" s="6">
        <v>5</v>
      </c>
      <c r="J6787" s="6" t="s">
        <v>1301</v>
      </c>
      <c r="K6787" s="6" t="s">
        <v>284</v>
      </c>
      <c r="L6787" s="6" t="s">
        <v>203</v>
      </c>
      <c r="M6787" s="6" t="s">
        <v>10500</v>
      </c>
      <c r="N6787" s="6" t="s">
        <v>59</v>
      </c>
      <c r="O6787" s="6" t="s">
        <v>65</v>
      </c>
      <c r="P6787" s="6" t="s">
        <v>10501</v>
      </c>
      <c r="Q6787" s="6" t="s">
        <v>10502</v>
      </c>
      <c r="R6787" s="404">
        <v>1.9</v>
      </c>
      <c r="S6787" s="6"/>
      <c r="T6787" s="991">
        <v>1.9</v>
      </c>
      <c r="U6787" s="6" t="s">
        <v>304</v>
      </c>
      <c r="V6787" s="6">
        <v>1990</v>
      </c>
      <c r="W6787" s="6" t="s">
        <v>10503</v>
      </c>
      <c r="X6787" s="6" t="s">
        <v>217</v>
      </c>
      <c r="Y6787" s="133" t="s">
        <v>10504</v>
      </c>
      <c r="Z6787" s="6">
        <v>100</v>
      </c>
      <c r="AA6787" s="133" t="s">
        <v>10505</v>
      </c>
      <c r="AB6787" s="6" t="s">
        <v>50</v>
      </c>
      <c r="AC6787" s="133"/>
      <c r="AD6787" s="6" t="s">
        <v>308</v>
      </c>
      <c r="AE6787" s="6"/>
      <c r="AF6787" s="6"/>
      <c r="AG6787" s="6"/>
      <c r="AH6787" s="29"/>
      <c r="AI6787" s="29"/>
      <c r="AJ6787" s="29"/>
    </row>
    <row r="6788" spans="1:36" ht="409.5" x14ac:dyDescent="0.25">
      <c r="A6788" s="6" t="s">
        <v>116</v>
      </c>
      <c r="B6788" s="6" t="s">
        <v>10021</v>
      </c>
      <c r="C6788" s="6" t="s">
        <v>10506</v>
      </c>
      <c r="D6788" s="8">
        <v>41734</v>
      </c>
      <c r="E6788" s="55">
        <v>0.66666666666666663</v>
      </c>
      <c r="F6788" s="8">
        <v>41734</v>
      </c>
      <c r="G6788" s="55">
        <v>0.6875</v>
      </c>
      <c r="H6788" s="1019">
        <v>2.0833333333333332E-2</v>
      </c>
      <c r="I6788" s="6">
        <v>9</v>
      </c>
      <c r="J6788" s="6" t="s">
        <v>1301</v>
      </c>
      <c r="K6788" s="6" t="s">
        <v>284</v>
      </c>
      <c r="L6788" s="6" t="s">
        <v>335</v>
      </c>
      <c r="M6788" s="6" t="s">
        <v>10507</v>
      </c>
      <c r="N6788" s="6" t="s">
        <v>59</v>
      </c>
      <c r="O6788" s="6" t="s">
        <v>65</v>
      </c>
      <c r="P6788" s="6" t="s">
        <v>10508</v>
      </c>
      <c r="Q6788" s="6" t="s">
        <v>10509</v>
      </c>
      <c r="R6788" s="6"/>
      <c r="S6788" s="6">
        <v>3.1</v>
      </c>
      <c r="T6788" s="991">
        <v>3.1</v>
      </c>
      <c r="U6788" s="6" t="s">
        <v>120</v>
      </c>
      <c r="V6788" s="6">
        <v>1977</v>
      </c>
      <c r="W6788" s="6"/>
      <c r="X6788" s="6"/>
      <c r="Y6788" s="133"/>
      <c r="Z6788" s="6"/>
      <c r="AA6788" s="133"/>
      <c r="AB6788" s="6"/>
      <c r="AC6788" s="133"/>
      <c r="AD6788" s="6" t="s">
        <v>340</v>
      </c>
      <c r="AE6788" s="6"/>
      <c r="AF6788" s="6"/>
      <c r="AG6788" s="6"/>
      <c r="AH6788" s="29"/>
      <c r="AI6788" s="29"/>
      <c r="AJ6788" s="29"/>
    </row>
    <row r="6789" spans="1:36" ht="236.25" x14ac:dyDescent="0.25">
      <c r="A6789" s="6" t="s">
        <v>116</v>
      </c>
      <c r="B6789" s="6" t="s">
        <v>10021</v>
      </c>
      <c r="C6789" s="6" t="s">
        <v>38</v>
      </c>
      <c r="D6789" s="8">
        <v>41735</v>
      </c>
      <c r="E6789" s="55">
        <v>0.6875</v>
      </c>
      <c r="F6789" s="8">
        <v>41735</v>
      </c>
      <c r="G6789" s="55">
        <v>0.7284722222222223</v>
      </c>
      <c r="H6789" s="1019">
        <v>4.0972222222222222E-2</v>
      </c>
      <c r="I6789" s="6">
        <v>9</v>
      </c>
      <c r="J6789" s="6" t="s">
        <v>334</v>
      </c>
      <c r="K6789" s="6" t="s">
        <v>284</v>
      </c>
      <c r="L6789" s="6" t="s">
        <v>277</v>
      </c>
      <c r="M6789" s="6" t="s">
        <v>10510</v>
      </c>
      <c r="N6789" s="6" t="s">
        <v>59</v>
      </c>
      <c r="O6789" s="6" t="s">
        <v>65</v>
      </c>
      <c r="P6789" s="6" t="s">
        <v>10511</v>
      </c>
      <c r="Q6789" s="6" t="s">
        <v>10512</v>
      </c>
      <c r="R6789" s="6"/>
      <c r="S6789" s="6">
        <v>12.6</v>
      </c>
      <c r="T6789" s="991">
        <v>12.6</v>
      </c>
      <c r="U6789" s="6"/>
      <c r="V6789" s="6"/>
      <c r="W6789" s="6"/>
      <c r="X6789" s="6"/>
      <c r="Y6789" s="133"/>
      <c r="Z6789" s="6"/>
      <c r="AA6789" s="133"/>
      <c r="AB6789" s="6"/>
      <c r="AC6789" s="133"/>
      <c r="AD6789" s="6" t="s">
        <v>49</v>
      </c>
      <c r="AE6789" s="6"/>
      <c r="AF6789" s="6"/>
      <c r="AG6789" s="6"/>
      <c r="AH6789" s="29" t="s">
        <v>282</v>
      </c>
      <c r="AI6789" s="29"/>
      <c r="AJ6789" s="29"/>
    </row>
    <row r="6790" spans="1:36" ht="409.5" x14ac:dyDescent="0.25">
      <c r="A6790" s="6" t="s">
        <v>116</v>
      </c>
      <c r="B6790" s="6" t="s">
        <v>10021</v>
      </c>
      <c r="C6790" s="6" t="s">
        <v>38</v>
      </c>
      <c r="D6790" s="8">
        <v>41736</v>
      </c>
      <c r="E6790" s="55">
        <v>0.6875</v>
      </c>
      <c r="F6790" s="8">
        <v>41736</v>
      </c>
      <c r="G6790" s="55">
        <v>0.75</v>
      </c>
      <c r="H6790" s="355">
        <v>6.25E-2</v>
      </c>
      <c r="I6790" s="6">
        <v>31</v>
      </c>
      <c r="J6790" s="6" t="s">
        <v>334</v>
      </c>
      <c r="K6790" s="6"/>
      <c r="L6790" s="6" t="s">
        <v>203</v>
      </c>
      <c r="M6790" s="6" t="s">
        <v>10513</v>
      </c>
      <c r="N6790" s="6" t="s">
        <v>59</v>
      </c>
      <c r="O6790" s="6" t="s">
        <v>76</v>
      </c>
      <c r="P6790" s="6" t="s">
        <v>10514</v>
      </c>
      <c r="Q6790" s="6" t="s">
        <v>10515</v>
      </c>
      <c r="R6790" s="404">
        <v>4.4000000000000004</v>
      </c>
      <c r="S6790" s="6">
        <v>7.6</v>
      </c>
      <c r="T6790" s="995">
        <v>12</v>
      </c>
      <c r="U6790" s="6"/>
      <c r="V6790" s="6"/>
      <c r="W6790" s="6"/>
      <c r="X6790" s="6"/>
      <c r="Y6790" s="133"/>
      <c r="Z6790" s="6"/>
      <c r="AA6790" s="133"/>
      <c r="AB6790" s="6"/>
      <c r="AC6790" s="133"/>
      <c r="AD6790" s="6" t="s">
        <v>273</v>
      </c>
      <c r="AE6790" s="6"/>
      <c r="AF6790" s="6"/>
      <c r="AG6790" s="6"/>
      <c r="AH6790" s="29"/>
      <c r="AI6790" s="29"/>
      <c r="AJ6790" s="29"/>
    </row>
    <row r="6791" spans="1:36" ht="141.75" x14ac:dyDescent="0.25">
      <c r="A6791" s="6" t="s">
        <v>116</v>
      </c>
      <c r="B6791" s="6" t="s">
        <v>10021</v>
      </c>
      <c r="C6791" s="6" t="s">
        <v>38</v>
      </c>
      <c r="D6791" s="8">
        <v>41736</v>
      </c>
      <c r="E6791" s="55">
        <v>0.33333333333333331</v>
      </c>
      <c r="F6791" s="8">
        <v>41736</v>
      </c>
      <c r="G6791" s="55">
        <v>0.38194444444444442</v>
      </c>
      <c r="H6791" s="355">
        <v>4.8611111111111105E-2</v>
      </c>
      <c r="I6791" s="6">
        <v>13</v>
      </c>
      <c r="J6791" s="6" t="s">
        <v>1301</v>
      </c>
      <c r="K6791" s="6" t="s">
        <v>86</v>
      </c>
      <c r="L6791" s="6" t="s">
        <v>103</v>
      </c>
      <c r="M6791" s="6" t="s">
        <v>10516</v>
      </c>
      <c r="N6791" s="6" t="s">
        <v>59</v>
      </c>
      <c r="O6791" s="6" t="s">
        <v>65</v>
      </c>
      <c r="P6791" s="6" t="s">
        <v>10517</v>
      </c>
      <c r="Q6791" s="6" t="s">
        <v>10518</v>
      </c>
      <c r="R6791" s="6">
        <v>7.1</v>
      </c>
      <c r="S6791" s="6"/>
      <c r="T6791" s="991">
        <v>7.1</v>
      </c>
      <c r="U6791" s="6" t="s">
        <v>89</v>
      </c>
      <c r="V6791" s="6" t="s">
        <v>10519</v>
      </c>
      <c r="W6791" s="6" t="s">
        <v>3926</v>
      </c>
      <c r="X6791" s="6" t="s">
        <v>217</v>
      </c>
      <c r="Y6791" s="133" t="s">
        <v>10520</v>
      </c>
      <c r="Z6791" s="6" t="s">
        <v>10521</v>
      </c>
      <c r="AA6791" s="133" t="s">
        <v>10522</v>
      </c>
      <c r="AB6791" s="6" t="s">
        <v>10523</v>
      </c>
      <c r="AC6791" s="133"/>
      <c r="AD6791" s="6" t="s">
        <v>85</v>
      </c>
      <c r="AE6791" s="6"/>
      <c r="AF6791" s="6"/>
      <c r="AG6791" s="6"/>
      <c r="AH6791" s="29"/>
      <c r="AI6791" s="29" t="s">
        <v>109</v>
      </c>
      <c r="AJ6791" s="29"/>
    </row>
    <row r="6792" spans="1:36" ht="299.25" x14ac:dyDescent="0.25">
      <c r="A6792" s="6" t="s">
        <v>116</v>
      </c>
      <c r="B6792" s="6" t="s">
        <v>10021</v>
      </c>
      <c r="C6792" s="6" t="s">
        <v>38</v>
      </c>
      <c r="D6792" s="8">
        <v>41736</v>
      </c>
      <c r="E6792" s="55">
        <v>0.70833333333333337</v>
      </c>
      <c r="F6792" s="8">
        <v>41736</v>
      </c>
      <c r="G6792" s="55">
        <v>0.70833333333333337</v>
      </c>
      <c r="H6792" s="355">
        <v>0</v>
      </c>
      <c r="I6792" s="6">
        <v>24</v>
      </c>
      <c r="J6792" s="6" t="s">
        <v>334</v>
      </c>
      <c r="K6792" s="6" t="s">
        <v>125</v>
      </c>
      <c r="L6792" s="6" t="s">
        <v>203</v>
      </c>
      <c r="M6792" s="6" t="s">
        <v>10524</v>
      </c>
      <c r="N6792" s="6" t="s">
        <v>59</v>
      </c>
      <c r="O6792" s="6" t="s">
        <v>65</v>
      </c>
      <c r="P6792" s="6" t="s">
        <v>10525</v>
      </c>
      <c r="Q6792" s="6" t="s">
        <v>10526</v>
      </c>
      <c r="R6792" s="6"/>
      <c r="S6792" s="6">
        <v>4.4000000000000004</v>
      </c>
      <c r="T6792" s="991">
        <v>4.4000000000000004</v>
      </c>
      <c r="U6792" s="6" t="s">
        <v>120</v>
      </c>
      <c r="V6792" s="6" t="s">
        <v>10527</v>
      </c>
      <c r="W6792" s="6" t="s">
        <v>3926</v>
      </c>
      <c r="X6792" s="6" t="s">
        <v>217</v>
      </c>
      <c r="Y6792" s="133" t="s">
        <v>10528</v>
      </c>
      <c r="Z6792" s="6" t="s">
        <v>10521</v>
      </c>
      <c r="AA6792" s="133" t="s">
        <v>10529</v>
      </c>
      <c r="AB6792" s="6" t="s">
        <v>50</v>
      </c>
      <c r="AC6792" s="6"/>
      <c r="AD6792" s="6" t="s">
        <v>258</v>
      </c>
      <c r="AE6792" s="6"/>
      <c r="AF6792" s="6"/>
      <c r="AG6792" s="6"/>
      <c r="AH6792" s="29"/>
      <c r="AI6792" s="29"/>
      <c r="AJ6792" s="29"/>
    </row>
    <row r="6793" spans="1:36" ht="220.5" x14ac:dyDescent="0.25">
      <c r="A6793" s="6" t="s">
        <v>116</v>
      </c>
      <c r="B6793" s="6" t="s">
        <v>10021</v>
      </c>
      <c r="C6793" s="6" t="s">
        <v>38</v>
      </c>
      <c r="D6793" s="8">
        <v>41737</v>
      </c>
      <c r="E6793" s="55">
        <v>0.10416666666666667</v>
      </c>
      <c r="F6793" s="8">
        <v>41737</v>
      </c>
      <c r="G6793" s="55">
        <v>0.10416666666666667</v>
      </c>
      <c r="H6793" s="355">
        <v>0</v>
      </c>
      <c r="I6793" s="6">
        <v>6</v>
      </c>
      <c r="J6793" s="6" t="s">
        <v>1301</v>
      </c>
      <c r="K6793" s="6" t="s">
        <v>125</v>
      </c>
      <c r="L6793" s="6" t="s">
        <v>203</v>
      </c>
      <c r="M6793" s="6" t="s">
        <v>10530</v>
      </c>
      <c r="N6793" s="6" t="s">
        <v>59</v>
      </c>
      <c r="O6793" s="6" t="s">
        <v>65</v>
      </c>
      <c r="P6793" s="6" t="s">
        <v>10531</v>
      </c>
      <c r="Q6793" s="6" t="s">
        <v>10532</v>
      </c>
      <c r="R6793" s="6"/>
      <c r="S6793" s="136">
        <v>4</v>
      </c>
      <c r="T6793" s="991">
        <v>4</v>
      </c>
      <c r="U6793" s="6" t="s">
        <v>120</v>
      </c>
      <c r="V6793" s="133">
        <v>38583</v>
      </c>
      <c r="W6793" s="6" t="s">
        <v>10533</v>
      </c>
      <c r="X6793" s="6" t="s">
        <v>217</v>
      </c>
      <c r="Y6793" s="6" t="s">
        <v>10534</v>
      </c>
      <c r="Z6793" s="6" t="s">
        <v>10535</v>
      </c>
      <c r="AA6793" s="6" t="s">
        <v>10536</v>
      </c>
      <c r="AB6793" s="6">
        <v>0</v>
      </c>
      <c r="AC6793" s="133"/>
      <c r="AD6793" s="6" t="s">
        <v>308</v>
      </c>
      <c r="AE6793" s="6" t="s">
        <v>688</v>
      </c>
      <c r="AF6793" s="6"/>
      <c r="AG6793" s="6" t="s">
        <v>10537</v>
      </c>
      <c r="AH6793" s="29"/>
      <c r="AI6793" s="29"/>
      <c r="AJ6793" s="29"/>
    </row>
    <row r="6794" spans="1:36" ht="252" x14ac:dyDescent="0.25">
      <c r="A6794" s="6" t="s">
        <v>116</v>
      </c>
      <c r="B6794" s="6" t="s">
        <v>10021</v>
      </c>
      <c r="C6794" s="6" t="s">
        <v>38</v>
      </c>
      <c r="D6794" s="8">
        <v>41737</v>
      </c>
      <c r="E6794" s="55">
        <v>0.12361111111111112</v>
      </c>
      <c r="F6794" s="8">
        <v>41737</v>
      </c>
      <c r="G6794" s="55">
        <v>0.12361111111111112</v>
      </c>
      <c r="H6794" s="355">
        <v>0</v>
      </c>
      <c r="I6794" s="6">
        <v>23</v>
      </c>
      <c r="J6794" s="6" t="s">
        <v>1301</v>
      </c>
      <c r="K6794" s="6" t="s">
        <v>125</v>
      </c>
      <c r="L6794" s="6" t="s">
        <v>203</v>
      </c>
      <c r="M6794" s="6" t="s">
        <v>10538</v>
      </c>
      <c r="N6794" s="6" t="s">
        <v>59</v>
      </c>
      <c r="O6794" s="6" t="s">
        <v>65</v>
      </c>
      <c r="P6794" s="6" t="s">
        <v>10539</v>
      </c>
      <c r="Q6794" s="6" t="s">
        <v>10540</v>
      </c>
      <c r="R6794" s="6"/>
      <c r="S6794" s="136">
        <v>17</v>
      </c>
      <c r="T6794" s="991">
        <v>17</v>
      </c>
      <c r="U6794" s="6" t="s">
        <v>120</v>
      </c>
      <c r="V6794" s="6" t="s">
        <v>10541</v>
      </c>
      <c r="W6794" s="6" t="s">
        <v>3926</v>
      </c>
      <c r="X6794" s="6" t="s">
        <v>217</v>
      </c>
      <c r="Y6794" s="133" t="s">
        <v>10542</v>
      </c>
      <c r="Z6794" s="6" t="s">
        <v>10543</v>
      </c>
      <c r="AA6794" s="133" t="s">
        <v>10544</v>
      </c>
      <c r="AB6794" s="6" t="s">
        <v>10545</v>
      </c>
      <c r="AC6794" s="133"/>
      <c r="AD6794" s="6" t="s">
        <v>308</v>
      </c>
      <c r="AE6794" s="6" t="s">
        <v>688</v>
      </c>
      <c r="AF6794" s="6"/>
      <c r="AG6794" s="6" t="s">
        <v>10537</v>
      </c>
      <c r="AH6794" s="29"/>
      <c r="AI6794" s="29"/>
      <c r="AJ6794" s="29"/>
    </row>
    <row r="6795" spans="1:36" ht="236.25" x14ac:dyDescent="0.25">
      <c r="A6795" s="6" t="s">
        <v>116</v>
      </c>
      <c r="B6795" s="6" t="s">
        <v>10021</v>
      </c>
      <c r="C6795" s="6" t="s">
        <v>38</v>
      </c>
      <c r="D6795" s="8">
        <v>41737</v>
      </c>
      <c r="E6795" s="55">
        <v>0.20833333333333334</v>
      </c>
      <c r="F6795" s="8">
        <v>41737</v>
      </c>
      <c r="G6795" s="55">
        <v>0.20833333333333334</v>
      </c>
      <c r="H6795" s="355">
        <v>0</v>
      </c>
      <c r="I6795" s="6">
        <v>6</v>
      </c>
      <c r="J6795" s="6" t="s">
        <v>1301</v>
      </c>
      <c r="K6795" s="6" t="s">
        <v>125</v>
      </c>
      <c r="L6795" s="6" t="s">
        <v>203</v>
      </c>
      <c r="M6795" s="6" t="s">
        <v>10546</v>
      </c>
      <c r="N6795" s="6" t="s">
        <v>59</v>
      </c>
      <c r="O6795" s="6" t="s">
        <v>65</v>
      </c>
      <c r="P6795" s="6" t="s">
        <v>10547</v>
      </c>
      <c r="Q6795" s="6" t="s">
        <v>10548</v>
      </c>
      <c r="R6795" s="6"/>
      <c r="S6795" s="6">
        <v>2.8</v>
      </c>
      <c r="T6795" s="995">
        <v>2.8</v>
      </c>
      <c r="U6795" s="6" t="s">
        <v>120</v>
      </c>
      <c r="V6795" s="6">
        <v>1988</v>
      </c>
      <c r="W6795" s="6"/>
      <c r="X6795" s="6"/>
      <c r="Y6795" s="6" t="s">
        <v>10549</v>
      </c>
      <c r="Z6795" s="6">
        <v>100</v>
      </c>
      <c r="AA6795" s="133"/>
      <c r="AB6795" s="6"/>
      <c r="AC6795" s="133"/>
      <c r="AD6795" s="6" t="s">
        <v>308</v>
      </c>
      <c r="AE6795" s="6"/>
      <c r="AF6795" s="6"/>
      <c r="AG6795" s="6"/>
      <c r="AH6795" s="29"/>
      <c r="AI6795" s="29"/>
      <c r="AJ6795" s="29"/>
    </row>
    <row r="6796" spans="1:36" ht="236.25" x14ac:dyDescent="0.25">
      <c r="A6796" s="6" t="s">
        <v>116</v>
      </c>
      <c r="B6796" s="6" t="s">
        <v>10021</v>
      </c>
      <c r="C6796" s="6" t="s">
        <v>38</v>
      </c>
      <c r="D6796" s="8">
        <v>41737</v>
      </c>
      <c r="E6796" s="564">
        <v>0.20833333333333334</v>
      </c>
      <c r="F6796" s="8">
        <v>41737</v>
      </c>
      <c r="G6796" s="564">
        <v>0.40625</v>
      </c>
      <c r="H6796" s="355">
        <v>0.19791666666666666</v>
      </c>
      <c r="I6796" s="6">
        <v>11</v>
      </c>
      <c r="J6796" s="17" t="s">
        <v>1301</v>
      </c>
      <c r="K6796" s="6" t="s">
        <v>284</v>
      </c>
      <c r="L6796" s="6" t="s">
        <v>203</v>
      </c>
      <c r="M6796" s="6" t="s">
        <v>10550</v>
      </c>
      <c r="N6796" s="6" t="s">
        <v>59</v>
      </c>
      <c r="O6796" s="6" t="s">
        <v>65</v>
      </c>
      <c r="P6796" s="6" t="s">
        <v>10551</v>
      </c>
      <c r="Q6796" s="348" t="s">
        <v>10552</v>
      </c>
      <c r="R6796" s="6">
        <v>41.3</v>
      </c>
      <c r="S6796" s="6"/>
      <c r="T6796" s="995">
        <v>41.3</v>
      </c>
      <c r="U6796" s="6" t="s">
        <v>120</v>
      </c>
      <c r="V6796" s="133">
        <v>1988</v>
      </c>
      <c r="W6796" s="6" t="s">
        <v>4010</v>
      </c>
      <c r="X6796" s="6"/>
      <c r="Y6796" s="6" t="s">
        <v>10553</v>
      </c>
      <c r="Z6796" s="6"/>
      <c r="AA6796" s="6" t="s">
        <v>10554</v>
      </c>
      <c r="AB6796" s="6"/>
      <c r="AC6796" s="6"/>
      <c r="AD6796" s="6" t="s">
        <v>308</v>
      </c>
      <c r="AE6796" s="6"/>
      <c r="AF6796" s="6"/>
      <c r="AG6796" s="6"/>
      <c r="AH6796" s="29"/>
      <c r="AI6796" s="29"/>
      <c r="AJ6796" s="29"/>
    </row>
    <row r="6797" spans="1:36" ht="409.5" x14ac:dyDescent="0.25">
      <c r="A6797" s="6" t="s">
        <v>116</v>
      </c>
      <c r="B6797" s="6" t="s">
        <v>10021</v>
      </c>
      <c r="C6797" s="6" t="s">
        <v>38</v>
      </c>
      <c r="D6797" s="8">
        <v>41737</v>
      </c>
      <c r="E6797" s="55">
        <v>0.20902777777777778</v>
      </c>
      <c r="F6797" s="8">
        <v>41737</v>
      </c>
      <c r="G6797" s="55">
        <v>0.20902777777777778</v>
      </c>
      <c r="H6797" s="355">
        <v>0</v>
      </c>
      <c r="I6797" s="6">
        <v>9</v>
      </c>
      <c r="J6797" s="6"/>
      <c r="K6797" s="6"/>
      <c r="L6797" s="6" t="s">
        <v>203</v>
      </c>
      <c r="M6797" s="6" t="s">
        <v>10555</v>
      </c>
      <c r="N6797" s="6" t="s">
        <v>59</v>
      </c>
      <c r="O6797" s="6" t="s">
        <v>65</v>
      </c>
      <c r="P6797" s="6" t="s">
        <v>10556</v>
      </c>
      <c r="Q6797" s="6" t="s">
        <v>10557</v>
      </c>
      <c r="R6797" s="6"/>
      <c r="S6797" s="6">
        <v>33.4</v>
      </c>
      <c r="T6797" s="991">
        <v>33.4</v>
      </c>
      <c r="U6797" s="6" t="s">
        <v>120</v>
      </c>
      <c r="V6797" s="133">
        <v>40210</v>
      </c>
      <c r="W6797" s="6" t="s">
        <v>10558</v>
      </c>
      <c r="X6797" s="6" t="s">
        <v>217</v>
      </c>
      <c r="Y6797" s="6" t="s">
        <v>10559</v>
      </c>
      <c r="Z6797" s="6" t="s">
        <v>10560</v>
      </c>
      <c r="AA6797" s="6" t="s">
        <v>10561</v>
      </c>
      <c r="AB6797" s="6" t="s">
        <v>10562</v>
      </c>
      <c r="AC6797" s="6"/>
      <c r="AD6797" s="6" t="s">
        <v>308</v>
      </c>
      <c r="AE6797" s="6" t="s">
        <v>688</v>
      </c>
      <c r="AF6797" s="6"/>
      <c r="AG6797" s="6" t="s">
        <v>10537</v>
      </c>
      <c r="AH6797" s="29"/>
      <c r="AI6797" s="29"/>
      <c r="AJ6797" s="29"/>
    </row>
    <row r="6798" spans="1:36" ht="189" x14ac:dyDescent="0.25">
      <c r="A6798" s="6" t="s">
        <v>116</v>
      </c>
      <c r="B6798" s="6" t="s">
        <v>10021</v>
      </c>
      <c r="C6798" s="6" t="s">
        <v>38</v>
      </c>
      <c r="D6798" s="8">
        <v>41737</v>
      </c>
      <c r="E6798" s="55">
        <v>0.22222222222222221</v>
      </c>
      <c r="F6798" s="8">
        <v>41737</v>
      </c>
      <c r="G6798" s="55">
        <v>0.22222222222222221</v>
      </c>
      <c r="H6798" s="355">
        <v>0</v>
      </c>
      <c r="I6798" s="6">
        <v>2</v>
      </c>
      <c r="J6798" s="6" t="s">
        <v>1301</v>
      </c>
      <c r="K6798" s="6" t="s">
        <v>125</v>
      </c>
      <c r="L6798" s="6" t="s">
        <v>203</v>
      </c>
      <c r="M6798" s="6" t="s">
        <v>10563</v>
      </c>
      <c r="N6798" s="6" t="s">
        <v>59</v>
      </c>
      <c r="O6798" s="6" t="s">
        <v>65</v>
      </c>
      <c r="P6798" s="6" t="s">
        <v>10374</v>
      </c>
      <c r="Q6798" s="6" t="s">
        <v>10564</v>
      </c>
      <c r="R6798" s="6"/>
      <c r="S6798" s="6">
        <v>0.1</v>
      </c>
      <c r="T6798" s="995">
        <v>0.1</v>
      </c>
      <c r="U6798" s="6" t="s">
        <v>120</v>
      </c>
      <c r="V6798" s="6">
        <v>1988</v>
      </c>
      <c r="W6798" s="6"/>
      <c r="X6798" s="6"/>
      <c r="Y6798" s="133">
        <v>41530</v>
      </c>
      <c r="Z6798" s="6">
        <v>100</v>
      </c>
      <c r="AA6798" s="6"/>
      <c r="AB6798" s="6"/>
      <c r="AC6798" s="6"/>
      <c r="AD6798" s="6" t="s">
        <v>308</v>
      </c>
      <c r="AE6798" s="6"/>
      <c r="AF6798" s="6"/>
      <c r="AG6798" s="6"/>
      <c r="AH6798" s="29"/>
      <c r="AI6798" s="29"/>
      <c r="AJ6798" s="29"/>
    </row>
    <row r="6799" spans="1:36" ht="409.5" x14ac:dyDescent="0.25">
      <c r="A6799" s="6" t="s">
        <v>116</v>
      </c>
      <c r="B6799" s="6" t="s">
        <v>10021</v>
      </c>
      <c r="C6799" s="6" t="s">
        <v>38</v>
      </c>
      <c r="D6799" s="8">
        <v>41737</v>
      </c>
      <c r="E6799" s="564">
        <v>0.22916666666666666</v>
      </c>
      <c r="F6799" s="8">
        <v>41737</v>
      </c>
      <c r="G6799" s="564">
        <v>0.48055555555555557</v>
      </c>
      <c r="H6799" s="355">
        <v>0.25138888888888888</v>
      </c>
      <c r="I6799" s="6">
        <v>5</v>
      </c>
      <c r="J6799" s="17" t="s">
        <v>1301</v>
      </c>
      <c r="K6799" s="6" t="s">
        <v>284</v>
      </c>
      <c r="L6799" s="6" t="s">
        <v>203</v>
      </c>
      <c r="M6799" s="6" t="s">
        <v>10565</v>
      </c>
      <c r="N6799" s="6" t="s">
        <v>59</v>
      </c>
      <c r="O6799" s="6" t="s">
        <v>65</v>
      </c>
      <c r="P6799" s="6" t="s">
        <v>10566</v>
      </c>
      <c r="Q6799" s="348" t="s">
        <v>10567</v>
      </c>
      <c r="R6799" s="6">
        <v>30.8</v>
      </c>
      <c r="S6799" s="6"/>
      <c r="T6799" s="995">
        <v>30.8</v>
      </c>
      <c r="U6799" s="6" t="s">
        <v>120</v>
      </c>
      <c r="V6799" s="6">
        <v>1989</v>
      </c>
      <c r="W6799" s="6" t="s">
        <v>4010</v>
      </c>
      <c r="X6799" s="6"/>
      <c r="Y6799" s="6" t="s">
        <v>10568</v>
      </c>
      <c r="Z6799" s="6"/>
      <c r="AA6799" s="6" t="s">
        <v>10569</v>
      </c>
      <c r="AB6799" s="6">
        <v>3</v>
      </c>
      <c r="AC6799" s="6"/>
      <c r="AD6799" s="6" t="s">
        <v>308</v>
      </c>
      <c r="AE6799" s="6"/>
      <c r="AF6799" s="6"/>
      <c r="AG6799" s="6"/>
      <c r="AH6799" s="29"/>
      <c r="AI6799" s="29"/>
      <c r="AJ6799" s="29"/>
    </row>
    <row r="6800" spans="1:36" ht="362.25" x14ac:dyDescent="0.25">
      <c r="A6800" s="6" t="s">
        <v>116</v>
      </c>
      <c r="B6800" s="6" t="s">
        <v>10021</v>
      </c>
      <c r="C6800" s="6" t="s">
        <v>38</v>
      </c>
      <c r="D6800" s="8">
        <v>41737</v>
      </c>
      <c r="E6800" s="505">
        <v>0.23263888888888887</v>
      </c>
      <c r="F6800" s="8">
        <v>41737</v>
      </c>
      <c r="G6800" s="55">
        <v>0.25</v>
      </c>
      <c r="H6800" s="355">
        <v>1.7361111111111133E-2</v>
      </c>
      <c r="I6800" s="509">
        <v>6</v>
      </c>
      <c r="J6800" s="17" t="s">
        <v>1301</v>
      </c>
      <c r="K6800" s="6" t="s">
        <v>284</v>
      </c>
      <c r="L6800" s="6" t="s">
        <v>203</v>
      </c>
      <c r="M6800" s="6" t="s">
        <v>10570</v>
      </c>
      <c r="N6800" s="6" t="s">
        <v>59</v>
      </c>
      <c r="O6800" s="6" t="s">
        <v>65</v>
      </c>
      <c r="P6800" s="6" t="s">
        <v>10571</v>
      </c>
      <c r="Q6800" s="348" t="s">
        <v>10572</v>
      </c>
      <c r="R6800" s="6">
        <v>16.399999999999999</v>
      </c>
      <c r="S6800" s="6"/>
      <c r="T6800" s="995">
        <v>16.399999999999999</v>
      </c>
      <c r="U6800" s="6" t="s">
        <v>120</v>
      </c>
      <c r="V6800" s="6">
        <v>34912</v>
      </c>
      <c r="W6800" s="6" t="s">
        <v>4010</v>
      </c>
      <c r="X6800" s="6"/>
      <c r="Y6800" s="6" t="s">
        <v>10573</v>
      </c>
      <c r="Z6800" s="6"/>
      <c r="AA6800" s="6" t="s">
        <v>10574</v>
      </c>
      <c r="AB6800" s="6">
        <v>4</v>
      </c>
      <c r="AC6800" s="6"/>
      <c r="AD6800" s="6" t="s">
        <v>308</v>
      </c>
      <c r="AE6800" s="6"/>
      <c r="AF6800" s="6"/>
      <c r="AG6800" s="6"/>
      <c r="AH6800" s="29"/>
      <c r="AI6800" s="29"/>
      <c r="AJ6800" s="29"/>
    </row>
    <row r="6801" spans="1:36" ht="409.5" x14ac:dyDescent="0.25">
      <c r="A6801" s="6" t="s">
        <v>116</v>
      </c>
      <c r="B6801" s="6" t="s">
        <v>10021</v>
      </c>
      <c r="C6801" s="6" t="s">
        <v>38</v>
      </c>
      <c r="D6801" s="8">
        <v>41737</v>
      </c>
      <c r="E6801" s="55">
        <v>0.27013888888888887</v>
      </c>
      <c r="F6801" s="8">
        <v>41737</v>
      </c>
      <c r="G6801" s="55">
        <v>0.4368055555555555</v>
      </c>
      <c r="H6801" s="355">
        <v>0.16666666666666663</v>
      </c>
      <c r="I6801" s="509">
        <v>11</v>
      </c>
      <c r="J6801" s="17" t="s">
        <v>1301</v>
      </c>
      <c r="K6801" s="6" t="s">
        <v>284</v>
      </c>
      <c r="L6801" s="6" t="s">
        <v>203</v>
      </c>
      <c r="M6801" s="6" t="s">
        <v>10575</v>
      </c>
      <c r="N6801" s="6" t="s">
        <v>59</v>
      </c>
      <c r="O6801" s="6" t="s">
        <v>65</v>
      </c>
      <c r="P6801" s="6" t="s">
        <v>10576</v>
      </c>
      <c r="Q6801" s="348" t="s">
        <v>10577</v>
      </c>
      <c r="R6801" s="6">
        <v>12.1</v>
      </c>
      <c r="S6801" s="6"/>
      <c r="T6801" s="995">
        <v>12.1</v>
      </c>
      <c r="U6801" s="6" t="s">
        <v>120</v>
      </c>
      <c r="V6801" s="6">
        <v>1989</v>
      </c>
      <c r="W6801" s="6" t="s">
        <v>4010</v>
      </c>
      <c r="X6801" s="6"/>
      <c r="Y6801" s="6" t="s">
        <v>10578</v>
      </c>
      <c r="Z6801" s="6"/>
      <c r="AA6801" s="6" t="s">
        <v>10579</v>
      </c>
      <c r="AB6801" s="6">
        <v>9</v>
      </c>
      <c r="AC6801" s="6"/>
      <c r="AD6801" s="6" t="s">
        <v>308</v>
      </c>
      <c r="AE6801" s="6"/>
      <c r="AF6801" s="6"/>
      <c r="AG6801" s="6"/>
      <c r="AH6801" s="29"/>
      <c r="AI6801" s="29"/>
      <c r="AJ6801" s="29"/>
    </row>
    <row r="6802" spans="1:36" ht="330.75" x14ac:dyDescent="0.25">
      <c r="A6802" s="6" t="s">
        <v>116</v>
      </c>
      <c r="B6802" s="6" t="s">
        <v>10021</v>
      </c>
      <c r="C6802" s="6" t="s">
        <v>38</v>
      </c>
      <c r="D6802" s="8">
        <v>41737</v>
      </c>
      <c r="E6802" s="564">
        <v>0.27430555555555552</v>
      </c>
      <c r="F6802" s="8">
        <v>41737</v>
      </c>
      <c r="G6802" s="564">
        <v>0.34791666666666665</v>
      </c>
      <c r="H6802" s="355">
        <v>7.3611111111111127E-2</v>
      </c>
      <c r="I6802" s="6">
        <v>5</v>
      </c>
      <c r="J6802" s="17" t="s">
        <v>1301</v>
      </c>
      <c r="K6802" s="6" t="s">
        <v>284</v>
      </c>
      <c r="L6802" s="6" t="s">
        <v>203</v>
      </c>
      <c r="M6802" s="6" t="s">
        <v>10580</v>
      </c>
      <c r="N6802" s="6" t="s">
        <v>59</v>
      </c>
      <c r="O6802" s="6" t="s">
        <v>65</v>
      </c>
      <c r="P6802" s="6" t="s">
        <v>10581</v>
      </c>
      <c r="Q6802" s="348" t="s">
        <v>10582</v>
      </c>
      <c r="R6802" s="6">
        <v>36</v>
      </c>
      <c r="S6802" s="6"/>
      <c r="T6802" s="995">
        <v>36</v>
      </c>
      <c r="U6802" s="6" t="s">
        <v>120</v>
      </c>
      <c r="V6802" s="6">
        <v>1987</v>
      </c>
      <c r="W6802" s="6" t="s">
        <v>4010</v>
      </c>
      <c r="X6802" s="6"/>
      <c r="Y6802" s="6" t="s">
        <v>10583</v>
      </c>
      <c r="Z6802" s="6"/>
      <c r="AA6802" s="6" t="s">
        <v>10584</v>
      </c>
      <c r="AB6802" s="6">
        <v>3</v>
      </c>
      <c r="AC6802" s="6"/>
      <c r="AD6802" s="6" t="s">
        <v>308</v>
      </c>
      <c r="AE6802" s="6"/>
      <c r="AF6802" s="6"/>
      <c r="AG6802" s="6"/>
      <c r="AH6802" s="29"/>
      <c r="AI6802" s="29"/>
      <c r="AJ6802" s="29"/>
    </row>
    <row r="6803" spans="1:36" ht="299.25" x14ac:dyDescent="0.25">
      <c r="A6803" s="6" t="s">
        <v>116</v>
      </c>
      <c r="B6803" s="6" t="s">
        <v>10021</v>
      </c>
      <c r="C6803" s="6" t="s">
        <v>38</v>
      </c>
      <c r="D6803" s="8">
        <v>41737</v>
      </c>
      <c r="E6803" s="505">
        <v>0.27777777777777779</v>
      </c>
      <c r="F6803" s="8">
        <v>41737</v>
      </c>
      <c r="G6803" s="505">
        <v>0.68194444444444446</v>
      </c>
      <c r="H6803" s="355">
        <v>0.40416666666666667</v>
      </c>
      <c r="I6803" s="509">
        <v>6</v>
      </c>
      <c r="J6803" s="17" t="s">
        <v>1301</v>
      </c>
      <c r="K6803" s="6" t="s">
        <v>284</v>
      </c>
      <c r="L6803" s="6" t="s">
        <v>203</v>
      </c>
      <c r="M6803" s="6" t="s">
        <v>10570</v>
      </c>
      <c r="N6803" s="6" t="s">
        <v>59</v>
      </c>
      <c r="O6803" s="6" t="s">
        <v>65</v>
      </c>
      <c r="P6803" s="6" t="s">
        <v>10571</v>
      </c>
      <c r="Q6803" s="348" t="s">
        <v>10585</v>
      </c>
      <c r="R6803" s="6">
        <v>44.5</v>
      </c>
      <c r="S6803" s="6"/>
      <c r="T6803" s="995">
        <v>44.5</v>
      </c>
      <c r="U6803" s="6" t="s">
        <v>120</v>
      </c>
      <c r="V6803" s="133">
        <v>34912</v>
      </c>
      <c r="W6803" s="6" t="s">
        <v>4010</v>
      </c>
      <c r="X6803" s="6"/>
      <c r="Y6803" s="6" t="s">
        <v>10586</v>
      </c>
      <c r="Z6803" s="6"/>
      <c r="AA6803" s="6" t="s">
        <v>10587</v>
      </c>
      <c r="AB6803" s="6">
        <v>4</v>
      </c>
      <c r="AC6803" s="29"/>
      <c r="AD6803" s="6" t="s">
        <v>308</v>
      </c>
      <c r="AE6803" s="29"/>
      <c r="AF6803" s="29"/>
      <c r="AG6803" s="29"/>
      <c r="AH6803" s="29"/>
      <c r="AI6803" s="29"/>
      <c r="AJ6803" s="29"/>
    </row>
    <row r="6804" spans="1:36" ht="409.5" x14ac:dyDescent="0.25">
      <c r="A6804" s="6" t="s">
        <v>116</v>
      </c>
      <c r="B6804" s="29" t="s">
        <v>10021</v>
      </c>
      <c r="C6804" s="29" t="s">
        <v>38</v>
      </c>
      <c r="D6804" s="8">
        <v>41737</v>
      </c>
      <c r="E6804" s="55">
        <v>0.17430555555555557</v>
      </c>
      <c r="F6804" s="8">
        <v>41737</v>
      </c>
      <c r="G6804" s="55">
        <v>0.20138888888888887</v>
      </c>
      <c r="H6804" s="355">
        <v>2.7083333333333293E-2</v>
      </c>
      <c r="I6804" s="29">
        <v>15</v>
      </c>
      <c r="J6804" s="29" t="s">
        <v>334</v>
      </c>
      <c r="K6804" s="29" t="s">
        <v>284</v>
      </c>
      <c r="L6804" s="29" t="s">
        <v>203</v>
      </c>
      <c r="M6804" s="29" t="s">
        <v>10588</v>
      </c>
      <c r="N6804" s="29" t="s">
        <v>59</v>
      </c>
      <c r="O6804" s="29" t="s">
        <v>65</v>
      </c>
      <c r="P6804" s="29" t="s">
        <v>10589</v>
      </c>
      <c r="Q6804" s="29" t="s">
        <v>10590</v>
      </c>
      <c r="R6804" s="29"/>
      <c r="S6804" s="29">
        <v>39.799999999999997</v>
      </c>
      <c r="T6804" s="1038">
        <v>39.799999999999997</v>
      </c>
      <c r="U6804" s="6" t="s">
        <v>120</v>
      </c>
      <c r="V6804" s="29" t="s">
        <v>8991</v>
      </c>
      <c r="W6804" s="29" t="s">
        <v>10591</v>
      </c>
      <c r="X6804" s="29" t="s">
        <v>217</v>
      </c>
      <c r="Y6804" s="29" t="s">
        <v>10592</v>
      </c>
      <c r="Z6804" s="29" t="s">
        <v>10560</v>
      </c>
      <c r="AA6804" s="29" t="s">
        <v>10593</v>
      </c>
      <c r="AB6804" s="29"/>
      <c r="AC6804" s="29"/>
      <c r="AD6804" s="29" t="s">
        <v>308</v>
      </c>
      <c r="AE6804" s="29" t="s">
        <v>688</v>
      </c>
      <c r="AF6804" s="29"/>
      <c r="AG6804" s="29" t="s">
        <v>10537</v>
      </c>
      <c r="AH6804" s="29"/>
      <c r="AI6804" s="29"/>
      <c r="AJ6804" s="29"/>
    </row>
    <row r="6805" spans="1:36" ht="157.5" x14ac:dyDescent="0.25">
      <c r="A6805" s="6" t="s">
        <v>116</v>
      </c>
      <c r="B6805" s="6" t="s">
        <v>10021</v>
      </c>
      <c r="C6805" s="6" t="s">
        <v>38</v>
      </c>
      <c r="D6805" s="8">
        <v>41737</v>
      </c>
      <c r="E6805" s="55">
        <v>0.29236111111111113</v>
      </c>
      <c r="F6805" s="8">
        <v>41737</v>
      </c>
      <c r="G6805" s="55">
        <v>0.35694444444444445</v>
      </c>
      <c r="H6805" s="355">
        <v>6.4583333333333326E-2</v>
      </c>
      <c r="I6805" s="6">
        <v>15</v>
      </c>
      <c r="J6805" s="17" t="s">
        <v>334</v>
      </c>
      <c r="K6805" s="6" t="s">
        <v>284</v>
      </c>
      <c r="L6805" s="6" t="s">
        <v>203</v>
      </c>
      <c r="M6805" s="6" t="s">
        <v>10594</v>
      </c>
      <c r="N6805" s="6" t="s">
        <v>59</v>
      </c>
      <c r="O6805" s="6" t="s">
        <v>65</v>
      </c>
      <c r="P6805" s="6" t="s">
        <v>10595</v>
      </c>
      <c r="Q6805" s="348" t="s">
        <v>10596</v>
      </c>
      <c r="R6805" s="6">
        <v>17</v>
      </c>
      <c r="S6805" s="6"/>
      <c r="T6805" s="995">
        <v>17</v>
      </c>
      <c r="U6805" s="6" t="s">
        <v>120</v>
      </c>
      <c r="V6805" s="6">
        <v>1982</v>
      </c>
      <c r="W6805" s="6" t="s">
        <v>4010</v>
      </c>
      <c r="X6805" s="6"/>
      <c r="Y6805" s="6" t="s">
        <v>10597</v>
      </c>
      <c r="Z6805" s="6"/>
      <c r="AA6805" s="6" t="s">
        <v>10598</v>
      </c>
      <c r="AB6805" s="6">
        <v>4</v>
      </c>
      <c r="AC6805" s="6"/>
      <c r="AD6805" s="6" t="s">
        <v>308</v>
      </c>
      <c r="AE6805" s="6"/>
      <c r="AF6805" s="6"/>
      <c r="AG6805" s="6"/>
      <c r="AH6805" s="29"/>
      <c r="AI6805" s="29"/>
      <c r="AJ6805" s="29"/>
    </row>
    <row r="6806" spans="1:36" ht="283.5" x14ac:dyDescent="0.25">
      <c r="A6806" s="6" t="s">
        <v>116</v>
      </c>
      <c r="B6806" s="6" t="s">
        <v>10021</v>
      </c>
      <c r="C6806" s="6" t="s">
        <v>38</v>
      </c>
      <c r="D6806" s="8">
        <v>41737</v>
      </c>
      <c r="E6806" s="55">
        <v>0.29930555555555555</v>
      </c>
      <c r="F6806" s="8">
        <v>41737</v>
      </c>
      <c r="G6806" s="55">
        <v>0.29930555555555555</v>
      </c>
      <c r="H6806" s="355">
        <v>0</v>
      </c>
      <c r="I6806" s="6">
        <v>12</v>
      </c>
      <c r="J6806" s="6" t="s">
        <v>1301</v>
      </c>
      <c r="K6806" s="6" t="s">
        <v>125</v>
      </c>
      <c r="L6806" s="6" t="s">
        <v>203</v>
      </c>
      <c r="M6806" s="6" t="s">
        <v>10599</v>
      </c>
      <c r="N6806" s="6" t="s">
        <v>59</v>
      </c>
      <c r="O6806" s="6" t="s">
        <v>65</v>
      </c>
      <c r="P6806" s="6" t="s">
        <v>10600</v>
      </c>
      <c r="Q6806" s="6" t="s">
        <v>10601</v>
      </c>
      <c r="R6806" s="6"/>
      <c r="S6806" s="6">
        <v>7.3</v>
      </c>
      <c r="T6806" s="991">
        <v>7.3</v>
      </c>
      <c r="U6806" s="6" t="s">
        <v>120</v>
      </c>
      <c r="V6806" s="6">
        <v>1979</v>
      </c>
      <c r="W6806" s="6" t="s">
        <v>10602</v>
      </c>
      <c r="X6806" s="6" t="s">
        <v>217</v>
      </c>
      <c r="Y6806" s="6" t="s">
        <v>10603</v>
      </c>
      <c r="Z6806" s="6" t="s">
        <v>10560</v>
      </c>
      <c r="AA6806" s="6" t="s">
        <v>10604</v>
      </c>
      <c r="AB6806" s="6" t="s">
        <v>10605</v>
      </c>
      <c r="AC6806" s="6"/>
      <c r="AD6806" s="6" t="s">
        <v>308</v>
      </c>
      <c r="AE6806" s="6" t="s">
        <v>688</v>
      </c>
      <c r="AF6806" s="6"/>
      <c r="AG6806" s="6" t="s">
        <v>10537</v>
      </c>
      <c r="AH6806" s="29"/>
      <c r="AI6806" s="29"/>
      <c r="AJ6806" s="29"/>
    </row>
    <row r="6807" spans="1:36" ht="236.25" x14ac:dyDescent="0.25">
      <c r="A6807" s="6" t="s">
        <v>116</v>
      </c>
      <c r="B6807" s="6" t="s">
        <v>10021</v>
      </c>
      <c r="C6807" s="6" t="s">
        <v>38</v>
      </c>
      <c r="D6807" s="8">
        <v>41737</v>
      </c>
      <c r="E6807" s="564">
        <v>0.38055555555555554</v>
      </c>
      <c r="F6807" s="8">
        <v>41737</v>
      </c>
      <c r="G6807" s="564">
        <v>0.38055555555555554</v>
      </c>
      <c r="H6807" s="355">
        <v>0</v>
      </c>
      <c r="I6807" s="509">
        <v>8</v>
      </c>
      <c r="J6807" s="17" t="s">
        <v>9106</v>
      </c>
      <c r="K6807" s="6" t="s">
        <v>125</v>
      </c>
      <c r="L6807" s="6" t="s">
        <v>203</v>
      </c>
      <c r="M6807" s="6" t="s">
        <v>10606</v>
      </c>
      <c r="N6807" s="6" t="s">
        <v>59</v>
      </c>
      <c r="O6807" s="6" t="s">
        <v>65</v>
      </c>
      <c r="P6807" s="6" t="s">
        <v>10607</v>
      </c>
      <c r="Q6807" s="348" t="s">
        <v>10608</v>
      </c>
      <c r="R6807" s="6"/>
      <c r="S6807" s="6">
        <v>17.2</v>
      </c>
      <c r="T6807" s="995">
        <v>17.2</v>
      </c>
      <c r="U6807" s="6" t="s">
        <v>120</v>
      </c>
      <c r="V6807" s="133">
        <v>33543</v>
      </c>
      <c r="W6807" s="6" t="s">
        <v>1936</v>
      </c>
      <c r="X6807" s="6"/>
      <c r="Y6807" s="6" t="s">
        <v>10609</v>
      </c>
      <c r="Z6807" s="6"/>
      <c r="AA6807" s="6" t="s">
        <v>10610</v>
      </c>
      <c r="AB6807" s="6">
        <v>2</v>
      </c>
      <c r="AC6807" s="6"/>
      <c r="AD6807" s="6" t="s">
        <v>308</v>
      </c>
      <c r="AE6807" s="6"/>
      <c r="AF6807" s="6"/>
      <c r="AG6807" s="6"/>
      <c r="AH6807" s="29"/>
      <c r="AI6807" s="29"/>
      <c r="AJ6807" s="29"/>
    </row>
    <row r="6808" spans="1:36" ht="362.25" x14ac:dyDescent="0.25">
      <c r="A6808" s="6" t="s">
        <v>116</v>
      </c>
      <c r="B6808" s="6" t="s">
        <v>10021</v>
      </c>
      <c r="C6808" s="6" t="s">
        <v>38</v>
      </c>
      <c r="D6808" s="8">
        <v>41737</v>
      </c>
      <c r="E6808" s="564">
        <v>0.38055555555555554</v>
      </c>
      <c r="F6808" s="8">
        <v>41737</v>
      </c>
      <c r="G6808" s="564">
        <v>0.38055555555555554</v>
      </c>
      <c r="H6808" s="355">
        <v>0</v>
      </c>
      <c r="I6808" s="509">
        <v>3</v>
      </c>
      <c r="J6808" s="17" t="s">
        <v>1301</v>
      </c>
      <c r="K6808" s="6" t="s">
        <v>125</v>
      </c>
      <c r="L6808" s="6" t="s">
        <v>203</v>
      </c>
      <c r="M6808" s="6" t="s">
        <v>10611</v>
      </c>
      <c r="N6808" s="6" t="s">
        <v>59</v>
      </c>
      <c r="O6808" s="6" t="s">
        <v>65</v>
      </c>
      <c r="P6808" s="6" t="s">
        <v>10612</v>
      </c>
      <c r="Q6808" s="348" t="s">
        <v>10613</v>
      </c>
      <c r="R6808" s="6"/>
      <c r="S6808" s="6">
        <v>9</v>
      </c>
      <c r="T6808" s="995">
        <v>9</v>
      </c>
      <c r="U6808" s="6" t="s">
        <v>120</v>
      </c>
      <c r="V6808" s="6">
        <v>1991</v>
      </c>
      <c r="W6808" s="6" t="s">
        <v>1936</v>
      </c>
      <c r="X6808" s="6"/>
      <c r="Y6808" s="6" t="s">
        <v>10614</v>
      </c>
      <c r="Z6808" s="6"/>
      <c r="AA6808" s="6" t="s">
        <v>10615</v>
      </c>
      <c r="AB6808" s="6"/>
      <c r="AC6808" s="6"/>
      <c r="AD6808" s="6" t="s">
        <v>308</v>
      </c>
      <c r="AE6808" s="6"/>
      <c r="AF6808" s="6"/>
      <c r="AG6808" s="6"/>
      <c r="AH6808" s="29"/>
      <c r="AI6808" s="29"/>
      <c r="AJ6808" s="29"/>
    </row>
    <row r="6809" spans="1:36" ht="409.5" x14ac:dyDescent="0.25">
      <c r="A6809" s="6" t="s">
        <v>116</v>
      </c>
      <c r="B6809" s="6" t="s">
        <v>10021</v>
      </c>
      <c r="C6809" s="6" t="s">
        <v>38</v>
      </c>
      <c r="D6809" s="8">
        <v>41737</v>
      </c>
      <c r="E6809" s="564">
        <v>0.47916666666666669</v>
      </c>
      <c r="F6809" s="8">
        <v>41737</v>
      </c>
      <c r="G6809" s="564">
        <v>0.69236111111111109</v>
      </c>
      <c r="H6809" s="355">
        <v>0.21319444444444441</v>
      </c>
      <c r="I6809" s="509">
        <v>10</v>
      </c>
      <c r="J6809" s="17" t="s">
        <v>10254</v>
      </c>
      <c r="K6809" s="6"/>
      <c r="L6809" s="6" t="s">
        <v>203</v>
      </c>
      <c r="M6809" s="6" t="s">
        <v>10616</v>
      </c>
      <c r="N6809" s="6" t="s">
        <v>59</v>
      </c>
      <c r="O6809" s="6" t="s">
        <v>65</v>
      </c>
      <c r="P6809" s="6" t="s">
        <v>10617</v>
      </c>
      <c r="Q6809" s="348" t="s">
        <v>10618</v>
      </c>
      <c r="R6809" s="6">
        <v>37.700000000000003</v>
      </c>
      <c r="S6809" s="6"/>
      <c r="T6809" s="995">
        <v>37.700000000000003</v>
      </c>
      <c r="U6809" s="6" t="s">
        <v>120</v>
      </c>
      <c r="V6809" s="133">
        <v>33329</v>
      </c>
      <c r="W6809" s="6" t="s">
        <v>305</v>
      </c>
      <c r="X6809" s="6"/>
      <c r="Y6809" s="6" t="s">
        <v>10619</v>
      </c>
      <c r="Z6809" s="6"/>
      <c r="AA6809" s="6" t="s">
        <v>10620</v>
      </c>
      <c r="AB6809" s="6">
        <v>5</v>
      </c>
      <c r="AC6809" s="6"/>
      <c r="AD6809" s="6" t="s">
        <v>308</v>
      </c>
      <c r="AE6809" s="6"/>
      <c r="AF6809" s="6"/>
      <c r="AG6809" s="6"/>
      <c r="AH6809" s="29"/>
      <c r="AI6809" s="29"/>
      <c r="AJ6809" s="29"/>
    </row>
    <row r="6810" spans="1:36" ht="409.5" x14ac:dyDescent="0.25">
      <c r="A6810" s="6" t="s">
        <v>116</v>
      </c>
      <c r="B6810" s="6" t="s">
        <v>10021</v>
      </c>
      <c r="C6810" s="6" t="s">
        <v>38</v>
      </c>
      <c r="D6810" s="8">
        <v>41737</v>
      </c>
      <c r="E6810" s="564">
        <v>0.40069444444444446</v>
      </c>
      <c r="F6810" s="8">
        <v>41737</v>
      </c>
      <c r="G6810" s="564">
        <v>0.40069444444444446</v>
      </c>
      <c r="H6810" s="355">
        <v>0</v>
      </c>
      <c r="I6810" s="509">
        <v>92</v>
      </c>
      <c r="J6810" s="17" t="s">
        <v>10621</v>
      </c>
      <c r="K6810" s="6" t="s">
        <v>125</v>
      </c>
      <c r="L6810" s="6" t="s">
        <v>203</v>
      </c>
      <c r="M6810" s="6" t="s">
        <v>10622</v>
      </c>
      <c r="N6810" s="6">
        <v>110</v>
      </c>
      <c r="O6810" s="6" t="s">
        <v>65</v>
      </c>
      <c r="P6810" s="6" t="s">
        <v>10622</v>
      </c>
      <c r="Q6810" s="348" t="s">
        <v>10623</v>
      </c>
      <c r="R6810" s="6"/>
      <c r="S6810" s="6">
        <v>151.19999999999999</v>
      </c>
      <c r="T6810" s="995">
        <v>151.19999999999999</v>
      </c>
      <c r="U6810" s="6" t="s">
        <v>120</v>
      </c>
      <c r="V6810" s="133">
        <v>38899</v>
      </c>
      <c r="W6810" s="6" t="s">
        <v>216</v>
      </c>
      <c r="X6810" s="6"/>
      <c r="Y6810" s="6" t="s">
        <v>10624</v>
      </c>
      <c r="Z6810" s="6"/>
      <c r="AA6810" s="6" t="s">
        <v>10625</v>
      </c>
      <c r="AB6810" s="6"/>
      <c r="AC6810" s="6"/>
      <c r="AD6810" s="6" t="s">
        <v>308</v>
      </c>
      <c r="AE6810" s="6"/>
      <c r="AF6810" s="6"/>
      <c r="AG6810" s="6"/>
      <c r="AH6810" s="29"/>
      <c r="AI6810" s="29"/>
      <c r="AJ6810" s="29"/>
    </row>
    <row r="6811" spans="1:36" ht="283.5" x14ac:dyDescent="0.25">
      <c r="A6811" s="6" t="s">
        <v>116</v>
      </c>
      <c r="B6811" s="6" t="s">
        <v>10021</v>
      </c>
      <c r="C6811" s="6" t="s">
        <v>38</v>
      </c>
      <c r="D6811" s="8">
        <v>41738</v>
      </c>
      <c r="E6811" s="55">
        <v>0.24444444444444446</v>
      </c>
      <c r="F6811" s="8">
        <v>41737</v>
      </c>
      <c r="G6811" s="55">
        <v>0.24444444444444446</v>
      </c>
      <c r="H6811" s="355">
        <v>0</v>
      </c>
      <c r="I6811" s="6">
        <v>6</v>
      </c>
      <c r="J6811" s="6" t="s">
        <v>1301</v>
      </c>
      <c r="K6811" s="6" t="s">
        <v>125</v>
      </c>
      <c r="L6811" s="6" t="s">
        <v>203</v>
      </c>
      <c r="M6811" s="6" t="s">
        <v>10626</v>
      </c>
      <c r="N6811" s="6" t="s">
        <v>59</v>
      </c>
      <c r="O6811" s="6" t="s">
        <v>65</v>
      </c>
      <c r="P6811" s="6" t="s">
        <v>10626</v>
      </c>
      <c r="Q6811" s="104" t="s">
        <v>10627</v>
      </c>
      <c r="R6811" s="6"/>
      <c r="S6811" s="6">
        <v>6</v>
      </c>
      <c r="T6811" s="995">
        <v>6</v>
      </c>
      <c r="U6811" s="6" t="s">
        <v>120</v>
      </c>
      <c r="V6811" s="6">
        <v>1980</v>
      </c>
      <c r="W6811" s="6" t="s">
        <v>10628</v>
      </c>
      <c r="X6811" s="6" t="s">
        <v>217</v>
      </c>
      <c r="Y6811" s="133" t="s">
        <v>10629</v>
      </c>
      <c r="Z6811" s="6">
        <v>50</v>
      </c>
      <c r="AA6811" s="133" t="s">
        <v>10630</v>
      </c>
      <c r="AB6811" s="6">
        <v>1</v>
      </c>
      <c r="AC6811" s="133">
        <v>41548</v>
      </c>
      <c r="AD6811" s="6" t="s">
        <v>308</v>
      </c>
      <c r="AE6811" s="6"/>
      <c r="AF6811" s="6"/>
      <c r="AG6811" s="6"/>
      <c r="AH6811" s="29"/>
      <c r="AI6811" s="29"/>
      <c r="AJ6811" s="29"/>
    </row>
    <row r="6812" spans="1:36" ht="252.75" thickBot="1" x14ac:dyDescent="0.3">
      <c r="A6812" s="6" t="s">
        <v>116</v>
      </c>
      <c r="B6812" s="6" t="s">
        <v>10021</v>
      </c>
      <c r="C6812" s="6" t="s">
        <v>342</v>
      </c>
      <c r="D6812" s="8">
        <v>41738</v>
      </c>
      <c r="E6812" s="55">
        <v>0.26666666666666666</v>
      </c>
      <c r="F6812" s="8">
        <v>41737</v>
      </c>
      <c r="G6812" s="55">
        <v>0.26666666666666666</v>
      </c>
      <c r="H6812" s="355">
        <v>0</v>
      </c>
      <c r="I6812" s="6">
        <v>58</v>
      </c>
      <c r="J6812" s="6" t="s">
        <v>10631</v>
      </c>
      <c r="K6812" s="6" t="s">
        <v>284</v>
      </c>
      <c r="L6812" s="6" t="s">
        <v>335</v>
      </c>
      <c r="M6812" s="6" t="s">
        <v>10632</v>
      </c>
      <c r="N6812" s="6">
        <v>110</v>
      </c>
      <c r="O6812" s="6" t="s">
        <v>65</v>
      </c>
      <c r="P6812" s="6" t="s">
        <v>10632</v>
      </c>
      <c r="Q6812" s="6" t="s">
        <v>10633</v>
      </c>
      <c r="R6812" s="6"/>
      <c r="S6812" s="6">
        <v>114.8</v>
      </c>
      <c r="T6812" s="995">
        <v>114.8</v>
      </c>
      <c r="U6812" s="6" t="s">
        <v>120</v>
      </c>
      <c r="V6812" s="6"/>
      <c r="W6812" s="6"/>
      <c r="X6812" s="6"/>
      <c r="Y6812" s="6"/>
      <c r="Z6812" s="6"/>
      <c r="AA6812" s="6"/>
      <c r="AB6812" s="6"/>
      <c r="AC6812" s="6"/>
      <c r="AD6812" s="6" t="s">
        <v>340</v>
      </c>
      <c r="AE6812" s="6"/>
      <c r="AF6812" s="6"/>
      <c r="AG6812" s="6"/>
      <c r="AH6812" s="29"/>
      <c r="AI6812" s="29"/>
      <c r="AJ6812" s="29"/>
    </row>
    <row r="6813" spans="1:36" ht="409.5" x14ac:dyDescent="0.25">
      <c r="A6813" s="6" t="s">
        <v>116</v>
      </c>
      <c r="B6813" s="6" t="s">
        <v>10021</v>
      </c>
      <c r="C6813" s="6" t="s">
        <v>38</v>
      </c>
      <c r="D6813" s="8">
        <v>41738</v>
      </c>
      <c r="E6813" s="55">
        <v>0.4916666666666667</v>
      </c>
      <c r="F6813" s="8">
        <v>41738</v>
      </c>
      <c r="G6813" s="55">
        <v>0.4916666666666667</v>
      </c>
      <c r="H6813" s="355">
        <v>0</v>
      </c>
      <c r="I6813" s="6">
        <v>8</v>
      </c>
      <c r="J6813" s="6" t="s">
        <v>334</v>
      </c>
      <c r="K6813" s="6" t="s">
        <v>125</v>
      </c>
      <c r="L6813" s="6" t="s">
        <v>40</v>
      </c>
      <c r="M6813" s="6" t="s">
        <v>10634</v>
      </c>
      <c r="N6813" s="6" t="s">
        <v>59</v>
      </c>
      <c r="O6813" s="6" t="s">
        <v>145</v>
      </c>
      <c r="P6813" s="6" t="s">
        <v>10635</v>
      </c>
      <c r="Q6813" s="1039" t="s">
        <v>10636</v>
      </c>
      <c r="R6813" s="6"/>
      <c r="S6813" s="6">
        <v>0.7</v>
      </c>
      <c r="T6813" s="995">
        <v>0.7</v>
      </c>
      <c r="U6813" s="6" t="s">
        <v>682</v>
      </c>
      <c r="V6813" s="6">
        <v>1987</v>
      </c>
      <c r="W6813" s="6" t="s">
        <v>5327</v>
      </c>
      <c r="X6813" s="984" t="s">
        <v>217</v>
      </c>
      <c r="Y6813" s="133" t="s">
        <v>10637</v>
      </c>
      <c r="Z6813" s="810">
        <v>1</v>
      </c>
      <c r="AA6813" s="133" t="s">
        <v>10638</v>
      </c>
      <c r="AB6813" s="6">
        <v>1</v>
      </c>
      <c r="AC6813" s="133"/>
      <c r="AD6813" s="6" t="s">
        <v>273</v>
      </c>
      <c r="AE6813" s="6"/>
      <c r="AF6813" s="6"/>
      <c r="AG6813" s="6"/>
      <c r="AH6813" s="29"/>
      <c r="AI6813" s="29"/>
      <c r="AJ6813" s="29"/>
    </row>
    <row r="6814" spans="1:36" ht="173.25" x14ac:dyDescent="0.25">
      <c r="A6814" s="6" t="s">
        <v>116</v>
      </c>
      <c r="B6814" s="6" t="s">
        <v>10021</v>
      </c>
      <c r="C6814" s="6" t="s">
        <v>38</v>
      </c>
      <c r="D6814" s="8">
        <v>41740</v>
      </c>
      <c r="E6814" s="55">
        <v>0.41666666666666669</v>
      </c>
      <c r="F6814" s="8">
        <v>41740</v>
      </c>
      <c r="G6814" s="55">
        <v>0.58125000000000004</v>
      </c>
      <c r="H6814" s="355">
        <v>0.16458333333333336</v>
      </c>
      <c r="I6814" s="6">
        <v>8</v>
      </c>
      <c r="J6814" s="249" t="s">
        <v>10639</v>
      </c>
      <c r="K6814" s="6" t="s">
        <v>86</v>
      </c>
      <c r="L6814" s="429" t="s">
        <v>103</v>
      </c>
      <c r="M6814" s="249" t="s">
        <v>10640</v>
      </c>
      <c r="N6814" s="249" t="s">
        <v>59</v>
      </c>
      <c r="O6814" s="249" t="s">
        <v>65</v>
      </c>
      <c r="P6814" s="249" t="s">
        <v>10640</v>
      </c>
      <c r="Q6814" s="1036" t="s">
        <v>10641</v>
      </c>
      <c r="R6814" s="6"/>
      <c r="S6814" s="6">
        <v>20.100000000000001</v>
      </c>
      <c r="T6814" s="995">
        <v>20.100000000000001</v>
      </c>
      <c r="U6814" s="249" t="s">
        <v>89</v>
      </c>
      <c r="V6814" s="249">
        <v>1990</v>
      </c>
      <c r="W6814" s="249" t="s">
        <v>10642</v>
      </c>
      <c r="X6814" s="6" t="s">
        <v>217</v>
      </c>
      <c r="Y6814" s="6" t="s">
        <v>10643</v>
      </c>
      <c r="Z6814" s="810">
        <v>0.9</v>
      </c>
      <c r="AA6814" s="133">
        <v>41786</v>
      </c>
      <c r="AB6814" s="6" t="s">
        <v>10644</v>
      </c>
      <c r="AC6814" s="1033"/>
      <c r="AD6814" s="386" t="s">
        <v>85</v>
      </c>
      <c r="AE6814" s="386"/>
      <c r="AF6814" s="386"/>
      <c r="AG6814" s="386"/>
      <c r="AH6814" s="29"/>
      <c r="AI6814" s="29" t="s">
        <v>109</v>
      </c>
      <c r="AJ6814" s="29"/>
    </row>
    <row r="6815" spans="1:36" ht="299.25" x14ac:dyDescent="0.25">
      <c r="A6815" s="6" t="s">
        <v>116</v>
      </c>
      <c r="B6815" s="6" t="s">
        <v>10021</v>
      </c>
      <c r="C6815" s="6" t="s">
        <v>38</v>
      </c>
      <c r="D6815" s="8">
        <v>41740</v>
      </c>
      <c r="E6815" s="55">
        <v>0.65277777777777779</v>
      </c>
      <c r="F6815" s="8">
        <v>41740</v>
      </c>
      <c r="G6815" s="55">
        <v>0.77083333333333337</v>
      </c>
      <c r="H6815" s="355">
        <v>0.11805555555555558</v>
      </c>
      <c r="I6815" s="6">
        <v>4</v>
      </c>
      <c r="J6815" s="249" t="s">
        <v>10639</v>
      </c>
      <c r="K6815" s="6" t="s">
        <v>86</v>
      </c>
      <c r="L6815" s="429" t="s">
        <v>103</v>
      </c>
      <c r="M6815" s="249" t="s">
        <v>10645</v>
      </c>
      <c r="N6815" s="249" t="s">
        <v>59</v>
      </c>
      <c r="O6815" s="249" t="s">
        <v>65</v>
      </c>
      <c r="P6815" s="249" t="s">
        <v>10645</v>
      </c>
      <c r="Q6815" s="6" t="s">
        <v>10646</v>
      </c>
      <c r="R6815" s="6"/>
      <c r="S6815" s="6">
        <v>3.5</v>
      </c>
      <c r="T6815" s="995">
        <v>3.5</v>
      </c>
      <c r="U6815" s="6"/>
      <c r="V6815" s="6">
        <v>2007</v>
      </c>
      <c r="W6815" s="6" t="s">
        <v>10647</v>
      </c>
      <c r="X6815" s="6" t="s">
        <v>217</v>
      </c>
      <c r="Y6815" s="6" t="s">
        <v>10648</v>
      </c>
      <c r="Z6815" s="810">
        <v>0.9</v>
      </c>
      <c r="AA6815" s="133">
        <v>41779</v>
      </c>
      <c r="AB6815" s="6" t="s">
        <v>10649</v>
      </c>
      <c r="AC6815" s="6"/>
      <c r="AD6815" s="6" t="s">
        <v>85</v>
      </c>
      <c r="AE6815" s="6"/>
      <c r="AF6815" s="6"/>
      <c r="AG6815" s="6"/>
      <c r="AH6815" s="29"/>
      <c r="AI6815" s="29" t="s">
        <v>109</v>
      </c>
      <c r="AJ6815" s="29"/>
    </row>
    <row r="6816" spans="1:36" ht="126.75" thickBot="1" x14ac:dyDescent="0.3">
      <c r="A6816" s="6" t="s">
        <v>116</v>
      </c>
      <c r="B6816" s="6" t="s">
        <v>10021</v>
      </c>
      <c r="C6816" s="6" t="s">
        <v>38</v>
      </c>
      <c r="D6816" s="8">
        <v>41740</v>
      </c>
      <c r="E6816" s="55">
        <v>0.72013888888888899</v>
      </c>
      <c r="F6816" s="8">
        <v>41741</v>
      </c>
      <c r="G6816" s="55">
        <v>3.2638888888888891E-2</v>
      </c>
      <c r="H6816" s="355">
        <v>0.3125</v>
      </c>
      <c r="I6816" s="6">
        <v>2</v>
      </c>
      <c r="J6816" s="6" t="s">
        <v>334</v>
      </c>
      <c r="K6816" s="6"/>
      <c r="L6816" s="6" t="s">
        <v>40</v>
      </c>
      <c r="M6816" s="6" t="s">
        <v>10650</v>
      </c>
      <c r="N6816" s="6" t="s">
        <v>59</v>
      </c>
      <c r="O6816" s="6" t="s">
        <v>337</v>
      </c>
      <c r="P6816" s="6" t="s">
        <v>10651</v>
      </c>
      <c r="Q6816" s="6" t="s">
        <v>10652</v>
      </c>
      <c r="R6816" s="6">
        <v>13.6</v>
      </c>
      <c r="S6816" s="6"/>
      <c r="T6816" s="995">
        <v>13.6</v>
      </c>
      <c r="U6816" s="6" t="s">
        <v>120</v>
      </c>
      <c r="V6816" s="133">
        <v>37469</v>
      </c>
      <c r="W6816" s="6"/>
      <c r="X6816" s="6" t="s">
        <v>1521</v>
      </c>
      <c r="Y6816" s="133">
        <v>41486</v>
      </c>
      <c r="Z6816" s="810">
        <v>1</v>
      </c>
      <c r="AA6816" s="133">
        <v>41974</v>
      </c>
      <c r="AB6816" s="6">
        <v>1</v>
      </c>
      <c r="AC6816" s="133" t="s">
        <v>10653</v>
      </c>
      <c r="AD6816" s="6" t="s">
        <v>273</v>
      </c>
      <c r="AE6816" s="6"/>
      <c r="AF6816" s="6"/>
      <c r="AG6816" s="6"/>
      <c r="AH6816" s="29"/>
      <c r="AI6816" s="29"/>
      <c r="AJ6816" s="29"/>
    </row>
    <row r="6817" spans="1:36" ht="141.75" x14ac:dyDescent="0.25">
      <c r="A6817" s="6" t="s">
        <v>116</v>
      </c>
      <c r="B6817" s="6" t="s">
        <v>10021</v>
      </c>
      <c r="C6817" s="6" t="s">
        <v>38</v>
      </c>
      <c r="D6817" s="8">
        <v>41740</v>
      </c>
      <c r="E6817" s="55">
        <v>0.79513888888888884</v>
      </c>
      <c r="F6817" s="8">
        <v>41740</v>
      </c>
      <c r="G6817" s="55">
        <v>0.79513888888888884</v>
      </c>
      <c r="H6817" s="355">
        <v>0</v>
      </c>
      <c r="I6817" s="6">
        <v>22</v>
      </c>
      <c r="J6817" s="6" t="s">
        <v>63</v>
      </c>
      <c r="K6817" s="6" t="s">
        <v>125</v>
      </c>
      <c r="L6817" s="6" t="s">
        <v>203</v>
      </c>
      <c r="M6817" s="6" t="s">
        <v>10654</v>
      </c>
      <c r="N6817" s="6">
        <v>110</v>
      </c>
      <c r="O6817" s="6" t="s">
        <v>65</v>
      </c>
      <c r="P6817" s="6" t="s">
        <v>10654</v>
      </c>
      <c r="Q6817" s="1039" t="s">
        <v>10655</v>
      </c>
      <c r="R6817" s="6"/>
      <c r="S6817" s="6">
        <v>30.5</v>
      </c>
      <c r="T6817" s="995">
        <v>30.5</v>
      </c>
      <c r="U6817" s="6" t="s">
        <v>120</v>
      </c>
      <c r="V6817" s="6" t="s">
        <v>10656</v>
      </c>
      <c r="W6817" s="6"/>
      <c r="X6817" s="6"/>
      <c r="Y6817" s="133">
        <v>41687</v>
      </c>
      <c r="Z6817" s="6">
        <v>75</v>
      </c>
      <c r="AA6817" s="133">
        <v>41821</v>
      </c>
      <c r="AB6817" s="6"/>
      <c r="AC6817" s="6"/>
      <c r="AD6817" s="6" t="s">
        <v>218</v>
      </c>
      <c r="AE6817" s="6"/>
      <c r="AF6817" s="6"/>
      <c r="AG6817" s="6"/>
      <c r="AH6817" s="29"/>
      <c r="AI6817" s="29"/>
      <c r="AJ6817" s="29"/>
    </row>
    <row r="6818" spans="1:36" ht="173.25" x14ac:dyDescent="0.25">
      <c r="A6818" s="6" t="s">
        <v>116</v>
      </c>
      <c r="B6818" s="6" t="s">
        <v>10021</v>
      </c>
      <c r="C6818" s="6" t="s">
        <v>10657</v>
      </c>
      <c r="D6818" s="8">
        <v>41741</v>
      </c>
      <c r="E6818" s="55">
        <v>0.95694444444444438</v>
      </c>
      <c r="F6818" s="8">
        <v>41741</v>
      </c>
      <c r="G6818" s="55">
        <v>2.4999999999999998E-2</v>
      </c>
      <c r="H6818" s="355">
        <v>6.805555555555555E-2</v>
      </c>
      <c r="I6818" s="6">
        <v>7</v>
      </c>
      <c r="J6818" s="6" t="s">
        <v>1301</v>
      </c>
      <c r="K6818" s="6" t="s">
        <v>86</v>
      </c>
      <c r="L6818" s="6" t="s">
        <v>335</v>
      </c>
      <c r="M6818" s="6" t="s">
        <v>10658</v>
      </c>
      <c r="N6818" s="6" t="s">
        <v>59</v>
      </c>
      <c r="O6818" s="6" t="s">
        <v>65</v>
      </c>
      <c r="P6818" s="6" t="s">
        <v>10659</v>
      </c>
      <c r="Q6818" s="6" t="s">
        <v>10660</v>
      </c>
      <c r="R6818" s="6">
        <v>4.7</v>
      </c>
      <c r="S6818" s="6"/>
      <c r="T6818" s="995">
        <v>4.7</v>
      </c>
      <c r="U6818" s="6"/>
      <c r="V6818" s="6"/>
      <c r="W6818" s="6"/>
      <c r="X6818" s="6"/>
      <c r="Y6818" s="133"/>
      <c r="Z6818" s="6"/>
      <c r="AA6818" s="133"/>
      <c r="AB6818" s="6"/>
      <c r="AC6818" s="133"/>
      <c r="AD6818" s="6" t="s">
        <v>340</v>
      </c>
      <c r="AE6818" s="6"/>
      <c r="AF6818" s="6"/>
      <c r="AG6818" s="6"/>
      <c r="AH6818" s="29"/>
      <c r="AI6818" s="29"/>
      <c r="AJ6818" s="29"/>
    </row>
    <row r="6819" spans="1:36" ht="409.5" x14ac:dyDescent="0.25">
      <c r="A6819" s="6" t="s">
        <v>116</v>
      </c>
      <c r="B6819" s="6" t="s">
        <v>10021</v>
      </c>
      <c r="C6819" s="6" t="s">
        <v>38</v>
      </c>
      <c r="D6819" s="8">
        <v>41742</v>
      </c>
      <c r="E6819" s="55">
        <v>0.60625000000000007</v>
      </c>
      <c r="F6819" s="8">
        <v>41743</v>
      </c>
      <c r="G6819" s="55">
        <v>0.1388888888888889</v>
      </c>
      <c r="H6819" s="355">
        <v>0.53263888888888888</v>
      </c>
      <c r="I6819" s="6">
        <v>9</v>
      </c>
      <c r="J6819" s="6" t="s">
        <v>10661</v>
      </c>
      <c r="K6819" s="6" t="s">
        <v>125</v>
      </c>
      <c r="L6819" s="6" t="s">
        <v>103</v>
      </c>
      <c r="M6819" s="6" t="s">
        <v>10662</v>
      </c>
      <c r="N6819" s="6" t="s">
        <v>59</v>
      </c>
      <c r="O6819" s="6" t="s">
        <v>65</v>
      </c>
      <c r="P6819" s="6" t="s">
        <v>10663</v>
      </c>
      <c r="Q6819" s="6" t="s">
        <v>10664</v>
      </c>
      <c r="R6819" s="6">
        <v>43.9</v>
      </c>
      <c r="S6819" s="6">
        <v>13.100000000000001</v>
      </c>
      <c r="T6819" s="995">
        <v>57</v>
      </c>
      <c r="U6819" s="6" t="s">
        <v>120</v>
      </c>
      <c r="V6819" s="6">
        <v>1989</v>
      </c>
      <c r="W6819" s="6"/>
      <c r="X6819" s="6"/>
      <c r="Y6819" s="133" t="s">
        <v>10665</v>
      </c>
      <c r="Z6819" s="6">
        <v>100</v>
      </c>
      <c r="AA6819" s="133">
        <v>41894</v>
      </c>
      <c r="AB6819" s="6"/>
      <c r="AC6819" s="6"/>
      <c r="AD6819" s="6" t="s">
        <v>85</v>
      </c>
      <c r="AE6819" s="6"/>
      <c r="AF6819" s="6"/>
      <c r="AG6819" s="6"/>
      <c r="AH6819" s="29"/>
      <c r="AI6819" s="29" t="s">
        <v>109</v>
      </c>
      <c r="AJ6819" s="29"/>
    </row>
    <row r="6820" spans="1:36" ht="126" x14ac:dyDescent="0.25">
      <c r="A6820" s="6" t="s">
        <v>116</v>
      </c>
      <c r="B6820" s="6" t="s">
        <v>10021</v>
      </c>
      <c r="C6820" s="6" t="s">
        <v>38</v>
      </c>
      <c r="D6820" s="8">
        <v>41742</v>
      </c>
      <c r="E6820" s="55">
        <v>0.77500000000000002</v>
      </c>
      <c r="F6820" s="8">
        <v>41742</v>
      </c>
      <c r="G6820" s="55">
        <v>0.79166666666666663</v>
      </c>
      <c r="H6820" s="355">
        <v>1.6666666666666666E-2</v>
      </c>
      <c r="I6820" s="6">
        <v>8</v>
      </c>
      <c r="J6820" s="6" t="s">
        <v>8264</v>
      </c>
      <c r="K6820" s="6" t="s">
        <v>284</v>
      </c>
      <c r="L6820" s="6" t="s">
        <v>40</v>
      </c>
      <c r="M6820" s="6" t="s">
        <v>10666</v>
      </c>
      <c r="N6820" s="6" t="s">
        <v>59</v>
      </c>
      <c r="O6820" s="6" t="s">
        <v>65</v>
      </c>
      <c r="P6820" s="6" t="s">
        <v>10459</v>
      </c>
      <c r="Q6820" s="6" t="s">
        <v>10667</v>
      </c>
      <c r="R6820" s="6">
        <v>1.2</v>
      </c>
      <c r="S6820" s="6"/>
      <c r="T6820" s="995">
        <v>1.2</v>
      </c>
      <c r="U6820" s="6" t="s">
        <v>294</v>
      </c>
      <c r="V6820" s="6">
        <v>1989</v>
      </c>
      <c r="W6820" s="6" t="s">
        <v>10668</v>
      </c>
      <c r="X6820" s="6"/>
      <c r="Y6820" s="133" t="s">
        <v>10669</v>
      </c>
      <c r="Z6820" s="6">
        <v>100</v>
      </c>
      <c r="AA6820" s="133">
        <v>41894</v>
      </c>
      <c r="AB6820" s="6"/>
      <c r="AC6820" s="6"/>
      <c r="AD6820" s="6" t="s">
        <v>273</v>
      </c>
      <c r="AE6820" s="6"/>
      <c r="AF6820" s="6"/>
      <c r="AG6820" s="6"/>
      <c r="AH6820" s="29"/>
      <c r="AI6820" s="29"/>
      <c r="AJ6820" s="29"/>
    </row>
    <row r="6821" spans="1:36" ht="94.5" x14ac:dyDescent="0.25">
      <c r="A6821" s="6" t="s">
        <v>116</v>
      </c>
      <c r="B6821" s="6" t="s">
        <v>10021</v>
      </c>
      <c r="C6821" s="6" t="s">
        <v>38</v>
      </c>
      <c r="D6821" s="8">
        <v>41743</v>
      </c>
      <c r="E6821" s="55">
        <v>0.71944444444444444</v>
      </c>
      <c r="F6821" s="8">
        <v>41743</v>
      </c>
      <c r="G6821" s="55">
        <v>0.80763888888888891</v>
      </c>
      <c r="H6821" s="355">
        <v>8.819444444444445E-2</v>
      </c>
      <c r="I6821" s="6">
        <v>12</v>
      </c>
      <c r="J6821" s="6"/>
      <c r="K6821" s="6"/>
      <c r="L6821" s="6" t="s">
        <v>40</v>
      </c>
      <c r="M6821" s="6" t="s">
        <v>10670</v>
      </c>
      <c r="N6821" s="6">
        <v>35</v>
      </c>
      <c r="O6821" s="6" t="s">
        <v>42</v>
      </c>
      <c r="P6821" s="6" t="s">
        <v>10671</v>
      </c>
      <c r="Q6821" s="6" t="s">
        <v>10672</v>
      </c>
      <c r="R6821" s="6"/>
      <c r="S6821" s="6">
        <v>38.700000000000003</v>
      </c>
      <c r="T6821" s="991">
        <v>38.700000000000003</v>
      </c>
      <c r="U6821" s="6" t="s">
        <v>2287</v>
      </c>
      <c r="V6821" s="6"/>
      <c r="W6821" s="6"/>
      <c r="X6821" s="6"/>
      <c r="Y6821" s="133"/>
      <c r="Z6821" s="6"/>
      <c r="AA6821" s="133"/>
      <c r="AB6821" s="6"/>
      <c r="AC6821" s="133"/>
      <c r="AD6821" s="6" t="s">
        <v>273</v>
      </c>
      <c r="AE6821" s="6"/>
      <c r="AF6821" s="6"/>
      <c r="AG6821" s="6"/>
      <c r="AH6821" s="29"/>
      <c r="AI6821" s="29"/>
      <c r="AJ6821" s="29"/>
    </row>
    <row r="6822" spans="1:36" ht="409.5" x14ac:dyDescent="0.25">
      <c r="A6822" s="6" t="s">
        <v>116</v>
      </c>
      <c r="B6822" s="6" t="s">
        <v>10021</v>
      </c>
      <c r="C6822" s="6" t="s">
        <v>38</v>
      </c>
      <c r="D6822" s="8">
        <v>41745</v>
      </c>
      <c r="E6822" s="55">
        <v>0.6020833333333333</v>
      </c>
      <c r="F6822" s="8">
        <v>41714</v>
      </c>
      <c r="G6822" s="55">
        <v>0.6020833333333333</v>
      </c>
      <c r="H6822" s="355">
        <v>0</v>
      </c>
      <c r="I6822" s="6">
        <v>11</v>
      </c>
      <c r="J6822" s="6" t="s">
        <v>1301</v>
      </c>
      <c r="K6822" s="6" t="s">
        <v>125</v>
      </c>
      <c r="L6822" s="6" t="s">
        <v>103</v>
      </c>
      <c r="M6822" s="6" t="s">
        <v>10673</v>
      </c>
      <c r="N6822" s="6" t="s">
        <v>59</v>
      </c>
      <c r="O6822" s="6" t="s">
        <v>65</v>
      </c>
      <c r="P6822" s="6" t="s">
        <v>10674</v>
      </c>
      <c r="Q6822" s="104" t="s">
        <v>10675</v>
      </c>
      <c r="R6822" s="6"/>
      <c r="S6822" s="6">
        <v>3.8</v>
      </c>
      <c r="T6822" s="991">
        <v>3.8</v>
      </c>
      <c r="U6822" s="6" t="s">
        <v>120</v>
      </c>
      <c r="V6822" s="6"/>
      <c r="W6822" s="6"/>
      <c r="X6822" s="6"/>
      <c r="Y6822" s="133"/>
      <c r="Z6822" s="6"/>
      <c r="AA6822" s="133"/>
      <c r="AB6822" s="6"/>
      <c r="AC6822" s="133"/>
      <c r="AD6822" s="6" t="s">
        <v>85</v>
      </c>
      <c r="AE6822" s="6"/>
      <c r="AF6822" s="6"/>
      <c r="AG6822" s="6"/>
      <c r="AH6822" s="29"/>
      <c r="AI6822" s="29" t="s">
        <v>109</v>
      </c>
      <c r="AJ6822" s="29"/>
    </row>
    <row r="6823" spans="1:36" ht="126" x14ac:dyDescent="0.25">
      <c r="A6823" s="6" t="s">
        <v>116</v>
      </c>
      <c r="B6823" s="6" t="s">
        <v>10021</v>
      </c>
      <c r="C6823" s="6" t="s">
        <v>38</v>
      </c>
      <c r="D6823" s="8">
        <v>41745</v>
      </c>
      <c r="E6823" s="55">
        <v>0.61944444444444446</v>
      </c>
      <c r="F6823" s="8">
        <v>41714</v>
      </c>
      <c r="G6823" s="55">
        <v>0.61944444444444446</v>
      </c>
      <c r="H6823" s="355">
        <v>0</v>
      </c>
      <c r="I6823" s="6">
        <v>64</v>
      </c>
      <c r="J6823" s="6" t="s">
        <v>3795</v>
      </c>
      <c r="K6823" s="6"/>
      <c r="L6823" s="6" t="s">
        <v>40</v>
      </c>
      <c r="M6823" s="6" t="s">
        <v>10676</v>
      </c>
      <c r="N6823" s="6">
        <v>110</v>
      </c>
      <c r="O6823" s="6" t="s">
        <v>42</v>
      </c>
      <c r="P6823" s="6" t="s">
        <v>1615</v>
      </c>
      <c r="Q6823" s="6" t="s">
        <v>10677</v>
      </c>
      <c r="R6823" s="6"/>
      <c r="S6823" s="6">
        <v>43</v>
      </c>
      <c r="T6823" s="991">
        <v>43</v>
      </c>
      <c r="U6823" s="6" t="s">
        <v>10401</v>
      </c>
      <c r="V6823" s="6"/>
      <c r="W6823" s="6"/>
      <c r="X6823" s="6"/>
      <c r="Y6823" s="133"/>
      <c r="Z6823" s="6"/>
      <c r="AA6823" s="133"/>
      <c r="AB6823" s="6"/>
      <c r="AC6823" s="133"/>
      <c r="AD6823" s="6" t="s">
        <v>273</v>
      </c>
      <c r="AE6823" s="6"/>
      <c r="AF6823" s="6"/>
      <c r="AG6823" s="6"/>
      <c r="AH6823" s="29"/>
      <c r="AI6823" s="29"/>
      <c r="AJ6823" s="29"/>
    </row>
    <row r="6824" spans="1:36" ht="409.5" x14ac:dyDescent="0.25">
      <c r="A6824" s="6" t="s">
        <v>116</v>
      </c>
      <c r="B6824" s="6" t="s">
        <v>10021</v>
      </c>
      <c r="C6824" s="6" t="s">
        <v>38</v>
      </c>
      <c r="D6824" s="8">
        <v>41746</v>
      </c>
      <c r="E6824" s="55">
        <v>0.53125</v>
      </c>
      <c r="F6824" s="8">
        <v>41746</v>
      </c>
      <c r="G6824" s="55">
        <v>0.6875</v>
      </c>
      <c r="H6824" s="355">
        <v>0.15625</v>
      </c>
      <c r="I6824" s="6">
        <v>2</v>
      </c>
      <c r="J6824" s="6" t="s">
        <v>1755</v>
      </c>
      <c r="K6824" s="6" t="s">
        <v>86</v>
      </c>
      <c r="L6824" s="6" t="s">
        <v>103</v>
      </c>
      <c r="M6824" s="6" t="s">
        <v>10678</v>
      </c>
      <c r="N6824" s="6" t="s">
        <v>59</v>
      </c>
      <c r="O6824" s="6" t="s">
        <v>65</v>
      </c>
      <c r="P6824" s="6" t="s">
        <v>10679</v>
      </c>
      <c r="Q6824" s="6" t="s">
        <v>10680</v>
      </c>
      <c r="R6824" s="6">
        <v>4.4000000000000004</v>
      </c>
      <c r="S6824" s="6"/>
      <c r="T6824" s="995">
        <v>4.4000000000000004</v>
      </c>
      <c r="U6824" s="6" t="s">
        <v>304</v>
      </c>
      <c r="V6824" s="6"/>
      <c r="W6824" s="6"/>
      <c r="X6824" s="6"/>
      <c r="Y6824" s="6"/>
      <c r="Z6824" s="6"/>
      <c r="AA6824" s="133"/>
      <c r="AB6824" s="6"/>
      <c r="AC6824" s="133"/>
      <c r="AD6824" s="6" t="s">
        <v>85</v>
      </c>
      <c r="AE6824" s="6"/>
      <c r="AF6824" s="6"/>
      <c r="AG6824" s="6"/>
      <c r="AH6824" s="29"/>
      <c r="AI6824" s="29" t="s">
        <v>109</v>
      </c>
      <c r="AJ6824" s="29"/>
    </row>
    <row r="6825" spans="1:36" ht="409.5" x14ac:dyDescent="0.25">
      <c r="A6825" s="6" t="s">
        <v>116</v>
      </c>
      <c r="B6825" s="6" t="s">
        <v>10021</v>
      </c>
      <c r="C6825" s="6" t="s">
        <v>38</v>
      </c>
      <c r="D6825" s="8">
        <v>41746</v>
      </c>
      <c r="E6825" s="55">
        <v>0.54027777777777775</v>
      </c>
      <c r="F6825" s="8">
        <v>41746</v>
      </c>
      <c r="G6825" s="55">
        <v>0.79166666666666663</v>
      </c>
      <c r="H6825" s="355">
        <v>0.25138888888888888</v>
      </c>
      <c r="I6825" s="6">
        <v>7</v>
      </c>
      <c r="J6825" s="6" t="s">
        <v>1301</v>
      </c>
      <c r="K6825" s="6" t="s">
        <v>86</v>
      </c>
      <c r="L6825" s="6" t="s">
        <v>103</v>
      </c>
      <c r="M6825" s="6" t="s">
        <v>10681</v>
      </c>
      <c r="N6825" s="6" t="s">
        <v>59</v>
      </c>
      <c r="O6825" s="6" t="s">
        <v>65</v>
      </c>
      <c r="P6825" s="6" t="s">
        <v>10682</v>
      </c>
      <c r="Q6825" s="6" t="s">
        <v>10683</v>
      </c>
      <c r="R6825" s="6">
        <v>7.1</v>
      </c>
      <c r="S6825" s="6"/>
      <c r="T6825" s="991">
        <v>7.1</v>
      </c>
      <c r="U6825" s="6" t="s">
        <v>120</v>
      </c>
      <c r="V6825" s="6">
        <v>1985</v>
      </c>
      <c r="W6825" s="6" t="s">
        <v>1877</v>
      </c>
      <c r="X6825" s="6"/>
      <c r="Y6825" s="133" t="s">
        <v>10684</v>
      </c>
      <c r="Z6825" s="6">
        <v>1</v>
      </c>
      <c r="AA6825" s="133" t="s">
        <v>10685</v>
      </c>
      <c r="AB6825" s="6" t="s">
        <v>10686</v>
      </c>
      <c r="AC6825" s="133"/>
      <c r="AD6825" s="6" t="s">
        <v>85</v>
      </c>
      <c r="AE6825" s="6"/>
      <c r="AF6825" s="6"/>
      <c r="AG6825" s="6"/>
      <c r="AH6825" s="29"/>
      <c r="AI6825" s="29" t="s">
        <v>109</v>
      </c>
      <c r="AJ6825" s="29"/>
    </row>
    <row r="6826" spans="1:36" ht="315" x14ac:dyDescent="0.25">
      <c r="A6826" s="6" t="s">
        <v>116</v>
      </c>
      <c r="B6826" s="6" t="s">
        <v>10021</v>
      </c>
      <c r="C6826" s="6" t="s">
        <v>38</v>
      </c>
      <c r="D6826" s="8">
        <v>41746</v>
      </c>
      <c r="E6826" s="55">
        <v>0.60347222222222219</v>
      </c>
      <c r="F6826" s="8">
        <v>41746</v>
      </c>
      <c r="G6826" s="55">
        <v>0.70694444444444438</v>
      </c>
      <c r="H6826" s="355">
        <v>0.10347222222222219</v>
      </c>
      <c r="I6826" s="6">
        <v>28</v>
      </c>
      <c r="J6826" s="6" t="s">
        <v>10254</v>
      </c>
      <c r="K6826" s="6"/>
      <c r="L6826" s="6" t="s">
        <v>40</v>
      </c>
      <c r="M6826" s="6" t="s">
        <v>10687</v>
      </c>
      <c r="N6826" s="6" t="s">
        <v>59</v>
      </c>
      <c r="O6826" s="6" t="s">
        <v>65</v>
      </c>
      <c r="P6826" s="6" t="s">
        <v>10688</v>
      </c>
      <c r="Q6826" s="6" t="s">
        <v>10689</v>
      </c>
      <c r="R6826" s="6">
        <v>30.3</v>
      </c>
      <c r="S6826" s="6"/>
      <c r="T6826" s="991">
        <v>30.3</v>
      </c>
      <c r="U6826" s="6" t="s">
        <v>304</v>
      </c>
      <c r="V6826" s="6"/>
      <c r="W6826" s="6"/>
      <c r="X6826" s="6"/>
      <c r="Y6826" s="133"/>
      <c r="Z6826" s="6"/>
      <c r="AA6826" s="133"/>
      <c r="AB6826" s="6"/>
      <c r="AC6826" s="133"/>
      <c r="AD6826" s="6" t="s">
        <v>273</v>
      </c>
      <c r="AE6826" s="6"/>
      <c r="AF6826" s="6"/>
      <c r="AG6826" s="6"/>
      <c r="AH6826" s="29"/>
      <c r="AI6826" s="29"/>
      <c r="AJ6826" s="29"/>
    </row>
    <row r="6827" spans="1:36" ht="330.75" x14ac:dyDescent="0.25">
      <c r="A6827" s="6" t="s">
        <v>116</v>
      </c>
      <c r="B6827" s="6" t="s">
        <v>10021</v>
      </c>
      <c r="C6827" s="6" t="s">
        <v>38</v>
      </c>
      <c r="D6827" s="8">
        <v>41746</v>
      </c>
      <c r="E6827" s="55">
        <v>0.87777777777777777</v>
      </c>
      <c r="F6827" s="8">
        <v>41746</v>
      </c>
      <c r="G6827" s="55">
        <v>0.8881944444444444</v>
      </c>
      <c r="H6827" s="355">
        <v>1.0416666666666666E-2</v>
      </c>
      <c r="I6827" s="6">
        <v>10</v>
      </c>
      <c r="J6827" s="6" t="s">
        <v>10254</v>
      </c>
      <c r="K6827" s="6"/>
      <c r="L6827" s="6" t="s">
        <v>40</v>
      </c>
      <c r="M6827" s="6" t="s">
        <v>10690</v>
      </c>
      <c r="N6827" s="6" t="s">
        <v>59</v>
      </c>
      <c r="O6827" s="6" t="s">
        <v>65</v>
      </c>
      <c r="P6827" s="6" t="s">
        <v>10691</v>
      </c>
      <c r="Q6827" s="6" t="s">
        <v>10692</v>
      </c>
      <c r="R6827" s="6"/>
      <c r="S6827" s="6">
        <v>3.8</v>
      </c>
      <c r="T6827" s="991">
        <v>3.8</v>
      </c>
      <c r="U6827" s="6" t="s">
        <v>304</v>
      </c>
      <c r="V6827" s="6"/>
      <c r="W6827" s="6"/>
      <c r="X6827" s="6"/>
      <c r="Y6827" s="133"/>
      <c r="Z6827" s="6"/>
      <c r="AA6827" s="133"/>
      <c r="AB6827" s="6"/>
      <c r="AC6827" s="133"/>
      <c r="AD6827" s="6" t="s">
        <v>273</v>
      </c>
      <c r="AE6827" s="6"/>
      <c r="AF6827" s="6"/>
      <c r="AG6827" s="6"/>
      <c r="AH6827" s="29"/>
      <c r="AI6827" s="29"/>
      <c r="AJ6827" s="29"/>
    </row>
    <row r="6828" spans="1:36" ht="409.5" x14ac:dyDescent="0.25">
      <c r="A6828" s="6" t="s">
        <v>116</v>
      </c>
      <c r="B6828" s="6" t="s">
        <v>10021</v>
      </c>
      <c r="C6828" s="6" t="s">
        <v>38</v>
      </c>
      <c r="D6828" s="8">
        <v>41747</v>
      </c>
      <c r="E6828" s="55">
        <v>0.66597222222222219</v>
      </c>
      <c r="F6828" s="8">
        <v>41747</v>
      </c>
      <c r="G6828" s="55">
        <v>0.66597222222222219</v>
      </c>
      <c r="H6828" s="355">
        <v>0</v>
      </c>
      <c r="I6828" s="6">
        <v>31</v>
      </c>
      <c r="J6828" s="6" t="s">
        <v>1301</v>
      </c>
      <c r="K6828" s="6"/>
      <c r="L6828" s="6" t="s">
        <v>40</v>
      </c>
      <c r="M6828" s="6" t="s">
        <v>10693</v>
      </c>
      <c r="N6828" s="6" t="s">
        <v>59</v>
      </c>
      <c r="O6828" s="6" t="s">
        <v>135</v>
      </c>
      <c r="P6828" s="6" t="s">
        <v>10694</v>
      </c>
      <c r="Q6828" s="6" t="s">
        <v>10695</v>
      </c>
      <c r="R6828" s="6"/>
      <c r="S6828" s="6">
        <v>20.6</v>
      </c>
      <c r="T6828" s="995">
        <v>20.6</v>
      </c>
      <c r="U6828" s="74" t="s">
        <v>1705</v>
      </c>
      <c r="V6828" s="6">
        <v>2000</v>
      </c>
      <c r="W6828" s="6" t="s">
        <v>10696</v>
      </c>
      <c r="X6828" s="6" t="s">
        <v>217</v>
      </c>
      <c r="Y6828" s="6" t="s">
        <v>10697</v>
      </c>
      <c r="Z6828" s="6">
        <v>0.6</v>
      </c>
      <c r="AA6828" s="6" t="s">
        <v>10698</v>
      </c>
      <c r="AB6828" s="6" t="s">
        <v>50</v>
      </c>
      <c r="AC6828" s="6"/>
      <c r="AD6828" s="6" t="s">
        <v>273</v>
      </c>
      <c r="AE6828" s="6" t="s">
        <v>704</v>
      </c>
      <c r="AF6828" s="6"/>
      <c r="AG6828" s="6"/>
      <c r="AH6828" s="29"/>
      <c r="AI6828" s="29"/>
      <c r="AJ6828" s="29"/>
    </row>
    <row r="6829" spans="1:36" ht="236.25" x14ac:dyDescent="0.25">
      <c r="A6829" s="6" t="s">
        <v>116</v>
      </c>
      <c r="B6829" s="6" t="s">
        <v>10021</v>
      </c>
      <c r="C6829" s="6" t="s">
        <v>38</v>
      </c>
      <c r="D6829" s="8">
        <v>41750</v>
      </c>
      <c r="E6829" s="55">
        <v>0.52777777777777779</v>
      </c>
      <c r="F6829" s="8">
        <v>41750</v>
      </c>
      <c r="G6829" s="55">
        <v>0.54861111111111105</v>
      </c>
      <c r="H6829" s="355">
        <v>2.0833333333333332E-2</v>
      </c>
      <c r="I6829" s="6">
        <v>10</v>
      </c>
      <c r="J6829" s="6" t="s">
        <v>334</v>
      </c>
      <c r="K6829" s="6" t="s">
        <v>284</v>
      </c>
      <c r="L6829" s="6" t="s">
        <v>203</v>
      </c>
      <c r="M6829" s="6" t="s">
        <v>10699</v>
      </c>
      <c r="N6829" s="6" t="s">
        <v>59</v>
      </c>
      <c r="O6829" s="6" t="s">
        <v>65</v>
      </c>
      <c r="P6829" s="6" t="s">
        <v>10700</v>
      </c>
      <c r="Q6829" s="6" t="s">
        <v>10701</v>
      </c>
      <c r="R6829" s="6">
        <v>3.4</v>
      </c>
      <c r="S6829" s="6">
        <v>4.5</v>
      </c>
      <c r="T6829" s="995">
        <v>7.9</v>
      </c>
      <c r="U6829" s="6" t="s">
        <v>120</v>
      </c>
      <c r="V6829" s="6">
        <v>1997</v>
      </c>
      <c r="W6829" s="6"/>
      <c r="X6829" s="6"/>
      <c r="Y6829" s="133">
        <v>41499</v>
      </c>
      <c r="Z6829" s="6"/>
      <c r="AA6829" s="6"/>
      <c r="AB6829" s="6"/>
      <c r="AC6829" s="6"/>
      <c r="AD6829" s="6" t="s">
        <v>308</v>
      </c>
      <c r="AE6829" s="6"/>
      <c r="AF6829" s="6"/>
      <c r="AG6829" s="6"/>
      <c r="AH6829" s="29"/>
      <c r="AI6829" s="29"/>
      <c r="AJ6829" s="29"/>
    </row>
    <row r="6830" spans="1:36" ht="346.5" x14ac:dyDescent="0.25">
      <c r="A6830" s="6" t="s">
        <v>116</v>
      </c>
      <c r="B6830" s="6" t="s">
        <v>10021</v>
      </c>
      <c r="C6830" s="6" t="s">
        <v>38</v>
      </c>
      <c r="D6830" s="8">
        <v>41751</v>
      </c>
      <c r="E6830" s="55">
        <v>8.6805555555555566E-2</v>
      </c>
      <c r="F6830" s="8">
        <v>41751</v>
      </c>
      <c r="G6830" s="55">
        <v>8.6805555555555566E-2</v>
      </c>
      <c r="H6830" s="355">
        <v>0</v>
      </c>
      <c r="I6830" s="6">
        <v>15</v>
      </c>
      <c r="J6830" s="6" t="s">
        <v>1301</v>
      </c>
      <c r="K6830" s="6" t="s">
        <v>125</v>
      </c>
      <c r="L6830" s="6" t="s">
        <v>203</v>
      </c>
      <c r="M6830" s="6" t="s">
        <v>10702</v>
      </c>
      <c r="N6830" s="6" t="s">
        <v>59</v>
      </c>
      <c r="O6830" s="6" t="s">
        <v>65</v>
      </c>
      <c r="P6830" s="6" t="s">
        <v>10703</v>
      </c>
      <c r="Q6830" s="6" t="s">
        <v>10704</v>
      </c>
      <c r="R6830" s="136"/>
      <c r="S6830" s="6">
        <v>11.3</v>
      </c>
      <c r="T6830" s="981">
        <v>11.3</v>
      </c>
      <c r="U6830" s="6" t="s">
        <v>120</v>
      </c>
      <c r="V6830" s="6"/>
      <c r="W6830" s="6"/>
      <c r="X6830" s="6"/>
      <c r="Y6830" s="133"/>
      <c r="Z6830" s="6"/>
      <c r="AA6830" s="133"/>
      <c r="AB6830" s="6"/>
      <c r="AC6830" s="133"/>
      <c r="AD6830" s="6" t="s">
        <v>218</v>
      </c>
      <c r="AE6830" s="6"/>
      <c r="AF6830" s="6"/>
      <c r="AG6830" s="6"/>
      <c r="AH6830" s="29"/>
      <c r="AI6830" s="29"/>
      <c r="AJ6830" s="29"/>
    </row>
    <row r="6831" spans="1:36" ht="267.75" x14ac:dyDescent="0.25">
      <c r="A6831" s="6" t="s">
        <v>116</v>
      </c>
      <c r="B6831" s="6" t="s">
        <v>10021</v>
      </c>
      <c r="C6831" s="6" t="s">
        <v>38</v>
      </c>
      <c r="D6831" s="8">
        <v>41751</v>
      </c>
      <c r="E6831" s="55">
        <v>0.10902777777777778</v>
      </c>
      <c r="F6831" s="8" t="s">
        <v>10705</v>
      </c>
      <c r="G6831" s="55">
        <v>0.10902777777777778</v>
      </c>
      <c r="H6831" s="355">
        <v>0</v>
      </c>
      <c r="I6831" s="6">
        <v>7</v>
      </c>
      <c r="J6831" s="6" t="s">
        <v>1301</v>
      </c>
      <c r="K6831" s="6" t="s">
        <v>125</v>
      </c>
      <c r="L6831" s="6" t="s">
        <v>203</v>
      </c>
      <c r="M6831" s="6" t="s">
        <v>10706</v>
      </c>
      <c r="N6831" s="6" t="s">
        <v>59</v>
      </c>
      <c r="O6831" s="6" t="s">
        <v>65</v>
      </c>
      <c r="P6831" s="6" t="s">
        <v>10707</v>
      </c>
      <c r="Q6831" s="6" t="s">
        <v>10708</v>
      </c>
      <c r="R6831" s="6"/>
      <c r="S6831" s="6">
        <v>0.6</v>
      </c>
      <c r="T6831" s="995">
        <v>0.6</v>
      </c>
      <c r="U6831" s="6" t="s">
        <v>120</v>
      </c>
      <c r="V6831" s="6">
        <v>1981</v>
      </c>
      <c r="W6831" s="6" t="s">
        <v>4010</v>
      </c>
      <c r="X6831" s="6"/>
      <c r="Y6831" s="133" t="s">
        <v>10709</v>
      </c>
      <c r="Z6831" s="6" t="s">
        <v>10710</v>
      </c>
      <c r="AA6831" s="133" t="s">
        <v>10711</v>
      </c>
      <c r="AB6831" s="6" t="s">
        <v>10712</v>
      </c>
      <c r="AC6831" s="133"/>
      <c r="AD6831" s="6" t="s">
        <v>308</v>
      </c>
      <c r="AE6831" s="6"/>
      <c r="AF6831" s="6"/>
      <c r="AG6831" s="6"/>
      <c r="AH6831" s="29"/>
      <c r="AI6831" s="29"/>
      <c r="AJ6831" s="29"/>
    </row>
    <row r="6832" spans="1:36" ht="267.75" x14ac:dyDescent="0.25">
      <c r="A6832" s="6" t="s">
        <v>116</v>
      </c>
      <c r="B6832" s="6" t="s">
        <v>10021</v>
      </c>
      <c r="C6832" s="6" t="s">
        <v>10713</v>
      </c>
      <c r="D6832" s="8">
        <v>41752</v>
      </c>
      <c r="E6832" s="55">
        <v>5.486111111111111E-2</v>
      </c>
      <c r="F6832" s="8">
        <v>41752</v>
      </c>
      <c r="G6832" s="55">
        <v>5.486111111111111E-2</v>
      </c>
      <c r="H6832" s="355">
        <v>0</v>
      </c>
      <c r="I6832" s="6">
        <v>21</v>
      </c>
      <c r="J6832" s="6" t="s">
        <v>3325</v>
      </c>
      <c r="K6832" s="6" t="s">
        <v>86</v>
      </c>
      <c r="L6832" s="6" t="s">
        <v>335</v>
      </c>
      <c r="M6832" s="6" t="s">
        <v>10714</v>
      </c>
      <c r="N6832" s="6">
        <v>220</v>
      </c>
      <c r="O6832" s="6" t="s">
        <v>65</v>
      </c>
      <c r="P6832" s="6" t="s">
        <v>10714</v>
      </c>
      <c r="Q6832" s="6" t="s">
        <v>10715</v>
      </c>
      <c r="R6832" s="6"/>
      <c r="S6832" s="6">
        <v>28.7</v>
      </c>
      <c r="T6832" s="991">
        <v>53.2</v>
      </c>
      <c r="U6832" s="6"/>
      <c r="V6832" s="6"/>
      <c r="W6832" s="6"/>
      <c r="X6832" s="6"/>
      <c r="Y6832" s="133"/>
      <c r="Z6832" s="6"/>
      <c r="AA6832" s="133"/>
      <c r="AB6832" s="6"/>
      <c r="AC6832" s="133"/>
      <c r="AD6832" s="6" t="s">
        <v>340</v>
      </c>
      <c r="AE6832" s="6"/>
      <c r="AF6832" s="6"/>
      <c r="AG6832" s="6"/>
      <c r="AH6832" s="29"/>
      <c r="AI6832" s="29"/>
      <c r="AJ6832" s="29"/>
    </row>
    <row r="6833" spans="1:36" ht="362.25" x14ac:dyDescent="0.25">
      <c r="A6833" s="6" t="s">
        <v>116</v>
      </c>
      <c r="B6833" s="6" t="s">
        <v>10021</v>
      </c>
      <c r="C6833" s="6" t="s">
        <v>38</v>
      </c>
      <c r="D6833" s="8">
        <v>41753</v>
      </c>
      <c r="E6833" s="55">
        <v>0.55902777777777779</v>
      </c>
      <c r="F6833" s="8">
        <v>41753</v>
      </c>
      <c r="G6833" s="55">
        <v>0.58958333333333335</v>
      </c>
      <c r="H6833" s="355">
        <v>3.0555555555555555E-2</v>
      </c>
      <c r="I6833" s="6">
        <v>12</v>
      </c>
      <c r="J6833" s="6" t="s">
        <v>10716</v>
      </c>
      <c r="K6833" s="6" t="s">
        <v>284</v>
      </c>
      <c r="L6833" s="6" t="s">
        <v>103</v>
      </c>
      <c r="M6833" s="6" t="s">
        <v>10717</v>
      </c>
      <c r="N6833" s="6" t="s">
        <v>59</v>
      </c>
      <c r="O6833" s="6" t="s">
        <v>65</v>
      </c>
      <c r="P6833" s="6" t="s">
        <v>10718</v>
      </c>
      <c r="Q6833" s="57" t="s">
        <v>10719</v>
      </c>
      <c r="R6833" s="6"/>
      <c r="S6833" s="6">
        <v>6.5</v>
      </c>
      <c r="T6833" s="991">
        <v>6.5</v>
      </c>
      <c r="U6833" s="6" t="s">
        <v>120</v>
      </c>
      <c r="V6833" s="6" t="s">
        <v>10720</v>
      </c>
      <c r="W6833" s="6" t="s">
        <v>3926</v>
      </c>
      <c r="X6833" s="6" t="s">
        <v>217</v>
      </c>
      <c r="Y6833" s="133" t="s">
        <v>10721</v>
      </c>
      <c r="Z6833" s="6" t="s">
        <v>10722</v>
      </c>
      <c r="AA6833" s="133" t="s">
        <v>4814</v>
      </c>
      <c r="AB6833" s="6" t="s">
        <v>10723</v>
      </c>
      <c r="AC6833" s="133" t="s">
        <v>48</v>
      </c>
      <c r="AD6833" s="6" t="s">
        <v>85</v>
      </c>
      <c r="AE6833" s="6" t="s">
        <v>698</v>
      </c>
      <c r="AF6833" s="6"/>
      <c r="AG6833" s="6"/>
      <c r="AH6833" s="29"/>
      <c r="AI6833" s="29" t="s">
        <v>109</v>
      </c>
      <c r="AJ6833" s="29"/>
    </row>
    <row r="6834" spans="1:36" ht="409.5" x14ac:dyDescent="0.25">
      <c r="A6834" s="6" t="s">
        <v>116</v>
      </c>
      <c r="B6834" s="6" t="s">
        <v>10021</v>
      </c>
      <c r="C6834" s="6" t="s">
        <v>38</v>
      </c>
      <c r="D6834" s="8">
        <v>41755</v>
      </c>
      <c r="E6834" s="55">
        <v>0.30555555555555552</v>
      </c>
      <c r="F6834" s="8">
        <v>41755</v>
      </c>
      <c r="G6834" s="55">
        <v>0.30555555555555552</v>
      </c>
      <c r="H6834" s="355">
        <v>0</v>
      </c>
      <c r="I6834" s="6">
        <v>10</v>
      </c>
      <c r="J6834" s="6" t="s">
        <v>1301</v>
      </c>
      <c r="K6834" s="6" t="s">
        <v>110</v>
      </c>
      <c r="L6834" s="6" t="s">
        <v>40</v>
      </c>
      <c r="M6834" s="6" t="s">
        <v>10724</v>
      </c>
      <c r="N6834" s="6" t="s">
        <v>59</v>
      </c>
      <c r="O6834" s="6" t="s">
        <v>65</v>
      </c>
      <c r="P6834" s="6" t="s">
        <v>10725</v>
      </c>
      <c r="Q6834" s="6" t="s">
        <v>10726</v>
      </c>
      <c r="R6834" s="6"/>
      <c r="S6834" s="6">
        <v>19.7</v>
      </c>
      <c r="T6834" s="991">
        <v>19.7</v>
      </c>
      <c r="U6834" s="6" t="s">
        <v>120</v>
      </c>
      <c r="V6834" s="133">
        <v>40964</v>
      </c>
      <c r="W6834" s="6" t="s">
        <v>1535</v>
      </c>
      <c r="X6834" s="6" t="s">
        <v>1521</v>
      </c>
      <c r="Y6834" s="133">
        <v>41671</v>
      </c>
      <c r="Z6834" s="6">
        <v>100</v>
      </c>
      <c r="AA6834" s="133">
        <v>41760</v>
      </c>
      <c r="AB6834" s="6"/>
      <c r="AC6834" s="133"/>
      <c r="AD6834" s="6" t="s">
        <v>273</v>
      </c>
      <c r="AE6834" s="6"/>
      <c r="AF6834" s="6"/>
      <c r="AG6834" s="6"/>
      <c r="AH6834" s="29"/>
      <c r="AI6834" s="29"/>
      <c r="AJ6834" s="29"/>
    </row>
    <row r="6835" spans="1:36" ht="409.5" x14ac:dyDescent="0.25">
      <c r="A6835" s="6" t="s">
        <v>116</v>
      </c>
      <c r="B6835" s="6" t="s">
        <v>10021</v>
      </c>
      <c r="C6835" s="6" t="s">
        <v>38</v>
      </c>
      <c r="D6835" s="8">
        <v>41756</v>
      </c>
      <c r="E6835" s="55">
        <v>0.30763888888888891</v>
      </c>
      <c r="F6835" s="8">
        <v>41756</v>
      </c>
      <c r="G6835" s="55">
        <v>0.47013888888888888</v>
      </c>
      <c r="H6835" s="355">
        <v>0.16250000000000001</v>
      </c>
      <c r="I6835" s="6">
        <v>0</v>
      </c>
      <c r="J6835" s="6" t="s">
        <v>1301</v>
      </c>
      <c r="K6835" s="6" t="s">
        <v>110</v>
      </c>
      <c r="L6835" s="6" t="s">
        <v>103</v>
      </c>
      <c r="M6835" s="6" t="s">
        <v>10727</v>
      </c>
      <c r="N6835" s="6" t="s">
        <v>59</v>
      </c>
      <c r="O6835" s="6" t="s">
        <v>65</v>
      </c>
      <c r="P6835" s="6" t="s">
        <v>10728</v>
      </c>
      <c r="Q6835" s="6" t="s">
        <v>10729</v>
      </c>
      <c r="R6835" s="6"/>
      <c r="S6835" s="6"/>
      <c r="T6835" s="991"/>
      <c r="U6835" s="6" t="s">
        <v>45</v>
      </c>
      <c r="V6835" s="6">
        <v>2004</v>
      </c>
      <c r="W6835" s="6" t="s">
        <v>1535</v>
      </c>
      <c r="X6835" s="6" t="s">
        <v>1521</v>
      </c>
      <c r="Y6835" s="133">
        <v>41699</v>
      </c>
      <c r="Z6835" s="6">
        <v>100</v>
      </c>
      <c r="AA6835" s="133">
        <v>41791</v>
      </c>
      <c r="AB6835" s="6"/>
      <c r="AC6835" s="133"/>
      <c r="AD6835" s="6" t="s">
        <v>85</v>
      </c>
      <c r="AE6835" s="6"/>
      <c r="AF6835" s="6"/>
      <c r="AG6835" s="6"/>
      <c r="AH6835" s="29"/>
      <c r="AI6835" s="29" t="s">
        <v>109</v>
      </c>
      <c r="AJ6835" s="29"/>
    </row>
    <row r="6836" spans="1:36" ht="362.25" x14ac:dyDescent="0.25">
      <c r="A6836" s="6" t="s">
        <v>116</v>
      </c>
      <c r="B6836" s="6" t="s">
        <v>10021</v>
      </c>
      <c r="C6836" s="6" t="s">
        <v>38</v>
      </c>
      <c r="D6836" s="8">
        <v>41757</v>
      </c>
      <c r="E6836" s="55">
        <v>0.65972222222222221</v>
      </c>
      <c r="F6836" s="8">
        <v>41757</v>
      </c>
      <c r="G6836" s="55">
        <v>0.68888888888888899</v>
      </c>
      <c r="H6836" s="355">
        <v>2.9166666666666785E-2</v>
      </c>
      <c r="I6836" s="6">
        <v>12</v>
      </c>
      <c r="J6836" s="6" t="s">
        <v>334</v>
      </c>
      <c r="K6836" s="6" t="s">
        <v>393</v>
      </c>
      <c r="L6836" s="6" t="s">
        <v>40</v>
      </c>
      <c r="M6836" s="6" t="s">
        <v>10730</v>
      </c>
      <c r="N6836" s="6" t="s">
        <v>59</v>
      </c>
      <c r="O6836" s="6" t="s">
        <v>76</v>
      </c>
      <c r="P6836" s="6" t="s">
        <v>10731</v>
      </c>
      <c r="Q6836" s="6" t="s">
        <v>10732</v>
      </c>
      <c r="R6836" s="6">
        <v>6.4</v>
      </c>
      <c r="S6836" s="6"/>
      <c r="T6836" s="991">
        <v>6.4</v>
      </c>
      <c r="U6836" s="6" t="s">
        <v>697</v>
      </c>
      <c r="V6836" s="6">
        <v>1985</v>
      </c>
      <c r="W6836" s="6" t="s">
        <v>10733</v>
      </c>
      <c r="X6836" s="6" t="s">
        <v>3837</v>
      </c>
      <c r="Y6836" s="133" t="s">
        <v>10734</v>
      </c>
      <c r="Z6836" s="810">
        <v>1</v>
      </c>
      <c r="AA6836" s="133">
        <v>42470</v>
      </c>
      <c r="AB6836" s="6">
        <v>1</v>
      </c>
      <c r="AC6836" s="133"/>
      <c r="AD6836" s="6" t="s">
        <v>273</v>
      </c>
      <c r="AE6836" s="6"/>
      <c r="AF6836" s="6"/>
      <c r="AG6836" s="6"/>
      <c r="AH6836" s="29"/>
      <c r="AI6836" s="29"/>
      <c r="AJ6836" s="29"/>
    </row>
    <row r="6837" spans="1:36" ht="110.25" x14ac:dyDescent="0.25">
      <c r="A6837" s="6" t="s">
        <v>116</v>
      </c>
      <c r="B6837" s="6" t="s">
        <v>10021</v>
      </c>
      <c r="C6837" s="6" t="s">
        <v>38</v>
      </c>
      <c r="D6837" s="8">
        <v>41758</v>
      </c>
      <c r="E6837" s="55">
        <v>0.40763888888888888</v>
      </c>
      <c r="F6837" s="8">
        <v>41758</v>
      </c>
      <c r="G6837" s="55">
        <v>0.40763888888888888</v>
      </c>
      <c r="H6837" s="355">
        <v>0</v>
      </c>
      <c r="I6837" s="6">
        <v>66</v>
      </c>
      <c r="J6837" s="6" t="s">
        <v>1301</v>
      </c>
      <c r="K6837" s="6" t="s">
        <v>125</v>
      </c>
      <c r="L6837" s="6" t="s">
        <v>203</v>
      </c>
      <c r="M6837" s="6" t="s">
        <v>10735</v>
      </c>
      <c r="N6837" s="6">
        <v>35</v>
      </c>
      <c r="O6837" s="6" t="s">
        <v>65</v>
      </c>
      <c r="P6837" s="6" t="s">
        <v>10736</v>
      </c>
      <c r="Q6837" s="6" t="s">
        <v>1572</v>
      </c>
      <c r="R6837" s="6"/>
      <c r="S6837" s="6">
        <v>100.1</v>
      </c>
      <c r="T6837" s="991">
        <v>100.1</v>
      </c>
      <c r="U6837" s="6" t="s">
        <v>120</v>
      </c>
      <c r="V6837" s="6">
        <v>2007</v>
      </c>
      <c r="W6837" s="6"/>
      <c r="X6837" s="6"/>
      <c r="Y6837" s="133">
        <v>41456</v>
      </c>
      <c r="Z6837" s="6"/>
      <c r="AA6837" s="133">
        <v>41821</v>
      </c>
      <c r="AB6837" s="6"/>
      <c r="AC6837" s="133"/>
      <c r="AD6837" s="6" t="s">
        <v>308</v>
      </c>
      <c r="AE6837" s="6"/>
      <c r="AF6837" s="6"/>
      <c r="AG6837" s="6"/>
      <c r="AH6837" s="29"/>
      <c r="AI6837" s="29"/>
      <c r="AJ6837" s="29"/>
    </row>
    <row r="6838" spans="1:36" ht="362.25" x14ac:dyDescent="0.25">
      <c r="A6838" s="6" t="s">
        <v>116</v>
      </c>
      <c r="B6838" s="6" t="s">
        <v>10021</v>
      </c>
      <c r="C6838" s="6" t="s">
        <v>38</v>
      </c>
      <c r="D6838" s="8">
        <v>41758</v>
      </c>
      <c r="E6838" s="55">
        <v>0.41319444444444442</v>
      </c>
      <c r="F6838" s="8">
        <v>41758</v>
      </c>
      <c r="G6838" s="55">
        <v>0.41319444444444442</v>
      </c>
      <c r="H6838" s="355">
        <v>0</v>
      </c>
      <c r="I6838" s="6">
        <v>8</v>
      </c>
      <c r="J6838" s="6" t="s">
        <v>334</v>
      </c>
      <c r="K6838" s="6" t="s">
        <v>86</v>
      </c>
      <c r="L6838" s="6" t="s">
        <v>40</v>
      </c>
      <c r="M6838" s="6" t="s">
        <v>10737</v>
      </c>
      <c r="N6838" s="6" t="s">
        <v>59</v>
      </c>
      <c r="O6838" s="6" t="s">
        <v>65</v>
      </c>
      <c r="P6838" s="6" t="s">
        <v>10738</v>
      </c>
      <c r="Q6838" s="6" t="s">
        <v>10739</v>
      </c>
      <c r="R6838" s="6"/>
      <c r="S6838" s="6">
        <v>22.1</v>
      </c>
      <c r="T6838" s="991">
        <v>22.1</v>
      </c>
      <c r="U6838" s="6" t="s">
        <v>120</v>
      </c>
      <c r="V6838" s="6">
        <v>2012</v>
      </c>
      <c r="W6838" s="6" t="s">
        <v>1936</v>
      </c>
      <c r="X6838" s="6"/>
      <c r="Y6838" s="133"/>
      <c r="Z6838" s="6">
        <v>100</v>
      </c>
      <c r="AA6838" s="133" t="s">
        <v>10740</v>
      </c>
      <c r="AB6838" s="6"/>
      <c r="AC6838" s="133"/>
      <c r="AD6838" s="6" t="s">
        <v>273</v>
      </c>
      <c r="AE6838" s="6"/>
      <c r="AF6838" s="6"/>
      <c r="AG6838" s="6"/>
      <c r="AH6838" s="29"/>
      <c r="AI6838" s="29"/>
      <c r="AJ6838" s="29"/>
    </row>
    <row r="6839" spans="1:36" ht="409.5" x14ac:dyDescent="0.25">
      <c r="A6839" s="6" t="s">
        <v>116</v>
      </c>
      <c r="B6839" s="6" t="s">
        <v>10021</v>
      </c>
      <c r="C6839" s="6" t="s">
        <v>38</v>
      </c>
      <c r="D6839" s="8">
        <v>41759</v>
      </c>
      <c r="E6839" s="55">
        <v>0.46666666666666662</v>
      </c>
      <c r="F6839" s="8">
        <v>41759</v>
      </c>
      <c r="G6839" s="55">
        <v>0.46666666666666662</v>
      </c>
      <c r="H6839" s="355">
        <v>0</v>
      </c>
      <c r="I6839" s="6">
        <v>6</v>
      </c>
      <c r="J6839" s="6" t="s">
        <v>1301</v>
      </c>
      <c r="K6839" s="6" t="s">
        <v>125</v>
      </c>
      <c r="L6839" s="6" t="s">
        <v>40</v>
      </c>
      <c r="M6839" s="6" t="s">
        <v>10741</v>
      </c>
      <c r="N6839" s="6" t="s">
        <v>59</v>
      </c>
      <c r="O6839" s="6" t="s">
        <v>65</v>
      </c>
      <c r="P6839" s="6" t="s">
        <v>10742</v>
      </c>
      <c r="Q6839" s="6" t="s">
        <v>10743</v>
      </c>
      <c r="R6839" s="6"/>
      <c r="S6839" s="6">
        <v>13</v>
      </c>
      <c r="T6839" s="991">
        <v>13</v>
      </c>
      <c r="U6839" s="6" t="s">
        <v>304</v>
      </c>
      <c r="V6839" s="6">
        <v>2013</v>
      </c>
      <c r="W6839" s="6" t="s">
        <v>305</v>
      </c>
      <c r="X6839" s="6"/>
      <c r="Y6839" s="133"/>
      <c r="Z6839" s="6"/>
      <c r="AA6839" s="133"/>
      <c r="AB6839" s="6"/>
      <c r="AC6839" s="133"/>
      <c r="AD6839" s="6" t="s">
        <v>273</v>
      </c>
      <c r="AE6839" s="6"/>
      <c r="AF6839" s="6"/>
      <c r="AG6839" s="6"/>
      <c r="AH6839" s="29"/>
      <c r="AI6839" s="29"/>
      <c r="AJ6839" s="29"/>
    </row>
    <row r="6840" spans="1:36" ht="393.75" x14ac:dyDescent="0.25">
      <c r="A6840" s="6" t="s">
        <v>116</v>
      </c>
      <c r="B6840" s="6" t="s">
        <v>10021</v>
      </c>
      <c r="C6840" s="6" t="s">
        <v>38</v>
      </c>
      <c r="D6840" s="8">
        <v>41759</v>
      </c>
      <c r="E6840" s="55">
        <v>0.85624999999999996</v>
      </c>
      <c r="F6840" s="8">
        <v>41759</v>
      </c>
      <c r="G6840" s="55">
        <v>6.9444444444444441E-3</v>
      </c>
      <c r="H6840" s="355">
        <v>0.15069444444444444</v>
      </c>
      <c r="I6840" s="6">
        <v>7</v>
      </c>
      <c r="J6840" s="6"/>
      <c r="K6840" s="6"/>
      <c r="L6840" s="6" t="s">
        <v>40</v>
      </c>
      <c r="M6840" s="6" t="s">
        <v>10744</v>
      </c>
      <c r="N6840" s="6" t="s">
        <v>59</v>
      </c>
      <c r="O6840" s="6" t="s">
        <v>65</v>
      </c>
      <c r="P6840" s="6" t="s">
        <v>10745</v>
      </c>
      <c r="Q6840" s="6" t="s">
        <v>10746</v>
      </c>
      <c r="R6840" s="6">
        <v>15.6</v>
      </c>
      <c r="S6840" s="6"/>
      <c r="T6840" s="991">
        <v>15.6</v>
      </c>
      <c r="U6840" s="6" t="s">
        <v>304</v>
      </c>
      <c r="V6840" s="6">
        <v>1990</v>
      </c>
      <c r="W6840" s="6" t="s">
        <v>305</v>
      </c>
      <c r="X6840" s="6"/>
      <c r="Y6840" s="6" t="s">
        <v>10747</v>
      </c>
      <c r="Z6840" s="810">
        <v>1</v>
      </c>
      <c r="AA6840" s="6" t="s">
        <v>10748</v>
      </c>
      <c r="AB6840" s="6">
        <v>0</v>
      </c>
      <c r="AC6840" s="133"/>
      <c r="AD6840" s="6" t="s">
        <v>273</v>
      </c>
      <c r="AE6840" s="6"/>
      <c r="AF6840" s="6"/>
      <c r="AG6840" s="6"/>
      <c r="AH6840" s="29"/>
      <c r="AI6840" s="29"/>
      <c r="AJ6840" s="29"/>
    </row>
    <row r="6841" spans="1:36" ht="409.5" x14ac:dyDescent="0.25">
      <c r="A6841" s="6" t="s">
        <v>139</v>
      </c>
      <c r="B6841" s="6" t="s">
        <v>10021</v>
      </c>
      <c r="C6841" s="6" t="s">
        <v>38</v>
      </c>
      <c r="D6841" s="8">
        <v>41761</v>
      </c>
      <c r="E6841" s="55">
        <v>0.51388888888888895</v>
      </c>
      <c r="F6841" s="8">
        <v>41761</v>
      </c>
      <c r="G6841" s="55">
        <v>0.52777777777777779</v>
      </c>
      <c r="H6841" s="355">
        <v>1.388888888888884E-2</v>
      </c>
      <c r="I6841" s="6">
        <v>7</v>
      </c>
      <c r="J6841" s="6" t="s">
        <v>334</v>
      </c>
      <c r="K6841" s="6" t="s">
        <v>284</v>
      </c>
      <c r="L6841" s="6" t="s">
        <v>103</v>
      </c>
      <c r="M6841" s="6" t="s">
        <v>10749</v>
      </c>
      <c r="N6841" s="6" t="s">
        <v>59</v>
      </c>
      <c r="O6841" s="6" t="s">
        <v>65</v>
      </c>
      <c r="P6841" s="6" t="s">
        <v>10750</v>
      </c>
      <c r="Q6841" s="6" t="s">
        <v>10751</v>
      </c>
      <c r="R6841" s="6"/>
      <c r="S6841" s="6">
        <v>4.2</v>
      </c>
      <c r="T6841" s="991">
        <v>4.2</v>
      </c>
      <c r="U6841" s="6" t="s">
        <v>120</v>
      </c>
      <c r="V6841" s="6" t="s">
        <v>10752</v>
      </c>
      <c r="W6841" s="6" t="s">
        <v>10390</v>
      </c>
      <c r="X6841" s="6" t="s">
        <v>217</v>
      </c>
      <c r="Y6841" s="133" t="s">
        <v>10753</v>
      </c>
      <c r="Z6841" s="6" t="s">
        <v>10754</v>
      </c>
      <c r="AA6841" s="133" t="s">
        <v>10755</v>
      </c>
      <c r="AB6841" s="6" t="s">
        <v>10756</v>
      </c>
      <c r="AC6841" s="133"/>
      <c r="AD6841" s="6" t="s">
        <v>85</v>
      </c>
      <c r="AE6841" s="6"/>
      <c r="AF6841" s="6"/>
      <c r="AG6841" s="6"/>
      <c r="AH6841" s="29"/>
      <c r="AI6841" s="29" t="s">
        <v>109</v>
      </c>
      <c r="AJ6841" s="29"/>
    </row>
    <row r="6842" spans="1:36" ht="204.75" x14ac:dyDescent="0.25">
      <c r="A6842" s="6" t="s">
        <v>139</v>
      </c>
      <c r="B6842" s="6" t="s">
        <v>10021</v>
      </c>
      <c r="C6842" s="6" t="s">
        <v>38</v>
      </c>
      <c r="D6842" s="8">
        <v>41763</v>
      </c>
      <c r="E6842" s="55">
        <v>0.53194444444444444</v>
      </c>
      <c r="F6842" s="8">
        <v>41763</v>
      </c>
      <c r="G6842" s="55">
        <v>0.68333333333333324</v>
      </c>
      <c r="H6842" s="355">
        <v>0.1513888888888888</v>
      </c>
      <c r="I6842" s="6">
        <v>4</v>
      </c>
      <c r="J6842" s="6" t="s">
        <v>2575</v>
      </c>
      <c r="K6842" s="6" t="s">
        <v>86</v>
      </c>
      <c r="L6842" s="6" t="s">
        <v>103</v>
      </c>
      <c r="M6842" s="6" t="s">
        <v>10757</v>
      </c>
      <c r="N6842" s="6" t="s">
        <v>59</v>
      </c>
      <c r="O6842" s="6" t="s">
        <v>65</v>
      </c>
      <c r="P6842" s="6" t="s">
        <v>10758</v>
      </c>
      <c r="Q6842" s="57" t="s">
        <v>10759</v>
      </c>
      <c r="R6842" s="6"/>
      <c r="S6842" s="6">
        <v>5.9</v>
      </c>
      <c r="T6842" s="991">
        <v>5.9</v>
      </c>
      <c r="U6842" s="6" t="s">
        <v>120</v>
      </c>
      <c r="V6842" s="6">
        <v>1987</v>
      </c>
      <c r="W6842" s="6" t="s">
        <v>4010</v>
      </c>
      <c r="X6842" s="6" t="s">
        <v>217</v>
      </c>
      <c r="Y6842" s="133" t="s">
        <v>10760</v>
      </c>
      <c r="Z6842" s="6">
        <v>1</v>
      </c>
      <c r="AA6842" s="133" t="s">
        <v>10761</v>
      </c>
      <c r="AB6842" s="6"/>
      <c r="AC6842" s="133">
        <v>41548</v>
      </c>
      <c r="AD6842" s="6" t="s">
        <v>85</v>
      </c>
      <c r="AE6842" s="6"/>
      <c r="AF6842" s="6"/>
      <c r="AG6842" s="6"/>
      <c r="AH6842" s="29"/>
      <c r="AI6842" s="29" t="s">
        <v>109</v>
      </c>
      <c r="AJ6842" s="29"/>
    </row>
    <row r="6843" spans="1:36" ht="110.25" x14ac:dyDescent="0.25">
      <c r="A6843" s="6" t="s">
        <v>139</v>
      </c>
      <c r="B6843" s="6" t="s">
        <v>10021</v>
      </c>
      <c r="C6843" s="6" t="s">
        <v>38</v>
      </c>
      <c r="D6843" s="8">
        <v>41763</v>
      </c>
      <c r="E6843" s="55">
        <v>0.73124999999999996</v>
      </c>
      <c r="F6843" s="8">
        <v>41763</v>
      </c>
      <c r="G6843" s="55">
        <v>0.73124999999999996</v>
      </c>
      <c r="H6843" s="355">
        <v>0</v>
      </c>
      <c r="I6843" s="6">
        <v>36</v>
      </c>
      <c r="J6843" s="6" t="s">
        <v>2575</v>
      </c>
      <c r="K6843" s="6" t="s">
        <v>125</v>
      </c>
      <c r="L6843" s="6" t="s">
        <v>203</v>
      </c>
      <c r="M6843" s="6" t="s">
        <v>10762</v>
      </c>
      <c r="N6843" s="6">
        <v>35</v>
      </c>
      <c r="O6843" s="6" t="s">
        <v>65</v>
      </c>
      <c r="P6843" s="6" t="s">
        <v>10763</v>
      </c>
      <c r="Q6843" s="6" t="s">
        <v>441</v>
      </c>
      <c r="R6843" s="6"/>
      <c r="S6843" s="6">
        <v>40.4</v>
      </c>
      <c r="T6843" s="991">
        <v>40.4</v>
      </c>
      <c r="U6843" s="6" t="s">
        <v>120</v>
      </c>
      <c r="V6843" s="6">
        <v>2005</v>
      </c>
      <c r="W6843" s="6" t="s">
        <v>216</v>
      </c>
      <c r="X6843" s="6"/>
      <c r="Y6843" s="133" t="s">
        <v>10764</v>
      </c>
      <c r="Z6843" s="6">
        <v>100</v>
      </c>
      <c r="AA6843" s="133" t="s">
        <v>10765</v>
      </c>
      <c r="AB6843" s="6"/>
      <c r="AC6843" s="133"/>
      <c r="AD6843" s="6" t="s">
        <v>383</v>
      </c>
      <c r="AE6843" s="6"/>
      <c r="AF6843" s="6"/>
      <c r="AG6843" s="6"/>
      <c r="AH6843" s="29"/>
      <c r="AI6843" s="29"/>
      <c r="AJ6843" s="29"/>
    </row>
    <row r="6844" spans="1:36" ht="141.75" x14ac:dyDescent="0.25">
      <c r="A6844" s="6" t="s">
        <v>139</v>
      </c>
      <c r="B6844" s="6" t="s">
        <v>10021</v>
      </c>
      <c r="C6844" s="6" t="s">
        <v>38</v>
      </c>
      <c r="D6844" s="8">
        <v>41763</v>
      </c>
      <c r="E6844" s="55">
        <v>0.7583333333333333</v>
      </c>
      <c r="F6844" s="8">
        <v>41763</v>
      </c>
      <c r="G6844" s="55">
        <v>0.7583333333333333</v>
      </c>
      <c r="H6844" s="355">
        <v>0</v>
      </c>
      <c r="I6844" s="6">
        <v>66</v>
      </c>
      <c r="J6844" s="6" t="s">
        <v>526</v>
      </c>
      <c r="K6844" s="6" t="s">
        <v>125</v>
      </c>
      <c r="L6844" s="6" t="s">
        <v>203</v>
      </c>
      <c r="M6844" s="6" t="s">
        <v>10766</v>
      </c>
      <c r="N6844" s="6">
        <v>35</v>
      </c>
      <c r="O6844" s="6" t="s">
        <v>65</v>
      </c>
      <c r="P6844" s="6" t="s">
        <v>10767</v>
      </c>
      <c r="Q6844" s="6" t="s">
        <v>7029</v>
      </c>
      <c r="R6844" s="6"/>
      <c r="S6844" s="6">
        <v>34.1</v>
      </c>
      <c r="T6844" s="991">
        <v>34.1</v>
      </c>
      <c r="U6844" s="6" t="s">
        <v>120</v>
      </c>
      <c r="V6844" s="6">
        <v>1984</v>
      </c>
      <c r="W6844" s="6" t="s">
        <v>216</v>
      </c>
      <c r="X6844" s="6" t="s">
        <v>217</v>
      </c>
      <c r="Y6844" s="133" t="s">
        <v>10768</v>
      </c>
      <c r="Z6844" s="6"/>
      <c r="AA6844" s="133" t="s">
        <v>10769</v>
      </c>
      <c r="AB6844" s="6"/>
      <c r="AC6844" s="133" t="s">
        <v>10770</v>
      </c>
      <c r="AD6844" s="6" t="s">
        <v>383</v>
      </c>
      <c r="AE6844" s="6"/>
      <c r="AF6844" s="6"/>
      <c r="AG6844" s="6"/>
      <c r="AH6844" s="29"/>
      <c r="AI6844" s="29"/>
      <c r="AJ6844" s="29"/>
    </row>
    <row r="6845" spans="1:36" ht="110.25" x14ac:dyDescent="0.25">
      <c r="A6845" s="6" t="s">
        <v>139</v>
      </c>
      <c r="B6845" s="6" t="s">
        <v>10021</v>
      </c>
      <c r="C6845" s="6" t="s">
        <v>38</v>
      </c>
      <c r="D6845" s="8">
        <v>41763</v>
      </c>
      <c r="E6845" s="55">
        <v>0.7631944444444444</v>
      </c>
      <c r="F6845" s="8">
        <v>41763</v>
      </c>
      <c r="G6845" s="55">
        <v>0.7631944444444444</v>
      </c>
      <c r="H6845" s="355">
        <v>0</v>
      </c>
      <c r="I6845" s="6">
        <v>120</v>
      </c>
      <c r="J6845" s="6" t="s">
        <v>526</v>
      </c>
      <c r="K6845" s="6" t="s">
        <v>125</v>
      </c>
      <c r="L6845" s="6" t="s">
        <v>203</v>
      </c>
      <c r="M6845" s="6" t="s">
        <v>10771</v>
      </c>
      <c r="N6845" s="6">
        <v>35</v>
      </c>
      <c r="O6845" s="6" t="s">
        <v>65</v>
      </c>
      <c r="P6845" s="6" t="s">
        <v>10772</v>
      </c>
      <c r="Q6845" s="6" t="s">
        <v>7029</v>
      </c>
      <c r="R6845" s="6"/>
      <c r="S6845" s="6">
        <v>113.6</v>
      </c>
      <c r="T6845" s="991">
        <v>113.6</v>
      </c>
      <c r="U6845" s="6" t="s">
        <v>120</v>
      </c>
      <c r="V6845" s="6">
        <v>1987</v>
      </c>
      <c r="W6845" s="6" t="s">
        <v>216</v>
      </c>
      <c r="X6845" s="6" t="s">
        <v>217</v>
      </c>
      <c r="Y6845" s="133" t="s">
        <v>10773</v>
      </c>
      <c r="Z6845" s="6"/>
      <c r="AA6845" s="133" t="s">
        <v>10774</v>
      </c>
      <c r="AB6845" s="6"/>
      <c r="AC6845" s="133" t="s">
        <v>10770</v>
      </c>
      <c r="AD6845" s="6" t="s">
        <v>383</v>
      </c>
      <c r="AE6845" s="6"/>
      <c r="AF6845" s="6"/>
      <c r="AG6845" s="6"/>
      <c r="AH6845" s="29"/>
      <c r="AI6845" s="29"/>
      <c r="AJ6845" s="29"/>
    </row>
    <row r="6846" spans="1:36" ht="330.75" x14ac:dyDescent="0.25">
      <c r="A6846" s="6" t="s">
        <v>139</v>
      </c>
      <c r="B6846" s="6" t="s">
        <v>10021</v>
      </c>
      <c r="C6846" s="6" t="s">
        <v>38</v>
      </c>
      <c r="D6846" s="8">
        <v>41763</v>
      </c>
      <c r="E6846" s="55">
        <v>0.78263888888888899</v>
      </c>
      <c r="F6846" s="8">
        <v>41763</v>
      </c>
      <c r="G6846" s="55">
        <v>0.78333333333333333</v>
      </c>
      <c r="H6846" s="355">
        <v>6.9444444444433095E-4</v>
      </c>
      <c r="I6846" s="6">
        <v>196</v>
      </c>
      <c r="J6846" s="6" t="s">
        <v>1301</v>
      </c>
      <c r="K6846" s="6" t="s">
        <v>125</v>
      </c>
      <c r="L6846" s="6" t="s">
        <v>203</v>
      </c>
      <c r="M6846" s="6" t="s">
        <v>10775</v>
      </c>
      <c r="N6846" s="6">
        <v>35</v>
      </c>
      <c r="O6846" s="6" t="s">
        <v>65</v>
      </c>
      <c r="P6846" s="6" t="s">
        <v>10775</v>
      </c>
      <c r="Q6846" s="6" t="s">
        <v>10776</v>
      </c>
      <c r="R6846" s="6"/>
      <c r="S6846" s="6">
        <v>722.8</v>
      </c>
      <c r="T6846" s="991">
        <v>722.8</v>
      </c>
      <c r="U6846" s="6" t="s">
        <v>120</v>
      </c>
      <c r="V6846" s="6">
        <v>1992</v>
      </c>
      <c r="W6846" s="6" t="s">
        <v>4262</v>
      </c>
      <c r="X6846" s="6" t="s">
        <v>217</v>
      </c>
      <c r="Y6846" s="133" t="s">
        <v>10777</v>
      </c>
      <c r="Z6846" s="6">
        <v>100</v>
      </c>
      <c r="AA6846" s="133" t="s">
        <v>10778</v>
      </c>
      <c r="AB6846" s="6"/>
      <c r="AC6846" s="133"/>
      <c r="AD6846" s="6" t="s">
        <v>383</v>
      </c>
      <c r="AE6846" s="6"/>
      <c r="AF6846" s="6"/>
      <c r="AG6846" s="6"/>
      <c r="AH6846" s="29"/>
      <c r="AI6846" s="29"/>
      <c r="AJ6846" s="29"/>
    </row>
    <row r="6847" spans="1:36" ht="141.75" x14ac:dyDescent="0.25">
      <c r="A6847" s="6" t="s">
        <v>139</v>
      </c>
      <c r="B6847" s="6" t="s">
        <v>10021</v>
      </c>
      <c r="C6847" s="6" t="s">
        <v>38</v>
      </c>
      <c r="D6847" s="8">
        <v>41763</v>
      </c>
      <c r="E6847" s="55">
        <v>0.79027777777777775</v>
      </c>
      <c r="F6847" s="8">
        <v>41763</v>
      </c>
      <c r="G6847" s="55">
        <v>0.7909722222222223</v>
      </c>
      <c r="H6847" s="355">
        <v>6.94444444444553E-4</v>
      </c>
      <c r="I6847" s="6">
        <v>49</v>
      </c>
      <c r="J6847" s="6" t="s">
        <v>1301</v>
      </c>
      <c r="K6847" s="6" t="s">
        <v>125</v>
      </c>
      <c r="L6847" s="6" t="s">
        <v>203</v>
      </c>
      <c r="M6847" s="6" t="s">
        <v>10779</v>
      </c>
      <c r="N6847" s="6">
        <v>35</v>
      </c>
      <c r="O6847" s="6" t="s">
        <v>65</v>
      </c>
      <c r="P6847" s="6" t="s">
        <v>10779</v>
      </c>
      <c r="Q6847" s="6" t="s">
        <v>441</v>
      </c>
      <c r="R6847" s="6"/>
      <c r="S6847" s="6">
        <v>34.1</v>
      </c>
      <c r="T6847" s="991">
        <v>34.1</v>
      </c>
      <c r="U6847" s="6" t="s">
        <v>120</v>
      </c>
      <c r="V6847" s="6">
        <v>1983</v>
      </c>
      <c r="W6847" s="6" t="s">
        <v>4262</v>
      </c>
      <c r="X6847" s="6" t="s">
        <v>217</v>
      </c>
      <c r="Y6847" s="133" t="s">
        <v>10780</v>
      </c>
      <c r="Z6847" s="6">
        <v>100</v>
      </c>
      <c r="AA6847" s="133" t="s">
        <v>10781</v>
      </c>
      <c r="AB6847" s="6"/>
      <c r="AC6847" s="133"/>
      <c r="AD6847" s="6" t="s">
        <v>383</v>
      </c>
      <c r="AE6847" s="6"/>
      <c r="AF6847" s="6"/>
      <c r="AG6847" s="6"/>
      <c r="AH6847" s="29"/>
      <c r="AI6847" s="29"/>
      <c r="AJ6847" s="29"/>
    </row>
    <row r="6848" spans="1:36" ht="141.75" x14ac:dyDescent="0.25">
      <c r="A6848" s="6" t="s">
        <v>139</v>
      </c>
      <c r="B6848" s="6" t="s">
        <v>10021</v>
      </c>
      <c r="C6848" s="6" t="s">
        <v>38</v>
      </c>
      <c r="D6848" s="8">
        <v>41763</v>
      </c>
      <c r="E6848" s="55">
        <v>0.95277777777777783</v>
      </c>
      <c r="F6848" s="8">
        <v>41763</v>
      </c>
      <c r="G6848" s="55">
        <v>0.95277777777777783</v>
      </c>
      <c r="H6848" s="355">
        <v>0</v>
      </c>
      <c r="I6848" s="6">
        <v>6</v>
      </c>
      <c r="J6848" s="6" t="s">
        <v>1301</v>
      </c>
      <c r="K6848" s="6" t="s">
        <v>125</v>
      </c>
      <c r="L6848" s="6" t="s">
        <v>203</v>
      </c>
      <c r="M6848" s="6" t="s">
        <v>10782</v>
      </c>
      <c r="N6848" s="6" t="s">
        <v>59</v>
      </c>
      <c r="O6848" s="6" t="s">
        <v>65</v>
      </c>
      <c r="P6848" s="6" t="s">
        <v>10547</v>
      </c>
      <c r="Q6848" s="6" t="s">
        <v>10783</v>
      </c>
      <c r="R6848" s="6"/>
      <c r="S6848" s="6">
        <v>3.8</v>
      </c>
      <c r="T6848" s="991">
        <v>3.8</v>
      </c>
      <c r="U6848" s="6" t="s">
        <v>120</v>
      </c>
      <c r="V6848" s="6">
        <v>1988</v>
      </c>
      <c r="W6848" s="6"/>
      <c r="X6848" s="6"/>
      <c r="Y6848" s="133" t="s">
        <v>10549</v>
      </c>
      <c r="Z6848" s="6">
        <v>100</v>
      </c>
      <c r="AA6848" s="133"/>
      <c r="AB6848" s="6"/>
      <c r="AC6848" s="133"/>
      <c r="AD6848" s="6" t="s">
        <v>383</v>
      </c>
      <c r="AE6848" s="6"/>
      <c r="AF6848" s="6"/>
      <c r="AG6848" s="6"/>
      <c r="AH6848" s="29"/>
      <c r="AI6848" s="29"/>
      <c r="AJ6848" s="29"/>
    </row>
    <row r="6849" spans="1:36" ht="126" x14ac:dyDescent="0.25">
      <c r="A6849" s="6" t="s">
        <v>139</v>
      </c>
      <c r="B6849" s="6" t="s">
        <v>10021</v>
      </c>
      <c r="C6849" s="6" t="s">
        <v>38</v>
      </c>
      <c r="D6849" s="8">
        <v>41763</v>
      </c>
      <c r="E6849" s="55">
        <v>0.87986111111111109</v>
      </c>
      <c r="F6849" s="8">
        <v>41763</v>
      </c>
      <c r="G6849" s="55">
        <v>0.87986111111111109</v>
      </c>
      <c r="H6849" s="355">
        <v>0</v>
      </c>
      <c r="I6849" s="6">
        <v>11</v>
      </c>
      <c r="J6849" s="6" t="s">
        <v>1301</v>
      </c>
      <c r="K6849" s="6" t="s">
        <v>125</v>
      </c>
      <c r="L6849" s="6" t="s">
        <v>203</v>
      </c>
      <c r="M6849" s="6" t="s">
        <v>10784</v>
      </c>
      <c r="N6849" s="6" t="s">
        <v>59</v>
      </c>
      <c r="O6849" s="6" t="s">
        <v>65</v>
      </c>
      <c r="P6849" s="6" t="s">
        <v>10785</v>
      </c>
      <c r="Q6849" s="6" t="s">
        <v>441</v>
      </c>
      <c r="R6849" s="6"/>
      <c r="S6849" s="6">
        <v>5.6</v>
      </c>
      <c r="T6849" s="991">
        <v>5.6</v>
      </c>
      <c r="U6849" s="6" t="s">
        <v>120</v>
      </c>
      <c r="V6849" s="6">
        <v>2006</v>
      </c>
      <c r="W6849" s="6" t="s">
        <v>1936</v>
      </c>
      <c r="X6849" s="6" t="s">
        <v>217</v>
      </c>
      <c r="Y6849" s="133" t="s">
        <v>10786</v>
      </c>
      <c r="Z6849" s="6">
        <v>100</v>
      </c>
      <c r="AA6849" s="133" t="s">
        <v>10787</v>
      </c>
      <c r="AB6849" s="6">
        <v>2</v>
      </c>
      <c r="AC6849" s="133"/>
      <c r="AD6849" s="6" t="s">
        <v>383</v>
      </c>
      <c r="AE6849" s="6"/>
      <c r="AF6849" s="6"/>
      <c r="AG6849" s="6"/>
      <c r="AH6849" s="29"/>
      <c r="AI6849" s="29"/>
      <c r="AJ6849" s="29"/>
    </row>
    <row r="6850" spans="1:36" ht="78.75" x14ac:dyDescent="0.25">
      <c r="A6850" s="6" t="s">
        <v>139</v>
      </c>
      <c r="B6850" s="6" t="s">
        <v>10021</v>
      </c>
      <c r="C6850" s="6" t="s">
        <v>38</v>
      </c>
      <c r="D6850" s="8">
        <v>41763</v>
      </c>
      <c r="E6850" s="55">
        <v>0.9472222222222223</v>
      </c>
      <c r="F6850" s="8">
        <v>41763</v>
      </c>
      <c r="G6850" s="55">
        <v>0.9472222222222223</v>
      </c>
      <c r="H6850" s="355">
        <v>0</v>
      </c>
      <c r="I6850" s="6">
        <v>25</v>
      </c>
      <c r="J6850" s="6" t="s">
        <v>1301</v>
      </c>
      <c r="K6850" s="6" t="s">
        <v>125</v>
      </c>
      <c r="L6850" s="6" t="s">
        <v>203</v>
      </c>
      <c r="M6850" s="6" t="s">
        <v>10788</v>
      </c>
      <c r="N6850" s="6">
        <v>35</v>
      </c>
      <c r="O6850" s="6" t="s">
        <v>65</v>
      </c>
      <c r="P6850" s="6" t="s">
        <v>10789</v>
      </c>
      <c r="Q6850" s="6" t="s">
        <v>441</v>
      </c>
      <c r="R6850" s="6"/>
      <c r="S6850" s="6">
        <v>44.1</v>
      </c>
      <c r="T6850" s="991">
        <v>44.1</v>
      </c>
      <c r="U6850" s="6" t="s">
        <v>120</v>
      </c>
      <c r="V6850" s="6"/>
      <c r="W6850" s="6"/>
      <c r="X6850" s="6"/>
      <c r="Y6850" s="133"/>
      <c r="Z6850" s="6"/>
      <c r="AA6850" s="133"/>
      <c r="AB6850" s="6"/>
      <c r="AC6850" s="133"/>
      <c r="AD6850" s="6" t="s">
        <v>383</v>
      </c>
      <c r="AE6850" s="6"/>
      <c r="AF6850" s="6"/>
      <c r="AG6850" s="6"/>
      <c r="AH6850" s="29"/>
      <c r="AI6850" s="29"/>
      <c r="AJ6850" s="29"/>
    </row>
    <row r="6851" spans="1:36" ht="157.5" x14ac:dyDescent="0.25">
      <c r="A6851" s="6" t="s">
        <v>139</v>
      </c>
      <c r="B6851" s="6" t="s">
        <v>10021</v>
      </c>
      <c r="C6851" s="6" t="s">
        <v>38</v>
      </c>
      <c r="D6851" s="8">
        <v>41763</v>
      </c>
      <c r="E6851" s="55">
        <v>0.77986111111111101</v>
      </c>
      <c r="F6851" s="8">
        <v>41763</v>
      </c>
      <c r="G6851" s="55">
        <v>0.77986111111111101</v>
      </c>
      <c r="H6851" s="355">
        <v>0</v>
      </c>
      <c r="I6851" s="6">
        <v>7</v>
      </c>
      <c r="J6851" s="6" t="s">
        <v>1301</v>
      </c>
      <c r="K6851" s="6" t="s">
        <v>125</v>
      </c>
      <c r="L6851" s="6" t="s">
        <v>103</v>
      </c>
      <c r="M6851" s="6" t="s">
        <v>10790</v>
      </c>
      <c r="N6851" s="6" t="s">
        <v>59</v>
      </c>
      <c r="O6851" s="6" t="s">
        <v>65</v>
      </c>
      <c r="P6851" s="6" t="s">
        <v>10791</v>
      </c>
      <c r="Q6851" s="6" t="s">
        <v>10792</v>
      </c>
      <c r="R6851" s="6"/>
      <c r="S6851" s="6">
        <v>1.3</v>
      </c>
      <c r="T6851" s="991">
        <v>1.3</v>
      </c>
      <c r="U6851" s="6" t="s">
        <v>120</v>
      </c>
      <c r="V6851" s="6">
        <v>1985</v>
      </c>
      <c r="W6851" s="6" t="s">
        <v>4010</v>
      </c>
      <c r="X6851" s="6"/>
      <c r="Y6851" s="133" t="s">
        <v>10793</v>
      </c>
      <c r="Z6851" s="6"/>
      <c r="AA6851" s="133" t="s">
        <v>10794</v>
      </c>
      <c r="AB6851" s="6">
        <v>16</v>
      </c>
      <c r="AC6851" s="133"/>
      <c r="AD6851" s="6" t="s">
        <v>85</v>
      </c>
      <c r="AE6851" s="6"/>
      <c r="AF6851" s="6"/>
      <c r="AG6851" s="6"/>
      <c r="AH6851" s="29"/>
      <c r="AI6851" s="29" t="s">
        <v>109</v>
      </c>
      <c r="AJ6851" s="29"/>
    </row>
    <row r="6852" spans="1:36" ht="141.75" x14ac:dyDescent="0.25">
      <c r="A6852" s="6" t="s">
        <v>139</v>
      </c>
      <c r="B6852" s="6" t="s">
        <v>10021</v>
      </c>
      <c r="C6852" s="6" t="s">
        <v>38</v>
      </c>
      <c r="D6852" s="8">
        <v>41763</v>
      </c>
      <c r="E6852" s="55">
        <v>0.79652777777777783</v>
      </c>
      <c r="F6852" s="8">
        <v>41763</v>
      </c>
      <c r="G6852" s="55">
        <v>0.79652777777777783</v>
      </c>
      <c r="H6852" s="355">
        <v>0</v>
      </c>
      <c r="I6852" s="6">
        <v>6</v>
      </c>
      <c r="J6852" s="6" t="s">
        <v>1301</v>
      </c>
      <c r="K6852" s="6" t="s">
        <v>125</v>
      </c>
      <c r="L6852" s="6" t="s">
        <v>203</v>
      </c>
      <c r="M6852" s="6" t="s">
        <v>10795</v>
      </c>
      <c r="N6852" s="6" t="s">
        <v>59</v>
      </c>
      <c r="O6852" s="6" t="s">
        <v>65</v>
      </c>
      <c r="P6852" s="6" t="s">
        <v>10796</v>
      </c>
      <c r="Q6852" s="6" t="s">
        <v>441</v>
      </c>
      <c r="R6852" s="6"/>
      <c r="S6852" s="6">
        <v>7.9</v>
      </c>
      <c r="T6852" s="991">
        <v>7.9</v>
      </c>
      <c r="U6852" s="6" t="s">
        <v>120</v>
      </c>
      <c r="V6852" s="6">
        <v>2013</v>
      </c>
      <c r="W6852" s="6" t="s">
        <v>1877</v>
      </c>
      <c r="X6852" s="6" t="s">
        <v>217</v>
      </c>
      <c r="Y6852" s="133" t="s">
        <v>10797</v>
      </c>
      <c r="Z6852" s="6">
        <v>0</v>
      </c>
      <c r="AA6852" s="133" t="s">
        <v>10798</v>
      </c>
      <c r="AB6852" s="6">
        <v>1</v>
      </c>
      <c r="AC6852" s="133"/>
      <c r="AD6852" s="6" t="s">
        <v>383</v>
      </c>
      <c r="AE6852" s="6"/>
      <c r="AF6852" s="6"/>
      <c r="AG6852" s="6"/>
      <c r="AH6852" s="29"/>
      <c r="AI6852" s="29"/>
      <c r="AJ6852" s="29"/>
    </row>
    <row r="6853" spans="1:36" ht="409.5" x14ac:dyDescent="0.25">
      <c r="A6853" s="6" t="s">
        <v>139</v>
      </c>
      <c r="B6853" s="6" t="s">
        <v>10021</v>
      </c>
      <c r="C6853" s="6" t="s">
        <v>38</v>
      </c>
      <c r="D6853" s="8">
        <v>41764</v>
      </c>
      <c r="E6853" s="55">
        <v>0.16250000000000001</v>
      </c>
      <c r="F6853" s="8">
        <v>41764</v>
      </c>
      <c r="G6853" s="55">
        <v>0.51527777777777783</v>
      </c>
      <c r="H6853" s="355">
        <v>0.3527777777777778</v>
      </c>
      <c r="I6853" s="6">
        <v>13</v>
      </c>
      <c r="J6853" s="6" t="s">
        <v>334</v>
      </c>
      <c r="K6853" s="6" t="s">
        <v>86</v>
      </c>
      <c r="L6853" s="6" t="s">
        <v>203</v>
      </c>
      <c r="M6853" s="6" t="s">
        <v>10799</v>
      </c>
      <c r="N6853" s="6" t="s">
        <v>59</v>
      </c>
      <c r="O6853" s="6" t="s">
        <v>65</v>
      </c>
      <c r="P6853" s="6" t="s">
        <v>10800</v>
      </c>
      <c r="Q6853" s="6" t="s">
        <v>10801</v>
      </c>
      <c r="R6853" s="6">
        <v>35.9</v>
      </c>
      <c r="S6853" s="6"/>
      <c r="T6853" s="991">
        <v>35.9</v>
      </c>
      <c r="U6853" s="6" t="s">
        <v>304</v>
      </c>
      <c r="V6853" s="6">
        <v>1992</v>
      </c>
      <c r="W6853" s="6" t="s">
        <v>10802</v>
      </c>
      <c r="X6853" s="6" t="s">
        <v>217</v>
      </c>
      <c r="Y6853" s="133" t="s">
        <v>10803</v>
      </c>
      <c r="Z6853" s="6">
        <v>1</v>
      </c>
      <c r="AA6853" s="133"/>
      <c r="AB6853" s="6"/>
      <c r="AC6853" s="133"/>
      <c r="AD6853" s="6" t="s">
        <v>273</v>
      </c>
      <c r="AE6853" s="6"/>
      <c r="AF6853" s="6"/>
      <c r="AG6853" s="6"/>
      <c r="AH6853" s="29"/>
      <c r="AI6853" s="29"/>
      <c r="AJ6853" s="29"/>
    </row>
    <row r="6854" spans="1:36" ht="393.75" x14ac:dyDescent="0.25">
      <c r="A6854" s="6" t="s">
        <v>139</v>
      </c>
      <c r="B6854" s="6" t="s">
        <v>10021</v>
      </c>
      <c r="C6854" s="6" t="s">
        <v>38</v>
      </c>
      <c r="D6854" s="8">
        <v>41764</v>
      </c>
      <c r="E6854" s="55">
        <v>0.29652777777777778</v>
      </c>
      <c r="F6854" s="8">
        <v>41764</v>
      </c>
      <c r="G6854" s="55">
        <v>0.36527777777777781</v>
      </c>
      <c r="H6854" s="355">
        <v>6.8750000000000006E-2</v>
      </c>
      <c r="I6854" s="6">
        <v>5</v>
      </c>
      <c r="J6854" s="6" t="s">
        <v>10353</v>
      </c>
      <c r="K6854" s="6"/>
      <c r="L6854" s="6" t="s">
        <v>203</v>
      </c>
      <c r="M6854" s="6" t="s">
        <v>10804</v>
      </c>
      <c r="N6854" s="6" t="s">
        <v>59</v>
      </c>
      <c r="O6854" s="6" t="s">
        <v>65</v>
      </c>
      <c r="P6854" s="6" t="s">
        <v>10805</v>
      </c>
      <c r="Q6854" s="6" t="s">
        <v>10806</v>
      </c>
      <c r="R6854" s="6">
        <v>4.0999999999999996</v>
      </c>
      <c r="S6854" s="6"/>
      <c r="T6854" s="991">
        <v>4.0999999999999996</v>
      </c>
      <c r="U6854" s="6" t="s">
        <v>304</v>
      </c>
      <c r="V6854" s="6">
        <v>1986</v>
      </c>
      <c r="W6854" s="6" t="s">
        <v>305</v>
      </c>
      <c r="X6854" s="6"/>
      <c r="Y6854" s="133" t="s">
        <v>10807</v>
      </c>
      <c r="Z6854" s="6"/>
      <c r="AA6854" s="133" t="s">
        <v>10808</v>
      </c>
      <c r="AB6854" s="6">
        <v>11</v>
      </c>
      <c r="AC6854" s="133"/>
      <c r="AD6854" s="6" t="s">
        <v>383</v>
      </c>
      <c r="AE6854" s="6"/>
      <c r="AF6854" s="6"/>
      <c r="AG6854" s="6"/>
      <c r="AH6854" s="29"/>
      <c r="AI6854" s="29"/>
      <c r="AJ6854" s="29"/>
    </row>
    <row r="6855" spans="1:36" ht="283.5" x14ac:dyDescent="0.25">
      <c r="A6855" s="6" t="s">
        <v>139</v>
      </c>
      <c r="B6855" s="6" t="s">
        <v>10021</v>
      </c>
      <c r="C6855" s="6" t="s">
        <v>38</v>
      </c>
      <c r="D6855" s="8">
        <v>41764</v>
      </c>
      <c r="E6855" s="55">
        <v>0.66666666666666663</v>
      </c>
      <c r="F6855" s="8">
        <v>41764</v>
      </c>
      <c r="G6855" s="55">
        <v>0.75</v>
      </c>
      <c r="H6855" s="355">
        <v>8.3333333333333329E-2</v>
      </c>
      <c r="I6855" s="6">
        <v>12</v>
      </c>
      <c r="J6855" s="6" t="s">
        <v>10353</v>
      </c>
      <c r="K6855" s="6"/>
      <c r="L6855" s="6" t="s">
        <v>203</v>
      </c>
      <c r="M6855" s="6" t="s">
        <v>10804</v>
      </c>
      <c r="N6855" s="6" t="s">
        <v>59</v>
      </c>
      <c r="O6855" s="6" t="s">
        <v>65</v>
      </c>
      <c r="P6855" s="6" t="s">
        <v>10809</v>
      </c>
      <c r="Q6855" s="6" t="s">
        <v>10810</v>
      </c>
      <c r="R6855" s="6">
        <v>11.2</v>
      </c>
      <c r="S6855" s="6"/>
      <c r="T6855" s="991">
        <v>11.2</v>
      </c>
      <c r="U6855" s="6" t="s">
        <v>304</v>
      </c>
      <c r="V6855" s="6">
        <v>1986</v>
      </c>
      <c r="W6855" s="6" t="s">
        <v>305</v>
      </c>
      <c r="X6855" s="6"/>
      <c r="Y6855" s="133" t="s">
        <v>10807</v>
      </c>
      <c r="Z6855" s="6"/>
      <c r="AA6855" s="133" t="s">
        <v>10808</v>
      </c>
      <c r="AB6855" s="6">
        <v>11</v>
      </c>
      <c r="AC6855" s="133"/>
      <c r="AD6855" s="6" t="s">
        <v>383</v>
      </c>
      <c r="AE6855" s="6"/>
      <c r="AF6855" s="6"/>
      <c r="AG6855" s="6"/>
      <c r="AH6855" s="29"/>
      <c r="AI6855" s="29"/>
      <c r="AJ6855" s="29"/>
    </row>
    <row r="6856" spans="1:36" ht="409.5" x14ac:dyDescent="0.25">
      <c r="A6856" s="6" t="s">
        <v>139</v>
      </c>
      <c r="B6856" s="6" t="s">
        <v>10021</v>
      </c>
      <c r="C6856" s="6" t="s">
        <v>38</v>
      </c>
      <c r="D6856" s="8">
        <v>41764</v>
      </c>
      <c r="E6856" s="55">
        <v>0.67361111111111116</v>
      </c>
      <c r="F6856" s="8">
        <v>41765</v>
      </c>
      <c r="G6856" s="55">
        <v>0.21180555555555555</v>
      </c>
      <c r="H6856" s="355">
        <v>0.53819444444444442</v>
      </c>
      <c r="I6856" s="6">
        <v>9</v>
      </c>
      <c r="J6856" s="6" t="s">
        <v>334</v>
      </c>
      <c r="K6856" s="6" t="s">
        <v>86</v>
      </c>
      <c r="L6856" s="6" t="s">
        <v>203</v>
      </c>
      <c r="M6856" s="6" t="s">
        <v>10811</v>
      </c>
      <c r="N6856" s="6" t="s">
        <v>59</v>
      </c>
      <c r="O6856" s="6" t="s">
        <v>65</v>
      </c>
      <c r="P6856" s="6" t="s">
        <v>10812</v>
      </c>
      <c r="Q6856" s="6" t="s">
        <v>10813</v>
      </c>
      <c r="R6856" s="6">
        <v>60.2</v>
      </c>
      <c r="S6856" s="6"/>
      <c r="T6856" s="991">
        <v>60.2</v>
      </c>
      <c r="U6856" s="6" t="s">
        <v>89</v>
      </c>
      <c r="V6856" s="6">
        <v>1986</v>
      </c>
      <c r="W6856" s="6" t="s">
        <v>4262</v>
      </c>
      <c r="X6856" s="6"/>
      <c r="Y6856" s="133" t="s">
        <v>10183</v>
      </c>
      <c r="Z6856" s="6">
        <v>100</v>
      </c>
      <c r="AA6856" s="133" t="s">
        <v>10151</v>
      </c>
      <c r="AB6856" s="6"/>
      <c r="AC6856" s="133"/>
      <c r="AD6856" s="6" t="s">
        <v>3539</v>
      </c>
      <c r="AE6856" s="6"/>
      <c r="AF6856" s="6"/>
      <c r="AG6856" s="6"/>
      <c r="AH6856" s="29"/>
      <c r="AI6856" s="29"/>
      <c r="AJ6856" s="29"/>
    </row>
    <row r="6857" spans="1:36" ht="283.5" x14ac:dyDescent="0.25">
      <c r="A6857" s="6" t="s">
        <v>139</v>
      </c>
      <c r="B6857" s="6" t="s">
        <v>10021</v>
      </c>
      <c r="C6857" s="6" t="s">
        <v>38</v>
      </c>
      <c r="D6857" s="8">
        <v>41764</v>
      </c>
      <c r="E6857" s="55">
        <v>0.87361111111111101</v>
      </c>
      <c r="F6857" s="8">
        <v>41764</v>
      </c>
      <c r="G6857" s="55">
        <v>0.9159722222222223</v>
      </c>
      <c r="H6857" s="355">
        <v>4.2361111111111106E-2</v>
      </c>
      <c r="I6857" s="6">
        <v>7</v>
      </c>
      <c r="J6857" s="6" t="s">
        <v>10814</v>
      </c>
      <c r="K6857" s="6"/>
      <c r="L6857" s="6" t="s">
        <v>203</v>
      </c>
      <c r="M6857" s="6" t="s">
        <v>10815</v>
      </c>
      <c r="N6857" s="6" t="s">
        <v>59</v>
      </c>
      <c r="O6857" s="6" t="s">
        <v>65</v>
      </c>
      <c r="P6857" s="6" t="s">
        <v>10816</v>
      </c>
      <c r="Q6857" s="6" t="s">
        <v>10817</v>
      </c>
      <c r="R6857" s="6">
        <v>3.8</v>
      </c>
      <c r="S6857" s="6"/>
      <c r="T6857" s="991">
        <v>3.8</v>
      </c>
      <c r="U6857" s="6" t="s">
        <v>304</v>
      </c>
      <c r="V6857" s="6">
        <v>1978</v>
      </c>
      <c r="W6857" s="6" t="s">
        <v>6657</v>
      </c>
      <c r="X6857" s="6" t="s">
        <v>217</v>
      </c>
      <c r="Y6857" s="133" t="s">
        <v>10818</v>
      </c>
      <c r="Z6857" s="6" t="s">
        <v>10819</v>
      </c>
      <c r="AA6857" s="133" t="s">
        <v>10820</v>
      </c>
      <c r="AB6857" s="6">
        <v>3</v>
      </c>
      <c r="AC6857" s="133"/>
      <c r="AD6857" s="6" t="s">
        <v>383</v>
      </c>
      <c r="AE6857" s="6"/>
      <c r="AF6857" s="6"/>
      <c r="AG6857" s="6"/>
      <c r="AH6857" s="29"/>
      <c r="AI6857" s="29"/>
      <c r="AJ6857" s="29"/>
    </row>
    <row r="6858" spans="1:36" ht="220.5" x14ac:dyDescent="0.25">
      <c r="A6858" s="6" t="s">
        <v>139</v>
      </c>
      <c r="B6858" s="6" t="s">
        <v>10021</v>
      </c>
      <c r="C6858" s="6" t="s">
        <v>38</v>
      </c>
      <c r="D6858" s="8">
        <v>41765</v>
      </c>
      <c r="E6858" s="55">
        <v>0.4826388888888889</v>
      </c>
      <c r="F6858" s="8">
        <v>41765</v>
      </c>
      <c r="G6858" s="55">
        <v>0.79652777777777783</v>
      </c>
      <c r="H6858" s="355">
        <v>0.31388888888888894</v>
      </c>
      <c r="I6858" s="6">
        <v>3</v>
      </c>
      <c r="J6858" s="6" t="s">
        <v>6440</v>
      </c>
      <c r="K6858" s="6"/>
      <c r="L6858" s="6" t="s">
        <v>40</v>
      </c>
      <c r="M6858" s="6" t="s">
        <v>10821</v>
      </c>
      <c r="N6858" s="6" t="s">
        <v>59</v>
      </c>
      <c r="O6858" s="6" t="s">
        <v>145</v>
      </c>
      <c r="P6858" s="57" t="s">
        <v>4041</v>
      </c>
      <c r="Q6858" s="6" t="s">
        <v>10822</v>
      </c>
      <c r="R6858" s="6"/>
      <c r="S6858" s="6">
        <v>11.2</v>
      </c>
      <c r="T6858" s="991">
        <v>11.2</v>
      </c>
      <c r="U6858" s="6" t="s">
        <v>294</v>
      </c>
      <c r="V6858" s="6">
        <v>1972</v>
      </c>
      <c r="W6858" s="6"/>
      <c r="X6858" s="6" t="s">
        <v>10823</v>
      </c>
      <c r="Y6858" s="133" t="s">
        <v>10824</v>
      </c>
      <c r="Z6858" s="6">
        <v>100</v>
      </c>
      <c r="AA6858" s="133"/>
      <c r="AB6858" s="6">
        <v>10</v>
      </c>
      <c r="AC6858" s="133">
        <v>41518</v>
      </c>
      <c r="AD6858" s="6" t="s">
        <v>273</v>
      </c>
      <c r="AE6858" s="6"/>
      <c r="AF6858" s="6"/>
      <c r="AG6858" s="6"/>
      <c r="AH6858" s="29"/>
      <c r="AI6858" s="29"/>
      <c r="AJ6858" s="29"/>
    </row>
    <row r="6859" spans="1:36" ht="315" x14ac:dyDescent="0.25">
      <c r="A6859" s="6" t="s">
        <v>139</v>
      </c>
      <c r="B6859" s="6" t="s">
        <v>10021</v>
      </c>
      <c r="C6859" s="6" t="s">
        <v>38</v>
      </c>
      <c r="D6859" s="8">
        <v>41765</v>
      </c>
      <c r="E6859" s="55">
        <v>0.54791666666666672</v>
      </c>
      <c r="F6859" s="8">
        <v>41765</v>
      </c>
      <c r="G6859" s="55">
        <v>0.54791666666666672</v>
      </c>
      <c r="H6859" s="355">
        <v>0</v>
      </c>
      <c r="I6859" s="6">
        <v>6</v>
      </c>
      <c r="J6859" s="6" t="s">
        <v>334</v>
      </c>
      <c r="K6859" s="6" t="s">
        <v>125</v>
      </c>
      <c r="L6859" s="6" t="s">
        <v>103</v>
      </c>
      <c r="M6859" s="6" t="s">
        <v>10825</v>
      </c>
      <c r="N6859" s="6" t="s">
        <v>59</v>
      </c>
      <c r="O6859" s="6" t="s">
        <v>65</v>
      </c>
      <c r="P6859" s="6" t="s">
        <v>10826</v>
      </c>
      <c r="Q6859" s="6" t="s">
        <v>10827</v>
      </c>
      <c r="R6859" s="6"/>
      <c r="S6859" s="6">
        <v>1.5</v>
      </c>
      <c r="T6859" s="991">
        <v>1.5</v>
      </c>
      <c r="U6859" s="6" t="s">
        <v>120</v>
      </c>
      <c r="V6859" s="6">
        <v>1979</v>
      </c>
      <c r="W6859" s="6" t="s">
        <v>4010</v>
      </c>
      <c r="X6859" s="6"/>
      <c r="Y6859" s="133" t="s">
        <v>10828</v>
      </c>
      <c r="Z6859" s="6">
        <v>100</v>
      </c>
      <c r="AA6859" s="133"/>
      <c r="AB6859" s="6"/>
      <c r="AC6859" s="133"/>
      <c r="AD6859" s="6" t="s">
        <v>85</v>
      </c>
      <c r="AE6859" s="6"/>
      <c r="AF6859" s="6"/>
      <c r="AG6859" s="6"/>
      <c r="AH6859" s="29"/>
      <c r="AI6859" s="29" t="s">
        <v>109</v>
      </c>
      <c r="AJ6859" s="29"/>
    </row>
    <row r="6860" spans="1:36" ht="409.5" x14ac:dyDescent="0.25">
      <c r="A6860" s="6" t="s">
        <v>139</v>
      </c>
      <c r="B6860" s="6" t="s">
        <v>10021</v>
      </c>
      <c r="C6860" s="6" t="s">
        <v>38</v>
      </c>
      <c r="D6860" s="8">
        <v>41765</v>
      </c>
      <c r="E6860" s="55">
        <v>0.6381944444444444</v>
      </c>
      <c r="F6860" s="8">
        <v>41765</v>
      </c>
      <c r="G6860" s="55">
        <v>0.7104166666666667</v>
      </c>
      <c r="H6860" s="355">
        <v>7.2222222222222299E-2</v>
      </c>
      <c r="I6860" s="6">
        <v>6</v>
      </c>
      <c r="J6860" s="6" t="s">
        <v>1301</v>
      </c>
      <c r="K6860" s="6" t="s">
        <v>393</v>
      </c>
      <c r="L6860" s="6" t="s">
        <v>203</v>
      </c>
      <c r="M6860" s="6" t="s">
        <v>10829</v>
      </c>
      <c r="N6860" s="6" t="s">
        <v>59</v>
      </c>
      <c r="O6860" s="6" t="s">
        <v>65</v>
      </c>
      <c r="P6860" s="6" t="s">
        <v>10830</v>
      </c>
      <c r="Q6860" s="6" t="s">
        <v>10831</v>
      </c>
      <c r="R6860" s="6"/>
      <c r="S6860" s="6">
        <v>8.1999999999999993</v>
      </c>
      <c r="T6860" s="991">
        <v>8.1999999999999993</v>
      </c>
      <c r="U6860" s="6" t="s">
        <v>120</v>
      </c>
      <c r="V6860" s="133">
        <v>31486</v>
      </c>
      <c r="W6860" s="6" t="s">
        <v>10832</v>
      </c>
      <c r="X6860" s="6" t="s">
        <v>4131</v>
      </c>
      <c r="Y6860" s="133" t="s">
        <v>10833</v>
      </c>
      <c r="Z6860" s="6">
        <v>50</v>
      </c>
      <c r="AA6860" s="133">
        <v>41791</v>
      </c>
      <c r="AB6860" s="6"/>
      <c r="AC6860" s="133"/>
      <c r="AD6860" s="6" t="s">
        <v>308</v>
      </c>
      <c r="AE6860" s="6"/>
      <c r="AF6860" s="6"/>
      <c r="AG6860" s="6"/>
      <c r="AH6860" s="29"/>
      <c r="AI6860" s="29"/>
      <c r="AJ6860" s="29"/>
    </row>
    <row r="6861" spans="1:36" ht="315" x14ac:dyDescent="0.25">
      <c r="A6861" s="6" t="s">
        <v>139</v>
      </c>
      <c r="B6861" s="6" t="s">
        <v>10021</v>
      </c>
      <c r="C6861" s="6" t="s">
        <v>38</v>
      </c>
      <c r="D6861" s="8">
        <v>41765</v>
      </c>
      <c r="E6861" s="55">
        <v>0.63611111111111118</v>
      </c>
      <c r="F6861" s="8">
        <v>41765</v>
      </c>
      <c r="G6861" s="55">
        <v>0.63611111111111118</v>
      </c>
      <c r="H6861" s="355">
        <v>0</v>
      </c>
      <c r="I6861" s="6">
        <v>10</v>
      </c>
      <c r="J6861" s="6" t="s">
        <v>1301</v>
      </c>
      <c r="K6861" s="6" t="s">
        <v>393</v>
      </c>
      <c r="L6861" s="6" t="s">
        <v>335</v>
      </c>
      <c r="M6861" s="6" t="s">
        <v>10834</v>
      </c>
      <c r="N6861" s="6" t="s">
        <v>59</v>
      </c>
      <c r="O6861" s="6" t="s">
        <v>65</v>
      </c>
      <c r="P6861" s="6" t="s">
        <v>10835</v>
      </c>
      <c r="Q6861" s="57" t="s">
        <v>10836</v>
      </c>
      <c r="R6861" s="6"/>
      <c r="S6861" s="6">
        <v>4.5</v>
      </c>
      <c r="T6861" s="991">
        <v>4.5</v>
      </c>
      <c r="U6861" s="6" t="s">
        <v>120</v>
      </c>
      <c r="V6861" s="133">
        <v>40029</v>
      </c>
      <c r="W6861" s="6"/>
      <c r="X6861" s="6" t="s">
        <v>217</v>
      </c>
      <c r="Y6861" s="133" t="s">
        <v>10837</v>
      </c>
      <c r="Z6861" s="6">
        <v>30</v>
      </c>
      <c r="AA6861" s="133">
        <v>42114</v>
      </c>
      <c r="AB6861" s="6"/>
      <c r="AC6861" s="133"/>
      <c r="AD6861" s="6" t="s">
        <v>340</v>
      </c>
      <c r="AE6861" s="6"/>
      <c r="AF6861" s="6"/>
      <c r="AG6861" s="6"/>
      <c r="AH6861" s="29"/>
      <c r="AI6861" s="29"/>
      <c r="AJ6861" s="29"/>
    </row>
    <row r="6862" spans="1:36" ht="409.5" x14ac:dyDescent="0.25">
      <c r="A6862" s="6" t="s">
        <v>139</v>
      </c>
      <c r="B6862" s="6" t="s">
        <v>10021</v>
      </c>
      <c r="C6862" s="6" t="s">
        <v>38</v>
      </c>
      <c r="D6862" s="8">
        <v>41765</v>
      </c>
      <c r="E6862" s="55">
        <v>0.73124999999999996</v>
      </c>
      <c r="F6862" s="8">
        <v>41765</v>
      </c>
      <c r="G6862" s="55">
        <v>0.75486111111111109</v>
      </c>
      <c r="H6862" s="355">
        <v>2.3611111111111138E-2</v>
      </c>
      <c r="I6862" s="6">
        <v>6</v>
      </c>
      <c r="J6862" s="6" t="s">
        <v>1301</v>
      </c>
      <c r="K6862" s="6" t="s">
        <v>284</v>
      </c>
      <c r="L6862" s="6" t="s">
        <v>40</v>
      </c>
      <c r="M6862" s="6" t="s">
        <v>10838</v>
      </c>
      <c r="N6862" s="6" t="s">
        <v>59</v>
      </c>
      <c r="O6862" s="6" t="s">
        <v>65</v>
      </c>
      <c r="P6862" s="6" t="s">
        <v>10839</v>
      </c>
      <c r="Q6862" s="150" t="s">
        <v>10840</v>
      </c>
      <c r="R6862" s="6"/>
      <c r="S6862" s="6">
        <v>5.8</v>
      </c>
      <c r="T6862" s="991">
        <v>5.8</v>
      </c>
      <c r="U6862" s="6" t="s">
        <v>89</v>
      </c>
      <c r="V6862" s="6">
        <v>1988</v>
      </c>
      <c r="W6862" s="6" t="s">
        <v>4010</v>
      </c>
      <c r="X6862" s="6" t="s">
        <v>217</v>
      </c>
      <c r="Y6862" s="133" t="s">
        <v>10841</v>
      </c>
      <c r="Z6862" s="6">
        <v>100</v>
      </c>
      <c r="AA6862" s="133" t="s">
        <v>10842</v>
      </c>
      <c r="AB6862" s="6">
        <v>9</v>
      </c>
      <c r="AC6862" s="133"/>
      <c r="AD6862" s="6" t="s">
        <v>3539</v>
      </c>
      <c r="AE6862" s="6"/>
      <c r="AF6862" s="6"/>
      <c r="AG6862" s="6"/>
      <c r="AH6862" s="29"/>
      <c r="AI6862" s="29"/>
      <c r="AJ6862" s="29"/>
    </row>
    <row r="6863" spans="1:36" ht="110.25" x14ac:dyDescent="0.25">
      <c r="A6863" s="6" t="s">
        <v>139</v>
      </c>
      <c r="B6863" s="6" t="s">
        <v>10021</v>
      </c>
      <c r="C6863" s="6" t="s">
        <v>38</v>
      </c>
      <c r="D6863" s="8">
        <v>41766</v>
      </c>
      <c r="E6863" s="55">
        <v>0.32361111111111113</v>
      </c>
      <c r="F6863" s="8">
        <v>41766</v>
      </c>
      <c r="G6863" s="55">
        <v>0.40277777777777773</v>
      </c>
      <c r="H6863" s="355">
        <v>7.9166666666666663E-2</v>
      </c>
      <c r="I6863" s="6">
        <v>32</v>
      </c>
      <c r="J6863" s="6" t="s">
        <v>10843</v>
      </c>
      <c r="K6863" s="6"/>
      <c r="L6863" s="6" t="s">
        <v>40</v>
      </c>
      <c r="M6863" s="6" t="s">
        <v>10844</v>
      </c>
      <c r="N6863" s="6">
        <v>35</v>
      </c>
      <c r="O6863" s="6" t="s">
        <v>42</v>
      </c>
      <c r="P6863" s="6" t="s">
        <v>10845</v>
      </c>
      <c r="Q6863" s="74" t="s">
        <v>10846</v>
      </c>
      <c r="R6863" s="6">
        <v>29</v>
      </c>
      <c r="S6863" s="6"/>
      <c r="T6863" s="991">
        <v>29</v>
      </c>
      <c r="U6863" s="6" t="s">
        <v>239</v>
      </c>
      <c r="V6863" s="6">
        <v>1978</v>
      </c>
      <c r="W6863" s="6" t="s">
        <v>10847</v>
      </c>
      <c r="X6863" s="6" t="s">
        <v>217</v>
      </c>
      <c r="Y6863" s="133" t="s">
        <v>10848</v>
      </c>
      <c r="Z6863" s="6">
        <v>100</v>
      </c>
      <c r="AA6863" s="133" t="s">
        <v>10849</v>
      </c>
      <c r="AB6863" s="6"/>
      <c r="AC6863" s="133"/>
      <c r="AD6863" s="6" t="s">
        <v>273</v>
      </c>
      <c r="AE6863" s="6"/>
      <c r="AF6863" s="6"/>
      <c r="AG6863" s="6"/>
      <c r="AH6863" s="29"/>
      <c r="AI6863" s="29"/>
      <c r="AJ6863" s="29"/>
    </row>
    <row r="6864" spans="1:36" ht="220.5" x14ac:dyDescent="0.25">
      <c r="A6864" s="6" t="s">
        <v>139</v>
      </c>
      <c r="B6864" s="6" t="s">
        <v>10021</v>
      </c>
      <c r="C6864" s="6" t="s">
        <v>38</v>
      </c>
      <c r="D6864" s="8">
        <v>41766</v>
      </c>
      <c r="E6864" s="55">
        <v>0.43958333333333338</v>
      </c>
      <c r="F6864" s="8">
        <v>41766</v>
      </c>
      <c r="G6864" s="55">
        <v>0.50694444444444442</v>
      </c>
      <c r="H6864" s="355">
        <v>6.7361111111111038E-2</v>
      </c>
      <c r="I6864" s="6">
        <v>10</v>
      </c>
      <c r="J6864" s="6" t="s">
        <v>334</v>
      </c>
      <c r="K6864" s="6"/>
      <c r="L6864" s="6" t="s">
        <v>203</v>
      </c>
      <c r="M6864" s="6" t="s">
        <v>10850</v>
      </c>
      <c r="N6864" s="6">
        <v>35</v>
      </c>
      <c r="O6864" s="6" t="s">
        <v>42</v>
      </c>
      <c r="P6864" s="6" t="s">
        <v>10851</v>
      </c>
      <c r="Q6864" s="104" t="s">
        <v>10852</v>
      </c>
      <c r="R6864" s="6">
        <v>3.7</v>
      </c>
      <c r="S6864" s="6"/>
      <c r="T6864" s="991">
        <v>3.7</v>
      </c>
      <c r="U6864" s="6" t="s">
        <v>120</v>
      </c>
      <c r="V6864" s="6">
        <v>1985</v>
      </c>
      <c r="W6864" s="6" t="s">
        <v>4010</v>
      </c>
      <c r="X6864" s="6" t="s">
        <v>4131</v>
      </c>
      <c r="Y6864" s="133" t="s">
        <v>10853</v>
      </c>
      <c r="Z6864" s="6"/>
      <c r="AA6864" s="133" t="s">
        <v>10854</v>
      </c>
      <c r="AB6864" s="6">
        <v>0</v>
      </c>
      <c r="AC6864" s="133"/>
      <c r="AD6864" s="386" t="s">
        <v>308</v>
      </c>
      <c r="AE6864" s="6"/>
      <c r="AF6864" s="6"/>
      <c r="AG6864" s="6"/>
      <c r="AH6864" s="29"/>
      <c r="AI6864" s="29"/>
      <c r="AJ6864" s="29"/>
    </row>
    <row r="6865" spans="1:36" ht="315" x14ac:dyDescent="0.25">
      <c r="A6865" s="6" t="s">
        <v>139</v>
      </c>
      <c r="B6865" s="6" t="s">
        <v>10021</v>
      </c>
      <c r="C6865" s="6" t="s">
        <v>342</v>
      </c>
      <c r="D6865" s="8">
        <v>41766</v>
      </c>
      <c r="E6865" s="55">
        <v>0.65208333333333335</v>
      </c>
      <c r="F6865" s="8">
        <v>41766</v>
      </c>
      <c r="G6865" s="55">
        <v>0.66388888888888886</v>
      </c>
      <c r="H6865" s="355">
        <v>1.1805555555555514E-2</v>
      </c>
      <c r="I6865" s="6">
        <v>127</v>
      </c>
      <c r="J6865" s="6" t="s">
        <v>10855</v>
      </c>
      <c r="K6865" s="6" t="s">
        <v>284</v>
      </c>
      <c r="L6865" s="6" t="s">
        <v>335</v>
      </c>
      <c r="M6865" s="6" t="s">
        <v>10856</v>
      </c>
      <c r="N6865" s="6">
        <v>110</v>
      </c>
      <c r="O6865" s="6" t="s">
        <v>65</v>
      </c>
      <c r="P6865" s="6" t="s">
        <v>10857</v>
      </c>
      <c r="Q6865" s="104" t="s">
        <v>10858</v>
      </c>
      <c r="R6865" s="6"/>
      <c r="S6865" s="6">
        <v>100.2</v>
      </c>
      <c r="T6865" s="991">
        <v>100.2</v>
      </c>
      <c r="U6865" s="6" t="s">
        <v>120</v>
      </c>
      <c r="V6865" s="6"/>
      <c r="W6865" s="6"/>
      <c r="X6865" s="6"/>
      <c r="Y6865" s="133"/>
      <c r="Z6865" s="6"/>
      <c r="AA6865" s="133"/>
      <c r="AB6865" s="6"/>
      <c r="AC6865" s="133"/>
      <c r="AD6865" s="6" t="s">
        <v>340</v>
      </c>
      <c r="AE6865" s="6"/>
      <c r="AF6865" s="6"/>
      <c r="AG6865" s="6"/>
      <c r="AH6865" s="29"/>
      <c r="AI6865" s="29"/>
      <c r="AJ6865" s="29"/>
    </row>
    <row r="6866" spans="1:36" ht="409.5" x14ac:dyDescent="0.25">
      <c r="A6866" s="6" t="s">
        <v>139</v>
      </c>
      <c r="B6866" s="6" t="s">
        <v>10021</v>
      </c>
      <c r="C6866" s="6" t="s">
        <v>38</v>
      </c>
      <c r="D6866" s="8">
        <v>41766</v>
      </c>
      <c r="E6866" s="55">
        <v>0.75902777777777775</v>
      </c>
      <c r="F6866" s="8">
        <v>41766</v>
      </c>
      <c r="G6866" s="55">
        <v>0.85486111111111107</v>
      </c>
      <c r="H6866" s="355">
        <v>9.5833333333333326E-2</v>
      </c>
      <c r="I6866" s="6">
        <v>11</v>
      </c>
      <c r="J6866" s="6" t="s">
        <v>1301</v>
      </c>
      <c r="K6866" s="6" t="s">
        <v>284</v>
      </c>
      <c r="L6866" s="6" t="s">
        <v>203</v>
      </c>
      <c r="M6866" s="6" t="s">
        <v>10859</v>
      </c>
      <c r="N6866" s="6" t="s">
        <v>59</v>
      </c>
      <c r="O6866" s="6" t="s">
        <v>65</v>
      </c>
      <c r="P6866" s="6" t="s">
        <v>10860</v>
      </c>
      <c r="Q6866" s="104" t="s">
        <v>10861</v>
      </c>
      <c r="R6866" s="6">
        <v>16.2</v>
      </c>
      <c r="S6866" s="6"/>
      <c r="T6866" s="991">
        <v>16.2</v>
      </c>
      <c r="U6866" s="6" t="s">
        <v>120</v>
      </c>
      <c r="V6866" s="6">
        <v>1982</v>
      </c>
      <c r="W6866" s="6" t="s">
        <v>4010</v>
      </c>
      <c r="X6866" s="6" t="s">
        <v>217</v>
      </c>
      <c r="Y6866" s="133" t="s">
        <v>10862</v>
      </c>
      <c r="Z6866" s="6">
        <v>100</v>
      </c>
      <c r="AA6866" s="133" t="s">
        <v>10863</v>
      </c>
      <c r="AB6866" s="6">
        <v>5</v>
      </c>
      <c r="AC6866" s="133"/>
      <c r="AD6866" s="6" t="s">
        <v>308</v>
      </c>
      <c r="AE6866" s="6"/>
      <c r="AF6866" s="6"/>
      <c r="AG6866" s="6"/>
      <c r="AH6866" s="29"/>
      <c r="AI6866" s="29"/>
      <c r="AJ6866" s="29"/>
    </row>
    <row r="6867" spans="1:36" ht="110.25" x14ac:dyDescent="0.25">
      <c r="A6867" s="6" t="s">
        <v>139</v>
      </c>
      <c r="B6867" s="6" t="s">
        <v>10021</v>
      </c>
      <c r="C6867" s="6" t="s">
        <v>38</v>
      </c>
      <c r="D6867" s="8">
        <v>41767</v>
      </c>
      <c r="E6867" s="55">
        <v>0.61041666666666672</v>
      </c>
      <c r="F6867" s="8">
        <v>41767</v>
      </c>
      <c r="G6867" s="55">
        <v>0.61041666666666672</v>
      </c>
      <c r="H6867" s="355">
        <v>0</v>
      </c>
      <c r="I6867" s="6">
        <v>5</v>
      </c>
      <c r="J6867" s="6"/>
      <c r="K6867" s="6"/>
      <c r="L6867" s="6" t="s">
        <v>203</v>
      </c>
      <c r="M6867" s="6" t="s">
        <v>10864</v>
      </c>
      <c r="N6867" s="6">
        <v>35</v>
      </c>
      <c r="O6867" s="6" t="s">
        <v>42</v>
      </c>
      <c r="P6867" s="6" t="s">
        <v>10865</v>
      </c>
      <c r="Q6867" s="6" t="s">
        <v>10866</v>
      </c>
      <c r="R6867" s="6"/>
      <c r="S6867" s="6">
        <v>0.8</v>
      </c>
      <c r="T6867" s="991">
        <v>0.8</v>
      </c>
      <c r="U6867" s="6" t="s">
        <v>697</v>
      </c>
      <c r="V6867" s="6"/>
      <c r="W6867" s="6"/>
      <c r="X6867" s="6"/>
      <c r="Y6867" s="133"/>
      <c r="Z6867" s="6"/>
      <c r="AA6867" s="133"/>
      <c r="AB6867" s="6"/>
      <c r="AC6867" s="133"/>
      <c r="AD6867" s="6" t="s">
        <v>383</v>
      </c>
      <c r="AE6867" s="6"/>
      <c r="AF6867" s="6"/>
      <c r="AG6867" s="6"/>
      <c r="AH6867" s="29"/>
      <c r="AI6867" s="29"/>
      <c r="AJ6867" s="29"/>
    </row>
    <row r="6868" spans="1:36" ht="267.75" x14ac:dyDescent="0.25">
      <c r="A6868" s="6" t="s">
        <v>139</v>
      </c>
      <c r="B6868" s="104" t="s">
        <v>10021</v>
      </c>
      <c r="C6868" s="104" t="s">
        <v>38</v>
      </c>
      <c r="D6868" s="8">
        <v>41767</v>
      </c>
      <c r="E6868" s="165">
        <v>7.6388888888888895E-2</v>
      </c>
      <c r="F6868" s="8">
        <v>41767</v>
      </c>
      <c r="G6868" s="165">
        <v>7.6388888888888895E-2</v>
      </c>
      <c r="H6868" s="977">
        <v>0</v>
      </c>
      <c r="I6868" s="104">
        <v>8</v>
      </c>
      <c r="J6868" s="104" t="s">
        <v>1301</v>
      </c>
      <c r="K6868" s="104" t="s">
        <v>1716</v>
      </c>
      <c r="L6868" s="104" t="s">
        <v>203</v>
      </c>
      <c r="M6868" s="104" t="s">
        <v>10867</v>
      </c>
      <c r="N6868" s="104" t="s">
        <v>59</v>
      </c>
      <c r="O6868" s="104" t="s">
        <v>65</v>
      </c>
      <c r="P6868" s="104" t="s">
        <v>10868</v>
      </c>
      <c r="Q6868" s="150" t="s">
        <v>10869</v>
      </c>
      <c r="R6868" s="1040">
        <v>1.8</v>
      </c>
      <c r="S6868" s="1040"/>
      <c r="T6868" s="1041">
        <v>1.8</v>
      </c>
      <c r="U6868" s="104" t="s">
        <v>89</v>
      </c>
      <c r="V6868" s="6">
        <v>1985</v>
      </c>
      <c r="W6868" s="6" t="s">
        <v>4010</v>
      </c>
      <c r="X6868" s="6" t="s">
        <v>217</v>
      </c>
      <c r="Y6868" s="133" t="s">
        <v>10870</v>
      </c>
      <c r="Z6868" s="6">
        <v>100</v>
      </c>
      <c r="AA6868" s="133" t="s">
        <v>10871</v>
      </c>
      <c r="AB6868" s="6"/>
      <c r="AC6868" s="133"/>
      <c r="AD6868" s="6" t="s">
        <v>308</v>
      </c>
      <c r="AE6868" s="6"/>
      <c r="AF6868" s="6"/>
      <c r="AG6868" s="6"/>
      <c r="AH6868" s="29"/>
      <c r="AI6868" s="29"/>
      <c r="AJ6868" s="29"/>
    </row>
    <row r="6869" spans="1:36" ht="409.5" x14ac:dyDescent="0.25">
      <c r="A6869" s="6" t="s">
        <v>139</v>
      </c>
      <c r="B6869" s="6" t="s">
        <v>10021</v>
      </c>
      <c r="C6869" s="6" t="s">
        <v>38</v>
      </c>
      <c r="D6869" s="8">
        <v>41767</v>
      </c>
      <c r="E6869" s="55">
        <v>9.3055555555555558E-2</v>
      </c>
      <c r="F6869" s="8">
        <v>41767</v>
      </c>
      <c r="G6869" s="55">
        <v>0.17361111111111113</v>
      </c>
      <c r="H6869" s="355">
        <v>8.0555555555555561E-2</v>
      </c>
      <c r="I6869" s="6">
        <v>3</v>
      </c>
      <c r="J6869" s="6" t="s">
        <v>334</v>
      </c>
      <c r="K6869" s="6" t="s">
        <v>86</v>
      </c>
      <c r="L6869" s="6" t="s">
        <v>203</v>
      </c>
      <c r="M6869" s="6" t="s">
        <v>10872</v>
      </c>
      <c r="N6869" s="6" t="s">
        <v>59</v>
      </c>
      <c r="O6869" s="6" t="s">
        <v>65</v>
      </c>
      <c r="P6869" s="6" t="s">
        <v>10873</v>
      </c>
      <c r="Q6869" s="6" t="s">
        <v>10874</v>
      </c>
      <c r="R6869" s="6">
        <v>2.5</v>
      </c>
      <c r="S6869" s="6"/>
      <c r="T6869" s="991">
        <v>2.5</v>
      </c>
      <c r="U6869" s="6" t="s">
        <v>304</v>
      </c>
      <c r="V6869" s="6">
        <v>1984</v>
      </c>
      <c r="W6869" s="6" t="s">
        <v>305</v>
      </c>
      <c r="X6869" s="6" t="s">
        <v>217</v>
      </c>
      <c r="Y6869" s="133" t="s">
        <v>10875</v>
      </c>
      <c r="Z6869" s="6">
        <v>100</v>
      </c>
      <c r="AA6869" s="133">
        <v>42095</v>
      </c>
      <c r="AB6869" s="6">
        <v>3</v>
      </c>
      <c r="AC6869" s="133">
        <v>41730</v>
      </c>
      <c r="AD6869" s="6" t="s">
        <v>273</v>
      </c>
      <c r="AE6869" s="6"/>
      <c r="AF6869" s="6"/>
      <c r="AG6869" s="6"/>
      <c r="AH6869" s="29"/>
      <c r="AI6869" s="29"/>
      <c r="AJ6869" s="29"/>
    </row>
    <row r="6870" spans="1:36" ht="78.75" x14ac:dyDescent="0.25">
      <c r="A6870" s="6" t="s">
        <v>139</v>
      </c>
      <c r="B6870" s="6" t="s">
        <v>10021</v>
      </c>
      <c r="C6870" s="6" t="s">
        <v>38</v>
      </c>
      <c r="D6870" s="8">
        <v>41767</v>
      </c>
      <c r="E6870" s="55">
        <v>0.66111111111111109</v>
      </c>
      <c r="F6870" s="8">
        <v>41767</v>
      </c>
      <c r="G6870" s="55">
        <v>0.66111111111111109</v>
      </c>
      <c r="H6870" s="355">
        <v>0</v>
      </c>
      <c r="I6870" s="6">
        <v>8</v>
      </c>
      <c r="J6870" s="6" t="s">
        <v>334</v>
      </c>
      <c r="K6870" s="6" t="s">
        <v>125</v>
      </c>
      <c r="L6870" s="6" t="s">
        <v>203</v>
      </c>
      <c r="M6870" s="6" t="s">
        <v>10876</v>
      </c>
      <c r="N6870" s="6" t="s">
        <v>59</v>
      </c>
      <c r="O6870" s="6" t="s">
        <v>65</v>
      </c>
      <c r="P6870" s="6" t="s">
        <v>10877</v>
      </c>
      <c r="Q6870" s="6" t="s">
        <v>10878</v>
      </c>
      <c r="R6870" s="6"/>
      <c r="S6870" s="6">
        <v>0.4</v>
      </c>
      <c r="T6870" s="991">
        <v>0.4</v>
      </c>
      <c r="U6870" s="6" t="s">
        <v>120</v>
      </c>
      <c r="V6870" s="6">
        <v>1985</v>
      </c>
      <c r="W6870" s="6" t="s">
        <v>4010</v>
      </c>
      <c r="X6870" s="6" t="s">
        <v>217</v>
      </c>
      <c r="Y6870" s="133" t="s">
        <v>10879</v>
      </c>
      <c r="Z6870" s="6">
        <v>100</v>
      </c>
      <c r="AA6870" s="133" t="s">
        <v>10137</v>
      </c>
      <c r="AB6870" s="6">
        <v>6</v>
      </c>
      <c r="AC6870" s="133"/>
      <c r="AD6870" s="6" t="s">
        <v>308</v>
      </c>
      <c r="AE6870" s="6"/>
      <c r="AF6870" s="6"/>
      <c r="AG6870" s="6"/>
      <c r="AH6870" s="29"/>
      <c r="AI6870" s="29"/>
      <c r="AJ6870" s="29"/>
    </row>
    <row r="6871" spans="1:36" ht="94.5" x14ac:dyDescent="0.25">
      <c r="A6871" s="6" t="s">
        <v>139</v>
      </c>
      <c r="B6871" s="6" t="s">
        <v>10021</v>
      </c>
      <c r="C6871" s="6" t="s">
        <v>38</v>
      </c>
      <c r="D6871" s="8">
        <v>41767</v>
      </c>
      <c r="E6871" s="55">
        <v>0.66736111111111107</v>
      </c>
      <c r="F6871" s="8">
        <v>41767</v>
      </c>
      <c r="G6871" s="55">
        <v>0.75416666666666676</v>
      </c>
      <c r="H6871" s="355">
        <v>8.6805555555555691E-2</v>
      </c>
      <c r="I6871" s="6">
        <v>8</v>
      </c>
      <c r="J6871" s="6" t="s">
        <v>1301</v>
      </c>
      <c r="K6871" s="6" t="s">
        <v>284</v>
      </c>
      <c r="L6871" s="6" t="s">
        <v>203</v>
      </c>
      <c r="M6871" s="6" t="s">
        <v>10880</v>
      </c>
      <c r="N6871" s="6" t="s">
        <v>59</v>
      </c>
      <c r="O6871" s="6" t="s">
        <v>65</v>
      </c>
      <c r="P6871" s="6" t="s">
        <v>10881</v>
      </c>
      <c r="Q6871" s="6" t="s">
        <v>10878</v>
      </c>
      <c r="R6871" s="6">
        <v>8.8000000000000007</v>
      </c>
      <c r="S6871" s="6"/>
      <c r="T6871" s="991">
        <v>8.8000000000000007</v>
      </c>
      <c r="U6871" s="6" t="s">
        <v>120</v>
      </c>
      <c r="V6871" s="6">
        <v>1983</v>
      </c>
      <c r="W6871" s="6" t="s">
        <v>65</v>
      </c>
      <c r="X6871" s="6"/>
      <c r="Y6871" s="133" t="s">
        <v>10882</v>
      </c>
      <c r="Z6871" s="6">
        <v>0</v>
      </c>
      <c r="AA6871" s="133" t="s">
        <v>10883</v>
      </c>
      <c r="AB6871" s="6">
        <v>1</v>
      </c>
      <c r="AC6871" s="133"/>
      <c r="AD6871" s="6" t="s">
        <v>308</v>
      </c>
      <c r="AE6871" s="6"/>
      <c r="AF6871" s="6"/>
      <c r="AG6871" s="6"/>
      <c r="AH6871" s="29"/>
      <c r="AI6871" s="29"/>
      <c r="AJ6871" s="29"/>
    </row>
    <row r="6872" spans="1:36" ht="110.25" x14ac:dyDescent="0.25">
      <c r="A6872" s="6" t="s">
        <v>139</v>
      </c>
      <c r="B6872" s="6" t="s">
        <v>10021</v>
      </c>
      <c r="C6872" s="6" t="s">
        <v>38</v>
      </c>
      <c r="D6872" s="8">
        <v>41767</v>
      </c>
      <c r="E6872" s="55">
        <v>0.68819444444444444</v>
      </c>
      <c r="F6872" s="8">
        <v>41767</v>
      </c>
      <c r="G6872" s="55">
        <v>0.68819444444444444</v>
      </c>
      <c r="H6872" s="355">
        <v>0</v>
      </c>
      <c r="I6872" s="6">
        <v>11</v>
      </c>
      <c r="J6872" s="6" t="s">
        <v>1301</v>
      </c>
      <c r="K6872" s="6" t="s">
        <v>125</v>
      </c>
      <c r="L6872" s="6" t="s">
        <v>203</v>
      </c>
      <c r="M6872" s="6" t="s">
        <v>10884</v>
      </c>
      <c r="N6872" s="6" t="s">
        <v>59</v>
      </c>
      <c r="O6872" s="6" t="s">
        <v>65</v>
      </c>
      <c r="P6872" s="6" t="s">
        <v>10885</v>
      </c>
      <c r="Q6872" s="6" t="s">
        <v>10878</v>
      </c>
      <c r="R6872" s="6"/>
      <c r="S6872" s="6">
        <v>2.2999999999999998</v>
      </c>
      <c r="T6872" s="991">
        <v>2.2999999999999998</v>
      </c>
      <c r="U6872" s="6" t="s">
        <v>120</v>
      </c>
      <c r="V6872" s="6">
        <v>1980</v>
      </c>
      <c r="W6872" s="6" t="s">
        <v>4262</v>
      </c>
      <c r="X6872" s="6" t="s">
        <v>217</v>
      </c>
      <c r="Y6872" s="133" t="s">
        <v>10886</v>
      </c>
      <c r="Z6872" s="6">
        <v>100</v>
      </c>
      <c r="AA6872" s="133" t="s">
        <v>10887</v>
      </c>
      <c r="AB6872" s="6"/>
      <c r="AC6872" s="133"/>
      <c r="AD6872" s="6" t="s">
        <v>308</v>
      </c>
      <c r="AE6872" s="6"/>
      <c r="AF6872" s="6"/>
      <c r="AG6872" s="6"/>
      <c r="AH6872" s="29"/>
      <c r="AI6872" s="29"/>
      <c r="AJ6872" s="29"/>
    </row>
    <row r="6873" spans="1:36" ht="409.5" x14ac:dyDescent="0.25">
      <c r="A6873" s="6" t="s">
        <v>139</v>
      </c>
      <c r="B6873" s="6" t="s">
        <v>10021</v>
      </c>
      <c r="C6873" s="6" t="s">
        <v>38</v>
      </c>
      <c r="D6873" s="8">
        <v>41767</v>
      </c>
      <c r="E6873" s="55">
        <v>0.69791666666666663</v>
      </c>
      <c r="F6873" s="8">
        <v>41767</v>
      </c>
      <c r="G6873" s="55">
        <v>0.71666666666666667</v>
      </c>
      <c r="H6873" s="355">
        <v>1.8749999999999999E-2</v>
      </c>
      <c r="I6873" s="6">
        <v>23</v>
      </c>
      <c r="J6873" s="6" t="s">
        <v>1301</v>
      </c>
      <c r="K6873" s="6" t="s">
        <v>284</v>
      </c>
      <c r="L6873" s="6" t="s">
        <v>203</v>
      </c>
      <c r="M6873" s="6" t="s">
        <v>10888</v>
      </c>
      <c r="N6873" s="6" t="s">
        <v>59</v>
      </c>
      <c r="O6873" s="6" t="s">
        <v>65</v>
      </c>
      <c r="P6873" s="6" t="s">
        <v>10889</v>
      </c>
      <c r="Q6873" s="104" t="s">
        <v>10890</v>
      </c>
      <c r="R6873" s="6">
        <v>9.8000000000000007</v>
      </c>
      <c r="S6873" s="6"/>
      <c r="T6873" s="991">
        <v>9.8000000000000007</v>
      </c>
      <c r="U6873" s="6" t="s">
        <v>120</v>
      </c>
      <c r="V6873" s="6"/>
      <c r="W6873" s="6"/>
      <c r="X6873" s="6"/>
      <c r="Y6873" s="133"/>
      <c r="Z6873" s="6"/>
      <c r="AA6873" s="133"/>
      <c r="AB6873" s="6"/>
      <c r="AC6873" s="133"/>
      <c r="AD6873" s="6" t="s">
        <v>308</v>
      </c>
      <c r="AE6873" s="6"/>
      <c r="AF6873" s="6"/>
      <c r="AG6873" s="6"/>
      <c r="AH6873" s="29"/>
      <c r="AI6873" s="29"/>
      <c r="AJ6873" s="29"/>
    </row>
    <row r="6874" spans="1:36" ht="110.25" x14ac:dyDescent="0.25">
      <c r="A6874" s="6" t="s">
        <v>139</v>
      </c>
      <c r="B6874" s="6" t="s">
        <v>10021</v>
      </c>
      <c r="C6874" s="6" t="s">
        <v>38</v>
      </c>
      <c r="D6874" s="8">
        <v>41767</v>
      </c>
      <c r="E6874" s="55">
        <v>0.79583333333333339</v>
      </c>
      <c r="F6874" s="8">
        <v>41767</v>
      </c>
      <c r="G6874" s="55">
        <v>0.79583333333333339</v>
      </c>
      <c r="H6874" s="355">
        <v>0</v>
      </c>
      <c r="I6874" s="6">
        <v>6</v>
      </c>
      <c r="J6874" s="6"/>
      <c r="K6874" s="6"/>
      <c r="L6874" s="6" t="s">
        <v>203</v>
      </c>
      <c r="M6874" s="6" t="s">
        <v>10891</v>
      </c>
      <c r="N6874" s="6" t="s">
        <v>59</v>
      </c>
      <c r="O6874" s="6" t="s">
        <v>65</v>
      </c>
      <c r="P6874" s="6"/>
      <c r="Q6874" s="74" t="s">
        <v>10892</v>
      </c>
      <c r="R6874" s="6"/>
      <c r="S6874" s="6">
        <v>30.3</v>
      </c>
      <c r="T6874" s="991">
        <v>30.3</v>
      </c>
      <c r="U6874" s="6"/>
      <c r="V6874" s="6"/>
      <c r="W6874" s="6"/>
      <c r="X6874" s="6"/>
      <c r="Y6874" s="133"/>
      <c r="Z6874" s="6"/>
      <c r="AA6874" s="133"/>
      <c r="AB6874" s="6"/>
      <c r="AC6874" s="133"/>
      <c r="AD6874" s="6" t="s">
        <v>308</v>
      </c>
      <c r="AE6874" s="6"/>
      <c r="AF6874" s="6"/>
      <c r="AG6874" s="6"/>
      <c r="AH6874" s="29"/>
      <c r="AI6874" s="29"/>
      <c r="AJ6874" s="29"/>
    </row>
    <row r="6875" spans="1:36" ht="189" x14ac:dyDescent="0.25">
      <c r="A6875" s="6" t="s">
        <v>139</v>
      </c>
      <c r="B6875" s="6" t="s">
        <v>10021</v>
      </c>
      <c r="C6875" s="6" t="s">
        <v>38</v>
      </c>
      <c r="D6875" s="8">
        <v>41769</v>
      </c>
      <c r="E6875" s="55">
        <v>0.75</v>
      </c>
      <c r="F6875" s="8">
        <v>41769</v>
      </c>
      <c r="G6875" s="55">
        <v>0.83680555555555547</v>
      </c>
      <c r="H6875" s="355">
        <v>8.6805555555555469E-2</v>
      </c>
      <c r="I6875" s="6">
        <v>7</v>
      </c>
      <c r="J6875" s="6" t="s">
        <v>334</v>
      </c>
      <c r="K6875" s="6" t="s">
        <v>86</v>
      </c>
      <c r="L6875" s="6" t="s">
        <v>103</v>
      </c>
      <c r="M6875" s="6" t="s">
        <v>10893</v>
      </c>
      <c r="N6875" s="6" t="s">
        <v>59</v>
      </c>
      <c r="O6875" s="6" t="s">
        <v>65</v>
      </c>
      <c r="P6875" s="6" t="s">
        <v>10893</v>
      </c>
      <c r="Q6875" s="74" t="s">
        <v>10894</v>
      </c>
      <c r="R6875" s="6">
        <v>13.3</v>
      </c>
      <c r="S6875" s="6"/>
      <c r="T6875" s="991">
        <v>13.3</v>
      </c>
      <c r="U6875" s="6" t="s">
        <v>120</v>
      </c>
      <c r="V6875" s="6">
        <v>1979</v>
      </c>
      <c r="W6875" s="6" t="s">
        <v>4010</v>
      </c>
      <c r="X6875" s="6" t="s">
        <v>217</v>
      </c>
      <c r="Y6875" s="133" t="s">
        <v>10895</v>
      </c>
      <c r="Z6875" s="6">
        <v>100</v>
      </c>
      <c r="AA6875" s="133" t="s">
        <v>10896</v>
      </c>
      <c r="AB6875" s="6">
        <v>1</v>
      </c>
      <c r="AC6875" s="133"/>
      <c r="AD6875" s="6" t="s">
        <v>85</v>
      </c>
      <c r="AE6875" s="6"/>
      <c r="AF6875" s="6"/>
      <c r="AG6875" s="6"/>
      <c r="AH6875" s="29"/>
      <c r="AI6875" s="29" t="s">
        <v>109</v>
      </c>
      <c r="AJ6875" s="29"/>
    </row>
    <row r="6876" spans="1:36" ht="94.5" x14ac:dyDescent="0.25">
      <c r="A6876" s="6" t="s">
        <v>139</v>
      </c>
      <c r="B6876" s="6" t="s">
        <v>10021</v>
      </c>
      <c r="C6876" s="6" t="s">
        <v>38</v>
      </c>
      <c r="D6876" s="8">
        <v>41771</v>
      </c>
      <c r="E6876" s="55">
        <v>0.96944444444444444</v>
      </c>
      <c r="F6876" s="8">
        <v>41771</v>
      </c>
      <c r="G6876" s="55">
        <v>0.96944444444444444</v>
      </c>
      <c r="H6876" s="355">
        <v>0</v>
      </c>
      <c r="I6876" s="6">
        <v>5</v>
      </c>
      <c r="J6876" s="6" t="s">
        <v>1755</v>
      </c>
      <c r="K6876" s="6" t="s">
        <v>125</v>
      </c>
      <c r="L6876" s="6" t="s">
        <v>203</v>
      </c>
      <c r="M6876" s="6" t="s">
        <v>10897</v>
      </c>
      <c r="N6876" s="6" t="s">
        <v>59</v>
      </c>
      <c r="O6876" s="6" t="s">
        <v>65</v>
      </c>
      <c r="P6876" s="6" t="s">
        <v>10898</v>
      </c>
      <c r="Q6876" s="6" t="s">
        <v>10899</v>
      </c>
      <c r="R6876" s="6"/>
      <c r="S6876" s="6">
        <v>1.2</v>
      </c>
      <c r="T6876" s="991">
        <v>1.2</v>
      </c>
      <c r="U6876" s="6" t="s">
        <v>120</v>
      </c>
      <c r="V6876" s="6"/>
      <c r="W6876" s="6"/>
      <c r="X6876" s="6" t="s">
        <v>217</v>
      </c>
      <c r="Y6876" s="133"/>
      <c r="Z6876" s="6"/>
      <c r="AA6876" s="133"/>
      <c r="AB6876" s="6"/>
      <c r="AC6876" s="133"/>
      <c r="AD6876" s="6" t="s">
        <v>383</v>
      </c>
      <c r="AE6876" s="6"/>
      <c r="AF6876" s="6"/>
      <c r="AG6876" s="6"/>
      <c r="AH6876" s="29"/>
      <c r="AI6876" s="29"/>
      <c r="AJ6876" s="29"/>
    </row>
    <row r="6877" spans="1:36" ht="94.5" x14ac:dyDescent="0.25">
      <c r="A6877" s="6" t="s">
        <v>139</v>
      </c>
      <c r="B6877" s="6" t="s">
        <v>10021</v>
      </c>
      <c r="C6877" s="6" t="s">
        <v>38</v>
      </c>
      <c r="D6877" s="8">
        <v>41771</v>
      </c>
      <c r="E6877" s="55">
        <v>0.97222222222222221</v>
      </c>
      <c r="F6877" s="8">
        <v>41771</v>
      </c>
      <c r="G6877" s="55">
        <v>0.99861111111111101</v>
      </c>
      <c r="H6877" s="355">
        <v>2.6388888888888889E-2</v>
      </c>
      <c r="I6877" s="6">
        <v>10</v>
      </c>
      <c r="J6877" s="6" t="s">
        <v>334</v>
      </c>
      <c r="K6877" s="6" t="s">
        <v>284</v>
      </c>
      <c r="L6877" s="6" t="s">
        <v>203</v>
      </c>
      <c r="M6877" s="6" t="s">
        <v>10799</v>
      </c>
      <c r="N6877" s="6" t="s">
        <v>59</v>
      </c>
      <c r="O6877" s="6" t="s">
        <v>65</v>
      </c>
      <c r="P6877" s="6" t="s">
        <v>10800</v>
      </c>
      <c r="Q6877" s="6" t="s">
        <v>10899</v>
      </c>
      <c r="R6877" s="6">
        <v>3.4</v>
      </c>
      <c r="S6877" s="6"/>
      <c r="T6877" s="991">
        <v>3.4</v>
      </c>
      <c r="U6877" s="6" t="s">
        <v>120</v>
      </c>
      <c r="V6877" s="6">
        <v>1992</v>
      </c>
      <c r="W6877" s="6"/>
      <c r="X6877" s="6" t="s">
        <v>217</v>
      </c>
      <c r="Y6877" s="133" t="s">
        <v>10803</v>
      </c>
      <c r="Z6877" s="6">
        <v>1</v>
      </c>
      <c r="AA6877" s="133"/>
      <c r="AB6877" s="6"/>
      <c r="AC6877" s="133"/>
      <c r="AD6877" s="6" t="s">
        <v>383</v>
      </c>
      <c r="AE6877" s="6"/>
      <c r="AF6877" s="6"/>
      <c r="AG6877" s="6"/>
      <c r="AH6877" s="29"/>
      <c r="AI6877" s="29"/>
      <c r="AJ6877" s="29"/>
    </row>
    <row r="6878" spans="1:36" ht="173.25" x14ac:dyDescent="0.25">
      <c r="A6878" s="6" t="s">
        <v>139</v>
      </c>
      <c r="B6878" s="6" t="s">
        <v>10021</v>
      </c>
      <c r="C6878" s="6" t="s">
        <v>10713</v>
      </c>
      <c r="D6878" s="8">
        <v>41772</v>
      </c>
      <c r="E6878" s="55">
        <v>0.59305555555555556</v>
      </c>
      <c r="F6878" s="8">
        <v>41772</v>
      </c>
      <c r="G6878" s="55">
        <v>0.59305555555555556</v>
      </c>
      <c r="H6878" s="355">
        <v>0</v>
      </c>
      <c r="I6878" s="6">
        <v>653</v>
      </c>
      <c r="J6878" s="6" t="s">
        <v>3325</v>
      </c>
      <c r="K6878" s="6" t="s">
        <v>125</v>
      </c>
      <c r="L6878" s="6" t="s">
        <v>335</v>
      </c>
      <c r="M6878" s="6" t="s">
        <v>10900</v>
      </c>
      <c r="N6878" s="6">
        <v>500</v>
      </c>
      <c r="O6878" s="6" t="s">
        <v>65</v>
      </c>
      <c r="P6878" s="6" t="s">
        <v>10901</v>
      </c>
      <c r="Q6878" s="74" t="s">
        <v>10902</v>
      </c>
      <c r="R6878" s="6"/>
      <c r="S6878" s="6">
        <v>597.5</v>
      </c>
      <c r="T6878" s="991">
        <v>597.5</v>
      </c>
      <c r="U6878" s="6"/>
      <c r="V6878" s="6"/>
      <c r="W6878" s="6"/>
      <c r="X6878" s="6"/>
      <c r="Y6878" s="133"/>
      <c r="Z6878" s="6"/>
      <c r="AA6878" s="133"/>
      <c r="AB6878" s="6"/>
      <c r="AC6878" s="133"/>
      <c r="AD6878" s="6" t="s">
        <v>340</v>
      </c>
      <c r="AE6878" s="6"/>
      <c r="AF6878" s="6"/>
      <c r="AG6878" s="6"/>
      <c r="AH6878" s="29"/>
      <c r="AI6878" s="29"/>
      <c r="AJ6878" s="29"/>
    </row>
    <row r="6879" spans="1:36" ht="126" x14ac:dyDescent="0.25">
      <c r="A6879" s="6" t="s">
        <v>139</v>
      </c>
      <c r="B6879" s="6" t="s">
        <v>10021</v>
      </c>
      <c r="C6879" s="6" t="s">
        <v>38</v>
      </c>
      <c r="D6879" s="8">
        <v>41774</v>
      </c>
      <c r="E6879" s="55">
        <v>0.15277777777777776</v>
      </c>
      <c r="F6879" s="8">
        <v>41774</v>
      </c>
      <c r="G6879" s="55">
        <v>0.18541666666666667</v>
      </c>
      <c r="H6879" s="355">
        <v>3.2638888888888891E-2</v>
      </c>
      <c r="I6879" s="6">
        <v>2</v>
      </c>
      <c r="J6879" s="6" t="s">
        <v>1301</v>
      </c>
      <c r="K6879" s="6" t="s">
        <v>86</v>
      </c>
      <c r="L6879" s="6" t="s">
        <v>40</v>
      </c>
      <c r="M6879" s="6" t="s">
        <v>10903</v>
      </c>
      <c r="N6879" s="6" t="s">
        <v>59</v>
      </c>
      <c r="O6879" s="6" t="s">
        <v>76</v>
      </c>
      <c r="P6879" s="6" t="s">
        <v>10904</v>
      </c>
      <c r="Q6879" s="74" t="s">
        <v>10905</v>
      </c>
      <c r="R6879" s="6">
        <v>0.4</v>
      </c>
      <c r="S6879" s="6"/>
      <c r="T6879" s="991">
        <v>0.4</v>
      </c>
      <c r="U6879" s="6" t="s">
        <v>304</v>
      </c>
      <c r="V6879" s="6">
        <v>1987</v>
      </c>
      <c r="W6879" s="6" t="s">
        <v>305</v>
      </c>
      <c r="X6879" s="6" t="s">
        <v>3887</v>
      </c>
      <c r="Y6879" s="133">
        <v>41528</v>
      </c>
      <c r="Z6879" s="6">
        <v>100</v>
      </c>
      <c r="AA6879" s="133">
        <v>41893</v>
      </c>
      <c r="AB6879" s="6">
        <v>0</v>
      </c>
      <c r="AC6879" s="133">
        <v>41613</v>
      </c>
      <c r="AD6879" s="6" t="s">
        <v>273</v>
      </c>
      <c r="AE6879" s="6"/>
      <c r="AF6879" s="6"/>
      <c r="AG6879" s="6"/>
      <c r="AH6879" s="29"/>
      <c r="AI6879" s="29"/>
      <c r="AJ6879" s="29"/>
    </row>
    <row r="6880" spans="1:36" ht="47.25" x14ac:dyDescent="0.25">
      <c r="A6880" s="6" t="s">
        <v>139</v>
      </c>
      <c r="B6880" s="6" t="s">
        <v>10021</v>
      </c>
      <c r="C6880" s="6" t="s">
        <v>38</v>
      </c>
      <c r="D6880" s="8">
        <v>41774</v>
      </c>
      <c r="E6880" s="55">
        <v>0.71458333333333324</v>
      </c>
      <c r="F6880" s="8">
        <v>41774</v>
      </c>
      <c r="G6880" s="55">
        <v>0.71458333333333324</v>
      </c>
      <c r="H6880" s="355">
        <v>0</v>
      </c>
      <c r="I6880" s="6">
        <v>75</v>
      </c>
      <c r="J6880" s="6" t="s">
        <v>1301</v>
      </c>
      <c r="K6880" s="6" t="s">
        <v>125</v>
      </c>
      <c r="L6880" s="6" t="s">
        <v>203</v>
      </c>
      <c r="M6880" s="6" t="s">
        <v>10906</v>
      </c>
      <c r="N6880" s="6">
        <v>35</v>
      </c>
      <c r="O6880" s="6" t="s">
        <v>65</v>
      </c>
      <c r="P6880" s="6" t="s">
        <v>10907</v>
      </c>
      <c r="Q6880" s="6" t="s">
        <v>441</v>
      </c>
      <c r="R6880" s="6"/>
      <c r="S6880" s="6">
        <v>25.6</v>
      </c>
      <c r="T6880" s="991">
        <v>25.6</v>
      </c>
      <c r="U6880" s="6" t="s">
        <v>120</v>
      </c>
      <c r="V6880" s="6"/>
      <c r="W6880" s="6"/>
      <c r="X6880" s="6"/>
      <c r="Y6880" s="133"/>
      <c r="Z6880" s="6"/>
      <c r="AA6880" s="133"/>
      <c r="AB6880" s="6"/>
      <c r="AC6880" s="133"/>
      <c r="AD6880" s="6" t="s">
        <v>383</v>
      </c>
      <c r="AE6880" s="6"/>
      <c r="AF6880" s="6"/>
      <c r="AG6880" s="6"/>
      <c r="AH6880" s="29"/>
      <c r="AI6880" s="29"/>
      <c r="AJ6880" s="29"/>
    </row>
    <row r="6881" spans="1:36" ht="78.75" x14ac:dyDescent="0.25">
      <c r="A6881" s="6" t="s">
        <v>139</v>
      </c>
      <c r="B6881" s="6" t="s">
        <v>10021</v>
      </c>
      <c r="C6881" s="6" t="s">
        <v>38</v>
      </c>
      <c r="D6881" s="8">
        <v>41774</v>
      </c>
      <c r="E6881" s="55">
        <v>0.76041666666666663</v>
      </c>
      <c r="F6881" s="8">
        <v>41774</v>
      </c>
      <c r="G6881" s="55">
        <v>0.76041666666666663</v>
      </c>
      <c r="H6881" s="355">
        <v>0</v>
      </c>
      <c r="I6881" s="6">
        <v>5</v>
      </c>
      <c r="J6881" s="6" t="s">
        <v>334</v>
      </c>
      <c r="K6881" s="6" t="s">
        <v>125</v>
      </c>
      <c r="L6881" s="6" t="s">
        <v>203</v>
      </c>
      <c r="M6881" s="6" t="s">
        <v>10908</v>
      </c>
      <c r="N6881" s="6" t="s">
        <v>59</v>
      </c>
      <c r="O6881" s="6" t="s">
        <v>65</v>
      </c>
      <c r="P6881" s="6" t="s">
        <v>10909</v>
      </c>
      <c r="Q6881" s="74" t="s">
        <v>441</v>
      </c>
      <c r="R6881" s="6"/>
      <c r="S6881" s="6">
        <v>1</v>
      </c>
      <c r="T6881" s="991">
        <v>1</v>
      </c>
      <c r="U6881" s="6" t="s">
        <v>120</v>
      </c>
      <c r="V6881" s="6"/>
      <c r="W6881" s="6"/>
      <c r="X6881" s="6"/>
      <c r="Y6881" s="133"/>
      <c r="Z6881" s="6"/>
      <c r="AA6881" s="133"/>
      <c r="AB6881" s="6"/>
      <c r="AC6881" s="133"/>
      <c r="AD6881" s="6" t="s">
        <v>383</v>
      </c>
      <c r="AE6881" s="6"/>
      <c r="AF6881" s="6"/>
      <c r="AG6881" s="6"/>
      <c r="AH6881" s="58"/>
      <c r="AI6881" s="58"/>
      <c r="AJ6881" s="19"/>
    </row>
    <row r="6882" spans="1:36" ht="78.75" x14ac:dyDescent="0.25">
      <c r="A6882" s="6" t="s">
        <v>139</v>
      </c>
      <c r="B6882" s="6" t="s">
        <v>10021</v>
      </c>
      <c r="C6882" s="6" t="s">
        <v>342</v>
      </c>
      <c r="D6882" s="8">
        <v>41774</v>
      </c>
      <c r="E6882" s="55">
        <v>0.84097222222222223</v>
      </c>
      <c r="F6882" s="8">
        <v>41774</v>
      </c>
      <c r="G6882" s="55">
        <v>0.84097222222222223</v>
      </c>
      <c r="H6882" s="355">
        <v>0</v>
      </c>
      <c r="I6882" s="6">
        <v>227</v>
      </c>
      <c r="J6882" s="6" t="s">
        <v>1644</v>
      </c>
      <c r="K6882" s="6" t="s">
        <v>125</v>
      </c>
      <c r="L6882" s="6" t="s">
        <v>335</v>
      </c>
      <c r="M6882" s="6" t="s">
        <v>10910</v>
      </c>
      <c r="N6882" s="6">
        <v>110</v>
      </c>
      <c r="O6882" s="6" t="s">
        <v>65</v>
      </c>
      <c r="P6882" s="6" t="s">
        <v>10910</v>
      </c>
      <c r="Q6882" s="74" t="s">
        <v>441</v>
      </c>
      <c r="R6882" s="6"/>
      <c r="S6882" s="6">
        <v>274.7</v>
      </c>
      <c r="T6882" s="991">
        <v>274.7</v>
      </c>
      <c r="U6882" s="6" t="s">
        <v>120</v>
      </c>
      <c r="V6882" s="6"/>
      <c r="W6882" s="6"/>
      <c r="X6882" s="6"/>
      <c r="Y6882" s="133"/>
      <c r="Z6882" s="6"/>
      <c r="AA6882" s="133"/>
      <c r="AB6882" s="6"/>
      <c r="AC6882" s="133"/>
      <c r="AD6882" s="6" t="s">
        <v>340</v>
      </c>
      <c r="AE6882" s="6"/>
      <c r="AF6882" s="6"/>
      <c r="AG6882" s="6"/>
      <c r="AH6882" s="29"/>
      <c r="AI6882" s="29"/>
      <c r="AJ6882" s="19"/>
    </row>
    <row r="6883" spans="1:36" ht="173.25" x14ac:dyDescent="0.25">
      <c r="A6883" s="29" t="s">
        <v>139</v>
      </c>
      <c r="B6883" s="6" t="s">
        <v>10021</v>
      </c>
      <c r="C6883" s="6" t="s">
        <v>38</v>
      </c>
      <c r="D6883" s="8">
        <v>41775</v>
      </c>
      <c r="E6883" s="55">
        <v>0.20694444444444446</v>
      </c>
      <c r="F6883" s="8">
        <v>41775</v>
      </c>
      <c r="G6883" s="55">
        <v>0.20694444444444446</v>
      </c>
      <c r="H6883" s="355">
        <v>0</v>
      </c>
      <c r="I6883" s="6">
        <v>9</v>
      </c>
      <c r="J6883" s="6" t="s">
        <v>1301</v>
      </c>
      <c r="K6883" s="6" t="s">
        <v>125</v>
      </c>
      <c r="L6883" s="6" t="s">
        <v>203</v>
      </c>
      <c r="M6883" s="6" t="s">
        <v>10838</v>
      </c>
      <c r="N6883" s="6" t="s">
        <v>59</v>
      </c>
      <c r="O6883" s="6" t="s">
        <v>65</v>
      </c>
      <c r="P6883" s="6" t="s">
        <v>10839</v>
      </c>
      <c r="Q6883" s="74" t="s">
        <v>10911</v>
      </c>
      <c r="R6883" s="6"/>
      <c r="S6883" s="6">
        <v>8.9</v>
      </c>
      <c r="T6883" s="991">
        <v>8.9</v>
      </c>
      <c r="U6883" s="6" t="s">
        <v>120</v>
      </c>
      <c r="V6883" s="6">
        <v>1988</v>
      </c>
      <c r="W6883" s="6" t="s">
        <v>4010</v>
      </c>
      <c r="X6883" s="6" t="s">
        <v>217</v>
      </c>
      <c r="Y6883" s="133" t="s">
        <v>10841</v>
      </c>
      <c r="Z6883" s="6">
        <v>100</v>
      </c>
      <c r="AA6883" s="133" t="s">
        <v>10842</v>
      </c>
      <c r="AB6883" s="6">
        <v>9</v>
      </c>
      <c r="AC6883" s="133"/>
      <c r="AD6883" s="6" t="s">
        <v>3539</v>
      </c>
      <c r="AE6883" s="6"/>
      <c r="AF6883" s="6"/>
      <c r="AG6883" s="6"/>
      <c r="AH6883" s="29"/>
      <c r="AI6883" s="29"/>
      <c r="AJ6883" s="19"/>
    </row>
    <row r="6884" spans="1:36" ht="94.5" x14ac:dyDescent="0.25">
      <c r="A6884" s="29" t="s">
        <v>139</v>
      </c>
      <c r="B6884" s="6" t="s">
        <v>10021</v>
      </c>
      <c r="C6884" s="6" t="s">
        <v>38</v>
      </c>
      <c r="D6884" s="8">
        <v>41777</v>
      </c>
      <c r="E6884" s="55">
        <v>0.74652777777777779</v>
      </c>
      <c r="F6884" s="8">
        <v>41777</v>
      </c>
      <c r="G6884" s="55">
        <v>0.74652777777777779</v>
      </c>
      <c r="H6884" s="355">
        <v>0</v>
      </c>
      <c r="I6884" s="6">
        <v>11</v>
      </c>
      <c r="J6884" s="6" t="s">
        <v>10912</v>
      </c>
      <c r="K6884" s="6"/>
      <c r="L6884" s="6" t="s">
        <v>40</v>
      </c>
      <c r="M6884" s="6" t="s">
        <v>10913</v>
      </c>
      <c r="N6884" s="6" t="s">
        <v>59</v>
      </c>
      <c r="O6884" s="6" t="s">
        <v>337</v>
      </c>
      <c r="P6884" s="6" t="s">
        <v>10913</v>
      </c>
      <c r="Q6884" s="74" t="s">
        <v>10914</v>
      </c>
      <c r="R6884" s="6"/>
      <c r="S6884" s="6">
        <v>5.4</v>
      </c>
      <c r="T6884" s="991">
        <v>5.4</v>
      </c>
      <c r="U6884" s="6" t="s">
        <v>2287</v>
      </c>
      <c r="V6884" s="6">
        <v>1992</v>
      </c>
      <c r="W6884" s="6" t="s">
        <v>10915</v>
      </c>
      <c r="X6884" s="6" t="s">
        <v>217</v>
      </c>
      <c r="Y6884" s="133" t="s">
        <v>10916</v>
      </c>
      <c r="Z6884" s="6" t="s">
        <v>10917</v>
      </c>
      <c r="AA6884" s="133" t="s">
        <v>10918</v>
      </c>
      <c r="AB6884" s="6"/>
      <c r="AC6884" s="133">
        <v>41646</v>
      </c>
      <c r="AD6884" s="6" t="s">
        <v>273</v>
      </c>
      <c r="AE6884" s="6"/>
      <c r="AF6884" s="6"/>
      <c r="AG6884" s="6"/>
      <c r="AH6884" s="29"/>
      <c r="AI6884" s="29"/>
      <c r="AJ6884" s="19"/>
    </row>
    <row r="6885" spans="1:36" ht="189" x14ac:dyDescent="0.25">
      <c r="A6885" s="29" t="s">
        <v>139</v>
      </c>
      <c r="B6885" s="6" t="s">
        <v>10021</v>
      </c>
      <c r="C6885" s="6" t="s">
        <v>38</v>
      </c>
      <c r="D6885" s="8">
        <v>41779</v>
      </c>
      <c r="E6885" s="55">
        <v>0.76666666666666661</v>
      </c>
      <c r="F6885" s="8">
        <v>41779</v>
      </c>
      <c r="G6885" s="55">
        <v>0.79652777777777783</v>
      </c>
      <c r="H6885" s="355">
        <v>2.9861111111111113E-2</v>
      </c>
      <c r="I6885" s="6">
        <v>88</v>
      </c>
      <c r="J6885" s="6" t="s">
        <v>10919</v>
      </c>
      <c r="K6885" s="6" t="s">
        <v>125</v>
      </c>
      <c r="L6885" s="6" t="s">
        <v>40</v>
      </c>
      <c r="M6885" s="6" t="s">
        <v>10920</v>
      </c>
      <c r="N6885" s="6">
        <v>35</v>
      </c>
      <c r="O6885" s="6" t="s">
        <v>65</v>
      </c>
      <c r="P6885" s="6" t="s">
        <v>10921</v>
      </c>
      <c r="Q6885" s="74" t="s">
        <v>10922</v>
      </c>
      <c r="R6885" s="6">
        <v>76</v>
      </c>
      <c r="S6885" s="6">
        <v>18.8</v>
      </c>
      <c r="T6885" s="995">
        <v>94.8</v>
      </c>
      <c r="U6885" s="6" t="s">
        <v>120</v>
      </c>
      <c r="V6885" s="6" t="s">
        <v>10923</v>
      </c>
      <c r="W6885" s="6" t="s">
        <v>10924</v>
      </c>
      <c r="X6885" s="6" t="s">
        <v>4131</v>
      </c>
      <c r="Y6885" s="133" t="s">
        <v>10925</v>
      </c>
      <c r="Z6885" s="6">
        <v>100</v>
      </c>
      <c r="AA6885" s="133" t="s">
        <v>10926</v>
      </c>
      <c r="AB6885" s="6">
        <v>0</v>
      </c>
      <c r="AC6885" s="133"/>
      <c r="AD6885" s="6" t="s">
        <v>273</v>
      </c>
      <c r="AE6885" s="6"/>
      <c r="AF6885" s="6"/>
      <c r="AG6885" s="29"/>
      <c r="AH6885" s="29"/>
      <c r="AI6885" s="29"/>
      <c r="AJ6885" s="19"/>
    </row>
    <row r="6886" spans="1:36" ht="236.25" x14ac:dyDescent="0.25">
      <c r="A6886" s="29" t="s">
        <v>139</v>
      </c>
      <c r="B6886" s="6" t="s">
        <v>10021</v>
      </c>
      <c r="C6886" s="6" t="s">
        <v>342</v>
      </c>
      <c r="D6886" s="8">
        <v>41780</v>
      </c>
      <c r="E6886" s="55">
        <v>0.4861111111111111</v>
      </c>
      <c r="F6886" s="8">
        <v>41780</v>
      </c>
      <c r="G6886" s="55">
        <v>0.4861111111111111</v>
      </c>
      <c r="H6886" s="355">
        <v>0</v>
      </c>
      <c r="I6886" s="6">
        <v>42</v>
      </c>
      <c r="J6886" s="6"/>
      <c r="K6886" s="6"/>
      <c r="L6886" s="6" t="s">
        <v>335</v>
      </c>
      <c r="M6886" s="6" t="s">
        <v>10927</v>
      </c>
      <c r="N6886" s="6">
        <v>35</v>
      </c>
      <c r="O6886" s="6" t="s">
        <v>42</v>
      </c>
      <c r="P6886" s="6" t="s">
        <v>10928</v>
      </c>
      <c r="Q6886" s="74" t="s">
        <v>10929</v>
      </c>
      <c r="R6886" s="136"/>
      <c r="S6886" s="6">
        <v>12.8</v>
      </c>
      <c r="T6886" s="995">
        <v>12.8</v>
      </c>
      <c r="U6886" s="6"/>
      <c r="V6886" s="6"/>
      <c r="W6886" s="6"/>
      <c r="X6886" s="6"/>
      <c r="Y6886" s="133"/>
      <c r="Z6886" s="6"/>
      <c r="AA6886" s="6"/>
      <c r="AB6886" s="6"/>
      <c r="AC6886" s="6"/>
      <c r="AD6886" s="30" t="s">
        <v>340</v>
      </c>
      <c r="AE6886" s="6"/>
      <c r="AF6886" s="6"/>
      <c r="AG6886" s="29"/>
      <c r="AH6886" s="29"/>
      <c r="AI6886" s="29"/>
      <c r="AJ6886" s="19"/>
    </row>
    <row r="6887" spans="1:36" ht="173.25" x14ac:dyDescent="0.25">
      <c r="A6887" s="29" t="s">
        <v>139</v>
      </c>
      <c r="B6887" s="6" t="s">
        <v>10021</v>
      </c>
      <c r="C6887" s="6" t="s">
        <v>38</v>
      </c>
      <c r="D6887" s="8">
        <v>41780</v>
      </c>
      <c r="E6887" s="55">
        <v>0.51666666666666672</v>
      </c>
      <c r="F6887" s="8">
        <v>41780</v>
      </c>
      <c r="G6887" s="55">
        <v>0.55763888888888891</v>
      </c>
      <c r="H6887" s="355">
        <v>4.0972222222222222E-2</v>
      </c>
      <c r="I6887" s="6">
        <v>47</v>
      </c>
      <c r="J6887" s="6" t="s">
        <v>3795</v>
      </c>
      <c r="K6887" s="6"/>
      <c r="L6887" s="6" t="s">
        <v>40</v>
      </c>
      <c r="M6887" s="6" t="s">
        <v>10930</v>
      </c>
      <c r="N6887" s="6">
        <v>35</v>
      </c>
      <c r="O6887" s="6" t="s">
        <v>42</v>
      </c>
      <c r="P6887" s="6" t="s">
        <v>10931</v>
      </c>
      <c r="Q6887" s="74" t="s">
        <v>10932</v>
      </c>
      <c r="R6887" s="136">
        <v>52.9</v>
      </c>
      <c r="S6887" s="6"/>
      <c r="T6887" s="995">
        <v>52.9</v>
      </c>
      <c r="U6887" s="6" t="s">
        <v>294</v>
      </c>
      <c r="V6887" s="6">
        <v>2008</v>
      </c>
      <c r="W6887" s="6" t="s">
        <v>10933</v>
      </c>
      <c r="X6887" s="6" t="s">
        <v>10934</v>
      </c>
      <c r="Y6887" s="6" t="s">
        <v>10935</v>
      </c>
      <c r="Z6887" s="6" t="s">
        <v>10936</v>
      </c>
      <c r="AA6887" s="6" t="s">
        <v>10937</v>
      </c>
      <c r="AB6887" s="6" t="s">
        <v>10938</v>
      </c>
      <c r="AC6887" s="133">
        <v>41298</v>
      </c>
      <c r="AD6887" s="6" t="s">
        <v>273</v>
      </c>
      <c r="AE6887" s="6"/>
      <c r="AF6887" s="6"/>
      <c r="AG6887" s="29"/>
      <c r="AH6887" s="29"/>
      <c r="AI6887" s="29"/>
      <c r="AJ6887" s="19"/>
    </row>
    <row r="6888" spans="1:36" ht="409.5" x14ac:dyDescent="0.25">
      <c r="A6888" s="29" t="s">
        <v>139</v>
      </c>
      <c r="B6888" s="6" t="s">
        <v>10021</v>
      </c>
      <c r="C6888" s="6" t="s">
        <v>38</v>
      </c>
      <c r="D6888" s="8">
        <v>41780</v>
      </c>
      <c r="E6888" s="55">
        <v>0.67708333333333337</v>
      </c>
      <c r="F6888" s="8">
        <v>41780</v>
      </c>
      <c r="G6888" s="55">
        <v>0.83750000000000002</v>
      </c>
      <c r="H6888" s="355">
        <v>0.16041666666666665</v>
      </c>
      <c r="I6888" s="6">
        <v>21</v>
      </c>
      <c r="J6888" s="6"/>
      <c r="K6888" s="6"/>
      <c r="L6888" s="6" t="s">
        <v>203</v>
      </c>
      <c r="M6888" s="6" t="s">
        <v>10939</v>
      </c>
      <c r="N6888" s="6" t="s">
        <v>59</v>
      </c>
      <c r="O6888" s="6" t="s">
        <v>65</v>
      </c>
      <c r="P6888" s="6" t="s">
        <v>10940</v>
      </c>
      <c r="Q6888" s="6" t="s">
        <v>10941</v>
      </c>
      <c r="R6888" s="6">
        <v>52.3</v>
      </c>
      <c r="S6888" s="6"/>
      <c r="T6888" s="995">
        <v>52.3</v>
      </c>
      <c r="U6888" s="6" t="s">
        <v>120</v>
      </c>
      <c r="V6888" s="6">
        <v>2002</v>
      </c>
      <c r="W6888" s="6" t="s">
        <v>10942</v>
      </c>
      <c r="X6888" s="6" t="s">
        <v>4943</v>
      </c>
      <c r="Y6888" s="6" t="s">
        <v>10943</v>
      </c>
      <c r="Z6888" s="6" t="s">
        <v>10944</v>
      </c>
      <c r="AA6888" s="6" t="s">
        <v>10945</v>
      </c>
      <c r="AB6888" s="6" t="s">
        <v>10946</v>
      </c>
      <c r="AC6888" s="6" t="s">
        <v>4943</v>
      </c>
      <c r="AD6888" s="6" t="s">
        <v>3539</v>
      </c>
      <c r="AE6888" s="6"/>
      <c r="AF6888" s="6"/>
      <c r="AG6888" s="29"/>
      <c r="AH6888" s="29"/>
      <c r="AI6888" s="29"/>
      <c r="AJ6888" s="19"/>
    </row>
    <row r="6889" spans="1:36" ht="252" x14ac:dyDescent="0.25">
      <c r="A6889" s="29" t="s">
        <v>139</v>
      </c>
      <c r="B6889" s="6" t="s">
        <v>10021</v>
      </c>
      <c r="C6889" s="6" t="s">
        <v>38</v>
      </c>
      <c r="D6889" s="8">
        <v>41782</v>
      </c>
      <c r="E6889" s="55">
        <v>0.59791666666666665</v>
      </c>
      <c r="F6889" s="8">
        <v>41782</v>
      </c>
      <c r="G6889" s="55">
        <v>0.59791666666666665</v>
      </c>
      <c r="H6889" s="355">
        <v>0</v>
      </c>
      <c r="I6889" s="6">
        <v>10</v>
      </c>
      <c r="J6889" s="6" t="s">
        <v>1301</v>
      </c>
      <c r="K6889" s="6" t="s">
        <v>125</v>
      </c>
      <c r="L6889" s="6" t="s">
        <v>103</v>
      </c>
      <c r="M6889" s="6" t="s">
        <v>10947</v>
      </c>
      <c r="N6889" s="6" t="s">
        <v>59</v>
      </c>
      <c r="O6889" s="6" t="s">
        <v>65</v>
      </c>
      <c r="P6889" s="6" t="s">
        <v>10948</v>
      </c>
      <c r="Q6889" s="6" t="s">
        <v>10949</v>
      </c>
      <c r="R6889" s="6"/>
      <c r="S6889" s="6">
        <v>2.1</v>
      </c>
      <c r="T6889" s="991">
        <v>2.1</v>
      </c>
      <c r="U6889" s="6" t="s">
        <v>120</v>
      </c>
      <c r="V6889" s="6" t="s">
        <v>10950</v>
      </c>
      <c r="W6889" s="6" t="s">
        <v>10167</v>
      </c>
      <c r="X6889" s="6" t="s">
        <v>3887</v>
      </c>
      <c r="Y6889" s="133" t="s">
        <v>10951</v>
      </c>
      <c r="Z6889" s="6" t="s">
        <v>10952</v>
      </c>
      <c r="AA6889" s="133" t="s">
        <v>10953</v>
      </c>
      <c r="AB6889" s="6" t="s">
        <v>10954</v>
      </c>
      <c r="AC6889" s="133"/>
      <c r="AD6889" s="6" t="s">
        <v>85</v>
      </c>
      <c r="AE6889" s="6"/>
      <c r="AF6889" s="6"/>
      <c r="AG6889" s="29"/>
      <c r="AH6889" s="29"/>
      <c r="AI6889" s="29" t="s">
        <v>109</v>
      </c>
      <c r="AJ6889" s="19"/>
    </row>
    <row r="6890" spans="1:36" ht="173.25" x14ac:dyDescent="0.25">
      <c r="A6890" s="29" t="s">
        <v>139</v>
      </c>
      <c r="B6890" s="6" t="s">
        <v>10021</v>
      </c>
      <c r="C6890" s="6" t="s">
        <v>38</v>
      </c>
      <c r="D6890" s="8">
        <v>41784</v>
      </c>
      <c r="E6890" s="55">
        <v>0.66736111111111107</v>
      </c>
      <c r="F6890" s="8">
        <v>41784</v>
      </c>
      <c r="G6890" s="55">
        <v>0.66736111111111107</v>
      </c>
      <c r="H6890" s="355">
        <v>0</v>
      </c>
      <c r="I6890" s="6">
        <v>15</v>
      </c>
      <c r="J6890" s="6" t="s">
        <v>1301</v>
      </c>
      <c r="K6890" s="6"/>
      <c r="L6890" s="6" t="s">
        <v>40</v>
      </c>
      <c r="M6890" s="6" t="s">
        <v>10955</v>
      </c>
      <c r="N6890" s="6">
        <v>35</v>
      </c>
      <c r="O6890" s="6" t="s">
        <v>42</v>
      </c>
      <c r="P6890" s="6" t="s">
        <v>10956</v>
      </c>
      <c r="Q6890" s="6" t="s">
        <v>10957</v>
      </c>
      <c r="R6890" s="6"/>
      <c r="S6890" s="6">
        <v>3.5</v>
      </c>
      <c r="T6890" s="991">
        <v>3.5</v>
      </c>
      <c r="U6890" s="6" t="s">
        <v>2287</v>
      </c>
      <c r="V6890" s="6">
        <v>2010</v>
      </c>
      <c r="W6890" s="6" t="s">
        <v>10958</v>
      </c>
      <c r="X6890" s="6" t="s">
        <v>47</v>
      </c>
      <c r="Y6890" s="133" t="s">
        <v>10959</v>
      </c>
      <c r="Z6890" s="6">
        <v>0.5</v>
      </c>
      <c r="AA6890" s="133" t="s">
        <v>10960</v>
      </c>
      <c r="AB6890" s="6" t="s">
        <v>10961</v>
      </c>
      <c r="AC6890" s="133"/>
      <c r="AD6890" s="6" t="s">
        <v>273</v>
      </c>
      <c r="AE6890" s="6"/>
      <c r="AF6890" s="6"/>
      <c r="AG6890" s="29"/>
      <c r="AH6890" s="29"/>
      <c r="AI6890" s="29"/>
      <c r="AJ6890" s="19"/>
    </row>
    <row r="6891" spans="1:36" ht="141.75" x14ac:dyDescent="0.25">
      <c r="A6891" s="29" t="s">
        <v>139</v>
      </c>
      <c r="B6891" s="6" t="s">
        <v>10021</v>
      </c>
      <c r="C6891" s="6" t="s">
        <v>38</v>
      </c>
      <c r="D6891" s="8">
        <v>41787</v>
      </c>
      <c r="E6891" s="55">
        <v>0.86805555555555547</v>
      </c>
      <c r="F6891" s="8">
        <v>41787</v>
      </c>
      <c r="G6891" s="55">
        <v>0.93402777777777779</v>
      </c>
      <c r="H6891" s="355">
        <v>6.5972222222222321E-2</v>
      </c>
      <c r="I6891" s="6">
        <v>15</v>
      </c>
      <c r="J6891" s="6" t="s">
        <v>1301</v>
      </c>
      <c r="K6891" s="6" t="s">
        <v>86</v>
      </c>
      <c r="L6891" s="6" t="s">
        <v>40</v>
      </c>
      <c r="M6891" s="6" t="s">
        <v>10962</v>
      </c>
      <c r="N6891" s="6" t="s">
        <v>59</v>
      </c>
      <c r="O6891" s="6" t="s">
        <v>65</v>
      </c>
      <c r="P6891" s="6" t="s">
        <v>10963</v>
      </c>
      <c r="Q6891" s="57" t="s">
        <v>10964</v>
      </c>
      <c r="R6891" s="6">
        <v>0.3</v>
      </c>
      <c r="S6891" s="6">
        <v>7.3</v>
      </c>
      <c r="T6891" s="991">
        <v>7.6</v>
      </c>
      <c r="U6891" s="6" t="s">
        <v>304</v>
      </c>
      <c r="V6891" s="6">
        <v>1984</v>
      </c>
      <c r="W6891" s="6" t="s">
        <v>4203</v>
      </c>
      <c r="X6891" s="6" t="s">
        <v>217</v>
      </c>
      <c r="Y6891" s="133" t="s">
        <v>10965</v>
      </c>
      <c r="Z6891" s="6">
        <v>12</v>
      </c>
      <c r="AA6891" s="133" t="s">
        <v>10966</v>
      </c>
      <c r="AB6891" s="6">
        <v>6</v>
      </c>
      <c r="AC6891" s="133"/>
      <c r="AD6891" s="6" t="s">
        <v>273</v>
      </c>
      <c r="AE6891" s="6"/>
      <c r="AF6891" s="6"/>
      <c r="AG6891" s="29"/>
      <c r="AH6891" s="29"/>
      <c r="AI6891" s="29"/>
      <c r="AJ6891" s="19"/>
    </row>
    <row r="6892" spans="1:36" ht="204.75" x14ac:dyDescent="0.25">
      <c r="A6892" s="29" t="s">
        <v>139</v>
      </c>
      <c r="B6892" s="6" t="s">
        <v>10021</v>
      </c>
      <c r="C6892" s="6" t="s">
        <v>38</v>
      </c>
      <c r="D6892" s="8">
        <v>41788</v>
      </c>
      <c r="E6892" s="55">
        <v>0.41111111111111115</v>
      </c>
      <c r="F6892" s="8">
        <v>41788</v>
      </c>
      <c r="G6892" s="55">
        <v>0.41111111111111115</v>
      </c>
      <c r="H6892" s="355">
        <v>0</v>
      </c>
      <c r="I6892" s="6">
        <v>5</v>
      </c>
      <c r="J6892" s="6" t="s">
        <v>10912</v>
      </c>
      <c r="K6892" s="6"/>
      <c r="L6892" s="6" t="s">
        <v>335</v>
      </c>
      <c r="M6892" s="6" t="s">
        <v>10967</v>
      </c>
      <c r="N6892" s="6" t="s">
        <v>59</v>
      </c>
      <c r="O6892" s="6" t="s">
        <v>65</v>
      </c>
      <c r="P6892" s="6" t="s">
        <v>10967</v>
      </c>
      <c r="Q6892" s="74" t="s">
        <v>10968</v>
      </c>
      <c r="R6892" s="6"/>
      <c r="S6892" s="6">
        <v>0.7</v>
      </c>
      <c r="T6892" s="991">
        <v>0.7</v>
      </c>
      <c r="U6892" s="6" t="s">
        <v>120</v>
      </c>
      <c r="V6892" s="6"/>
      <c r="W6892" s="6"/>
      <c r="X6892" s="6"/>
      <c r="Y6892" s="133"/>
      <c r="Z6892" s="6"/>
      <c r="AA6892" s="133"/>
      <c r="AB6892" s="6"/>
      <c r="AC6892" s="133"/>
      <c r="AD6892" s="6" t="s">
        <v>340</v>
      </c>
      <c r="AE6892" s="6"/>
      <c r="AF6892" s="6"/>
      <c r="AG6892" s="29"/>
      <c r="AH6892" s="29"/>
      <c r="AI6892" s="29"/>
      <c r="AJ6892" s="19"/>
    </row>
    <row r="6893" spans="1:36" ht="141.75" x14ac:dyDescent="0.25">
      <c r="A6893" s="29" t="s">
        <v>139</v>
      </c>
      <c r="B6893" s="6" t="s">
        <v>10021</v>
      </c>
      <c r="C6893" s="6" t="s">
        <v>38</v>
      </c>
      <c r="D6893" s="8">
        <v>41788</v>
      </c>
      <c r="E6893" s="55">
        <v>0.4381944444444445</v>
      </c>
      <c r="F6893" s="8">
        <v>41788</v>
      </c>
      <c r="G6893" s="55">
        <v>0.70138888888888884</v>
      </c>
      <c r="H6893" s="355">
        <v>0.26319444444444434</v>
      </c>
      <c r="I6893" s="6">
        <v>1</v>
      </c>
      <c r="J6893" s="6" t="s">
        <v>1301</v>
      </c>
      <c r="K6893" s="6" t="s">
        <v>86</v>
      </c>
      <c r="L6893" s="6" t="s">
        <v>203</v>
      </c>
      <c r="M6893" s="6" t="s">
        <v>10962</v>
      </c>
      <c r="N6893" s="6" t="s">
        <v>59</v>
      </c>
      <c r="O6893" s="6" t="s">
        <v>65</v>
      </c>
      <c r="P6893" s="6" t="s">
        <v>10963</v>
      </c>
      <c r="Q6893" s="6" t="s">
        <v>10964</v>
      </c>
      <c r="R6893" s="6"/>
      <c r="S6893" s="6">
        <v>1.1000000000000001</v>
      </c>
      <c r="T6893" s="995">
        <v>1.1000000000000001</v>
      </c>
      <c r="U6893" s="6"/>
      <c r="V6893" s="6"/>
      <c r="W6893" s="6"/>
      <c r="X6893" s="6"/>
      <c r="Y6893" s="6"/>
      <c r="Z6893" s="6"/>
      <c r="AA6893" s="6"/>
      <c r="AB6893" s="6"/>
      <c r="AC6893" s="6"/>
      <c r="AD6893" s="6" t="s">
        <v>273</v>
      </c>
      <c r="AE6893" s="6"/>
      <c r="AF6893" s="6"/>
      <c r="AG6893" s="29"/>
      <c r="AH6893" s="29"/>
      <c r="AI6893" s="29"/>
      <c r="AJ6893" s="19"/>
    </row>
    <row r="6894" spans="1:36" ht="141.75" x14ac:dyDescent="0.25">
      <c r="A6894" s="29" t="s">
        <v>139</v>
      </c>
      <c r="B6894" s="6" t="s">
        <v>10021</v>
      </c>
      <c r="C6894" s="6" t="s">
        <v>38</v>
      </c>
      <c r="D6894" s="8">
        <v>41788</v>
      </c>
      <c r="E6894" s="55">
        <v>0.4381944444444445</v>
      </c>
      <c r="F6894" s="8">
        <v>41788</v>
      </c>
      <c r="G6894" s="55">
        <v>0.70138888888888884</v>
      </c>
      <c r="H6894" s="355">
        <v>0.26319444444444434</v>
      </c>
      <c r="I6894" s="6">
        <v>1</v>
      </c>
      <c r="J6894" s="6" t="s">
        <v>334</v>
      </c>
      <c r="K6894" s="6" t="s">
        <v>86</v>
      </c>
      <c r="L6894" s="6" t="s">
        <v>40</v>
      </c>
      <c r="M6894" s="6" t="s">
        <v>10969</v>
      </c>
      <c r="N6894" s="6" t="s">
        <v>59</v>
      </c>
      <c r="O6894" s="6" t="s">
        <v>65</v>
      </c>
      <c r="P6894" s="6" t="s">
        <v>10970</v>
      </c>
      <c r="Q6894" s="74" t="s">
        <v>10971</v>
      </c>
      <c r="R6894" s="6"/>
      <c r="S6894" s="136">
        <v>8.9</v>
      </c>
      <c r="T6894" s="981">
        <v>8.9</v>
      </c>
      <c r="U6894" s="6" t="s">
        <v>304</v>
      </c>
      <c r="V6894" s="6">
        <v>1984</v>
      </c>
      <c r="W6894" s="6" t="s">
        <v>4010</v>
      </c>
      <c r="X6894" s="6" t="s">
        <v>217</v>
      </c>
      <c r="Y6894" s="133" t="s">
        <v>10972</v>
      </c>
      <c r="Z6894" s="6">
        <v>12</v>
      </c>
      <c r="AA6894" s="133" t="s">
        <v>10973</v>
      </c>
      <c r="AB6894" s="6">
        <v>0</v>
      </c>
      <c r="AC6894" s="133"/>
      <c r="AD6894" s="6" t="s">
        <v>273</v>
      </c>
      <c r="AE6894" s="6"/>
      <c r="AF6894" s="6"/>
      <c r="AG6894" s="29"/>
      <c r="AH6894" s="29"/>
      <c r="AI6894" s="29"/>
      <c r="AJ6894" s="19"/>
    </row>
    <row r="6895" spans="1:36" ht="157.5" x14ac:dyDescent="0.25">
      <c r="A6895" s="29" t="s">
        <v>139</v>
      </c>
      <c r="B6895" s="6" t="s">
        <v>10021</v>
      </c>
      <c r="C6895" s="6" t="s">
        <v>342</v>
      </c>
      <c r="D6895" s="8">
        <v>41788</v>
      </c>
      <c r="E6895" s="55">
        <v>0.42152777777777778</v>
      </c>
      <c r="F6895" s="8">
        <v>41788</v>
      </c>
      <c r="G6895" s="55">
        <v>0.44513888888888892</v>
      </c>
      <c r="H6895" s="355">
        <v>2.3611111111111138E-2</v>
      </c>
      <c r="I6895" s="6">
        <v>125</v>
      </c>
      <c r="J6895" s="6" t="s">
        <v>10974</v>
      </c>
      <c r="K6895" s="6"/>
      <c r="L6895" s="6" t="s">
        <v>335</v>
      </c>
      <c r="M6895" s="6" t="s">
        <v>10975</v>
      </c>
      <c r="N6895" s="6">
        <v>110</v>
      </c>
      <c r="O6895" s="6" t="s">
        <v>42</v>
      </c>
      <c r="P6895" s="6" t="s">
        <v>10975</v>
      </c>
      <c r="Q6895" s="57" t="s">
        <v>10976</v>
      </c>
      <c r="R6895" s="6"/>
      <c r="S6895" s="6">
        <v>398.1</v>
      </c>
      <c r="T6895" s="991">
        <v>398.1</v>
      </c>
      <c r="U6895" s="6"/>
      <c r="V6895" s="6"/>
      <c r="W6895" s="6"/>
      <c r="X6895" s="6"/>
      <c r="Y6895" s="6"/>
      <c r="Z6895" s="6"/>
      <c r="AA6895" s="6"/>
      <c r="AB6895" s="6"/>
      <c r="AC6895" s="6"/>
      <c r="AD6895" s="30" t="s">
        <v>340</v>
      </c>
      <c r="AE6895" s="6"/>
      <c r="AF6895" s="6"/>
      <c r="AG6895" s="29"/>
      <c r="AH6895" s="29"/>
      <c r="AI6895" s="29"/>
      <c r="AJ6895" s="19"/>
    </row>
    <row r="6896" spans="1:36" ht="409.5" x14ac:dyDescent="0.25">
      <c r="A6896" s="29" t="s">
        <v>139</v>
      </c>
      <c r="B6896" s="6" t="s">
        <v>10021</v>
      </c>
      <c r="C6896" s="6" t="s">
        <v>38</v>
      </c>
      <c r="D6896" s="8">
        <v>41790</v>
      </c>
      <c r="E6896" s="55">
        <v>0.71666666666666667</v>
      </c>
      <c r="F6896" s="8">
        <v>41790</v>
      </c>
      <c r="G6896" s="55">
        <v>0.71666666666666667</v>
      </c>
      <c r="H6896" s="355">
        <v>0</v>
      </c>
      <c r="I6896" s="6">
        <v>7</v>
      </c>
      <c r="J6896" s="6"/>
      <c r="K6896" s="6" t="s">
        <v>1362</v>
      </c>
      <c r="L6896" s="6" t="s">
        <v>40</v>
      </c>
      <c r="M6896" s="6" t="s">
        <v>10977</v>
      </c>
      <c r="N6896" s="6">
        <v>35</v>
      </c>
      <c r="O6896" s="6" t="s">
        <v>42</v>
      </c>
      <c r="P6896" s="6" t="s">
        <v>10978</v>
      </c>
      <c r="Q6896" s="74" t="s">
        <v>10979</v>
      </c>
      <c r="R6896" s="6"/>
      <c r="S6896" s="6">
        <v>12.3</v>
      </c>
      <c r="T6896" s="991">
        <v>12.3</v>
      </c>
      <c r="U6896" s="6" t="s">
        <v>45</v>
      </c>
      <c r="V6896" s="6">
        <v>2009</v>
      </c>
      <c r="W6896" s="6" t="s">
        <v>10980</v>
      </c>
      <c r="X6896" s="6" t="s">
        <v>10981</v>
      </c>
      <c r="Y6896" s="133" t="s">
        <v>10982</v>
      </c>
      <c r="Z6896" s="6">
        <v>100</v>
      </c>
      <c r="AA6896" s="133" t="s">
        <v>10983</v>
      </c>
      <c r="AB6896" s="6"/>
      <c r="AC6896" s="133"/>
      <c r="AD6896" s="6" t="s">
        <v>170</v>
      </c>
      <c r="AE6896" s="6"/>
      <c r="AF6896" s="6"/>
      <c r="AG6896" s="6"/>
      <c r="AH6896" s="29"/>
      <c r="AI6896" s="29"/>
      <c r="AJ6896" s="19"/>
    </row>
    <row r="6897" spans="1:36" ht="409.5" x14ac:dyDescent="0.25">
      <c r="A6897" s="6" t="s">
        <v>201</v>
      </c>
      <c r="B6897" s="6" t="s">
        <v>10021</v>
      </c>
      <c r="C6897" s="6" t="s">
        <v>38</v>
      </c>
      <c r="D6897" s="8">
        <v>41792</v>
      </c>
      <c r="E6897" s="55">
        <v>0.4</v>
      </c>
      <c r="F6897" s="8">
        <v>41792</v>
      </c>
      <c r="G6897" s="55">
        <v>0.4</v>
      </c>
      <c r="H6897" s="355">
        <v>0</v>
      </c>
      <c r="I6897" s="6">
        <v>6</v>
      </c>
      <c r="J6897" s="6" t="s">
        <v>1301</v>
      </c>
      <c r="K6897" s="6" t="s">
        <v>125</v>
      </c>
      <c r="L6897" s="6" t="s">
        <v>203</v>
      </c>
      <c r="M6897" s="6" t="s">
        <v>10984</v>
      </c>
      <c r="N6897" s="6" t="s">
        <v>59</v>
      </c>
      <c r="O6897" s="6" t="s">
        <v>65</v>
      </c>
      <c r="P6897" s="6" t="s">
        <v>10985</v>
      </c>
      <c r="Q6897" s="6" t="s">
        <v>10986</v>
      </c>
      <c r="R6897" s="6"/>
      <c r="S6897" s="6">
        <v>4.2</v>
      </c>
      <c r="T6897" s="991">
        <v>4.2</v>
      </c>
      <c r="U6897" s="6" t="s">
        <v>120</v>
      </c>
      <c r="V6897" s="6">
        <v>1987</v>
      </c>
      <c r="W6897" s="6" t="s">
        <v>4010</v>
      </c>
      <c r="X6897" s="6" t="s">
        <v>4131</v>
      </c>
      <c r="Y6897" s="133" t="s">
        <v>10987</v>
      </c>
      <c r="Z6897" s="6"/>
      <c r="AA6897" s="133" t="s">
        <v>10988</v>
      </c>
      <c r="AB6897" s="6">
        <v>3</v>
      </c>
      <c r="AC6897" s="133"/>
      <c r="AD6897" s="6" t="s">
        <v>3539</v>
      </c>
      <c r="AE6897" s="6"/>
      <c r="AF6897" s="6"/>
      <c r="AG6897" s="6"/>
      <c r="AH6897" s="29"/>
      <c r="AI6897" s="29"/>
      <c r="AJ6897" s="19"/>
    </row>
    <row r="6898" spans="1:36" ht="409.5" x14ac:dyDescent="0.25">
      <c r="A6898" s="6" t="s">
        <v>201</v>
      </c>
      <c r="B6898" s="6" t="s">
        <v>10021</v>
      </c>
      <c r="C6898" s="6" t="s">
        <v>38</v>
      </c>
      <c r="D6898" s="8">
        <v>41792</v>
      </c>
      <c r="E6898" s="55">
        <v>0.70138888888888884</v>
      </c>
      <c r="F6898" s="8">
        <v>41792</v>
      </c>
      <c r="G6898" s="55">
        <v>0.75</v>
      </c>
      <c r="H6898" s="355">
        <v>4.861111111111116E-2</v>
      </c>
      <c r="I6898" s="6">
        <v>3</v>
      </c>
      <c r="J6898" s="6" t="s">
        <v>1301</v>
      </c>
      <c r="K6898" s="6" t="s">
        <v>284</v>
      </c>
      <c r="L6898" s="6" t="s">
        <v>203</v>
      </c>
      <c r="M6898" s="6" t="s">
        <v>10989</v>
      </c>
      <c r="N6898" s="6" t="s">
        <v>59</v>
      </c>
      <c r="O6898" s="6" t="s">
        <v>65</v>
      </c>
      <c r="P6898" s="6" t="s">
        <v>10990</v>
      </c>
      <c r="Q6898" s="6" t="s">
        <v>10991</v>
      </c>
      <c r="R6898" s="6">
        <v>1.5</v>
      </c>
      <c r="S6898" s="6"/>
      <c r="T6898" s="991">
        <v>1.5</v>
      </c>
      <c r="U6898" s="6" t="s">
        <v>120</v>
      </c>
      <c r="V6898" s="6">
        <v>1984</v>
      </c>
      <c r="W6898" s="6" t="s">
        <v>4262</v>
      </c>
      <c r="X6898" s="6" t="s">
        <v>4131</v>
      </c>
      <c r="Y6898" s="133" t="s">
        <v>10992</v>
      </c>
      <c r="Z6898" s="6"/>
      <c r="AA6898" s="133" t="s">
        <v>10993</v>
      </c>
      <c r="AB6898" s="6">
        <v>3</v>
      </c>
      <c r="AC6898" s="133" t="s">
        <v>10994</v>
      </c>
      <c r="AD6898" s="6" t="s">
        <v>218</v>
      </c>
      <c r="AE6898" s="6"/>
      <c r="AF6898" s="6"/>
      <c r="AG6898" s="6"/>
      <c r="AH6898" s="29"/>
      <c r="AI6898" s="29"/>
      <c r="AJ6898" s="19"/>
    </row>
    <row r="6899" spans="1:36" ht="409.5" x14ac:dyDescent="0.25">
      <c r="A6899" s="6" t="s">
        <v>201</v>
      </c>
      <c r="B6899" s="6" t="s">
        <v>10021</v>
      </c>
      <c r="C6899" s="6" t="s">
        <v>38</v>
      </c>
      <c r="D6899" s="8">
        <v>41792</v>
      </c>
      <c r="E6899" s="55">
        <v>0.72291666666666676</v>
      </c>
      <c r="F6899" s="8">
        <v>41792</v>
      </c>
      <c r="G6899" s="55">
        <v>0.72291666666666676</v>
      </c>
      <c r="H6899" s="355">
        <v>0</v>
      </c>
      <c r="I6899" s="6">
        <v>13</v>
      </c>
      <c r="J6899" s="6" t="s">
        <v>1301</v>
      </c>
      <c r="K6899" s="6" t="s">
        <v>125</v>
      </c>
      <c r="L6899" s="6" t="s">
        <v>203</v>
      </c>
      <c r="M6899" s="6" t="s">
        <v>10995</v>
      </c>
      <c r="N6899" s="6" t="s">
        <v>59</v>
      </c>
      <c r="O6899" s="6" t="s">
        <v>65</v>
      </c>
      <c r="P6899" s="6" t="s">
        <v>10996</v>
      </c>
      <c r="Q6899" s="6" t="s">
        <v>10997</v>
      </c>
      <c r="R6899" s="6"/>
      <c r="S6899" s="6">
        <v>4.0999999999999996</v>
      </c>
      <c r="T6899" s="991">
        <v>4.0999999999999996</v>
      </c>
      <c r="U6899" s="6" t="s">
        <v>120</v>
      </c>
      <c r="V6899" s="6">
        <v>1984</v>
      </c>
      <c r="W6899" s="6" t="s">
        <v>4010</v>
      </c>
      <c r="X6899" s="6" t="s">
        <v>4131</v>
      </c>
      <c r="Y6899" s="133" t="s">
        <v>10998</v>
      </c>
      <c r="Z6899" s="6"/>
      <c r="AA6899" s="133" t="s">
        <v>10999</v>
      </c>
      <c r="AB6899" s="6">
        <v>8</v>
      </c>
      <c r="AC6899" s="133"/>
      <c r="AD6899" s="6" t="s">
        <v>3539</v>
      </c>
      <c r="AE6899" s="6"/>
      <c r="AF6899" s="6"/>
      <c r="AG6899" s="6"/>
      <c r="AH6899" s="29"/>
      <c r="AI6899" s="29"/>
      <c r="AJ6899" s="19"/>
    </row>
    <row r="6900" spans="1:36" ht="378" x14ac:dyDescent="0.25">
      <c r="A6900" s="6" t="s">
        <v>201</v>
      </c>
      <c r="B6900" s="6" t="s">
        <v>10021</v>
      </c>
      <c r="C6900" s="6" t="s">
        <v>38</v>
      </c>
      <c r="D6900" s="8">
        <v>41792</v>
      </c>
      <c r="E6900" s="55">
        <v>0.87152777777777779</v>
      </c>
      <c r="F6900" s="8">
        <v>41792</v>
      </c>
      <c r="G6900" s="55">
        <v>0.87152777777777779</v>
      </c>
      <c r="H6900" s="355">
        <v>0</v>
      </c>
      <c r="I6900" s="6">
        <v>7</v>
      </c>
      <c r="J6900" s="6"/>
      <c r="K6900" s="6"/>
      <c r="L6900" s="6" t="s">
        <v>277</v>
      </c>
      <c r="M6900" s="6" t="s">
        <v>11000</v>
      </c>
      <c r="N6900" s="6" t="s">
        <v>59</v>
      </c>
      <c r="O6900" s="6" t="s">
        <v>337</v>
      </c>
      <c r="P6900" s="6"/>
      <c r="Q6900" s="57" t="s">
        <v>11001</v>
      </c>
      <c r="R6900" s="6"/>
      <c r="S6900" s="6">
        <v>8.1</v>
      </c>
      <c r="T6900" s="991">
        <v>8.1</v>
      </c>
      <c r="U6900" s="6" t="s">
        <v>697</v>
      </c>
      <c r="V6900" s="6"/>
      <c r="W6900" s="6"/>
      <c r="X6900" s="6"/>
      <c r="Y6900" s="133"/>
      <c r="Z6900" s="6"/>
      <c r="AA6900" s="133"/>
      <c r="AB6900" s="6"/>
      <c r="AC6900" s="133"/>
      <c r="AD6900" s="6" t="s">
        <v>49</v>
      </c>
      <c r="AE6900" s="6"/>
      <c r="AF6900" s="6"/>
      <c r="AG6900" s="6"/>
      <c r="AH6900" s="29" t="s">
        <v>282</v>
      </c>
      <c r="AI6900" s="29"/>
      <c r="AJ6900" s="19"/>
    </row>
    <row r="6901" spans="1:36" ht="330.75" x14ac:dyDescent="0.25">
      <c r="A6901" s="6" t="s">
        <v>201</v>
      </c>
      <c r="B6901" s="6" t="s">
        <v>10021</v>
      </c>
      <c r="C6901" s="6" t="s">
        <v>38</v>
      </c>
      <c r="D6901" s="8">
        <v>41792</v>
      </c>
      <c r="E6901" s="55">
        <v>0.91180555555555554</v>
      </c>
      <c r="F6901" s="8">
        <v>41792</v>
      </c>
      <c r="G6901" s="55">
        <v>0.91180555555555554</v>
      </c>
      <c r="H6901" s="355">
        <v>0</v>
      </c>
      <c r="I6901" s="6">
        <v>4</v>
      </c>
      <c r="J6901" s="6"/>
      <c r="K6901" s="6"/>
      <c r="L6901" s="6" t="s">
        <v>277</v>
      </c>
      <c r="M6901" s="6" t="s">
        <v>11002</v>
      </c>
      <c r="N6901" s="6" t="s">
        <v>59</v>
      </c>
      <c r="O6901" s="6" t="s">
        <v>337</v>
      </c>
      <c r="P6901" s="6"/>
      <c r="Q6901" s="74" t="s">
        <v>11003</v>
      </c>
      <c r="R6901" s="6"/>
      <c r="S6901" s="6">
        <v>3.7</v>
      </c>
      <c r="T6901" s="991">
        <v>3.7</v>
      </c>
      <c r="U6901" s="6" t="s">
        <v>697</v>
      </c>
      <c r="V6901" s="6"/>
      <c r="W6901" s="6"/>
      <c r="X6901" s="6"/>
      <c r="Y6901" s="133"/>
      <c r="Z6901" s="6"/>
      <c r="AA6901" s="133"/>
      <c r="AB6901" s="6"/>
      <c r="AC6901" s="133"/>
      <c r="AD6901" s="6" t="s">
        <v>49</v>
      </c>
      <c r="AE6901" s="6"/>
      <c r="AF6901" s="6"/>
      <c r="AG6901" s="6"/>
      <c r="AH6901" s="29" t="s">
        <v>282</v>
      </c>
      <c r="AI6901" s="29"/>
      <c r="AJ6901" s="19"/>
    </row>
    <row r="6902" spans="1:36" ht="78.75" x14ac:dyDescent="0.25">
      <c r="A6902" s="6" t="s">
        <v>201</v>
      </c>
      <c r="B6902" s="6" t="s">
        <v>10021</v>
      </c>
      <c r="C6902" s="6" t="s">
        <v>38</v>
      </c>
      <c r="D6902" s="8">
        <v>41792</v>
      </c>
      <c r="E6902" s="55">
        <v>0.92291666666666661</v>
      </c>
      <c r="F6902" s="8">
        <v>41792</v>
      </c>
      <c r="G6902" s="55">
        <v>0.94374999999999998</v>
      </c>
      <c r="H6902" s="355">
        <v>2.0833333333333332E-2</v>
      </c>
      <c r="I6902" s="6">
        <v>3</v>
      </c>
      <c r="J6902" s="6" t="s">
        <v>1301</v>
      </c>
      <c r="K6902" s="6" t="s">
        <v>284</v>
      </c>
      <c r="L6902" s="6" t="s">
        <v>203</v>
      </c>
      <c r="M6902" s="6" t="s">
        <v>11004</v>
      </c>
      <c r="N6902" s="6" t="s">
        <v>59</v>
      </c>
      <c r="O6902" s="6" t="s">
        <v>65</v>
      </c>
      <c r="P6902" s="6" t="s">
        <v>11005</v>
      </c>
      <c r="Q6902" s="6" t="s">
        <v>441</v>
      </c>
      <c r="R6902" s="6"/>
      <c r="S6902" s="6">
        <v>3.9</v>
      </c>
      <c r="T6902" s="991">
        <v>3.9</v>
      </c>
      <c r="U6902" s="6" t="s">
        <v>120</v>
      </c>
      <c r="V6902" s="6">
        <v>1978</v>
      </c>
      <c r="W6902" s="6" t="s">
        <v>4010</v>
      </c>
      <c r="X6902" s="6" t="s">
        <v>217</v>
      </c>
      <c r="Y6902" s="133" t="s">
        <v>11006</v>
      </c>
      <c r="Z6902" s="6">
        <v>20</v>
      </c>
      <c r="AA6902" s="133" t="s">
        <v>11007</v>
      </c>
      <c r="AB6902" s="6">
        <v>0</v>
      </c>
      <c r="AC6902" s="133"/>
      <c r="AD6902" s="6" t="s">
        <v>383</v>
      </c>
      <c r="AE6902" s="6"/>
      <c r="AF6902" s="6"/>
      <c r="AG6902" s="6"/>
      <c r="AH6902" s="29"/>
      <c r="AI6902" s="29"/>
      <c r="AJ6902" s="19"/>
    </row>
    <row r="6903" spans="1:36" ht="409.5" x14ac:dyDescent="0.25">
      <c r="A6903" s="6" t="s">
        <v>201</v>
      </c>
      <c r="B6903" s="6" t="s">
        <v>10021</v>
      </c>
      <c r="C6903" s="6" t="s">
        <v>38</v>
      </c>
      <c r="D6903" s="8">
        <v>41793</v>
      </c>
      <c r="E6903" s="55">
        <v>0.28888888888888892</v>
      </c>
      <c r="F6903" s="8">
        <v>41793</v>
      </c>
      <c r="G6903" s="55">
        <v>0.28888888888888892</v>
      </c>
      <c r="H6903" s="355">
        <v>0</v>
      </c>
      <c r="I6903" s="6">
        <v>9</v>
      </c>
      <c r="J6903" s="6" t="s">
        <v>1301</v>
      </c>
      <c r="K6903" s="6" t="s">
        <v>125</v>
      </c>
      <c r="L6903" s="6" t="s">
        <v>203</v>
      </c>
      <c r="M6903" s="6" t="s">
        <v>10838</v>
      </c>
      <c r="N6903" s="6" t="s">
        <v>59</v>
      </c>
      <c r="O6903" s="6" t="s">
        <v>65</v>
      </c>
      <c r="P6903" s="6" t="s">
        <v>10839</v>
      </c>
      <c r="Q6903" s="6" t="s">
        <v>10840</v>
      </c>
      <c r="R6903" s="6"/>
      <c r="S6903" s="6">
        <v>8.9</v>
      </c>
      <c r="T6903" s="991">
        <v>8.9</v>
      </c>
      <c r="U6903" s="6" t="s">
        <v>120</v>
      </c>
      <c r="V6903" s="6">
        <v>1988</v>
      </c>
      <c r="W6903" s="6" t="s">
        <v>4010</v>
      </c>
      <c r="X6903" s="6" t="s">
        <v>217</v>
      </c>
      <c r="Y6903" s="133" t="s">
        <v>10841</v>
      </c>
      <c r="Z6903" s="6">
        <v>100</v>
      </c>
      <c r="AA6903" s="133" t="s">
        <v>10842</v>
      </c>
      <c r="AB6903" s="6">
        <v>9</v>
      </c>
      <c r="AC6903" s="133"/>
      <c r="AD6903" s="6" t="s">
        <v>3539</v>
      </c>
      <c r="AE6903" s="6"/>
      <c r="AF6903" s="6"/>
      <c r="AG6903" s="6"/>
      <c r="AH6903" s="29"/>
      <c r="AI6903" s="29"/>
      <c r="AJ6903" s="19"/>
    </row>
    <row r="6904" spans="1:36" ht="204.75" x14ac:dyDescent="0.25">
      <c r="A6904" s="6" t="s">
        <v>201</v>
      </c>
      <c r="B6904" s="6" t="s">
        <v>10021</v>
      </c>
      <c r="C6904" s="6" t="s">
        <v>38</v>
      </c>
      <c r="D6904" s="8">
        <v>41796</v>
      </c>
      <c r="E6904" s="55">
        <v>0.50069444444444444</v>
      </c>
      <c r="F6904" s="8">
        <v>41796</v>
      </c>
      <c r="G6904" s="55">
        <v>0.50069444444444444</v>
      </c>
      <c r="H6904" s="355">
        <v>0</v>
      </c>
      <c r="I6904" s="6">
        <v>8</v>
      </c>
      <c r="J6904" s="6" t="s">
        <v>11008</v>
      </c>
      <c r="K6904" s="6"/>
      <c r="L6904" s="6" t="s">
        <v>40</v>
      </c>
      <c r="M6904" s="6" t="s">
        <v>11009</v>
      </c>
      <c r="N6904" s="6">
        <v>35</v>
      </c>
      <c r="O6904" s="6" t="s">
        <v>42</v>
      </c>
      <c r="P6904" s="6" t="s">
        <v>11009</v>
      </c>
      <c r="Q6904" s="6" t="s">
        <v>11010</v>
      </c>
      <c r="R6904" s="6"/>
      <c r="S6904" s="6">
        <v>3.8</v>
      </c>
      <c r="T6904" s="995">
        <v>3.8</v>
      </c>
      <c r="U6904" s="6" t="s">
        <v>294</v>
      </c>
      <c r="V6904" s="135">
        <v>1986</v>
      </c>
      <c r="W6904" s="6" t="s">
        <v>11011</v>
      </c>
      <c r="X6904" s="6"/>
      <c r="Y6904" s="6" t="s">
        <v>11012</v>
      </c>
      <c r="Z6904" s="6">
        <v>0.25</v>
      </c>
      <c r="AA6904" s="6" t="s">
        <v>11013</v>
      </c>
      <c r="AB6904" s="6"/>
      <c r="AC6904" s="6"/>
      <c r="AD6904" s="6" t="s">
        <v>273</v>
      </c>
      <c r="AE6904" s="6"/>
      <c r="AF6904" s="6"/>
      <c r="AG6904" s="6"/>
      <c r="AH6904" s="29"/>
      <c r="AI6904" s="29"/>
      <c r="AJ6904" s="19"/>
    </row>
    <row r="6905" spans="1:36" ht="315" x14ac:dyDescent="0.25">
      <c r="A6905" s="6" t="s">
        <v>201</v>
      </c>
      <c r="B6905" s="6" t="s">
        <v>10021</v>
      </c>
      <c r="C6905" s="6" t="s">
        <v>38</v>
      </c>
      <c r="D6905" s="8">
        <v>41796</v>
      </c>
      <c r="E6905" s="55">
        <v>0.5180555555555556</v>
      </c>
      <c r="F6905" s="8">
        <v>41796</v>
      </c>
      <c r="G6905" s="55">
        <v>0.5180555555555556</v>
      </c>
      <c r="H6905" s="355">
        <v>0</v>
      </c>
      <c r="I6905" s="6">
        <v>12</v>
      </c>
      <c r="J6905" s="6" t="s">
        <v>1301</v>
      </c>
      <c r="K6905" s="6" t="s">
        <v>125</v>
      </c>
      <c r="L6905" s="6" t="s">
        <v>203</v>
      </c>
      <c r="M6905" s="6" t="s">
        <v>10799</v>
      </c>
      <c r="N6905" s="6" t="s">
        <v>59</v>
      </c>
      <c r="O6905" s="6" t="s">
        <v>65</v>
      </c>
      <c r="P6905" s="6" t="s">
        <v>10800</v>
      </c>
      <c r="Q6905" s="74" t="s">
        <v>11014</v>
      </c>
      <c r="R6905" s="6"/>
      <c r="S6905" s="6">
        <v>3</v>
      </c>
      <c r="T6905" s="995">
        <v>3</v>
      </c>
      <c r="U6905" s="6" t="s">
        <v>120</v>
      </c>
      <c r="V6905" s="6">
        <v>1992</v>
      </c>
      <c r="W6905" s="6"/>
      <c r="X6905" s="6" t="s">
        <v>217</v>
      </c>
      <c r="Y6905" s="133" t="s">
        <v>10803</v>
      </c>
      <c r="Z6905" s="6">
        <v>100</v>
      </c>
      <c r="AA6905" s="133" t="s">
        <v>11015</v>
      </c>
      <c r="AB6905" s="6"/>
      <c r="AC6905" s="6"/>
      <c r="AD6905" s="6" t="s">
        <v>273</v>
      </c>
      <c r="AE6905" s="6"/>
      <c r="AF6905" s="6"/>
      <c r="AG6905" s="1042"/>
      <c r="AH6905" s="29"/>
      <c r="AI6905" s="29"/>
      <c r="AJ6905" s="19"/>
    </row>
    <row r="6906" spans="1:36" ht="157.5" x14ac:dyDescent="0.25">
      <c r="A6906" s="6" t="s">
        <v>201</v>
      </c>
      <c r="B6906" s="6" t="s">
        <v>10021</v>
      </c>
      <c r="C6906" s="6" t="s">
        <v>38</v>
      </c>
      <c r="D6906" s="8">
        <v>41797</v>
      </c>
      <c r="E6906" s="55">
        <v>0.10416666666666667</v>
      </c>
      <c r="F6906" s="8">
        <v>41797</v>
      </c>
      <c r="G6906" s="55">
        <v>0.22222222222222221</v>
      </c>
      <c r="H6906" s="355">
        <v>0.11805555555555554</v>
      </c>
      <c r="I6906" s="6">
        <v>9</v>
      </c>
      <c r="J6906" s="6" t="s">
        <v>1301</v>
      </c>
      <c r="K6906" s="6" t="s">
        <v>284</v>
      </c>
      <c r="L6906" s="6" t="s">
        <v>203</v>
      </c>
      <c r="M6906" s="6" t="s">
        <v>11016</v>
      </c>
      <c r="N6906" s="6" t="s">
        <v>59</v>
      </c>
      <c r="O6906" s="6" t="s">
        <v>65</v>
      </c>
      <c r="P6906" s="6" t="s">
        <v>11017</v>
      </c>
      <c r="Q6906" s="6" t="s">
        <v>11018</v>
      </c>
      <c r="R6906" s="6">
        <v>20.9</v>
      </c>
      <c r="S6906" s="6"/>
      <c r="T6906" s="991">
        <v>20.9</v>
      </c>
      <c r="U6906" s="6" t="s">
        <v>120</v>
      </c>
      <c r="V6906" s="6">
        <v>1988</v>
      </c>
      <c r="W6906" s="6" t="s">
        <v>4010</v>
      </c>
      <c r="X6906" s="6" t="s">
        <v>217</v>
      </c>
      <c r="Y6906" s="133" t="s">
        <v>11019</v>
      </c>
      <c r="Z6906" s="6" t="s">
        <v>11020</v>
      </c>
      <c r="AA6906" s="133" t="s">
        <v>11021</v>
      </c>
      <c r="AB6906" s="6" t="s">
        <v>11022</v>
      </c>
      <c r="AC6906" s="133"/>
      <c r="AD6906" s="386" t="s">
        <v>3539</v>
      </c>
      <c r="AE6906" s="6"/>
      <c r="AF6906" s="6"/>
      <c r="AG6906" s="6"/>
      <c r="AH6906" s="29"/>
      <c r="AI6906" s="29"/>
      <c r="AJ6906" s="19"/>
    </row>
    <row r="6907" spans="1:36" ht="409.5" x14ac:dyDescent="0.25">
      <c r="A6907" s="6" t="s">
        <v>201</v>
      </c>
      <c r="B6907" s="6" t="s">
        <v>10021</v>
      </c>
      <c r="C6907" s="6" t="s">
        <v>38</v>
      </c>
      <c r="D6907" s="8">
        <v>41797</v>
      </c>
      <c r="E6907" s="55">
        <v>0.56597222222222221</v>
      </c>
      <c r="F6907" s="8">
        <v>41797</v>
      </c>
      <c r="G6907" s="55">
        <v>0.79166666666666663</v>
      </c>
      <c r="H6907" s="355">
        <v>0.22569444444444445</v>
      </c>
      <c r="I6907" s="6">
        <v>7</v>
      </c>
      <c r="J6907" s="6" t="s">
        <v>1301</v>
      </c>
      <c r="K6907" s="6" t="s">
        <v>86</v>
      </c>
      <c r="L6907" s="6" t="s">
        <v>203</v>
      </c>
      <c r="M6907" s="6" t="s">
        <v>11023</v>
      </c>
      <c r="N6907" s="6" t="s">
        <v>59</v>
      </c>
      <c r="O6907" s="6" t="s">
        <v>65</v>
      </c>
      <c r="P6907" s="6" t="s">
        <v>11024</v>
      </c>
      <c r="Q6907" s="74" t="s">
        <v>11025</v>
      </c>
      <c r="R6907" s="6">
        <v>12.3</v>
      </c>
      <c r="S6907" s="6">
        <v>3.4</v>
      </c>
      <c r="T6907" s="995">
        <v>15.7</v>
      </c>
      <c r="U6907" s="6" t="s">
        <v>120</v>
      </c>
      <c r="V6907" s="6">
        <v>1989</v>
      </c>
      <c r="W6907" s="6" t="s">
        <v>4010</v>
      </c>
      <c r="X6907" s="6" t="s">
        <v>217</v>
      </c>
      <c r="Y6907" s="133" t="s">
        <v>11026</v>
      </c>
      <c r="Z6907" s="810">
        <v>1</v>
      </c>
      <c r="AA6907" s="133" t="s">
        <v>11027</v>
      </c>
      <c r="AB6907" s="6">
        <v>0</v>
      </c>
      <c r="AC6907" s="133"/>
      <c r="AD6907" s="386" t="s">
        <v>3539</v>
      </c>
      <c r="AE6907" s="6"/>
      <c r="AF6907" s="6"/>
      <c r="AG6907" s="6"/>
      <c r="AH6907" s="29"/>
      <c r="AI6907" s="29"/>
      <c r="AJ6907" s="19"/>
    </row>
    <row r="6908" spans="1:36" ht="126" x14ac:dyDescent="0.25">
      <c r="A6908" s="6" t="s">
        <v>201</v>
      </c>
      <c r="B6908" s="6" t="s">
        <v>10021</v>
      </c>
      <c r="C6908" s="6" t="s">
        <v>342</v>
      </c>
      <c r="D6908" s="8">
        <v>41798</v>
      </c>
      <c r="E6908" s="55">
        <v>0.41805555555555557</v>
      </c>
      <c r="F6908" s="8">
        <v>41798</v>
      </c>
      <c r="G6908" s="55">
        <v>0.41805555555555557</v>
      </c>
      <c r="H6908" s="355">
        <v>0</v>
      </c>
      <c r="I6908" s="6">
        <v>95</v>
      </c>
      <c r="J6908" s="6" t="s">
        <v>11028</v>
      </c>
      <c r="K6908" s="6" t="s">
        <v>86</v>
      </c>
      <c r="L6908" s="6" t="s">
        <v>335</v>
      </c>
      <c r="M6908" s="6" t="s">
        <v>11029</v>
      </c>
      <c r="N6908" s="6">
        <v>110</v>
      </c>
      <c r="O6908" s="6" t="s">
        <v>65</v>
      </c>
      <c r="P6908" s="6" t="s">
        <v>11029</v>
      </c>
      <c r="Q6908" s="74" t="s">
        <v>11030</v>
      </c>
      <c r="R6908" s="6"/>
      <c r="S6908" s="6">
        <v>69.900000000000006</v>
      </c>
      <c r="T6908" s="995">
        <v>69.900000000000006</v>
      </c>
      <c r="U6908" s="6"/>
      <c r="V6908" s="6"/>
      <c r="W6908" s="6"/>
      <c r="X6908" s="6"/>
      <c r="Y6908" s="133"/>
      <c r="Z6908" s="6"/>
      <c r="AA6908" s="133"/>
      <c r="AB6908" s="6"/>
      <c r="AC6908" s="133"/>
      <c r="AD6908" s="6" t="s">
        <v>340</v>
      </c>
      <c r="AE6908" s="6"/>
      <c r="AF6908" s="6"/>
      <c r="AG6908" s="6"/>
      <c r="AH6908" s="29"/>
      <c r="AI6908" s="29"/>
      <c r="AJ6908" s="19"/>
    </row>
    <row r="6909" spans="1:36" ht="409.5" x14ac:dyDescent="0.25">
      <c r="A6909" s="6" t="s">
        <v>201</v>
      </c>
      <c r="B6909" s="6" t="s">
        <v>10021</v>
      </c>
      <c r="C6909" s="6" t="s">
        <v>38</v>
      </c>
      <c r="D6909" s="8">
        <v>41799</v>
      </c>
      <c r="E6909" s="55">
        <v>0.8618055555555556</v>
      </c>
      <c r="F6909" s="8">
        <v>41799</v>
      </c>
      <c r="G6909" s="55">
        <v>0.90763888888888899</v>
      </c>
      <c r="H6909" s="355">
        <v>4.5833333333333337E-2</v>
      </c>
      <c r="I6909" s="6">
        <v>8</v>
      </c>
      <c r="J6909" s="6" t="s">
        <v>10254</v>
      </c>
      <c r="K6909" s="6"/>
      <c r="L6909" s="6" t="s">
        <v>40</v>
      </c>
      <c r="M6909" s="6" t="s">
        <v>11031</v>
      </c>
      <c r="N6909" s="6" t="s">
        <v>59</v>
      </c>
      <c r="O6909" s="6" t="s">
        <v>65</v>
      </c>
      <c r="P6909" s="6" t="s">
        <v>11032</v>
      </c>
      <c r="Q6909" s="74" t="s">
        <v>11033</v>
      </c>
      <c r="R6909" s="6">
        <v>11.2</v>
      </c>
      <c r="S6909" s="6"/>
      <c r="T6909" s="995">
        <v>11.2</v>
      </c>
      <c r="U6909" s="6"/>
      <c r="V6909" s="6"/>
      <c r="W6909" s="6"/>
      <c r="X6909" s="6"/>
      <c r="Y6909" s="133"/>
      <c r="Z6909" s="6"/>
      <c r="AA6909" s="133"/>
      <c r="AB6909" s="6"/>
      <c r="AC6909" s="133"/>
      <c r="AD6909" s="6" t="s">
        <v>273</v>
      </c>
      <c r="AE6909" s="6"/>
      <c r="AF6909" s="6"/>
      <c r="AG6909" s="6"/>
      <c r="AH6909" s="29"/>
      <c r="AI6909" s="29"/>
      <c r="AJ6909" s="19"/>
    </row>
    <row r="6910" spans="1:36" ht="94.5" x14ac:dyDescent="0.25">
      <c r="A6910" s="6" t="s">
        <v>201</v>
      </c>
      <c r="B6910" s="6" t="s">
        <v>10021</v>
      </c>
      <c r="C6910" s="6" t="s">
        <v>38</v>
      </c>
      <c r="D6910" s="8">
        <v>41800</v>
      </c>
      <c r="E6910" s="55">
        <v>9.0277777777777776E-2</v>
      </c>
      <c r="F6910" s="8">
        <v>41800</v>
      </c>
      <c r="G6910" s="55">
        <v>9.0277777777777776E-2</v>
      </c>
      <c r="H6910" s="355">
        <v>0</v>
      </c>
      <c r="I6910" s="6">
        <v>8</v>
      </c>
      <c r="J6910" s="6" t="s">
        <v>1301</v>
      </c>
      <c r="K6910" s="6" t="s">
        <v>125</v>
      </c>
      <c r="L6910" s="6" t="s">
        <v>40</v>
      </c>
      <c r="M6910" s="6" t="s">
        <v>11034</v>
      </c>
      <c r="N6910" s="6">
        <v>35</v>
      </c>
      <c r="O6910" s="6" t="s">
        <v>42</v>
      </c>
      <c r="P6910" s="6" t="s">
        <v>11035</v>
      </c>
      <c r="Q6910" s="74" t="s">
        <v>11036</v>
      </c>
      <c r="R6910" s="6"/>
      <c r="S6910" s="6">
        <v>2.2999999999999998</v>
      </c>
      <c r="T6910" s="995">
        <v>2.2999999999999998</v>
      </c>
      <c r="U6910" s="6" t="s">
        <v>45</v>
      </c>
      <c r="V6910" s="6">
        <v>39912</v>
      </c>
      <c r="W6910" s="6" t="s">
        <v>11037</v>
      </c>
      <c r="X6910" s="6"/>
      <c r="Y6910" s="133">
        <v>41794</v>
      </c>
      <c r="Z6910" s="6">
        <v>100</v>
      </c>
      <c r="AA6910" s="133">
        <v>41944</v>
      </c>
      <c r="AB6910" s="6"/>
      <c r="AC6910" s="133"/>
      <c r="AD6910" s="6" t="s">
        <v>49</v>
      </c>
      <c r="AE6910" s="6"/>
      <c r="AF6910" s="6"/>
      <c r="AG6910" s="6"/>
      <c r="AH6910" s="29"/>
      <c r="AI6910" s="29"/>
      <c r="AJ6910" s="19"/>
    </row>
    <row r="6911" spans="1:36" ht="126" x14ac:dyDescent="0.25">
      <c r="A6911" s="6" t="s">
        <v>201</v>
      </c>
      <c r="B6911" s="6" t="s">
        <v>10021</v>
      </c>
      <c r="C6911" s="6" t="s">
        <v>342</v>
      </c>
      <c r="D6911" s="8">
        <v>41802</v>
      </c>
      <c r="E6911" s="55">
        <v>0.48819444444444443</v>
      </c>
      <c r="F6911" s="8">
        <v>41802</v>
      </c>
      <c r="G6911" s="55">
        <v>0.48819444444444443</v>
      </c>
      <c r="H6911" s="355">
        <v>0</v>
      </c>
      <c r="I6911" s="6">
        <v>85</v>
      </c>
      <c r="J6911" s="6" t="s">
        <v>3246</v>
      </c>
      <c r="K6911" s="6" t="s">
        <v>125</v>
      </c>
      <c r="L6911" s="6" t="s">
        <v>335</v>
      </c>
      <c r="M6911" s="6" t="s">
        <v>11038</v>
      </c>
      <c r="N6911" s="6">
        <v>110</v>
      </c>
      <c r="O6911" s="6" t="s">
        <v>65</v>
      </c>
      <c r="P6911" s="6" t="s">
        <v>11039</v>
      </c>
      <c r="Q6911" s="6" t="s">
        <v>11040</v>
      </c>
      <c r="R6911" s="6"/>
      <c r="S6911" s="6">
        <v>66.8</v>
      </c>
      <c r="T6911" s="995">
        <v>66.8</v>
      </c>
      <c r="U6911" s="6"/>
      <c r="V6911" s="6"/>
      <c r="W6911" s="6"/>
      <c r="X6911" s="6"/>
      <c r="Y6911" s="133"/>
      <c r="Z6911" s="6"/>
      <c r="AA6911" s="133"/>
      <c r="AB6911" s="6"/>
      <c r="AC6911" s="133"/>
      <c r="AD6911" s="6" t="s">
        <v>340</v>
      </c>
      <c r="AE6911" s="6"/>
      <c r="AF6911" s="6"/>
      <c r="AG6911" s="6"/>
      <c r="AH6911" s="29"/>
      <c r="AI6911" s="29"/>
      <c r="AJ6911" s="19"/>
    </row>
    <row r="6912" spans="1:36" ht="236.25" x14ac:dyDescent="0.25">
      <c r="A6912" s="6" t="s">
        <v>201</v>
      </c>
      <c r="B6912" s="6" t="s">
        <v>10021</v>
      </c>
      <c r="C6912" s="6" t="s">
        <v>38</v>
      </c>
      <c r="D6912" s="8">
        <v>41803</v>
      </c>
      <c r="E6912" s="55">
        <v>0.73541666666666661</v>
      </c>
      <c r="F6912" s="8">
        <v>41803</v>
      </c>
      <c r="G6912" s="55">
        <v>0.75416666666666676</v>
      </c>
      <c r="H6912" s="355">
        <v>1.8749999999999999E-2</v>
      </c>
      <c r="I6912" s="6">
        <v>9</v>
      </c>
      <c r="J6912" s="6" t="s">
        <v>11041</v>
      </c>
      <c r="K6912" s="6"/>
      <c r="L6912" s="6" t="s">
        <v>40</v>
      </c>
      <c r="M6912" s="6" t="s">
        <v>11042</v>
      </c>
      <c r="N6912" s="6" t="s">
        <v>59</v>
      </c>
      <c r="O6912" s="6" t="s">
        <v>65</v>
      </c>
      <c r="P6912" s="6" t="s">
        <v>11043</v>
      </c>
      <c r="Q6912" s="6" t="s">
        <v>11044</v>
      </c>
      <c r="R6912" s="6">
        <v>15.1</v>
      </c>
      <c r="S6912" s="6">
        <v>1</v>
      </c>
      <c r="T6912" s="995">
        <v>16.100000000000001</v>
      </c>
      <c r="U6912" s="6" t="s">
        <v>304</v>
      </c>
      <c r="V6912" s="6" t="s">
        <v>354</v>
      </c>
      <c r="W6912" s="6" t="s">
        <v>305</v>
      </c>
      <c r="X6912" s="6" t="s">
        <v>217</v>
      </c>
      <c r="Y6912" s="133" t="s">
        <v>11045</v>
      </c>
      <c r="Z6912" s="6">
        <v>1</v>
      </c>
      <c r="AA6912" s="133" t="s">
        <v>11046</v>
      </c>
      <c r="AB6912" s="6"/>
      <c r="AC6912" s="133"/>
      <c r="AD6912" s="6" t="s">
        <v>273</v>
      </c>
      <c r="AE6912" s="6"/>
      <c r="AF6912" s="6"/>
      <c r="AG6912" s="6"/>
      <c r="AH6912" s="29"/>
      <c r="AI6912" s="29"/>
      <c r="AJ6912" s="19"/>
    </row>
    <row r="6913" spans="1:36" ht="173.25" x14ac:dyDescent="0.25">
      <c r="A6913" s="6" t="s">
        <v>201</v>
      </c>
      <c r="B6913" s="6" t="s">
        <v>10021</v>
      </c>
      <c r="C6913" s="6" t="s">
        <v>38</v>
      </c>
      <c r="D6913" s="8">
        <v>41804</v>
      </c>
      <c r="E6913" s="55">
        <v>0.46180555555555558</v>
      </c>
      <c r="F6913" s="8">
        <v>41804</v>
      </c>
      <c r="G6913" s="55">
        <v>0.48958333333333331</v>
      </c>
      <c r="H6913" s="355">
        <v>2.7777777777777735E-2</v>
      </c>
      <c r="I6913" s="6">
        <v>17</v>
      </c>
      <c r="J6913" s="6" t="s">
        <v>1301</v>
      </c>
      <c r="K6913" s="6" t="s">
        <v>284</v>
      </c>
      <c r="L6913" s="6" t="s">
        <v>103</v>
      </c>
      <c r="M6913" s="6" t="s">
        <v>11047</v>
      </c>
      <c r="N6913" s="6" t="s">
        <v>59</v>
      </c>
      <c r="O6913" s="6" t="s">
        <v>65</v>
      </c>
      <c r="P6913" s="6" t="s">
        <v>11047</v>
      </c>
      <c r="Q6913" s="74" t="s">
        <v>11048</v>
      </c>
      <c r="R6913" s="6"/>
      <c r="S6913" s="6">
        <v>4.9000000000000004</v>
      </c>
      <c r="T6913" s="995">
        <v>4.9000000000000004</v>
      </c>
      <c r="U6913" s="6" t="s">
        <v>120</v>
      </c>
      <c r="V6913" s="6" t="s">
        <v>11049</v>
      </c>
      <c r="W6913" s="6" t="s">
        <v>11050</v>
      </c>
      <c r="X6913" s="6"/>
      <c r="Y6913" s="133" t="s">
        <v>11051</v>
      </c>
      <c r="Z6913" s="6" t="s">
        <v>11052</v>
      </c>
      <c r="AA6913" s="133" t="s">
        <v>11053</v>
      </c>
      <c r="AB6913" s="6" t="s">
        <v>11054</v>
      </c>
      <c r="AC6913" s="133"/>
      <c r="AD6913" s="6" t="s">
        <v>85</v>
      </c>
      <c r="AE6913" s="6"/>
      <c r="AF6913" s="6"/>
      <c r="AG6913" s="6"/>
      <c r="AH6913" s="29"/>
      <c r="AI6913" s="29" t="s">
        <v>109</v>
      </c>
      <c r="AJ6913" s="19"/>
    </row>
    <row r="6914" spans="1:36" ht="141.75" x14ac:dyDescent="0.25">
      <c r="A6914" s="6" t="s">
        <v>201</v>
      </c>
      <c r="B6914" s="6" t="s">
        <v>10021</v>
      </c>
      <c r="C6914" s="6" t="s">
        <v>38</v>
      </c>
      <c r="D6914" s="8">
        <v>41804</v>
      </c>
      <c r="E6914" s="55">
        <v>0.55902777777777779</v>
      </c>
      <c r="F6914" s="8">
        <v>41804</v>
      </c>
      <c r="G6914" s="55">
        <v>0.67847222222222225</v>
      </c>
      <c r="H6914" s="355">
        <v>0.11944444444444446</v>
      </c>
      <c r="I6914" s="6">
        <v>22</v>
      </c>
      <c r="J6914" s="6" t="s">
        <v>1301</v>
      </c>
      <c r="K6914" s="6" t="s">
        <v>284</v>
      </c>
      <c r="L6914" s="6" t="s">
        <v>203</v>
      </c>
      <c r="M6914" s="6" t="s">
        <v>11055</v>
      </c>
      <c r="N6914" s="6" t="s">
        <v>59</v>
      </c>
      <c r="O6914" s="6" t="s">
        <v>65</v>
      </c>
      <c r="P6914" s="6" t="s">
        <v>11055</v>
      </c>
      <c r="Q6914" s="6" t="s">
        <v>11056</v>
      </c>
      <c r="R6914" s="6"/>
      <c r="S6914" s="6">
        <v>27.7</v>
      </c>
      <c r="T6914" s="995">
        <v>27.7</v>
      </c>
      <c r="U6914" s="6" t="s">
        <v>120</v>
      </c>
      <c r="V6914" s="6" t="s">
        <v>11057</v>
      </c>
      <c r="W6914" s="6" t="s">
        <v>11058</v>
      </c>
      <c r="X6914" s="6"/>
      <c r="Y6914" s="133" t="s">
        <v>11059</v>
      </c>
      <c r="Z6914" s="6"/>
      <c r="AA6914" s="133" t="s">
        <v>334</v>
      </c>
      <c r="AB6914" s="6"/>
      <c r="AC6914" s="133"/>
      <c r="AD6914" s="6" t="s">
        <v>480</v>
      </c>
      <c r="AE6914" s="6"/>
      <c r="AF6914" s="6"/>
      <c r="AG6914" s="6"/>
      <c r="AH6914" s="29"/>
      <c r="AI6914" s="29"/>
      <c r="AJ6914" s="19"/>
    </row>
    <row r="6915" spans="1:36" ht="220.5" x14ac:dyDescent="0.25">
      <c r="A6915" s="6" t="s">
        <v>201</v>
      </c>
      <c r="B6915" s="6" t="s">
        <v>10021</v>
      </c>
      <c r="C6915" s="6" t="s">
        <v>38</v>
      </c>
      <c r="D6915" s="8">
        <v>41804</v>
      </c>
      <c r="E6915" s="55">
        <v>0.80625000000000002</v>
      </c>
      <c r="F6915" s="8">
        <v>41804</v>
      </c>
      <c r="G6915" s="55">
        <v>0.83611111111111114</v>
      </c>
      <c r="H6915" s="355">
        <v>2.9861111111111116E-2</v>
      </c>
      <c r="I6915" s="6">
        <v>22</v>
      </c>
      <c r="J6915" s="6" t="s">
        <v>10254</v>
      </c>
      <c r="K6915" s="6"/>
      <c r="L6915" s="6" t="s">
        <v>40</v>
      </c>
      <c r="M6915" s="6" t="s">
        <v>11060</v>
      </c>
      <c r="N6915" s="6" t="s">
        <v>59</v>
      </c>
      <c r="O6915" s="6" t="s">
        <v>65</v>
      </c>
      <c r="P6915" s="6" t="s">
        <v>11060</v>
      </c>
      <c r="Q6915" s="6" t="s">
        <v>11061</v>
      </c>
      <c r="R6915" s="6"/>
      <c r="S6915" s="6">
        <v>31.1</v>
      </c>
      <c r="T6915" s="995">
        <v>31.1</v>
      </c>
      <c r="U6915" s="6" t="s">
        <v>120</v>
      </c>
      <c r="V6915" s="6">
        <v>2002</v>
      </c>
      <c r="W6915" s="6" t="s">
        <v>11062</v>
      </c>
      <c r="X6915" s="6"/>
      <c r="Y6915" s="133" t="s">
        <v>10943</v>
      </c>
      <c r="Z6915" s="6" t="s">
        <v>10944</v>
      </c>
      <c r="AA6915" s="133" t="s">
        <v>10945</v>
      </c>
      <c r="AB6915" s="6" t="s">
        <v>10946</v>
      </c>
      <c r="AC6915" s="133"/>
      <c r="AD6915" s="6" t="s">
        <v>273</v>
      </c>
      <c r="AE6915" s="6"/>
      <c r="AF6915" s="6"/>
      <c r="AG6915" s="6"/>
      <c r="AH6915" s="29"/>
      <c r="AI6915" s="29"/>
      <c r="AJ6915" s="19"/>
    </row>
    <row r="6916" spans="1:36" ht="409.5" x14ac:dyDescent="0.25">
      <c r="A6916" s="6" t="s">
        <v>201</v>
      </c>
      <c r="B6916" s="6" t="s">
        <v>10021</v>
      </c>
      <c r="C6916" s="6" t="s">
        <v>38</v>
      </c>
      <c r="D6916" s="8">
        <v>41805</v>
      </c>
      <c r="E6916" s="55">
        <v>0.57291666666666663</v>
      </c>
      <c r="F6916" s="8">
        <v>41805</v>
      </c>
      <c r="G6916" s="55">
        <v>0.57291666666666663</v>
      </c>
      <c r="H6916" s="355">
        <v>0</v>
      </c>
      <c r="I6916" s="6">
        <v>12</v>
      </c>
      <c r="J6916" s="6" t="s">
        <v>334</v>
      </c>
      <c r="K6916" s="6" t="s">
        <v>125</v>
      </c>
      <c r="L6916" s="6" t="s">
        <v>203</v>
      </c>
      <c r="M6916" s="6" t="s">
        <v>11063</v>
      </c>
      <c r="N6916" s="6" t="s">
        <v>59</v>
      </c>
      <c r="O6916" s="6" t="s">
        <v>65</v>
      </c>
      <c r="P6916" s="6" t="s">
        <v>11064</v>
      </c>
      <c r="Q6916" s="6" t="s">
        <v>11065</v>
      </c>
      <c r="R6916" s="6"/>
      <c r="S6916" s="6">
        <v>3</v>
      </c>
      <c r="T6916" s="995">
        <v>3</v>
      </c>
      <c r="U6916" s="6" t="s">
        <v>120</v>
      </c>
      <c r="V6916" s="6">
        <v>1985</v>
      </c>
      <c r="W6916" s="6" t="s">
        <v>4010</v>
      </c>
      <c r="X6916" s="6" t="s">
        <v>217</v>
      </c>
      <c r="Y6916" s="133" t="s">
        <v>11066</v>
      </c>
      <c r="Z6916" s="6">
        <v>100</v>
      </c>
      <c r="AA6916" s="133" t="s">
        <v>11067</v>
      </c>
      <c r="AB6916" s="6">
        <v>0</v>
      </c>
      <c r="AC6916" s="133"/>
      <c r="AD6916" s="6" t="s">
        <v>3539</v>
      </c>
      <c r="AE6916" s="6"/>
      <c r="AF6916" s="6"/>
      <c r="AG6916" s="6"/>
      <c r="AH6916" s="29"/>
      <c r="AI6916" s="29"/>
      <c r="AJ6916" s="19"/>
    </row>
    <row r="6917" spans="1:36" ht="409.5" x14ac:dyDescent="0.25">
      <c r="A6917" s="6" t="s">
        <v>201</v>
      </c>
      <c r="B6917" s="6" t="s">
        <v>10021</v>
      </c>
      <c r="C6917" s="6" t="s">
        <v>38</v>
      </c>
      <c r="D6917" s="8">
        <v>41805</v>
      </c>
      <c r="E6917" s="55">
        <v>0.65208333333333335</v>
      </c>
      <c r="F6917" s="8">
        <v>41805</v>
      </c>
      <c r="G6917" s="55">
        <v>0.87986111111111109</v>
      </c>
      <c r="H6917" s="355">
        <v>0.22777777777777777</v>
      </c>
      <c r="I6917" s="6">
        <v>12</v>
      </c>
      <c r="J6917" s="6" t="s">
        <v>334</v>
      </c>
      <c r="K6917" s="6" t="s">
        <v>284</v>
      </c>
      <c r="L6917" s="6" t="s">
        <v>203</v>
      </c>
      <c r="M6917" s="6" t="s">
        <v>11063</v>
      </c>
      <c r="N6917" s="6" t="s">
        <v>59</v>
      </c>
      <c r="O6917" s="6" t="s">
        <v>65</v>
      </c>
      <c r="P6917" s="6" t="s">
        <v>11064</v>
      </c>
      <c r="Q6917" s="74" t="s">
        <v>11065</v>
      </c>
      <c r="R6917" s="6">
        <v>40.5</v>
      </c>
      <c r="S6917" s="6"/>
      <c r="T6917" s="991">
        <v>40.5</v>
      </c>
      <c r="U6917" s="6" t="s">
        <v>120</v>
      </c>
      <c r="V6917" s="6">
        <v>1985</v>
      </c>
      <c r="W6917" s="6" t="s">
        <v>4010</v>
      </c>
      <c r="X6917" s="6" t="s">
        <v>217</v>
      </c>
      <c r="Y6917" s="133" t="s">
        <v>11066</v>
      </c>
      <c r="Z6917" s="6">
        <v>100</v>
      </c>
      <c r="AA6917" s="133" t="s">
        <v>11067</v>
      </c>
      <c r="AB6917" s="6">
        <v>0</v>
      </c>
      <c r="AC6917" s="133"/>
      <c r="AD6917" s="6" t="s">
        <v>3539</v>
      </c>
      <c r="AE6917" s="6"/>
      <c r="AF6917" s="6"/>
      <c r="AG6917" s="6"/>
      <c r="AH6917" s="29"/>
      <c r="AI6917" s="29"/>
      <c r="AJ6917" s="19"/>
    </row>
    <row r="6918" spans="1:36" ht="204.75" x14ac:dyDescent="0.25">
      <c r="A6918" s="6" t="s">
        <v>201</v>
      </c>
      <c r="B6918" s="6" t="s">
        <v>10021</v>
      </c>
      <c r="C6918" s="6" t="s">
        <v>38</v>
      </c>
      <c r="D6918" s="8">
        <v>41806</v>
      </c>
      <c r="E6918" s="55">
        <v>0.61250000000000004</v>
      </c>
      <c r="F6918" s="8">
        <v>41806</v>
      </c>
      <c r="G6918" s="55">
        <v>0.61250000000000004</v>
      </c>
      <c r="H6918" s="355">
        <v>0</v>
      </c>
      <c r="I6918" s="6">
        <v>30</v>
      </c>
      <c r="J6918" s="6" t="s">
        <v>11068</v>
      </c>
      <c r="K6918" s="6"/>
      <c r="L6918" s="6" t="s">
        <v>40</v>
      </c>
      <c r="M6918" s="6" t="s">
        <v>11069</v>
      </c>
      <c r="N6918" s="6">
        <v>35</v>
      </c>
      <c r="O6918" s="6" t="s">
        <v>42</v>
      </c>
      <c r="P6918" s="6" t="s">
        <v>11070</v>
      </c>
      <c r="Q6918" s="6" t="s">
        <v>11071</v>
      </c>
      <c r="R6918" s="6"/>
      <c r="S6918" s="6">
        <v>16.3</v>
      </c>
      <c r="T6918" s="995">
        <v>16.3</v>
      </c>
      <c r="U6918" s="6" t="s">
        <v>10401</v>
      </c>
      <c r="V6918" s="6">
        <v>1980</v>
      </c>
      <c r="W6918" s="6" t="s">
        <v>11072</v>
      </c>
      <c r="X6918" s="6" t="s">
        <v>1521</v>
      </c>
      <c r="Y6918" s="6" t="s">
        <v>11073</v>
      </c>
      <c r="Z6918" s="6"/>
      <c r="AA6918" s="6" t="s">
        <v>11074</v>
      </c>
      <c r="AB6918" s="6">
        <v>3</v>
      </c>
      <c r="AC6918" s="6"/>
      <c r="AD6918" s="6" t="s">
        <v>273</v>
      </c>
      <c r="AE6918" s="6"/>
      <c r="AF6918" s="6"/>
      <c r="AG6918" s="6"/>
      <c r="AH6918" s="29"/>
      <c r="AI6918" s="29"/>
      <c r="AJ6918" s="19"/>
    </row>
    <row r="6919" spans="1:36" ht="126" x14ac:dyDescent="0.25">
      <c r="A6919" s="6" t="s">
        <v>201</v>
      </c>
      <c r="B6919" s="6" t="s">
        <v>10021</v>
      </c>
      <c r="C6919" s="6" t="s">
        <v>38</v>
      </c>
      <c r="D6919" s="8">
        <v>41806</v>
      </c>
      <c r="E6919" s="55">
        <v>0.24513888888888888</v>
      </c>
      <c r="F6919" s="8">
        <v>41806</v>
      </c>
      <c r="G6919" s="55">
        <v>0.48333333333333334</v>
      </c>
      <c r="H6919" s="355">
        <v>0.22013888888888888</v>
      </c>
      <c r="I6919" s="6">
        <v>5</v>
      </c>
      <c r="J6919" s="6" t="s">
        <v>334</v>
      </c>
      <c r="K6919" s="6" t="s">
        <v>284</v>
      </c>
      <c r="L6919" s="6" t="s">
        <v>203</v>
      </c>
      <c r="M6919" s="6" t="s">
        <v>11075</v>
      </c>
      <c r="N6919" s="6" t="s">
        <v>59</v>
      </c>
      <c r="O6919" s="6" t="s">
        <v>65</v>
      </c>
      <c r="P6919" s="6" t="s">
        <v>11076</v>
      </c>
      <c r="Q6919" s="74" t="s">
        <v>11077</v>
      </c>
      <c r="R6919" s="6">
        <v>9.6</v>
      </c>
      <c r="S6919" s="6">
        <v>1.3</v>
      </c>
      <c r="T6919" s="995">
        <v>10.9</v>
      </c>
      <c r="U6919" s="6" t="s">
        <v>304</v>
      </c>
      <c r="V6919" s="6">
        <v>1978</v>
      </c>
      <c r="W6919" s="6" t="s">
        <v>305</v>
      </c>
      <c r="X6919" s="6" t="s">
        <v>217</v>
      </c>
      <c r="Y6919" s="133" t="s">
        <v>11078</v>
      </c>
      <c r="Z6919" s="6">
        <v>0.5</v>
      </c>
      <c r="AA6919" s="133" t="s">
        <v>11079</v>
      </c>
      <c r="AB6919" s="133">
        <v>41534</v>
      </c>
      <c r="AC6919" s="6" t="s">
        <v>11080</v>
      </c>
      <c r="AD6919" s="6" t="s">
        <v>383</v>
      </c>
      <c r="AE6919" s="6"/>
      <c r="AF6919" s="6"/>
      <c r="AG6919" s="6"/>
      <c r="AH6919" s="29"/>
      <c r="AI6919" s="29"/>
      <c r="AJ6919" s="19"/>
    </row>
    <row r="6920" spans="1:36" ht="173.25" x14ac:dyDescent="0.25">
      <c r="A6920" s="6" t="s">
        <v>201</v>
      </c>
      <c r="B6920" s="6" t="s">
        <v>10021</v>
      </c>
      <c r="C6920" s="6" t="s">
        <v>38</v>
      </c>
      <c r="D6920" s="8">
        <v>41806</v>
      </c>
      <c r="E6920" s="55">
        <v>0.67708333333333337</v>
      </c>
      <c r="F6920" s="8">
        <v>41806</v>
      </c>
      <c r="G6920" s="55">
        <v>0.80833333333333324</v>
      </c>
      <c r="H6920" s="355">
        <v>0.13125000000000001</v>
      </c>
      <c r="I6920" s="6">
        <v>8</v>
      </c>
      <c r="J6920" s="6" t="s">
        <v>334</v>
      </c>
      <c r="K6920" s="6" t="s">
        <v>284</v>
      </c>
      <c r="L6920" s="6" t="s">
        <v>203</v>
      </c>
      <c r="M6920" s="6" t="s">
        <v>11081</v>
      </c>
      <c r="N6920" s="6" t="s">
        <v>59</v>
      </c>
      <c r="O6920" s="6" t="s">
        <v>65</v>
      </c>
      <c r="P6920" s="6" t="s">
        <v>11082</v>
      </c>
      <c r="Q6920" s="74" t="s">
        <v>11083</v>
      </c>
      <c r="R6920" s="6">
        <v>7.6</v>
      </c>
      <c r="S6920" s="6"/>
      <c r="T6920" s="995">
        <v>7.6</v>
      </c>
      <c r="U6920" s="6" t="s">
        <v>304</v>
      </c>
      <c r="V6920" s="6">
        <v>1986</v>
      </c>
      <c r="W6920" s="6" t="s">
        <v>305</v>
      </c>
      <c r="X6920" s="6" t="s">
        <v>217</v>
      </c>
      <c r="Y6920" s="6" t="s">
        <v>11084</v>
      </c>
      <c r="Z6920" s="6">
        <v>100</v>
      </c>
      <c r="AA6920" s="6" t="s">
        <v>11085</v>
      </c>
      <c r="AB6920" s="6"/>
      <c r="AC6920" s="6" t="s">
        <v>11080</v>
      </c>
      <c r="AD6920" s="6" t="s">
        <v>383</v>
      </c>
      <c r="AE6920" s="6"/>
      <c r="AF6920" s="6"/>
      <c r="AG6920" s="6"/>
      <c r="AH6920" s="29"/>
      <c r="AI6920" s="29"/>
      <c r="AJ6920" s="19"/>
    </row>
    <row r="6921" spans="1:36" ht="78.75" x14ac:dyDescent="0.25">
      <c r="A6921" s="6" t="s">
        <v>201</v>
      </c>
      <c r="B6921" s="6" t="s">
        <v>10021</v>
      </c>
      <c r="C6921" s="6" t="s">
        <v>38</v>
      </c>
      <c r="D6921" s="8">
        <v>41806</v>
      </c>
      <c r="E6921" s="55">
        <v>0.68055555555555547</v>
      </c>
      <c r="F6921" s="8">
        <v>41806</v>
      </c>
      <c r="G6921" s="55">
        <v>0.68055555555555547</v>
      </c>
      <c r="H6921" s="355">
        <v>0</v>
      </c>
      <c r="I6921" s="6">
        <v>8</v>
      </c>
      <c r="J6921" s="6" t="s">
        <v>334</v>
      </c>
      <c r="K6921" s="6" t="s">
        <v>125</v>
      </c>
      <c r="L6921" s="6" t="s">
        <v>203</v>
      </c>
      <c r="M6921" s="6" t="s">
        <v>11086</v>
      </c>
      <c r="N6921" s="6" t="s">
        <v>59</v>
      </c>
      <c r="O6921" s="6" t="s">
        <v>65</v>
      </c>
      <c r="P6921" s="6" t="s">
        <v>11087</v>
      </c>
      <c r="Q6921" s="74" t="s">
        <v>11088</v>
      </c>
      <c r="R6921" s="6"/>
      <c r="S6921" s="136">
        <v>4</v>
      </c>
      <c r="T6921" s="981">
        <v>4</v>
      </c>
      <c r="U6921" s="6" t="s">
        <v>89</v>
      </c>
      <c r="V6921" s="6">
        <v>1985</v>
      </c>
      <c r="W6921" s="6" t="s">
        <v>4010</v>
      </c>
      <c r="X6921" s="6" t="s">
        <v>217</v>
      </c>
      <c r="Y6921" s="6" t="s">
        <v>11089</v>
      </c>
      <c r="Z6921" s="6">
        <v>0.9</v>
      </c>
      <c r="AA6921" s="6" t="s">
        <v>11090</v>
      </c>
      <c r="AB6921" s="133">
        <v>41765</v>
      </c>
      <c r="AC6921" s="6" t="s">
        <v>11080</v>
      </c>
      <c r="AD6921" s="6" t="s">
        <v>3539</v>
      </c>
      <c r="AE6921" s="6"/>
      <c r="AF6921" s="6"/>
      <c r="AG6921" s="6"/>
      <c r="AH6921" s="29"/>
      <c r="AI6921" s="29"/>
      <c r="AJ6921" s="19"/>
    </row>
    <row r="6922" spans="1:36" ht="141.75" x14ac:dyDescent="0.25">
      <c r="A6922" s="6" t="s">
        <v>201</v>
      </c>
      <c r="B6922" s="6" t="s">
        <v>10021</v>
      </c>
      <c r="C6922" s="6" t="s">
        <v>38</v>
      </c>
      <c r="D6922" s="8">
        <v>41806</v>
      </c>
      <c r="E6922" s="55">
        <v>0.76041666666666663</v>
      </c>
      <c r="F6922" s="8">
        <v>41806</v>
      </c>
      <c r="G6922" s="55">
        <v>0.78125</v>
      </c>
      <c r="H6922" s="355">
        <v>2.0833333333333332E-2</v>
      </c>
      <c r="I6922" s="6">
        <v>6</v>
      </c>
      <c r="J6922" s="6" t="s">
        <v>1301</v>
      </c>
      <c r="K6922" s="6" t="s">
        <v>284</v>
      </c>
      <c r="L6922" s="6" t="s">
        <v>203</v>
      </c>
      <c r="M6922" s="6" t="s">
        <v>11091</v>
      </c>
      <c r="N6922" s="6" t="s">
        <v>59</v>
      </c>
      <c r="O6922" s="6" t="s">
        <v>65</v>
      </c>
      <c r="P6922" s="6" t="s">
        <v>11092</v>
      </c>
      <c r="Q6922" s="74" t="s">
        <v>11093</v>
      </c>
      <c r="R6922" s="6">
        <v>0.6</v>
      </c>
      <c r="S6922" s="136"/>
      <c r="T6922" s="981">
        <v>0.6</v>
      </c>
      <c r="U6922" s="6" t="s">
        <v>304</v>
      </c>
      <c r="V6922" s="6">
        <v>1989</v>
      </c>
      <c r="W6922" s="6" t="s">
        <v>305</v>
      </c>
      <c r="X6922" s="6" t="s">
        <v>217</v>
      </c>
      <c r="Y6922" s="6" t="s">
        <v>11094</v>
      </c>
      <c r="Z6922" s="6">
        <v>0.7</v>
      </c>
      <c r="AA6922" s="6" t="s">
        <v>11095</v>
      </c>
      <c r="AB6922" s="133">
        <v>41466</v>
      </c>
      <c r="AC6922" s="6"/>
      <c r="AD6922" s="6" t="s">
        <v>383</v>
      </c>
      <c r="AE6922" s="6"/>
      <c r="AF6922" s="6"/>
      <c r="AG6922" s="6"/>
      <c r="AH6922" s="29"/>
      <c r="AI6922" s="29"/>
      <c r="AJ6922" s="19"/>
    </row>
    <row r="6923" spans="1:36" ht="126" x14ac:dyDescent="0.25">
      <c r="A6923" s="6" t="s">
        <v>201</v>
      </c>
      <c r="B6923" s="6" t="s">
        <v>10021</v>
      </c>
      <c r="C6923" s="6" t="s">
        <v>38</v>
      </c>
      <c r="D6923" s="8">
        <v>41806</v>
      </c>
      <c r="E6923" s="55">
        <v>0.89861111111111114</v>
      </c>
      <c r="F6923" s="8">
        <v>41807</v>
      </c>
      <c r="G6923" s="55">
        <v>4.1666666666666664E-2</v>
      </c>
      <c r="H6923" s="355">
        <v>0.14305555555555557</v>
      </c>
      <c r="I6923" s="6">
        <v>6</v>
      </c>
      <c r="J6923" s="6" t="s">
        <v>1301</v>
      </c>
      <c r="K6923" s="6" t="s">
        <v>284</v>
      </c>
      <c r="L6923" s="6" t="s">
        <v>203</v>
      </c>
      <c r="M6923" s="6" t="s">
        <v>11091</v>
      </c>
      <c r="N6923" s="6" t="s">
        <v>59</v>
      </c>
      <c r="O6923" s="6" t="s">
        <v>65</v>
      </c>
      <c r="P6923" s="6" t="s">
        <v>11092</v>
      </c>
      <c r="Q6923" s="74" t="s">
        <v>11096</v>
      </c>
      <c r="R6923" s="6">
        <v>7.4</v>
      </c>
      <c r="S6923" s="136">
        <v>6.1</v>
      </c>
      <c r="T6923" s="981">
        <v>13.5</v>
      </c>
      <c r="U6923" s="6" t="s">
        <v>304</v>
      </c>
      <c r="V6923" s="6">
        <v>1989</v>
      </c>
      <c r="W6923" s="6" t="s">
        <v>305</v>
      </c>
      <c r="X6923" s="6" t="s">
        <v>217</v>
      </c>
      <c r="Y6923" s="6" t="s">
        <v>11094</v>
      </c>
      <c r="Z6923" s="6">
        <v>0.7</v>
      </c>
      <c r="AA6923" s="6" t="s">
        <v>11095</v>
      </c>
      <c r="AB6923" s="133">
        <v>41466</v>
      </c>
      <c r="AC6923" s="6"/>
      <c r="AD6923" s="6" t="s">
        <v>383</v>
      </c>
      <c r="AE6923" s="6"/>
      <c r="AF6923" s="6"/>
      <c r="AG6923" s="6"/>
      <c r="AH6923" s="29"/>
      <c r="AI6923" s="29"/>
      <c r="AJ6923" s="19"/>
    </row>
    <row r="6924" spans="1:36" ht="126" x14ac:dyDescent="0.25">
      <c r="A6924" s="6" t="s">
        <v>201</v>
      </c>
      <c r="B6924" s="6" t="s">
        <v>10021</v>
      </c>
      <c r="C6924" s="6" t="s">
        <v>38</v>
      </c>
      <c r="D6924" s="8">
        <v>41806</v>
      </c>
      <c r="E6924" s="55">
        <v>0.65277777777777779</v>
      </c>
      <c r="F6924" s="8">
        <v>41806</v>
      </c>
      <c r="G6924" s="55">
        <v>0.65277777777777779</v>
      </c>
      <c r="H6924" s="355">
        <v>0</v>
      </c>
      <c r="I6924" s="6">
        <v>26</v>
      </c>
      <c r="J6924" s="6"/>
      <c r="K6924" s="6"/>
      <c r="L6924" s="6" t="s">
        <v>203</v>
      </c>
      <c r="M6924" s="6" t="s">
        <v>11097</v>
      </c>
      <c r="N6924" s="6"/>
      <c r="O6924" s="6" t="s">
        <v>337</v>
      </c>
      <c r="P6924" s="6" t="s">
        <v>11098</v>
      </c>
      <c r="Q6924" s="74" t="s">
        <v>11077</v>
      </c>
      <c r="R6924" s="6"/>
      <c r="S6924" s="6">
        <v>25.2</v>
      </c>
      <c r="T6924" s="991">
        <v>25.2</v>
      </c>
      <c r="U6924" s="6" t="s">
        <v>697</v>
      </c>
      <c r="V6924" s="6"/>
      <c r="W6924" s="6"/>
      <c r="X6924" s="6"/>
      <c r="Y6924" s="6"/>
      <c r="Z6924" s="6"/>
      <c r="AA6924" s="6"/>
      <c r="AB6924" s="6"/>
      <c r="AC6924" s="6"/>
      <c r="AD6924" s="6" t="s">
        <v>383</v>
      </c>
      <c r="AE6924" s="6"/>
      <c r="AF6924" s="6"/>
      <c r="AG6924" s="6"/>
      <c r="AH6924" s="29"/>
      <c r="AI6924" s="29"/>
      <c r="AJ6924" s="19"/>
    </row>
    <row r="6925" spans="1:36" ht="126" x14ac:dyDescent="0.25">
      <c r="A6925" s="6" t="s">
        <v>201</v>
      </c>
      <c r="B6925" s="6" t="s">
        <v>10021</v>
      </c>
      <c r="C6925" s="6" t="s">
        <v>38</v>
      </c>
      <c r="D6925" s="8">
        <v>41806</v>
      </c>
      <c r="E6925" s="55">
        <v>0.7090277777777777</v>
      </c>
      <c r="F6925" s="8">
        <v>41806</v>
      </c>
      <c r="G6925" s="55">
        <v>0.7090277777777777</v>
      </c>
      <c r="H6925" s="355">
        <v>0</v>
      </c>
      <c r="I6925" s="6">
        <v>21</v>
      </c>
      <c r="J6925" s="6"/>
      <c r="K6925" s="6"/>
      <c r="L6925" s="6" t="s">
        <v>203</v>
      </c>
      <c r="M6925" s="6" t="s">
        <v>11099</v>
      </c>
      <c r="N6925" s="6"/>
      <c r="O6925" s="6" t="s">
        <v>337</v>
      </c>
      <c r="P6925" s="6" t="s">
        <v>11098</v>
      </c>
      <c r="Q6925" s="74" t="s">
        <v>11077</v>
      </c>
      <c r="R6925" s="6"/>
      <c r="S6925" s="6">
        <v>6.6</v>
      </c>
      <c r="T6925" s="991">
        <v>6.6</v>
      </c>
      <c r="U6925" s="6" t="s">
        <v>697</v>
      </c>
      <c r="V6925" s="6"/>
      <c r="W6925" s="6"/>
      <c r="X6925" s="6"/>
      <c r="Y6925" s="6"/>
      <c r="Z6925" s="6"/>
      <c r="AA6925" s="6"/>
      <c r="AB6925" s="6"/>
      <c r="AC6925" s="6"/>
      <c r="AD6925" s="6" t="s">
        <v>383</v>
      </c>
      <c r="AE6925" s="6"/>
      <c r="AF6925" s="6"/>
      <c r="AG6925" s="6"/>
      <c r="AH6925" s="29"/>
      <c r="AI6925" s="29"/>
      <c r="AJ6925" s="19"/>
    </row>
    <row r="6926" spans="1:36" ht="78.75" x14ac:dyDescent="0.25">
      <c r="A6926" s="6" t="s">
        <v>201</v>
      </c>
      <c r="B6926" s="6" t="s">
        <v>10021</v>
      </c>
      <c r="C6926" s="6" t="s">
        <v>38</v>
      </c>
      <c r="D6926" s="8">
        <v>41806</v>
      </c>
      <c r="E6926" s="55">
        <v>0.73888888888888893</v>
      </c>
      <c r="F6926" s="8">
        <v>41806</v>
      </c>
      <c r="G6926" s="55">
        <v>0.99861111111111101</v>
      </c>
      <c r="H6926" s="355">
        <v>0.25972222222222208</v>
      </c>
      <c r="I6926" s="6">
        <v>8</v>
      </c>
      <c r="J6926" s="6" t="s">
        <v>1301</v>
      </c>
      <c r="K6926" s="6" t="s">
        <v>284</v>
      </c>
      <c r="L6926" s="6" t="s">
        <v>203</v>
      </c>
      <c r="M6926" s="6" t="s">
        <v>11100</v>
      </c>
      <c r="N6926" s="6" t="s">
        <v>59</v>
      </c>
      <c r="O6926" s="6" t="s">
        <v>65</v>
      </c>
      <c r="P6926" s="6" t="s">
        <v>11100</v>
      </c>
      <c r="Q6926" s="6" t="s">
        <v>11101</v>
      </c>
      <c r="R6926" s="6"/>
      <c r="S6926" s="6">
        <v>26.4</v>
      </c>
      <c r="T6926" s="991">
        <v>26.4</v>
      </c>
      <c r="U6926" s="6" t="s">
        <v>89</v>
      </c>
      <c r="V6926" s="6" t="s">
        <v>1289</v>
      </c>
      <c r="W6926" s="6" t="s">
        <v>11102</v>
      </c>
      <c r="X6926" s="6"/>
      <c r="Y6926" s="6" t="s">
        <v>11103</v>
      </c>
      <c r="Z6926" s="6" t="s">
        <v>11104</v>
      </c>
      <c r="AA6926" s="6" t="s">
        <v>11105</v>
      </c>
      <c r="AB6926" s="6" t="s">
        <v>11106</v>
      </c>
      <c r="AC6926" s="6"/>
      <c r="AD6926" s="6" t="s">
        <v>308</v>
      </c>
      <c r="AE6926" s="6"/>
      <c r="AF6926" s="6"/>
      <c r="AG6926" s="6"/>
      <c r="AH6926" s="29"/>
      <c r="AI6926" s="29"/>
      <c r="AJ6926" s="19"/>
    </row>
    <row r="6927" spans="1:36" ht="409.5" x14ac:dyDescent="0.25">
      <c r="A6927" s="6" t="s">
        <v>201</v>
      </c>
      <c r="B6927" s="6" t="s">
        <v>10021</v>
      </c>
      <c r="C6927" s="6" t="s">
        <v>11107</v>
      </c>
      <c r="D6927" s="8">
        <v>41806</v>
      </c>
      <c r="E6927" s="55">
        <v>0.71388888888888891</v>
      </c>
      <c r="F6927" s="8">
        <v>41806</v>
      </c>
      <c r="G6927" s="55">
        <v>0.71388888888888891</v>
      </c>
      <c r="H6927" s="355">
        <v>0</v>
      </c>
      <c r="I6927" s="6">
        <v>3</v>
      </c>
      <c r="J6927" s="6"/>
      <c r="K6927" s="6"/>
      <c r="L6927" s="6" t="s">
        <v>335</v>
      </c>
      <c r="M6927" s="6" t="s">
        <v>11108</v>
      </c>
      <c r="N6927" s="6" t="s">
        <v>59</v>
      </c>
      <c r="O6927" s="6" t="s">
        <v>337</v>
      </c>
      <c r="P6927" s="6"/>
      <c r="Q6927" s="6" t="s">
        <v>11109</v>
      </c>
      <c r="R6927" s="6"/>
      <c r="S6927" s="6">
        <v>0.7</v>
      </c>
      <c r="T6927" s="995">
        <v>0.7</v>
      </c>
      <c r="U6927" s="6" t="s">
        <v>697</v>
      </c>
      <c r="V6927" s="6"/>
      <c r="W6927" s="6"/>
      <c r="X6927" s="6"/>
      <c r="Y6927" s="6" t="s">
        <v>11110</v>
      </c>
      <c r="Z6927" s="6"/>
      <c r="AA6927" s="6" t="s">
        <v>11111</v>
      </c>
      <c r="AB6927" s="6">
        <v>6</v>
      </c>
      <c r="AC6927" s="6"/>
      <c r="AD6927" s="6" t="s">
        <v>340</v>
      </c>
      <c r="AE6927" s="6"/>
      <c r="AF6927" s="6"/>
      <c r="AG6927" s="6"/>
      <c r="AH6927" s="29"/>
      <c r="AI6927" s="29"/>
      <c r="AJ6927" s="19"/>
    </row>
    <row r="6928" spans="1:36" ht="267.75" x14ac:dyDescent="0.25">
      <c r="A6928" s="6" t="s">
        <v>201</v>
      </c>
      <c r="B6928" s="6" t="s">
        <v>10021</v>
      </c>
      <c r="C6928" s="6" t="s">
        <v>38</v>
      </c>
      <c r="D6928" s="8">
        <v>41806</v>
      </c>
      <c r="E6928" s="55">
        <v>0.6479166666666667</v>
      </c>
      <c r="F6928" s="8">
        <v>41806</v>
      </c>
      <c r="G6928" s="55">
        <v>0.67083333333333339</v>
      </c>
      <c r="H6928" s="355">
        <v>2.2916666666666669E-2</v>
      </c>
      <c r="I6928" s="6">
        <v>9</v>
      </c>
      <c r="J6928" s="6" t="s">
        <v>1301</v>
      </c>
      <c r="K6928" s="6" t="s">
        <v>284</v>
      </c>
      <c r="L6928" s="6" t="s">
        <v>203</v>
      </c>
      <c r="M6928" s="6" t="s">
        <v>11112</v>
      </c>
      <c r="N6928" s="6" t="s">
        <v>59</v>
      </c>
      <c r="O6928" s="6" t="s">
        <v>65</v>
      </c>
      <c r="P6928" s="6" t="s">
        <v>11113</v>
      </c>
      <c r="Q6928" s="6" t="s">
        <v>11114</v>
      </c>
      <c r="R6928" s="6"/>
      <c r="S6928" s="6">
        <v>7.6</v>
      </c>
      <c r="T6928" s="995">
        <v>7.6</v>
      </c>
      <c r="U6928" s="6" t="s">
        <v>120</v>
      </c>
      <c r="V6928" s="6">
        <v>1996</v>
      </c>
      <c r="W6928" s="6"/>
      <c r="X6928" s="6"/>
      <c r="Y6928" s="6" t="s">
        <v>11115</v>
      </c>
      <c r="Z6928" s="6">
        <v>100</v>
      </c>
      <c r="AA6928" s="6"/>
      <c r="AB6928" s="6"/>
      <c r="AC6928" s="6"/>
      <c r="AD6928" s="6" t="s">
        <v>383</v>
      </c>
      <c r="AE6928" s="6"/>
      <c r="AF6928" s="6"/>
      <c r="AG6928" s="6"/>
      <c r="AH6928" s="29"/>
      <c r="AI6928" s="29"/>
      <c r="AJ6928" s="19"/>
    </row>
    <row r="6929" spans="1:36" ht="78.75" x14ac:dyDescent="0.25">
      <c r="A6929" s="6" t="s">
        <v>201</v>
      </c>
      <c r="B6929" s="6" t="s">
        <v>10021</v>
      </c>
      <c r="C6929" s="6" t="s">
        <v>38</v>
      </c>
      <c r="D6929" s="8">
        <v>41806</v>
      </c>
      <c r="E6929" s="55">
        <v>0.65208333333333335</v>
      </c>
      <c r="F6929" s="8">
        <v>41806</v>
      </c>
      <c r="G6929" s="55">
        <v>0.65208333333333335</v>
      </c>
      <c r="H6929" s="355">
        <v>0</v>
      </c>
      <c r="I6929" s="6">
        <v>7</v>
      </c>
      <c r="J6929" s="6" t="s">
        <v>1301</v>
      </c>
      <c r="K6929" s="6" t="s">
        <v>125</v>
      </c>
      <c r="L6929" s="6" t="s">
        <v>203</v>
      </c>
      <c r="M6929" s="6" t="s">
        <v>11116</v>
      </c>
      <c r="N6929" s="6" t="s">
        <v>59</v>
      </c>
      <c r="O6929" s="6" t="s">
        <v>65</v>
      </c>
      <c r="P6929" s="6" t="s">
        <v>11117</v>
      </c>
      <c r="Q6929" s="6" t="s">
        <v>11118</v>
      </c>
      <c r="R6929" s="6"/>
      <c r="S6929" s="6">
        <v>3.7</v>
      </c>
      <c r="T6929" s="995">
        <v>3.7</v>
      </c>
      <c r="U6929" s="6" t="s">
        <v>120</v>
      </c>
      <c r="V6929" s="6">
        <v>1992</v>
      </c>
      <c r="W6929" s="6"/>
      <c r="X6929" s="6"/>
      <c r="Y6929" s="6" t="s">
        <v>11119</v>
      </c>
      <c r="Z6929" s="6">
        <v>100</v>
      </c>
      <c r="AA6929" s="6"/>
      <c r="AB6929" s="6"/>
      <c r="AC6929" s="6"/>
      <c r="AD6929" s="6" t="s">
        <v>383</v>
      </c>
      <c r="AE6929" s="6"/>
      <c r="AF6929" s="6"/>
      <c r="AG6929" s="6"/>
      <c r="AH6929" s="29"/>
      <c r="AI6929" s="29"/>
      <c r="AJ6929" s="19"/>
    </row>
    <row r="6930" spans="1:36" ht="78.75" x14ac:dyDescent="0.25">
      <c r="A6930" s="6" t="s">
        <v>201</v>
      </c>
      <c r="B6930" s="6" t="s">
        <v>10021</v>
      </c>
      <c r="C6930" s="6" t="s">
        <v>38</v>
      </c>
      <c r="D6930" s="8">
        <v>41806</v>
      </c>
      <c r="E6930" s="55">
        <v>0.65069444444444446</v>
      </c>
      <c r="F6930" s="8">
        <v>41806</v>
      </c>
      <c r="G6930" s="55">
        <v>0.65069444444444446</v>
      </c>
      <c r="H6930" s="355">
        <v>0</v>
      </c>
      <c r="I6930" s="6">
        <v>11</v>
      </c>
      <c r="J6930" s="6" t="s">
        <v>1301</v>
      </c>
      <c r="K6930" s="6" t="s">
        <v>125</v>
      </c>
      <c r="L6930" s="6" t="s">
        <v>203</v>
      </c>
      <c r="M6930" s="6" t="s">
        <v>11120</v>
      </c>
      <c r="N6930" s="6" t="s">
        <v>59</v>
      </c>
      <c r="O6930" s="6" t="s">
        <v>65</v>
      </c>
      <c r="P6930" s="6" t="s">
        <v>11121</v>
      </c>
      <c r="Q6930" s="6" t="s">
        <v>11118</v>
      </c>
      <c r="R6930" s="6"/>
      <c r="S6930" s="6">
        <v>4.8</v>
      </c>
      <c r="T6930" s="995">
        <v>4.8</v>
      </c>
      <c r="U6930" s="6" t="s">
        <v>120</v>
      </c>
      <c r="V6930" s="6">
        <v>1991</v>
      </c>
      <c r="W6930" s="6"/>
      <c r="X6930" s="6"/>
      <c r="Y6930" s="6" t="s">
        <v>11122</v>
      </c>
      <c r="Z6930" s="6">
        <v>100</v>
      </c>
      <c r="AA6930" s="6"/>
      <c r="AB6930" s="6"/>
      <c r="AC6930" s="6"/>
      <c r="AD6930" s="6" t="s">
        <v>383</v>
      </c>
      <c r="AE6930" s="6"/>
      <c r="AF6930" s="6"/>
      <c r="AG6930" s="6"/>
      <c r="AH6930" s="29"/>
      <c r="AI6930" s="29"/>
      <c r="AJ6930" s="19"/>
    </row>
    <row r="6931" spans="1:36" ht="78.75" x14ac:dyDescent="0.25">
      <c r="A6931" s="6" t="s">
        <v>201</v>
      </c>
      <c r="B6931" s="6" t="s">
        <v>10021</v>
      </c>
      <c r="C6931" s="6" t="s">
        <v>38</v>
      </c>
      <c r="D6931" s="8">
        <v>41806</v>
      </c>
      <c r="E6931" s="55">
        <v>0.6479166666666667</v>
      </c>
      <c r="F6931" s="8">
        <v>41806</v>
      </c>
      <c r="G6931" s="55">
        <v>0.6479166666666667</v>
      </c>
      <c r="H6931" s="355">
        <v>0</v>
      </c>
      <c r="I6931" s="6">
        <v>16</v>
      </c>
      <c r="J6931" s="6" t="s">
        <v>1301</v>
      </c>
      <c r="K6931" s="6" t="s">
        <v>125</v>
      </c>
      <c r="L6931" s="6" t="s">
        <v>203</v>
      </c>
      <c r="M6931" s="6" t="s">
        <v>10897</v>
      </c>
      <c r="N6931" s="6" t="s">
        <v>59</v>
      </c>
      <c r="O6931" s="6" t="s">
        <v>65</v>
      </c>
      <c r="P6931" s="6" t="s">
        <v>10898</v>
      </c>
      <c r="Q6931" s="6" t="s">
        <v>11118</v>
      </c>
      <c r="R6931" s="6"/>
      <c r="S6931" s="6">
        <v>10.6</v>
      </c>
      <c r="T6931" s="995">
        <v>10.6</v>
      </c>
      <c r="U6931" s="6" t="s">
        <v>120</v>
      </c>
      <c r="V6931" s="6">
        <v>1989</v>
      </c>
      <c r="W6931" s="6"/>
      <c r="X6931" s="6"/>
      <c r="Y6931" s="6" t="s">
        <v>11123</v>
      </c>
      <c r="Z6931" s="6">
        <v>100</v>
      </c>
      <c r="AA6931" s="6"/>
      <c r="AB6931" s="6"/>
      <c r="AC6931" s="6"/>
      <c r="AD6931" s="6" t="s">
        <v>383</v>
      </c>
      <c r="AE6931" s="6"/>
      <c r="AF6931" s="6"/>
      <c r="AG6931" s="6"/>
      <c r="AH6931" s="29"/>
      <c r="AI6931" s="29"/>
      <c r="AJ6931" s="19"/>
    </row>
    <row r="6932" spans="1:36" ht="346.5" x14ac:dyDescent="0.25">
      <c r="A6932" s="6" t="s">
        <v>201</v>
      </c>
      <c r="B6932" s="6" t="s">
        <v>10021</v>
      </c>
      <c r="C6932" s="6" t="s">
        <v>38</v>
      </c>
      <c r="D6932" s="8">
        <v>41806</v>
      </c>
      <c r="E6932" s="55">
        <v>0.64583333333333337</v>
      </c>
      <c r="F6932" s="8">
        <v>41806</v>
      </c>
      <c r="G6932" s="55">
        <v>0.69791666666666663</v>
      </c>
      <c r="H6932" s="355">
        <v>5.2083333333333336E-2</v>
      </c>
      <c r="I6932" s="6">
        <v>9</v>
      </c>
      <c r="J6932" s="6" t="s">
        <v>334</v>
      </c>
      <c r="K6932" s="6" t="s">
        <v>86</v>
      </c>
      <c r="L6932" s="6" t="s">
        <v>203</v>
      </c>
      <c r="M6932" s="6" t="s">
        <v>11124</v>
      </c>
      <c r="N6932" s="6" t="s">
        <v>59</v>
      </c>
      <c r="O6932" s="6" t="s">
        <v>65</v>
      </c>
      <c r="P6932" s="6" t="s">
        <v>11125</v>
      </c>
      <c r="Q6932" s="6" t="s">
        <v>11126</v>
      </c>
      <c r="R6932" s="6"/>
      <c r="S6932" s="6">
        <v>24.5</v>
      </c>
      <c r="T6932" s="995">
        <v>24.5</v>
      </c>
      <c r="U6932" s="6" t="s">
        <v>120</v>
      </c>
      <c r="V6932" s="6">
        <v>2011</v>
      </c>
      <c r="W6932" s="6" t="s">
        <v>305</v>
      </c>
      <c r="X6932" s="6" t="s">
        <v>217</v>
      </c>
      <c r="Y6932" s="6" t="s">
        <v>11127</v>
      </c>
      <c r="Z6932" s="6">
        <v>100</v>
      </c>
      <c r="AA6932" s="6"/>
      <c r="AB6932" s="6"/>
      <c r="AC6932" s="6"/>
      <c r="AD6932" s="6" t="s">
        <v>218</v>
      </c>
      <c r="AE6932" s="6"/>
      <c r="AF6932" s="6"/>
      <c r="AG6932" s="6"/>
      <c r="AH6932" s="29"/>
      <c r="AI6932" s="29"/>
      <c r="AJ6932" s="19"/>
    </row>
    <row r="6933" spans="1:36" ht="299.25" x14ac:dyDescent="0.25">
      <c r="A6933" s="6" t="s">
        <v>201</v>
      </c>
      <c r="B6933" s="6" t="s">
        <v>10021</v>
      </c>
      <c r="C6933" s="6" t="s">
        <v>38</v>
      </c>
      <c r="D6933" s="8">
        <v>41806</v>
      </c>
      <c r="E6933" s="55">
        <v>0.65</v>
      </c>
      <c r="F6933" s="8">
        <v>41806</v>
      </c>
      <c r="G6933" s="55">
        <v>0.72222222222222221</v>
      </c>
      <c r="H6933" s="355">
        <v>7.2222222222222229E-2</v>
      </c>
      <c r="I6933" s="6">
        <v>7</v>
      </c>
      <c r="J6933" s="6" t="s">
        <v>1301</v>
      </c>
      <c r="K6933" s="6" t="s">
        <v>86</v>
      </c>
      <c r="L6933" s="6" t="s">
        <v>203</v>
      </c>
      <c r="M6933" s="6" t="s">
        <v>11128</v>
      </c>
      <c r="N6933" s="6" t="s">
        <v>59</v>
      </c>
      <c r="O6933" s="6" t="s">
        <v>65</v>
      </c>
      <c r="P6933" s="6" t="s">
        <v>11129</v>
      </c>
      <c r="Q6933" s="6" t="s">
        <v>11130</v>
      </c>
      <c r="R6933" s="6"/>
      <c r="S6933" s="6">
        <v>6.2</v>
      </c>
      <c r="T6933" s="995">
        <v>6.2</v>
      </c>
      <c r="U6933" s="6" t="s">
        <v>120</v>
      </c>
      <c r="V6933" s="6">
        <v>2010</v>
      </c>
      <c r="W6933" s="6" t="s">
        <v>305</v>
      </c>
      <c r="X6933" s="6" t="s">
        <v>217</v>
      </c>
      <c r="Y6933" s="6" t="s">
        <v>11131</v>
      </c>
      <c r="Z6933" s="6">
        <v>100</v>
      </c>
      <c r="AA6933" s="6"/>
      <c r="AB6933" s="6"/>
      <c r="AC6933" s="6"/>
      <c r="AD6933" s="6" t="s">
        <v>218</v>
      </c>
      <c r="AE6933" s="6"/>
      <c r="AF6933" s="6"/>
      <c r="AG6933" s="6"/>
      <c r="AH6933" s="29"/>
      <c r="AI6933" s="29"/>
      <c r="AJ6933" s="19"/>
    </row>
    <row r="6934" spans="1:36" ht="409.5" x14ac:dyDescent="0.25">
      <c r="A6934" s="6" t="s">
        <v>201</v>
      </c>
      <c r="B6934" s="6" t="s">
        <v>10021</v>
      </c>
      <c r="C6934" s="6" t="s">
        <v>38</v>
      </c>
      <c r="D6934" s="8">
        <v>41806</v>
      </c>
      <c r="E6934" s="55">
        <v>0.65</v>
      </c>
      <c r="F6934" s="8">
        <v>41806</v>
      </c>
      <c r="G6934" s="55">
        <v>0.73958333333333337</v>
      </c>
      <c r="H6934" s="355">
        <v>8.9583333333333334E-2</v>
      </c>
      <c r="I6934" s="6">
        <v>1</v>
      </c>
      <c r="J6934" s="6" t="s">
        <v>334</v>
      </c>
      <c r="K6934" s="6" t="s">
        <v>86</v>
      </c>
      <c r="L6934" s="6" t="s">
        <v>203</v>
      </c>
      <c r="M6934" s="6" t="s">
        <v>11132</v>
      </c>
      <c r="N6934" s="6" t="s">
        <v>59</v>
      </c>
      <c r="O6934" s="6" t="s">
        <v>65</v>
      </c>
      <c r="P6934" s="6" t="s">
        <v>11133</v>
      </c>
      <c r="Q6934" s="6" t="s">
        <v>11134</v>
      </c>
      <c r="R6934" s="6"/>
      <c r="S6934" s="6">
        <v>1.8</v>
      </c>
      <c r="T6934" s="995">
        <v>1.8</v>
      </c>
      <c r="U6934" s="6" t="s">
        <v>120</v>
      </c>
      <c r="V6934" s="6">
        <v>2010</v>
      </c>
      <c r="W6934" s="6" t="s">
        <v>305</v>
      </c>
      <c r="X6934" s="6" t="s">
        <v>217</v>
      </c>
      <c r="Y6934" s="6" t="s">
        <v>11135</v>
      </c>
      <c r="Z6934" s="6">
        <v>100</v>
      </c>
      <c r="AA6934" s="6"/>
      <c r="AB6934" s="6"/>
      <c r="AC6934" s="6"/>
      <c r="AD6934" s="6" t="s">
        <v>383</v>
      </c>
      <c r="AE6934" s="6"/>
      <c r="AF6934" s="6"/>
      <c r="AG6934" s="6"/>
      <c r="AH6934" s="29"/>
      <c r="AI6934" s="29"/>
      <c r="AJ6934" s="19"/>
    </row>
    <row r="6935" spans="1:36" ht="315" x14ac:dyDescent="0.25">
      <c r="A6935" s="6" t="s">
        <v>201</v>
      </c>
      <c r="B6935" s="6" t="s">
        <v>10021</v>
      </c>
      <c r="C6935" s="6" t="s">
        <v>38</v>
      </c>
      <c r="D6935" s="8">
        <v>41806</v>
      </c>
      <c r="E6935" s="55">
        <v>0.64444444444444449</v>
      </c>
      <c r="F6935" s="8">
        <v>41806</v>
      </c>
      <c r="G6935" s="55">
        <v>0.66736111111111107</v>
      </c>
      <c r="H6935" s="355">
        <v>2.2916666666666669E-2</v>
      </c>
      <c r="I6935" s="6">
        <v>4</v>
      </c>
      <c r="J6935" s="6" t="s">
        <v>1301</v>
      </c>
      <c r="K6935" s="6" t="s">
        <v>86</v>
      </c>
      <c r="L6935" s="6" t="s">
        <v>203</v>
      </c>
      <c r="M6935" s="6" t="s">
        <v>11136</v>
      </c>
      <c r="N6935" s="6" t="s">
        <v>59</v>
      </c>
      <c r="O6935" s="6" t="s">
        <v>65</v>
      </c>
      <c r="P6935" s="6" t="s">
        <v>11137</v>
      </c>
      <c r="Q6935" s="6" t="s">
        <v>11138</v>
      </c>
      <c r="R6935" s="6"/>
      <c r="S6935" s="6">
        <v>5.5</v>
      </c>
      <c r="T6935" s="995">
        <v>5.5</v>
      </c>
      <c r="U6935" s="6" t="s">
        <v>120</v>
      </c>
      <c r="V6935" s="6">
        <v>2011</v>
      </c>
      <c r="W6935" s="6" t="s">
        <v>305</v>
      </c>
      <c r="X6935" s="6" t="s">
        <v>217</v>
      </c>
      <c r="Y6935" s="6" t="s">
        <v>11139</v>
      </c>
      <c r="Z6935" s="6">
        <v>100</v>
      </c>
      <c r="AA6935" s="6"/>
      <c r="AB6935" s="6"/>
      <c r="AC6935" s="6"/>
      <c r="AD6935" s="6" t="s">
        <v>383</v>
      </c>
      <c r="AE6935" s="6"/>
      <c r="AF6935" s="6"/>
      <c r="AG6935" s="6"/>
      <c r="AH6935" s="29"/>
      <c r="AI6935" s="29"/>
      <c r="AJ6935" s="19"/>
    </row>
    <row r="6936" spans="1:36" ht="330.75" x14ac:dyDescent="0.25">
      <c r="A6936" s="6" t="s">
        <v>201</v>
      </c>
      <c r="B6936" s="6" t="s">
        <v>10021</v>
      </c>
      <c r="C6936" s="6" t="s">
        <v>38</v>
      </c>
      <c r="D6936" s="8">
        <v>41807</v>
      </c>
      <c r="E6936" s="55">
        <v>1.1805555555555555E-2</v>
      </c>
      <c r="F6936" s="8">
        <v>41807</v>
      </c>
      <c r="G6936" s="55">
        <v>1.1805555555555555E-2</v>
      </c>
      <c r="H6936" s="355">
        <v>0</v>
      </c>
      <c r="I6936" s="6">
        <v>14</v>
      </c>
      <c r="J6936" s="6" t="s">
        <v>334</v>
      </c>
      <c r="K6936" s="6" t="s">
        <v>125</v>
      </c>
      <c r="L6936" s="6" t="s">
        <v>40</v>
      </c>
      <c r="M6936" s="6" t="s">
        <v>11140</v>
      </c>
      <c r="N6936" s="6">
        <v>35</v>
      </c>
      <c r="O6936" s="6" t="s">
        <v>42</v>
      </c>
      <c r="P6936" s="6" t="s">
        <v>11141</v>
      </c>
      <c r="Q6936" s="6" t="s">
        <v>11142</v>
      </c>
      <c r="R6936" s="6"/>
      <c r="S6936" s="6">
        <v>5.0999999999999996</v>
      </c>
      <c r="T6936" s="995">
        <v>5.0999999999999996</v>
      </c>
      <c r="U6936" s="6" t="s">
        <v>120</v>
      </c>
      <c r="V6936" s="6">
        <v>2006</v>
      </c>
      <c r="W6936" s="6" t="s">
        <v>669</v>
      </c>
      <c r="X6936" s="6"/>
      <c r="Y6936" s="6">
        <v>2013</v>
      </c>
      <c r="Z6936" s="6"/>
      <c r="AA6936" s="6"/>
      <c r="AB6936" s="6"/>
      <c r="AC6936" s="6"/>
      <c r="AD6936" s="6" t="s">
        <v>218</v>
      </c>
      <c r="AE6936" s="6"/>
      <c r="AF6936" s="6"/>
      <c r="AG6936" s="6"/>
      <c r="AH6936" s="29"/>
      <c r="AI6936" s="29"/>
      <c r="AJ6936" s="19"/>
    </row>
    <row r="6937" spans="1:36" ht="409.5" x14ac:dyDescent="0.25">
      <c r="A6937" s="6" t="s">
        <v>201</v>
      </c>
      <c r="B6937" s="6" t="s">
        <v>10021</v>
      </c>
      <c r="C6937" s="6" t="s">
        <v>38</v>
      </c>
      <c r="D6937" s="8">
        <v>41807</v>
      </c>
      <c r="E6937" s="55">
        <v>0.57430555555555551</v>
      </c>
      <c r="F6937" s="8">
        <v>41807</v>
      </c>
      <c r="G6937" s="55">
        <v>0.57430555555555551</v>
      </c>
      <c r="H6937" s="355">
        <v>0</v>
      </c>
      <c r="I6937" s="6">
        <v>36</v>
      </c>
      <c r="J6937" s="6" t="s">
        <v>11143</v>
      </c>
      <c r="K6937" s="6"/>
      <c r="L6937" s="6" t="s">
        <v>277</v>
      </c>
      <c r="M6937" s="6" t="s">
        <v>11144</v>
      </c>
      <c r="N6937" s="6" t="s">
        <v>59</v>
      </c>
      <c r="O6937" s="6" t="s">
        <v>337</v>
      </c>
      <c r="P6937" s="6" t="s">
        <v>11145</v>
      </c>
      <c r="Q6937" s="6" t="s">
        <v>11146</v>
      </c>
      <c r="R6937" s="6"/>
      <c r="S6937" s="6">
        <v>16.399999999999999</v>
      </c>
      <c r="T6937" s="995">
        <v>16.399999999999999</v>
      </c>
      <c r="U6937" s="6" t="s">
        <v>304</v>
      </c>
      <c r="V6937" s="6">
        <v>1987</v>
      </c>
      <c r="W6937" s="6" t="s">
        <v>305</v>
      </c>
      <c r="X6937" s="6" t="s">
        <v>217</v>
      </c>
      <c r="Y6937" s="133" t="s">
        <v>11147</v>
      </c>
      <c r="Z6937" s="6">
        <v>0</v>
      </c>
      <c r="AA6937" s="133"/>
      <c r="AB6937" s="6"/>
      <c r="AC6937" s="133"/>
      <c r="AD6937" s="6" t="s">
        <v>49</v>
      </c>
      <c r="AE6937" s="6"/>
      <c r="AF6937" s="6"/>
      <c r="AG6937" s="6"/>
      <c r="AH6937" s="29" t="s">
        <v>282</v>
      </c>
      <c r="AI6937" s="29"/>
      <c r="AJ6937" s="19"/>
    </row>
    <row r="6938" spans="1:36" ht="315" x14ac:dyDescent="0.25">
      <c r="A6938" s="6" t="s">
        <v>201</v>
      </c>
      <c r="B6938" s="6" t="s">
        <v>10021</v>
      </c>
      <c r="C6938" s="6" t="s">
        <v>38</v>
      </c>
      <c r="D6938" s="8">
        <v>41807</v>
      </c>
      <c r="E6938" s="55">
        <v>0.43402777777777773</v>
      </c>
      <c r="F6938" s="8">
        <v>41807</v>
      </c>
      <c r="G6938" s="55">
        <v>0.43402777777777773</v>
      </c>
      <c r="H6938" s="355">
        <v>0</v>
      </c>
      <c r="I6938" s="6">
        <v>17</v>
      </c>
      <c r="J6938" s="6" t="s">
        <v>11148</v>
      </c>
      <c r="K6938" s="6"/>
      <c r="L6938" s="6" t="s">
        <v>203</v>
      </c>
      <c r="M6938" s="6" t="s">
        <v>11149</v>
      </c>
      <c r="N6938" s="6">
        <v>35</v>
      </c>
      <c r="O6938" s="6" t="s">
        <v>65</v>
      </c>
      <c r="P6938" s="6" t="s">
        <v>11150</v>
      </c>
      <c r="Q6938" s="105" t="s">
        <v>11151</v>
      </c>
      <c r="R6938" s="6"/>
      <c r="S6938" s="6">
        <v>7.8</v>
      </c>
      <c r="T6938" s="995">
        <v>7.8</v>
      </c>
      <c r="U6938" s="6" t="s">
        <v>304</v>
      </c>
      <c r="V6938" s="6">
        <v>1982</v>
      </c>
      <c r="W6938" s="6"/>
      <c r="X6938" s="6" t="s">
        <v>217</v>
      </c>
      <c r="Y6938" s="133" t="s">
        <v>11152</v>
      </c>
      <c r="Z6938" s="6">
        <v>100</v>
      </c>
      <c r="AA6938" s="133" t="s">
        <v>11153</v>
      </c>
      <c r="AB6938" s="6"/>
      <c r="AC6938" s="133"/>
      <c r="AD6938" s="6" t="s">
        <v>218</v>
      </c>
      <c r="AE6938" s="104"/>
      <c r="AF6938" s="104"/>
      <c r="AG6938" s="104"/>
      <c r="AH6938" s="29"/>
      <c r="AI6938" s="29"/>
      <c r="AJ6938" s="19"/>
    </row>
    <row r="6939" spans="1:36" ht="157.5" x14ac:dyDescent="0.25">
      <c r="A6939" s="6" t="s">
        <v>201</v>
      </c>
      <c r="B6939" s="6" t="s">
        <v>10021</v>
      </c>
      <c r="C6939" s="6" t="s">
        <v>38</v>
      </c>
      <c r="D6939" s="8">
        <v>41808</v>
      </c>
      <c r="E6939" s="55">
        <v>0.4458333333333333</v>
      </c>
      <c r="F6939" s="8">
        <v>41808</v>
      </c>
      <c r="G6939" s="55">
        <v>0.4458333333333333</v>
      </c>
      <c r="H6939" s="355">
        <v>0</v>
      </c>
      <c r="I6939" s="6">
        <v>40</v>
      </c>
      <c r="J6939" s="6" t="s">
        <v>11154</v>
      </c>
      <c r="K6939" s="6" t="s">
        <v>125</v>
      </c>
      <c r="L6939" s="6" t="s">
        <v>203</v>
      </c>
      <c r="M6939" s="6" t="s">
        <v>11155</v>
      </c>
      <c r="N6939" s="6">
        <v>110</v>
      </c>
      <c r="O6939" s="6" t="s">
        <v>65</v>
      </c>
      <c r="P6939" s="6" t="s">
        <v>11155</v>
      </c>
      <c r="Q6939" s="74" t="s">
        <v>11156</v>
      </c>
      <c r="R6939" s="6"/>
      <c r="S6939" s="6">
        <v>31.1</v>
      </c>
      <c r="T6939" s="981">
        <v>31.1</v>
      </c>
      <c r="U6939" s="6" t="s">
        <v>682</v>
      </c>
      <c r="V6939" s="133">
        <v>41534</v>
      </c>
      <c r="W6939" s="6" t="s">
        <v>11157</v>
      </c>
      <c r="X6939" s="6"/>
      <c r="Y6939" s="133" t="s">
        <v>11158</v>
      </c>
      <c r="Z6939" s="6" t="s">
        <v>11159</v>
      </c>
      <c r="AA6939" s="133" t="s">
        <v>11160</v>
      </c>
      <c r="AB6939" s="6" t="s">
        <v>11161</v>
      </c>
      <c r="AC6939" s="133">
        <v>41704</v>
      </c>
      <c r="AD6939" s="6" t="s">
        <v>273</v>
      </c>
      <c r="AE6939" s="6"/>
      <c r="AF6939" s="6"/>
      <c r="AG6939" s="6"/>
      <c r="AH6939" s="29"/>
      <c r="AI6939" s="29"/>
      <c r="AJ6939" s="19"/>
    </row>
    <row r="6940" spans="1:36" ht="94.5" x14ac:dyDescent="0.25">
      <c r="A6940" s="6" t="s">
        <v>201</v>
      </c>
      <c r="B6940" s="6" t="s">
        <v>10021</v>
      </c>
      <c r="C6940" s="6" t="s">
        <v>38</v>
      </c>
      <c r="D6940" s="8">
        <v>41808</v>
      </c>
      <c r="E6940" s="55">
        <v>0.64861111111111114</v>
      </c>
      <c r="F6940" s="8">
        <v>41808</v>
      </c>
      <c r="G6940" s="55">
        <v>0.64861111111111114</v>
      </c>
      <c r="H6940" s="355">
        <v>0</v>
      </c>
      <c r="I6940" s="6">
        <v>6</v>
      </c>
      <c r="J6940" s="6" t="s">
        <v>334</v>
      </c>
      <c r="K6940" s="6" t="s">
        <v>125</v>
      </c>
      <c r="L6940" s="6" t="s">
        <v>40</v>
      </c>
      <c r="M6940" s="6" t="s">
        <v>11162</v>
      </c>
      <c r="N6940" s="6" t="s">
        <v>59</v>
      </c>
      <c r="O6940" s="6" t="s">
        <v>65</v>
      </c>
      <c r="P6940" s="6" t="s">
        <v>11163</v>
      </c>
      <c r="Q6940" s="6" t="s">
        <v>11164</v>
      </c>
      <c r="R6940" s="6"/>
      <c r="S6940" s="6">
        <v>0.4</v>
      </c>
      <c r="T6940" s="995">
        <v>0.4</v>
      </c>
      <c r="U6940" s="6" t="s">
        <v>304</v>
      </c>
      <c r="V6940" s="133">
        <v>1987</v>
      </c>
      <c r="W6940" s="6" t="s">
        <v>305</v>
      </c>
      <c r="X6940" s="6" t="s">
        <v>217</v>
      </c>
      <c r="Y6940" s="133" t="s">
        <v>11165</v>
      </c>
      <c r="Z6940" s="6">
        <v>100</v>
      </c>
      <c r="AA6940" s="133"/>
      <c r="AB6940" s="6"/>
      <c r="AC6940" s="133"/>
      <c r="AD6940" s="6" t="s">
        <v>273</v>
      </c>
      <c r="AE6940" s="6"/>
      <c r="AF6940" s="6"/>
      <c r="AG6940" s="6"/>
      <c r="AH6940" s="29"/>
      <c r="AI6940" s="29"/>
      <c r="AJ6940" s="19"/>
    </row>
    <row r="6941" spans="1:36" ht="94.5" x14ac:dyDescent="0.25">
      <c r="A6941" s="6" t="s">
        <v>201</v>
      </c>
      <c r="B6941" s="6" t="s">
        <v>10021</v>
      </c>
      <c r="C6941" s="6" t="s">
        <v>38</v>
      </c>
      <c r="D6941" s="8">
        <v>41809</v>
      </c>
      <c r="E6941" s="55">
        <v>1.0416666666666666E-2</v>
      </c>
      <c r="F6941" s="8">
        <v>41809</v>
      </c>
      <c r="G6941" s="55">
        <v>6.25E-2</v>
      </c>
      <c r="H6941" s="355">
        <v>5.2083333333333336E-2</v>
      </c>
      <c r="I6941" s="6">
        <v>10</v>
      </c>
      <c r="J6941" s="6" t="s">
        <v>11166</v>
      </c>
      <c r="K6941" s="6"/>
      <c r="L6941" s="6" t="s">
        <v>40</v>
      </c>
      <c r="M6941" s="6" t="s">
        <v>11167</v>
      </c>
      <c r="N6941" s="6">
        <v>35</v>
      </c>
      <c r="O6941" s="6" t="s">
        <v>42</v>
      </c>
      <c r="P6941" s="6" t="s">
        <v>11168</v>
      </c>
      <c r="Q6941" s="6" t="s">
        <v>11169</v>
      </c>
      <c r="R6941" s="6">
        <v>33.200000000000003</v>
      </c>
      <c r="S6941" s="6"/>
      <c r="T6941" s="995">
        <v>33.200000000000003</v>
      </c>
      <c r="U6941" s="6" t="s">
        <v>137</v>
      </c>
      <c r="V6941" s="133">
        <v>2012</v>
      </c>
      <c r="W6941" s="6" t="s">
        <v>11170</v>
      </c>
      <c r="X6941" s="6" t="s">
        <v>217</v>
      </c>
      <c r="Y6941" s="133"/>
      <c r="Z6941" s="6"/>
      <c r="AA6941" s="133"/>
      <c r="AB6941" s="6"/>
      <c r="AC6941" s="133"/>
      <c r="AD6941" s="6" t="s">
        <v>273</v>
      </c>
      <c r="AE6941" s="6"/>
      <c r="AF6941" s="6"/>
      <c r="AG6941" s="6"/>
      <c r="AH6941" s="29"/>
      <c r="AI6941" s="29"/>
      <c r="AJ6941" s="19"/>
    </row>
    <row r="6942" spans="1:36" ht="157.5" x14ac:dyDescent="0.25">
      <c r="A6942" s="6" t="s">
        <v>201</v>
      </c>
      <c r="B6942" s="6" t="s">
        <v>10021</v>
      </c>
      <c r="C6942" s="6" t="s">
        <v>38</v>
      </c>
      <c r="D6942" s="8">
        <v>41809</v>
      </c>
      <c r="E6942" s="55">
        <v>8.6111111111111124E-2</v>
      </c>
      <c r="F6942" s="8">
        <v>41809</v>
      </c>
      <c r="G6942" s="55">
        <v>8.6111111111111124E-2</v>
      </c>
      <c r="H6942" s="355">
        <v>0</v>
      </c>
      <c r="I6942" s="6">
        <v>65</v>
      </c>
      <c r="J6942" s="6" t="s">
        <v>1301</v>
      </c>
      <c r="K6942" s="6" t="s">
        <v>125</v>
      </c>
      <c r="L6942" s="6" t="s">
        <v>203</v>
      </c>
      <c r="M6942" s="6" t="s">
        <v>11155</v>
      </c>
      <c r="N6942" s="6">
        <v>110</v>
      </c>
      <c r="O6942" s="6" t="s">
        <v>65</v>
      </c>
      <c r="P6942" s="6" t="s">
        <v>11155</v>
      </c>
      <c r="Q6942" s="6" t="s">
        <v>11171</v>
      </c>
      <c r="R6942" s="6"/>
      <c r="S6942" s="6">
        <v>47.6</v>
      </c>
      <c r="T6942" s="991">
        <v>47.6</v>
      </c>
      <c r="U6942" s="6" t="s">
        <v>682</v>
      </c>
      <c r="V6942" s="133">
        <v>41534</v>
      </c>
      <c r="W6942" s="6" t="s">
        <v>11157</v>
      </c>
      <c r="X6942" s="6"/>
      <c r="Y6942" s="133" t="s">
        <v>11158</v>
      </c>
      <c r="Z6942" s="6" t="s">
        <v>11159</v>
      </c>
      <c r="AA6942" s="133" t="s">
        <v>11160</v>
      </c>
      <c r="AB6942" s="6" t="s">
        <v>11161</v>
      </c>
      <c r="AC6942" s="133">
        <v>41704</v>
      </c>
      <c r="AD6942" s="6" t="s">
        <v>273</v>
      </c>
      <c r="AE6942" s="6"/>
      <c r="AF6942" s="6"/>
      <c r="AG6942" s="6" t="s">
        <v>50</v>
      </c>
      <c r="AH6942" s="29"/>
      <c r="AI6942" s="29"/>
      <c r="AJ6942" s="19"/>
    </row>
    <row r="6943" spans="1:36" ht="173.25" x14ac:dyDescent="0.25">
      <c r="A6943" s="6" t="s">
        <v>201</v>
      </c>
      <c r="B6943" s="6" t="s">
        <v>10021</v>
      </c>
      <c r="C6943" s="6" t="s">
        <v>38</v>
      </c>
      <c r="D6943" s="8">
        <v>41810</v>
      </c>
      <c r="E6943" s="55">
        <v>0.46319444444444446</v>
      </c>
      <c r="F6943" s="8">
        <v>41810</v>
      </c>
      <c r="G6943" s="55">
        <v>0.46319444444444446</v>
      </c>
      <c r="H6943" s="355">
        <v>0</v>
      </c>
      <c r="I6943" s="6">
        <v>66</v>
      </c>
      <c r="J6943" s="6" t="s">
        <v>11172</v>
      </c>
      <c r="K6943" s="6" t="s">
        <v>125</v>
      </c>
      <c r="L6943" s="6" t="s">
        <v>203</v>
      </c>
      <c r="M6943" s="6" t="s">
        <v>11173</v>
      </c>
      <c r="N6943" s="6">
        <v>110</v>
      </c>
      <c r="O6943" s="6" t="s">
        <v>65</v>
      </c>
      <c r="P6943" s="6" t="s">
        <v>11173</v>
      </c>
      <c r="Q6943" s="6" t="s">
        <v>11174</v>
      </c>
      <c r="R6943" s="6"/>
      <c r="S6943" s="6">
        <v>81.599999999999994</v>
      </c>
      <c r="T6943" s="991">
        <v>81.599999999999994</v>
      </c>
      <c r="U6943" s="6" t="s">
        <v>120</v>
      </c>
      <c r="V6943" s="6">
        <v>2002</v>
      </c>
      <c r="W6943" s="6" t="s">
        <v>11175</v>
      </c>
      <c r="X6943" s="6" t="s">
        <v>11176</v>
      </c>
      <c r="Y6943" s="133"/>
      <c r="Z6943" s="6"/>
      <c r="AA6943" s="133"/>
      <c r="AB6943" s="6"/>
      <c r="AC6943" s="133"/>
      <c r="AD6943" s="6" t="s">
        <v>308</v>
      </c>
      <c r="AE6943" s="6"/>
      <c r="AF6943" s="6"/>
      <c r="AG6943" s="6"/>
      <c r="AH6943" s="29"/>
      <c r="AI6943" s="29"/>
      <c r="AJ6943" s="19"/>
    </row>
    <row r="6944" spans="1:36" ht="346.5" x14ac:dyDescent="0.25">
      <c r="A6944" s="6" t="s">
        <v>201</v>
      </c>
      <c r="B6944" s="6" t="s">
        <v>10021</v>
      </c>
      <c r="C6944" s="6" t="s">
        <v>38</v>
      </c>
      <c r="D6944" s="8">
        <v>41810</v>
      </c>
      <c r="E6944" s="55">
        <v>0.7597222222222223</v>
      </c>
      <c r="F6944" s="8">
        <v>41810</v>
      </c>
      <c r="G6944" s="55">
        <v>0.7597222222222223</v>
      </c>
      <c r="H6944" s="355">
        <v>0</v>
      </c>
      <c r="I6944" s="6">
        <v>74</v>
      </c>
      <c r="J6944" s="6"/>
      <c r="K6944" s="6"/>
      <c r="L6944" s="6" t="s">
        <v>203</v>
      </c>
      <c r="M6944" s="6"/>
      <c r="N6944" s="6">
        <v>35</v>
      </c>
      <c r="O6944" s="6" t="s">
        <v>76</v>
      </c>
      <c r="P6944" s="6"/>
      <c r="Q6944" s="6" t="s">
        <v>11177</v>
      </c>
      <c r="R6944" s="6"/>
      <c r="S6944" s="6">
        <v>43</v>
      </c>
      <c r="T6944" s="991">
        <v>43</v>
      </c>
      <c r="U6944" s="6" t="s">
        <v>682</v>
      </c>
      <c r="V6944" s="6">
        <v>2012</v>
      </c>
      <c r="W6944" s="6" t="s">
        <v>11178</v>
      </c>
      <c r="X6944" s="6" t="s">
        <v>721</v>
      </c>
      <c r="Y6944" s="133" t="s">
        <v>11179</v>
      </c>
      <c r="Z6944" s="6">
        <v>100</v>
      </c>
      <c r="AA6944" s="133" t="s">
        <v>11180</v>
      </c>
      <c r="AB6944" s="6">
        <v>0</v>
      </c>
      <c r="AC6944" s="133"/>
      <c r="AD6944" s="6" t="s">
        <v>273</v>
      </c>
      <c r="AE6944" s="6"/>
      <c r="AF6944" s="6"/>
      <c r="AG6944" s="6"/>
      <c r="AH6944" s="29"/>
      <c r="AI6944" s="29"/>
      <c r="AJ6944" s="19"/>
    </row>
    <row r="6945" spans="1:36" ht="236.25" x14ac:dyDescent="0.25">
      <c r="A6945" s="6" t="s">
        <v>201</v>
      </c>
      <c r="B6945" s="6" t="s">
        <v>10021</v>
      </c>
      <c r="C6945" s="6" t="s">
        <v>38</v>
      </c>
      <c r="D6945" s="8">
        <v>41814</v>
      </c>
      <c r="E6945" s="55">
        <v>0.5444444444444444</v>
      </c>
      <c r="F6945" s="8">
        <v>41814</v>
      </c>
      <c r="G6945" s="55">
        <v>0.5444444444444444</v>
      </c>
      <c r="H6945" s="355">
        <v>0</v>
      </c>
      <c r="I6945" s="6">
        <v>3</v>
      </c>
      <c r="J6945" s="6" t="s">
        <v>1301</v>
      </c>
      <c r="K6945" s="6" t="s">
        <v>125</v>
      </c>
      <c r="L6945" s="6" t="s">
        <v>40</v>
      </c>
      <c r="M6945" s="6" t="s">
        <v>11181</v>
      </c>
      <c r="N6945" s="6" t="s">
        <v>59</v>
      </c>
      <c r="O6945" s="6" t="s">
        <v>65</v>
      </c>
      <c r="P6945" s="6" t="s">
        <v>11182</v>
      </c>
      <c r="Q6945" s="6" t="s">
        <v>11183</v>
      </c>
      <c r="R6945" s="6"/>
      <c r="S6945" s="6">
        <v>0.3</v>
      </c>
      <c r="T6945" s="991">
        <v>0.3</v>
      </c>
      <c r="U6945" s="6" t="s">
        <v>120</v>
      </c>
      <c r="V6945" s="6">
        <v>1977</v>
      </c>
      <c r="W6945" s="6" t="s">
        <v>4010</v>
      </c>
      <c r="X6945" s="6" t="s">
        <v>217</v>
      </c>
      <c r="Y6945" s="133" t="s">
        <v>11184</v>
      </c>
      <c r="Z6945" s="6">
        <v>100</v>
      </c>
      <c r="AA6945" s="133" t="s">
        <v>11185</v>
      </c>
      <c r="AB6945" s="6"/>
      <c r="AC6945" s="133"/>
      <c r="AD6945" s="6" t="s">
        <v>218</v>
      </c>
      <c r="AE6945" s="6"/>
      <c r="AF6945" s="6"/>
      <c r="AG6945" s="6"/>
      <c r="AH6945" s="29"/>
      <c r="AI6945" s="29"/>
      <c r="AJ6945" s="19"/>
    </row>
    <row r="6946" spans="1:36" ht="409.5" x14ac:dyDescent="0.25">
      <c r="A6946" s="6" t="s">
        <v>201</v>
      </c>
      <c r="B6946" s="6" t="s">
        <v>10021</v>
      </c>
      <c r="C6946" s="6" t="s">
        <v>38</v>
      </c>
      <c r="D6946" s="8">
        <v>41814</v>
      </c>
      <c r="E6946" s="55">
        <v>0.56527777777777777</v>
      </c>
      <c r="F6946" s="8">
        <v>41814</v>
      </c>
      <c r="G6946" s="55">
        <v>0.59097222222222223</v>
      </c>
      <c r="H6946" s="355">
        <v>2.5694444444444447E-2</v>
      </c>
      <c r="I6946" s="6">
        <v>3</v>
      </c>
      <c r="J6946" s="6"/>
      <c r="K6946" s="6"/>
      <c r="L6946" s="6" t="s">
        <v>277</v>
      </c>
      <c r="M6946" s="6" t="s">
        <v>11186</v>
      </c>
      <c r="N6946" s="6">
        <v>0.4</v>
      </c>
      <c r="O6946" s="6" t="s">
        <v>145</v>
      </c>
      <c r="P6946" s="6" t="s">
        <v>11187</v>
      </c>
      <c r="Q6946" s="6" t="s">
        <v>11188</v>
      </c>
      <c r="R6946" s="6">
        <v>2.8</v>
      </c>
      <c r="S6946" s="6"/>
      <c r="T6946" s="991">
        <v>2.8</v>
      </c>
      <c r="U6946" s="6" t="s">
        <v>697</v>
      </c>
      <c r="V6946" s="6">
        <v>2001</v>
      </c>
      <c r="W6946" s="6" t="s">
        <v>11189</v>
      </c>
      <c r="X6946" s="6"/>
      <c r="Y6946" s="133" t="s">
        <v>11190</v>
      </c>
      <c r="Z6946" s="6" t="s">
        <v>11191</v>
      </c>
      <c r="AA6946" s="133" t="s">
        <v>11192</v>
      </c>
      <c r="AB6946" s="6" t="s">
        <v>11193</v>
      </c>
      <c r="AC6946" s="133">
        <v>36991</v>
      </c>
      <c r="AD6946" s="6" t="s">
        <v>49</v>
      </c>
      <c r="AE6946" s="6"/>
      <c r="AF6946" s="6"/>
      <c r="AG6946" s="6"/>
      <c r="AH6946" s="29" t="s">
        <v>282</v>
      </c>
      <c r="AI6946" s="29"/>
      <c r="AJ6946" s="19"/>
    </row>
    <row r="6947" spans="1:36" ht="94.5" x14ac:dyDescent="0.25">
      <c r="A6947" s="6" t="s">
        <v>201</v>
      </c>
      <c r="B6947" s="6" t="s">
        <v>10021</v>
      </c>
      <c r="C6947" s="6" t="s">
        <v>342</v>
      </c>
      <c r="D6947" s="8">
        <v>41814</v>
      </c>
      <c r="E6947" s="55">
        <v>0.82708333333333339</v>
      </c>
      <c r="F6947" s="8">
        <v>41814</v>
      </c>
      <c r="G6947" s="55">
        <v>0.88749999999999996</v>
      </c>
      <c r="H6947" s="355">
        <v>6.0416666666666667E-2</v>
      </c>
      <c r="I6947" s="6">
        <v>65</v>
      </c>
      <c r="J6947" s="6" t="s">
        <v>3325</v>
      </c>
      <c r="K6947" s="6" t="s">
        <v>284</v>
      </c>
      <c r="L6947" s="6" t="s">
        <v>335</v>
      </c>
      <c r="M6947" s="6" t="s">
        <v>11194</v>
      </c>
      <c r="N6947" s="6">
        <v>110</v>
      </c>
      <c r="O6947" s="6" t="s">
        <v>65</v>
      </c>
      <c r="P6947" s="6" t="s">
        <v>11194</v>
      </c>
      <c r="Q6947" s="6" t="s">
        <v>11195</v>
      </c>
      <c r="R6947" s="6"/>
      <c r="S6947" s="6">
        <v>64.900000000000006</v>
      </c>
      <c r="T6947" s="991">
        <v>64.900000000000006</v>
      </c>
      <c r="U6947" s="6"/>
      <c r="V6947" s="6"/>
      <c r="W6947" s="6"/>
      <c r="X6947" s="6"/>
      <c r="Y6947" s="133"/>
      <c r="Z6947" s="6"/>
      <c r="AA6947" s="133"/>
      <c r="AB6947" s="6"/>
      <c r="AC6947" s="133"/>
      <c r="AD6947" s="6" t="s">
        <v>340</v>
      </c>
      <c r="AE6947" s="6"/>
      <c r="AF6947" s="6"/>
      <c r="AG6947" s="6"/>
      <c r="AH6947" s="29"/>
      <c r="AI6947" s="29"/>
      <c r="AJ6947" s="19"/>
    </row>
    <row r="6948" spans="1:36" ht="173.25" x14ac:dyDescent="0.25">
      <c r="A6948" s="6" t="s">
        <v>201</v>
      </c>
      <c r="B6948" s="6" t="s">
        <v>10021</v>
      </c>
      <c r="C6948" s="6" t="s">
        <v>38</v>
      </c>
      <c r="D6948" s="8">
        <v>41814</v>
      </c>
      <c r="E6948" s="55">
        <v>0.8666666666666667</v>
      </c>
      <c r="F6948" s="8">
        <v>41814</v>
      </c>
      <c r="G6948" s="55">
        <v>0.8666666666666667</v>
      </c>
      <c r="H6948" s="355">
        <v>0</v>
      </c>
      <c r="I6948" s="6">
        <v>30</v>
      </c>
      <c r="J6948" s="6" t="s">
        <v>2440</v>
      </c>
      <c r="K6948" s="6" t="s">
        <v>125</v>
      </c>
      <c r="L6948" s="6" t="s">
        <v>203</v>
      </c>
      <c r="M6948" s="6" t="s">
        <v>11196</v>
      </c>
      <c r="N6948" s="6">
        <v>35</v>
      </c>
      <c r="O6948" s="6" t="s">
        <v>65</v>
      </c>
      <c r="P6948" s="6" t="s">
        <v>11196</v>
      </c>
      <c r="Q6948" s="6" t="s">
        <v>11197</v>
      </c>
      <c r="R6948" s="6"/>
      <c r="S6948" s="6">
        <v>6.8</v>
      </c>
      <c r="T6948" s="991">
        <v>6.8</v>
      </c>
      <c r="U6948" s="6" t="s">
        <v>120</v>
      </c>
      <c r="V6948" s="6">
        <v>1989</v>
      </c>
      <c r="W6948" s="6" t="s">
        <v>1877</v>
      </c>
      <c r="X6948" s="6" t="s">
        <v>3887</v>
      </c>
      <c r="Y6948" s="6" t="s">
        <v>11198</v>
      </c>
      <c r="Z6948" s="6" t="s">
        <v>11199</v>
      </c>
      <c r="AA6948" s="6" t="s">
        <v>11200</v>
      </c>
      <c r="AB6948" s="6"/>
      <c r="AC6948" s="133"/>
      <c r="AD6948" s="6" t="s">
        <v>383</v>
      </c>
      <c r="AE6948" s="6"/>
      <c r="AF6948" s="6"/>
      <c r="AG6948" s="6"/>
      <c r="AH6948" s="29"/>
      <c r="AI6948" s="29"/>
      <c r="AJ6948" s="19"/>
    </row>
    <row r="6949" spans="1:36" ht="141.75" x14ac:dyDescent="0.25">
      <c r="A6949" s="6" t="s">
        <v>201</v>
      </c>
      <c r="B6949" s="6" t="s">
        <v>10021</v>
      </c>
      <c r="C6949" s="6" t="s">
        <v>342</v>
      </c>
      <c r="D6949" s="8">
        <v>41814</v>
      </c>
      <c r="E6949" s="55">
        <v>0.8881944444444444</v>
      </c>
      <c r="F6949" s="8">
        <v>41814</v>
      </c>
      <c r="G6949" s="55">
        <v>0.8881944444444444</v>
      </c>
      <c r="H6949" s="355">
        <v>0</v>
      </c>
      <c r="I6949" s="6">
        <v>44</v>
      </c>
      <c r="J6949" s="6" t="s">
        <v>11201</v>
      </c>
      <c r="K6949" s="6" t="s">
        <v>125</v>
      </c>
      <c r="L6949" s="6" t="s">
        <v>335</v>
      </c>
      <c r="M6949" s="6" t="s">
        <v>11202</v>
      </c>
      <c r="N6949" s="6">
        <v>110</v>
      </c>
      <c r="O6949" s="6" t="s">
        <v>65</v>
      </c>
      <c r="P6949" s="6" t="s">
        <v>11202</v>
      </c>
      <c r="Q6949" s="6" t="s">
        <v>441</v>
      </c>
      <c r="R6949" s="6"/>
      <c r="S6949" s="6">
        <v>27.6</v>
      </c>
      <c r="T6949" s="991">
        <v>27.6</v>
      </c>
      <c r="U6949" s="6"/>
      <c r="V6949" s="6"/>
      <c r="W6949" s="6"/>
      <c r="X6949" s="6"/>
      <c r="Y6949" s="133"/>
      <c r="Z6949" s="6"/>
      <c r="AA6949" s="133"/>
      <c r="AB6949" s="6"/>
      <c r="AC6949" s="133"/>
      <c r="AD6949" s="6" t="s">
        <v>340</v>
      </c>
      <c r="AE6949" s="6"/>
      <c r="AF6949" s="6"/>
      <c r="AG6949" s="6"/>
      <c r="AH6949" s="29"/>
      <c r="AI6949" s="29"/>
      <c r="AJ6949" s="19"/>
    </row>
    <row r="6950" spans="1:36" ht="189" x14ac:dyDescent="0.25">
      <c r="A6950" s="6" t="s">
        <v>201</v>
      </c>
      <c r="B6950" s="6" t="s">
        <v>10021</v>
      </c>
      <c r="C6950" s="6" t="s">
        <v>38</v>
      </c>
      <c r="D6950" s="8">
        <v>41814</v>
      </c>
      <c r="E6950" s="55">
        <v>0.96875</v>
      </c>
      <c r="F6950" s="8">
        <v>41814</v>
      </c>
      <c r="G6950" s="55">
        <v>0.96875</v>
      </c>
      <c r="H6950" s="355">
        <v>0</v>
      </c>
      <c r="I6950" s="6">
        <v>50</v>
      </c>
      <c r="J6950" s="6"/>
      <c r="K6950" s="6"/>
      <c r="L6950" s="6" t="s">
        <v>203</v>
      </c>
      <c r="M6950" s="6"/>
      <c r="N6950" s="6">
        <v>0.4</v>
      </c>
      <c r="O6950" s="6" t="s">
        <v>337</v>
      </c>
      <c r="P6950" s="6"/>
      <c r="Q6950" s="6" t="s">
        <v>11203</v>
      </c>
      <c r="R6950" s="6"/>
      <c r="S6950" s="6">
        <v>26.1</v>
      </c>
      <c r="T6950" s="991">
        <v>26.1</v>
      </c>
      <c r="U6950" s="6" t="s">
        <v>697</v>
      </c>
      <c r="V6950" s="6"/>
      <c r="W6950" s="6"/>
      <c r="X6950" s="6"/>
      <c r="Y6950" s="133"/>
      <c r="Z6950" s="6"/>
      <c r="AA6950" s="133"/>
      <c r="AB6950" s="6"/>
      <c r="AC6950" s="133"/>
      <c r="AD6950" s="6" t="s">
        <v>383</v>
      </c>
      <c r="AE6950" s="6"/>
      <c r="AF6950" s="6"/>
      <c r="AG6950" s="6"/>
      <c r="AH6950" s="29"/>
      <c r="AI6950" s="29"/>
      <c r="AJ6950" s="19"/>
    </row>
    <row r="6951" spans="1:36" ht="236.25" x14ac:dyDescent="0.25">
      <c r="A6951" s="6" t="s">
        <v>201</v>
      </c>
      <c r="B6951" s="6" t="s">
        <v>10021</v>
      </c>
      <c r="C6951" s="6" t="s">
        <v>38</v>
      </c>
      <c r="D6951" s="8">
        <v>41814</v>
      </c>
      <c r="E6951" s="55">
        <v>0.88263888888888886</v>
      </c>
      <c r="F6951" s="8">
        <v>41814</v>
      </c>
      <c r="G6951" s="55">
        <v>1.1805555555555555E-2</v>
      </c>
      <c r="H6951" s="355">
        <v>0.17083333333333331</v>
      </c>
      <c r="I6951" s="6">
        <v>6</v>
      </c>
      <c r="J6951" s="6" t="s">
        <v>1301</v>
      </c>
      <c r="K6951" s="6" t="s">
        <v>86</v>
      </c>
      <c r="L6951" s="6" t="s">
        <v>203</v>
      </c>
      <c r="M6951" s="6" t="s">
        <v>11204</v>
      </c>
      <c r="N6951" s="6" t="s">
        <v>59</v>
      </c>
      <c r="O6951" s="6" t="s">
        <v>65</v>
      </c>
      <c r="P6951" s="6" t="s">
        <v>11205</v>
      </c>
      <c r="Q6951" s="6" t="s">
        <v>11206</v>
      </c>
      <c r="R6951" s="6">
        <v>30</v>
      </c>
      <c r="S6951" s="6"/>
      <c r="T6951" s="991">
        <v>30</v>
      </c>
      <c r="U6951" s="6" t="s">
        <v>120</v>
      </c>
      <c r="V6951" s="6">
        <v>1987</v>
      </c>
      <c r="W6951" s="6" t="s">
        <v>4010</v>
      </c>
      <c r="X6951" s="6" t="s">
        <v>217</v>
      </c>
      <c r="Y6951" s="133" t="s">
        <v>11207</v>
      </c>
      <c r="Z6951" s="6">
        <v>100</v>
      </c>
      <c r="AA6951" s="133" t="s">
        <v>11208</v>
      </c>
      <c r="AB6951" s="6"/>
      <c r="AC6951" s="133"/>
      <c r="AD6951" s="6" t="s">
        <v>383</v>
      </c>
      <c r="AE6951" s="6"/>
      <c r="AF6951" s="6"/>
      <c r="AG6951" s="6"/>
      <c r="AH6951" s="29"/>
      <c r="AI6951" s="29"/>
      <c r="AJ6951" s="19"/>
    </row>
    <row r="6952" spans="1:36" ht="283.5" x14ac:dyDescent="0.25">
      <c r="A6952" s="6" t="s">
        <v>201</v>
      </c>
      <c r="B6952" s="6" t="s">
        <v>10021</v>
      </c>
      <c r="C6952" s="6" t="s">
        <v>38</v>
      </c>
      <c r="D6952" s="8">
        <v>41814</v>
      </c>
      <c r="E6952" s="55">
        <v>0.9243055555555556</v>
      </c>
      <c r="F6952" s="8">
        <v>41814</v>
      </c>
      <c r="G6952" s="55">
        <v>4.1666666666666666E-3</v>
      </c>
      <c r="H6952" s="355">
        <v>7.9861111111111105E-2</v>
      </c>
      <c r="I6952" s="6">
        <v>7</v>
      </c>
      <c r="J6952" s="6" t="s">
        <v>10254</v>
      </c>
      <c r="K6952" s="6"/>
      <c r="L6952" s="6" t="s">
        <v>203</v>
      </c>
      <c r="M6952" s="6" t="s">
        <v>11209</v>
      </c>
      <c r="N6952" s="6" t="s">
        <v>59</v>
      </c>
      <c r="O6952" s="6" t="s">
        <v>65</v>
      </c>
      <c r="P6952" s="6" t="s">
        <v>11210</v>
      </c>
      <c r="Q6952" s="6" t="s">
        <v>11211</v>
      </c>
      <c r="R6952" s="6">
        <v>6.3</v>
      </c>
      <c r="S6952" s="6"/>
      <c r="T6952" s="991">
        <v>6.3</v>
      </c>
      <c r="U6952" s="6" t="s">
        <v>120</v>
      </c>
      <c r="V6952" s="6">
        <v>1983</v>
      </c>
      <c r="W6952" s="6" t="s">
        <v>822</v>
      </c>
      <c r="X6952" s="6" t="s">
        <v>217</v>
      </c>
      <c r="Y6952" s="133" t="s">
        <v>11212</v>
      </c>
      <c r="Z6952" s="6"/>
      <c r="AA6952" s="133"/>
      <c r="AB6952" s="6" t="s">
        <v>11213</v>
      </c>
      <c r="AC6952" s="133"/>
      <c r="AD6952" s="6" t="s">
        <v>383</v>
      </c>
      <c r="AE6952" s="6"/>
      <c r="AF6952" s="6"/>
      <c r="AG6952" s="6"/>
      <c r="AH6952" s="29"/>
      <c r="AI6952" s="29"/>
      <c r="AJ6952" s="19"/>
    </row>
    <row r="6953" spans="1:36" ht="157.5" x14ac:dyDescent="0.25">
      <c r="A6953" s="6" t="s">
        <v>201</v>
      </c>
      <c r="B6953" s="6" t="s">
        <v>10021</v>
      </c>
      <c r="C6953" s="6" t="s">
        <v>38</v>
      </c>
      <c r="D6953" s="8">
        <v>41814</v>
      </c>
      <c r="E6953" s="55">
        <v>0.92152777777777783</v>
      </c>
      <c r="F6953" s="8">
        <v>41815</v>
      </c>
      <c r="G6953" s="55">
        <v>0.19236111111111112</v>
      </c>
      <c r="H6953" s="355">
        <v>0.27083333333333331</v>
      </c>
      <c r="I6953" s="6">
        <v>11</v>
      </c>
      <c r="J6953" s="6" t="s">
        <v>10254</v>
      </c>
      <c r="K6953" s="6"/>
      <c r="L6953" s="6" t="s">
        <v>203</v>
      </c>
      <c r="M6953" s="6" t="s">
        <v>11214</v>
      </c>
      <c r="N6953" s="6" t="s">
        <v>59</v>
      </c>
      <c r="O6953" s="6" t="s">
        <v>65</v>
      </c>
      <c r="P6953" s="6" t="s">
        <v>10600</v>
      </c>
      <c r="Q6953" s="6" t="s">
        <v>11215</v>
      </c>
      <c r="R6953" s="6"/>
      <c r="S6953" s="6">
        <v>47.2</v>
      </c>
      <c r="T6953" s="991">
        <v>47.2</v>
      </c>
      <c r="U6953" s="6" t="s">
        <v>120</v>
      </c>
      <c r="V6953" s="6">
        <v>1979</v>
      </c>
      <c r="W6953" s="6" t="s">
        <v>1936</v>
      </c>
      <c r="X6953" s="6" t="s">
        <v>3887</v>
      </c>
      <c r="Y6953" s="6" t="s">
        <v>11216</v>
      </c>
      <c r="Z6953" s="6" t="s">
        <v>11199</v>
      </c>
      <c r="AA6953" s="6" t="s">
        <v>11217</v>
      </c>
      <c r="AB6953" s="6" t="s">
        <v>11218</v>
      </c>
      <c r="AC6953" s="133"/>
      <c r="AD6953" s="6" t="s">
        <v>383</v>
      </c>
      <c r="AE6953" s="6"/>
      <c r="AF6953" s="6"/>
      <c r="AG6953" s="6"/>
      <c r="AH6953" s="29"/>
      <c r="AI6953" s="29"/>
      <c r="AJ6953" s="19"/>
    </row>
    <row r="6954" spans="1:36" ht="220.5" x14ac:dyDescent="0.25">
      <c r="A6954" s="6" t="s">
        <v>201</v>
      </c>
      <c r="B6954" s="6" t="s">
        <v>10021</v>
      </c>
      <c r="C6954" s="6" t="s">
        <v>38</v>
      </c>
      <c r="D6954" s="8">
        <v>41815</v>
      </c>
      <c r="E6954" s="55">
        <v>0.14583333333333334</v>
      </c>
      <c r="F6954" s="8">
        <v>41815</v>
      </c>
      <c r="G6954" s="55">
        <v>0.46111111111111108</v>
      </c>
      <c r="H6954" s="355">
        <v>0.31527777777777777</v>
      </c>
      <c r="I6954" s="6">
        <v>8</v>
      </c>
      <c r="J6954" s="6" t="s">
        <v>10254</v>
      </c>
      <c r="K6954" s="6"/>
      <c r="L6954" s="6" t="s">
        <v>203</v>
      </c>
      <c r="M6954" s="6" t="s">
        <v>11219</v>
      </c>
      <c r="N6954" s="6" t="s">
        <v>59</v>
      </c>
      <c r="O6954" s="6" t="s">
        <v>65</v>
      </c>
      <c r="P6954" s="6" t="s">
        <v>11220</v>
      </c>
      <c r="Q6954" s="74" t="s">
        <v>11221</v>
      </c>
      <c r="R6954" s="6">
        <v>18.8</v>
      </c>
      <c r="S6954" s="6">
        <v>2</v>
      </c>
      <c r="T6954" s="991">
        <v>20.8</v>
      </c>
      <c r="U6954" s="6" t="s">
        <v>304</v>
      </c>
      <c r="V6954" s="6">
        <v>1986</v>
      </c>
      <c r="W6954" s="6" t="s">
        <v>305</v>
      </c>
      <c r="X6954" s="6" t="s">
        <v>217</v>
      </c>
      <c r="Y6954" s="133" t="s">
        <v>11084</v>
      </c>
      <c r="Z6954" s="6">
        <v>100</v>
      </c>
      <c r="AA6954" s="133" t="s">
        <v>11085</v>
      </c>
      <c r="AB6954" s="6"/>
      <c r="AC6954" s="133" t="s">
        <v>11080</v>
      </c>
      <c r="AD6954" s="6" t="s">
        <v>383</v>
      </c>
      <c r="AE6954" s="6"/>
      <c r="AF6954" s="6"/>
      <c r="AG6954" s="6"/>
      <c r="AH6954" s="29"/>
      <c r="AI6954" s="29"/>
      <c r="AJ6954" s="19"/>
    </row>
    <row r="6955" spans="1:36" ht="78.75" x14ac:dyDescent="0.25">
      <c r="A6955" s="6" t="s">
        <v>201</v>
      </c>
      <c r="B6955" s="6" t="s">
        <v>10021</v>
      </c>
      <c r="C6955" s="6" t="s">
        <v>38</v>
      </c>
      <c r="D6955" s="8">
        <v>41815</v>
      </c>
      <c r="E6955" s="55">
        <v>0.14861111111111111</v>
      </c>
      <c r="F6955" s="8">
        <v>41815</v>
      </c>
      <c r="G6955" s="55">
        <v>0.14861111111111111</v>
      </c>
      <c r="H6955" s="355">
        <v>0</v>
      </c>
      <c r="I6955" s="6">
        <v>54</v>
      </c>
      <c r="J6955" s="6" t="s">
        <v>2575</v>
      </c>
      <c r="K6955" s="6" t="s">
        <v>125</v>
      </c>
      <c r="L6955" s="6" t="s">
        <v>203</v>
      </c>
      <c r="M6955" s="6" t="s">
        <v>11222</v>
      </c>
      <c r="N6955" s="6">
        <v>35</v>
      </c>
      <c r="O6955" s="6" t="s">
        <v>65</v>
      </c>
      <c r="P6955" s="6" t="s">
        <v>11223</v>
      </c>
      <c r="Q6955" s="74" t="s">
        <v>441</v>
      </c>
      <c r="R6955" s="6"/>
      <c r="S6955" s="6">
        <v>21.5</v>
      </c>
      <c r="T6955" s="991">
        <v>21.5</v>
      </c>
      <c r="U6955" s="6" t="s">
        <v>120</v>
      </c>
      <c r="V6955" s="6">
        <v>1984</v>
      </c>
      <c r="W6955" s="6" t="s">
        <v>1877</v>
      </c>
      <c r="X6955" s="6" t="s">
        <v>217</v>
      </c>
      <c r="Y6955" s="133" t="s">
        <v>11224</v>
      </c>
      <c r="Z6955" s="6">
        <v>100</v>
      </c>
      <c r="AA6955" s="133" t="s">
        <v>11225</v>
      </c>
      <c r="AB6955" s="6"/>
      <c r="AC6955" s="133"/>
      <c r="AD6955" s="6" t="s">
        <v>383</v>
      </c>
      <c r="AE6955" s="6"/>
      <c r="AF6955" s="6"/>
      <c r="AG6955" s="6"/>
      <c r="AH6955" s="29"/>
      <c r="AI6955" s="29"/>
      <c r="AJ6955" s="19"/>
    </row>
    <row r="6956" spans="1:36" ht="94.5" x14ac:dyDescent="0.25">
      <c r="A6956" s="6" t="s">
        <v>201</v>
      </c>
      <c r="B6956" s="6" t="s">
        <v>10021</v>
      </c>
      <c r="C6956" s="6" t="s">
        <v>38</v>
      </c>
      <c r="D6956" s="8">
        <v>41815</v>
      </c>
      <c r="E6956" s="55">
        <v>0.15625</v>
      </c>
      <c r="F6956" s="8">
        <v>41815</v>
      </c>
      <c r="G6956" s="55">
        <v>0.15625</v>
      </c>
      <c r="H6956" s="355">
        <v>0</v>
      </c>
      <c r="I6956" s="6">
        <v>34</v>
      </c>
      <c r="J6956" s="6" t="s">
        <v>1301</v>
      </c>
      <c r="K6956" s="6" t="s">
        <v>125</v>
      </c>
      <c r="L6956" s="6" t="s">
        <v>203</v>
      </c>
      <c r="M6956" s="6" t="s">
        <v>11226</v>
      </c>
      <c r="N6956" s="6">
        <v>35</v>
      </c>
      <c r="O6956" s="6" t="s">
        <v>65</v>
      </c>
      <c r="P6956" s="6" t="s">
        <v>11226</v>
      </c>
      <c r="Q6956" s="6" t="s">
        <v>441</v>
      </c>
      <c r="R6956" s="6"/>
      <c r="S6956" s="6">
        <v>119.7</v>
      </c>
      <c r="T6956" s="991">
        <v>119.7</v>
      </c>
      <c r="U6956" s="6" t="s">
        <v>120</v>
      </c>
      <c r="V6956" s="6">
        <v>1983</v>
      </c>
      <c r="W6956" s="6" t="s">
        <v>216</v>
      </c>
      <c r="X6956" s="6" t="s">
        <v>217</v>
      </c>
      <c r="Y6956" s="133" t="s">
        <v>11227</v>
      </c>
      <c r="Z6956" s="6"/>
      <c r="AA6956" s="133"/>
      <c r="AB6956" s="6" t="s">
        <v>11228</v>
      </c>
      <c r="AC6956" s="133"/>
      <c r="AD6956" s="6" t="s">
        <v>383</v>
      </c>
      <c r="AE6956" s="6"/>
      <c r="AF6956" s="6"/>
      <c r="AG6956" s="6"/>
      <c r="AH6956" s="29"/>
      <c r="AI6956" s="29"/>
      <c r="AJ6956" s="19"/>
    </row>
    <row r="6957" spans="1:36" ht="94.5" x14ac:dyDescent="0.25">
      <c r="A6957" s="6" t="s">
        <v>201</v>
      </c>
      <c r="B6957" s="6" t="s">
        <v>10021</v>
      </c>
      <c r="C6957" s="6" t="s">
        <v>38</v>
      </c>
      <c r="D6957" s="8">
        <v>41815</v>
      </c>
      <c r="E6957" s="55">
        <v>0.17777777777777778</v>
      </c>
      <c r="F6957" s="8">
        <v>41815</v>
      </c>
      <c r="G6957" s="55">
        <v>0.17777777777777778</v>
      </c>
      <c r="H6957" s="355">
        <v>0</v>
      </c>
      <c r="I6957" s="6">
        <v>126</v>
      </c>
      <c r="J6957" s="6" t="s">
        <v>11229</v>
      </c>
      <c r="K6957" s="6" t="s">
        <v>125</v>
      </c>
      <c r="L6957" s="6" t="s">
        <v>203</v>
      </c>
      <c r="M6957" s="6" t="s">
        <v>11230</v>
      </c>
      <c r="N6957" s="6">
        <v>35</v>
      </c>
      <c r="O6957" s="6" t="s">
        <v>65</v>
      </c>
      <c r="P6957" s="6" t="s">
        <v>11230</v>
      </c>
      <c r="Q6957" s="6" t="s">
        <v>441</v>
      </c>
      <c r="R6957" s="6"/>
      <c r="S6957" s="6">
        <v>256.60000000000002</v>
      </c>
      <c r="T6957" s="991">
        <v>256.60000000000002</v>
      </c>
      <c r="U6957" s="6" t="s">
        <v>120</v>
      </c>
      <c r="V6957" s="6">
        <v>1980</v>
      </c>
      <c r="W6957" s="6" t="s">
        <v>216</v>
      </c>
      <c r="X6957" s="6" t="s">
        <v>217</v>
      </c>
      <c r="Y6957" s="133" t="s">
        <v>11231</v>
      </c>
      <c r="Z6957" s="6"/>
      <c r="AA6957" s="133"/>
      <c r="AB6957" s="6" t="s">
        <v>11232</v>
      </c>
      <c r="AC6957" s="133"/>
      <c r="AD6957" s="6" t="s">
        <v>383</v>
      </c>
      <c r="AE6957" s="6"/>
      <c r="AF6957" s="6"/>
      <c r="AG6957" s="6"/>
      <c r="AH6957" s="29"/>
      <c r="AI6957" s="29"/>
      <c r="AJ6957" s="19"/>
    </row>
    <row r="6958" spans="1:36" ht="94.5" x14ac:dyDescent="0.25">
      <c r="A6958" s="6" t="s">
        <v>201</v>
      </c>
      <c r="B6958" s="6" t="s">
        <v>10021</v>
      </c>
      <c r="C6958" s="6" t="s">
        <v>38</v>
      </c>
      <c r="D6958" s="8">
        <v>41815</v>
      </c>
      <c r="E6958" s="55">
        <v>0.17777777777777778</v>
      </c>
      <c r="F6958" s="8">
        <v>41815</v>
      </c>
      <c r="G6958" s="55">
        <v>0.17777777777777778</v>
      </c>
      <c r="H6958" s="355">
        <v>0</v>
      </c>
      <c r="I6958" s="6">
        <v>32</v>
      </c>
      <c r="J6958" s="6" t="s">
        <v>11229</v>
      </c>
      <c r="K6958" s="6" t="s">
        <v>125</v>
      </c>
      <c r="L6958" s="6" t="s">
        <v>203</v>
      </c>
      <c r="M6958" s="6" t="s">
        <v>11233</v>
      </c>
      <c r="N6958" s="6">
        <v>35</v>
      </c>
      <c r="O6958" s="6" t="s">
        <v>65</v>
      </c>
      <c r="P6958" s="6" t="s">
        <v>11233</v>
      </c>
      <c r="Q6958" s="6" t="s">
        <v>441</v>
      </c>
      <c r="R6958" s="6"/>
      <c r="S6958" s="6">
        <v>72.8</v>
      </c>
      <c r="T6958" s="991">
        <v>72.8</v>
      </c>
      <c r="U6958" s="6" t="s">
        <v>120</v>
      </c>
      <c r="V6958" s="6">
        <v>1983</v>
      </c>
      <c r="W6958" s="6" t="s">
        <v>216</v>
      </c>
      <c r="X6958" s="6" t="s">
        <v>217</v>
      </c>
      <c r="Y6958" s="133" t="s">
        <v>11234</v>
      </c>
      <c r="Z6958" s="6"/>
      <c r="AA6958" s="133"/>
      <c r="AB6958" s="6" t="s">
        <v>11235</v>
      </c>
      <c r="AC6958" s="133"/>
      <c r="AD6958" s="6" t="s">
        <v>383</v>
      </c>
      <c r="AE6958" s="6"/>
      <c r="AF6958" s="6"/>
      <c r="AG6958" s="6"/>
      <c r="AH6958" s="29"/>
      <c r="AI6958" s="29"/>
      <c r="AJ6958" s="19"/>
    </row>
    <row r="6959" spans="1:36" ht="63" x14ac:dyDescent="0.25">
      <c r="A6959" s="6" t="s">
        <v>201</v>
      </c>
      <c r="B6959" s="6" t="s">
        <v>10021</v>
      </c>
      <c r="C6959" s="6" t="s">
        <v>342</v>
      </c>
      <c r="D6959" s="8">
        <v>41815</v>
      </c>
      <c r="E6959" s="55">
        <v>0.18611111111111112</v>
      </c>
      <c r="F6959" s="8">
        <v>41815</v>
      </c>
      <c r="G6959" s="55">
        <v>0.19583333333333333</v>
      </c>
      <c r="H6959" s="355">
        <v>9.7222222222222224E-3</v>
      </c>
      <c r="I6959" s="6">
        <v>247</v>
      </c>
      <c r="J6959" s="6" t="s">
        <v>11236</v>
      </c>
      <c r="K6959" s="6" t="s">
        <v>284</v>
      </c>
      <c r="L6959" s="6" t="s">
        <v>335</v>
      </c>
      <c r="M6959" s="6" t="s">
        <v>10251</v>
      </c>
      <c r="N6959" s="6">
        <v>110</v>
      </c>
      <c r="O6959" s="6" t="s">
        <v>65</v>
      </c>
      <c r="P6959" s="6" t="s">
        <v>11237</v>
      </c>
      <c r="Q6959" s="74" t="s">
        <v>441</v>
      </c>
      <c r="R6959" s="6"/>
      <c r="S6959" s="6">
        <v>376.1</v>
      </c>
      <c r="T6959" s="991">
        <v>376.1</v>
      </c>
      <c r="U6959" s="6"/>
      <c r="V6959" s="6"/>
      <c r="W6959" s="6"/>
      <c r="X6959" s="6"/>
      <c r="Y6959" s="133"/>
      <c r="Z6959" s="6"/>
      <c r="AA6959" s="133"/>
      <c r="AB6959" s="6"/>
      <c r="AC6959" s="133"/>
      <c r="AD6959" s="6" t="s">
        <v>340</v>
      </c>
      <c r="AE6959" s="6"/>
      <c r="AF6959" s="6"/>
      <c r="AG6959" s="6"/>
      <c r="AH6959" s="29"/>
      <c r="AI6959" s="29"/>
      <c r="AJ6959" s="19"/>
    </row>
    <row r="6960" spans="1:36" ht="94.5" x14ac:dyDescent="0.25">
      <c r="A6960" s="6" t="s">
        <v>201</v>
      </c>
      <c r="B6960" s="6" t="s">
        <v>10021</v>
      </c>
      <c r="C6960" s="6" t="s">
        <v>38</v>
      </c>
      <c r="D6960" s="8">
        <v>41815</v>
      </c>
      <c r="E6960" s="55">
        <v>0.37638888888888888</v>
      </c>
      <c r="F6960" s="8">
        <v>41815</v>
      </c>
      <c r="G6960" s="55">
        <v>0.37638888888888888</v>
      </c>
      <c r="H6960" s="355">
        <v>0</v>
      </c>
      <c r="I6960" s="6">
        <v>7</v>
      </c>
      <c r="J6960" s="6" t="s">
        <v>1301</v>
      </c>
      <c r="K6960" s="6" t="s">
        <v>125</v>
      </c>
      <c r="L6960" s="6" t="s">
        <v>203</v>
      </c>
      <c r="M6960" s="6" t="s">
        <v>11238</v>
      </c>
      <c r="N6960" s="6" t="s">
        <v>59</v>
      </c>
      <c r="O6960" s="6" t="s">
        <v>65</v>
      </c>
      <c r="P6960" s="6" t="s">
        <v>11210</v>
      </c>
      <c r="Q6960" s="6" t="s">
        <v>441</v>
      </c>
      <c r="R6960" s="6"/>
      <c r="S6960" s="6">
        <v>7.9</v>
      </c>
      <c r="T6960" s="991">
        <v>7.9</v>
      </c>
      <c r="U6960" s="6" t="s">
        <v>120</v>
      </c>
      <c r="V6960" s="6">
        <v>1983</v>
      </c>
      <c r="W6960" s="6" t="s">
        <v>822</v>
      </c>
      <c r="X6960" s="6" t="s">
        <v>217</v>
      </c>
      <c r="Y6960" s="133" t="s">
        <v>11212</v>
      </c>
      <c r="Z6960" s="6"/>
      <c r="AA6960" s="133"/>
      <c r="AB6960" s="6" t="s">
        <v>11228</v>
      </c>
      <c r="AC6960" s="133"/>
      <c r="AD6960" s="6" t="s">
        <v>383</v>
      </c>
      <c r="AE6960" s="6"/>
      <c r="AF6960" s="6"/>
      <c r="AG6960" s="6"/>
      <c r="AH6960" s="29"/>
      <c r="AI6960" s="29"/>
      <c r="AJ6960" s="19"/>
    </row>
    <row r="6961" spans="1:36" ht="110.25" x14ac:dyDescent="0.25">
      <c r="A6961" s="6" t="s">
        <v>201</v>
      </c>
      <c r="B6961" s="6" t="s">
        <v>10021</v>
      </c>
      <c r="C6961" s="6" t="s">
        <v>342</v>
      </c>
      <c r="D6961" s="8">
        <v>41815</v>
      </c>
      <c r="E6961" s="55">
        <v>0.39374999999999999</v>
      </c>
      <c r="F6961" s="8">
        <v>41815</v>
      </c>
      <c r="G6961" s="55">
        <v>0.39374999999999999</v>
      </c>
      <c r="H6961" s="355">
        <v>0</v>
      </c>
      <c r="I6961" s="6">
        <v>18</v>
      </c>
      <c r="J6961" s="6" t="s">
        <v>1301</v>
      </c>
      <c r="K6961" s="6" t="s">
        <v>125</v>
      </c>
      <c r="L6961" s="6" t="s">
        <v>335</v>
      </c>
      <c r="M6961" s="6" t="s">
        <v>11239</v>
      </c>
      <c r="N6961" s="6">
        <v>110</v>
      </c>
      <c r="O6961" s="6" t="s">
        <v>65</v>
      </c>
      <c r="P6961" s="6" t="s">
        <v>11239</v>
      </c>
      <c r="Q6961" s="74" t="s">
        <v>441</v>
      </c>
      <c r="R6961" s="6"/>
      <c r="S6961" s="6">
        <v>7.4</v>
      </c>
      <c r="T6961" s="991">
        <v>7.4</v>
      </c>
      <c r="U6961" s="6"/>
      <c r="V6961" s="6"/>
      <c r="W6961" s="6"/>
      <c r="X6961" s="6"/>
      <c r="Y6961" s="133"/>
      <c r="Z6961" s="6"/>
      <c r="AA6961" s="133"/>
      <c r="AB6961" s="6"/>
      <c r="AC6961" s="133"/>
      <c r="AD6961" s="6" t="s">
        <v>340</v>
      </c>
      <c r="AE6961" s="6"/>
      <c r="AF6961" s="6"/>
      <c r="AG6961" s="6"/>
      <c r="AH6961" s="29"/>
      <c r="AI6961" s="29"/>
      <c r="AJ6961" s="19"/>
    </row>
    <row r="6962" spans="1:36" ht="141.75" x14ac:dyDescent="0.25">
      <c r="A6962" s="6" t="s">
        <v>201</v>
      </c>
      <c r="B6962" s="6" t="s">
        <v>10021</v>
      </c>
      <c r="C6962" s="6" t="s">
        <v>38</v>
      </c>
      <c r="D6962" s="8">
        <v>41815</v>
      </c>
      <c r="E6962" s="55">
        <v>0.4777777777777778</v>
      </c>
      <c r="F6962" s="8">
        <v>41815</v>
      </c>
      <c r="G6962" s="55">
        <v>0.4777777777777778</v>
      </c>
      <c r="H6962" s="355">
        <v>0</v>
      </c>
      <c r="I6962" s="6">
        <v>12</v>
      </c>
      <c r="J6962" s="6" t="s">
        <v>1301</v>
      </c>
      <c r="K6962" s="6" t="s">
        <v>125</v>
      </c>
      <c r="L6962" s="6" t="s">
        <v>103</v>
      </c>
      <c r="M6962" s="6" t="s">
        <v>11240</v>
      </c>
      <c r="N6962" s="6" t="s">
        <v>59</v>
      </c>
      <c r="O6962" s="6" t="s">
        <v>65</v>
      </c>
      <c r="P6962" s="6" t="s">
        <v>10948</v>
      </c>
      <c r="Q6962" s="74" t="s">
        <v>11241</v>
      </c>
      <c r="R6962" s="6"/>
      <c r="S6962" s="6">
        <v>2.2000000000000002</v>
      </c>
      <c r="T6962" s="991">
        <v>2.2000000000000002</v>
      </c>
      <c r="U6962" s="6" t="s">
        <v>120</v>
      </c>
      <c r="V6962" s="6">
        <v>2003</v>
      </c>
      <c r="W6962" s="6" t="s">
        <v>4010</v>
      </c>
      <c r="X6962" s="6" t="s">
        <v>3887</v>
      </c>
      <c r="Y6962" s="133" t="s">
        <v>11242</v>
      </c>
      <c r="Z6962" s="6" t="s">
        <v>11243</v>
      </c>
      <c r="AA6962" s="133" t="s">
        <v>11244</v>
      </c>
      <c r="AB6962" s="6" t="s">
        <v>11245</v>
      </c>
      <c r="AC6962" s="133"/>
      <c r="AD6962" s="6" t="s">
        <v>85</v>
      </c>
      <c r="AE6962" s="6"/>
      <c r="AF6962" s="6"/>
      <c r="AG6962" s="6"/>
      <c r="AH6962" s="29"/>
      <c r="AI6962" s="29" t="s">
        <v>109</v>
      </c>
      <c r="AJ6962" s="19"/>
    </row>
    <row r="6963" spans="1:36" ht="78.75" x14ac:dyDescent="0.25">
      <c r="A6963" s="6" t="s">
        <v>201</v>
      </c>
      <c r="B6963" s="6" t="s">
        <v>10021</v>
      </c>
      <c r="C6963" s="6" t="s">
        <v>38</v>
      </c>
      <c r="D6963" s="8">
        <v>41815</v>
      </c>
      <c r="E6963" s="55">
        <v>0.61527777777777781</v>
      </c>
      <c r="F6963" s="8">
        <v>41815</v>
      </c>
      <c r="G6963" s="55">
        <v>0.61527777777777781</v>
      </c>
      <c r="H6963" s="355">
        <v>0</v>
      </c>
      <c r="I6963" s="6">
        <v>7</v>
      </c>
      <c r="J6963" s="6" t="s">
        <v>1301</v>
      </c>
      <c r="K6963" s="6" t="s">
        <v>125</v>
      </c>
      <c r="L6963" s="6" t="s">
        <v>203</v>
      </c>
      <c r="M6963" s="6" t="s">
        <v>11246</v>
      </c>
      <c r="N6963" s="6" t="s">
        <v>59</v>
      </c>
      <c r="O6963" s="6" t="s">
        <v>65</v>
      </c>
      <c r="P6963" s="6" t="s">
        <v>11247</v>
      </c>
      <c r="Q6963" s="74" t="s">
        <v>441</v>
      </c>
      <c r="R6963" s="6"/>
      <c r="S6963" s="6">
        <v>1.1000000000000001</v>
      </c>
      <c r="T6963" s="991">
        <v>1.1000000000000001</v>
      </c>
      <c r="U6963" s="6" t="s">
        <v>304</v>
      </c>
      <c r="V6963" s="6">
        <v>1993</v>
      </c>
      <c r="W6963" s="6" t="s">
        <v>305</v>
      </c>
      <c r="X6963" s="6" t="s">
        <v>217</v>
      </c>
      <c r="Y6963" s="133" t="s">
        <v>11248</v>
      </c>
      <c r="Z6963" s="6">
        <v>100</v>
      </c>
      <c r="AA6963" s="133" t="s">
        <v>11249</v>
      </c>
      <c r="AB6963" s="6"/>
      <c r="AC6963" s="133"/>
      <c r="AD6963" s="6" t="s">
        <v>383</v>
      </c>
      <c r="AE6963" s="6"/>
      <c r="AF6963" s="6"/>
      <c r="AG6963" s="6"/>
      <c r="AH6963" s="29"/>
      <c r="AI6963" s="29"/>
      <c r="AJ6963" s="19"/>
    </row>
    <row r="6964" spans="1:36" ht="141.75" x14ac:dyDescent="0.25">
      <c r="A6964" s="6" t="s">
        <v>201</v>
      </c>
      <c r="B6964" s="6" t="s">
        <v>10021</v>
      </c>
      <c r="C6964" s="6" t="s">
        <v>38</v>
      </c>
      <c r="D6964" s="8">
        <v>41815</v>
      </c>
      <c r="E6964" s="55">
        <v>0.75624999999999998</v>
      </c>
      <c r="F6964" s="8">
        <v>41815</v>
      </c>
      <c r="G6964" s="55">
        <v>0.75624999999999998</v>
      </c>
      <c r="H6964" s="355">
        <v>0</v>
      </c>
      <c r="I6964" s="6">
        <v>169</v>
      </c>
      <c r="J6964" s="6" t="s">
        <v>1301</v>
      </c>
      <c r="K6964" s="6" t="s">
        <v>125</v>
      </c>
      <c r="L6964" s="6" t="s">
        <v>203</v>
      </c>
      <c r="M6964" s="6" t="s">
        <v>11250</v>
      </c>
      <c r="N6964" s="6">
        <v>35</v>
      </c>
      <c r="O6964" s="6" t="s">
        <v>65</v>
      </c>
      <c r="P6964" s="6" t="s">
        <v>11251</v>
      </c>
      <c r="Q6964" s="74" t="s">
        <v>11252</v>
      </c>
      <c r="R6964" s="6"/>
      <c r="S6964" s="6">
        <v>123.4</v>
      </c>
      <c r="T6964" s="991">
        <v>123.4</v>
      </c>
      <c r="U6964" s="6" t="s">
        <v>120</v>
      </c>
      <c r="V6964" s="6">
        <v>1991</v>
      </c>
      <c r="W6964" s="6"/>
      <c r="X6964" s="6"/>
      <c r="Y6964" s="133" t="s">
        <v>11253</v>
      </c>
      <c r="Z6964" s="6">
        <v>100</v>
      </c>
      <c r="AA6964" s="133"/>
      <c r="AB6964" s="6"/>
      <c r="AC6964" s="133"/>
      <c r="AD6964" s="6" t="s">
        <v>383</v>
      </c>
      <c r="AE6964" s="6"/>
      <c r="AF6964" s="6"/>
      <c r="AG6964" s="6"/>
      <c r="AH6964" s="29"/>
      <c r="AI6964" s="29"/>
      <c r="AJ6964" s="19"/>
    </row>
    <row r="6965" spans="1:36" ht="110.25" x14ac:dyDescent="0.25">
      <c r="A6965" s="6" t="s">
        <v>201</v>
      </c>
      <c r="B6965" s="6" t="s">
        <v>10021</v>
      </c>
      <c r="C6965" s="6" t="s">
        <v>38</v>
      </c>
      <c r="D6965" s="8">
        <v>41815</v>
      </c>
      <c r="E6965" s="55">
        <v>0.7583333333333333</v>
      </c>
      <c r="F6965" s="8">
        <v>41815</v>
      </c>
      <c r="G6965" s="55">
        <v>0.7583333333333333</v>
      </c>
      <c r="H6965" s="355">
        <v>0</v>
      </c>
      <c r="I6965" s="6">
        <v>78</v>
      </c>
      <c r="J6965" s="6" t="s">
        <v>334</v>
      </c>
      <c r="K6965" s="6" t="s">
        <v>125</v>
      </c>
      <c r="L6965" s="6" t="s">
        <v>203</v>
      </c>
      <c r="M6965" s="6" t="s">
        <v>11254</v>
      </c>
      <c r="N6965" s="6">
        <v>35</v>
      </c>
      <c r="O6965" s="6" t="s">
        <v>65</v>
      </c>
      <c r="P6965" s="6" t="s">
        <v>11255</v>
      </c>
      <c r="Q6965" s="74" t="s">
        <v>441</v>
      </c>
      <c r="R6965" s="6"/>
      <c r="S6965" s="6">
        <v>75.900000000000006</v>
      </c>
      <c r="T6965" s="991">
        <v>75.900000000000006</v>
      </c>
      <c r="U6965" s="6" t="s">
        <v>120</v>
      </c>
      <c r="V6965" s="6">
        <v>1995</v>
      </c>
      <c r="W6965" s="6"/>
      <c r="X6965" s="6"/>
      <c r="Y6965" s="133" t="s">
        <v>11256</v>
      </c>
      <c r="Z6965" s="6">
        <v>100</v>
      </c>
      <c r="AA6965" s="133"/>
      <c r="AB6965" s="6"/>
      <c r="AC6965" s="133"/>
      <c r="AD6965" s="6" t="s">
        <v>383</v>
      </c>
      <c r="AE6965" s="6"/>
      <c r="AF6965" s="6"/>
      <c r="AG6965" s="6"/>
      <c r="AH6965" s="29"/>
      <c r="AI6965" s="29"/>
      <c r="AJ6965" s="19"/>
    </row>
    <row r="6966" spans="1:36" ht="141.75" x14ac:dyDescent="0.25">
      <c r="A6966" s="6" t="s">
        <v>201</v>
      </c>
      <c r="B6966" s="6" t="s">
        <v>10021</v>
      </c>
      <c r="C6966" s="6" t="s">
        <v>38</v>
      </c>
      <c r="D6966" s="8">
        <v>41815</v>
      </c>
      <c r="E6966" s="55">
        <v>0.80625000000000002</v>
      </c>
      <c r="F6966" s="8">
        <v>41815</v>
      </c>
      <c r="G6966" s="55">
        <v>0.80625000000000002</v>
      </c>
      <c r="H6966" s="355">
        <v>0</v>
      </c>
      <c r="I6966" s="6">
        <v>70</v>
      </c>
      <c r="J6966" s="6" t="s">
        <v>1301</v>
      </c>
      <c r="K6966" s="6" t="s">
        <v>125</v>
      </c>
      <c r="L6966" s="6" t="s">
        <v>203</v>
      </c>
      <c r="M6966" s="6" t="s">
        <v>11257</v>
      </c>
      <c r="N6966" s="6">
        <v>35</v>
      </c>
      <c r="O6966" s="6" t="s">
        <v>65</v>
      </c>
      <c r="P6966" s="6" t="s">
        <v>11258</v>
      </c>
      <c r="Q6966" s="74" t="s">
        <v>441</v>
      </c>
      <c r="R6966" s="6"/>
      <c r="S6966" s="6">
        <v>75.900000000000006</v>
      </c>
      <c r="T6966" s="991">
        <v>75.900000000000006</v>
      </c>
      <c r="U6966" s="6" t="s">
        <v>120</v>
      </c>
      <c r="V6966" s="6">
        <v>1983</v>
      </c>
      <c r="W6966" s="6"/>
      <c r="X6966" s="6"/>
      <c r="Y6966" s="133" t="s">
        <v>11259</v>
      </c>
      <c r="Z6966" s="6">
        <v>100</v>
      </c>
      <c r="AA6966" s="133"/>
      <c r="AB6966" s="6"/>
      <c r="AC6966" s="133"/>
      <c r="AD6966" s="6" t="s">
        <v>383</v>
      </c>
      <c r="AE6966" s="6"/>
      <c r="AF6966" s="6"/>
      <c r="AG6966" s="6"/>
      <c r="AH6966" s="29"/>
      <c r="AI6966" s="29"/>
      <c r="AJ6966" s="19"/>
    </row>
    <row r="6967" spans="1:36" ht="393.75" x14ac:dyDescent="0.25">
      <c r="A6967" s="6" t="s">
        <v>201</v>
      </c>
      <c r="B6967" s="6" t="s">
        <v>10021</v>
      </c>
      <c r="C6967" s="6" t="s">
        <v>38</v>
      </c>
      <c r="D6967" s="8">
        <v>41816</v>
      </c>
      <c r="E6967" s="55">
        <v>0.44861111111111113</v>
      </c>
      <c r="F6967" s="8">
        <v>41816</v>
      </c>
      <c r="G6967" s="55">
        <v>0.44861111111111113</v>
      </c>
      <c r="H6967" s="355">
        <v>0</v>
      </c>
      <c r="I6967" s="6">
        <v>20</v>
      </c>
      <c r="J6967" s="6"/>
      <c r="K6967" s="6"/>
      <c r="L6967" s="6" t="s">
        <v>40</v>
      </c>
      <c r="M6967" s="6" t="s">
        <v>11260</v>
      </c>
      <c r="N6967" s="6">
        <v>35</v>
      </c>
      <c r="O6967" s="6" t="s">
        <v>42</v>
      </c>
      <c r="P6967" s="6" t="s">
        <v>11260</v>
      </c>
      <c r="Q6967" s="74" t="s">
        <v>11261</v>
      </c>
      <c r="R6967" s="6"/>
      <c r="S6967" s="6">
        <v>16</v>
      </c>
      <c r="T6967" s="991">
        <v>16</v>
      </c>
      <c r="U6967" s="104" t="s">
        <v>45</v>
      </c>
      <c r="V6967" s="164">
        <v>39916</v>
      </c>
      <c r="W6967" s="104" t="s">
        <v>11262</v>
      </c>
      <c r="X6967" s="104" t="s">
        <v>11263</v>
      </c>
      <c r="Y6967" s="104" t="s">
        <v>11264</v>
      </c>
      <c r="Z6967" s="104"/>
      <c r="AA6967" s="104" t="s">
        <v>11265</v>
      </c>
      <c r="AB6967" s="104"/>
      <c r="AC6967" s="164"/>
      <c r="AD6967" s="104" t="s">
        <v>170</v>
      </c>
      <c r="AE6967" s="6"/>
      <c r="AF6967" s="6"/>
      <c r="AG6967" s="6"/>
      <c r="AH6967" s="29"/>
      <c r="AI6967" s="29"/>
      <c r="AJ6967" s="19"/>
    </row>
    <row r="6968" spans="1:36" ht="409.5" x14ac:dyDescent="0.25">
      <c r="A6968" s="6" t="s">
        <v>201</v>
      </c>
      <c r="B6968" s="104" t="s">
        <v>10021</v>
      </c>
      <c r="C6968" s="104" t="s">
        <v>38</v>
      </c>
      <c r="D6968" s="219">
        <v>41816</v>
      </c>
      <c r="E6968" s="165">
        <v>0.19444444444444445</v>
      </c>
      <c r="F6968" s="219">
        <v>41816</v>
      </c>
      <c r="G6968" s="165">
        <v>0.2986111111111111</v>
      </c>
      <c r="H6968" s="977">
        <v>0.10416666666666667</v>
      </c>
      <c r="I6968" s="104">
        <v>5</v>
      </c>
      <c r="J6968" s="104" t="s">
        <v>10254</v>
      </c>
      <c r="K6968" s="104"/>
      <c r="L6968" s="104" t="s">
        <v>203</v>
      </c>
      <c r="M6968" s="104" t="s">
        <v>11266</v>
      </c>
      <c r="N6968" s="104" t="s">
        <v>59</v>
      </c>
      <c r="O6968" s="104" t="s">
        <v>65</v>
      </c>
      <c r="P6968" s="104" t="s">
        <v>11267</v>
      </c>
      <c r="Q6968" s="104" t="s">
        <v>11268</v>
      </c>
      <c r="R6968" s="104">
        <v>16.2</v>
      </c>
      <c r="S6968" s="104"/>
      <c r="T6968" s="996">
        <v>16.2</v>
      </c>
      <c r="U6968" s="104" t="s">
        <v>120</v>
      </c>
      <c r="V6968" s="104">
        <v>2002</v>
      </c>
      <c r="W6968" s="104" t="s">
        <v>4010</v>
      </c>
      <c r="X6968" s="104" t="s">
        <v>217</v>
      </c>
      <c r="Y6968" s="104" t="s">
        <v>11269</v>
      </c>
      <c r="Z6968" s="104"/>
      <c r="AA6968" s="104" t="s">
        <v>11111</v>
      </c>
      <c r="AB6968" s="104">
        <v>6</v>
      </c>
      <c r="AC6968" s="104"/>
      <c r="AD6968" s="104" t="s">
        <v>383</v>
      </c>
      <c r="AE6968" s="104"/>
      <c r="AF6968" s="104"/>
      <c r="AG6968" s="104" t="s">
        <v>11270</v>
      </c>
      <c r="AH6968" s="29"/>
      <c r="AI6968" s="29"/>
      <c r="AJ6968" s="19"/>
    </row>
    <row r="6969" spans="1:36" ht="330.75" x14ac:dyDescent="0.25">
      <c r="A6969" s="6" t="s">
        <v>201</v>
      </c>
      <c r="B6969" s="6" t="s">
        <v>10021</v>
      </c>
      <c r="C6969" s="6" t="s">
        <v>38</v>
      </c>
      <c r="D6969" s="8">
        <v>41816</v>
      </c>
      <c r="E6969" s="55">
        <v>0.27361111111111108</v>
      </c>
      <c r="F6969" s="8">
        <v>41816</v>
      </c>
      <c r="G6969" s="55">
        <v>0.48055555555555557</v>
      </c>
      <c r="H6969" s="355">
        <v>0.20694444444444446</v>
      </c>
      <c r="I6969" s="6">
        <v>11</v>
      </c>
      <c r="J6969" s="6" t="s">
        <v>334</v>
      </c>
      <c r="K6969" s="6" t="s">
        <v>86</v>
      </c>
      <c r="L6969" s="6" t="s">
        <v>203</v>
      </c>
      <c r="M6969" s="6" t="s">
        <v>11271</v>
      </c>
      <c r="N6969" s="6" t="s">
        <v>59</v>
      </c>
      <c r="O6969" s="6" t="s">
        <v>65</v>
      </c>
      <c r="P6969" s="6" t="s">
        <v>10800</v>
      </c>
      <c r="Q6969" s="74" t="s">
        <v>11272</v>
      </c>
      <c r="R6969" s="6">
        <v>32.5</v>
      </c>
      <c r="S6969" s="6"/>
      <c r="T6969" s="991">
        <v>32.5</v>
      </c>
      <c r="U6969" s="6" t="s">
        <v>120</v>
      </c>
      <c r="V6969" s="6">
        <v>1992</v>
      </c>
      <c r="W6969" s="6" t="s">
        <v>822</v>
      </c>
      <c r="X6969" s="6" t="s">
        <v>217</v>
      </c>
      <c r="Y6969" s="133" t="s">
        <v>10803</v>
      </c>
      <c r="Z6969" s="6">
        <v>100</v>
      </c>
      <c r="AA6969" s="133" t="s">
        <v>11015</v>
      </c>
      <c r="AB6969" s="6"/>
      <c r="AC6969" s="133"/>
      <c r="AD6969" s="6" t="s">
        <v>383</v>
      </c>
      <c r="AE6969" s="6"/>
      <c r="AF6969" s="6"/>
      <c r="AG6969" s="6"/>
      <c r="AH6969" s="29"/>
      <c r="AI6969" s="29"/>
      <c r="AJ6969" s="19"/>
    </row>
    <row r="6970" spans="1:36" ht="189" x14ac:dyDescent="0.25">
      <c r="A6970" s="6" t="s">
        <v>201</v>
      </c>
      <c r="B6970" s="6" t="s">
        <v>10021</v>
      </c>
      <c r="C6970" s="6" t="s">
        <v>38</v>
      </c>
      <c r="D6970" s="8">
        <v>41816</v>
      </c>
      <c r="E6970" s="55">
        <v>0.66597222222222219</v>
      </c>
      <c r="F6970" s="8">
        <v>41816</v>
      </c>
      <c r="G6970" s="55">
        <v>0.72361111111111109</v>
      </c>
      <c r="H6970" s="355">
        <v>5.7638888888888885E-2</v>
      </c>
      <c r="I6970" s="6">
        <v>10</v>
      </c>
      <c r="J6970" s="6" t="s">
        <v>334</v>
      </c>
      <c r="K6970" s="6" t="s">
        <v>284</v>
      </c>
      <c r="L6970" s="6" t="s">
        <v>103</v>
      </c>
      <c r="M6970" s="6" t="s">
        <v>11273</v>
      </c>
      <c r="N6970" s="6" t="s">
        <v>59</v>
      </c>
      <c r="O6970" s="6" t="s">
        <v>65</v>
      </c>
      <c r="P6970" s="6" t="s">
        <v>11274</v>
      </c>
      <c r="Q6970" s="6" t="s">
        <v>11275</v>
      </c>
      <c r="R6970" s="6">
        <v>6.6</v>
      </c>
      <c r="S6970" s="6">
        <v>1.2</v>
      </c>
      <c r="T6970" s="991">
        <v>7.8</v>
      </c>
      <c r="U6970" s="6" t="s">
        <v>120</v>
      </c>
      <c r="V6970" s="6">
        <v>1993</v>
      </c>
      <c r="W6970" s="6"/>
      <c r="X6970" s="6" t="s">
        <v>217</v>
      </c>
      <c r="Y6970" s="133" t="s">
        <v>11276</v>
      </c>
      <c r="Z6970" s="6">
        <v>0</v>
      </c>
      <c r="AA6970" s="133" t="s">
        <v>11277</v>
      </c>
      <c r="AB6970" s="6" t="s">
        <v>11278</v>
      </c>
      <c r="AC6970" s="133">
        <v>41791</v>
      </c>
      <c r="AD6970" s="6" t="s">
        <v>85</v>
      </c>
      <c r="AE6970" s="6"/>
      <c r="AF6970" s="6"/>
      <c r="AG6970" s="6"/>
      <c r="AH6970" s="29"/>
      <c r="AI6970" s="29" t="s">
        <v>109</v>
      </c>
      <c r="AJ6970" s="19"/>
    </row>
    <row r="6971" spans="1:36" ht="110.25" x14ac:dyDescent="0.25">
      <c r="A6971" s="6" t="s">
        <v>201</v>
      </c>
      <c r="B6971" s="6" t="s">
        <v>10021</v>
      </c>
      <c r="C6971" s="6" t="s">
        <v>38</v>
      </c>
      <c r="D6971" s="8">
        <v>41817</v>
      </c>
      <c r="E6971" s="55">
        <v>0.37361111111111112</v>
      </c>
      <c r="F6971" s="8">
        <v>41817</v>
      </c>
      <c r="G6971" s="55">
        <v>0.48819444444444443</v>
      </c>
      <c r="H6971" s="355">
        <v>0.11458333333333331</v>
      </c>
      <c r="I6971" s="6">
        <v>7</v>
      </c>
      <c r="J6971" s="6" t="s">
        <v>334</v>
      </c>
      <c r="K6971" s="6" t="s">
        <v>284</v>
      </c>
      <c r="L6971" s="6" t="s">
        <v>203</v>
      </c>
      <c r="M6971" s="6" t="s">
        <v>11279</v>
      </c>
      <c r="N6971" s="6" t="s">
        <v>59</v>
      </c>
      <c r="O6971" s="6" t="s">
        <v>65</v>
      </c>
      <c r="P6971" s="6" t="s">
        <v>11280</v>
      </c>
      <c r="Q6971" s="6" t="s">
        <v>11281</v>
      </c>
      <c r="R6971" s="136">
        <v>6.5</v>
      </c>
      <c r="S6971" s="136"/>
      <c r="T6971" s="981">
        <v>6.5</v>
      </c>
      <c r="U6971" s="6" t="s">
        <v>304</v>
      </c>
      <c r="V6971" s="6">
        <v>1993</v>
      </c>
      <c r="W6971" s="6" t="s">
        <v>5327</v>
      </c>
      <c r="X6971" s="6" t="s">
        <v>217</v>
      </c>
      <c r="Y6971" s="6" t="s">
        <v>11282</v>
      </c>
      <c r="Z6971" s="6">
        <v>100</v>
      </c>
      <c r="AA6971" s="6" t="s">
        <v>11283</v>
      </c>
      <c r="AB6971" s="6"/>
      <c r="AC6971" s="6"/>
      <c r="AD6971" s="6" t="s">
        <v>383</v>
      </c>
      <c r="AE6971" s="6"/>
      <c r="AF6971" s="6"/>
      <c r="AG6971" s="6"/>
      <c r="AH6971" s="29"/>
      <c r="AI6971" s="29"/>
      <c r="AJ6971" s="19"/>
    </row>
    <row r="6972" spans="1:36" ht="252" x14ac:dyDescent="0.25">
      <c r="A6972" s="6" t="s">
        <v>201</v>
      </c>
      <c r="B6972" s="6" t="s">
        <v>10021</v>
      </c>
      <c r="C6972" s="6" t="s">
        <v>38</v>
      </c>
      <c r="D6972" s="8">
        <v>41817</v>
      </c>
      <c r="E6972" s="55">
        <v>0.5229166666666667</v>
      </c>
      <c r="F6972" s="8">
        <v>41817</v>
      </c>
      <c r="G6972" s="55">
        <v>0.5229166666666667</v>
      </c>
      <c r="H6972" s="355">
        <v>0</v>
      </c>
      <c r="I6972" s="6">
        <v>7</v>
      </c>
      <c r="J6972" s="6" t="s">
        <v>1301</v>
      </c>
      <c r="K6972" s="6" t="s">
        <v>125</v>
      </c>
      <c r="L6972" s="6" t="s">
        <v>203</v>
      </c>
      <c r="M6972" s="6" t="s">
        <v>11284</v>
      </c>
      <c r="N6972" s="6" t="s">
        <v>59</v>
      </c>
      <c r="O6972" s="6" t="s">
        <v>65</v>
      </c>
      <c r="P6972" s="6" t="s">
        <v>11285</v>
      </c>
      <c r="Q6972" s="74" t="s">
        <v>11286</v>
      </c>
      <c r="R6972" s="6"/>
      <c r="S6972" s="136">
        <v>1.5</v>
      </c>
      <c r="T6972" s="981">
        <v>1.5</v>
      </c>
      <c r="U6972" s="6" t="s">
        <v>120</v>
      </c>
      <c r="V6972" s="6">
        <v>1991</v>
      </c>
      <c r="W6972" s="6"/>
      <c r="X6972" s="6" t="s">
        <v>217</v>
      </c>
      <c r="Y6972" s="6" t="s">
        <v>11287</v>
      </c>
      <c r="Z6972" s="6">
        <v>100</v>
      </c>
      <c r="AA6972" s="6" t="s">
        <v>11288</v>
      </c>
      <c r="AB6972" s="6"/>
      <c r="AC6972" s="6"/>
      <c r="AD6972" s="6" t="s">
        <v>383</v>
      </c>
      <c r="AE6972" s="6"/>
      <c r="AF6972" s="6"/>
      <c r="AG6972" s="6"/>
      <c r="AH6972" s="29"/>
      <c r="AI6972" s="29"/>
      <c r="AJ6972" s="19"/>
    </row>
    <row r="6973" spans="1:36" ht="204.75" x14ac:dyDescent="0.25">
      <c r="A6973" s="6" t="s">
        <v>201</v>
      </c>
      <c r="B6973" s="6" t="s">
        <v>10021</v>
      </c>
      <c r="C6973" s="6" t="s">
        <v>11289</v>
      </c>
      <c r="D6973" s="8">
        <v>41817</v>
      </c>
      <c r="E6973" s="55">
        <v>0.53680555555555554</v>
      </c>
      <c r="F6973" s="8">
        <v>41817</v>
      </c>
      <c r="G6973" s="55">
        <v>0.53680555555555554</v>
      </c>
      <c r="H6973" s="355">
        <v>0</v>
      </c>
      <c r="I6973" s="6">
        <v>6</v>
      </c>
      <c r="J6973" s="6" t="s">
        <v>1301</v>
      </c>
      <c r="K6973" s="6" t="s">
        <v>125</v>
      </c>
      <c r="L6973" s="6" t="s">
        <v>335</v>
      </c>
      <c r="M6973" s="6" t="s">
        <v>11290</v>
      </c>
      <c r="N6973" s="6" t="s">
        <v>59</v>
      </c>
      <c r="O6973" s="6" t="s">
        <v>65</v>
      </c>
      <c r="P6973" s="6" t="s">
        <v>11291</v>
      </c>
      <c r="Q6973" s="74" t="s">
        <v>11292</v>
      </c>
      <c r="R6973" s="6"/>
      <c r="S6973" s="6">
        <v>1.6</v>
      </c>
      <c r="T6973" s="981">
        <v>1.6</v>
      </c>
      <c r="U6973" s="74" t="s">
        <v>120</v>
      </c>
      <c r="V6973" s="104" t="s">
        <v>6506</v>
      </c>
      <c r="W6973" s="104"/>
      <c r="X6973" s="104"/>
      <c r="Y6973" s="104" t="s">
        <v>11293</v>
      </c>
      <c r="Z6973" s="715">
        <v>0.7</v>
      </c>
      <c r="AA6973" s="254" t="s">
        <v>11294</v>
      </c>
      <c r="AB6973" s="164">
        <v>41800</v>
      </c>
      <c r="AC6973" s="164"/>
      <c r="AD6973" s="104" t="s">
        <v>340</v>
      </c>
      <c r="AE6973" s="104"/>
      <c r="AF6973" s="104"/>
      <c r="AG6973" s="104"/>
      <c r="AH6973" s="29"/>
      <c r="AI6973" s="29"/>
      <c r="AJ6973" s="19"/>
    </row>
    <row r="6974" spans="1:36" ht="94.5" x14ac:dyDescent="0.25">
      <c r="A6974" s="6" t="s">
        <v>201</v>
      </c>
      <c r="B6974" s="6" t="s">
        <v>10021</v>
      </c>
      <c r="C6974" s="6" t="s">
        <v>38</v>
      </c>
      <c r="D6974" s="8">
        <v>41817</v>
      </c>
      <c r="E6974" s="55">
        <v>0.53472222222222221</v>
      </c>
      <c r="F6974" s="8">
        <v>41817</v>
      </c>
      <c r="G6974" s="55">
        <v>0.53472222222222221</v>
      </c>
      <c r="H6974" s="355">
        <v>0</v>
      </c>
      <c r="I6974" s="6">
        <v>7</v>
      </c>
      <c r="J6974" s="6" t="s">
        <v>334</v>
      </c>
      <c r="K6974" s="6" t="s">
        <v>125</v>
      </c>
      <c r="L6974" s="6" t="s">
        <v>203</v>
      </c>
      <c r="M6974" s="6" t="s">
        <v>11295</v>
      </c>
      <c r="N6974" s="6" t="s">
        <v>59</v>
      </c>
      <c r="O6974" s="6" t="s">
        <v>65</v>
      </c>
      <c r="P6974" s="6" t="s">
        <v>11210</v>
      </c>
      <c r="Q6974" s="6" t="s">
        <v>11296</v>
      </c>
      <c r="R6974" s="6"/>
      <c r="S6974" s="136">
        <v>2</v>
      </c>
      <c r="T6974" s="981">
        <v>2</v>
      </c>
      <c r="U6974" s="104" t="s">
        <v>120</v>
      </c>
      <c r="V6974" s="104"/>
      <c r="W6974" s="104"/>
      <c r="X6974" s="104"/>
      <c r="Y6974" s="104" t="s">
        <v>11212</v>
      </c>
      <c r="Z6974" s="104"/>
      <c r="AA6974" s="104"/>
      <c r="AB6974" s="104" t="s">
        <v>11228</v>
      </c>
      <c r="AC6974" s="6"/>
      <c r="AD6974" s="6" t="s">
        <v>383</v>
      </c>
      <c r="AE6974" s="6"/>
      <c r="AF6974" s="6"/>
      <c r="AG6974" s="6"/>
      <c r="AH6974" s="29"/>
      <c r="AI6974" s="29"/>
      <c r="AJ6974" s="19"/>
    </row>
    <row r="6975" spans="1:36" ht="236.25" x14ac:dyDescent="0.25">
      <c r="A6975" s="6" t="s">
        <v>201</v>
      </c>
      <c r="B6975" s="6" t="s">
        <v>10021</v>
      </c>
      <c r="C6975" s="6" t="s">
        <v>38</v>
      </c>
      <c r="D6975" s="8">
        <v>41817</v>
      </c>
      <c r="E6975" s="55">
        <v>0.61805555555555558</v>
      </c>
      <c r="F6975" s="8">
        <v>41817</v>
      </c>
      <c r="G6975" s="55">
        <v>0.65972222222222221</v>
      </c>
      <c r="H6975" s="355">
        <v>4.1666666666666664E-2</v>
      </c>
      <c r="I6975" s="6">
        <v>6</v>
      </c>
      <c r="J6975" s="6" t="s">
        <v>334</v>
      </c>
      <c r="K6975" s="6" t="s">
        <v>284</v>
      </c>
      <c r="L6975" s="6" t="s">
        <v>103</v>
      </c>
      <c r="M6975" s="6" t="s">
        <v>11297</v>
      </c>
      <c r="N6975" s="6" t="s">
        <v>59</v>
      </c>
      <c r="O6975" s="6" t="s">
        <v>65</v>
      </c>
      <c r="P6975" s="6" t="s">
        <v>11298</v>
      </c>
      <c r="Q6975" s="74" t="s">
        <v>11299</v>
      </c>
      <c r="R6975" s="6">
        <v>7.5</v>
      </c>
      <c r="S6975" s="6"/>
      <c r="T6975" s="981">
        <v>7.5</v>
      </c>
      <c r="U6975" s="104" t="s">
        <v>120</v>
      </c>
      <c r="V6975" s="104"/>
      <c r="W6975" s="104"/>
      <c r="X6975" s="104"/>
      <c r="Y6975" s="104" t="s">
        <v>11300</v>
      </c>
      <c r="Z6975" s="104"/>
      <c r="AA6975" s="104" t="s">
        <v>11301</v>
      </c>
      <c r="AB6975" s="104">
        <v>2</v>
      </c>
      <c r="AC6975" s="6"/>
      <c r="AD6975" s="6" t="s">
        <v>85</v>
      </c>
      <c r="AE6975" s="6"/>
      <c r="AF6975" s="6"/>
      <c r="AG6975" s="6"/>
      <c r="AH6975" s="29"/>
      <c r="AI6975" s="29" t="s">
        <v>109</v>
      </c>
      <c r="AJ6975" s="19"/>
    </row>
    <row r="6976" spans="1:36" ht="409.5" x14ac:dyDescent="0.25">
      <c r="A6976" s="6" t="s">
        <v>201</v>
      </c>
      <c r="B6976" s="6" t="s">
        <v>10021</v>
      </c>
      <c r="C6976" s="6" t="s">
        <v>38</v>
      </c>
      <c r="D6976" s="8">
        <v>41817</v>
      </c>
      <c r="E6976" s="55">
        <v>0.62847222222222221</v>
      </c>
      <c r="F6976" s="8">
        <v>41817</v>
      </c>
      <c r="G6976" s="55">
        <v>0.62847222222222221</v>
      </c>
      <c r="H6976" s="355">
        <v>0</v>
      </c>
      <c r="I6976" s="6">
        <v>6</v>
      </c>
      <c r="J6976" s="6" t="s">
        <v>1301</v>
      </c>
      <c r="K6976" s="6" t="s">
        <v>125</v>
      </c>
      <c r="L6976" s="6" t="s">
        <v>203</v>
      </c>
      <c r="M6976" s="6" t="s">
        <v>11302</v>
      </c>
      <c r="N6976" s="6" t="s">
        <v>59</v>
      </c>
      <c r="O6976" s="6" t="s">
        <v>65</v>
      </c>
      <c r="P6976" s="6" t="s">
        <v>11303</v>
      </c>
      <c r="Q6976" s="74" t="s">
        <v>11304</v>
      </c>
      <c r="R6976" s="6"/>
      <c r="S6976" s="6">
        <v>0.5</v>
      </c>
      <c r="T6976" s="981">
        <v>0.5</v>
      </c>
      <c r="U6976" s="74" t="s">
        <v>120</v>
      </c>
      <c r="V6976" s="6" t="s">
        <v>11305</v>
      </c>
      <c r="W6976" s="6"/>
      <c r="X6976" s="6"/>
      <c r="Y6976" s="104" t="s">
        <v>11306</v>
      </c>
      <c r="Z6976" s="715">
        <v>0.7</v>
      </c>
      <c r="AA6976" s="254" t="s">
        <v>11307</v>
      </c>
      <c r="AB6976" s="232" t="s">
        <v>11308</v>
      </c>
      <c r="AC6976" s="6"/>
      <c r="AD6976" s="6" t="s">
        <v>3539</v>
      </c>
      <c r="AE6976" s="6"/>
      <c r="AF6976" s="6"/>
      <c r="AG6976" s="6"/>
      <c r="AH6976" s="29"/>
      <c r="AI6976" s="29"/>
      <c r="AJ6976" s="19"/>
    </row>
    <row r="6977" spans="1:36" ht="157.5" x14ac:dyDescent="0.25">
      <c r="A6977" s="6" t="s">
        <v>201</v>
      </c>
      <c r="B6977" s="6" t="s">
        <v>10021</v>
      </c>
      <c r="C6977" s="6" t="s">
        <v>38</v>
      </c>
      <c r="D6977" s="8">
        <v>41817</v>
      </c>
      <c r="E6977" s="55">
        <v>0.96458333333333324</v>
      </c>
      <c r="F6977" s="8">
        <v>41817</v>
      </c>
      <c r="G6977" s="55">
        <v>0.96458333333333324</v>
      </c>
      <c r="H6977" s="55">
        <v>0</v>
      </c>
      <c r="I6977" s="6">
        <v>132</v>
      </c>
      <c r="J6977" s="6" t="s">
        <v>11309</v>
      </c>
      <c r="K6977" s="6" t="s">
        <v>125</v>
      </c>
      <c r="L6977" s="6" t="s">
        <v>203</v>
      </c>
      <c r="M6977" s="6" t="s">
        <v>11155</v>
      </c>
      <c r="N6977" s="6">
        <v>110</v>
      </c>
      <c r="O6977" s="6" t="s">
        <v>65</v>
      </c>
      <c r="P6977" s="6" t="s">
        <v>11155</v>
      </c>
      <c r="Q6977" s="6" t="s">
        <v>11310</v>
      </c>
      <c r="R6977" s="6"/>
      <c r="S6977" s="6">
        <v>84.9</v>
      </c>
      <c r="T6977" s="136">
        <v>84.9</v>
      </c>
      <c r="U6977" s="6" t="s">
        <v>682</v>
      </c>
      <c r="V6977" s="133">
        <v>41534</v>
      </c>
      <c r="W6977" s="6" t="s">
        <v>11157</v>
      </c>
      <c r="X6977" s="6"/>
      <c r="Y6977" s="133" t="s">
        <v>11158</v>
      </c>
      <c r="Z6977" s="6" t="s">
        <v>11159</v>
      </c>
      <c r="AA6977" s="133" t="s">
        <v>11160</v>
      </c>
      <c r="AB6977" s="6" t="s">
        <v>11161</v>
      </c>
      <c r="AC6977" s="133">
        <v>41704</v>
      </c>
      <c r="AD6977" s="6" t="s">
        <v>273</v>
      </c>
      <c r="AE6977" s="6"/>
      <c r="AF6977" s="6"/>
      <c r="AG6977" s="6"/>
      <c r="AH6977" s="19"/>
      <c r="AI6977" s="19"/>
      <c r="AJ6977" s="19"/>
    </row>
    <row r="6978" spans="1:36" ht="252" x14ac:dyDescent="0.25">
      <c r="A6978" s="6" t="s">
        <v>201</v>
      </c>
      <c r="B6978" s="6" t="s">
        <v>10021</v>
      </c>
      <c r="C6978" s="6" t="s">
        <v>38</v>
      </c>
      <c r="D6978" s="8">
        <v>41818</v>
      </c>
      <c r="E6978" s="55">
        <v>0.52777777777777779</v>
      </c>
      <c r="F6978" s="8">
        <v>41818</v>
      </c>
      <c r="G6978" s="55">
        <v>0.52777777777777779</v>
      </c>
      <c r="H6978" s="55">
        <v>0</v>
      </c>
      <c r="I6978" s="6">
        <v>9</v>
      </c>
      <c r="J6978" s="6" t="s">
        <v>334</v>
      </c>
      <c r="K6978" s="6" t="s">
        <v>125</v>
      </c>
      <c r="L6978" s="6" t="s">
        <v>203</v>
      </c>
      <c r="M6978" s="6" t="s">
        <v>11311</v>
      </c>
      <c r="N6978" s="6" t="s">
        <v>59</v>
      </c>
      <c r="O6978" s="6" t="s">
        <v>65</v>
      </c>
      <c r="P6978" s="6" t="s">
        <v>11312</v>
      </c>
      <c r="Q6978" s="6" t="s">
        <v>11313</v>
      </c>
      <c r="R6978" s="6"/>
      <c r="S6978" s="6">
        <v>5.4</v>
      </c>
      <c r="T6978" s="6">
        <v>5.4</v>
      </c>
      <c r="U6978" s="6" t="s">
        <v>120</v>
      </c>
      <c r="V6978" s="104">
        <v>1984</v>
      </c>
      <c r="W6978" s="104" t="s">
        <v>1936</v>
      </c>
      <c r="X6978" s="104" t="s">
        <v>217</v>
      </c>
      <c r="Y6978" s="104" t="s">
        <v>11314</v>
      </c>
      <c r="Z6978" s="715">
        <v>1</v>
      </c>
      <c r="AA6978" s="254" t="s">
        <v>11085</v>
      </c>
      <c r="AB6978" s="164"/>
      <c r="AC6978" s="1043"/>
      <c r="AD6978" s="6" t="s">
        <v>3539</v>
      </c>
      <c r="AE6978" s="6"/>
      <c r="AF6978" s="6"/>
      <c r="AG6978" s="6"/>
      <c r="AH6978" s="19"/>
      <c r="AI6978" s="19"/>
      <c r="AJ6978" s="19"/>
    </row>
    <row r="6979" spans="1:36" ht="330.75" x14ac:dyDescent="0.25">
      <c r="A6979" s="6" t="s">
        <v>201</v>
      </c>
      <c r="B6979" s="6" t="s">
        <v>10021</v>
      </c>
      <c r="C6979" s="6" t="s">
        <v>38</v>
      </c>
      <c r="D6979" s="8">
        <v>41818</v>
      </c>
      <c r="E6979" s="55">
        <v>0.62152777777777779</v>
      </c>
      <c r="F6979" s="8">
        <v>41818</v>
      </c>
      <c r="G6979" s="55">
        <v>0.75763888888888886</v>
      </c>
      <c r="H6979" s="55">
        <v>0.1361111111111111</v>
      </c>
      <c r="I6979" s="6">
        <v>7</v>
      </c>
      <c r="J6979" s="6" t="s">
        <v>8311</v>
      </c>
      <c r="K6979" s="6" t="s">
        <v>86</v>
      </c>
      <c r="L6979" s="6" t="s">
        <v>103</v>
      </c>
      <c r="M6979" s="6" t="s">
        <v>11315</v>
      </c>
      <c r="N6979" s="6" t="s">
        <v>59</v>
      </c>
      <c r="O6979" s="6" t="s">
        <v>65</v>
      </c>
      <c r="P6979" s="6" t="s">
        <v>11316</v>
      </c>
      <c r="Q6979" s="6" t="s">
        <v>11317</v>
      </c>
      <c r="R6979" s="6"/>
      <c r="S6979" s="6">
        <v>11.2</v>
      </c>
      <c r="T6979" s="6">
        <v>11.2</v>
      </c>
      <c r="U6979" s="6" t="s">
        <v>120</v>
      </c>
      <c r="V6979" s="135">
        <v>1989</v>
      </c>
      <c r="W6979" s="6" t="s">
        <v>4010</v>
      </c>
      <c r="X6979" s="6" t="s">
        <v>217</v>
      </c>
      <c r="Y6979" s="133" t="s">
        <v>11318</v>
      </c>
      <c r="Z6979" s="810">
        <v>0</v>
      </c>
      <c r="AA6979" s="133" t="s">
        <v>11319</v>
      </c>
      <c r="AB6979" s="133">
        <v>41549</v>
      </c>
      <c r="AC6979" s="322">
        <v>41791</v>
      </c>
      <c r="AD6979" s="6" t="s">
        <v>85</v>
      </c>
      <c r="AE6979" s="6"/>
      <c r="AF6979" s="6"/>
      <c r="AG6979" s="6"/>
      <c r="AH6979" s="19"/>
      <c r="AI6979" s="19" t="s">
        <v>109</v>
      </c>
      <c r="AJ6979" s="19"/>
    </row>
    <row r="6980" spans="1:36" ht="409.5" x14ac:dyDescent="0.25">
      <c r="A6980" s="6" t="s">
        <v>201</v>
      </c>
      <c r="B6980" s="6" t="s">
        <v>10021</v>
      </c>
      <c r="C6980" s="6" t="s">
        <v>38</v>
      </c>
      <c r="D6980" s="8">
        <v>41819</v>
      </c>
      <c r="E6980" s="55">
        <v>0.85763888888888884</v>
      </c>
      <c r="F6980" s="8">
        <v>41819</v>
      </c>
      <c r="G6980" s="55">
        <v>0.85763888888888884</v>
      </c>
      <c r="H6980" s="55">
        <v>0</v>
      </c>
      <c r="I6980" s="6">
        <v>187</v>
      </c>
      <c r="J6980" s="6" t="s">
        <v>11320</v>
      </c>
      <c r="K6980" s="6" t="s">
        <v>125</v>
      </c>
      <c r="L6980" s="6" t="s">
        <v>203</v>
      </c>
      <c r="M6980" s="6" t="s">
        <v>11321</v>
      </c>
      <c r="N6980" s="6">
        <v>110</v>
      </c>
      <c r="O6980" s="6" t="s">
        <v>65</v>
      </c>
      <c r="P6980" s="6" t="s">
        <v>11322</v>
      </c>
      <c r="Q6980" s="6" t="s">
        <v>11323</v>
      </c>
      <c r="R6980" s="6"/>
      <c r="S6980" s="6">
        <v>361.9</v>
      </c>
      <c r="T6980" s="20">
        <v>361.9</v>
      </c>
      <c r="U6980" s="6" t="s">
        <v>304</v>
      </c>
      <c r="V6980" s="6">
        <v>2009</v>
      </c>
      <c r="W6980" s="631" t="s">
        <v>11324</v>
      </c>
      <c r="X6980" s="6"/>
      <c r="Y6980" s="6"/>
      <c r="Z6980" s="6"/>
      <c r="AA6980" s="6"/>
      <c r="AB6980" s="6"/>
      <c r="AC6980" s="6"/>
      <c r="AD6980" s="6" t="s">
        <v>218</v>
      </c>
      <c r="AE6980" s="6"/>
      <c r="AF6980" s="6"/>
      <c r="AG6980" s="6"/>
      <c r="AH6980" s="19"/>
      <c r="AI6980" s="19"/>
      <c r="AJ6980" s="19"/>
    </row>
    <row r="6981" spans="1:36" ht="409.5" x14ac:dyDescent="0.25">
      <c r="A6981" s="6" t="s">
        <v>201</v>
      </c>
      <c r="B6981" s="6" t="s">
        <v>10021</v>
      </c>
      <c r="C6981" s="6" t="s">
        <v>38</v>
      </c>
      <c r="D6981" s="8">
        <v>41820</v>
      </c>
      <c r="E6981" s="55">
        <v>0.25208333333333333</v>
      </c>
      <c r="F6981" s="8">
        <v>41820</v>
      </c>
      <c r="G6981" s="55">
        <v>0.34027777777777773</v>
      </c>
      <c r="H6981" s="55">
        <v>8.8194444444444409E-2</v>
      </c>
      <c r="I6981" s="6">
        <v>15</v>
      </c>
      <c r="J6981" s="6" t="s">
        <v>10254</v>
      </c>
      <c r="K6981" s="6"/>
      <c r="L6981" s="6" t="s">
        <v>203</v>
      </c>
      <c r="M6981" s="6" t="s">
        <v>11325</v>
      </c>
      <c r="N6981" s="6" t="s">
        <v>59</v>
      </c>
      <c r="O6981" s="6" t="s">
        <v>65</v>
      </c>
      <c r="P6981" s="6" t="s">
        <v>11326</v>
      </c>
      <c r="Q6981" s="6" t="s">
        <v>11327</v>
      </c>
      <c r="R6981" s="6">
        <v>62.5</v>
      </c>
      <c r="S6981" s="6"/>
      <c r="T6981" s="136">
        <v>62.5</v>
      </c>
      <c r="U6981" s="104" t="s">
        <v>120</v>
      </c>
      <c r="V6981" s="104">
        <v>2013</v>
      </c>
      <c r="W6981" s="104" t="s">
        <v>1877</v>
      </c>
      <c r="X6981" s="104" t="s">
        <v>217</v>
      </c>
      <c r="Y6981" s="104" t="s">
        <v>11328</v>
      </c>
      <c r="Z6981" s="104"/>
      <c r="AA6981" s="104" t="s">
        <v>11329</v>
      </c>
      <c r="AB6981" s="104">
        <v>1</v>
      </c>
      <c r="AC6981" s="6"/>
      <c r="AD6981" s="6" t="s">
        <v>383</v>
      </c>
      <c r="AE6981" s="6"/>
      <c r="AF6981" s="6"/>
      <c r="AG6981" s="6"/>
      <c r="AH6981" s="19"/>
      <c r="AI6981" s="19"/>
      <c r="AJ6981" s="19"/>
    </row>
    <row r="6982" spans="1:36" ht="204.75" x14ac:dyDescent="0.25">
      <c r="A6982" s="137" t="s">
        <v>201</v>
      </c>
      <c r="B6982" s="137" t="s">
        <v>10021</v>
      </c>
      <c r="C6982" s="137" t="s">
        <v>38</v>
      </c>
      <c r="D6982" s="339">
        <v>41820</v>
      </c>
      <c r="E6982" s="333">
        <v>0.67847222222222225</v>
      </c>
      <c r="F6982" s="339">
        <v>41820</v>
      </c>
      <c r="G6982" s="333">
        <v>0.67847222222222225</v>
      </c>
      <c r="H6982" s="333">
        <v>0</v>
      </c>
      <c r="I6982" s="137">
        <v>28</v>
      </c>
      <c r="J6982" s="137" t="s">
        <v>334</v>
      </c>
      <c r="K6982" s="137" t="s">
        <v>125</v>
      </c>
      <c r="L6982" s="137" t="s">
        <v>277</v>
      </c>
      <c r="M6982" s="137" t="s">
        <v>11330</v>
      </c>
      <c r="N6982" s="137">
        <v>35</v>
      </c>
      <c r="O6982" s="137" t="s">
        <v>65</v>
      </c>
      <c r="P6982" s="137" t="s">
        <v>11331</v>
      </c>
      <c r="Q6982" s="137" t="s">
        <v>11332</v>
      </c>
      <c r="R6982" s="137"/>
      <c r="S6982" s="137">
        <v>10.1</v>
      </c>
      <c r="T6982" s="955">
        <v>10.1</v>
      </c>
      <c r="U6982" s="137" t="s">
        <v>120</v>
      </c>
      <c r="V6982" s="137">
        <v>1983</v>
      </c>
      <c r="W6982" s="137" t="s">
        <v>1877</v>
      </c>
      <c r="X6982" s="137"/>
      <c r="Y6982" s="137" t="s">
        <v>11333</v>
      </c>
      <c r="Z6982" s="137" t="s">
        <v>11104</v>
      </c>
      <c r="AA6982" s="137" t="s">
        <v>11334</v>
      </c>
      <c r="AB6982" s="137" t="s">
        <v>50</v>
      </c>
      <c r="AC6982" s="137"/>
      <c r="AD6982" s="137" t="s">
        <v>49</v>
      </c>
      <c r="AE6982" s="137"/>
      <c r="AF6982" s="137"/>
      <c r="AG6982" s="137"/>
      <c r="AH6982" s="19" t="s">
        <v>282</v>
      </c>
      <c r="AI6982" s="19"/>
      <c r="AJ6982" s="19"/>
    </row>
    <row r="6983" spans="1:36" ht="409.5" x14ac:dyDescent="0.25">
      <c r="A6983" s="137" t="s">
        <v>201</v>
      </c>
      <c r="B6983" s="137" t="s">
        <v>10021</v>
      </c>
      <c r="C6983" s="137" t="s">
        <v>38</v>
      </c>
      <c r="D6983" s="339">
        <v>41820</v>
      </c>
      <c r="E6983" s="333">
        <v>0.68055555555555547</v>
      </c>
      <c r="F6983" s="339">
        <v>41820</v>
      </c>
      <c r="G6983" s="333">
        <v>0.68055555555555547</v>
      </c>
      <c r="H6983" s="333">
        <v>0</v>
      </c>
      <c r="I6983" s="137">
        <v>41</v>
      </c>
      <c r="J6983" s="137" t="s">
        <v>1301</v>
      </c>
      <c r="K6983" s="137" t="s">
        <v>125</v>
      </c>
      <c r="L6983" s="137" t="s">
        <v>203</v>
      </c>
      <c r="M6983" s="137" t="s">
        <v>11335</v>
      </c>
      <c r="N6983" s="137" t="s">
        <v>59</v>
      </c>
      <c r="O6983" s="137" t="s">
        <v>65</v>
      </c>
      <c r="P6983" s="137" t="s">
        <v>11336</v>
      </c>
      <c r="Q6983" s="137" t="s">
        <v>11337</v>
      </c>
      <c r="R6983" s="137"/>
      <c r="S6983" s="497">
        <v>42.7</v>
      </c>
      <c r="T6983" s="955">
        <v>42.7</v>
      </c>
      <c r="U6983" s="137" t="s">
        <v>120</v>
      </c>
      <c r="V6983" s="137">
        <v>1991</v>
      </c>
      <c r="W6983" s="137" t="s">
        <v>305</v>
      </c>
      <c r="X6983" s="137" t="s">
        <v>217</v>
      </c>
      <c r="Y6983" s="137" t="s">
        <v>11338</v>
      </c>
      <c r="Z6983" s="137">
        <v>100</v>
      </c>
      <c r="AA6983" s="137"/>
      <c r="AB6983" s="137"/>
      <c r="AC6983" s="137"/>
      <c r="AD6983" s="137" t="s">
        <v>383</v>
      </c>
      <c r="AE6983" s="137"/>
      <c r="AF6983" s="137"/>
      <c r="AG6983" s="137"/>
      <c r="AH6983" s="19"/>
      <c r="AI6983" s="19"/>
      <c r="AJ6983" s="19"/>
    </row>
    <row r="6984" spans="1:36" ht="94.5" x14ac:dyDescent="0.25">
      <c r="A6984" s="137" t="s">
        <v>201</v>
      </c>
      <c r="B6984" s="137" t="s">
        <v>10021</v>
      </c>
      <c r="C6984" s="137" t="s">
        <v>38</v>
      </c>
      <c r="D6984" s="339">
        <v>41820</v>
      </c>
      <c r="E6984" s="333">
        <v>0.24027777777777778</v>
      </c>
      <c r="F6984" s="339">
        <v>41820</v>
      </c>
      <c r="G6984" s="333">
        <v>0.24027777777777778</v>
      </c>
      <c r="H6984" s="333">
        <v>0</v>
      </c>
      <c r="I6984" s="137">
        <v>53</v>
      </c>
      <c r="J6984" s="137" t="s">
        <v>1301</v>
      </c>
      <c r="K6984" s="137" t="s">
        <v>125</v>
      </c>
      <c r="L6984" s="137" t="s">
        <v>203</v>
      </c>
      <c r="M6984" s="137" t="s">
        <v>11339</v>
      </c>
      <c r="N6984" s="137">
        <v>35</v>
      </c>
      <c r="O6984" s="137" t="s">
        <v>65</v>
      </c>
      <c r="P6984" s="137" t="s">
        <v>11340</v>
      </c>
      <c r="Q6984" s="137" t="s">
        <v>441</v>
      </c>
      <c r="R6984" s="137"/>
      <c r="S6984" s="137">
        <v>31.9</v>
      </c>
      <c r="T6984" s="137">
        <v>31.9</v>
      </c>
      <c r="U6984" s="137" t="s">
        <v>120</v>
      </c>
      <c r="V6984" s="137"/>
      <c r="W6984" s="137"/>
      <c r="X6984" s="137"/>
      <c r="Y6984" s="469"/>
      <c r="Z6984" s="137"/>
      <c r="AA6984" s="469"/>
      <c r="AB6984" s="137"/>
      <c r="AC6984" s="469"/>
      <c r="AD6984" s="137" t="s">
        <v>383</v>
      </c>
      <c r="AE6984" s="137"/>
      <c r="AF6984" s="137"/>
      <c r="AG6984" s="137"/>
      <c r="AH6984" s="19"/>
      <c r="AI6984" s="19"/>
      <c r="AJ6984" s="19"/>
    </row>
    <row r="6985" spans="1:36" ht="409.5" x14ac:dyDescent="0.25">
      <c r="A6985" s="137" t="s">
        <v>212</v>
      </c>
      <c r="B6985" s="137" t="s">
        <v>10021</v>
      </c>
      <c r="C6985" s="137" t="s">
        <v>38</v>
      </c>
      <c r="D6985" s="339">
        <v>41823</v>
      </c>
      <c r="E6985" s="333">
        <v>0.61527777777777781</v>
      </c>
      <c r="F6985" s="339">
        <v>41823</v>
      </c>
      <c r="G6985" s="333">
        <v>0.64375000000000004</v>
      </c>
      <c r="H6985" s="333">
        <v>2.9861111111111113E-2</v>
      </c>
      <c r="I6985" s="137">
        <v>14</v>
      </c>
      <c r="J6985" s="137" t="s">
        <v>334</v>
      </c>
      <c r="K6985" s="137" t="s">
        <v>284</v>
      </c>
      <c r="L6985" s="137" t="s">
        <v>40</v>
      </c>
      <c r="M6985" s="137" t="s">
        <v>11341</v>
      </c>
      <c r="N6985" s="137" t="s">
        <v>59</v>
      </c>
      <c r="O6985" s="137" t="s">
        <v>65</v>
      </c>
      <c r="P6985" s="137" t="s">
        <v>11342</v>
      </c>
      <c r="Q6985" s="137" t="s">
        <v>11343</v>
      </c>
      <c r="R6985" s="137">
        <v>5.6</v>
      </c>
      <c r="S6985" s="137"/>
      <c r="T6985" s="137">
        <v>5.6</v>
      </c>
      <c r="U6985" s="137" t="s">
        <v>120</v>
      </c>
      <c r="V6985" s="497">
        <v>1976</v>
      </c>
      <c r="W6985" s="497" t="s">
        <v>4010</v>
      </c>
      <c r="X6985" s="497" t="s">
        <v>217</v>
      </c>
      <c r="Y6985" s="497" t="s">
        <v>11344</v>
      </c>
      <c r="Z6985" s="1044">
        <v>1</v>
      </c>
      <c r="AA6985" s="497" t="s">
        <v>11345</v>
      </c>
      <c r="AB6985" s="498" t="s">
        <v>10961</v>
      </c>
      <c r="AC6985" s="491"/>
      <c r="AD6985" s="497" t="s">
        <v>218</v>
      </c>
      <c r="AE6985" s="497"/>
      <c r="AF6985" s="497"/>
      <c r="AG6985" s="497"/>
      <c r="AH6985" s="19"/>
      <c r="AI6985" s="19"/>
      <c r="AJ6985" s="19"/>
    </row>
    <row r="6986" spans="1:36" ht="409.5" x14ac:dyDescent="0.25">
      <c r="A6986" s="137" t="s">
        <v>212</v>
      </c>
      <c r="B6986" s="137" t="s">
        <v>10021</v>
      </c>
      <c r="C6986" s="137" t="s">
        <v>38</v>
      </c>
      <c r="D6986" s="339">
        <v>41823</v>
      </c>
      <c r="E6986" s="333">
        <v>0.61527777777777781</v>
      </c>
      <c r="F6986" s="339">
        <v>41823</v>
      </c>
      <c r="G6986" s="333">
        <v>0.64375000000000004</v>
      </c>
      <c r="H6986" s="333">
        <v>2.9861111111111113E-2</v>
      </c>
      <c r="I6986" s="137">
        <v>14</v>
      </c>
      <c r="J6986" s="137" t="s">
        <v>334</v>
      </c>
      <c r="K6986" s="137" t="s">
        <v>284</v>
      </c>
      <c r="L6986" s="137" t="s">
        <v>40</v>
      </c>
      <c r="M6986" s="137" t="s">
        <v>11346</v>
      </c>
      <c r="N6986" s="137" t="s">
        <v>59</v>
      </c>
      <c r="O6986" s="137" t="s">
        <v>65</v>
      </c>
      <c r="P6986" s="137" t="s">
        <v>11347</v>
      </c>
      <c r="Q6986" s="137" t="s">
        <v>11348</v>
      </c>
      <c r="R6986" s="137">
        <v>2.2999999999999998</v>
      </c>
      <c r="S6986" s="137"/>
      <c r="T6986" s="137">
        <v>2.2999999999999998</v>
      </c>
      <c r="U6986" s="137" t="s">
        <v>120</v>
      </c>
      <c r="V6986" s="497">
        <v>1976</v>
      </c>
      <c r="W6986" s="497" t="s">
        <v>4010</v>
      </c>
      <c r="X6986" s="497" t="s">
        <v>217</v>
      </c>
      <c r="Y6986" s="497" t="s">
        <v>11349</v>
      </c>
      <c r="Z6986" s="1044">
        <v>1</v>
      </c>
      <c r="AA6986" s="497" t="s">
        <v>11350</v>
      </c>
      <c r="AB6986" s="498" t="s">
        <v>11351</v>
      </c>
      <c r="AC6986" s="491"/>
      <c r="AD6986" s="497" t="s">
        <v>218</v>
      </c>
      <c r="AE6986" s="497"/>
      <c r="AF6986" s="497"/>
      <c r="AG6986" s="497"/>
      <c r="AH6986" s="19"/>
      <c r="AI6986" s="19"/>
      <c r="AJ6986" s="19"/>
    </row>
    <row r="6987" spans="1:36" ht="204.75" x14ac:dyDescent="0.25">
      <c r="A6987" s="137" t="s">
        <v>212</v>
      </c>
      <c r="B6987" s="137" t="s">
        <v>10021</v>
      </c>
      <c r="C6987" s="137" t="s">
        <v>38</v>
      </c>
      <c r="D6987" s="339">
        <v>41823</v>
      </c>
      <c r="E6987" s="333">
        <v>0.73750000000000004</v>
      </c>
      <c r="F6987" s="339">
        <v>41823</v>
      </c>
      <c r="G6987" s="333">
        <v>0.73750000000000004</v>
      </c>
      <c r="H6987" s="333">
        <v>0</v>
      </c>
      <c r="I6987" s="137">
        <v>36</v>
      </c>
      <c r="J6987" s="137" t="s">
        <v>2130</v>
      </c>
      <c r="K6987" s="137" t="s">
        <v>125</v>
      </c>
      <c r="L6987" s="137" t="s">
        <v>277</v>
      </c>
      <c r="M6987" s="137" t="s">
        <v>11352</v>
      </c>
      <c r="N6987" s="137">
        <v>35</v>
      </c>
      <c r="O6987" s="137" t="s">
        <v>65</v>
      </c>
      <c r="P6987" s="137" t="s">
        <v>11353</v>
      </c>
      <c r="Q6987" s="137" t="s">
        <v>11354</v>
      </c>
      <c r="R6987" s="137"/>
      <c r="S6987" s="137">
        <v>7.5</v>
      </c>
      <c r="T6987" s="954">
        <v>7.5</v>
      </c>
      <c r="U6987" s="137" t="s">
        <v>120</v>
      </c>
      <c r="V6987" s="137">
        <v>1983</v>
      </c>
      <c r="W6987" s="137" t="s">
        <v>11355</v>
      </c>
      <c r="X6987" s="137" t="s">
        <v>4131</v>
      </c>
      <c r="Y6987" s="137" t="s">
        <v>11356</v>
      </c>
      <c r="Z6987" s="1045">
        <v>0.4</v>
      </c>
      <c r="AA6987" s="137" t="s">
        <v>11357</v>
      </c>
      <c r="AB6987" s="137" t="s">
        <v>50</v>
      </c>
      <c r="AC6987" s="137"/>
      <c r="AD6987" s="137" t="s">
        <v>49</v>
      </c>
      <c r="AE6987" s="137"/>
      <c r="AF6987" s="137"/>
      <c r="AG6987" s="137"/>
      <c r="AH6987" s="19" t="s">
        <v>282</v>
      </c>
      <c r="AI6987" s="19"/>
      <c r="AJ6987" s="19"/>
    </row>
    <row r="6988" spans="1:36" ht="330.75" x14ac:dyDescent="0.25">
      <c r="A6988" s="137" t="s">
        <v>212</v>
      </c>
      <c r="B6988" s="137" t="s">
        <v>10021</v>
      </c>
      <c r="C6988" s="1046" t="s">
        <v>11358</v>
      </c>
      <c r="D6988" s="339">
        <v>41825</v>
      </c>
      <c r="E6988" s="333">
        <v>0.33402777777777781</v>
      </c>
      <c r="F6988" s="339">
        <v>41825</v>
      </c>
      <c r="G6988" s="333">
        <v>0.33402777777777781</v>
      </c>
      <c r="H6988" s="333">
        <v>0</v>
      </c>
      <c r="I6988" s="137">
        <v>8</v>
      </c>
      <c r="J6988" s="137" t="s">
        <v>1301</v>
      </c>
      <c r="K6988" s="137"/>
      <c r="L6988" s="1046" t="s">
        <v>335</v>
      </c>
      <c r="M6988" s="137" t="s">
        <v>11359</v>
      </c>
      <c r="N6988" s="137" t="s">
        <v>59</v>
      </c>
      <c r="O6988" s="137" t="s">
        <v>65</v>
      </c>
      <c r="P6988" s="137" t="s">
        <v>11359</v>
      </c>
      <c r="Q6988" s="1047" t="s">
        <v>11360</v>
      </c>
      <c r="R6988" s="137"/>
      <c r="S6988" s="137">
        <v>1.5</v>
      </c>
      <c r="T6988" s="955">
        <v>1.5</v>
      </c>
      <c r="U6988" s="137"/>
      <c r="V6988" s="137"/>
      <c r="W6988" s="137"/>
      <c r="X6988" s="137"/>
      <c r="Y6988" s="469"/>
      <c r="Z6988" s="137"/>
      <c r="AA6988" s="469"/>
      <c r="AB6988" s="137"/>
      <c r="AC6988" s="469"/>
      <c r="AD6988" s="137" t="s">
        <v>340</v>
      </c>
      <c r="AE6988" s="137"/>
      <c r="AF6988" s="137"/>
      <c r="AG6988" s="137"/>
      <c r="AH6988" s="19"/>
      <c r="AI6988" s="19" t="s">
        <v>109</v>
      </c>
      <c r="AJ6988" s="19"/>
    </row>
    <row r="6989" spans="1:36" ht="157.5" x14ac:dyDescent="0.25">
      <c r="A6989" s="137" t="s">
        <v>212</v>
      </c>
      <c r="B6989" s="137" t="s">
        <v>10021</v>
      </c>
      <c r="C6989" s="137" t="s">
        <v>38</v>
      </c>
      <c r="D6989" s="339">
        <v>41825</v>
      </c>
      <c r="E6989" s="333">
        <v>0.86805555555555547</v>
      </c>
      <c r="F6989" s="339">
        <v>41825</v>
      </c>
      <c r="G6989" s="333">
        <v>0.86805555555555547</v>
      </c>
      <c r="H6989" s="333">
        <v>0</v>
      </c>
      <c r="I6989" s="137">
        <v>46</v>
      </c>
      <c r="J6989" s="137" t="s">
        <v>11361</v>
      </c>
      <c r="K6989" s="137" t="s">
        <v>125</v>
      </c>
      <c r="L6989" s="137" t="s">
        <v>40</v>
      </c>
      <c r="M6989" s="137" t="s">
        <v>11362</v>
      </c>
      <c r="N6989" s="137">
        <v>110</v>
      </c>
      <c r="O6989" s="137" t="s">
        <v>65</v>
      </c>
      <c r="P6989" s="137" t="s">
        <v>11362</v>
      </c>
      <c r="Q6989" s="137" t="s">
        <v>11363</v>
      </c>
      <c r="R6989" s="137"/>
      <c r="S6989" s="137">
        <v>32.200000000000003</v>
      </c>
      <c r="T6989" s="137">
        <v>32.200000000000003</v>
      </c>
      <c r="U6989" s="137" t="s">
        <v>682</v>
      </c>
      <c r="V6989" s="137">
        <v>41534</v>
      </c>
      <c r="W6989" s="137" t="s">
        <v>11157</v>
      </c>
      <c r="X6989" s="137"/>
      <c r="Y6989" s="137" t="s">
        <v>11158</v>
      </c>
      <c r="Z6989" s="137" t="s">
        <v>11159</v>
      </c>
      <c r="AA6989" s="137" t="s">
        <v>11160</v>
      </c>
      <c r="AB6989" s="137" t="s">
        <v>11364</v>
      </c>
      <c r="AC6989" s="137">
        <v>41704</v>
      </c>
      <c r="AD6989" s="137" t="s">
        <v>273</v>
      </c>
      <c r="AE6989" s="137"/>
      <c r="AF6989" s="137"/>
      <c r="AG6989" s="137"/>
      <c r="AH6989" s="19"/>
      <c r="AI6989" s="19"/>
      <c r="AJ6989" s="19"/>
    </row>
    <row r="6990" spans="1:36" ht="157.5" x14ac:dyDescent="0.25">
      <c r="A6990" s="137" t="s">
        <v>212</v>
      </c>
      <c r="B6990" s="137" t="s">
        <v>10021</v>
      </c>
      <c r="C6990" s="137" t="s">
        <v>38</v>
      </c>
      <c r="D6990" s="339">
        <v>41826</v>
      </c>
      <c r="E6990" s="333">
        <v>0.72152777777777777</v>
      </c>
      <c r="F6990" s="339">
        <v>41826</v>
      </c>
      <c r="G6990" s="333">
        <v>0.72152777777777777</v>
      </c>
      <c r="H6990" s="333">
        <v>0</v>
      </c>
      <c r="I6990" s="137">
        <v>117</v>
      </c>
      <c r="J6990" s="137" t="s">
        <v>11361</v>
      </c>
      <c r="K6990" s="137" t="s">
        <v>125</v>
      </c>
      <c r="L6990" s="137" t="s">
        <v>40</v>
      </c>
      <c r="M6990" s="137" t="s">
        <v>11362</v>
      </c>
      <c r="N6990" s="137">
        <v>110</v>
      </c>
      <c r="O6990" s="137" t="s">
        <v>65</v>
      </c>
      <c r="P6990" s="137" t="s">
        <v>11362</v>
      </c>
      <c r="Q6990" s="137" t="s">
        <v>11365</v>
      </c>
      <c r="R6990" s="137"/>
      <c r="S6990" s="137">
        <v>63.4</v>
      </c>
      <c r="T6990" s="137">
        <v>63.4</v>
      </c>
      <c r="U6990" s="137" t="s">
        <v>682</v>
      </c>
      <c r="V6990" s="137">
        <v>41534</v>
      </c>
      <c r="W6990" s="137" t="s">
        <v>11157</v>
      </c>
      <c r="X6990" s="137"/>
      <c r="Y6990" s="469" t="s">
        <v>11158</v>
      </c>
      <c r="Z6990" s="137" t="s">
        <v>11159</v>
      </c>
      <c r="AA6990" s="469" t="s">
        <v>11160</v>
      </c>
      <c r="AB6990" s="137" t="s">
        <v>11364</v>
      </c>
      <c r="AC6990" s="137">
        <v>41704</v>
      </c>
      <c r="AD6990" s="137" t="s">
        <v>273</v>
      </c>
      <c r="AE6990" s="137"/>
      <c r="AF6990" s="137"/>
      <c r="AG6990" s="1048"/>
      <c r="AH6990" s="19"/>
      <c r="AI6990" s="19"/>
      <c r="AJ6990" s="19"/>
    </row>
    <row r="6991" spans="1:36" ht="315" x14ac:dyDescent="0.25">
      <c r="A6991" s="137" t="s">
        <v>212</v>
      </c>
      <c r="B6991" s="137" t="s">
        <v>10021</v>
      </c>
      <c r="C6991" s="137" t="s">
        <v>11366</v>
      </c>
      <c r="D6991" s="339">
        <v>41827</v>
      </c>
      <c r="E6991" s="333">
        <v>0.57430555555555551</v>
      </c>
      <c r="F6991" s="339">
        <v>41827</v>
      </c>
      <c r="G6991" s="333">
        <v>0.57430555555555551</v>
      </c>
      <c r="H6991" s="333">
        <v>0</v>
      </c>
      <c r="I6991" s="137">
        <v>4</v>
      </c>
      <c r="J6991" s="137" t="s">
        <v>334</v>
      </c>
      <c r="K6991" s="137"/>
      <c r="L6991" s="137" t="s">
        <v>335</v>
      </c>
      <c r="M6991" s="137" t="s">
        <v>11367</v>
      </c>
      <c r="N6991" s="137" t="s">
        <v>59</v>
      </c>
      <c r="O6991" s="137" t="s">
        <v>65</v>
      </c>
      <c r="P6991" s="137" t="s">
        <v>11368</v>
      </c>
      <c r="Q6991" s="137" t="s">
        <v>11369</v>
      </c>
      <c r="R6991" s="137"/>
      <c r="S6991" s="137">
        <v>4.0999999999999996</v>
      </c>
      <c r="T6991" s="955">
        <v>4.0999999999999996</v>
      </c>
      <c r="U6991" s="137" t="s">
        <v>120</v>
      </c>
      <c r="V6991" s="137"/>
      <c r="W6991" s="137"/>
      <c r="X6991" s="137"/>
      <c r="Y6991" s="469"/>
      <c r="Z6991" s="137"/>
      <c r="AA6991" s="469"/>
      <c r="AB6991" s="137"/>
      <c r="AC6991" s="469"/>
      <c r="AD6991" s="137" t="s">
        <v>340</v>
      </c>
      <c r="AE6991" s="137"/>
      <c r="AF6991" s="137"/>
      <c r="AG6991" s="137"/>
      <c r="AH6991" s="19"/>
      <c r="AI6991" s="19"/>
      <c r="AJ6991" s="19"/>
    </row>
    <row r="6992" spans="1:36" ht="157.5" x14ac:dyDescent="0.25">
      <c r="A6992" s="137" t="s">
        <v>212</v>
      </c>
      <c r="B6992" s="19" t="s">
        <v>10021</v>
      </c>
      <c r="C6992" s="19" t="s">
        <v>38</v>
      </c>
      <c r="D6992" s="339">
        <v>41827</v>
      </c>
      <c r="E6992" s="70">
        <v>0.98055555555555562</v>
      </c>
      <c r="F6992" s="784">
        <v>41827</v>
      </c>
      <c r="G6992" s="70">
        <v>0.98055555555555562</v>
      </c>
      <c r="H6992" s="70">
        <v>0</v>
      </c>
      <c r="I6992" s="137">
        <v>134</v>
      </c>
      <c r="J6992" s="19" t="s">
        <v>11370</v>
      </c>
      <c r="K6992" s="19" t="s">
        <v>125</v>
      </c>
      <c r="L6992" s="19" t="s">
        <v>40</v>
      </c>
      <c r="M6992" s="19" t="s">
        <v>11362</v>
      </c>
      <c r="N6992" s="19">
        <v>110</v>
      </c>
      <c r="O6992" s="19" t="s">
        <v>65</v>
      </c>
      <c r="P6992" s="19" t="s">
        <v>11362</v>
      </c>
      <c r="Q6992" s="19" t="s">
        <v>11371</v>
      </c>
      <c r="R6992" s="137"/>
      <c r="S6992" s="137">
        <v>76.400000000000006</v>
      </c>
      <c r="T6992" s="955">
        <v>76.400000000000006</v>
      </c>
      <c r="U6992" s="19" t="s">
        <v>682</v>
      </c>
      <c r="V6992" s="1049">
        <v>41534</v>
      </c>
      <c r="W6992" s="19" t="s">
        <v>11157</v>
      </c>
      <c r="X6992" s="19"/>
      <c r="Y6992" s="19" t="s">
        <v>11158</v>
      </c>
      <c r="Z6992" s="19" t="s">
        <v>11159</v>
      </c>
      <c r="AA6992" s="19" t="s">
        <v>11160</v>
      </c>
      <c r="AB6992" s="19" t="s">
        <v>11364</v>
      </c>
      <c r="AC6992" s="1049">
        <v>41704</v>
      </c>
      <c r="AD6992" s="1050" t="s">
        <v>273</v>
      </c>
      <c r="AE6992" s="137"/>
      <c r="AF6992" s="137"/>
      <c r="AG6992" s="137" t="s">
        <v>11372</v>
      </c>
      <c r="AH6992" s="19"/>
      <c r="AI6992" s="19"/>
      <c r="AJ6992" s="19"/>
    </row>
    <row r="6993" spans="1:36" ht="409.5" x14ac:dyDescent="0.25">
      <c r="A6993" s="137" t="s">
        <v>212</v>
      </c>
      <c r="B6993" s="1046" t="s">
        <v>10021</v>
      </c>
      <c r="C6993" s="1046" t="s">
        <v>38</v>
      </c>
      <c r="D6993" s="1051">
        <v>41828</v>
      </c>
      <c r="E6993" s="1052">
        <v>3.472222222222222E-3</v>
      </c>
      <c r="F6993" s="1051">
        <v>41828</v>
      </c>
      <c r="G6993" s="1052">
        <v>3.9583333333333331E-2</v>
      </c>
      <c r="H6993" s="1052">
        <v>3.6111111111111108E-2</v>
      </c>
      <c r="I6993" s="1046">
        <v>14</v>
      </c>
      <c r="J6993" s="1046" t="s">
        <v>1301</v>
      </c>
      <c r="K6993" s="1046" t="s">
        <v>284</v>
      </c>
      <c r="L6993" s="1046" t="s">
        <v>203</v>
      </c>
      <c r="M6993" s="1046" t="s">
        <v>11373</v>
      </c>
      <c r="N6993" s="1046" t="s">
        <v>59</v>
      </c>
      <c r="O6993" s="1046" t="s">
        <v>65</v>
      </c>
      <c r="P6993" s="1046" t="s">
        <v>11373</v>
      </c>
      <c r="Q6993" s="1046" t="s">
        <v>11374</v>
      </c>
      <c r="R6993" s="1046"/>
      <c r="S6993" s="1046">
        <v>3.5</v>
      </c>
      <c r="T6993" s="1053">
        <v>3.5</v>
      </c>
      <c r="U6993" s="1046"/>
      <c r="V6993" s="1046">
        <v>1990</v>
      </c>
      <c r="W6993" s="1046" t="s">
        <v>4010</v>
      </c>
      <c r="X6993" s="1046"/>
      <c r="Y6993" s="1054" t="s">
        <v>11375</v>
      </c>
      <c r="Z6993" s="1046" t="s">
        <v>11376</v>
      </c>
      <c r="AA6993" s="1054" t="s">
        <v>11377</v>
      </c>
      <c r="AB6993" s="1046"/>
      <c r="AC6993" s="1054">
        <v>41768</v>
      </c>
      <c r="AD6993" s="1046" t="s">
        <v>383</v>
      </c>
      <c r="AE6993" s="137"/>
      <c r="AF6993" s="137"/>
      <c r="AG6993" s="137"/>
      <c r="AH6993" s="19"/>
      <c r="AI6993" s="19"/>
      <c r="AJ6993" s="19"/>
    </row>
    <row r="6994" spans="1:36" ht="409.5" x14ac:dyDescent="0.25">
      <c r="A6994" s="137" t="s">
        <v>212</v>
      </c>
      <c r="B6994" s="137" t="s">
        <v>10021</v>
      </c>
      <c r="C6994" s="137" t="s">
        <v>38</v>
      </c>
      <c r="D6994" s="339">
        <v>41828</v>
      </c>
      <c r="E6994" s="333">
        <v>0.43888888888888888</v>
      </c>
      <c r="F6994" s="339">
        <v>41828</v>
      </c>
      <c r="G6994" s="333">
        <v>0.43888888888888888</v>
      </c>
      <c r="H6994" s="333">
        <v>0</v>
      </c>
      <c r="I6994" s="137"/>
      <c r="J6994" s="137" t="s">
        <v>1301</v>
      </c>
      <c r="K6994" s="137" t="s">
        <v>125</v>
      </c>
      <c r="L6994" s="137" t="s">
        <v>203</v>
      </c>
      <c r="M6994" s="137" t="s">
        <v>11378</v>
      </c>
      <c r="N6994" s="137" t="s">
        <v>59</v>
      </c>
      <c r="O6994" s="137" t="s">
        <v>65</v>
      </c>
      <c r="P6994" s="137" t="s">
        <v>11379</v>
      </c>
      <c r="Q6994" s="1046" t="s">
        <v>11380</v>
      </c>
      <c r="R6994" s="137"/>
      <c r="S6994" s="137">
        <v>3.6</v>
      </c>
      <c r="T6994" s="137">
        <v>3.6</v>
      </c>
      <c r="U6994" s="137"/>
      <c r="V6994" s="490">
        <v>1995</v>
      </c>
      <c r="W6994" s="137" t="s">
        <v>4010</v>
      </c>
      <c r="X6994" s="137"/>
      <c r="Y6994" s="137" t="s">
        <v>11381</v>
      </c>
      <c r="Z6994" s="137" t="s">
        <v>11382</v>
      </c>
      <c r="AA6994" s="137" t="s">
        <v>11383</v>
      </c>
      <c r="AB6994" s="137" t="s">
        <v>11384</v>
      </c>
      <c r="AC6994" s="137"/>
      <c r="AD6994" s="1046" t="s">
        <v>308</v>
      </c>
      <c r="AE6994" s="137"/>
      <c r="AF6994" s="137"/>
      <c r="AG6994" s="137"/>
      <c r="AH6994" s="19"/>
      <c r="AI6994" s="19"/>
      <c r="AJ6994" s="19"/>
    </row>
    <row r="6995" spans="1:36" ht="409.5" x14ac:dyDescent="0.25">
      <c r="A6995" s="137" t="s">
        <v>212</v>
      </c>
      <c r="B6995" s="137" t="s">
        <v>10021</v>
      </c>
      <c r="C6995" s="137" t="s">
        <v>38</v>
      </c>
      <c r="D6995" s="339">
        <v>41828</v>
      </c>
      <c r="E6995" s="333">
        <v>0.90972222222222221</v>
      </c>
      <c r="F6995" s="339">
        <v>41828</v>
      </c>
      <c r="G6995" s="333">
        <v>0.95347222222222217</v>
      </c>
      <c r="H6995" s="333">
        <v>4.3749999999999956E-2</v>
      </c>
      <c r="I6995" s="137">
        <v>10</v>
      </c>
      <c r="J6995" s="137" t="s">
        <v>334</v>
      </c>
      <c r="K6995" s="137" t="s">
        <v>86</v>
      </c>
      <c r="L6995" s="137" t="s">
        <v>40</v>
      </c>
      <c r="M6995" s="137" t="s">
        <v>11385</v>
      </c>
      <c r="N6995" s="137" t="s">
        <v>59</v>
      </c>
      <c r="O6995" s="137" t="s">
        <v>65</v>
      </c>
      <c r="P6995" s="137" t="s">
        <v>11386</v>
      </c>
      <c r="Q6995" s="1046" t="s">
        <v>11387</v>
      </c>
      <c r="R6995" s="1050">
        <v>14.5</v>
      </c>
      <c r="S6995" s="1055"/>
      <c r="T6995" s="1055">
        <v>14.5</v>
      </c>
      <c r="U6995" s="1050" t="s">
        <v>239</v>
      </c>
      <c r="V6995" s="1056">
        <v>38671</v>
      </c>
      <c r="W6995" s="1050" t="s">
        <v>11388</v>
      </c>
      <c r="X6995" s="1050" t="s">
        <v>11389</v>
      </c>
      <c r="Y6995" s="1050" t="s">
        <v>11390</v>
      </c>
      <c r="Z6995" s="1050">
        <v>100</v>
      </c>
      <c r="AA6995" s="1050" t="s">
        <v>11391</v>
      </c>
      <c r="AB6995" s="1050"/>
      <c r="AC6995" s="1050"/>
      <c r="AD6995" s="1050" t="s">
        <v>273</v>
      </c>
      <c r="AE6995" s="137"/>
      <c r="AF6995" s="137"/>
      <c r="AG6995" s="137"/>
      <c r="AH6995" s="19"/>
      <c r="AI6995" s="19"/>
      <c r="AJ6995" s="19"/>
    </row>
    <row r="6996" spans="1:36" ht="78.75" x14ac:dyDescent="0.25">
      <c r="A6996" s="137" t="s">
        <v>212</v>
      </c>
      <c r="B6996" s="137" t="s">
        <v>10021</v>
      </c>
      <c r="C6996" s="137" t="s">
        <v>38</v>
      </c>
      <c r="D6996" s="339">
        <v>41829</v>
      </c>
      <c r="E6996" s="333">
        <v>0.35416666666666669</v>
      </c>
      <c r="F6996" s="339">
        <v>41829</v>
      </c>
      <c r="G6996" s="333">
        <v>0.35416666666666669</v>
      </c>
      <c r="H6996" s="333">
        <v>0</v>
      </c>
      <c r="I6996" s="137">
        <v>9</v>
      </c>
      <c r="J6996" s="137" t="s">
        <v>1301</v>
      </c>
      <c r="K6996" s="137"/>
      <c r="L6996" s="137" t="s">
        <v>40</v>
      </c>
      <c r="M6996" s="137" t="s">
        <v>11392</v>
      </c>
      <c r="N6996" s="137">
        <v>35</v>
      </c>
      <c r="O6996" s="137" t="s">
        <v>42</v>
      </c>
      <c r="P6996" s="137" t="s">
        <v>11392</v>
      </c>
      <c r="Q6996" s="137" t="s">
        <v>11393</v>
      </c>
      <c r="R6996" s="137"/>
      <c r="S6996" s="137">
        <v>2.6</v>
      </c>
      <c r="T6996" s="137">
        <v>2.6</v>
      </c>
      <c r="U6996" s="137" t="s">
        <v>2287</v>
      </c>
      <c r="V6996" s="137">
        <v>2011</v>
      </c>
      <c r="W6996" s="1057" t="s">
        <v>11394</v>
      </c>
      <c r="X6996" s="137" t="s">
        <v>10295</v>
      </c>
      <c r="Y6996" s="137" t="s">
        <v>11395</v>
      </c>
      <c r="Z6996" s="1045">
        <v>1</v>
      </c>
      <c r="AA6996" s="137" t="s">
        <v>11396</v>
      </c>
      <c r="AB6996" s="137" t="s">
        <v>11351</v>
      </c>
      <c r="AC6996" s="469">
        <v>40878</v>
      </c>
      <c r="AD6996" s="137" t="s">
        <v>273</v>
      </c>
      <c r="AE6996" s="137"/>
      <c r="AF6996" s="137"/>
      <c r="AG6996" s="137"/>
      <c r="AH6996" s="19"/>
      <c r="AI6996" s="19"/>
      <c r="AJ6996" s="19"/>
    </row>
    <row r="6997" spans="1:36" ht="204.75" x14ac:dyDescent="0.25">
      <c r="A6997" s="137" t="s">
        <v>212</v>
      </c>
      <c r="B6997" s="137" t="s">
        <v>10021</v>
      </c>
      <c r="C6997" s="137" t="s">
        <v>38</v>
      </c>
      <c r="D6997" s="339">
        <v>41829</v>
      </c>
      <c r="E6997" s="333">
        <v>0.69305555555555554</v>
      </c>
      <c r="F6997" s="339">
        <v>41829</v>
      </c>
      <c r="G6997" s="333">
        <v>0.69305555555555554</v>
      </c>
      <c r="H6997" s="333">
        <v>0</v>
      </c>
      <c r="I6997" s="137">
        <v>15</v>
      </c>
      <c r="J6997" s="137" t="s">
        <v>1301</v>
      </c>
      <c r="K6997" s="137" t="s">
        <v>125</v>
      </c>
      <c r="L6997" s="137" t="s">
        <v>103</v>
      </c>
      <c r="M6997" s="137" t="s">
        <v>11397</v>
      </c>
      <c r="N6997" s="137" t="s">
        <v>59</v>
      </c>
      <c r="O6997" s="137" t="s">
        <v>65</v>
      </c>
      <c r="P6997" s="137" t="s">
        <v>11397</v>
      </c>
      <c r="Q6997" s="137" t="s">
        <v>11398</v>
      </c>
      <c r="R6997" s="137"/>
      <c r="S6997" s="137">
        <v>0.7</v>
      </c>
      <c r="T6997" s="137">
        <v>0.7</v>
      </c>
      <c r="U6997" s="137" t="s">
        <v>120</v>
      </c>
      <c r="V6997" s="137"/>
      <c r="W6997" s="137"/>
      <c r="X6997" s="137"/>
      <c r="Y6997" s="137"/>
      <c r="Z6997" s="137"/>
      <c r="AA6997" s="137"/>
      <c r="AB6997" s="137"/>
      <c r="AC6997" s="137"/>
      <c r="AD6997" s="137" t="s">
        <v>85</v>
      </c>
      <c r="AE6997" s="137"/>
      <c r="AF6997" s="137"/>
      <c r="AG6997" s="137"/>
      <c r="AH6997" s="19"/>
      <c r="AI6997" s="19" t="s">
        <v>109</v>
      </c>
      <c r="AJ6997" s="19"/>
    </row>
    <row r="6998" spans="1:36" ht="375" x14ac:dyDescent="0.25">
      <c r="A6998" s="137" t="s">
        <v>212</v>
      </c>
      <c r="B6998" s="137" t="s">
        <v>10021</v>
      </c>
      <c r="C6998" s="137" t="s">
        <v>38</v>
      </c>
      <c r="D6998" s="339">
        <v>41831</v>
      </c>
      <c r="E6998" s="333">
        <v>0.90625</v>
      </c>
      <c r="F6998" s="339">
        <v>41831</v>
      </c>
      <c r="G6998" s="333">
        <v>0.90625</v>
      </c>
      <c r="H6998" s="333">
        <v>0</v>
      </c>
      <c r="I6998" s="137">
        <v>7</v>
      </c>
      <c r="J6998" s="137" t="s">
        <v>334</v>
      </c>
      <c r="K6998" s="137" t="s">
        <v>125</v>
      </c>
      <c r="L6998" s="137" t="s">
        <v>103</v>
      </c>
      <c r="M6998" s="137" t="s">
        <v>11399</v>
      </c>
      <c r="N6998" s="137" t="s">
        <v>59</v>
      </c>
      <c r="O6998" s="137" t="s">
        <v>65</v>
      </c>
      <c r="P6998" s="137" t="s">
        <v>11400</v>
      </c>
      <c r="Q6998" s="137" t="s">
        <v>11401</v>
      </c>
      <c r="R6998" s="137"/>
      <c r="S6998" s="137">
        <v>1</v>
      </c>
      <c r="T6998" s="137">
        <v>1</v>
      </c>
      <c r="U6998" s="1046" t="s">
        <v>120</v>
      </c>
      <c r="V6998" s="1054" t="s">
        <v>354</v>
      </c>
      <c r="W6998" s="1058" t="s">
        <v>4010</v>
      </c>
      <c r="X6998" s="1058"/>
      <c r="Y6998" s="1046" t="s">
        <v>11402</v>
      </c>
      <c r="Z6998" s="1059">
        <v>1</v>
      </c>
      <c r="AA6998" s="1046" t="s">
        <v>11403</v>
      </c>
      <c r="AB6998" s="1060" t="s">
        <v>11404</v>
      </c>
      <c r="AC6998" s="137"/>
      <c r="AD6998" s="137" t="s">
        <v>85</v>
      </c>
      <c r="AE6998" s="137"/>
      <c r="AF6998" s="137"/>
      <c r="AG6998" s="137"/>
      <c r="AH6998" s="19"/>
      <c r="AI6998" s="19" t="s">
        <v>109</v>
      </c>
      <c r="AJ6998" s="19"/>
    </row>
    <row r="6999" spans="1:36" ht="409.5" x14ac:dyDescent="0.25">
      <c r="A6999" s="137" t="s">
        <v>212</v>
      </c>
      <c r="B6999" s="137" t="s">
        <v>10021</v>
      </c>
      <c r="C6999" s="137" t="s">
        <v>38</v>
      </c>
      <c r="D6999" s="339">
        <v>41832</v>
      </c>
      <c r="E6999" s="333">
        <v>0.76458333333333339</v>
      </c>
      <c r="F6999" s="339">
        <v>41832</v>
      </c>
      <c r="G6999" s="333">
        <v>0.76458333333333339</v>
      </c>
      <c r="H6999" s="333">
        <v>0</v>
      </c>
      <c r="I6999" s="137">
        <v>34</v>
      </c>
      <c r="J6999" s="137" t="s">
        <v>11405</v>
      </c>
      <c r="K6999" s="137"/>
      <c r="L6999" s="137" t="s">
        <v>203</v>
      </c>
      <c r="M6999" s="137" t="s">
        <v>11406</v>
      </c>
      <c r="N6999" s="137">
        <v>110</v>
      </c>
      <c r="O6999" s="137" t="s">
        <v>42</v>
      </c>
      <c r="P6999" s="137" t="s">
        <v>11407</v>
      </c>
      <c r="Q6999" s="1061" t="s">
        <v>11408</v>
      </c>
      <c r="R6999" s="137"/>
      <c r="S6999" s="137">
        <v>107.1</v>
      </c>
      <c r="T6999" s="137">
        <v>107.1</v>
      </c>
      <c r="U6999" s="1050" t="s">
        <v>45</v>
      </c>
      <c r="V6999" s="1050">
        <v>2009</v>
      </c>
      <c r="W6999" s="1050" t="s">
        <v>11409</v>
      </c>
      <c r="X6999" s="1050" t="s">
        <v>11410</v>
      </c>
      <c r="Y6999" s="1056">
        <v>41789</v>
      </c>
      <c r="Z6999" s="1062">
        <v>1</v>
      </c>
      <c r="AA6999" s="1056">
        <v>42154</v>
      </c>
      <c r="AB6999" s="1056">
        <v>0</v>
      </c>
      <c r="AC6999" s="1056">
        <v>41789</v>
      </c>
      <c r="AD6999" s="1050" t="s">
        <v>308</v>
      </c>
      <c r="AE6999" s="137"/>
      <c r="AF6999" s="137"/>
      <c r="AG6999" s="137"/>
      <c r="AH6999" s="19"/>
      <c r="AI6999" s="19"/>
      <c r="AJ6999" s="19"/>
    </row>
    <row r="7000" spans="1:36" ht="110.25" x14ac:dyDescent="0.25">
      <c r="A7000" s="137" t="s">
        <v>212</v>
      </c>
      <c r="B7000" s="137" t="s">
        <v>10021</v>
      </c>
      <c r="C7000" s="137" t="s">
        <v>38</v>
      </c>
      <c r="D7000" s="339">
        <v>41832</v>
      </c>
      <c r="E7000" s="333">
        <v>0.78680555555555554</v>
      </c>
      <c r="F7000" s="339">
        <v>41832</v>
      </c>
      <c r="G7000" s="333">
        <v>0.78680555555555554</v>
      </c>
      <c r="H7000" s="333">
        <v>0</v>
      </c>
      <c r="I7000" s="137">
        <v>17</v>
      </c>
      <c r="J7000" s="137" t="s">
        <v>334</v>
      </c>
      <c r="K7000" s="137"/>
      <c r="L7000" s="137" t="s">
        <v>335</v>
      </c>
      <c r="M7000" s="137" t="s">
        <v>11411</v>
      </c>
      <c r="N7000" s="137">
        <v>35</v>
      </c>
      <c r="O7000" s="137" t="s">
        <v>42</v>
      </c>
      <c r="P7000" s="137" t="s">
        <v>11412</v>
      </c>
      <c r="Q7000" s="137" t="s">
        <v>11413</v>
      </c>
      <c r="R7000" s="137"/>
      <c r="S7000" s="137">
        <v>26.9</v>
      </c>
      <c r="T7000" s="137">
        <v>26.9</v>
      </c>
      <c r="U7000" s="137"/>
      <c r="V7000" s="137"/>
      <c r="W7000" s="137"/>
      <c r="X7000" s="137"/>
      <c r="Y7000" s="137"/>
      <c r="Z7000" s="137"/>
      <c r="AA7000" s="137"/>
      <c r="AB7000" s="137"/>
      <c r="AC7000" s="137"/>
      <c r="AD7000" s="137" t="s">
        <v>340</v>
      </c>
      <c r="AE7000" s="137"/>
      <c r="AF7000" s="137"/>
      <c r="AG7000" s="137"/>
      <c r="AH7000" s="19"/>
      <c r="AI7000" s="19"/>
      <c r="AJ7000" s="19"/>
    </row>
    <row r="7001" spans="1:36" ht="299.25" x14ac:dyDescent="0.25">
      <c r="A7001" s="137" t="s">
        <v>212</v>
      </c>
      <c r="B7001" s="137" t="s">
        <v>10021</v>
      </c>
      <c r="C7001" s="137" t="s">
        <v>38</v>
      </c>
      <c r="D7001" s="339">
        <v>41832</v>
      </c>
      <c r="E7001" s="333">
        <v>0.56805555555555554</v>
      </c>
      <c r="F7001" s="339">
        <v>41832</v>
      </c>
      <c r="G7001" s="333">
        <v>0.7319444444444444</v>
      </c>
      <c r="H7001" s="333">
        <v>0.16388888888888886</v>
      </c>
      <c r="I7001" s="137">
        <v>14</v>
      </c>
      <c r="J7001" s="137" t="s">
        <v>1301</v>
      </c>
      <c r="K7001" s="137" t="s">
        <v>284</v>
      </c>
      <c r="L7001" s="137" t="s">
        <v>203</v>
      </c>
      <c r="M7001" s="137" t="s">
        <v>11414</v>
      </c>
      <c r="N7001" s="137" t="s">
        <v>59</v>
      </c>
      <c r="O7001" s="137" t="s">
        <v>65</v>
      </c>
      <c r="P7001" s="137" t="s">
        <v>11415</v>
      </c>
      <c r="Q7001" s="137" t="s">
        <v>11416</v>
      </c>
      <c r="R7001" s="137"/>
      <c r="S7001" s="137">
        <v>38.799999999999997</v>
      </c>
      <c r="T7001" s="137">
        <v>38.799999999999997</v>
      </c>
      <c r="U7001" s="137" t="s">
        <v>120</v>
      </c>
      <c r="V7001" s="137">
        <v>1994</v>
      </c>
      <c r="W7001" s="137" t="s">
        <v>305</v>
      </c>
      <c r="X7001" s="137"/>
      <c r="Y7001" s="469" t="s">
        <v>11417</v>
      </c>
      <c r="Z7001" s="137">
        <v>30</v>
      </c>
      <c r="AA7001" s="469">
        <v>41852</v>
      </c>
      <c r="AB7001" s="137">
        <v>7</v>
      </c>
      <c r="AC7001" s="469" t="s">
        <v>11418</v>
      </c>
      <c r="AD7001" s="137" t="s">
        <v>308</v>
      </c>
      <c r="AE7001" s="137"/>
      <c r="AF7001" s="137"/>
      <c r="AG7001" s="137"/>
      <c r="AH7001" s="19"/>
      <c r="AI7001" s="19"/>
      <c r="AJ7001" s="19"/>
    </row>
    <row r="7002" spans="1:36" ht="346.5" x14ac:dyDescent="0.25">
      <c r="A7002" s="137" t="s">
        <v>212</v>
      </c>
      <c r="B7002" s="137" t="s">
        <v>10021</v>
      </c>
      <c r="C7002" s="137" t="s">
        <v>38</v>
      </c>
      <c r="D7002" s="339">
        <v>41832</v>
      </c>
      <c r="E7002" s="333">
        <v>0.61111111111111105</v>
      </c>
      <c r="F7002" s="339">
        <v>41832</v>
      </c>
      <c r="G7002" s="333">
        <v>0.70486111111111116</v>
      </c>
      <c r="H7002" s="333">
        <v>9.375E-2</v>
      </c>
      <c r="I7002" s="137">
        <v>6</v>
      </c>
      <c r="J7002" s="137" t="s">
        <v>334</v>
      </c>
      <c r="K7002" s="137" t="s">
        <v>284</v>
      </c>
      <c r="L7002" s="137" t="s">
        <v>203</v>
      </c>
      <c r="M7002" s="137" t="s">
        <v>11419</v>
      </c>
      <c r="N7002" s="137" t="s">
        <v>59</v>
      </c>
      <c r="O7002" s="137" t="s">
        <v>65</v>
      </c>
      <c r="P7002" s="137" t="s">
        <v>10459</v>
      </c>
      <c r="Q7002" s="1046" t="s">
        <v>11420</v>
      </c>
      <c r="R7002" s="955">
        <v>4</v>
      </c>
      <c r="S7002" s="955"/>
      <c r="T7002" s="955">
        <v>4</v>
      </c>
      <c r="U7002" s="497" t="s">
        <v>304</v>
      </c>
      <c r="V7002" s="137">
        <v>1995</v>
      </c>
      <c r="W7002" s="137" t="s">
        <v>305</v>
      </c>
      <c r="X7002" s="137" t="s">
        <v>3887</v>
      </c>
      <c r="Y7002" s="137" t="s">
        <v>11421</v>
      </c>
      <c r="Z7002" s="1045">
        <v>1</v>
      </c>
      <c r="AA7002" s="137" t="s">
        <v>11422</v>
      </c>
      <c r="AB7002" s="137"/>
      <c r="AC7002" s="137"/>
      <c r="AD7002" s="1046" t="s">
        <v>383</v>
      </c>
      <c r="AE7002" s="137"/>
      <c r="AF7002" s="137"/>
      <c r="AG7002" s="137"/>
      <c r="AH7002" s="19"/>
      <c r="AI7002" s="19"/>
      <c r="AJ7002" s="19"/>
    </row>
    <row r="7003" spans="1:36" ht="94.5" x14ac:dyDescent="0.25">
      <c r="A7003" s="137" t="s">
        <v>212</v>
      </c>
      <c r="B7003" s="137" t="s">
        <v>10021</v>
      </c>
      <c r="C7003" s="137" t="s">
        <v>38</v>
      </c>
      <c r="D7003" s="339">
        <v>41832</v>
      </c>
      <c r="E7003" s="333">
        <v>0.62430555555555556</v>
      </c>
      <c r="F7003" s="339">
        <v>41832</v>
      </c>
      <c r="G7003" s="333">
        <v>0.75138888888888899</v>
      </c>
      <c r="H7003" s="333">
        <v>0.12708333333333344</v>
      </c>
      <c r="I7003" s="137">
        <v>5</v>
      </c>
      <c r="J7003" s="137" t="s">
        <v>6440</v>
      </c>
      <c r="K7003" s="137"/>
      <c r="L7003" s="137" t="s">
        <v>203</v>
      </c>
      <c r="M7003" s="137" t="s">
        <v>11423</v>
      </c>
      <c r="N7003" s="137" t="s">
        <v>59</v>
      </c>
      <c r="O7003" s="137" t="s">
        <v>145</v>
      </c>
      <c r="P7003" s="137" t="s">
        <v>11423</v>
      </c>
      <c r="Q7003" s="137" t="s">
        <v>11424</v>
      </c>
      <c r="R7003" s="137"/>
      <c r="S7003" s="137">
        <v>9.3000000000000007</v>
      </c>
      <c r="T7003" s="137">
        <v>9.3000000000000007</v>
      </c>
      <c r="U7003" s="137" t="s">
        <v>120</v>
      </c>
      <c r="V7003" s="137">
        <v>2005</v>
      </c>
      <c r="W7003" s="137" t="s">
        <v>11425</v>
      </c>
      <c r="X7003" s="137" t="s">
        <v>217</v>
      </c>
      <c r="Y7003" s="137" t="s">
        <v>11426</v>
      </c>
      <c r="Z7003" s="137">
        <v>30</v>
      </c>
      <c r="AA7003" s="469">
        <v>42095</v>
      </c>
      <c r="AB7003" s="137">
        <v>0</v>
      </c>
      <c r="AC7003" s="469">
        <v>41750</v>
      </c>
      <c r="AD7003" s="137" t="s">
        <v>383</v>
      </c>
      <c r="AE7003" s="137"/>
      <c r="AF7003" s="137"/>
      <c r="AG7003" s="137"/>
      <c r="AH7003" s="19"/>
      <c r="AI7003" s="19"/>
      <c r="AJ7003" s="19"/>
    </row>
    <row r="7004" spans="1:36" ht="409.5" x14ac:dyDescent="0.25">
      <c r="A7004" s="137" t="s">
        <v>212</v>
      </c>
      <c r="B7004" s="137" t="s">
        <v>10021</v>
      </c>
      <c r="C7004" s="137" t="s">
        <v>38</v>
      </c>
      <c r="D7004" s="339">
        <v>41832</v>
      </c>
      <c r="E7004" s="333">
        <v>0.62708333333333333</v>
      </c>
      <c r="F7004" s="339">
        <v>41832</v>
      </c>
      <c r="G7004" s="333">
        <v>0.64583333333333337</v>
      </c>
      <c r="H7004" s="333">
        <v>1.8750000000000044E-2</v>
      </c>
      <c r="I7004" s="137">
        <v>7</v>
      </c>
      <c r="J7004" s="137" t="s">
        <v>1301</v>
      </c>
      <c r="K7004" s="1046" t="s">
        <v>1362</v>
      </c>
      <c r="L7004" s="137" t="s">
        <v>203</v>
      </c>
      <c r="M7004" s="137" t="s">
        <v>11427</v>
      </c>
      <c r="N7004" s="137" t="s">
        <v>59</v>
      </c>
      <c r="O7004" s="137" t="s">
        <v>65</v>
      </c>
      <c r="P7004" s="137" t="s">
        <v>11428</v>
      </c>
      <c r="Q7004" s="1046" t="s">
        <v>11429</v>
      </c>
      <c r="R7004" s="137"/>
      <c r="S7004" s="137">
        <v>3.3</v>
      </c>
      <c r="T7004" s="137">
        <v>3.3</v>
      </c>
      <c r="U7004" s="137" t="s">
        <v>120</v>
      </c>
      <c r="V7004" s="137" t="s">
        <v>11430</v>
      </c>
      <c r="W7004" s="137" t="s">
        <v>4010</v>
      </c>
      <c r="X7004" s="137" t="s">
        <v>11431</v>
      </c>
      <c r="Y7004" s="137" t="s">
        <v>11432</v>
      </c>
      <c r="Z7004" s="1045" t="s">
        <v>1584</v>
      </c>
      <c r="AA7004" s="137" t="s">
        <v>11433</v>
      </c>
      <c r="AB7004" s="137" t="s">
        <v>11434</v>
      </c>
      <c r="AC7004" s="137"/>
      <c r="AD7004" s="137" t="s">
        <v>308</v>
      </c>
      <c r="AE7004" s="137"/>
      <c r="AF7004" s="137"/>
      <c r="AG7004" s="137"/>
      <c r="AH7004" s="19"/>
      <c r="AI7004" s="19"/>
      <c r="AJ7004" s="19"/>
    </row>
    <row r="7005" spans="1:36" ht="94.5" x14ac:dyDescent="0.25">
      <c r="A7005" s="137" t="s">
        <v>212</v>
      </c>
      <c r="B7005" s="137" t="s">
        <v>10021</v>
      </c>
      <c r="C7005" s="137" t="s">
        <v>3876</v>
      </c>
      <c r="D7005" s="339">
        <v>41832</v>
      </c>
      <c r="E7005" s="333">
        <v>0.63055555555555554</v>
      </c>
      <c r="F7005" s="339">
        <v>41832</v>
      </c>
      <c r="G7005" s="333">
        <v>0.63055555555555554</v>
      </c>
      <c r="H7005" s="333">
        <v>0</v>
      </c>
      <c r="I7005" s="137">
        <v>118</v>
      </c>
      <c r="J7005" s="137" t="s">
        <v>11435</v>
      </c>
      <c r="K7005" s="137" t="s">
        <v>86</v>
      </c>
      <c r="L7005" s="137" t="s">
        <v>335</v>
      </c>
      <c r="M7005" s="137" t="s">
        <v>11436</v>
      </c>
      <c r="N7005" s="137">
        <v>500</v>
      </c>
      <c r="O7005" s="137" t="s">
        <v>65</v>
      </c>
      <c r="P7005" s="137" t="s">
        <v>11436</v>
      </c>
      <c r="Q7005" s="137" t="s">
        <v>11437</v>
      </c>
      <c r="R7005" s="137"/>
      <c r="S7005" s="137">
        <v>164.20000000000002</v>
      </c>
      <c r="T7005" s="137">
        <v>164.20000000000002</v>
      </c>
      <c r="U7005" s="137"/>
      <c r="V7005" s="137"/>
      <c r="W7005" s="137"/>
      <c r="X7005" s="137"/>
      <c r="Y7005" s="137"/>
      <c r="Z7005" s="137"/>
      <c r="AA7005" s="137"/>
      <c r="AB7005" s="137"/>
      <c r="AC7005" s="137"/>
      <c r="AD7005" s="137" t="s">
        <v>340</v>
      </c>
      <c r="AE7005" s="137"/>
      <c r="AF7005" s="137"/>
      <c r="AG7005" s="137"/>
      <c r="AH7005" s="19"/>
      <c r="AI7005" s="19"/>
      <c r="AJ7005" s="19"/>
    </row>
    <row r="7006" spans="1:36" ht="236.25" x14ac:dyDescent="0.25">
      <c r="A7006" s="137" t="s">
        <v>212</v>
      </c>
      <c r="B7006" s="137" t="s">
        <v>10021</v>
      </c>
      <c r="C7006" s="137" t="s">
        <v>38</v>
      </c>
      <c r="D7006" s="339">
        <v>41832</v>
      </c>
      <c r="E7006" s="333">
        <v>0.63055555555555554</v>
      </c>
      <c r="F7006" s="339">
        <v>41832</v>
      </c>
      <c r="G7006" s="333">
        <v>0.63055555555555554</v>
      </c>
      <c r="H7006" s="333">
        <v>0</v>
      </c>
      <c r="I7006" s="137">
        <v>258</v>
      </c>
      <c r="J7006" s="137" t="s">
        <v>11438</v>
      </c>
      <c r="K7006" s="137" t="s">
        <v>125</v>
      </c>
      <c r="L7006" s="137" t="s">
        <v>203</v>
      </c>
      <c r="M7006" s="137" t="s">
        <v>11439</v>
      </c>
      <c r="N7006" s="137">
        <v>110</v>
      </c>
      <c r="O7006" s="137" t="s">
        <v>65</v>
      </c>
      <c r="P7006" s="137" t="s">
        <v>11440</v>
      </c>
      <c r="Q7006" s="137" t="s">
        <v>11441</v>
      </c>
      <c r="R7006" s="137"/>
      <c r="S7006" s="137">
        <v>356.6</v>
      </c>
      <c r="T7006" s="137">
        <v>356.6</v>
      </c>
      <c r="U7006" s="137" t="s">
        <v>120</v>
      </c>
      <c r="V7006" s="469">
        <v>40381</v>
      </c>
      <c r="W7006" s="137" t="s">
        <v>11442</v>
      </c>
      <c r="X7006" s="137"/>
      <c r="Y7006" s="469">
        <v>41731</v>
      </c>
      <c r="Z7006" s="137">
        <v>40</v>
      </c>
      <c r="AA7006" s="469">
        <v>42095</v>
      </c>
      <c r="AB7006" s="137">
        <v>0</v>
      </c>
      <c r="AC7006" s="469">
        <v>41731</v>
      </c>
      <c r="AD7006" s="137" t="s">
        <v>218</v>
      </c>
      <c r="AE7006" s="137"/>
      <c r="AF7006" s="137"/>
      <c r="AG7006" s="137"/>
      <c r="AH7006" s="19"/>
      <c r="AI7006" s="19"/>
      <c r="AJ7006" s="19"/>
    </row>
    <row r="7007" spans="1:36" ht="409.5" x14ac:dyDescent="0.25">
      <c r="A7007" s="137" t="s">
        <v>212</v>
      </c>
      <c r="B7007" s="137" t="s">
        <v>10021</v>
      </c>
      <c r="C7007" s="137" t="s">
        <v>38</v>
      </c>
      <c r="D7007" s="339">
        <v>41832</v>
      </c>
      <c r="E7007" s="333">
        <v>0.65208333333333335</v>
      </c>
      <c r="F7007" s="339">
        <v>41832</v>
      </c>
      <c r="G7007" s="333">
        <v>0.74652777777777779</v>
      </c>
      <c r="H7007" s="333">
        <v>7.2916666666666671E-2</v>
      </c>
      <c r="I7007" s="137">
        <v>25</v>
      </c>
      <c r="J7007" s="137" t="s">
        <v>1301</v>
      </c>
      <c r="K7007" s="137" t="s">
        <v>86</v>
      </c>
      <c r="L7007" s="137" t="s">
        <v>203</v>
      </c>
      <c r="M7007" s="137" t="s">
        <v>11443</v>
      </c>
      <c r="N7007" s="137" t="s">
        <v>59</v>
      </c>
      <c r="O7007" s="137" t="s">
        <v>65</v>
      </c>
      <c r="P7007" s="137" t="s">
        <v>11443</v>
      </c>
      <c r="Q7007" s="1046" t="s">
        <v>11444</v>
      </c>
      <c r="R7007" s="955"/>
      <c r="S7007" s="137">
        <v>51.7</v>
      </c>
      <c r="T7007" s="137">
        <v>51.7</v>
      </c>
      <c r="U7007" s="1063" t="s">
        <v>89</v>
      </c>
      <c r="V7007" s="137">
        <v>2003</v>
      </c>
      <c r="W7007" s="137" t="s">
        <v>10167</v>
      </c>
      <c r="X7007" s="137"/>
      <c r="Y7007" s="137" t="s">
        <v>11445</v>
      </c>
      <c r="Z7007" s="1045">
        <v>1</v>
      </c>
      <c r="AA7007" s="490" t="s">
        <v>11446</v>
      </c>
      <c r="AB7007" s="137"/>
      <c r="AC7007" s="469" t="s">
        <v>11447</v>
      </c>
      <c r="AD7007" s="137" t="s">
        <v>3539</v>
      </c>
      <c r="AE7007" s="137"/>
      <c r="AF7007" s="137"/>
      <c r="AG7007" s="137"/>
      <c r="AH7007" s="19"/>
      <c r="AI7007" s="19"/>
      <c r="AJ7007" s="19"/>
    </row>
    <row r="7008" spans="1:36" ht="126" x14ac:dyDescent="0.25">
      <c r="A7008" s="137" t="s">
        <v>212</v>
      </c>
      <c r="B7008" s="137" t="s">
        <v>10021</v>
      </c>
      <c r="C7008" s="137" t="s">
        <v>38</v>
      </c>
      <c r="D7008" s="339">
        <v>41832</v>
      </c>
      <c r="E7008" s="333">
        <v>0.70000000000000007</v>
      </c>
      <c r="F7008" s="339">
        <v>41832</v>
      </c>
      <c r="G7008" s="333">
        <v>0.73333333333333339</v>
      </c>
      <c r="H7008" s="333">
        <v>3.3333333333333333E-2</v>
      </c>
      <c r="I7008" s="137">
        <v>6</v>
      </c>
      <c r="J7008" s="137" t="s">
        <v>1301</v>
      </c>
      <c r="K7008" s="137" t="s">
        <v>284</v>
      </c>
      <c r="L7008" s="137" t="s">
        <v>203</v>
      </c>
      <c r="M7008" s="137" t="s">
        <v>11448</v>
      </c>
      <c r="N7008" s="137" t="s">
        <v>59</v>
      </c>
      <c r="O7008" s="137" t="s">
        <v>65</v>
      </c>
      <c r="P7008" s="137" t="s">
        <v>11449</v>
      </c>
      <c r="Q7008" s="137" t="s">
        <v>11450</v>
      </c>
      <c r="R7008" s="137">
        <v>2.4</v>
      </c>
      <c r="S7008" s="137"/>
      <c r="T7008" s="137">
        <v>2.4</v>
      </c>
      <c r="U7008" s="137" t="s">
        <v>120</v>
      </c>
      <c r="V7008" s="137">
        <v>1988</v>
      </c>
      <c r="W7008" s="137" t="s">
        <v>305</v>
      </c>
      <c r="X7008" s="137" t="s">
        <v>3887</v>
      </c>
      <c r="Y7008" s="137" t="s">
        <v>11451</v>
      </c>
      <c r="Z7008" s="1045">
        <v>1</v>
      </c>
      <c r="AA7008" s="137" t="s">
        <v>11452</v>
      </c>
      <c r="AB7008" s="137"/>
      <c r="AC7008" s="137"/>
      <c r="AD7008" s="137" t="s">
        <v>308</v>
      </c>
      <c r="AE7008" s="137"/>
      <c r="AF7008" s="137"/>
      <c r="AG7008" s="137"/>
      <c r="AH7008" s="19"/>
      <c r="AI7008" s="19"/>
      <c r="AJ7008" s="19"/>
    </row>
    <row r="7009" spans="1:36" ht="409.5" x14ac:dyDescent="0.25">
      <c r="A7009" s="137" t="s">
        <v>212</v>
      </c>
      <c r="B7009" s="137" t="s">
        <v>10021</v>
      </c>
      <c r="C7009" s="137" t="s">
        <v>38</v>
      </c>
      <c r="D7009" s="339">
        <v>41832</v>
      </c>
      <c r="E7009" s="333">
        <v>0.70694444444444438</v>
      </c>
      <c r="F7009" s="339">
        <v>41832</v>
      </c>
      <c r="G7009" s="333">
        <v>0.84722222222222221</v>
      </c>
      <c r="H7009" s="333">
        <v>7.2916666666666671E-2</v>
      </c>
      <c r="I7009" s="137">
        <v>20</v>
      </c>
      <c r="J7009" s="137" t="s">
        <v>10254</v>
      </c>
      <c r="K7009" s="137"/>
      <c r="L7009" s="137" t="s">
        <v>203</v>
      </c>
      <c r="M7009" s="137" t="s">
        <v>11453</v>
      </c>
      <c r="N7009" s="137">
        <v>35</v>
      </c>
      <c r="O7009" s="137" t="s">
        <v>65</v>
      </c>
      <c r="P7009" s="137" t="s">
        <v>11454</v>
      </c>
      <c r="Q7009" s="1046" t="s">
        <v>11455</v>
      </c>
      <c r="R7009" s="137"/>
      <c r="S7009" s="137">
        <v>47.9</v>
      </c>
      <c r="T7009" s="137">
        <v>47.9</v>
      </c>
      <c r="U7009" s="137" t="s">
        <v>120</v>
      </c>
      <c r="V7009" s="137">
        <v>2009</v>
      </c>
      <c r="W7009" s="137" t="s">
        <v>11456</v>
      </c>
      <c r="X7009" s="137"/>
      <c r="Y7009" s="137" t="s">
        <v>11457</v>
      </c>
      <c r="Z7009" s="1045">
        <v>1</v>
      </c>
      <c r="AA7009" s="490" t="s">
        <v>11458</v>
      </c>
      <c r="AB7009" s="137"/>
      <c r="AC7009" s="469" t="s">
        <v>11459</v>
      </c>
      <c r="AD7009" s="137" t="s">
        <v>308</v>
      </c>
      <c r="AE7009" s="137"/>
      <c r="AF7009" s="137"/>
      <c r="AG7009" s="137"/>
      <c r="AH7009" s="19"/>
      <c r="AI7009" s="19"/>
      <c r="AJ7009" s="19"/>
    </row>
    <row r="7010" spans="1:36" ht="409.5" x14ac:dyDescent="0.25">
      <c r="A7010" s="137" t="s">
        <v>212</v>
      </c>
      <c r="B7010" s="137" t="s">
        <v>10021</v>
      </c>
      <c r="C7010" s="137" t="s">
        <v>38</v>
      </c>
      <c r="D7010" s="339">
        <v>41832</v>
      </c>
      <c r="E7010" s="333">
        <v>0.70763888888888893</v>
      </c>
      <c r="F7010" s="339">
        <v>41832</v>
      </c>
      <c r="G7010" s="333">
        <v>0.70763888888888893</v>
      </c>
      <c r="H7010" s="333">
        <v>0</v>
      </c>
      <c r="I7010" s="137">
        <v>37</v>
      </c>
      <c r="J7010" s="137" t="s">
        <v>1301</v>
      </c>
      <c r="K7010" s="137" t="s">
        <v>125</v>
      </c>
      <c r="L7010" s="137" t="s">
        <v>203</v>
      </c>
      <c r="M7010" s="137" t="s">
        <v>11460</v>
      </c>
      <c r="N7010" s="137">
        <v>35</v>
      </c>
      <c r="O7010" s="137" t="s">
        <v>65</v>
      </c>
      <c r="P7010" s="137" t="s">
        <v>11461</v>
      </c>
      <c r="Q7010" s="1046" t="s">
        <v>11462</v>
      </c>
      <c r="R7010" s="955"/>
      <c r="S7010" s="137">
        <v>24.1</v>
      </c>
      <c r="T7010" s="137">
        <v>24.1</v>
      </c>
      <c r="U7010" s="1063" t="s">
        <v>120</v>
      </c>
      <c r="V7010" s="1063">
        <v>2002</v>
      </c>
      <c r="W7010" s="1063" t="s">
        <v>216</v>
      </c>
      <c r="X7010" s="1063" t="s">
        <v>11463</v>
      </c>
      <c r="Y7010" s="1064">
        <v>41760</v>
      </c>
      <c r="Z7010" s="1065">
        <v>1</v>
      </c>
      <c r="AA7010" s="1066">
        <v>41852</v>
      </c>
      <c r="AB7010" s="1063" t="s">
        <v>11464</v>
      </c>
      <c r="AC7010" s="1064">
        <v>41760</v>
      </c>
      <c r="AD7010" s="1063" t="s">
        <v>308</v>
      </c>
      <c r="AE7010" s="137"/>
      <c r="AF7010" s="137"/>
      <c r="AG7010" s="137"/>
      <c r="AH7010" s="19"/>
      <c r="AI7010" s="19"/>
      <c r="AJ7010" s="19"/>
    </row>
    <row r="7011" spans="1:36" ht="126" x14ac:dyDescent="0.25">
      <c r="A7011" s="137" t="s">
        <v>212</v>
      </c>
      <c r="B7011" s="137" t="s">
        <v>10021</v>
      </c>
      <c r="C7011" s="137" t="s">
        <v>38</v>
      </c>
      <c r="D7011" s="339">
        <v>41832</v>
      </c>
      <c r="E7011" s="333">
        <v>0.72083333333333333</v>
      </c>
      <c r="F7011" s="339">
        <v>41832</v>
      </c>
      <c r="G7011" s="333">
        <v>0.75486111111111109</v>
      </c>
      <c r="H7011" s="333">
        <v>4.9305555555555554E-2</v>
      </c>
      <c r="I7011" s="137">
        <v>19</v>
      </c>
      <c r="J7011" s="137" t="s">
        <v>1301</v>
      </c>
      <c r="K7011" s="137" t="s">
        <v>284</v>
      </c>
      <c r="L7011" s="137" t="s">
        <v>203</v>
      </c>
      <c r="M7011" s="137" t="s">
        <v>11465</v>
      </c>
      <c r="N7011" s="137">
        <v>35</v>
      </c>
      <c r="O7011" s="137" t="s">
        <v>65</v>
      </c>
      <c r="P7011" s="137" t="s">
        <v>11466</v>
      </c>
      <c r="Q7011" s="1046" t="s">
        <v>11467</v>
      </c>
      <c r="R7011" s="955"/>
      <c r="S7011" s="137">
        <v>24.7</v>
      </c>
      <c r="T7011" s="137">
        <v>24.7</v>
      </c>
      <c r="U7011" s="1063" t="s">
        <v>120</v>
      </c>
      <c r="V7011" s="137">
        <v>1987</v>
      </c>
      <c r="W7011" s="137"/>
      <c r="X7011" s="137" t="s">
        <v>3887</v>
      </c>
      <c r="Y7011" s="137" t="s">
        <v>11468</v>
      </c>
      <c r="Z7011" s="137">
        <v>100</v>
      </c>
      <c r="AA7011" s="137" t="s">
        <v>11469</v>
      </c>
      <c r="AB7011" s="137"/>
      <c r="AC7011" s="137"/>
      <c r="AD7011" s="137" t="s">
        <v>383</v>
      </c>
      <c r="AE7011" s="137"/>
      <c r="AF7011" s="137"/>
      <c r="AG7011" s="137"/>
      <c r="AH7011" s="19"/>
      <c r="AI7011" s="19"/>
      <c r="AJ7011" s="19"/>
    </row>
    <row r="7012" spans="1:36" ht="94.5" x14ac:dyDescent="0.25">
      <c r="A7012" s="137" t="s">
        <v>212</v>
      </c>
      <c r="B7012" s="137" t="s">
        <v>10021</v>
      </c>
      <c r="C7012" s="137" t="s">
        <v>38</v>
      </c>
      <c r="D7012" s="339">
        <v>41832</v>
      </c>
      <c r="E7012" s="333">
        <v>0.72083333333333333</v>
      </c>
      <c r="F7012" s="339">
        <v>41832</v>
      </c>
      <c r="G7012" s="333">
        <v>0.72083333333333333</v>
      </c>
      <c r="H7012" s="333">
        <v>0</v>
      </c>
      <c r="I7012" s="137">
        <v>16</v>
      </c>
      <c r="J7012" s="137" t="s">
        <v>1301</v>
      </c>
      <c r="K7012" s="137" t="s">
        <v>125</v>
      </c>
      <c r="L7012" s="137" t="s">
        <v>203</v>
      </c>
      <c r="M7012" s="137" t="s">
        <v>11470</v>
      </c>
      <c r="N7012" s="137" t="s">
        <v>59</v>
      </c>
      <c r="O7012" s="137" t="s">
        <v>65</v>
      </c>
      <c r="P7012" s="137" t="s">
        <v>11471</v>
      </c>
      <c r="Q7012" s="137" t="s">
        <v>11450</v>
      </c>
      <c r="R7012" s="137"/>
      <c r="S7012" s="137">
        <v>5.9</v>
      </c>
      <c r="T7012" s="137">
        <v>5.9</v>
      </c>
      <c r="U7012" s="137" t="s">
        <v>120</v>
      </c>
      <c r="V7012" s="137">
        <v>1986</v>
      </c>
      <c r="W7012" s="137"/>
      <c r="X7012" s="137"/>
      <c r="Y7012" s="137" t="s">
        <v>11472</v>
      </c>
      <c r="Z7012" s="137">
        <v>0</v>
      </c>
      <c r="AA7012" s="137"/>
      <c r="AB7012" s="137"/>
      <c r="AC7012" s="137"/>
      <c r="AD7012" s="137" t="s">
        <v>308</v>
      </c>
      <c r="AE7012" s="137"/>
      <c r="AF7012" s="137"/>
      <c r="AG7012" s="137"/>
      <c r="AH7012" s="19"/>
      <c r="AI7012" s="19"/>
      <c r="AJ7012" s="19"/>
    </row>
    <row r="7013" spans="1:36" ht="346.5" x14ac:dyDescent="0.25">
      <c r="A7013" s="137" t="s">
        <v>212</v>
      </c>
      <c r="B7013" s="137" t="s">
        <v>10021</v>
      </c>
      <c r="C7013" s="137" t="s">
        <v>38</v>
      </c>
      <c r="D7013" s="339">
        <v>41832</v>
      </c>
      <c r="E7013" s="333">
        <v>0.72569444444444453</v>
      </c>
      <c r="F7013" s="339">
        <v>41832</v>
      </c>
      <c r="G7013" s="333">
        <v>0.98958333333333337</v>
      </c>
      <c r="H7013" s="333">
        <v>0.2638888888888889</v>
      </c>
      <c r="I7013" s="137">
        <v>5</v>
      </c>
      <c r="J7013" s="137" t="s">
        <v>1301</v>
      </c>
      <c r="K7013" s="137" t="s">
        <v>86</v>
      </c>
      <c r="L7013" s="137" t="s">
        <v>203</v>
      </c>
      <c r="M7013" s="137" t="s">
        <v>11473</v>
      </c>
      <c r="N7013" s="137" t="s">
        <v>59</v>
      </c>
      <c r="O7013" s="137" t="s">
        <v>65</v>
      </c>
      <c r="P7013" s="137" t="s">
        <v>11473</v>
      </c>
      <c r="Q7013" s="1046" t="s">
        <v>11474</v>
      </c>
      <c r="R7013" s="137">
        <v>45.3</v>
      </c>
      <c r="S7013" s="137"/>
      <c r="T7013" s="137">
        <v>45.3</v>
      </c>
      <c r="U7013" s="1063" t="s">
        <v>304</v>
      </c>
      <c r="V7013" s="490">
        <v>1985</v>
      </c>
      <c r="W7013" s="137" t="s">
        <v>4262</v>
      </c>
      <c r="X7013" s="137"/>
      <c r="Y7013" s="469" t="s">
        <v>11475</v>
      </c>
      <c r="Z7013" s="137">
        <v>100</v>
      </c>
      <c r="AA7013" s="469" t="s">
        <v>11476</v>
      </c>
      <c r="AB7013" s="137" t="s">
        <v>11477</v>
      </c>
      <c r="AC7013" s="469"/>
      <c r="AD7013" s="137" t="s">
        <v>383</v>
      </c>
      <c r="AE7013" s="137"/>
      <c r="AF7013" s="137"/>
      <c r="AG7013" s="137"/>
      <c r="AH7013" s="19"/>
      <c r="AI7013" s="19"/>
      <c r="AJ7013" s="19"/>
    </row>
    <row r="7014" spans="1:36" ht="267.75" x14ac:dyDescent="0.25">
      <c r="A7014" s="137" t="s">
        <v>212</v>
      </c>
      <c r="B7014" s="137" t="s">
        <v>10021</v>
      </c>
      <c r="C7014" s="137" t="s">
        <v>38</v>
      </c>
      <c r="D7014" s="339">
        <v>41832</v>
      </c>
      <c r="E7014" s="333">
        <v>0.7270833333333333</v>
      </c>
      <c r="F7014" s="339">
        <v>41832</v>
      </c>
      <c r="G7014" s="333">
        <v>0.7270833333333333</v>
      </c>
      <c r="H7014" s="333">
        <v>0</v>
      </c>
      <c r="I7014" s="137">
        <v>8</v>
      </c>
      <c r="J7014" s="137" t="s">
        <v>334</v>
      </c>
      <c r="K7014" s="137" t="s">
        <v>125</v>
      </c>
      <c r="L7014" s="137" t="s">
        <v>203</v>
      </c>
      <c r="M7014" s="137" t="s">
        <v>11478</v>
      </c>
      <c r="N7014" s="137" t="s">
        <v>59</v>
      </c>
      <c r="O7014" s="137" t="s">
        <v>65</v>
      </c>
      <c r="P7014" s="137" t="s">
        <v>11478</v>
      </c>
      <c r="Q7014" s="1046" t="s">
        <v>11479</v>
      </c>
      <c r="R7014" s="137"/>
      <c r="S7014" s="137">
        <v>0.4</v>
      </c>
      <c r="T7014" s="137">
        <v>0.4</v>
      </c>
      <c r="U7014" s="137" t="s">
        <v>304</v>
      </c>
      <c r="V7014" s="497">
        <v>1986</v>
      </c>
      <c r="W7014" s="497" t="s">
        <v>305</v>
      </c>
      <c r="X7014" s="137" t="s">
        <v>217</v>
      </c>
      <c r="Y7014" s="497" t="s">
        <v>11480</v>
      </c>
      <c r="Z7014" s="1044">
        <v>1</v>
      </c>
      <c r="AA7014" s="1067" t="s">
        <v>11085</v>
      </c>
      <c r="AB7014" s="498"/>
      <c r="AC7014" s="491" t="s">
        <v>11080</v>
      </c>
      <c r="AD7014" s="497" t="s">
        <v>308</v>
      </c>
      <c r="AE7014" s="137"/>
      <c r="AF7014" s="137"/>
      <c r="AG7014" s="137"/>
      <c r="AH7014" s="19"/>
      <c r="AI7014" s="19"/>
      <c r="AJ7014" s="19"/>
    </row>
    <row r="7015" spans="1:36" ht="126" x14ac:dyDescent="0.25">
      <c r="A7015" s="137" t="s">
        <v>212</v>
      </c>
      <c r="B7015" s="137" t="s">
        <v>10021</v>
      </c>
      <c r="C7015" s="137" t="s">
        <v>38</v>
      </c>
      <c r="D7015" s="339">
        <v>41832</v>
      </c>
      <c r="E7015" s="333">
        <v>0.75902777777777775</v>
      </c>
      <c r="F7015" s="339">
        <v>41832</v>
      </c>
      <c r="G7015" s="333">
        <v>0.75902777777777775</v>
      </c>
      <c r="H7015" s="333">
        <v>0</v>
      </c>
      <c r="I7015" s="137">
        <v>0</v>
      </c>
      <c r="J7015" s="137" t="s">
        <v>1301</v>
      </c>
      <c r="K7015" s="137" t="s">
        <v>125</v>
      </c>
      <c r="L7015" s="137" t="s">
        <v>203</v>
      </c>
      <c r="M7015" s="137" t="s">
        <v>11481</v>
      </c>
      <c r="N7015" s="137">
        <v>35</v>
      </c>
      <c r="O7015" s="137" t="s">
        <v>65</v>
      </c>
      <c r="P7015" s="137" t="s">
        <v>11482</v>
      </c>
      <c r="Q7015" s="137" t="s">
        <v>11483</v>
      </c>
      <c r="R7015" s="137"/>
      <c r="S7015" s="137"/>
      <c r="T7015" s="137"/>
      <c r="U7015" s="137"/>
      <c r="V7015" s="137"/>
      <c r="W7015" s="137"/>
      <c r="X7015" s="137"/>
      <c r="Y7015" s="137"/>
      <c r="Z7015" s="137"/>
      <c r="AA7015" s="137"/>
      <c r="AB7015" s="137"/>
      <c r="AC7015" s="137"/>
      <c r="AD7015" s="137"/>
      <c r="AE7015" s="137"/>
      <c r="AF7015" s="137"/>
      <c r="AG7015" s="137"/>
      <c r="AH7015" s="19"/>
      <c r="AI7015" s="19"/>
      <c r="AJ7015" s="19"/>
    </row>
    <row r="7016" spans="1:36" ht="110.25" x14ac:dyDescent="0.25">
      <c r="A7016" s="137" t="s">
        <v>212</v>
      </c>
      <c r="B7016" s="137" t="s">
        <v>10021</v>
      </c>
      <c r="C7016" s="137" t="s">
        <v>38</v>
      </c>
      <c r="D7016" s="339">
        <v>41832</v>
      </c>
      <c r="E7016" s="333">
        <v>0.76180555555555562</v>
      </c>
      <c r="F7016" s="339">
        <v>41832</v>
      </c>
      <c r="G7016" s="333">
        <v>0.76180555555555562</v>
      </c>
      <c r="H7016" s="333">
        <v>0</v>
      </c>
      <c r="I7016" s="137">
        <v>101</v>
      </c>
      <c r="J7016" s="137" t="s">
        <v>1301</v>
      </c>
      <c r="K7016" s="137" t="s">
        <v>125</v>
      </c>
      <c r="L7016" s="137" t="s">
        <v>203</v>
      </c>
      <c r="M7016" s="137" t="s">
        <v>11484</v>
      </c>
      <c r="N7016" s="137">
        <v>35</v>
      </c>
      <c r="O7016" s="137" t="s">
        <v>65</v>
      </c>
      <c r="P7016" s="137" t="s">
        <v>11485</v>
      </c>
      <c r="Q7016" s="137" t="s">
        <v>11483</v>
      </c>
      <c r="R7016" s="137"/>
      <c r="S7016" s="137">
        <v>83.3</v>
      </c>
      <c r="T7016" s="137">
        <v>83.3</v>
      </c>
      <c r="U7016" s="137" t="s">
        <v>682</v>
      </c>
      <c r="V7016" s="137">
        <v>1990</v>
      </c>
      <c r="W7016" s="137"/>
      <c r="X7016" s="137" t="s">
        <v>3887</v>
      </c>
      <c r="Y7016" s="137" t="s">
        <v>11486</v>
      </c>
      <c r="Z7016" s="137">
        <v>100</v>
      </c>
      <c r="AA7016" s="137" t="s">
        <v>11487</v>
      </c>
      <c r="AB7016" s="137"/>
      <c r="AC7016" s="137"/>
      <c r="AD7016" s="137" t="s">
        <v>383</v>
      </c>
      <c r="AE7016" s="137"/>
      <c r="AF7016" s="137"/>
      <c r="AG7016" s="137"/>
      <c r="AH7016" s="19"/>
      <c r="AI7016" s="19"/>
      <c r="AJ7016" s="19"/>
    </row>
    <row r="7017" spans="1:36" ht="110.25" x14ac:dyDescent="0.25">
      <c r="A7017" s="137" t="s">
        <v>212</v>
      </c>
      <c r="B7017" s="137" t="s">
        <v>10021</v>
      </c>
      <c r="C7017" s="137" t="s">
        <v>38</v>
      </c>
      <c r="D7017" s="339">
        <v>41832</v>
      </c>
      <c r="E7017" s="333">
        <v>0.76180555555555562</v>
      </c>
      <c r="F7017" s="339">
        <v>41832</v>
      </c>
      <c r="G7017" s="333">
        <v>0.76180555555555562</v>
      </c>
      <c r="H7017" s="333">
        <v>0</v>
      </c>
      <c r="I7017" s="137">
        <v>4</v>
      </c>
      <c r="J7017" s="137" t="s">
        <v>1301</v>
      </c>
      <c r="K7017" s="137" t="s">
        <v>125</v>
      </c>
      <c r="L7017" s="137" t="s">
        <v>203</v>
      </c>
      <c r="M7017" s="137" t="s">
        <v>11488</v>
      </c>
      <c r="N7017" s="137" t="s">
        <v>59</v>
      </c>
      <c r="O7017" s="137" t="s">
        <v>65</v>
      </c>
      <c r="P7017" s="137" t="s">
        <v>11489</v>
      </c>
      <c r="Q7017" s="137" t="s">
        <v>11483</v>
      </c>
      <c r="R7017" s="137"/>
      <c r="S7017" s="137">
        <v>1.4</v>
      </c>
      <c r="T7017" s="137">
        <v>1.4</v>
      </c>
      <c r="U7017" s="137" t="s">
        <v>120</v>
      </c>
      <c r="V7017" s="137">
        <v>1986</v>
      </c>
      <c r="W7017" s="137"/>
      <c r="X7017" s="137"/>
      <c r="Y7017" s="137" t="s">
        <v>11490</v>
      </c>
      <c r="Z7017" s="137">
        <v>100</v>
      </c>
      <c r="AA7017" s="137"/>
      <c r="AB7017" s="137"/>
      <c r="AC7017" s="137"/>
      <c r="AD7017" s="137" t="s">
        <v>308</v>
      </c>
      <c r="AE7017" s="137"/>
      <c r="AF7017" s="137"/>
      <c r="AG7017" s="137"/>
      <c r="AH7017" s="19"/>
      <c r="AI7017" s="19"/>
      <c r="AJ7017" s="19"/>
    </row>
    <row r="7018" spans="1:36" ht="204.75" x14ac:dyDescent="0.25">
      <c r="A7018" s="137" t="s">
        <v>212</v>
      </c>
      <c r="B7018" s="137" t="s">
        <v>10021</v>
      </c>
      <c r="C7018" s="137" t="s">
        <v>38</v>
      </c>
      <c r="D7018" s="339">
        <v>41832</v>
      </c>
      <c r="E7018" s="333">
        <v>0.76458333333333339</v>
      </c>
      <c r="F7018" s="339">
        <v>41832</v>
      </c>
      <c r="G7018" s="333">
        <v>0.98124999999999996</v>
      </c>
      <c r="H7018" s="333">
        <v>0.21666666666666656</v>
      </c>
      <c r="I7018" s="137">
        <v>4</v>
      </c>
      <c r="J7018" s="137" t="s">
        <v>1301</v>
      </c>
      <c r="K7018" s="137" t="s">
        <v>110</v>
      </c>
      <c r="L7018" s="137" t="s">
        <v>203</v>
      </c>
      <c r="M7018" s="137" t="s">
        <v>11491</v>
      </c>
      <c r="N7018" s="137" t="s">
        <v>59</v>
      </c>
      <c r="O7018" s="137" t="s">
        <v>65</v>
      </c>
      <c r="P7018" s="137" t="s">
        <v>11492</v>
      </c>
      <c r="Q7018" s="137" t="s">
        <v>11493</v>
      </c>
      <c r="R7018" s="137">
        <v>16.899999999999999</v>
      </c>
      <c r="S7018" s="137"/>
      <c r="T7018" s="137">
        <v>16.899999999999999</v>
      </c>
      <c r="U7018" s="137" t="s">
        <v>120</v>
      </c>
      <c r="V7018" s="137">
        <v>40284</v>
      </c>
      <c r="W7018" s="137" t="s">
        <v>11494</v>
      </c>
      <c r="X7018" s="137" t="s">
        <v>1521</v>
      </c>
      <c r="Y7018" s="469" t="s">
        <v>11495</v>
      </c>
      <c r="Z7018" s="137"/>
      <c r="AA7018" s="469" t="s">
        <v>11496</v>
      </c>
      <c r="AB7018" s="137"/>
      <c r="AC7018" s="469"/>
      <c r="AD7018" s="137" t="s">
        <v>383</v>
      </c>
      <c r="AE7018" s="137"/>
      <c r="AF7018" s="137"/>
      <c r="AG7018" s="137"/>
      <c r="AH7018" s="19"/>
      <c r="AI7018" s="19"/>
      <c r="AJ7018" s="19"/>
    </row>
    <row r="7019" spans="1:36" ht="252" x14ac:dyDescent="0.25">
      <c r="A7019" s="137" t="s">
        <v>212</v>
      </c>
      <c r="B7019" s="137" t="s">
        <v>10021</v>
      </c>
      <c r="C7019" s="137" t="s">
        <v>38</v>
      </c>
      <c r="D7019" s="339">
        <v>41832</v>
      </c>
      <c r="E7019" s="333">
        <v>0.76875000000000004</v>
      </c>
      <c r="F7019" s="339">
        <v>41832</v>
      </c>
      <c r="G7019" s="333">
        <v>0.76875000000000004</v>
      </c>
      <c r="H7019" s="333">
        <v>0</v>
      </c>
      <c r="I7019" s="137">
        <v>1</v>
      </c>
      <c r="J7019" s="137"/>
      <c r="K7019" s="137"/>
      <c r="L7019" s="137" t="s">
        <v>203</v>
      </c>
      <c r="M7019" s="137"/>
      <c r="N7019" s="137">
        <v>0.4</v>
      </c>
      <c r="O7019" s="137" t="s">
        <v>337</v>
      </c>
      <c r="P7019" s="137" t="s">
        <v>11098</v>
      </c>
      <c r="Q7019" s="137" t="s">
        <v>11497</v>
      </c>
      <c r="R7019" s="137"/>
      <c r="S7019" s="137">
        <v>0.3</v>
      </c>
      <c r="T7019" s="137">
        <v>0.3</v>
      </c>
      <c r="U7019" s="137"/>
      <c r="V7019" s="137"/>
      <c r="W7019" s="137"/>
      <c r="X7019" s="137"/>
      <c r="Y7019" s="469"/>
      <c r="Z7019" s="137"/>
      <c r="AA7019" s="469"/>
      <c r="AB7019" s="137"/>
      <c r="AC7019" s="469"/>
      <c r="AD7019" s="137" t="s">
        <v>383</v>
      </c>
      <c r="AE7019" s="137"/>
      <c r="AF7019" s="137"/>
      <c r="AG7019" s="137"/>
      <c r="AH7019" s="19"/>
      <c r="AI7019" s="19"/>
      <c r="AJ7019" s="19"/>
    </row>
    <row r="7020" spans="1:36" ht="299.25" x14ac:dyDescent="0.25">
      <c r="A7020" s="137" t="s">
        <v>212</v>
      </c>
      <c r="B7020" s="137" t="s">
        <v>10021</v>
      </c>
      <c r="C7020" s="137" t="s">
        <v>38</v>
      </c>
      <c r="D7020" s="339">
        <v>41832</v>
      </c>
      <c r="E7020" s="333">
        <v>0.78333333333333333</v>
      </c>
      <c r="F7020" s="339">
        <v>41832</v>
      </c>
      <c r="G7020" s="333">
        <v>0.80555555555555547</v>
      </c>
      <c r="H7020" s="333">
        <v>2.2222222222222143E-2</v>
      </c>
      <c r="I7020" s="137">
        <v>18</v>
      </c>
      <c r="J7020" s="137" t="s">
        <v>1301</v>
      </c>
      <c r="K7020" s="137" t="s">
        <v>284</v>
      </c>
      <c r="L7020" s="137" t="s">
        <v>203</v>
      </c>
      <c r="M7020" s="137" t="s">
        <v>11498</v>
      </c>
      <c r="N7020" s="137" t="s">
        <v>59</v>
      </c>
      <c r="O7020" s="137" t="s">
        <v>65</v>
      </c>
      <c r="P7020" s="137" t="s">
        <v>11499</v>
      </c>
      <c r="Q7020" s="137" t="s">
        <v>11500</v>
      </c>
      <c r="R7020" s="137"/>
      <c r="S7020" s="137">
        <v>14.9</v>
      </c>
      <c r="T7020" s="137">
        <v>14.9</v>
      </c>
      <c r="U7020" s="137" t="s">
        <v>120</v>
      </c>
      <c r="V7020" s="137">
        <v>1979</v>
      </c>
      <c r="W7020" s="137" t="s">
        <v>4010</v>
      </c>
      <c r="X7020" s="137"/>
      <c r="Y7020" s="137" t="s">
        <v>11501</v>
      </c>
      <c r="Z7020" s="137"/>
      <c r="AA7020" s="137" t="s">
        <v>11502</v>
      </c>
      <c r="AB7020" s="137" t="s">
        <v>11503</v>
      </c>
      <c r="AC7020" s="469" t="s">
        <v>11504</v>
      </c>
      <c r="AD7020" s="137" t="s">
        <v>383</v>
      </c>
      <c r="AE7020" s="137"/>
      <c r="AF7020" s="137"/>
      <c r="AG7020" s="137"/>
      <c r="AH7020" s="19"/>
      <c r="AI7020" s="19"/>
      <c r="AJ7020" s="19"/>
    </row>
    <row r="7021" spans="1:36" ht="157.5" x14ac:dyDescent="0.25">
      <c r="A7021" s="137" t="s">
        <v>212</v>
      </c>
      <c r="B7021" s="137" t="s">
        <v>10021</v>
      </c>
      <c r="C7021" s="137" t="s">
        <v>38</v>
      </c>
      <c r="D7021" s="339">
        <v>41832</v>
      </c>
      <c r="E7021" s="333">
        <v>0.81736111111111109</v>
      </c>
      <c r="F7021" s="339">
        <v>41832</v>
      </c>
      <c r="G7021" s="333">
        <v>0.81736111111111109</v>
      </c>
      <c r="H7021" s="333">
        <v>0</v>
      </c>
      <c r="I7021" s="137">
        <v>64</v>
      </c>
      <c r="J7021" s="137" t="s">
        <v>334</v>
      </c>
      <c r="K7021" s="137" t="s">
        <v>125</v>
      </c>
      <c r="L7021" s="137" t="s">
        <v>203</v>
      </c>
      <c r="M7021" s="137" t="s">
        <v>11505</v>
      </c>
      <c r="N7021" s="137">
        <v>35</v>
      </c>
      <c r="O7021" s="137" t="s">
        <v>42</v>
      </c>
      <c r="P7021" s="137" t="s">
        <v>11506</v>
      </c>
      <c r="Q7021" s="137" t="s">
        <v>11507</v>
      </c>
      <c r="R7021" s="137"/>
      <c r="S7021" s="137">
        <v>38.299999999999997</v>
      </c>
      <c r="T7021" s="137">
        <v>38.299999999999997</v>
      </c>
      <c r="U7021" s="137" t="s">
        <v>120</v>
      </c>
      <c r="V7021" s="137">
        <v>1997</v>
      </c>
      <c r="W7021" s="137" t="s">
        <v>11508</v>
      </c>
      <c r="X7021" s="137" t="s">
        <v>3967</v>
      </c>
      <c r="Y7021" s="469" t="s">
        <v>11509</v>
      </c>
      <c r="Z7021" s="137">
        <v>80</v>
      </c>
      <c r="AA7021" s="469">
        <v>42217</v>
      </c>
      <c r="AB7021" s="137">
        <v>0</v>
      </c>
      <c r="AC7021" s="137" t="s">
        <v>11510</v>
      </c>
      <c r="AD7021" s="137" t="s">
        <v>218</v>
      </c>
      <c r="AE7021" s="137"/>
      <c r="AF7021" s="137"/>
      <c r="AG7021" s="137"/>
      <c r="AH7021" s="19"/>
      <c r="AI7021" s="19"/>
      <c r="AJ7021" s="19"/>
    </row>
    <row r="7022" spans="1:36" ht="204.75" x14ac:dyDescent="0.25">
      <c r="A7022" s="137" t="s">
        <v>212</v>
      </c>
      <c r="B7022" s="137" t="s">
        <v>10021</v>
      </c>
      <c r="C7022" s="137" t="s">
        <v>38</v>
      </c>
      <c r="D7022" s="339">
        <v>41832</v>
      </c>
      <c r="E7022" s="333">
        <v>0.85486111111111107</v>
      </c>
      <c r="F7022" s="339">
        <v>41832</v>
      </c>
      <c r="G7022" s="333">
        <v>0.98263888888888884</v>
      </c>
      <c r="H7022" s="333">
        <v>0.1277777777777778</v>
      </c>
      <c r="I7022" s="137">
        <v>4</v>
      </c>
      <c r="J7022" s="137"/>
      <c r="K7022" s="137"/>
      <c r="L7022" s="137" t="s">
        <v>277</v>
      </c>
      <c r="M7022" s="137" t="s">
        <v>11511</v>
      </c>
      <c r="N7022" s="137">
        <v>0.4</v>
      </c>
      <c r="O7022" s="137" t="s">
        <v>145</v>
      </c>
      <c r="P7022" s="137" t="s">
        <v>11512</v>
      </c>
      <c r="Q7022" s="137" t="s">
        <v>11513</v>
      </c>
      <c r="R7022" s="137">
        <v>5.6</v>
      </c>
      <c r="S7022" s="137"/>
      <c r="T7022" s="137">
        <v>5.6</v>
      </c>
      <c r="U7022" s="137" t="s">
        <v>682</v>
      </c>
      <c r="V7022" s="137">
        <v>2013</v>
      </c>
      <c r="W7022" s="137" t="s">
        <v>11514</v>
      </c>
      <c r="X7022" s="137" t="s">
        <v>1521</v>
      </c>
      <c r="Y7022" s="137" t="s">
        <v>11515</v>
      </c>
      <c r="Z7022" s="137">
        <v>100</v>
      </c>
      <c r="AA7022" s="137" t="s">
        <v>11516</v>
      </c>
      <c r="AB7022" s="137"/>
      <c r="AC7022" s="137"/>
      <c r="AD7022" s="137" t="s">
        <v>49</v>
      </c>
      <c r="AE7022" s="137"/>
      <c r="AF7022" s="137"/>
      <c r="AG7022" s="137"/>
      <c r="AH7022" s="19" t="s">
        <v>282</v>
      </c>
      <c r="AI7022" s="19"/>
      <c r="AJ7022" s="19"/>
    </row>
    <row r="7023" spans="1:36" ht="189" x14ac:dyDescent="0.25">
      <c r="A7023" s="137" t="s">
        <v>212</v>
      </c>
      <c r="B7023" s="137" t="s">
        <v>10021</v>
      </c>
      <c r="C7023" s="137" t="s">
        <v>38</v>
      </c>
      <c r="D7023" s="339">
        <v>41832</v>
      </c>
      <c r="E7023" s="333">
        <v>0.85486111111111107</v>
      </c>
      <c r="F7023" s="339">
        <v>41832</v>
      </c>
      <c r="G7023" s="333">
        <v>0.9472222222222223</v>
      </c>
      <c r="H7023" s="333">
        <v>9.2361111111111116E-2</v>
      </c>
      <c r="I7023" s="137">
        <v>24</v>
      </c>
      <c r="J7023" s="137" t="s">
        <v>1301</v>
      </c>
      <c r="K7023" s="137" t="s">
        <v>86</v>
      </c>
      <c r="L7023" s="137" t="s">
        <v>203</v>
      </c>
      <c r="M7023" s="137" t="s">
        <v>11517</v>
      </c>
      <c r="N7023" s="137" t="s">
        <v>59</v>
      </c>
      <c r="O7023" s="137" t="s">
        <v>65</v>
      </c>
      <c r="P7023" s="137" t="s">
        <v>11518</v>
      </c>
      <c r="Q7023" s="137" t="s">
        <v>11519</v>
      </c>
      <c r="R7023" s="137">
        <v>23.7</v>
      </c>
      <c r="S7023" s="137"/>
      <c r="T7023" s="137">
        <v>23.7</v>
      </c>
      <c r="U7023" s="137" t="s">
        <v>120</v>
      </c>
      <c r="V7023" s="137">
        <v>1991</v>
      </c>
      <c r="W7023" s="137" t="s">
        <v>10167</v>
      </c>
      <c r="X7023" s="137"/>
      <c r="Y7023" s="137" t="s">
        <v>11520</v>
      </c>
      <c r="Z7023" s="137">
        <v>100</v>
      </c>
      <c r="AA7023" s="137"/>
      <c r="AB7023" s="137"/>
      <c r="AC7023" s="137"/>
      <c r="AD7023" s="137" t="s">
        <v>308</v>
      </c>
      <c r="AE7023" s="137"/>
      <c r="AF7023" s="137"/>
      <c r="AG7023" s="137"/>
      <c r="AH7023" s="19"/>
      <c r="AI7023" s="19"/>
      <c r="AJ7023" s="19"/>
    </row>
    <row r="7024" spans="1:36" ht="409.5" x14ac:dyDescent="0.25">
      <c r="A7024" s="137" t="s">
        <v>212</v>
      </c>
      <c r="B7024" s="137" t="s">
        <v>10021</v>
      </c>
      <c r="C7024" s="137" t="s">
        <v>38</v>
      </c>
      <c r="D7024" s="339">
        <v>41832</v>
      </c>
      <c r="E7024" s="333">
        <v>0.87152777777777779</v>
      </c>
      <c r="F7024" s="339">
        <v>41832</v>
      </c>
      <c r="G7024" s="333">
        <v>0.87152777777777779</v>
      </c>
      <c r="H7024" s="333">
        <v>0</v>
      </c>
      <c r="I7024" s="137">
        <v>15</v>
      </c>
      <c r="J7024" s="137" t="s">
        <v>1301</v>
      </c>
      <c r="K7024" s="137" t="s">
        <v>125</v>
      </c>
      <c r="L7024" s="137" t="s">
        <v>203</v>
      </c>
      <c r="M7024" s="137" t="s">
        <v>11521</v>
      </c>
      <c r="N7024" s="137" t="s">
        <v>59</v>
      </c>
      <c r="O7024" s="137" t="s">
        <v>65</v>
      </c>
      <c r="P7024" s="137" t="s">
        <v>11055</v>
      </c>
      <c r="Q7024" s="1046" t="s">
        <v>11522</v>
      </c>
      <c r="R7024" s="137"/>
      <c r="S7024" s="137">
        <v>9.1999999999999993</v>
      </c>
      <c r="T7024" s="137">
        <v>9.1999999999999993</v>
      </c>
      <c r="U7024" s="137" t="s">
        <v>120</v>
      </c>
      <c r="V7024" s="137">
        <v>1984</v>
      </c>
      <c r="W7024" s="137" t="s">
        <v>11523</v>
      </c>
      <c r="X7024" s="137" t="s">
        <v>217</v>
      </c>
      <c r="Y7024" s="137" t="s">
        <v>11524</v>
      </c>
      <c r="Z7024" s="137">
        <v>50</v>
      </c>
      <c r="AA7024" s="469">
        <v>42064</v>
      </c>
      <c r="AB7024" s="137" t="s">
        <v>50</v>
      </c>
      <c r="AC7024" s="137"/>
      <c r="AD7024" s="137" t="s">
        <v>383</v>
      </c>
      <c r="AE7024" s="137"/>
      <c r="AF7024" s="137"/>
      <c r="AG7024" s="137"/>
      <c r="AH7024" s="19"/>
      <c r="AI7024" s="19"/>
      <c r="AJ7024" s="19"/>
    </row>
    <row r="7025" spans="1:36" ht="189" x14ac:dyDescent="0.25">
      <c r="A7025" s="137" t="s">
        <v>212</v>
      </c>
      <c r="B7025" s="137" t="s">
        <v>10021</v>
      </c>
      <c r="C7025" s="137" t="s">
        <v>38</v>
      </c>
      <c r="D7025" s="339">
        <v>41832</v>
      </c>
      <c r="E7025" s="333">
        <v>0.8833333333333333</v>
      </c>
      <c r="F7025" s="339">
        <v>41832</v>
      </c>
      <c r="G7025" s="333">
        <v>0.8833333333333333</v>
      </c>
      <c r="H7025" s="333">
        <v>0</v>
      </c>
      <c r="I7025" s="137">
        <v>15</v>
      </c>
      <c r="J7025" s="137"/>
      <c r="K7025" s="137"/>
      <c r="L7025" s="137" t="s">
        <v>203</v>
      </c>
      <c r="M7025" s="137" t="s">
        <v>11525</v>
      </c>
      <c r="N7025" s="137">
        <v>0.4</v>
      </c>
      <c r="O7025" s="137" t="s">
        <v>337</v>
      </c>
      <c r="P7025" s="137" t="s">
        <v>11098</v>
      </c>
      <c r="Q7025" s="137" t="s">
        <v>11526</v>
      </c>
      <c r="R7025" s="137"/>
      <c r="S7025" s="137">
        <v>8</v>
      </c>
      <c r="T7025" s="137">
        <v>8</v>
      </c>
      <c r="U7025" s="137"/>
      <c r="V7025" s="137"/>
      <c r="W7025" s="137"/>
      <c r="X7025" s="137"/>
      <c r="Y7025" s="137"/>
      <c r="Z7025" s="137"/>
      <c r="AA7025" s="137"/>
      <c r="AB7025" s="137"/>
      <c r="AC7025" s="137"/>
      <c r="AD7025" s="137" t="s">
        <v>383</v>
      </c>
      <c r="AE7025" s="137"/>
      <c r="AF7025" s="137"/>
      <c r="AG7025" s="137"/>
      <c r="AH7025" s="19"/>
      <c r="AI7025" s="19"/>
      <c r="AJ7025" s="19"/>
    </row>
    <row r="7026" spans="1:36" ht="267.75" x14ac:dyDescent="0.25">
      <c r="A7026" s="137" t="s">
        <v>212</v>
      </c>
      <c r="B7026" s="137" t="s">
        <v>10021</v>
      </c>
      <c r="C7026" s="137" t="s">
        <v>38</v>
      </c>
      <c r="D7026" s="339">
        <v>41832</v>
      </c>
      <c r="E7026" s="333">
        <v>0.89236111111111116</v>
      </c>
      <c r="F7026" s="339">
        <v>41832</v>
      </c>
      <c r="G7026" s="333">
        <v>0.94444444444444453</v>
      </c>
      <c r="H7026" s="333">
        <v>0</v>
      </c>
      <c r="I7026" s="137">
        <v>15</v>
      </c>
      <c r="J7026" s="137" t="s">
        <v>1301</v>
      </c>
      <c r="K7026" s="137" t="s">
        <v>125</v>
      </c>
      <c r="L7026" s="137" t="s">
        <v>203</v>
      </c>
      <c r="M7026" s="137" t="s">
        <v>11527</v>
      </c>
      <c r="N7026" s="137" t="s">
        <v>59</v>
      </c>
      <c r="O7026" s="137" t="s">
        <v>65</v>
      </c>
      <c r="P7026" s="137" t="s">
        <v>11528</v>
      </c>
      <c r="Q7026" s="1061" t="s">
        <v>11529</v>
      </c>
      <c r="R7026" s="1068"/>
      <c r="S7026" s="1061">
        <v>18.7</v>
      </c>
      <c r="T7026" s="1061">
        <v>18.7</v>
      </c>
      <c r="U7026" s="1069" t="s">
        <v>137</v>
      </c>
      <c r="V7026" s="1050">
        <v>2003</v>
      </c>
      <c r="W7026" s="1050" t="s">
        <v>10167</v>
      </c>
      <c r="X7026" s="1050"/>
      <c r="Y7026" s="1050" t="s">
        <v>11445</v>
      </c>
      <c r="Z7026" s="1062">
        <v>1</v>
      </c>
      <c r="AA7026" s="1070" t="s">
        <v>11446</v>
      </c>
      <c r="AB7026" s="1050"/>
      <c r="AC7026" s="1056" t="s">
        <v>11530</v>
      </c>
      <c r="AD7026" s="1069" t="s">
        <v>3539</v>
      </c>
      <c r="AE7026" s="137"/>
      <c r="AF7026" s="137"/>
      <c r="AG7026" s="137"/>
      <c r="AH7026" s="19"/>
      <c r="AI7026" s="19"/>
      <c r="AJ7026" s="19"/>
    </row>
    <row r="7027" spans="1:36" ht="94.5" x14ac:dyDescent="0.25">
      <c r="A7027" s="137" t="s">
        <v>212</v>
      </c>
      <c r="B7027" s="137" t="s">
        <v>10021</v>
      </c>
      <c r="C7027" s="137" t="s">
        <v>38</v>
      </c>
      <c r="D7027" s="339">
        <v>41832</v>
      </c>
      <c r="E7027" s="333">
        <v>0.91388888888888886</v>
      </c>
      <c r="F7027" s="339">
        <v>41832</v>
      </c>
      <c r="G7027" s="333">
        <v>0.91388888888888886</v>
      </c>
      <c r="H7027" s="333">
        <v>0</v>
      </c>
      <c r="I7027" s="137">
        <v>12</v>
      </c>
      <c r="J7027" s="137" t="s">
        <v>1301</v>
      </c>
      <c r="K7027" s="137" t="s">
        <v>125</v>
      </c>
      <c r="L7027" s="137" t="s">
        <v>203</v>
      </c>
      <c r="M7027" s="137" t="s">
        <v>11531</v>
      </c>
      <c r="N7027" s="137" t="s">
        <v>59</v>
      </c>
      <c r="O7027" s="137" t="s">
        <v>65</v>
      </c>
      <c r="P7027" s="137" t="s">
        <v>11532</v>
      </c>
      <c r="Q7027" s="137" t="s">
        <v>11483</v>
      </c>
      <c r="R7027" s="137"/>
      <c r="S7027" s="137">
        <v>5.3</v>
      </c>
      <c r="T7027" s="137">
        <v>5.3</v>
      </c>
      <c r="U7027" s="1050" t="s">
        <v>120</v>
      </c>
      <c r="V7027" s="1050">
        <v>1991</v>
      </c>
      <c r="W7027" s="1050"/>
      <c r="X7027" s="1050"/>
      <c r="Y7027" s="1050" t="s">
        <v>11533</v>
      </c>
      <c r="Z7027" s="1050">
        <v>100</v>
      </c>
      <c r="AA7027" s="1050"/>
      <c r="AB7027" s="1050"/>
      <c r="AC7027" s="1050"/>
      <c r="AD7027" s="1050" t="s">
        <v>308</v>
      </c>
      <c r="AE7027" s="137"/>
      <c r="AF7027" s="137"/>
      <c r="AG7027" s="137"/>
      <c r="AH7027" s="19"/>
      <c r="AI7027" s="19"/>
      <c r="AJ7027" s="19"/>
    </row>
    <row r="7028" spans="1:36" ht="173.25" x14ac:dyDescent="0.25">
      <c r="A7028" s="137" t="s">
        <v>212</v>
      </c>
      <c r="B7028" s="137" t="s">
        <v>10021</v>
      </c>
      <c r="C7028" s="137" t="s">
        <v>38</v>
      </c>
      <c r="D7028" s="339">
        <v>41833</v>
      </c>
      <c r="E7028" s="333">
        <v>4.8611111111111112E-2</v>
      </c>
      <c r="F7028" s="339">
        <v>41833</v>
      </c>
      <c r="G7028" s="333">
        <v>4.8611111111111112E-2</v>
      </c>
      <c r="H7028" s="333">
        <v>0</v>
      </c>
      <c r="I7028" s="137">
        <v>5</v>
      </c>
      <c r="J7028" s="137"/>
      <c r="K7028" s="137"/>
      <c r="L7028" s="137" t="s">
        <v>40</v>
      </c>
      <c r="M7028" s="137" t="s">
        <v>11534</v>
      </c>
      <c r="N7028" s="137">
        <v>35</v>
      </c>
      <c r="O7028" s="137" t="s">
        <v>42</v>
      </c>
      <c r="P7028" s="137" t="s">
        <v>11534</v>
      </c>
      <c r="Q7028" s="137" t="s">
        <v>11535</v>
      </c>
      <c r="R7028" s="137"/>
      <c r="S7028" s="137">
        <v>1.3</v>
      </c>
      <c r="T7028" s="137">
        <v>1.3</v>
      </c>
      <c r="U7028" s="1050" t="s">
        <v>697</v>
      </c>
      <c r="V7028" s="1050">
        <v>2004</v>
      </c>
      <c r="W7028" s="1050"/>
      <c r="X7028" s="1050"/>
      <c r="Y7028" s="1050" t="s">
        <v>11536</v>
      </c>
      <c r="Z7028" s="1050">
        <v>100</v>
      </c>
      <c r="AA7028" s="1050"/>
      <c r="AB7028" s="1050"/>
      <c r="AC7028" s="1050" t="s">
        <v>11537</v>
      </c>
      <c r="AD7028" s="1050" t="s">
        <v>49</v>
      </c>
      <c r="AE7028" s="137"/>
      <c r="AF7028" s="137"/>
      <c r="AG7028" s="137"/>
      <c r="AH7028" s="19"/>
      <c r="AI7028" s="19"/>
      <c r="AJ7028" s="19"/>
    </row>
    <row r="7029" spans="1:36" ht="220.5" x14ac:dyDescent="0.25">
      <c r="A7029" s="137" t="s">
        <v>212</v>
      </c>
      <c r="B7029" s="137" t="s">
        <v>10021</v>
      </c>
      <c r="C7029" s="137" t="s">
        <v>38</v>
      </c>
      <c r="D7029" s="339">
        <v>41833</v>
      </c>
      <c r="E7029" s="333">
        <v>1.1805555555555555E-2</v>
      </c>
      <c r="F7029" s="339">
        <v>41833</v>
      </c>
      <c r="G7029" s="333">
        <v>1.1805555555555555E-2</v>
      </c>
      <c r="H7029" s="333">
        <v>0</v>
      </c>
      <c r="I7029" s="137">
        <v>4</v>
      </c>
      <c r="J7029" s="137"/>
      <c r="K7029" s="137"/>
      <c r="L7029" s="137" t="s">
        <v>277</v>
      </c>
      <c r="M7029" s="137" t="s">
        <v>11538</v>
      </c>
      <c r="N7029" s="137">
        <v>0.4</v>
      </c>
      <c r="O7029" s="137" t="s">
        <v>337</v>
      </c>
      <c r="P7029" s="137" t="s">
        <v>11098</v>
      </c>
      <c r="Q7029" s="137" t="s">
        <v>11539</v>
      </c>
      <c r="R7029" s="137"/>
      <c r="S7029" s="137">
        <v>4.8</v>
      </c>
      <c r="T7029" s="137">
        <v>4.8</v>
      </c>
      <c r="U7029" s="1050" t="s">
        <v>682</v>
      </c>
      <c r="V7029" s="1050">
        <v>1985</v>
      </c>
      <c r="W7029" s="1050"/>
      <c r="X7029" s="1050" t="s">
        <v>11540</v>
      </c>
      <c r="Y7029" s="1056" t="s">
        <v>11541</v>
      </c>
      <c r="Z7029" s="1050"/>
      <c r="AA7029" s="1056" t="s">
        <v>11301</v>
      </c>
      <c r="AB7029" s="1050"/>
      <c r="AC7029" s="1056"/>
      <c r="AD7029" s="1069" t="s">
        <v>49</v>
      </c>
      <c r="AE7029" s="137"/>
      <c r="AF7029" s="137"/>
      <c r="AG7029" s="137"/>
      <c r="AH7029" s="19" t="s">
        <v>282</v>
      </c>
      <c r="AI7029" s="19"/>
      <c r="AJ7029" s="19"/>
    </row>
    <row r="7030" spans="1:36" ht="173.25" x14ac:dyDescent="0.25">
      <c r="A7030" s="137" t="s">
        <v>212</v>
      </c>
      <c r="B7030" s="137" t="s">
        <v>10021</v>
      </c>
      <c r="C7030" s="137" t="s">
        <v>38</v>
      </c>
      <c r="D7030" s="339">
        <v>41833</v>
      </c>
      <c r="E7030" s="333">
        <v>0.61736111111111114</v>
      </c>
      <c r="F7030" s="339">
        <v>41833</v>
      </c>
      <c r="G7030" s="333">
        <v>0.61736111111111114</v>
      </c>
      <c r="H7030" s="333">
        <v>0</v>
      </c>
      <c r="I7030" s="137">
        <v>4</v>
      </c>
      <c r="J7030" s="137" t="s">
        <v>1301</v>
      </c>
      <c r="K7030" s="137"/>
      <c r="L7030" s="137" t="s">
        <v>40</v>
      </c>
      <c r="M7030" s="137" t="s">
        <v>11542</v>
      </c>
      <c r="N7030" s="137" t="s">
        <v>59</v>
      </c>
      <c r="O7030" s="137" t="s">
        <v>65</v>
      </c>
      <c r="P7030" s="137" t="s">
        <v>11543</v>
      </c>
      <c r="Q7030" s="137" t="s">
        <v>11544</v>
      </c>
      <c r="R7030" s="137"/>
      <c r="S7030" s="137" t="s">
        <v>11545</v>
      </c>
      <c r="T7030" s="137" t="s">
        <v>11545</v>
      </c>
      <c r="U7030" s="1050" t="s">
        <v>697</v>
      </c>
      <c r="V7030" s="1056"/>
      <c r="W7030" s="1050"/>
      <c r="X7030" s="1050"/>
      <c r="Y7030" s="1050"/>
      <c r="Z7030" s="1062"/>
      <c r="AA7030" s="1071"/>
      <c r="AB7030" s="1050"/>
      <c r="AC7030" s="1050"/>
      <c r="AD7030" s="1050" t="s">
        <v>49</v>
      </c>
      <c r="AE7030" s="137"/>
      <c r="AF7030" s="137"/>
      <c r="AG7030" s="137"/>
      <c r="AH7030" s="19"/>
      <c r="AI7030" s="19"/>
      <c r="AJ7030" s="19"/>
    </row>
    <row r="7031" spans="1:36" ht="236.25" x14ac:dyDescent="0.25">
      <c r="A7031" s="137" t="s">
        <v>212</v>
      </c>
      <c r="B7031" s="137" t="s">
        <v>10021</v>
      </c>
      <c r="C7031" s="137" t="s">
        <v>38</v>
      </c>
      <c r="D7031" s="339">
        <v>41835</v>
      </c>
      <c r="E7031" s="333">
        <v>0.39374999999999999</v>
      </c>
      <c r="F7031" s="339">
        <v>41835</v>
      </c>
      <c r="G7031" s="333">
        <v>0.41319444444444442</v>
      </c>
      <c r="H7031" s="333">
        <v>1.9444444444444431E-2</v>
      </c>
      <c r="I7031" s="137">
        <v>6</v>
      </c>
      <c r="J7031" s="137" t="s">
        <v>1301</v>
      </c>
      <c r="K7031" s="137" t="s">
        <v>86</v>
      </c>
      <c r="L7031" s="137" t="s">
        <v>103</v>
      </c>
      <c r="M7031" s="137" t="s">
        <v>11546</v>
      </c>
      <c r="N7031" s="137" t="s">
        <v>59</v>
      </c>
      <c r="O7031" s="137" t="s">
        <v>65</v>
      </c>
      <c r="P7031" s="137" t="s">
        <v>11547</v>
      </c>
      <c r="Q7031" s="137" t="s">
        <v>11548</v>
      </c>
      <c r="R7031" s="137">
        <v>0.5</v>
      </c>
      <c r="S7031" s="137"/>
      <c r="T7031" s="137">
        <v>0.5</v>
      </c>
      <c r="U7031" s="1050" t="s">
        <v>120</v>
      </c>
      <c r="V7031" s="1050">
        <v>2006</v>
      </c>
      <c r="W7031" s="1050" t="s">
        <v>10167</v>
      </c>
      <c r="X7031" s="1050"/>
      <c r="Y7031" s="1050" t="s">
        <v>11445</v>
      </c>
      <c r="Z7031" s="1062">
        <v>1</v>
      </c>
      <c r="AA7031" s="1070" t="s">
        <v>11446</v>
      </c>
      <c r="AB7031" s="1050"/>
      <c r="AC7031" s="1050" t="s">
        <v>11549</v>
      </c>
      <c r="AD7031" s="1050" t="s">
        <v>85</v>
      </c>
      <c r="AE7031" s="137"/>
      <c r="AF7031" s="137"/>
      <c r="AG7031" s="137"/>
      <c r="AH7031" s="19"/>
      <c r="AI7031" s="19" t="s">
        <v>109</v>
      </c>
      <c r="AJ7031" s="19"/>
    </row>
    <row r="7032" spans="1:36" ht="362.25" x14ac:dyDescent="0.25">
      <c r="A7032" s="137" t="s">
        <v>212</v>
      </c>
      <c r="B7032" s="137" t="s">
        <v>10021</v>
      </c>
      <c r="C7032" s="137" t="s">
        <v>38</v>
      </c>
      <c r="D7032" s="339">
        <v>41838</v>
      </c>
      <c r="E7032" s="333">
        <v>0.21388888888888891</v>
      </c>
      <c r="F7032" s="339">
        <v>41838</v>
      </c>
      <c r="G7032" s="333">
        <v>0.32569444444444445</v>
      </c>
      <c r="H7032" s="333">
        <v>0.11180555555555556</v>
      </c>
      <c r="I7032" s="137">
        <v>19</v>
      </c>
      <c r="J7032" s="137" t="s">
        <v>10254</v>
      </c>
      <c r="K7032" s="137"/>
      <c r="L7032" s="137" t="s">
        <v>203</v>
      </c>
      <c r="M7032" s="137" t="s">
        <v>11550</v>
      </c>
      <c r="N7032" s="137" t="s">
        <v>59</v>
      </c>
      <c r="O7032" s="137" t="s">
        <v>65</v>
      </c>
      <c r="P7032" s="137" t="s">
        <v>11551</v>
      </c>
      <c r="Q7032" s="137" t="s">
        <v>11552</v>
      </c>
      <c r="R7032" s="137">
        <v>25.5</v>
      </c>
      <c r="S7032" s="137"/>
      <c r="T7032" s="137">
        <v>25.5</v>
      </c>
      <c r="U7032" s="1069" t="s">
        <v>120</v>
      </c>
      <c r="V7032" s="1069">
        <v>1985</v>
      </c>
      <c r="W7032" s="1069" t="s">
        <v>4010</v>
      </c>
      <c r="X7032" s="1069" t="s">
        <v>11553</v>
      </c>
      <c r="Y7032" s="1069" t="s">
        <v>11554</v>
      </c>
      <c r="Z7032" s="1069"/>
      <c r="AA7032" s="1069" t="s">
        <v>11329</v>
      </c>
      <c r="AB7032" s="1072" t="s">
        <v>11555</v>
      </c>
      <c r="AC7032" s="1069"/>
      <c r="AD7032" s="1069" t="s">
        <v>273</v>
      </c>
      <c r="AE7032" s="137"/>
      <c r="AF7032" s="137"/>
      <c r="AG7032" s="137"/>
      <c r="AH7032" s="19"/>
      <c r="AI7032" s="19"/>
      <c r="AJ7032" s="19"/>
    </row>
    <row r="7033" spans="1:36" ht="409.5" x14ac:dyDescent="0.25">
      <c r="A7033" s="137" t="s">
        <v>212</v>
      </c>
      <c r="B7033" s="137" t="s">
        <v>10021</v>
      </c>
      <c r="C7033" s="137" t="s">
        <v>38</v>
      </c>
      <c r="D7033" s="339">
        <v>41838</v>
      </c>
      <c r="E7033" s="333">
        <v>0.93888888888888899</v>
      </c>
      <c r="F7033" s="339">
        <v>41838</v>
      </c>
      <c r="G7033" s="333">
        <v>8.3333333333333329E-2</v>
      </c>
      <c r="H7033" s="333">
        <v>0.14444444444444446</v>
      </c>
      <c r="I7033" s="137">
        <v>12</v>
      </c>
      <c r="J7033" s="137" t="s">
        <v>10254</v>
      </c>
      <c r="K7033" s="137"/>
      <c r="L7033" s="137" t="s">
        <v>203</v>
      </c>
      <c r="M7033" s="137" t="s">
        <v>11556</v>
      </c>
      <c r="N7033" s="137" t="s">
        <v>59</v>
      </c>
      <c r="O7033" s="137" t="s">
        <v>65</v>
      </c>
      <c r="P7033" s="137" t="s">
        <v>11557</v>
      </c>
      <c r="Q7033" s="137" t="s">
        <v>11558</v>
      </c>
      <c r="R7033" s="137">
        <v>111.8</v>
      </c>
      <c r="S7033" s="137"/>
      <c r="T7033" s="137">
        <v>111.8</v>
      </c>
      <c r="U7033" s="1073" t="s">
        <v>120</v>
      </c>
      <c r="V7033" s="1073">
        <v>1985</v>
      </c>
      <c r="W7033" s="1073" t="s">
        <v>4010</v>
      </c>
      <c r="X7033" s="1073" t="s">
        <v>217</v>
      </c>
      <c r="Y7033" s="1074" t="s">
        <v>11066</v>
      </c>
      <c r="Z7033" s="1075">
        <v>1</v>
      </c>
      <c r="AA7033" s="1074" t="s">
        <v>11067</v>
      </c>
      <c r="AB7033" s="1069">
        <v>0</v>
      </c>
      <c r="AC7033" s="1072"/>
      <c r="AD7033" s="1073" t="s">
        <v>3539</v>
      </c>
      <c r="AE7033" s="137"/>
      <c r="AF7033" s="137"/>
      <c r="AG7033" s="137"/>
      <c r="AH7033" s="19"/>
      <c r="AI7033" s="19"/>
      <c r="AJ7033" s="19"/>
    </row>
    <row r="7034" spans="1:36" ht="126" x14ac:dyDescent="0.25">
      <c r="A7034" s="137" t="s">
        <v>212</v>
      </c>
      <c r="B7034" s="137" t="s">
        <v>10021</v>
      </c>
      <c r="C7034" s="137" t="s">
        <v>38</v>
      </c>
      <c r="D7034" s="339">
        <v>41839</v>
      </c>
      <c r="E7034" s="333">
        <v>0.63055555555555554</v>
      </c>
      <c r="F7034" s="339">
        <v>41839</v>
      </c>
      <c r="G7034" s="333">
        <v>0.63055555555555554</v>
      </c>
      <c r="H7034" s="333">
        <v>0</v>
      </c>
      <c r="I7034" s="137">
        <v>8</v>
      </c>
      <c r="J7034" s="137" t="s">
        <v>1301</v>
      </c>
      <c r="K7034" s="137"/>
      <c r="L7034" s="137" t="s">
        <v>40</v>
      </c>
      <c r="M7034" s="137" t="s">
        <v>11559</v>
      </c>
      <c r="N7034" s="137" t="s">
        <v>59</v>
      </c>
      <c r="O7034" s="137" t="s">
        <v>337</v>
      </c>
      <c r="P7034" s="137" t="s">
        <v>11559</v>
      </c>
      <c r="Q7034" s="137" t="s">
        <v>11560</v>
      </c>
      <c r="R7034" s="137"/>
      <c r="S7034" s="955">
        <v>4</v>
      </c>
      <c r="T7034" s="955">
        <v>4</v>
      </c>
      <c r="U7034" s="1050" t="s">
        <v>2287</v>
      </c>
      <c r="V7034" s="1056" t="s">
        <v>11561</v>
      </c>
      <c r="W7034" s="1050" t="s">
        <v>11562</v>
      </c>
      <c r="X7034" s="1050"/>
      <c r="Y7034" s="1050" t="s">
        <v>11563</v>
      </c>
      <c r="Z7034" s="1050">
        <v>50</v>
      </c>
      <c r="AA7034" s="1050" t="s">
        <v>11564</v>
      </c>
      <c r="AB7034" s="1050"/>
      <c r="AC7034" s="1056" t="s">
        <v>11565</v>
      </c>
      <c r="AD7034" s="1050" t="s">
        <v>273</v>
      </c>
      <c r="AE7034" s="137"/>
      <c r="AF7034" s="137"/>
      <c r="AG7034" s="137"/>
      <c r="AH7034" s="19"/>
      <c r="AI7034" s="19"/>
      <c r="AJ7034" s="19"/>
    </row>
    <row r="7035" spans="1:36" ht="409.5" x14ac:dyDescent="0.25">
      <c r="A7035" s="137" t="s">
        <v>212</v>
      </c>
      <c r="B7035" s="137" t="s">
        <v>10021</v>
      </c>
      <c r="C7035" s="137" t="s">
        <v>38</v>
      </c>
      <c r="D7035" s="339">
        <v>41841</v>
      </c>
      <c r="E7035" s="333">
        <v>1.1805555555555555E-2</v>
      </c>
      <c r="F7035" s="339">
        <v>41841</v>
      </c>
      <c r="G7035" s="333">
        <v>8.3333333333333329E-2</v>
      </c>
      <c r="H7035" s="333">
        <v>7.1527777777777787E-2</v>
      </c>
      <c r="I7035" s="137">
        <v>10</v>
      </c>
      <c r="J7035" s="137" t="s">
        <v>10254</v>
      </c>
      <c r="K7035" s="137"/>
      <c r="L7035" s="137" t="s">
        <v>40</v>
      </c>
      <c r="M7035" s="137" t="s">
        <v>11566</v>
      </c>
      <c r="N7035" s="137" t="s">
        <v>59</v>
      </c>
      <c r="O7035" s="137" t="s">
        <v>65</v>
      </c>
      <c r="P7035" s="137" t="s">
        <v>11567</v>
      </c>
      <c r="Q7035" s="1046" t="s">
        <v>11568</v>
      </c>
      <c r="R7035" s="137">
        <v>16.100000000000001</v>
      </c>
      <c r="S7035" s="137"/>
      <c r="T7035" s="137">
        <v>16.100000000000001</v>
      </c>
      <c r="U7035" s="1073" t="s">
        <v>304</v>
      </c>
      <c r="V7035" s="1073">
        <v>1988</v>
      </c>
      <c r="W7035" s="1073" t="s">
        <v>822</v>
      </c>
      <c r="X7035" s="1073" t="s">
        <v>217</v>
      </c>
      <c r="Y7035" s="1073" t="s">
        <v>11569</v>
      </c>
      <c r="Z7035" s="1073">
        <v>100</v>
      </c>
      <c r="AA7035" s="1073" t="s">
        <v>11570</v>
      </c>
      <c r="AB7035" s="1073"/>
      <c r="AC7035" s="1074">
        <v>41711</v>
      </c>
      <c r="AD7035" s="1073" t="s">
        <v>3539</v>
      </c>
      <c r="AE7035" s="137"/>
      <c r="AF7035" s="137"/>
      <c r="AG7035" s="137"/>
      <c r="AH7035" s="19"/>
      <c r="AI7035" s="19"/>
      <c r="AJ7035" s="19"/>
    </row>
    <row r="7036" spans="1:36" ht="126" x14ac:dyDescent="0.25">
      <c r="A7036" s="137" t="s">
        <v>212</v>
      </c>
      <c r="B7036" s="137" t="s">
        <v>10021</v>
      </c>
      <c r="C7036" s="137" t="s">
        <v>38</v>
      </c>
      <c r="D7036" s="339">
        <v>41841</v>
      </c>
      <c r="E7036" s="333">
        <v>8.6805555555555566E-2</v>
      </c>
      <c r="F7036" s="339">
        <v>41841</v>
      </c>
      <c r="G7036" s="333">
        <v>0.25277777777777777</v>
      </c>
      <c r="H7036" s="333">
        <v>0.16597222222222222</v>
      </c>
      <c r="I7036" s="137">
        <v>12</v>
      </c>
      <c r="J7036" s="137" t="s">
        <v>1301</v>
      </c>
      <c r="K7036" s="137" t="s">
        <v>86</v>
      </c>
      <c r="L7036" s="137" t="s">
        <v>40</v>
      </c>
      <c r="M7036" s="137" t="s">
        <v>11571</v>
      </c>
      <c r="N7036" s="137" t="s">
        <v>59</v>
      </c>
      <c r="O7036" s="137" t="s">
        <v>65</v>
      </c>
      <c r="P7036" s="137" t="s">
        <v>11572</v>
      </c>
      <c r="Q7036" s="137" t="s">
        <v>11573</v>
      </c>
      <c r="R7036" s="137">
        <v>20.3</v>
      </c>
      <c r="S7036" s="955"/>
      <c r="T7036" s="137">
        <v>20.3</v>
      </c>
      <c r="U7036" s="1050" t="s">
        <v>120</v>
      </c>
      <c r="V7036" s="1050">
        <v>1985</v>
      </c>
      <c r="W7036" s="1050" t="s">
        <v>11574</v>
      </c>
      <c r="X7036" s="1050"/>
      <c r="Y7036" s="1050" t="s">
        <v>11575</v>
      </c>
      <c r="Z7036" s="1062">
        <v>0.3</v>
      </c>
      <c r="AA7036" s="1050" t="s">
        <v>11576</v>
      </c>
      <c r="AB7036" s="1050">
        <v>1</v>
      </c>
      <c r="AC7036" s="1050"/>
      <c r="AD7036" s="1050" t="s">
        <v>273</v>
      </c>
      <c r="AE7036" s="137"/>
      <c r="AF7036" s="137"/>
      <c r="AG7036" s="137"/>
      <c r="AH7036" s="19"/>
      <c r="AI7036" s="19"/>
      <c r="AJ7036" s="19"/>
    </row>
    <row r="7037" spans="1:36" ht="409.5" x14ac:dyDescent="0.25">
      <c r="A7037" s="137" t="s">
        <v>212</v>
      </c>
      <c r="B7037" s="137" t="s">
        <v>10021</v>
      </c>
      <c r="C7037" s="137" t="s">
        <v>38</v>
      </c>
      <c r="D7037" s="339">
        <v>41842</v>
      </c>
      <c r="E7037" s="333">
        <v>3.0555555555555555E-2</v>
      </c>
      <c r="F7037" s="339">
        <v>41842</v>
      </c>
      <c r="G7037" s="333">
        <v>6.805555555555555E-2</v>
      </c>
      <c r="H7037" s="333">
        <v>3.7499999999999999E-2</v>
      </c>
      <c r="I7037" s="137">
        <v>9</v>
      </c>
      <c r="J7037" s="137" t="s">
        <v>334</v>
      </c>
      <c r="K7037" s="137" t="s">
        <v>284</v>
      </c>
      <c r="L7037" s="137" t="s">
        <v>203</v>
      </c>
      <c r="M7037" s="137" t="s">
        <v>11577</v>
      </c>
      <c r="N7037" s="137" t="s">
        <v>59</v>
      </c>
      <c r="O7037" s="137" t="s">
        <v>65</v>
      </c>
      <c r="P7037" s="137" t="s">
        <v>11578</v>
      </c>
      <c r="Q7037" s="1063" t="s">
        <v>11579</v>
      </c>
      <c r="R7037" s="955"/>
      <c r="S7037" s="955">
        <v>10</v>
      </c>
      <c r="T7037" s="955">
        <v>10</v>
      </c>
      <c r="U7037" s="1050" t="s">
        <v>120</v>
      </c>
      <c r="V7037" s="1050">
        <v>1984</v>
      </c>
      <c r="W7037" s="1050" t="s">
        <v>1936</v>
      </c>
      <c r="X7037" s="1050" t="s">
        <v>217</v>
      </c>
      <c r="Y7037" s="1050" t="s">
        <v>11314</v>
      </c>
      <c r="Z7037" s="1062">
        <v>1</v>
      </c>
      <c r="AA7037" s="1071" t="s">
        <v>11085</v>
      </c>
      <c r="AB7037" s="1056"/>
      <c r="AC7037" s="1070"/>
      <c r="AD7037" s="1069" t="s">
        <v>3539</v>
      </c>
      <c r="AE7037" s="137"/>
      <c r="AF7037" s="137"/>
      <c r="AG7037" s="137"/>
      <c r="AH7037" s="19"/>
      <c r="AI7037" s="19"/>
      <c r="AJ7037" s="19"/>
    </row>
    <row r="7038" spans="1:36" ht="330.75" x14ac:dyDescent="0.25">
      <c r="A7038" s="137" t="s">
        <v>212</v>
      </c>
      <c r="B7038" s="137" t="s">
        <v>10021</v>
      </c>
      <c r="C7038" s="137" t="s">
        <v>38</v>
      </c>
      <c r="D7038" s="339">
        <v>41842</v>
      </c>
      <c r="E7038" s="333">
        <v>3.6111111111111115E-2</v>
      </c>
      <c r="F7038" s="339">
        <v>41842</v>
      </c>
      <c r="G7038" s="333">
        <v>3.6111111111111115E-2</v>
      </c>
      <c r="H7038" s="333">
        <v>0</v>
      </c>
      <c r="I7038" s="137">
        <v>15</v>
      </c>
      <c r="J7038" s="137"/>
      <c r="K7038" s="137"/>
      <c r="L7038" s="137" t="s">
        <v>203</v>
      </c>
      <c r="M7038" s="137"/>
      <c r="N7038" s="137">
        <v>0.4</v>
      </c>
      <c r="O7038" s="137" t="s">
        <v>337</v>
      </c>
      <c r="P7038" s="137"/>
      <c r="Q7038" s="137" t="s">
        <v>11580</v>
      </c>
      <c r="R7038" s="955"/>
      <c r="S7038" s="137">
        <v>6.9</v>
      </c>
      <c r="T7038" s="137">
        <v>6.9</v>
      </c>
      <c r="U7038" s="1050" t="s">
        <v>697</v>
      </c>
      <c r="V7038" s="1050"/>
      <c r="W7038" s="1050"/>
      <c r="X7038" s="1050"/>
      <c r="Y7038" s="1056"/>
      <c r="Z7038" s="1050"/>
      <c r="AA7038" s="1050"/>
      <c r="AB7038" s="1050"/>
      <c r="AC7038" s="1050"/>
      <c r="AD7038" s="1050" t="s">
        <v>383</v>
      </c>
      <c r="AE7038" s="137"/>
      <c r="AF7038" s="137"/>
      <c r="AG7038" s="137"/>
      <c r="AH7038" s="19"/>
      <c r="AI7038" s="19"/>
      <c r="AJ7038" s="19"/>
    </row>
    <row r="7039" spans="1:36" ht="409.5" x14ac:dyDescent="0.25">
      <c r="A7039" s="137" t="s">
        <v>212</v>
      </c>
      <c r="B7039" s="137" t="s">
        <v>10021</v>
      </c>
      <c r="C7039" s="137" t="s">
        <v>38</v>
      </c>
      <c r="D7039" s="339">
        <v>41842</v>
      </c>
      <c r="E7039" s="333">
        <v>4.3055555555555562E-2</v>
      </c>
      <c r="F7039" s="339">
        <v>41842</v>
      </c>
      <c r="G7039" s="333">
        <v>4.3055555555555562E-2</v>
      </c>
      <c r="H7039" s="333">
        <v>0</v>
      </c>
      <c r="I7039" s="137">
        <v>51</v>
      </c>
      <c r="J7039" s="137" t="s">
        <v>1301</v>
      </c>
      <c r="K7039" s="137" t="s">
        <v>125</v>
      </c>
      <c r="L7039" s="137" t="s">
        <v>203</v>
      </c>
      <c r="M7039" s="137" t="s">
        <v>11581</v>
      </c>
      <c r="N7039" s="137">
        <v>35</v>
      </c>
      <c r="O7039" s="137" t="s">
        <v>65</v>
      </c>
      <c r="P7039" s="137" t="s">
        <v>11582</v>
      </c>
      <c r="Q7039" s="1046" t="s">
        <v>11583</v>
      </c>
      <c r="R7039" s="955"/>
      <c r="S7039" s="137">
        <v>116.5</v>
      </c>
      <c r="T7039" s="137">
        <v>116.5</v>
      </c>
      <c r="U7039" s="137" t="s">
        <v>120</v>
      </c>
      <c r="V7039" s="137"/>
      <c r="W7039" s="137"/>
      <c r="X7039" s="137"/>
      <c r="Y7039" s="469" t="s">
        <v>11584</v>
      </c>
      <c r="Z7039" s="137"/>
      <c r="AA7039" s="137"/>
      <c r="AB7039" s="137"/>
      <c r="AC7039" s="137"/>
      <c r="AD7039" s="137" t="s">
        <v>383</v>
      </c>
      <c r="AE7039" s="137"/>
      <c r="AF7039" s="137"/>
      <c r="AG7039" s="137"/>
      <c r="AH7039" s="19"/>
      <c r="AI7039" s="19"/>
      <c r="AJ7039" s="19"/>
    </row>
    <row r="7040" spans="1:36" ht="252" x14ac:dyDescent="0.25">
      <c r="A7040" s="137" t="s">
        <v>212</v>
      </c>
      <c r="B7040" s="137" t="s">
        <v>10021</v>
      </c>
      <c r="C7040" s="137" t="s">
        <v>38</v>
      </c>
      <c r="D7040" s="339">
        <v>41842</v>
      </c>
      <c r="E7040" s="333">
        <v>0.14791666666666667</v>
      </c>
      <c r="F7040" s="339">
        <v>41842</v>
      </c>
      <c r="G7040" s="333">
        <v>0.14791666666666667</v>
      </c>
      <c r="H7040" s="333">
        <v>0</v>
      </c>
      <c r="I7040" s="137">
        <v>13</v>
      </c>
      <c r="J7040" s="137" t="s">
        <v>1301</v>
      </c>
      <c r="K7040" s="137" t="s">
        <v>125</v>
      </c>
      <c r="L7040" s="137" t="s">
        <v>203</v>
      </c>
      <c r="M7040" s="137" t="s">
        <v>11585</v>
      </c>
      <c r="N7040" s="137" t="s">
        <v>59</v>
      </c>
      <c r="O7040" s="137" t="s">
        <v>65</v>
      </c>
      <c r="P7040" s="137" t="s">
        <v>11585</v>
      </c>
      <c r="Q7040" s="137" t="s">
        <v>11586</v>
      </c>
      <c r="R7040" s="137"/>
      <c r="S7040" s="137">
        <v>24.1</v>
      </c>
      <c r="T7040" s="137">
        <v>24.1</v>
      </c>
      <c r="U7040" s="1063" t="s">
        <v>304</v>
      </c>
      <c r="V7040" s="1046">
        <v>1978</v>
      </c>
      <c r="W7040" s="1046" t="s">
        <v>4010</v>
      </c>
      <c r="X7040" s="1046"/>
      <c r="Y7040" s="1054" t="s">
        <v>11587</v>
      </c>
      <c r="Z7040" s="1046">
        <v>100</v>
      </c>
      <c r="AA7040" s="1054" t="s">
        <v>11588</v>
      </c>
      <c r="AB7040" s="1046"/>
      <c r="AC7040" s="1046"/>
      <c r="AD7040" s="1046" t="s">
        <v>308</v>
      </c>
      <c r="AE7040" s="137"/>
      <c r="AF7040" s="137"/>
      <c r="AG7040" s="137"/>
      <c r="AH7040" s="19"/>
      <c r="AI7040" s="19"/>
      <c r="AJ7040" s="19"/>
    </row>
    <row r="7041" spans="1:36" ht="94.5" x14ac:dyDescent="0.25">
      <c r="A7041" s="137" t="s">
        <v>212</v>
      </c>
      <c r="B7041" s="137" t="s">
        <v>10021</v>
      </c>
      <c r="C7041" s="137" t="s">
        <v>38</v>
      </c>
      <c r="D7041" s="339">
        <v>41842</v>
      </c>
      <c r="E7041" s="333">
        <v>0.37291666666666662</v>
      </c>
      <c r="F7041" s="339">
        <v>41842</v>
      </c>
      <c r="G7041" s="333">
        <v>0.37291666666666662</v>
      </c>
      <c r="H7041" s="333">
        <v>0</v>
      </c>
      <c r="I7041" s="137">
        <v>0</v>
      </c>
      <c r="J7041" s="137" t="s">
        <v>1644</v>
      </c>
      <c r="K7041" s="137" t="s">
        <v>125</v>
      </c>
      <c r="L7041" s="137" t="s">
        <v>203</v>
      </c>
      <c r="M7041" s="137" t="s">
        <v>11589</v>
      </c>
      <c r="N7041" s="137">
        <v>220</v>
      </c>
      <c r="O7041" s="137" t="s">
        <v>65</v>
      </c>
      <c r="P7041" s="137" t="s">
        <v>11589</v>
      </c>
      <c r="Q7041" s="137" t="s">
        <v>441</v>
      </c>
      <c r="R7041" s="137"/>
      <c r="S7041" s="137"/>
      <c r="T7041" s="954"/>
      <c r="U7041" s="137"/>
      <c r="V7041" s="137"/>
      <c r="W7041" s="137"/>
      <c r="X7041" s="137"/>
      <c r="Y7041" s="137"/>
      <c r="Z7041" s="137"/>
      <c r="AA7041" s="137"/>
      <c r="AB7041" s="137"/>
      <c r="AC7041" s="137"/>
      <c r="AD7041" s="137" t="s">
        <v>383</v>
      </c>
      <c r="AE7041" s="137"/>
      <c r="AF7041" s="137"/>
      <c r="AG7041" s="137"/>
      <c r="AH7041" s="19"/>
      <c r="AI7041" s="19"/>
      <c r="AJ7041" s="19"/>
    </row>
    <row r="7042" spans="1:36" ht="141.75" x14ac:dyDescent="0.25">
      <c r="A7042" s="137" t="s">
        <v>212</v>
      </c>
      <c r="B7042" s="137" t="s">
        <v>10021</v>
      </c>
      <c r="C7042" s="137" t="s">
        <v>38</v>
      </c>
      <c r="D7042" s="339">
        <v>41842</v>
      </c>
      <c r="E7042" s="333">
        <v>0.37361111111111112</v>
      </c>
      <c r="F7042" s="339">
        <v>41842</v>
      </c>
      <c r="G7042" s="333"/>
      <c r="H7042" s="333">
        <v>0</v>
      </c>
      <c r="I7042" s="137">
        <v>31</v>
      </c>
      <c r="J7042" s="137" t="s">
        <v>74</v>
      </c>
      <c r="K7042" s="137" t="s">
        <v>86</v>
      </c>
      <c r="L7042" s="137" t="s">
        <v>203</v>
      </c>
      <c r="M7042" s="137" t="s">
        <v>11590</v>
      </c>
      <c r="N7042" s="137">
        <v>35</v>
      </c>
      <c r="O7042" s="137" t="s">
        <v>65</v>
      </c>
      <c r="P7042" s="137" t="s">
        <v>11591</v>
      </c>
      <c r="Q7042" s="137" t="s">
        <v>11592</v>
      </c>
      <c r="R7042" s="955"/>
      <c r="S7042" s="137">
        <v>19.7</v>
      </c>
      <c r="T7042" s="137">
        <v>19.7</v>
      </c>
      <c r="U7042" s="1063" t="s">
        <v>120</v>
      </c>
      <c r="V7042" s="1063">
        <v>1977</v>
      </c>
      <c r="W7042" s="1063" t="s">
        <v>1865</v>
      </c>
      <c r="X7042" s="1063"/>
      <c r="Y7042" s="1063" t="s">
        <v>11593</v>
      </c>
      <c r="Z7042" s="1063"/>
      <c r="AA7042" s="1063" t="s">
        <v>11594</v>
      </c>
      <c r="AB7042" s="1063"/>
      <c r="AC7042" s="1064" t="s">
        <v>11595</v>
      </c>
      <c r="AD7042" s="1063" t="s">
        <v>383</v>
      </c>
      <c r="AE7042" s="137"/>
      <c r="AF7042" s="137"/>
      <c r="AG7042" s="137"/>
      <c r="AH7042" s="19"/>
      <c r="AI7042" s="19"/>
      <c r="AJ7042" s="19"/>
    </row>
    <row r="7043" spans="1:36" ht="141.75" x14ac:dyDescent="0.25">
      <c r="A7043" s="137" t="s">
        <v>212</v>
      </c>
      <c r="B7043" s="137" t="s">
        <v>10021</v>
      </c>
      <c r="C7043" s="137" t="s">
        <v>38</v>
      </c>
      <c r="D7043" s="339">
        <v>41842</v>
      </c>
      <c r="E7043" s="333">
        <v>0.375</v>
      </c>
      <c r="F7043" s="339">
        <v>41842</v>
      </c>
      <c r="G7043" s="333">
        <v>0.37361111111111112</v>
      </c>
      <c r="H7043" s="333">
        <v>0</v>
      </c>
      <c r="I7043" s="137">
        <v>6</v>
      </c>
      <c r="J7043" s="137" t="s">
        <v>1301</v>
      </c>
      <c r="K7043" s="137"/>
      <c r="L7043" s="137" t="s">
        <v>203</v>
      </c>
      <c r="M7043" s="137" t="s">
        <v>11596</v>
      </c>
      <c r="N7043" s="137">
        <v>35</v>
      </c>
      <c r="O7043" s="137" t="s">
        <v>65</v>
      </c>
      <c r="P7043" s="137" t="s">
        <v>11596</v>
      </c>
      <c r="Q7043" s="137" t="s">
        <v>11597</v>
      </c>
      <c r="R7043" s="955"/>
      <c r="S7043" s="137">
        <v>6.7</v>
      </c>
      <c r="T7043" s="137">
        <v>6.7</v>
      </c>
      <c r="U7043" s="1063" t="s">
        <v>120</v>
      </c>
      <c r="V7043" s="1064">
        <v>41736</v>
      </c>
      <c r="W7043" s="1063" t="s">
        <v>11598</v>
      </c>
      <c r="X7043" s="1063" t="s">
        <v>11599</v>
      </c>
      <c r="Y7043" s="1064">
        <v>41061</v>
      </c>
      <c r="Z7043" s="1065">
        <v>1</v>
      </c>
      <c r="AA7043" s="1064">
        <v>41791</v>
      </c>
      <c r="AB7043" s="1063" t="s">
        <v>11464</v>
      </c>
      <c r="AC7043" s="1064">
        <v>41791</v>
      </c>
      <c r="AD7043" s="1063" t="s">
        <v>383</v>
      </c>
      <c r="AE7043" s="137"/>
      <c r="AF7043" s="137"/>
      <c r="AG7043" s="137"/>
      <c r="AH7043" s="19"/>
      <c r="AI7043" s="19"/>
      <c r="AJ7043" s="19"/>
    </row>
    <row r="7044" spans="1:36" ht="299.25" x14ac:dyDescent="0.25">
      <c r="A7044" s="137" t="s">
        <v>212</v>
      </c>
      <c r="B7044" s="137" t="s">
        <v>10021</v>
      </c>
      <c r="C7044" s="137" t="s">
        <v>38</v>
      </c>
      <c r="D7044" s="339">
        <v>41842</v>
      </c>
      <c r="E7044" s="333">
        <v>0.58472222222222225</v>
      </c>
      <c r="F7044" s="339"/>
      <c r="G7044" s="333"/>
      <c r="H7044" s="333">
        <v>0</v>
      </c>
      <c r="I7044" s="137">
        <v>3</v>
      </c>
      <c r="J7044" s="137"/>
      <c r="K7044" s="137"/>
      <c r="L7044" s="137" t="s">
        <v>203</v>
      </c>
      <c r="M7044" s="137"/>
      <c r="N7044" s="137">
        <v>0.4</v>
      </c>
      <c r="O7044" s="137" t="s">
        <v>337</v>
      </c>
      <c r="P7044" s="137" t="s">
        <v>11098</v>
      </c>
      <c r="Q7044" s="137" t="s">
        <v>11600</v>
      </c>
      <c r="R7044" s="137"/>
      <c r="S7044" s="137">
        <v>1.2</v>
      </c>
      <c r="T7044" s="137">
        <v>1.2</v>
      </c>
      <c r="U7044" s="1050" t="s">
        <v>697</v>
      </c>
      <c r="V7044" s="137"/>
      <c r="W7044" s="137"/>
      <c r="X7044" s="137"/>
      <c r="Y7044" s="469"/>
      <c r="Z7044" s="137"/>
      <c r="AA7044" s="469"/>
      <c r="AB7044" s="137"/>
      <c r="AC7044" s="469"/>
      <c r="AD7044" s="137" t="s">
        <v>383</v>
      </c>
      <c r="AE7044" s="137"/>
      <c r="AF7044" s="137"/>
      <c r="AG7044" s="137"/>
      <c r="AH7044" s="19"/>
      <c r="AI7044" s="19"/>
      <c r="AJ7044" s="19"/>
    </row>
    <row r="7045" spans="1:36" ht="393.75" x14ac:dyDescent="0.25">
      <c r="A7045" s="137" t="s">
        <v>212</v>
      </c>
      <c r="B7045" s="137" t="s">
        <v>10021</v>
      </c>
      <c r="C7045" s="137" t="s">
        <v>38</v>
      </c>
      <c r="D7045" s="339">
        <v>41842</v>
      </c>
      <c r="E7045" s="333">
        <v>0.60833333333333328</v>
      </c>
      <c r="F7045" s="339"/>
      <c r="G7045" s="333"/>
      <c r="H7045" s="333">
        <v>0</v>
      </c>
      <c r="I7045" s="137">
        <v>6</v>
      </c>
      <c r="J7045" s="137"/>
      <c r="K7045" s="137"/>
      <c r="L7045" s="137" t="s">
        <v>203</v>
      </c>
      <c r="M7045" s="137" t="s">
        <v>1584</v>
      </c>
      <c r="N7045" s="137">
        <v>0.4</v>
      </c>
      <c r="O7045" s="137" t="s">
        <v>337</v>
      </c>
      <c r="P7045" s="137" t="s">
        <v>11098</v>
      </c>
      <c r="Q7045" s="137" t="s">
        <v>11601</v>
      </c>
      <c r="R7045" s="137"/>
      <c r="S7045" s="137">
        <v>4.0999999999999996</v>
      </c>
      <c r="T7045" s="137">
        <v>4.0999999999999996</v>
      </c>
      <c r="U7045" s="1050" t="s">
        <v>697</v>
      </c>
      <c r="V7045" s="137"/>
      <c r="W7045" s="137"/>
      <c r="X7045" s="137"/>
      <c r="Y7045" s="469"/>
      <c r="Z7045" s="137"/>
      <c r="AA7045" s="469"/>
      <c r="AB7045" s="137"/>
      <c r="AC7045" s="469"/>
      <c r="AD7045" s="137" t="s">
        <v>383</v>
      </c>
      <c r="AE7045" s="137"/>
      <c r="AF7045" s="137"/>
      <c r="AG7045" s="137"/>
      <c r="AH7045" s="19"/>
      <c r="AI7045" s="19"/>
      <c r="AJ7045" s="19"/>
    </row>
    <row r="7046" spans="1:36" ht="393.75" x14ac:dyDescent="0.25">
      <c r="A7046" s="137" t="s">
        <v>212</v>
      </c>
      <c r="B7046" s="137" t="s">
        <v>10021</v>
      </c>
      <c r="C7046" s="137" t="s">
        <v>38</v>
      </c>
      <c r="D7046" s="339">
        <v>41842</v>
      </c>
      <c r="E7046" s="333">
        <v>0.64097222222222217</v>
      </c>
      <c r="F7046" s="339"/>
      <c r="G7046" s="333"/>
      <c r="H7046" s="333">
        <v>0</v>
      </c>
      <c r="I7046" s="137">
        <v>10</v>
      </c>
      <c r="J7046" s="137"/>
      <c r="K7046" s="137"/>
      <c r="L7046" s="137" t="s">
        <v>203</v>
      </c>
      <c r="M7046" s="137"/>
      <c r="N7046" s="137">
        <v>0.4</v>
      </c>
      <c r="O7046" s="137" t="s">
        <v>337</v>
      </c>
      <c r="P7046" s="137" t="s">
        <v>11098</v>
      </c>
      <c r="Q7046" s="137" t="s">
        <v>11602</v>
      </c>
      <c r="R7046" s="137"/>
      <c r="S7046" s="137">
        <v>19.899999999999999</v>
      </c>
      <c r="T7046" s="137">
        <v>19.899999999999999</v>
      </c>
      <c r="U7046" s="1050" t="s">
        <v>697</v>
      </c>
      <c r="V7046" s="137"/>
      <c r="W7046" s="137"/>
      <c r="X7046" s="137"/>
      <c r="Y7046" s="469"/>
      <c r="Z7046" s="137"/>
      <c r="AA7046" s="469"/>
      <c r="AB7046" s="137"/>
      <c r="AC7046" s="469"/>
      <c r="AD7046" s="137" t="s">
        <v>383</v>
      </c>
      <c r="AE7046" s="137"/>
      <c r="AF7046" s="137"/>
      <c r="AG7046" s="137"/>
      <c r="AH7046" s="19"/>
      <c r="AI7046" s="19"/>
      <c r="AJ7046" s="19"/>
    </row>
    <row r="7047" spans="1:36" ht="110.25" x14ac:dyDescent="0.25">
      <c r="A7047" s="137" t="s">
        <v>212</v>
      </c>
      <c r="B7047" s="137" t="s">
        <v>10021</v>
      </c>
      <c r="C7047" s="137" t="s">
        <v>38</v>
      </c>
      <c r="D7047" s="339">
        <v>41842</v>
      </c>
      <c r="E7047" s="333">
        <v>0.75416666666666676</v>
      </c>
      <c r="F7047" s="339">
        <v>41842</v>
      </c>
      <c r="G7047" s="333">
        <v>0.78611111111111109</v>
      </c>
      <c r="H7047" s="333">
        <v>3.1944444444444449E-2</v>
      </c>
      <c r="I7047" s="137">
        <v>3</v>
      </c>
      <c r="J7047" s="137" t="s">
        <v>334</v>
      </c>
      <c r="K7047" s="137" t="s">
        <v>1362</v>
      </c>
      <c r="L7047" s="137" t="s">
        <v>335</v>
      </c>
      <c r="M7047" s="137" t="s">
        <v>11603</v>
      </c>
      <c r="N7047" s="137" t="s">
        <v>59</v>
      </c>
      <c r="O7047" s="137" t="s">
        <v>65</v>
      </c>
      <c r="P7047" s="137" t="s">
        <v>11604</v>
      </c>
      <c r="Q7047" s="137" t="s">
        <v>441</v>
      </c>
      <c r="R7047" s="137">
        <v>1.3</v>
      </c>
      <c r="S7047" s="137"/>
      <c r="T7047" s="137">
        <v>1.3</v>
      </c>
      <c r="U7047" s="1050" t="s">
        <v>120</v>
      </c>
      <c r="V7047" s="137"/>
      <c r="W7047" s="137"/>
      <c r="X7047" s="137"/>
      <c r="Y7047" s="137"/>
      <c r="Z7047" s="137"/>
      <c r="AA7047" s="137"/>
      <c r="AB7047" s="137"/>
      <c r="AC7047" s="137"/>
      <c r="AD7047" s="137" t="s">
        <v>340</v>
      </c>
      <c r="AE7047" s="137"/>
      <c r="AF7047" s="137"/>
      <c r="AG7047" s="137"/>
      <c r="AH7047" s="19"/>
      <c r="AI7047" s="19"/>
      <c r="AJ7047" s="19"/>
    </row>
    <row r="7048" spans="1:36" ht="173.25" x14ac:dyDescent="0.25">
      <c r="A7048" s="137" t="s">
        <v>212</v>
      </c>
      <c r="B7048" s="137" t="s">
        <v>10021</v>
      </c>
      <c r="C7048" s="137" t="s">
        <v>38</v>
      </c>
      <c r="D7048" s="339">
        <v>41842</v>
      </c>
      <c r="E7048" s="333">
        <v>0.75486111111111109</v>
      </c>
      <c r="F7048" s="339">
        <v>41842</v>
      </c>
      <c r="G7048" s="333">
        <v>0.75486111111111109</v>
      </c>
      <c r="H7048" s="333">
        <v>0</v>
      </c>
      <c r="I7048" s="137">
        <v>6</v>
      </c>
      <c r="J7048" s="137" t="s">
        <v>11605</v>
      </c>
      <c r="K7048" s="137" t="s">
        <v>125</v>
      </c>
      <c r="L7048" s="137" t="s">
        <v>203</v>
      </c>
      <c r="M7048" s="137" t="s">
        <v>11606</v>
      </c>
      <c r="N7048" s="137" t="s">
        <v>59</v>
      </c>
      <c r="O7048" s="137" t="s">
        <v>65</v>
      </c>
      <c r="P7048" s="137" t="s">
        <v>11606</v>
      </c>
      <c r="Q7048" s="1046" t="s">
        <v>11607</v>
      </c>
      <c r="R7048" s="137"/>
      <c r="S7048" s="137">
        <v>2.2000000000000002</v>
      </c>
      <c r="T7048" s="137">
        <v>2.2000000000000002</v>
      </c>
      <c r="U7048" s="1076" t="s">
        <v>304</v>
      </c>
      <c r="V7048" s="1063">
        <v>1989</v>
      </c>
      <c r="W7048" s="1063" t="s">
        <v>305</v>
      </c>
      <c r="X7048" s="1076"/>
      <c r="Y7048" s="1063" t="s">
        <v>11608</v>
      </c>
      <c r="Z7048" s="1065">
        <v>1</v>
      </c>
      <c r="AA7048" s="1066" t="s">
        <v>11609</v>
      </c>
      <c r="AB7048" s="1064" t="s">
        <v>11610</v>
      </c>
      <c r="AC7048" s="1077"/>
      <c r="AD7048" s="1063" t="s">
        <v>383</v>
      </c>
      <c r="AE7048" s="137"/>
      <c r="AF7048" s="137"/>
      <c r="AG7048" s="137"/>
      <c r="AH7048" s="19"/>
      <c r="AI7048" s="19"/>
      <c r="AJ7048" s="19"/>
    </row>
    <row r="7049" spans="1:36" ht="78.75" x14ac:dyDescent="0.25">
      <c r="A7049" s="137" t="s">
        <v>212</v>
      </c>
      <c r="B7049" s="137" t="s">
        <v>10021</v>
      </c>
      <c r="C7049" s="137" t="s">
        <v>342</v>
      </c>
      <c r="D7049" s="339">
        <v>41842</v>
      </c>
      <c r="E7049" s="333">
        <v>0.76041666666666663</v>
      </c>
      <c r="F7049" s="339">
        <v>41842</v>
      </c>
      <c r="G7049" s="333">
        <v>0.76041666666666663</v>
      </c>
      <c r="H7049" s="333">
        <v>0</v>
      </c>
      <c r="I7049" s="137">
        <v>73</v>
      </c>
      <c r="J7049" s="137" t="s">
        <v>3325</v>
      </c>
      <c r="K7049" s="137" t="s">
        <v>125</v>
      </c>
      <c r="L7049" s="137" t="s">
        <v>335</v>
      </c>
      <c r="M7049" s="137" t="s">
        <v>11611</v>
      </c>
      <c r="N7049" s="137">
        <v>110</v>
      </c>
      <c r="O7049" s="137" t="s">
        <v>65</v>
      </c>
      <c r="P7049" s="137" t="s">
        <v>11611</v>
      </c>
      <c r="Q7049" s="137" t="s">
        <v>441</v>
      </c>
      <c r="R7049" s="137"/>
      <c r="S7049" s="137">
        <v>56.7</v>
      </c>
      <c r="T7049" s="137">
        <v>56.7</v>
      </c>
      <c r="U7049" s="137" t="s">
        <v>120</v>
      </c>
      <c r="V7049" s="137"/>
      <c r="W7049" s="137"/>
      <c r="X7049" s="137"/>
      <c r="Y7049" s="137"/>
      <c r="Z7049" s="137"/>
      <c r="AA7049" s="137"/>
      <c r="AB7049" s="137"/>
      <c r="AC7049" s="137"/>
      <c r="AD7049" s="137" t="s">
        <v>340</v>
      </c>
      <c r="AE7049" s="137"/>
      <c r="AF7049" s="137"/>
      <c r="AG7049" s="137"/>
      <c r="AH7049" s="19"/>
      <c r="AI7049" s="19"/>
      <c r="AJ7049" s="19"/>
    </row>
    <row r="7050" spans="1:36" ht="173.25" x14ac:dyDescent="0.25">
      <c r="A7050" s="137" t="s">
        <v>212</v>
      </c>
      <c r="B7050" s="137" t="s">
        <v>10021</v>
      </c>
      <c r="C7050" s="137" t="s">
        <v>38</v>
      </c>
      <c r="D7050" s="339">
        <v>41843</v>
      </c>
      <c r="E7050" s="333">
        <v>0.22083333333333333</v>
      </c>
      <c r="F7050" s="339">
        <v>41843</v>
      </c>
      <c r="G7050" s="333">
        <v>0.30416666666666664</v>
      </c>
      <c r="H7050" s="333">
        <v>8.3333333333333315E-2</v>
      </c>
      <c r="I7050" s="137">
        <v>4</v>
      </c>
      <c r="J7050" s="137" t="s">
        <v>1301</v>
      </c>
      <c r="K7050" s="137" t="s">
        <v>284</v>
      </c>
      <c r="L7050" s="137" t="s">
        <v>203</v>
      </c>
      <c r="M7050" s="137" t="s">
        <v>11612</v>
      </c>
      <c r="N7050" s="137" t="s">
        <v>59</v>
      </c>
      <c r="O7050" s="137" t="s">
        <v>65</v>
      </c>
      <c r="P7050" s="137" t="s">
        <v>11613</v>
      </c>
      <c r="Q7050" s="137" t="s">
        <v>11614</v>
      </c>
      <c r="R7050" s="955">
        <v>4.8</v>
      </c>
      <c r="S7050" s="955"/>
      <c r="T7050" s="955">
        <v>4.8</v>
      </c>
      <c r="U7050" s="1063" t="s">
        <v>294</v>
      </c>
      <c r="V7050" s="1064">
        <v>36892</v>
      </c>
      <c r="W7050" s="1063"/>
      <c r="X7050" s="1063"/>
      <c r="Y7050" s="1064" t="s">
        <v>11615</v>
      </c>
      <c r="Z7050" s="1063"/>
      <c r="AA7050" s="1064" t="s">
        <v>11616</v>
      </c>
      <c r="AB7050" s="1063"/>
      <c r="AC7050" s="1063"/>
      <c r="AD7050" s="1063" t="s">
        <v>383</v>
      </c>
      <c r="AE7050" s="137"/>
      <c r="AF7050" s="137"/>
      <c r="AG7050" s="137"/>
      <c r="AH7050" s="19"/>
      <c r="AI7050" s="19"/>
      <c r="AJ7050" s="19"/>
    </row>
    <row r="7051" spans="1:36" ht="315" x14ac:dyDescent="0.25">
      <c r="A7051" s="137" t="s">
        <v>212</v>
      </c>
      <c r="B7051" s="137" t="s">
        <v>10021</v>
      </c>
      <c r="C7051" s="137" t="s">
        <v>38</v>
      </c>
      <c r="D7051" s="339">
        <v>41843</v>
      </c>
      <c r="E7051" s="333">
        <v>0.26527777777777778</v>
      </c>
      <c r="F7051" s="339">
        <v>41843</v>
      </c>
      <c r="G7051" s="333">
        <v>0.26527777777777778</v>
      </c>
      <c r="H7051" s="333">
        <v>0</v>
      </c>
      <c r="I7051" s="137">
        <v>60</v>
      </c>
      <c r="J7051" s="137" t="s">
        <v>11617</v>
      </c>
      <c r="K7051" s="137" t="s">
        <v>125</v>
      </c>
      <c r="L7051" s="137" t="s">
        <v>203</v>
      </c>
      <c r="M7051" s="137" t="s">
        <v>11618</v>
      </c>
      <c r="N7051" s="137">
        <v>110</v>
      </c>
      <c r="O7051" s="137" t="s">
        <v>65</v>
      </c>
      <c r="P7051" s="137" t="s">
        <v>11618</v>
      </c>
      <c r="Q7051" s="1046" t="s">
        <v>11619</v>
      </c>
      <c r="R7051" s="955"/>
      <c r="S7051" s="955">
        <v>52</v>
      </c>
      <c r="T7051" s="955">
        <v>52</v>
      </c>
      <c r="U7051" s="1063" t="s">
        <v>120</v>
      </c>
      <c r="V7051" s="1063">
        <v>2007</v>
      </c>
      <c r="W7051" s="1063" t="s">
        <v>216</v>
      </c>
      <c r="X7051" s="1078" t="s">
        <v>217</v>
      </c>
      <c r="Y7051" s="1064" t="s">
        <v>11620</v>
      </c>
      <c r="Z7051" s="1063"/>
      <c r="AA7051" s="1064" t="s">
        <v>11621</v>
      </c>
      <c r="AB7051" s="1063"/>
      <c r="AC7051" s="1063"/>
      <c r="AD7051" s="1063" t="s">
        <v>383</v>
      </c>
      <c r="AE7051" s="137"/>
      <c r="AF7051" s="137"/>
      <c r="AG7051" s="137"/>
      <c r="AH7051" s="19"/>
      <c r="AI7051" s="19"/>
      <c r="AJ7051" s="19"/>
    </row>
    <row r="7052" spans="1:36" ht="236.25" x14ac:dyDescent="0.25">
      <c r="A7052" s="137" t="s">
        <v>212</v>
      </c>
      <c r="B7052" s="137" t="s">
        <v>10021</v>
      </c>
      <c r="C7052" s="137" t="s">
        <v>38</v>
      </c>
      <c r="D7052" s="339">
        <v>41844</v>
      </c>
      <c r="E7052" s="333">
        <v>0.35416666666666669</v>
      </c>
      <c r="F7052" s="339">
        <v>41844</v>
      </c>
      <c r="G7052" s="333">
        <v>0.44166666666666665</v>
      </c>
      <c r="H7052" s="333">
        <v>0.10833333333333334</v>
      </c>
      <c r="I7052" s="137">
        <v>3</v>
      </c>
      <c r="J7052" s="137" t="s">
        <v>1301</v>
      </c>
      <c r="K7052" s="137" t="s">
        <v>86</v>
      </c>
      <c r="L7052" s="137" t="s">
        <v>335</v>
      </c>
      <c r="M7052" s="137" t="s">
        <v>11622</v>
      </c>
      <c r="N7052" s="137" t="s">
        <v>59</v>
      </c>
      <c r="O7052" s="137" t="s">
        <v>65</v>
      </c>
      <c r="P7052" s="137" t="s">
        <v>11623</v>
      </c>
      <c r="Q7052" s="137" t="s">
        <v>11624</v>
      </c>
      <c r="R7052" s="137">
        <v>3.9</v>
      </c>
      <c r="S7052" s="955"/>
      <c r="T7052" s="955">
        <v>3.9</v>
      </c>
      <c r="U7052" s="1063" t="s">
        <v>120</v>
      </c>
      <c r="V7052" s="1063">
        <v>1982</v>
      </c>
      <c r="W7052" s="1063" t="s">
        <v>4010</v>
      </c>
      <c r="X7052" s="1078" t="s">
        <v>217</v>
      </c>
      <c r="Y7052" s="1064" t="s">
        <v>11625</v>
      </c>
      <c r="Z7052" s="1065">
        <v>1</v>
      </c>
      <c r="AA7052" s="1066" t="s">
        <v>11626</v>
      </c>
      <c r="AB7052" s="1063" t="s">
        <v>11627</v>
      </c>
      <c r="AC7052" s="1064" t="s">
        <v>11628</v>
      </c>
      <c r="AD7052" s="1063" t="s">
        <v>340</v>
      </c>
      <c r="AE7052" s="137"/>
      <c r="AF7052" s="137"/>
      <c r="AG7052" s="137"/>
      <c r="AH7052" s="19"/>
      <c r="AI7052" s="19"/>
      <c r="AJ7052" s="19"/>
    </row>
    <row r="7053" spans="1:36" ht="409.5" x14ac:dyDescent="0.25">
      <c r="A7053" s="137" t="s">
        <v>212</v>
      </c>
      <c r="B7053" s="137" t="s">
        <v>10021</v>
      </c>
      <c r="C7053" s="137" t="s">
        <v>38</v>
      </c>
      <c r="D7053" s="339">
        <v>41844</v>
      </c>
      <c r="E7053" s="333">
        <v>0.45624999999999999</v>
      </c>
      <c r="F7053" s="339">
        <v>41844</v>
      </c>
      <c r="G7053" s="333">
        <v>0.45624999999999999</v>
      </c>
      <c r="H7053" s="333">
        <v>0</v>
      </c>
      <c r="I7053" s="137">
        <v>12</v>
      </c>
      <c r="J7053" s="137" t="s">
        <v>334</v>
      </c>
      <c r="K7053" s="137" t="s">
        <v>125</v>
      </c>
      <c r="L7053" s="137" t="s">
        <v>203</v>
      </c>
      <c r="M7053" s="137" t="s">
        <v>11629</v>
      </c>
      <c r="N7053" s="137" t="s">
        <v>59</v>
      </c>
      <c r="O7053" s="137" t="s">
        <v>65</v>
      </c>
      <c r="P7053" s="137" t="s">
        <v>11630</v>
      </c>
      <c r="Q7053" s="1046" t="s">
        <v>11631</v>
      </c>
      <c r="R7053" s="955"/>
      <c r="S7053" s="955">
        <v>17.100000000000001</v>
      </c>
      <c r="T7053" s="955">
        <v>17.100000000000001</v>
      </c>
      <c r="U7053" s="137" t="s">
        <v>120</v>
      </c>
      <c r="V7053" s="469">
        <v>41213</v>
      </c>
      <c r="W7053" s="137"/>
      <c r="X7053" s="137"/>
      <c r="Y7053" s="137" t="s">
        <v>11632</v>
      </c>
      <c r="Z7053" s="137" t="s">
        <v>11633</v>
      </c>
      <c r="AA7053" s="137" t="s">
        <v>11634</v>
      </c>
      <c r="AB7053" s="137">
        <v>0</v>
      </c>
      <c r="AC7053" s="137"/>
      <c r="AD7053" s="137" t="s">
        <v>383</v>
      </c>
      <c r="AE7053" s="137"/>
      <c r="AF7053" s="137"/>
      <c r="AG7053" s="137"/>
      <c r="AH7053" s="19"/>
      <c r="AI7053" s="19"/>
      <c r="AJ7053" s="19"/>
    </row>
    <row r="7054" spans="1:36" ht="346.5" x14ac:dyDescent="0.25">
      <c r="A7054" s="137" t="s">
        <v>212</v>
      </c>
      <c r="B7054" s="137" t="s">
        <v>10021</v>
      </c>
      <c r="C7054" s="137" t="s">
        <v>38</v>
      </c>
      <c r="D7054" s="339">
        <v>41844</v>
      </c>
      <c r="E7054" s="333">
        <v>0.55277777777777781</v>
      </c>
      <c r="F7054" s="339">
        <v>41844</v>
      </c>
      <c r="G7054" s="333">
        <v>0.55277777777777781</v>
      </c>
      <c r="H7054" s="333">
        <v>0</v>
      </c>
      <c r="I7054" s="137">
        <v>0</v>
      </c>
      <c r="J7054" s="137" t="s">
        <v>3795</v>
      </c>
      <c r="K7054" s="137"/>
      <c r="L7054" s="137" t="s">
        <v>203</v>
      </c>
      <c r="M7054" s="137" t="s">
        <v>11635</v>
      </c>
      <c r="N7054" s="137">
        <v>110</v>
      </c>
      <c r="O7054" s="137" t="s">
        <v>42</v>
      </c>
      <c r="P7054" s="137" t="s">
        <v>1615</v>
      </c>
      <c r="Q7054" s="1050" t="s">
        <v>11636</v>
      </c>
      <c r="R7054" s="955"/>
      <c r="S7054" s="955"/>
      <c r="T7054" s="955"/>
      <c r="U7054" s="1069" t="s">
        <v>294</v>
      </c>
      <c r="V7054" s="1069">
        <v>2013</v>
      </c>
      <c r="W7054" s="1069" t="s">
        <v>11637</v>
      </c>
      <c r="X7054" s="1069" t="s">
        <v>11638</v>
      </c>
      <c r="Y7054" s="1072" t="s">
        <v>11639</v>
      </c>
      <c r="Z7054" s="1069"/>
      <c r="AA7054" s="1072" t="s">
        <v>11640</v>
      </c>
      <c r="AB7054" s="1069"/>
      <c r="AC7054" s="1069" t="s">
        <v>11641</v>
      </c>
      <c r="AD7054" s="1069" t="s">
        <v>383</v>
      </c>
      <c r="AE7054" s="137"/>
      <c r="AF7054" s="137"/>
      <c r="AG7054" s="137"/>
      <c r="AH7054" s="19"/>
      <c r="AI7054" s="19"/>
      <c r="AJ7054" s="19"/>
    </row>
    <row r="7055" spans="1:36" ht="299.25" x14ac:dyDescent="0.25">
      <c r="A7055" s="137" t="s">
        <v>212</v>
      </c>
      <c r="B7055" s="137" t="s">
        <v>10021</v>
      </c>
      <c r="C7055" s="137" t="s">
        <v>38</v>
      </c>
      <c r="D7055" s="339">
        <v>41844</v>
      </c>
      <c r="E7055" s="333">
        <v>0.57291666666666663</v>
      </c>
      <c r="F7055" s="339">
        <v>41844</v>
      </c>
      <c r="G7055" s="333">
        <v>0.60555555555555551</v>
      </c>
      <c r="H7055" s="333">
        <v>3.2638888888888891E-2</v>
      </c>
      <c r="I7055" s="137">
        <v>2</v>
      </c>
      <c r="J7055" s="137" t="s">
        <v>1301</v>
      </c>
      <c r="K7055" s="137" t="s">
        <v>284</v>
      </c>
      <c r="L7055" s="137" t="s">
        <v>203</v>
      </c>
      <c r="M7055" s="137" t="s">
        <v>11642</v>
      </c>
      <c r="N7055" s="137" t="s">
        <v>59</v>
      </c>
      <c r="O7055" s="137" t="s">
        <v>65</v>
      </c>
      <c r="P7055" s="137" t="s">
        <v>11643</v>
      </c>
      <c r="Q7055" s="137" t="s">
        <v>11644</v>
      </c>
      <c r="R7055" s="955">
        <v>1.4</v>
      </c>
      <c r="S7055" s="955"/>
      <c r="T7055" s="955">
        <v>1.4</v>
      </c>
      <c r="U7055" s="137" t="s">
        <v>304</v>
      </c>
      <c r="V7055" s="137">
        <v>1981</v>
      </c>
      <c r="W7055" s="137" t="s">
        <v>4010</v>
      </c>
      <c r="X7055" s="137"/>
      <c r="Y7055" s="469" t="s">
        <v>11645</v>
      </c>
      <c r="Z7055" s="137">
        <v>1</v>
      </c>
      <c r="AA7055" s="469" t="s">
        <v>11646</v>
      </c>
      <c r="AB7055" s="137" t="s">
        <v>10961</v>
      </c>
      <c r="AC7055" s="469">
        <v>41767</v>
      </c>
      <c r="AD7055" s="137" t="s">
        <v>383</v>
      </c>
      <c r="AE7055" s="137"/>
      <c r="AF7055" s="137"/>
      <c r="AG7055" s="137"/>
      <c r="AH7055" s="19"/>
      <c r="AI7055" s="19"/>
      <c r="AJ7055" s="19"/>
    </row>
    <row r="7056" spans="1:36" ht="346.5" x14ac:dyDescent="0.25">
      <c r="A7056" s="137" t="s">
        <v>212</v>
      </c>
      <c r="B7056" s="137" t="s">
        <v>10021</v>
      </c>
      <c r="C7056" s="137" t="s">
        <v>38</v>
      </c>
      <c r="D7056" s="339">
        <v>41844</v>
      </c>
      <c r="E7056" s="333">
        <v>0.60069444444444442</v>
      </c>
      <c r="F7056" s="339">
        <v>41844</v>
      </c>
      <c r="G7056" s="333">
        <v>0.60069444444444442</v>
      </c>
      <c r="H7056" s="333">
        <v>0</v>
      </c>
      <c r="I7056" s="137">
        <v>4</v>
      </c>
      <c r="J7056" s="137"/>
      <c r="K7056" s="137"/>
      <c r="L7056" s="137" t="s">
        <v>277</v>
      </c>
      <c r="M7056" s="137"/>
      <c r="N7056" s="137"/>
      <c r="O7056" s="137" t="s">
        <v>337</v>
      </c>
      <c r="P7056" s="137"/>
      <c r="Q7056" s="137" t="s">
        <v>11647</v>
      </c>
      <c r="R7056" s="955"/>
      <c r="S7056" s="955">
        <v>1.9</v>
      </c>
      <c r="T7056" s="955">
        <v>1.9</v>
      </c>
      <c r="U7056" s="137" t="s">
        <v>697</v>
      </c>
      <c r="V7056" s="137"/>
      <c r="W7056" s="137"/>
      <c r="X7056" s="137"/>
      <c r="Y7056" s="469"/>
      <c r="Z7056" s="137"/>
      <c r="AA7056" s="469"/>
      <c r="AB7056" s="137"/>
      <c r="AC7056" s="469"/>
      <c r="AD7056" s="137" t="s">
        <v>49</v>
      </c>
      <c r="AE7056" s="137"/>
      <c r="AF7056" s="137"/>
      <c r="AG7056" s="137"/>
      <c r="AH7056" s="19" t="s">
        <v>282</v>
      </c>
      <c r="AI7056" s="19"/>
      <c r="AJ7056" s="19"/>
    </row>
    <row r="7057" spans="1:36" ht="393.75" x14ac:dyDescent="0.25">
      <c r="A7057" s="137" t="s">
        <v>212</v>
      </c>
      <c r="B7057" s="137" t="s">
        <v>10021</v>
      </c>
      <c r="C7057" s="137" t="s">
        <v>38</v>
      </c>
      <c r="D7057" s="339">
        <v>41844</v>
      </c>
      <c r="E7057" s="333">
        <v>0.68125000000000002</v>
      </c>
      <c r="F7057" s="339">
        <v>41844</v>
      </c>
      <c r="G7057" s="333">
        <v>0.68125000000000002</v>
      </c>
      <c r="H7057" s="333">
        <v>0</v>
      </c>
      <c r="I7057" s="137">
        <v>11</v>
      </c>
      <c r="J7057" s="137" t="s">
        <v>1301</v>
      </c>
      <c r="K7057" s="137" t="s">
        <v>125</v>
      </c>
      <c r="L7057" s="137" t="s">
        <v>203</v>
      </c>
      <c r="M7057" s="137" t="s">
        <v>11648</v>
      </c>
      <c r="N7057" s="137" t="s">
        <v>59</v>
      </c>
      <c r="O7057" s="137" t="s">
        <v>65</v>
      </c>
      <c r="P7057" s="137" t="s">
        <v>11649</v>
      </c>
      <c r="Q7057" s="1063" t="s">
        <v>11650</v>
      </c>
      <c r="R7057" s="955"/>
      <c r="S7057" s="955">
        <v>2.5</v>
      </c>
      <c r="T7057" s="955">
        <v>2.5</v>
      </c>
      <c r="U7057" s="137" t="s">
        <v>120</v>
      </c>
      <c r="V7057" s="137">
        <v>1991</v>
      </c>
      <c r="W7057" s="137" t="s">
        <v>4053</v>
      </c>
      <c r="X7057" s="137" t="s">
        <v>217</v>
      </c>
      <c r="Y7057" s="137" t="s">
        <v>11651</v>
      </c>
      <c r="Z7057" s="137" t="s">
        <v>11652</v>
      </c>
      <c r="AA7057" s="137" t="s">
        <v>11653</v>
      </c>
      <c r="AB7057" s="137" t="s">
        <v>11654</v>
      </c>
      <c r="AC7057" s="137"/>
      <c r="AD7057" s="137" t="s">
        <v>383</v>
      </c>
      <c r="AE7057" s="137"/>
      <c r="AF7057" s="137"/>
      <c r="AG7057" s="137"/>
      <c r="AH7057" s="19"/>
      <c r="AI7057" s="19"/>
      <c r="AJ7057" s="19"/>
    </row>
    <row r="7058" spans="1:36" ht="252" x14ac:dyDescent="0.25">
      <c r="A7058" s="137" t="s">
        <v>212</v>
      </c>
      <c r="B7058" s="137" t="s">
        <v>10021</v>
      </c>
      <c r="C7058" s="137" t="s">
        <v>38</v>
      </c>
      <c r="D7058" s="339">
        <v>41844</v>
      </c>
      <c r="E7058" s="333">
        <v>0.70277777777777783</v>
      </c>
      <c r="F7058" s="339">
        <v>41844</v>
      </c>
      <c r="G7058" s="333">
        <v>0.70277777777777783</v>
      </c>
      <c r="H7058" s="333">
        <v>0</v>
      </c>
      <c r="I7058" s="137">
        <v>4</v>
      </c>
      <c r="J7058" s="137" t="s">
        <v>1301</v>
      </c>
      <c r="K7058" s="137" t="s">
        <v>125</v>
      </c>
      <c r="L7058" s="137" t="s">
        <v>203</v>
      </c>
      <c r="M7058" s="137" t="s">
        <v>11655</v>
      </c>
      <c r="N7058" s="137" t="s">
        <v>59</v>
      </c>
      <c r="O7058" s="137" t="s">
        <v>65</v>
      </c>
      <c r="P7058" s="137" t="s">
        <v>11656</v>
      </c>
      <c r="Q7058" s="1063" t="s">
        <v>11657</v>
      </c>
      <c r="R7058" s="955"/>
      <c r="S7058" s="955">
        <v>1.1000000000000001</v>
      </c>
      <c r="T7058" s="955">
        <v>1.1000000000000001</v>
      </c>
      <c r="U7058" s="137" t="s">
        <v>120</v>
      </c>
      <c r="V7058" s="137">
        <v>2006</v>
      </c>
      <c r="W7058" s="137"/>
      <c r="X7058" s="137"/>
      <c r="Y7058" s="137" t="s">
        <v>11658</v>
      </c>
      <c r="Z7058" s="137" t="s">
        <v>11652</v>
      </c>
      <c r="AA7058" s="137" t="s">
        <v>11659</v>
      </c>
      <c r="AB7058" s="137">
        <v>0</v>
      </c>
      <c r="AC7058" s="137"/>
      <c r="AD7058" s="137" t="s">
        <v>383</v>
      </c>
      <c r="AE7058" s="137"/>
      <c r="AF7058" s="137"/>
      <c r="AG7058" s="137"/>
      <c r="AH7058" s="19"/>
      <c r="AI7058" s="19"/>
      <c r="AJ7058" s="19"/>
    </row>
    <row r="7059" spans="1:36" ht="409.5" x14ac:dyDescent="0.25">
      <c r="A7059" s="137" t="s">
        <v>212</v>
      </c>
      <c r="B7059" s="137" t="s">
        <v>10021</v>
      </c>
      <c r="C7059" s="137" t="s">
        <v>38</v>
      </c>
      <c r="D7059" s="339">
        <v>41845</v>
      </c>
      <c r="E7059" s="333">
        <v>0.26527777777777778</v>
      </c>
      <c r="F7059" s="339">
        <v>41845</v>
      </c>
      <c r="G7059" s="333">
        <v>0.35347222222222219</v>
      </c>
      <c r="H7059" s="333">
        <v>8.8194444444444409E-2</v>
      </c>
      <c r="I7059" s="137">
        <v>12</v>
      </c>
      <c r="J7059" s="137" t="s">
        <v>1301</v>
      </c>
      <c r="K7059" s="137" t="s">
        <v>86</v>
      </c>
      <c r="L7059" s="137" t="s">
        <v>40</v>
      </c>
      <c r="M7059" s="137" t="s">
        <v>11660</v>
      </c>
      <c r="N7059" s="137">
        <v>110</v>
      </c>
      <c r="O7059" s="137" t="s">
        <v>42</v>
      </c>
      <c r="P7059" s="137" t="s">
        <v>11661</v>
      </c>
      <c r="Q7059" s="1063" t="s">
        <v>11662</v>
      </c>
      <c r="R7059" s="137">
        <v>99.8</v>
      </c>
      <c r="S7059" s="137"/>
      <c r="T7059" s="137">
        <v>99.8</v>
      </c>
      <c r="U7059" s="1069" t="s">
        <v>10401</v>
      </c>
      <c r="V7059" s="1069">
        <v>2001</v>
      </c>
      <c r="W7059" s="1069" t="s">
        <v>11663</v>
      </c>
      <c r="X7059" s="1069" t="s">
        <v>3967</v>
      </c>
      <c r="Y7059" s="1072">
        <v>41096</v>
      </c>
      <c r="Z7059" s="1069"/>
      <c r="AA7059" s="1072">
        <v>41913</v>
      </c>
      <c r="AB7059" s="1069">
        <v>0</v>
      </c>
      <c r="AC7059" s="1072"/>
      <c r="AD7059" s="1069" t="s">
        <v>273</v>
      </c>
      <c r="AE7059" s="137"/>
      <c r="AF7059" s="137"/>
      <c r="AG7059" s="137"/>
      <c r="AH7059" s="19"/>
      <c r="AI7059" s="19"/>
      <c r="AJ7059" s="19"/>
    </row>
    <row r="7060" spans="1:36" ht="409.5" x14ac:dyDescent="0.25">
      <c r="A7060" s="137" t="s">
        <v>212</v>
      </c>
      <c r="B7060" s="137" t="s">
        <v>10021</v>
      </c>
      <c r="C7060" s="137" t="s">
        <v>38</v>
      </c>
      <c r="D7060" s="339">
        <v>41847</v>
      </c>
      <c r="E7060" s="333">
        <v>0.27361111111111108</v>
      </c>
      <c r="F7060" s="339">
        <v>41847</v>
      </c>
      <c r="G7060" s="333">
        <v>0.27361111111111108</v>
      </c>
      <c r="H7060" s="333">
        <v>0</v>
      </c>
      <c r="I7060" s="137">
        <v>10</v>
      </c>
      <c r="J7060" s="137" t="s">
        <v>1301</v>
      </c>
      <c r="K7060" s="137"/>
      <c r="L7060" s="137" t="s">
        <v>40</v>
      </c>
      <c r="M7060" s="137" t="s">
        <v>11664</v>
      </c>
      <c r="N7060" s="137" t="s">
        <v>59</v>
      </c>
      <c r="O7060" s="137" t="s">
        <v>337</v>
      </c>
      <c r="P7060" s="137" t="s">
        <v>11664</v>
      </c>
      <c r="Q7060" s="1050" t="s">
        <v>11665</v>
      </c>
      <c r="R7060" s="137"/>
      <c r="S7060" s="137">
        <v>7</v>
      </c>
      <c r="T7060" s="137">
        <v>7</v>
      </c>
      <c r="U7060" s="1050" t="s">
        <v>2287</v>
      </c>
      <c r="V7060" s="1050">
        <v>2011</v>
      </c>
      <c r="W7060" s="1050" t="s">
        <v>11394</v>
      </c>
      <c r="X7060" s="1050" t="s">
        <v>10295</v>
      </c>
      <c r="Y7060" s="1050" t="s">
        <v>11395</v>
      </c>
      <c r="Z7060" s="1050">
        <v>1</v>
      </c>
      <c r="AA7060" s="1050" t="s">
        <v>11396</v>
      </c>
      <c r="AB7060" s="1050" t="s">
        <v>11351</v>
      </c>
      <c r="AC7060" s="1056">
        <v>40878</v>
      </c>
      <c r="AD7060" s="1050" t="s">
        <v>273</v>
      </c>
      <c r="AE7060" s="497"/>
      <c r="AF7060" s="497"/>
      <c r="AG7060" s="497"/>
      <c r="AH7060" s="19"/>
      <c r="AI7060" s="19"/>
      <c r="AJ7060" s="19"/>
    </row>
    <row r="7061" spans="1:36" ht="126" x14ac:dyDescent="0.25">
      <c r="A7061" s="137" t="s">
        <v>212</v>
      </c>
      <c r="B7061" s="137" t="s">
        <v>10021</v>
      </c>
      <c r="C7061" s="137" t="s">
        <v>38</v>
      </c>
      <c r="D7061" s="339">
        <v>41847</v>
      </c>
      <c r="E7061" s="333">
        <v>0.67847222222222225</v>
      </c>
      <c r="F7061" s="339">
        <v>41847</v>
      </c>
      <c r="G7061" s="333">
        <v>0.67847222222222225</v>
      </c>
      <c r="H7061" s="333">
        <v>0</v>
      </c>
      <c r="I7061" s="137">
        <v>7</v>
      </c>
      <c r="J7061" s="137" t="s">
        <v>334</v>
      </c>
      <c r="K7061" s="137" t="s">
        <v>125</v>
      </c>
      <c r="L7061" s="137" t="s">
        <v>203</v>
      </c>
      <c r="M7061" s="137" t="s">
        <v>11666</v>
      </c>
      <c r="N7061" s="137" t="s">
        <v>59</v>
      </c>
      <c r="O7061" s="137" t="s">
        <v>65</v>
      </c>
      <c r="P7061" s="137" t="s">
        <v>11666</v>
      </c>
      <c r="Q7061" s="1050" t="s">
        <v>11667</v>
      </c>
      <c r="R7061" s="955"/>
      <c r="S7061" s="955">
        <v>7</v>
      </c>
      <c r="T7061" s="955">
        <v>7</v>
      </c>
      <c r="U7061" s="1069" t="s">
        <v>120</v>
      </c>
      <c r="V7061" s="1069">
        <v>2012</v>
      </c>
      <c r="W7061" s="1079" t="s">
        <v>12676</v>
      </c>
      <c r="X7061" s="1069" t="s">
        <v>11668</v>
      </c>
      <c r="Y7061" s="1072">
        <v>41760</v>
      </c>
      <c r="Z7061" s="1069">
        <v>100</v>
      </c>
      <c r="AA7061" s="1072">
        <v>41852</v>
      </c>
      <c r="AB7061" s="1069">
        <v>0</v>
      </c>
      <c r="AC7061" s="1069"/>
      <c r="AD7061" s="1069" t="s">
        <v>383</v>
      </c>
      <c r="AE7061" s="137"/>
      <c r="AF7061" s="137"/>
      <c r="AG7061" s="137"/>
      <c r="AH7061" s="19"/>
      <c r="AI7061" s="19"/>
      <c r="AJ7061" s="19"/>
    </row>
    <row r="7062" spans="1:36" ht="252" x14ac:dyDescent="0.25">
      <c r="A7062" s="137" t="s">
        <v>212</v>
      </c>
      <c r="B7062" s="137" t="s">
        <v>10021</v>
      </c>
      <c r="C7062" s="137" t="s">
        <v>38</v>
      </c>
      <c r="D7062" s="339">
        <v>41848</v>
      </c>
      <c r="E7062" s="333">
        <v>0.69444444444444453</v>
      </c>
      <c r="F7062" s="339">
        <v>41848</v>
      </c>
      <c r="G7062" s="333">
        <v>0.72916666666666663</v>
      </c>
      <c r="H7062" s="333">
        <v>3.4722222222222224E-2</v>
      </c>
      <c r="I7062" s="137">
        <v>4</v>
      </c>
      <c r="J7062" s="137" t="s">
        <v>1301</v>
      </c>
      <c r="K7062" s="137" t="s">
        <v>284</v>
      </c>
      <c r="L7062" s="137" t="s">
        <v>203</v>
      </c>
      <c r="M7062" s="137" t="s">
        <v>11669</v>
      </c>
      <c r="N7062" s="137" t="s">
        <v>59</v>
      </c>
      <c r="O7062" s="137" t="s">
        <v>65</v>
      </c>
      <c r="P7062" s="137" t="s">
        <v>11669</v>
      </c>
      <c r="Q7062" s="1069" t="s">
        <v>11670</v>
      </c>
      <c r="R7062" s="137">
        <v>1.7</v>
      </c>
      <c r="S7062" s="137"/>
      <c r="T7062" s="137">
        <v>1.7</v>
      </c>
      <c r="U7062" s="1073" t="s">
        <v>304</v>
      </c>
      <c r="V7062" s="1080" t="s">
        <v>11671</v>
      </c>
      <c r="W7062" s="1073" t="s">
        <v>4203</v>
      </c>
      <c r="X7062" s="1073"/>
      <c r="Y7062" s="1074" t="s">
        <v>11672</v>
      </c>
      <c r="Z7062" s="1073">
        <v>100</v>
      </c>
      <c r="AA7062" s="1074" t="s">
        <v>11673</v>
      </c>
      <c r="AB7062" s="1073" t="s">
        <v>11674</v>
      </c>
      <c r="AC7062" s="1074"/>
      <c r="AD7062" s="1073" t="s">
        <v>383</v>
      </c>
      <c r="AE7062" s="137"/>
      <c r="AF7062" s="137"/>
      <c r="AG7062" s="137"/>
      <c r="AH7062" s="19"/>
      <c r="AI7062" s="19"/>
      <c r="AJ7062" s="19"/>
    </row>
    <row r="7063" spans="1:36" ht="236.25" x14ac:dyDescent="0.25">
      <c r="A7063" s="137" t="s">
        <v>212</v>
      </c>
      <c r="B7063" s="137" t="s">
        <v>10021</v>
      </c>
      <c r="C7063" s="137" t="s">
        <v>38</v>
      </c>
      <c r="D7063" s="339">
        <v>41848</v>
      </c>
      <c r="E7063" s="333">
        <v>0.69791666666666663</v>
      </c>
      <c r="F7063" s="339">
        <v>41848</v>
      </c>
      <c r="G7063" s="333">
        <v>0.69791666666666663</v>
      </c>
      <c r="H7063" s="333">
        <v>0</v>
      </c>
      <c r="I7063" s="137">
        <v>49</v>
      </c>
      <c r="J7063" s="137" t="s">
        <v>2440</v>
      </c>
      <c r="K7063" s="137" t="s">
        <v>125</v>
      </c>
      <c r="L7063" s="137" t="s">
        <v>203</v>
      </c>
      <c r="M7063" s="137" t="s">
        <v>11675</v>
      </c>
      <c r="N7063" s="137">
        <v>35</v>
      </c>
      <c r="O7063" s="137" t="s">
        <v>65</v>
      </c>
      <c r="P7063" s="137" t="s">
        <v>11676</v>
      </c>
      <c r="Q7063" s="1050" t="s">
        <v>11677</v>
      </c>
      <c r="R7063" s="137"/>
      <c r="S7063" s="137">
        <v>27.3</v>
      </c>
      <c r="T7063" s="955">
        <v>27.3</v>
      </c>
      <c r="U7063" s="1050" t="s">
        <v>304</v>
      </c>
      <c r="V7063" s="1050"/>
      <c r="W7063" s="1050"/>
      <c r="X7063" s="1050"/>
      <c r="Y7063" s="1050"/>
      <c r="Z7063" s="1050"/>
      <c r="AA7063" s="1050"/>
      <c r="AB7063" s="1050"/>
      <c r="AC7063" s="1050"/>
      <c r="AD7063" s="1050" t="s">
        <v>383</v>
      </c>
      <c r="AE7063" s="137"/>
      <c r="AF7063" s="137"/>
      <c r="AG7063" s="137"/>
      <c r="AH7063" s="19"/>
      <c r="AI7063" s="19"/>
      <c r="AJ7063" s="19"/>
    </row>
    <row r="7064" spans="1:36" ht="299.25" x14ac:dyDescent="0.25">
      <c r="A7064" s="137" t="s">
        <v>212</v>
      </c>
      <c r="B7064" s="137" t="s">
        <v>10021</v>
      </c>
      <c r="C7064" s="137" t="s">
        <v>38</v>
      </c>
      <c r="D7064" s="339">
        <v>41848</v>
      </c>
      <c r="E7064" s="333">
        <v>0.7416666666666667</v>
      </c>
      <c r="F7064" s="339">
        <v>41848</v>
      </c>
      <c r="G7064" s="333">
        <v>0.7416666666666667</v>
      </c>
      <c r="H7064" s="333">
        <v>0</v>
      </c>
      <c r="I7064" s="137">
        <v>4</v>
      </c>
      <c r="J7064" s="137" t="s">
        <v>1301</v>
      </c>
      <c r="K7064" s="137" t="s">
        <v>125</v>
      </c>
      <c r="L7064" s="137" t="s">
        <v>203</v>
      </c>
      <c r="M7064" s="137" t="s">
        <v>11678</v>
      </c>
      <c r="N7064" s="137" t="s">
        <v>59</v>
      </c>
      <c r="O7064" s="137" t="s">
        <v>65</v>
      </c>
      <c r="P7064" s="137" t="s">
        <v>11679</v>
      </c>
      <c r="Q7064" s="1050" t="s">
        <v>11680</v>
      </c>
      <c r="R7064" s="137"/>
      <c r="S7064" s="137">
        <v>1.8</v>
      </c>
      <c r="T7064" s="955">
        <v>1.8</v>
      </c>
      <c r="U7064" s="1050" t="s">
        <v>304</v>
      </c>
      <c r="V7064" s="1050"/>
      <c r="W7064" s="1050"/>
      <c r="X7064" s="1050"/>
      <c r="Y7064" s="1050"/>
      <c r="Z7064" s="1050"/>
      <c r="AA7064" s="1050"/>
      <c r="AB7064" s="1050"/>
      <c r="AC7064" s="1050"/>
      <c r="AD7064" s="1050" t="s">
        <v>383</v>
      </c>
      <c r="AE7064" s="137"/>
      <c r="AF7064" s="137"/>
      <c r="AG7064" s="137"/>
      <c r="AH7064" s="19"/>
      <c r="AI7064" s="19"/>
      <c r="AJ7064" s="19"/>
    </row>
    <row r="7065" spans="1:36" ht="409.5" x14ac:dyDescent="0.25">
      <c r="A7065" s="137" t="s">
        <v>212</v>
      </c>
      <c r="B7065" s="137" t="s">
        <v>10021</v>
      </c>
      <c r="C7065" s="137" t="s">
        <v>38</v>
      </c>
      <c r="D7065" s="339">
        <v>41849</v>
      </c>
      <c r="E7065" s="333">
        <v>0.31597222222222221</v>
      </c>
      <c r="F7065" s="339">
        <v>41819</v>
      </c>
      <c r="G7065" s="333">
        <v>0.38194444444444442</v>
      </c>
      <c r="H7065" s="333">
        <v>6.5972222222222224E-2</v>
      </c>
      <c r="I7065" s="137">
        <v>4</v>
      </c>
      <c r="J7065" s="137"/>
      <c r="K7065" s="137"/>
      <c r="L7065" s="137" t="s">
        <v>40</v>
      </c>
      <c r="M7065" s="137" t="s">
        <v>11681</v>
      </c>
      <c r="N7065" s="137">
        <v>0.4</v>
      </c>
      <c r="O7065" s="137" t="s">
        <v>145</v>
      </c>
      <c r="P7065" s="137" t="s">
        <v>11682</v>
      </c>
      <c r="Q7065" s="1078" t="s">
        <v>11683</v>
      </c>
      <c r="R7065" s="137"/>
      <c r="S7065" s="1046">
        <v>7.2</v>
      </c>
      <c r="T7065" s="954">
        <v>7.2</v>
      </c>
      <c r="U7065" s="1069" t="s">
        <v>106</v>
      </c>
      <c r="V7065" s="1072">
        <v>41842</v>
      </c>
      <c r="W7065" s="1081" t="s">
        <v>11684</v>
      </c>
      <c r="X7065" s="1081" t="s">
        <v>11685</v>
      </c>
      <c r="Y7065" s="1072">
        <v>41842</v>
      </c>
      <c r="Z7065" s="1075">
        <v>1</v>
      </c>
      <c r="AA7065" s="1082" t="s">
        <v>11686</v>
      </c>
      <c r="AB7065" s="1069" t="s">
        <v>48</v>
      </c>
      <c r="AC7065" s="1072">
        <v>41842</v>
      </c>
      <c r="AD7065" s="1069" t="s">
        <v>49</v>
      </c>
      <c r="AE7065" s="137"/>
      <c r="AF7065" s="137"/>
      <c r="AG7065" s="137"/>
      <c r="AH7065" s="19"/>
      <c r="AI7065" s="19"/>
      <c r="AJ7065" s="19"/>
    </row>
    <row r="7066" spans="1:36" ht="236.25" x14ac:dyDescent="0.25">
      <c r="A7066" s="137" t="s">
        <v>212</v>
      </c>
      <c r="B7066" s="137" t="s">
        <v>10021</v>
      </c>
      <c r="C7066" s="137" t="s">
        <v>38</v>
      </c>
      <c r="D7066" s="339">
        <v>41849</v>
      </c>
      <c r="E7066" s="333">
        <v>0.41597222222222219</v>
      </c>
      <c r="F7066" s="339">
        <v>41849</v>
      </c>
      <c r="G7066" s="333">
        <v>0.41597222222222219</v>
      </c>
      <c r="H7066" s="333">
        <v>0</v>
      </c>
      <c r="I7066" s="137">
        <v>12</v>
      </c>
      <c r="J7066" s="137" t="s">
        <v>1301</v>
      </c>
      <c r="K7066" s="137" t="s">
        <v>125</v>
      </c>
      <c r="L7066" s="137" t="s">
        <v>203</v>
      </c>
      <c r="M7066" s="137" t="s">
        <v>11687</v>
      </c>
      <c r="N7066" s="137" t="s">
        <v>59</v>
      </c>
      <c r="O7066" s="137" t="s">
        <v>65</v>
      </c>
      <c r="P7066" s="137" t="s">
        <v>11688</v>
      </c>
      <c r="Q7066" s="137" t="s">
        <v>11689</v>
      </c>
      <c r="R7066" s="137"/>
      <c r="S7066" s="137">
        <v>2.2999999999999998</v>
      </c>
      <c r="T7066" s="137">
        <v>2.2999999999999998</v>
      </c>
      <c r="U7066" s="1083" t="s">
        <v>120</v>
      </c>
      <c r="V7066" s="1084" t="s">
        <v>11690</v>
      </c>
      <c r="W7066" s="1083" t="s">
        <v>4010</v>
      </c>
      <c r="X7066" s="1083"/>
      <c r="Y7066" s="497" t="s">
        <v>11691</v>
      </c>
      <c r="Z7066" s="1083">
        <v>100</v>
      </c>
      <c r="AA7066" s="1067" t="s">
        <v>11692</v>
      </c>
      <c r="AB7066" s="1083"/>
      <c r="AC7066" s="1085"/>
      <c r="AD7066" s="1073" t="s">
        <v>3539</v>
      </c>
      <c r="AE7066" s="137"/>
      <c r="AF7066" s="137"/>
      <c r="AG7066" s="137"/>
      <c r="AH7066" s="19"/>
      <c r="AI7066" s="19"/>
      <c r="AJ7066" s="19"/>
    </row>
    <row r="7067" spans="1:36" ht="157.5" x14ac:dyDescent="0.25">
      <c r="A7067" s="137" t="s">
        <v>577</v>
      </c>
      <c r="B7067" s="137" t="s">
        <v>10021</v>
      </c>
      <c r="C7067" s="137" t="s">
        <v>38</v>
      </c>
      <c r="D7067" s="339">
        <v>41854</v>
      </c>
      <c r="E7067" s="333">
        <v>0.52708333333333335</v>
      </c>
      <c r="F7067" s="339">
        <v>41854</v>
      </c>
      <c r="G7067" s="333">
        <v>0.52708333333333335</v>
      </c>
      <c r="H7067" s="333">
        <v>0</v>
      </c>
      <c r="I7067" s="137">
        <v>15</v>
      </c>
      <c r="J7067" s="137" t="s">
        <v>1301</v>
      </c>
      <c r="K7067" s="137" t="s">
        <v>86</v>
      </c>
      <c r="L7067" s="137" t="s">
        <v>40</v>
      </c>
      <c r="M7067" s="137" t="s">
        <v>11693</v>
      </c>
      <c r="N7067" s="137" t="s">
        <v>59</v>
      </c>
      <c r="O7067" s="137" t="s">
        <v>135</v>
      </c>
      <c r="P7067" s="137" t="s">
        <v>11694</v>
      </c>
      <c r="Q7067" s="137" t="s">
        <v>11695</v>
      </c>
      <c r="R7067" s="137"/>
      <c r="S7067" s="137">
        <v>17.899999999999999</v>
      </c>
      <c r="T7067" s="137">
        <v>17.899999999999999</v>
      </c>
      <c r="U7067" s="497" t="s">
        <v>137</v>
      </c>
      <c r="V7067" s="497">
        <v>1985</v>
      </c>
      <c r="W7067" s="497" t="s">
        <v>137</v>
      </c>
      <c r="X7067" s="497" t="s">
        <v>217</v>
      </c>
      <c r="Y7067" s="498" t="s">
        <v>11696</v>
      </c>
      <c r="Z7067" s="497">
        <v>100</v>
      </c>
      <c r="AA7067" s="498" t="s">
        <v>11697</v>
      </c>
      <c r="AB7067" s="497">
        <v>0</v>
      </c>
      <c r="AC7067" s="491"/>
      <c r="AD7067" s="497" t="s">
        <v>273</v>
      </c>
      <c r="AE7067" s="497"/>
      <c r="AF7067" s="497"/>
      <c r="AG7067" s="497"/>
      <c r="AH7067" s="19"/>
      <c r="AI7067" s="19"/>
      <c r="AJ7067" s="19"/>
    </row>
    <row r="7068" spans="1:36" ht="157.5" x14ac:dyDescent="0.25">
      <c r="A7068" s="137" t="s">
        <v>577</v>
      </c>
      <c r="B7068" s="137" t="s">
        <v>10021</v>
      </c>
      <c r="C7068" s="137" t="s">
        <v>11698</v>
      </c>
      <c r="D7068" s="339">
        <v>41855</v>
      </c>
      <c r="E7068" s="333">
        <v>0.58680555555555558</v>
      </c>
      <c r="F7068" s="339">
        <v>41855</v>
      </c>
      <c r="G7068" s="333">
        <v>0.58680555555555558</v>
      </c>
      <c r="H7068" s="333">
        <v>0</v>
      </c>
      <c r="I7068" s="137">
        <v>12</v>
      </c>
      <c r="J7068" s="137" t="s">
        <v>1301</v>
      </c>
      <c r="K7068" s="137"/>
      <c r="L7068" s="137" t="s">
        <v>335</v>
      </c>
      <c r="M7068" s="137" t="s">
        <v>11699</v>
      </c>
      <c r="N7068" s="137" t="s">
        <v>59</v>
      </c>
      <c r="O7068" s="137" t="s">
        <v>135</v>
      </c>
      <c r="P7068" s="137" t="s">
        <v>11700</v>
      </c>
      <c r="Q7068" s="137" t="s">
        <v>11701</v>
      </c>
      <c r="R7068" s="137"/>
      <c r="S7068" s="137">
        <v>2.5</v>
      </c>
      <c r="T7068" s="137">
        <v>2.5</v>
      </c>
      <c r="U7068" s="497" t="s">
        <v>137</v>
      </c>
      <c r="V7068" s="498">
        <v>41783</v>
      </c>
      <c r="W7068" s="497"/>
      <c r="X7068" s="497"/>
      <c r="Y7068" s="498"/>
      <c r="Z7068" s="497"/>
      <c r="AA7068" s="498"/>
      <c r="AB7068" s="497"/>
      <c r="AC7068" s="498"/>
      <c r="AD7068" s="497" t="s">
        <v>340</v>
      </c>
      <c r="AE7068" s="497"/>
      <c r="AF7068" s="497"/>
      <c r="AG7068" s="497"/>
      <c r="AH7068" s="19"/>
      <c r="AI7068" s="19"/>
      <c r="AJ7068" s="19"/>
    </row>
    <row r="7069" spans="1:36" ht="409.5" x14ac:dyDescent="0.25">
      <c r="A7069" s="137" t="s">
        <v>577</v>
      </c>
      <c r="B7069" s="137" t="s">
        <v>10021</v>
      </c>
      <c r="C7069" s="137" t="s">
        <v>38</v>
      </c>
      <c r="D7069" s="339">
        <v>41855</v>
      </c>
      <c r="E7069" s="333">
        <v>0.64166666666666672</v>
      </c>
      <c r="F7069" s="339">
        <v>41855</v>
      </c>
      <c r="G7069" s="333">
        <v>0.64166666666666672</v>
      </c>
      <c r="H7069" s="333">
        <v>0</v>
      </c>
      <c r="I7069" s="137">
        <v>30</v>
      </c>
      <c r="J7069" s="137" t="s">
        <v>2440</v>
      </c>
      <c r="K7069" s="137" t="s">
        <v>125</v>
      </c>
      <c r="L7069" s="137" t="s">
        <v>203</v>
      </c>
      <c r="M7069" s="137" t="s">
        <v>11702</v>
      </c>
      <c r="N7069" s="137">
        <v>35</v>
      </c>
      <c r="O7069" s="137" t="s">
        <v>65</v>
      </c>
      <c r="P7069" s="137" t="s">
        <v>11703</v>
      </c>
      <c r="Q7069" s="497" t="s">
        <v>11704</v>
      </c>
      <c r="R7069" s="137"/>
      <c r="S7069" s="137">
        <v>9.6</v>
      </c>
      <c r="T7069" s="137">
        <v>9.6</v>
      </c>
      <c r="U7069" s="497" t="s">
        <v>120</v>
      </c>
      <c r="V7069" s="497">
        <v>1969</v>
      </c>
      <c r="W7069" s="497" t="s">
        <v>216</v>
      </c>
      <c r="X7069" s="497" t="s">
        <v>11705</v>
      </c>
      <c r="Y7069" s="497" t="s">
        <v>11706</v>
      </c>
      <c r="Z7069" s="1044"/>
      <c r="AA7069" s="1067" t="s">
        <v>11707</v>
      </c>
      <c r="AB7069" s="953"/>
      <c r="AC7069" s="464" t="s">
        <v>11708</v>
      </c>
      <c r="AD7069" s="497" t="s">
        <v>383</v>
      </c>
      <c r="AE7069" s="137"/>
      <c r="AF7069" s="137"/>
      <c r="AG7069" s="137"/>
      <c r="AH7069" s="19"/>
      <c r="AI7069" s="19"/>
      <c r="AJ7069" s="19"/>
    </row>
    <row r="7070" spans="1:36" ht="126" x14ac:dyDescent="0.25">
      <c r="A7070" s="137" t="s">
        <v>577</v>
      </c>
      <c r="B7070" s="137" t="s">
        <v>10021</v>
      </c>
      <c r="C7070" s="137" t="s">
        <v>38</v>
      </c>
      <c r="D7070" s="339">
        <v>41855</v>
      </c>
      <c r="E7070" s="333">
        <v>0.65486111111111112</v>
      </c>
      <c r="F7070" s="339">
        <v>41855</v>
      </c>
      <c r="G7070" s="333">
        <v>0.65486111111111112</v>
      </c>
      <c r="H7070" s="333">
        <v>0</v>
      </c>
      <c r="I7070" s="137">
        <v>22</v>
      </c>
      <c r="J7070" s="137" t="s">
        <v>1301</v>
      </c>
      <c r="K7070" s="137" t="s">
        <v>125</v>
      </c>
      <c r="L7070" s="137" t="s">
        <v>203</v>
      </c>
      <c r="M7070" s="137" t="s">
        <v>11709</v>
      </c>
      <c r="N7070" s="137" t="s">
        <v>59</v>
      </c>
      <c r="O7070" s="137" t="s">
        <v>65</v>
      </c>
      <c r="P7070" s="137" t="s">
        <v>11710</v>
      </c>
      <c r="Q7070" s="497" t="s">
        <v>11711</v>
      </c>
      <c r="R7070" s="137"/>
      <c r="S7070" s="137">
        <v>87.4</v>
      </c>
      <c r="T7070" s="137">
        <v>87.4</v>
      </c>
      <c r="U7070" s="497" t="s">
        <v>304</v>
      </c>
      <c r="V7070" s="497">
        <v>2003</v>
      </c>
      <c r="W7070" s="497" t="s">
        <v>11712</v>
      </c>
      <c r="X7070" s="497"/>
      <c r="Y7070" s="497" t="s">
        <v>11445</v>
      </c>
      <c r="Z7070" s="1044">
        <v>1</v>
      </c>
      <c r="AA7070" s="491" t="s">
        <v>11446</v>
      </c>
      <c r="AB7070" s="491"/>
      <c r="AC7070" s="497"/>
      <c r="AD7070" s="497" t="s">
        <v>383</v>
      </c>
      <c r="AE7070" s="137"/>
      <c r="AF7070" s="137"/>
      <c r="AG7070" s="137"/>
      <c r="AH7070" s="19"/>
      <c r="AI7070" s="19"/>
      <c r="AJ7070" s="19"/>
    </row>
    <row r="7071" spans="1:36" ht="315" x14ac:dyDescent="0.25">
      <c r="A7071" s="137" t="s">
        <v>577</v>
      </c>
      <c r="B7071" s="137" t="s">
        <v>10021</v>
      </c>
      <c r="C7071" s="137" t="s">
        <v>38</v>
      </c>
      <c r="D7071" s="339">
        <v>41855</v>
      </c>
      <c r="E7071" s="333">
        <v>0.65833333333333333</v>
      </c>
      <c r="F7071" s="339">
        <v>41855</v>
      </c>
      <c r="G7071" s="333">
        <v>0.65833333333333333</v>
      </c>
      <c r="H7071" s="333">
        <v>0</v>
      </c>
      <c r="I7071" s="137">
        <v>82</v>
      </c>
      <c r="J7071" s="137" t="s">
        <v>11713</v>
      </c>
      <c r="K7071" s="137" t="s">
        <v>125</v>
      </c>
      <c r="L7071" s="137" t="s">
        <v>203</v>
      </c>
      <c r="M7071" s="137" t="s">
        <v>11714</v>
      </c>
      <c r="N7071" s="137">
        <v>35</v>
      </c>
      <c r="O7071" s="137" t="s">
        <v>65</v>
      </c>
      <c r="P7071" s="137" t="s">
        <v>11715</v>
      </c>
      <c r="Q7071" s="497" t="s">
        <v>11716</v>
      </c>
      <c r="R7071" s="137"/>
      <c r="S7071" s="137">
        <v>46.8</v>
      </c>
      <c r="T7071" s="137">
        <v>46.8</v>
      </c>
      <c r="U7071" s="497" t="s">
        <v>120</v>
      </c>
      <c r="V7071" s="497">
        <v>1969</v>
      </c>
      <c r="W7071" s="497" t="s">
        <v>216</v>
      </c>
      <c r="X7071" s="497" t="s">
        <v>11705</v>
      </c>
      <c r="Y7071" s="497" t="s">
        <v>11706</v>
      </c>
      <c r="Z7071" s="1044"/>
      <c r="AA7071" s="1067" t="s">
        <v>11707</v>
      </c>
      <c r="AB7071" s="953"/>
      <c r="AC7071" s="464" t="s">
        <v>11708</v>
      </c>
      <c r="AD7071" s="497" t="s">
        <v>383</v>
      </c>
      <c r="AE7071" s="137"/>
      <c r="AF7071" s="137"/>
      <c r="AG7071" s="137"/>
      <c r="AH7071" s="19"/>
      <c r="AI7071" s="19"/>
      <c r="AJ7071" s="19"/>
    </row>
    <row r="7072" spans="1:36" ht="94.5" x14ac:dyDescent="0.25">
      <c r="A7072" s="137" t="s">
        <v>577</v>
      </c>
      <c r="B7072" s="137" t="s">
        <v>10021</v>
      </c>
      <c r="C7072" s="137" t="s">
        <v>11717</v>
      </c>
      <c r="D7072" s="339">
        <v>41855</v>
      </c>
      <c r="E7072" s="333">
        <v>0.66597222222222219</v>
      </c>
      <c r="F7072" s="339">
        <v>41855</v>
      </c>
      <c r="G7072" s="333">
        <v>0.68611111111111101</v>
      </c>
      <c r="H7072" s="333">
        <v>2.0138888888888817E-2</v>
      </c>
      <c r="I7072" s="137">
        <v>0</v>
      </c>
      <c r="J7072" s="137" t="s">
        <v>11718</v>
      </c>
      <c r="K7072" s="137"/>
      <c r="L7072" s="137" t="s">
        <v>335</v>
      </c>
      <c r="M7072" s="137" t="s">
        <v>11719</v>
      </c>
      <c r="N7072" s="137">
        <v>220</v>
      </c>
      <c r="O7072" s="137" t="s">
        <v>65</v>
      </c>
      <c r="P7072" s="137" t="s">
        <v>11719</v>
      </c>
      <c r="Q7072" s="497" t="s">
        <v>11296</v>
      </c>
      <c r="R7072" s="137"/>
      <c r="S7072" s="137"/>
      <c r="T7072" s="137"/>
      <c r="U7072" s="497" t="s">
        <v>120</v>
      </c>
      <c r="V7072" s="497"/>
      <c r="W7072" s="497"/>
      <c r="X7072" s="497"/>
      <c r="Y7072" s="497"/>
      <c r="Z7072" s="1044"/>
      <c r="AA7072" s="497"/>
      <c r="AB7072" s="497"/>
      <c r="AC7072" s="497"/>
      <c r="AD7072" s="497" t="s">
        <v>340</v>
      </c>
      <c r="AE7072" s="137"/>
      <c r="AF7072" s="137"/>
      <c r="AG7072" s="137"/>
      <c r="AH7072" s="19"/>
      <c r="AI7072" s="19"/>
      <c r="AJ7072" s="19"/>
    </row>
    <row r="7073" spans="1:36" ht="173.25" x14ac:dyDescent="0.25">
      <c r="A7073" s="137" t="s">
        <v>577</v>
      </c>
      <c r="B7073" s="137" t="s">
        <v>10021</v>
      </c>
      <c r="C7073" s="137" t="s">
        <v>38</v>
      </c>
      <c r="D7073" s="339">
        <v>41855</v>
      </c>
      <c r="E7073" s="333">
        <v>0.67569444444444438</v>
      </c>
      <c r="F7073" s="339">
        <v>41855</v>
      </c>
      <c r="G7073" s="333">
        <v>0.67569444444444438</v>
      </c>
      <c r="H7073" s="333">
        <v>0</v>
      </c>
      <c r="I7073" s="137">
        <v>93</v>
      </c>
      <c r="J7073" s="137" t="s">
        <v>334</v>
      </c>
      <c r="K7073" s="137" t="s">
        <v>125</v>
      </c>
      <c r="L7073" s="137" t="s">
        <v>203</v>
      </c>
      <c r="M7073" s="137" t="s">
        <v>11720</v>
      </c>
      <c r="N7073" s="137">
        <v>35</v>
      </c>
      <c r="O7073" s="137" t="s">
        <v>65</v>
      </c>
      <c r="P7073" s="137" t="s">
        <v>11721</v>
      </c>
      <c r="Q7073" s="497" t="s">
        <v>11722</v>
      </c>
      <c r="R7073" s="137"/>
      <c r="S7073" s="137">
        <v>44.4</v>
      </c>
      <c r="T7073" s="137">
        <v>44.4</v>
      </c>
      <c r="U7073" s="497" t="s">
        <v>304</v>
      </c>
      <c r="V7073" s="497">
        <v>1989</v>
      </c>
      <c r="W7073" s="497" t="s">
        <v>11723</v>
      </c>
      <c r="X7073" s="497"/>
      <c r="Y7073" s="497" t="s">
        <v>11724</v>
      </c>
      <c r="Z7073" s="497">
        <v>100</v>
      </c>
      <c r="AA7073" s="497"/>
      <c r="AB7073" s="497"/>
      <c r="AC7073" s="498">
        <v>41730</v>
      </c>
      <c r="AD7073" s="497" t="s">
        <v>383</v>
      </c>
      <c r="AE7073" s="137"/>
      <c r="AF7073" s="137"/>
      <c r="AG7073" s="137"/>
      <c r="AH7073" s="19"/>
      <c r="AI7073" s="19"/>
      <c r="AJ7073" s="19"/>
    </row>
    <row r="7074" spans="1:36" ht="346.5" x14ac:dyDescent="0.25">
      <c r="A7074" s="137" t="s">
        <v>577</v>
      </c>
      <c r="B7074" s="137" t="s">
        <v>10021</v>
      </c>
      <c r="C7074" s="137" t="s">
        <v>38</v>
      </c>
      <c r="D7074" s="339">
        <v>41855</v>
      </c>
      <c r="E7074" s="333">
        <v>0.6791666666666667</v>
      </c>
      <c r="F7074" s="339">
        <v>41855</v>
      </c>
      <c r="G7074" s="333">
        <v>0.6791666666666667</v>
      </c>
      <c r="H7074" s="333">
        <v>0</v>
      </c>
      <c r="I7074" s="137">
        <v>152</v>
      </c>
      <c r="J7074" s="137" t="s">
        <v>334</v>
      </c>
      <c r="K7074" s="137" t="s">
        <v>125</v>
      </c>
      <c r="L7074" s="137" t="s">
        <v>203</v>
      </c>
      <c r="M7074" s="137" t="s">
        <v>11725</v>
      </c>
      <c r="N7074" s="137">
        <v>35</v>
      </c>
      <c r="O7074" s="137" t="s">
        <v>65</v>
      </c>
      <c r="P7074" s="137" t="s">
        <v>11726</v>
      </c>
      <c r="Q7074" s="497" t="s">
        <v>11727</v>
      </c>
      <c r="R7074" s="137"/>
      <c r="S7074" s="137">
        <v>87.5</v>
      </c>
      <c r="T7074" s="954">
        <v>87.5</v>
      </c>
      <c r="U7074" s="497" t="s">
        <v>120</v>
      </c>
      <c r="V7074" s="497">
        <v>1983</v>
      </c>
      <c r="W7074" s="497" t="s">
        <v>216</v>
      </c>
      <c r="X7074" s="497" t="s">
        <v>11553</v>
      </c>
      <c r="Y7074" s="497" t="s">
        <v>11728</v>
      </c>
      <c r="Z7074" s="1044"/>
      <c r="AA7074" s="497" t="s">
        <v>11729</v>
      </c>
      <c r="AB7074" s="497"/>
      <c r="AC7074" s="497" t="s">
        <v>11730</v>
      </c>
      <c r="AD7074" s="497" t="s">
        <v>383</v>
      </c>
      <c r="AE7074" s="137"/>
      <c r="AF7074" s="137"/>
      <c r="AG7074" s="137"/>
      <c r="AH7074" s="19"/>
      <c r="AI7074" s="19"/>
      <c r="AJ7074" s="19"/>
    </row>
    <row r="7075" spans="1:36" ht="283.5" x14ac:dyDescent="0.25">
      <c r="A7075" s="137" t="s">
        <v>577</v>
      </c>
      <c r="B7075" s="137" t="s">
        <v>10021</v>
      </c>
      <c r="C7075" s="137" t="s">
        <v>38</v>
      </c>
      <c r="D7075" s="339">
        <v>41855</v>
      </c>
      <c r="E7075" s="333">
        <v>0.79166666666666663</v>
      </c>
      <c r="F7075" s="339">
        <v>41855</v>
      </c>
      <c r="G7075" s="333">
        <v>0.88541666666666663</v>
      </c>
      <c r="H7075" s="333">
        <v>9.375E-2</v>
      </c>
      <c r="I7075" s="137">
        <v>58</v>
      </c>
      <c r="J7075" s="137" t="s">
        <v>10254</v>
      </c>
      <c r="K7075" s="137"/>
      <c r="L7075" s="137" t="s">
        <v>40</v>
      </c>
      <c r="M7075" s="137" t="s">
        <v>11731</v>
      </c>
      <c r="N7075" s="137" t="s">
        <v>59</v>
      </c>
      <c r="O7075" s="137" t="s">
        <v>65</v>
      </c>
      <c r="P7075" s="137" t="s">
        <v>11732</v>
      </c>
      <c r="Q7075" s="137" t="s">
        <v>11733</v>
      </c>
      <c r="R7075" s="137"/>
      <c r="S7075" s="137">
        <v>95.6</v>
      </c>
      <c r="T7075" s="137">
        <v>95.6</v>
      </c>
      <c r="U7075" s="137"/>
      <c r="V7075" s="137"/>
      <c r="W7075" s="137"/>
      <c r="X7075" s="137"/>
      <c r="Y7075" s="137"/>
      <c r="Z7075" s="137"/>
      <c r="AA7075" s="137"/>
      <c r="AB7075" s="137"/>
      <c r="AC7075" s="137"/>
      <c r="AD7075" s="137" t="s">
        <v>273</v>
      </c>
      <c r="AE7075" s="137"/>
      <c r="AF7075" s="137"/>
      <c r="AG7075" s="137"/>
      <c r="AH7075" s="19"/>
      <c r="AI7075" s="19"/>
      <c r="AJ7075" s="19"/>
    </row>
    <row r="7076" spans="1:36" ht="236.25" x14ac:dyDescent="0.25">
      <c r="A7076" s="137" t="s">
        <v>577</v>
      </c>
      <c r="B7076" s="137" t="s">
        <v>10021</v>
      </c>
      <c r="C7076" s="137" t="s">
        <v>38</v>
      </c>
      <c r="D7076" s="339">
        <v>41855</v>
      </c>
      <c r="E7076" s="333">
        <v>0.58819444444444446</v>
      </c>
      <c r="F7076" s="339">
        <v>41855</v>
      </c>
      <c r="G7076" s="333">
        <v>0.58819444444444446</v>
      </c>
      <c r="H7076" s="333">
        <v>0</v>
      </c>
      <c r="I7076" s="137">
        <v>1</v>
      </c>
      <c r="J7076" s="137"/>
      <c r="K7076" s="137"/>
      <c r="L7076" s="137" t="s">
        <v>203</v>
      </c>
      <c r="M7076" s="137" t="s">
        <v>11734</v>
      </c>
      <c r="N7076" s="137">
        <v>0.4</v>
      </c>
      <c r="O7076" s="137" t="s">
        <v>337</v>
      </c>
      <c r="P7076" s="137" t="s">
        <v>11098</v>
      </c>
      <c r="Q7076" s="137" t="s">
        <v>11735</v>
      </c>
      <c r="R7076" s="137"/>
      <c r="S7076" s="137">
        <v>1.6</v>
      </c>
      <c r="T7076" s="137">
        <v>1.6</v>
      </c>
      <c r="U7076" s="137"/>
      <c r="V7076" s="137"/>
      <c r="W7076" s="137"/>
      <c r="X7076" s="137"/>
      <c r="Y7076" s="137"/>
      <c r="Z7076" s="137"/>
      <c r="AA7076" s="137"/>
      <c r="AB7076" s="137"/>
      <c r="AC7076" s="137"/>
      <c r="AD7076" s="137" t="s">
        <v>383</v>
      </c>
      <c r="AE7076" s="137"/>
      <c r="AF7076" s="137"/>
      <c r="AG7076" s="137"/>
      <c r="AH7076" s="19"/>
      <c r="AI7076" s="19"/>
      <c r="AJ7076" s="19"/>
    </row>
    <row r="7077" spans="1:36" ht="236.25" x14ac:dyDescent="0.25">
      <c r="A7077" s="137" t="s">
        <v>577</v>
      </c>
      <c r="B7077" s="137" t="s">
        <v>10021</v>
      </c>
      <c r="C7077" s="137" t="s">
        <v>38</v>
      </c>
      <c r="D7077" s="339">
        <v>41855</v>
      </c>
      <c r="E7077" s="333">
        <v>0.59027777777777779</v>
      </c>
      <c r="F7077" s="339">
        <v>41855</v>
      </c>
      <c r="G7077" s="333">
        <v>0.59027777777777779</v>
      </c>
      <c r="H7077" s="333">
        <v>0</v>
      </c>
      <c r="I7077" s="137">
        <v>4</v>
      </c>
      <c r="J7077" s="137"/>
      <c r="K7077" s="137"/>
      <c r="L7077" s="137" t="s">
        <v>203</v>
      </c>
      <c r="M7077" s="137" t="s">
        <v>11736</v>
      </c>
      <c r="N7077" s="137">
        <v>0.4</v>
      </c>
      <c r="O7077" s="137" t="s">
        <v>337</v>
      </c>
      <c r="P7077" s="137" t="s">
        <v>11098</v>
      </c>
      <c r="Q7077" s="137" t="s">
        <v>11737</v>
      </c>
      <c r="R7077" s="137"/>
      <c r="S7077" s="137">
        <v>11.4</v>
      </c>
      <c r="T7077" s="137">
        <v>11.4</v>
      </c>
      <c r="U7077" s="137"/>
      <c r="V7077" s="137"/>
      <c r="W7077" s="137"/>
      <c r="X7077" s="137"/>
      <c r="Y7077" s="137"/>
      <c r="Z7077" s="137"/>
      <c r="AA7077" s="137"/>
      <c r="AB7077" s="137"/>
      <c r="AC7077" s="137"/>
      <c r="AD7077" s="137" t="s">
        <v>383</v>
      </c>
      <c r="AE7077" s="137"/>
      <c r="AF7077" s="137"/>
      <c r="AG7077" s="137"/>
      <c r="AH7077" s="19"/>
      <c r="AI7077" s="19"/>
      <c r="AJ7077" s="19"/>
    </row>
    <row r="7078" spans="1:36" ht="236.25" x14ac:dyDescent="0.25">
      <c r="A7078" s="137" t="s">
        <v>577</v>
      </c>
      <c r="B7078" s="137" t="s">
        <v>10021</v>
      </c>
      <c r="C7078" s="137" t="s">
        <v>38</v>
      </c>
      <c r="D7078" s="339">
        <v>41855</v>
      </c>
      <c r="E7078" s="333">
        <v>0.61597222222222225</v>
      </c>
      <c r="F7078" s="339">
        <v>41855</v>
      </c>
      <c r="G7078" s="333">
        <v>0.61597222222222225</v>
      </c>
      <c r="H7078" s="333">
        <v>0</v>
      </c>
      <c r="I7078" s="137">
        <v>41</v>
      </c>
      <c r="J7078" s="137"/>
      <c r="K7078" s="137"/>
      <c r="L7078" s="137" t="s">
        <v>203</v>
      </c>
      <c r="M7078" s="137" t="s">
        <v>11738</v>
      </c>
      <c r="N7078" s="137">
        <v>0.4</v>
      </c>
      <c r="O7078" s="137" t="s">
        <v>337</v>
      </c>
      <c r="P7078" s="137" t="s">
        <v>11098</v>
      </c>
      <c r="Q7078" s="137" t="s">
        <v>11735</v>
      </c>
      <c r="R7078" s="137"/>
      <c r="S7078" s="137">
        <v>27.5</v>
      </c>
      <c r="T7078" s="137">
        <v>27.54</v>
      </c>
      <c r="U7078" s="137"/>
      <c r="V7078" s="137"/>
      <c r="W7078" s="137"/>
      <c r="X7078" s="137"/>
      <c r="Y7078" s="137"/>
      <c r="Z7078" s="137"/>
      <c r="AA7078" s="137"/>
      <c r="AB7078" s="137"/>
      <c r="AC7078" s="137"/>
      <c r="AD7078" s="137" t="s">
        <v>383</v>
      </c>
      <c r="AE7078" s="137"/>
      <c r="AF7078" s="137"/>
      <c r="AG7078" s="137"/>
      <c r="AH7078" s="19"/>
      <c r="AI7078" s="19"/>
      <c r="AJ7078" s="19"/>
    </row>
    <row r="7079" spans="1:36" ht="236.25" x14ac:dyDescent="0.25">
      <c r="A7079" s="137" t="s">
        <v>577</v>
      </c>
      <c r="B7079" s="137" t="s">
        <v>10021</v>
      </c>
      <c r="C7079" s="137" t="s">
        <v>38</v>
      </c>
      <c r="D7079" s="339">
        <v>41855</v>
      </c>
      <c r="E7079" s="333">
        <v>0.61597222222222225</v>
      </c>
      <c r="F7079" s="339">
        <v>41855</v>
      </c>
      <c r="G7079" s="333">
        <v>0.61597222222222225</v>
      </c>
      <c r="H7079" s="333">
        <v>0</v>
      </c>
      <c r="I7079" s="137">
        <v>17</v>
      </c>
      <c r="J7079" s="137"/>
      <c r="K7079" s="137"/>
      <c r="L7079" s="137" t="s">
        <v>203</v>
      </c>
      <c r="M7079" s="137" t="s">
        <v>11739</v>
      </c>
      <c r="N7079" s="137">
        <v>0.4</v>
      </c>
      <c r="O7079" s="137" t="s">
        <v>337</v>
      </c>
      <c r="P7079" s="137" t="s">
        <v>11098</v>
      </c>
      <c r="Q7079" s="137" t="s">
        <v>11735</v>
      </c>
      <c r="R7079" s="137"/>
      <c r="S7079" s="137">
        <v>28.2</v>
      </c>
      <c r="T7079" s="137">
        <v>28.2</v>
      </c>
      <c r="U7079" s="137"/>
      <c r="V7079" s="137"/>
      <c r="W7079" s="137"/>
      <c r="X7079" s="137"/>
      <c r="Y7079" s="137"/>
      <c r="Z7079" s="137"/>
      <c r="AA7079" s="137"/>
      <c r="AB7079" s="137"/>
      <c r="AC7079" s="137"/>
      <c r="AD7079" s="137" t="s">
        <v>383</v>
      </c>
      <c r="AE7079" s="137"/>
      <c r="AF7079" s="137"/>
      <c r="AG7079" s="137"/>
      <c r="AH7079" s="19"/>
      <c r="AI7079" s="19"/>
      <c r="AJ7079" s="19"/>
    </row>
    <row r="7080" spans="1:36" ht="236.25" x14ac:dyDescent="0.25">
      <c r="A7080" s="137" t="s">
        <v>577</v>
      </c>
      <c r="B7080" s="137" t="s">
        <v>10021</v>
      </c>
      <c r="C7080" s="137" t="s">
        <v>38</v>
      </c>
      <c r="D7080" s="339">
        <v>41855</v>
      </c>
      <c r="E7080" s="333">
        <v>0.64027777777777783</v>
      </c>
      <c r="F7080" s="339">
        <v>41855</v>
      </c>
      <c r="G7080" s="333">
        <v>0.64027777777777783</v>
      </c>
      <c r="H7080" s="333">
        <v>0</v>
      </c>
      <c r="I7080" s="137">
        <v>10</v>
      </c>
      <c r="J7080" s="137"/>
      <c r="K7080" s="137"/>
      <c r="L7080" s="137" t="s">
        <v>203</v>
      </c>
      <c r="M7080" s="137" t="s">
        <v>11740</v>
      </c>
      <c r="N7080" s="137">
        <v>0.4</v>
      </c>
      <c r="O7080" s="137" t="s">
        <v>337</v>
      </c>
      <c r="P7080" s="137" t="s">
        <v>11098</v>
      </c>
      <c r="Q7080" s="137" t="s">
        <v>11741</v>
      </c>
      <c r="R7080" s="137"/>
      <c r="S7080" s="137">
        <v>8.6999999999999993</v>
      </c>
      <c r="T7080" s="137">
        <v>8.6999999999999993</v>
      </c>
      <c r="U7080" s="137"/>
      <c r="V7080" s="137"/>
      <c r="W7080" s="137"/>
      <c r="X7080" s="137"/>
      <c r="Y7080" s="137"/>
      <c r="Z7080" s="137"/>
      <c r="AA7080" s="137"/>
      <c r="AB7080" s="137"/>
      <c r="AC7080" s="137"/>
      <c r="AD7080" s="137" t="s">
        <v>383</v>
      </c>
      <c r="AE7080" s="137"/>
      <c r="AF7080" s="137"/>
      <c r="AG7080" s="137"/>
      <c r="AH7080" s="19"/>
      <c r="AI7080" s="19"/>
      <c r="AJ7080" s="19"/>
    </row>
    <row r="7081" spans="1:36" ht="362.25" x14ac:dyDescent="0.25">
      <c r="A7081" s="137" t="s">
        <v>577</v>
      </c>
      <c r="B7081" s="137" t="s">
        <v>10021</v>
      </c>
      <c r="C7081" s="137" t="s">
        <v>38</v>
      </c>
      <c r="D7081" s="339">
        <v>41856</v>
      </c>
      <c r="E7081" s="333">
        <v>0.59305555555555556</v>
      </c>
      <c r="F7081" s="339">
        <v>41856</v>
      </c>
      <c r="G7081" s="333">
        <v>0.59305555555555556</v>
      </c>
      <c r="H7081" s="333">
        <v>0</v>
      </c>
      <c r="I7081" s="137">
        <v>99</v>
      </c>
      <c r="J7081" s="137" t="s">
        <v>11742</v>
      </c>
      <c r="K7081" s="137" t="s">
        <v>125</v>
      </c>
      <c r="L7081" s="137" t="s">
        <v>40</v>
      </c>
      <c r="M7081" s="137" t="s">
        <v>11743</v>
      </c>
      <c r="N7081" s="137">
        <v>35</v>
      </c>
      <c r="O7081" s="137" t="s">
        <v>65</v>
      </c>
      <c r="P7081" s="137" t="s">
        <v>11744</v>
      </c>
      <c r="Q7081" s="497" t="s">
        <v>11745</v>
      </c>
      <c r="R7081" s="137"/>
      <c r="S7081" s="137">
        <v>48.5</v>
      </c>
      <c r="T7081" s="955">
        <v>48.5</v>
      </c>
      <c r="U7081" s="497" t="s">
        <v>120</v>
      </c>
      <c r="V7081" s="497">
        <v>1983</v>
      </c>
      <c r="W7081" s="497" t="s">
        <v>216</v>
      </c>
      <c r="X7081" s="497" t="s">
        <v>11553</v>
      </c>
      <c r="Y7081" s="497" t="s">
        <v>11746</v>
      </c>
      <c r="Z7081" s="1044"/>
      <c r="AA7081" s="497" t="s">
        <v>11729</v>
      </c>
      <c r="AB7081" s="497"/>
      <c r="AC7081" s="498" t="s">
        <v>11747</v>
      </c>
      <c r="AD7081" s="497" t="s">
        <v>198</v>
      </c>
      <c r="AE7081" s="137"/>
      <c r="AF7081" s="137"/>
      <c r="AG7081" s="137"/>
      <c r="AH7081" s="19"/>
      <c r="AI7081" s="19"/>
      <c r="AJ7081" s="19"/>
    </row>
    <row r="7082" spans="1:36" ht="299.25" x14ac:dyDescent="0.25">
      <c r="A7082" s="137" t="s">
        <v>577</v>
      </c>
      <c r="B7082" s="137" t="s">
        <v>10021</v>
      </c>
      <c r="C7082" s="137" t="s">
        <v>38</v>
      </c>
      <c r="D7082" s="339">
        <v>41858</v>
      </c>
      <c r="E7082" s="333">
        <v>0.18055555555555555</v>
      </c>
      <c r="F7082" s="339">
        <v>41858</v>
      </c>
      <c r="G7082" s="333">
        <v>0.25069444444444444</v>
      </c>
      <c r="H7082" s="333">
        <v>7.013888888888889E-2</v>
      </c>
      <c r="I7082" s="137">
        <v>8</v>
      </c>
      <c r="J7082" s="137" t="s">
        <v>10254</v>
      </c>
      <c r="K7082" s="137"/>
      <c r="L7082" s="137" t="s">
        <v>40</v>
      </c>
      <c r="M7082" s="137" t="s">
        <v>11748</v>
      </c>
      <c r="N7082" s="137" t="s">
        <v>59</v>
      </c>
      <c r="O7082" s="137" t="s">
        <v>65</v>
      </c>
      <c r="P7082" s="137" t="s">
        <v>11748</v>
      </c>
      <c r="Q7082" s="497" t="s">
        <v>11749</v>
      </c>
      <c r="R7082" s="137">
        <v>13.8</v>
      </c>
      <c r="S7082" s="137"/>
      <c r="T7082" s="955">
        <v>13.9</v>
      </c>
      <c r="U7082" s="497" t="s">
        <v>304</v>
      </c>
      <c r="V7082" s="497">
        <v>1991</v>
      </c>
      <c r="W7082" s="497" t="s">
        <v>11723</v>
      </c>
      <c r="X7082" s="497"/>
      <c r="Y7082" s="498" t="s">
        <v>11750</v>
      </c>
      <c r="Z7082" s="497">
        <v>100</v>
      </c>
      <c r="AA7082" s="498" t="s">
        <v>11751</v>
      </c>
      <c r="AB7082" s="497"/>
      <c r="AC7082" s="498">
        <v>41771</v>
      </c>
      <c r="AD7082" s="497" t="s">
        <v>273</v>
      </c>
      <c r="AE7082" s="137"/>
      <c r="AF7082" s="137"/>
      <c r="AG7082" s="137"/>
      <c r="AH7082" s="19"/>
      <c r="AI7082" s="19"/>
      <c r="AJ7082" s="19"/>
    </row>
    <row r="7083" spans="1:36" ht="189" x14ac:dyDescent="0.25">
      <c r="A7083" s="137" t="s">
        <v>577</v>
      </c>
      <c r="B7083" s="137" t="s">
        <v>10021</v>
      </c>
      <c r="C7083" s="137" t="s">
        <v>38</v>
      </c>
      <c r="D7083" s="339">
        <v>41858</v>
      </c>
      <c r="E7083" s="333">
        <v>0.39930555555555558</v>
      </c>
      <c r="F7083" s="339">
        <v>41858</v>
      </c>
      <c r="G7083" s="333">
        <v>0.56805555555555554</v>
      </c>
      <c r="H7083" s="333">
        <v>0.16874999999999996</v>
      </c>
      <c r="I7083" s="137">
        <v>6</v>
      </c>
      <c r="J7083" s="137" t="s">
        <v>334</v>
      </c>
      <c r="K7083" s="137" t="s">
        <v>110</v>
      </c>
      <c r="L7083" s="137" t="s">
        <v>103</v>
      </c>
      <c r="M7083" s="137" t="s">
        <v>11752</v>
      </c>
      <c r="N7083" s="137" t="s">
        <v>59</v>
      </c>
      <c r="O7083" s="137" t="s">
        <v>65</v>
      </c>
      <c r="P7083" s="137" t="s">
        <v>11752</v>
      </c>
      <c r="Q7083" s="497" t="s">
        <v>11753</v>
      </c>
      <c r="R7083" s="137">
        <v>11.5</v>
      </c>
      <c r="S7083" s="137"/>
      <c r="T7083" s="137">
        <v>11.5</v>
      </c>
      <c r="U7083" s="497" t="s">
        <v>120</v>
      </c>
      <c r="V7083" s="498">
        <v>40682</v>
      </c>
      <c r="W7083" s="497" t="s">
        <v>4010</v>
      </c>
      <c r="X7083" s="497" t="s">
        <v>217</v>
      </c>
      <c r="Y7083" s="498" t="s">
        <v>11754</v>
      </c>
      <c r="Z7083" s="1044">
        <v>1</v>
      </c>
      <c r="AA7083" s="497" t="s">
        <v>11755</v>
      </c>
      <c r="AB7083" s="497">
        <v>0</v>
      </c>
      <c r="AC7083" s="497" t="s">
        <v>11756</v>
      </c>
      <c r="AD7083" s="497" t="s">
        <v>85</v>
      </c>
      <c r="AE7083" s="137"/>
      <c r="AF7083" s="137"/>
      <c r="AG7083" s="137"/>
      <c r="AH7083" s="19"/>
      <c r="AI7083" s="19" t="s">
        <v>109</v>
      </c>
      <c r="AJ7083" s="19"/>
    </row>
    <row r="7084" spans="1:36" ht="141.75" x14ac:dyDescent="0.25">
      <c r="A7084" s="137" t="s">
        <v>577</v>
      </c>
      <c r="B7084" s="137" t="s">
        <v>10021</v>
      </c>
      <c r="C7084" s="137" t="s">
        <v>342</v>
      </c>
      <c r="D7084" s="339">
        <v>41860</v>
      </c>
      <c r="E7084" s="333">
        <v>0.2388888888888889</v>
      </c>
      <c r="F7084" s="339">
        <v>41860</v>
      </c>
      <c r="G7084" s="333">
        <v>0.2388888888888889</v>
      </c>
      <c r="H7084" s="333">
        <v>0</v>
      </c>
      <c r="I7084" s="137">
        <v>50</v>
      </c>
      <c r="J7084" s="137" t="s">
        <v>1644</v>
      </c>
      <c r="K7084" s="137" t="s">
        <v>125</v>
      </c>
      <c r="L7084" s="137" t="s">
        <v>335</v>
      </c>
      <c r="M7084" s="137" t="s">
        <v>11757</v>
      </c>
      <c r="N7084" s="137">
        <v>110</v>
      </c>
      <c r="O7084" s="137" t="s">
        <v>65</v>
      </c>
      <c r="P7084" s="137" t="s">
        <v>11757</v>
      </c>
      <c r="Q7084" s="497" t="s">
        <v>11758</v>
      </c>
      <c r="R7084" s="137"/>
      <c r="S7084" s="137">
        <v>45.6</v>
      </c>
      <c r="T7084" s="137">
        <v>45.6</v>
      </c>
      <c r="U7084" s="497"/>
      <c r="V7084" s="497"/>
      <c r="W7084" s="1086"/>
      <c r="X7084" s="497"/>
      <c r="Y7084" s="497"/>
      <c r="Z7084" s="1044"/>
      <c r="AA7084" s="497"/>
      <c r="AB7084" s="497"/>
      <c r="AC7084" s="498"/>
      <c r="AD7084" s="497" t="s">
        <v>340</v>
      </c>
      <c r="AE7084" s="137"/>
      <c r="AF7084" s="137"/>
      <c r="AG7084" s="137"/>
      <c r="AH7084" s="19"/>
      <c r="AI7084" s="19"/>
      <c r="AJ7084" s="19"/>
    </row>
    <row r="7085" spans="1:36" ht="346.5" x14ac:dyDescent="0.25">
      <c r="A7085" s="137" t="s">
        <v>577</v>
      </c>
      <c r="B7085" s="137" t="s">
        <v>10021</v>
      </c>
      <c r="C7085" s="137" t="s">
        <v>38</v>
      </c>
      <c r="D7085" s="339">
        <v>41860</v>
      </c>
      <c r="E7085" s="384">
        <v>6.9444444444444447E-4</v>
      </c>
      <c r="F7085" s="339">
        <v>41860</v>
      </c>
      <c r="G7085" s="384">
        <v>6.9444444444444447E-4</v>
      </c>
      <c r="H7085" s="384">
        <v>0</v>
      </c>
      <c r="I7085" s="137">
        <v>7</v>
      </c>
      <c r="J7085" s="137" t="s">
        <v>1301</v>
      </c>
      <c r="K7085" s="137" t="s">
        <v>125</v>
      </c>
      <c r="L7085" s="137" t="s">
        <v>203</v>
      </c>
      <c r="M7085" s="137" t="s">
        <v>11759</v>
      </c>
      <c r="N7085" s="137" t="s">
        <v>59</v>
      </c>
      <c r="O7085" s="137" t="s">
        <v>65</v>
      </c>
      <c r="P7085" s="137" t="s">
        <v>11760</v>
      </c>
      <c r="Q7085" s="497" t="s">
        <v>11761</v>
      </c>
      <c r="R7085" s="137"/>
      <c r="S7085" s="137">
        <v>2.5</v>
      </c>
      <c r="T7085" s="137">
        <v>2.5</v>
      </c>
      <c r="U7085" s="1087" t="s">
        <v>304</v>
      </c>
      <c r="V7085" s="1088">
        <v>32660</v>
      </c>
      <c r="W7085" s="1087" t="s">
        <v>11762</v>
      </c>
      <c r="X7085" s="1087" t="s">
        <v>217</v>
      </c>
      <c r="Y7085" s="1087" t="s">
        <v>11763</v>
      </c>
      <c r="Z7085" s="1087" t="s">
        <v>11764</v>
      </c>
      <c r="AA7085" s="1087" t="s">
        <v>11765</v>
      </c>
      <c r="AB7085" s="1087">
        <v>3</v>
      </c>
      <c r="AC7085" s="498">
        <v>41845</v>
      </c>
      <c r="AD7085" s="497" t="s">
        <v>383</v>
      </c>
      <c r="AE7085" s="137"/>
      <c r="AF7085" s="137"/>
      <c r="AG7085" s="137"/>
      <c r="AH7085" s="19"/>
      <c r="AI7085" s="19"/>
      <c r="AJ7085" s="19"/>
    </row>
    <row r="7086" spans="1:36" ht="409.5" x14ac:dyDescent="0.25">
      <c r="A7086" s="137" t="s">
        <v>577</v>
      </c>
      <c r="B7086" s="137" t="s">
        <v>10021</v>
      </c>
      <c r="C7086" s="137" t="s">
        <v>38</v>
      </c>
      <c r="D7086" s="339">
        <v>41860</v>
      </c>
      <c r="E7086" s="333">
        <v>9.7222222222222224E-3</v>
      </c>
      <c r="F7086" s="339">
        <v>41860</v>
      </c>
      <c r="G7086" s="333">
        <v>6.0416666666666667E-2</v>
      </c>
      <c r="H7086" s="333">
        <v>5.0694444444444452E-2</v>
      </c>
      <c r="I7086" s="137">
        <v>3</v>
      </c>
      <c r="J7086" s="137" t="s">
        <v>1301</v>
      </c>
      <c r="K7086" s="137" t="s">
        <v>284</v>
      </c>
      <c r="L7086" s="137" t="s">
        <v>203</v>
      </c>
      <c r="M7086" s="137" t="s">
        <v>11766</v>
      </c>
      <c r="N7086" s="137" t="s">
        <v>59</v>
      </c>
      <c r="O7086" s="137" t="s">
        <v>65</v>
      </c>
      <c r="P7086" s="137" t="s">
        <v>11767</v>
      </c>
      <c r="Q7086" s="497" t="s">
        <v>11768</v>
      </c>
      <c r="R7086" s="137">
        <v>2.2000000000000002</v>
      </c>
      <c r="S7086" s="137"/>
      <c r="T7086" s="955">
        <v>2.2000000000000002</v>
      </c>
      <c r="U7086" s="497" t="s">
        <v>120</v>
      </c>
      <c r="V7086" s="497">
        <v>1987</v>
      </c>
      <c r="W7086" s="497" t="s">
        <v>4010</v>
      </c>
      <c r="X7086" s="497" t="s">
        <v>11553</v>
      </c>
      <c r="Y7086" s="497" t="s">
        <v>11769</v>
      </c>
      <c r="Z7086" s="1044"/>
      <c r="AA7086" s="497" t="s">
        <v>11770</v>
      </c>
      <c r="AB7086" s="497" t="s">
        <v>11771</v>
      </c>
      <c r="AC7086" s="497" t="s">
        <v>11772</v>
      </c>
      <c r="AD7086" s="497" t="s">
        <v>383</v>
      </c>
      <c r="AE7086" s="137"/>
      <c r="AF7086" s="137"/>
      <c r="AG7086" s="137"/>
      <c r="AH7086" s="19"/>
      <c r="AI7086" s="19"/>
      <c r="AJ7086" s="19"/>
    </row>
    <row r="7087" spans="1:36" ht="378" x14ac:dyDescent="0.25">
      <c r="A7087" s="137" t="s">
        <v>577</v>
      </c>
      <c r="B7087" s="137" t="s">
        <v>10021</v>
      </c>
      <c r="C7087" s="137" t="s">
        <v>38</v>
      </c>
      <c r="D7087" s="339">
        <v>41860</v>
      </c>
      <c r="E7087" s="333">
        <v>2.5694444444444447E-2</v>
      </c>
      <c r="F7087" s="339">
        <v>41861</v>
      </c>
      <c r="G7087" s="333">
        <v>0.44444444444444442</v>
      </c>
      <c r="H7087" s="333">
        <v>0.41875000000000001</v>
      </c>
      <c r="I7087" s="137">
        <v>19</v>
      </c>
      <c r="J7087" s="137" t="s">
        <v>334</v>
      </c>
      <c r="K7087" s="137" t="s">
        <v>284</v>
      </c>
      <c r="L7087" s="137" t="s">
        <v>203</v>
      </c>
      <c r="M7087" s="137" t="s">
        <v>11773</v>
      </c>
      <c r="N7087" s="137" t="s">
        <v>59</v>
      </c>
      <c r="O7087" s="137" t="s">
        <v>65</v>
      </c>
      <c r="P7087" s="137" t="s">
        <v>11774</v>
      </c>
      <c r="Q7087" s="497" t="s">
        <v>11775</v>
      </c>
      <c r="R7087" s="137"/>
      <c r="S7087" s="137">
        <v>33.700000000000003</v>
      </c>
      <c r="T7087" s="137">
        <v>33.700000000000003</v>
      </c>
      <c r="U7087" s="497" t="s">
        <v>304</v>
      </c>
      <c r="V7087" s="497" t="s">
        <v>11776</v>
      </c>
      <c r="W7087" s="497" t="s">
        <v>305</v>
      </c>
      <c r="X7087" s="497" t="s">
        <v>217</v>
      </c>
      <c r="Y7087" s="498" t="s">
        <v>11777</v>
      </c>
      <c r="Z7087" s="497" t="s">
        <v>11778</v>
      </c>
      <c r="AA7087" s="498" t="s">
        <v>11779</v>
      </c>
      <c r="AB7087" s="1089">
        <v>5</v>
      </c>
      <c r="AC7087" s="498" t="s">
        <v>11780</v>
      </c>
      <c r="AD7087" s="497" t="s">
        <v>383</v>
      </c>
      <c r="AE7087" s="137"/>
      <c r="AF7087" s="137"/>
      <c r="AG7087" s="137"/>
      <c r="AH7087" s="19"/>
      <c r="AI7087" s="19"/>
      <c r="AJ7087" s="19"/>
    </row>
    <row r="7088" spans="1:36" ht="362.25" x14ac:dyDescent="0.25">
      <c r="A7088" s="137" t="s">
        <v>577</v>
      </c>
      <c r="B7088" s="137" t="s">
        <v>10021</v>
      </c>
      <c r="C7088" s="137" t="s">
        <v>38</v>
      </c>
      <c r="D7088" s="339">
        <v>41860</v>
      </c>
      <c r="E7088" s="333">
        <v>3.125E-2</v>
      </c>
      <c r="F7088" s="339">
        <v>41860</v>
      </c>
      <c r="G7088" s="333">
        <v>3.125E-2</v>
      </c>
      <c r="H7088" s="333">
        <v>0</v>
      </c>
      <c r="I7088" s="137">
        <v>41</v>
      </c>
      <c r="J7088" s="137" t="s">
        <v>2440</v>
      </c>
      <c r="K7088" s="137" t="s">
        <v>125</v>
      </c>
      <c r="L7088" s="137" t="s">
        <v>203</v>
      </c>
      <c r="M7088" s="137" t="s">
        <v>11781</v>
      </c>
      <c r="N7088" s="137">
        <v>35</v>
      </c>
      <c r="O7088" s="137" t="s">
        <v>65</v>
      </c>
      <c r="P7088" s="137" t="s">
        <v>11782</v>
      </c>
      <c r="Q7088" s="497" t="s">
        <v>11783</v>
      </c>
      <c r="R7088" s="137"/>
      <c r="S7088" s="137">
        <v>80.400000000000006</v>
      </c>
      <c r="T7088" s="955">
        <v>80.400000000000006</v>
      </c>
      <c r="U7088" s="497" t="s">
        <v>120</v>
      </c>
      <c r="V7088" s="497">
        <v>1971</v>
      </c>
      <c r="W7088" s="497" t="s">
        <v>216</v>
      </c>
      <c r="X7088" s="497" t="s">
        <v>11553</v>
      </c>
      <c r="Y7088" s="497" t="s">
        <v>11784</v>
      </c>
      <c r="Z7088" s="497"/>
      <c r="AA7088" s="497" t="s">
        <v>11785</v>
      </c>
      <c r="AB7088" s="497"/>
      <c r="AC7088" s="464" t="s">
        <v>11786</v>
      </c>
      <c r="AD7088" s="497" t="s">
        <v>383</v>
      </c>
      <c r="AE7088" s="137"/>
      <c r="AF7088" s="137"/>
      <c r="AG7088" s="137"/>
      <c r="AH7088" s="19"/>
      <c r="AI7088" s="19"/>
      <c r="AJ7088" s="19"/>
    </row>
    <row r="7089" spans="1:36" ht="267.75" x14ac:dyDescent="0.25">
      <c r="A7089" s="137" t="s">
        <v>577</v>
      </c>
      <c r="B7089" s="137" t="s">
        <v>10021</v>
      </c>
      <c r="C7089" s="137" t="s">
        <v>38</v>
      </c>
      <c r="D7089" s="339">
        <v>41860</v>
      </c>
      <c r="E7089" s="333">
        <v>3.4722222222222224E-2</v>
      </c>
      <c r="F7089" s="339">
        <v>41860</v>
      </c>
      <c r="G7089" s="333">
        <v>6.6666666666666666E-2</v>
      </c>
      <c r="H7089" s="333">
        <v>3.1944444444444442E-2</v>
      </c>
      <c r="I7089" s="137">
        <v>7</v>
      </c>
      <c r="J7089" s="137" t="s">
        <v>1301</v>
      </c>
      <c r="K7089" s="137" t="s">
        <v>284</v>
      </c>
      <c r="L7089" s="137" t="s">
        <v>203</v>
      </c>
      <c r="M7089" s="137" t="s">
        <v>11787</v>
      </c>
      <c r="N7089" s="137" t="s">
        <v>59</v>
      </c>
      <c r="O7089" s="137" t="s">
        <v>65</v>
      </c>
      <c r="P7089" s="137" t="s">
        <v>11788</v>
      </c>
      <c r="Q7089" s="497" t="s">
        <v>11789</v>
      </c>
      <c r="R7089" s="137"/>
      <c r="S7089" s="137">
        <v>2.7</v>
      </c>
      <c r="T7089" s="137">
        <v>2.7</v>
      </c>
      <c r="U7089" s="497" t="s">
        <v>304</v>
      </c>
      <c r="V7089" s="497">
        <v>1981</v>
      </c>
      <c r="W7089" s="1086" t="s">
        <v>305</v>
      </c>
      <c r="X7089" s="497" t="s">
        <v>217</v>
      </c>
      <c r="Y7089" s="497" t="s">
        <v>11790</v>
      </c>
      <c r="Z7089" s="1044" t="s">
        <v>11791</v>
      </c>
      <c r="AA7089" s="497" t="s">
        <v>11792</v>
      </c>
      <c r="AB7089" s="497">
        <v>1</v>
      </c>
      <c r="AC7089" s="497" t="s">
        <v>11793</v>
      </c>
      <c r="AD7089" s="497" t="s">
        <v>383</v>
      </c>
      <c r="AE7089" s="137"/>
      <c r="AF7089" s="137"/>
      <c r="AG7089" s="137"/>
      <c r="AH7089" s="19"/>
      <c r="AI7089" s="19"/>
      <c r="AJ7089" s="19"/>
    </row>
    <row r="7090" spans="1:36" ht="362.25" x14ac:dyDescent="0.25">
      <c r="A7090" s="137" t="s">
        <v>577</v>
      </c>
      <c r="B7090" s="137" t="s">
        <v>10021</v>
      </c>
      <c r="C7090" s="137" t="s">
        <v>38</v>
      </c>
      <c r="D7090" s="339">
        <v>41860</v>
      </c>
      <c r="E7090" s="333">
        <v>4.0972222222222222E-2</v>
      </c>
      <c r="F7090" s="339">
        <v>41860</v>
      </c>
      <c r="G7090" s="333">
        <v>4.0972222222222222E-2</v>
      </c>
      <c r="H7090" s="333">
        <v>0</v>
      </c>
      <c r="I7090" s="137">
        <v>86</v>
      </c>
      <c r="J7090" s="137" t="s">
        <v>2440</v>
      </c>
      <c r="K7090" s="137" t="s">
        <v>125</v>
      </c>
      <c r="L7090" s="137" t="s">
        <v>203</v>
      </c>
      <c r="M7090" s="137" t="s">
        <v>11794</v>
      </c>
      <c r="N7090" s="137">
        <v>35</v>
      </c>
      <c r="O7090" s="137" t="s">
        <v>65</v>
      </c>
      <c r="P7090" s="137" t="s">
        <v>11795</v>
      </c>
      <c r="Q7090" s="497" t="s">
        <v>11796</v>
      </c>
      <c r="R7090" s="137"/>
      <c r="S7090" s="137">
        <v>61.8</v>
      </c>
      <c r="T7090" s="955">
        <v>61.8</v>
      </c>
      <c r="U7090" s="497" t="s">
        <v>120</v>
      </c>
      <c r="V7090" s="497">
        <v>1983</v>
      </c>
      <c r="W7090" s="497" t="s">
        <v>216</v>
      </c>
      <c r="X7090" s="497" t="s">
        <v>11553</v>
      </c>
      <c r="Y7090" s="497" t="s">
        <v>11797</v>
      </c>
      <c r="Z7090" s="497"/>
      <c r="AA7090" s="497" t="s">
        <v>11798</v>
      </c>
      <c r="AB7090" s="497"/>
      <c r="AC7090" s="464" t="s">
        <v>11799</v>
      </c>
      <c r="AD7090" s="497" t="s">
        <v>383</v>
      </c>
      <c r="AE7090" s="137"/>
      <c r="AF7090" s="137"/>
      <c r="AG7090" s="137"/>
      <c r="AH7090" s="19"/>
      <c r="AI7090" s="19"/>
      <c r="AJ7090" s="19"/>
    </row>
    <row r="7091" spans="1:36" ht="346.5" x14ac:dyDescent="0.25">
      <c r="A7091" s="137" t="s">
        <v>577</v>
      </c>
      <c r="B7091" s="137" t="s">
        <v>10021</v>
      </c>
      <c r="C7091" s="137" t="s">
        <v>38</v>
      </c>
      <c r="D7091" s="339">
        <v>41860</v>
      </c>
      <c r="E7091" s="333">
        <v>4.0972222222222222E-2</v>
      </c>
      <c r="F7091" s="339">
        <v>41860</v>
      </c>
      <c r="G7091" s="333">
        <v>4.0972222222222222E-2</v>
      </c>
      <c r="H7091" s="333">
        <v>0</v>
      </c>
      <c r="I7091" s="137">
        <v>10</v>
      </c>
      <c r="J7091" s="137" t="s">
        <v>334</v>
      </c>
      <c r="K7091" s="137" t="s">
        <v>125</v>
      </c>
      <c r="L7091" s="137" t="s">
        <v>203</v>
      </c>
      <c r="M7091" s="137" t="s">
        <v>11800</v>
      </c>
      <c r="N7091" s="137">
        <v>35</v>
      </c>
      <c r="O7091" s="137" t="s">
        <v>65</v>
      </c>
      <c r="P7091" s="137" t="s">
        <v>11801</v>
      </c>
      <c r="Q7091" s="497" t="s">
        <v>11802</v>
      </c>
      <c r="R7091" s="137"/>
      <c r="S7091" s="955">
        <v>13.5</v>
      </c>
      <c r="T7091" s="955">
        <v>13.5</v>
      </c>
      <c r="U7091" s="497" t="s">
        <v>120</v>
      </c>
      <c r="V7091" s="497">
        <v>1985</v>
      </c>
      <c r="W7091" s="497" t="s">
        <v>216</v>
      </c>
      <c r="X7091" s="497" t="s">
        <v>11553</v>
      </c>
      <c r="Y7091" s="464" t="s">
        <v>11803</v>
      </c>
      <c r="Z7091" s="497"/>
      <c r="AA7091" s="464" t="s">
        <v>11804</v>
      </c>
      <c r="AB7091" s="497"/>
      <c r="AC7091" s="464" t="s">
        <v>11799</v>
      </c>
      <c r="AD7091" s="497" t="s">
        <v>383</v>
      </c>
      <c r="AE7091" s="137"/>
      <c r="AF7091" s="137"/>
      <c r="AG7091" s="137"/>
      <c r="AH7091" s="19"/>
      <c r="AI7091" s="19"/>
      <c r="AJ7091" s="19"/>
    </row>
    <row r="7092" spans="1:36" ht="346.5" x14ac:dyDescent="0.25">
      <c r="A7092" s="137" t="s">
        <v>577</v>
      </c>
      <c r="B7092" s="137" t="s">
        <v>10021</v>
      </c>
      <c r="C7092" s="137" t="s">
        <v>38</v>
      </c>
      <c r="D7092" s="339">
        <v>41860</v>
      </c>
      <c r="E7092" s="333">
        <v>4.0972222222222222E-2</v>
      </c>
      <c r="F7092" s="339">
        <v>41861</v>
      </c>
      <c r="G7092" s="333">
        <v>0.13958333333333334</v>
      </c>
      <c r="H7092" s="333">
        <v>9.8611111111111108E-2</v>
      </c>
      <c r="I7092" s="137">
        <v>16</v>
      </c>
      <c r="J7092" s="137" t="s">
        <v>334</v>
      </c>
      <c r="K7092" s="137" t="s">
        <v>284</v>
      </c>
      <c r="L7092" s="137" t="s">
        <v>203</v>
      </c>
      <c r="M7092" s="137" t="s">
        <v>11805</v>
      </c>
      <c r="N7092" s="137">
        <v>35</v>
      </c>
      <c r="O7092" s="137" t="s">
        <v>65</v>
      </c>
      <c r="P7092" s="137" t="s">
        <v>11806</v>
      </c>
      <c r="Q7092" s="497" t="s">
        <v>11807</v>
      </c>
      <c r="R7092" s="137">
        <v>11.3</v>
      </c>
      <c r="S7092" s="137"/>
      <c r="T7092" s="955">
        <v>11.3</v>
      </c>
      <c r="U7092" s="497" t="s">
        <v>120</v>
      </c>
      <c r="V7092" s="497">
        <v>1985</v>
      </c>
      <c r="W7092" s="497" t="s">
        <v>216</v>
      </c>
      <c r="X7092" s="497" t="s">
        <v>11553</v>
      </c>
      <c r="Y7092" s="464" t="s">
        <v>11803</v>
      </c>
      <c r="Z7092" s="497"/>
      <c r="AA7092" s="464" t="s">
        <v>11804</v>
      </c>
      <c r="AB7092" s="497"/>
      <c r="AC7092" s="464" t="s">
        <v>11799</v>
      </c>
      <c r="AD7092" s="497" t="s">
        <v>383</v>
      </c>
      <c r="AE7092" s="137"/>
      <c r="AF7092" s="137"/>
      <c r="AG7092" s="137"/>
      <c r="AH7092" s="19"/>
      <c r="AI7092" s="19"/>
      <c r="AJ7092" s="19"/>
    </row>
    <row r="7093" spans="1:36" ht="236.25" x14ac:dyDescent="0.25">
      <c r="A7093" s="137" t="s">
        <v>577</v>
      </c>
      <c r="B7093" s="137" t="s">
        <v>10021</v>
      </c>
      <c r="C7093" s="137" t="s">
        <v>38</v>
      </c>
      <c r="D7093" s="339">
        <v>41861</v>
      </c>
      <c r="E7093" s="333">
        <v>0.10069444444444443</v>
      </c>
      <c r="F7093" s="339">
        <v>41861</v>
      </c>
      <c r="G7093" s="333">
        <v>0.10069444444444443</v>
      </c>
      <c r="H7093" s="333">
        <v>0</v>
      </c>
      <c r="I7093" s="137">
        <v>14</v>
      </c>
      <c r="J7093" s="137"/>
      <c r="K7093" s="137"/>
      <c r="L7093" s="137" t="s">
        <v>203</v>
      </c>
      <c r="M7093" s="137" t="s">
        <v>11808</v>
      </c>
      <c r="N7093" s="137">
        <v>0.4</v>
      </c>
      <c r="O7093" s="137" t="s">
        <v>337</v>
      </c>
      <c r="P7093" s="137" t="s">
        <v>11098</v>
      </c>
      <c r="Q7093" s="497" t="s">
        <v>11809</v>
      </c>
      <c r="R7093" s="137"/>
      <c r="S7093" s="137">
        <v>7.8</v>
      </c>
      <c r="T7093" s="137">
        <v>7.8</v>
      </c>
      <c r="U7093" s="497" t="s">
        <v>697</v>
      </c>
      <c r="V7093" s="497"/>
      <c r="W7093" s="497"/>
      <c r="X7093" s="497"/>
      <c r="Y7093" s="497"/>
      <c r="Z7093" s="497"/>
      <c r="AA7093" s="497"/>
      <c r="AB7093" s="497"/>
      <c r="AC7093" s="497"/>
      <c r="AD7093" s="497" t="s">
        <v>383</v>
      </c>
      <c r="AE7093" s="137"/>
      <c r="AF7093" s="137"/>
      <c r="AG7093" s="137"/>
      <c r="AH7093" s="19"/>
      <c r="AI7093" s="19"/>
      <c r="AJ7093" s="19"/>
    </row>
    <row r="7094" spans="1:36" ht="346.5" x14ac:dyDescent="0.25">
      <c r="A7094" s="137" t="s">
        <v>577</v>
      </c>
      <c r="B7094" s="137" t="s">
        <v>10021</v>
      </c>
      <c r="C7094" s="137" t="s">
        <v>38</v>
      </c>
      <c r="D7094" s="339">
        <v>41861</v>
      </c>
      <c r="E7094" s="333">
        <v>0.77013888888888893</v>
      </c>
      <c r="F7094" s="339">
        <v>41861</v>
      </c>
      <c r="G7094" s="333">
        <v>0.79513888888888884</v>
      </c>
      <c r="H7094" s="333">
        <v>2.5000000000000001E-2</v>
      </c>
      <c r="I7094" s="137">
        <v>19</v>
      </c>
      <c r="J7094" s="137" t="s">
        <v>1301</v>
      </c>
      <c r="K7094" s="137" t="s">
        <v>284</v>
      </c>
      <c r="L7094" s="137" t="s">
        <v>103</v>
      </c>
      <c r="M7094" s="137" t="s">
        <v>11810</v>
      </c>
      <c r="N7094" s="137" t="s">
        <v>59</v>
      </c>
      <c r="O7094" s="137" t="s">
        <v>65</v>
      </c>
      <c r="P7094" s="137" t="s">
        <v>11811</v>
      </c>
      <c r="Q7094" s="497" t="s">
        <v>11812</v>
      </c>
      <c r="R7094" s="137"/>
      <c r="S7094" s="137">
        <v>8.5</v>
      </c>
      <c r="T7094" s="137">
        <v>8.5</v>
      </c>
      <c r="U7094" s="497" t="s">
        <v>120</v>
      </c>
      <c r="V7094" s="497">
        <v>1989</v>
      </c>
      <c r="W7094" s="497" t="s">
        <v>4010</v>
      </c>
      <c r="X7094" s="497" t="s">
        <v>217</v>
      </c>
      <c r="Y7094" s="497" t="s">
        <v>11813</v>
      </c>
      <c r="Z7094" s="497" t="s">
        <v>11814</v>
      </c>
      <c r="AA7094" s="497" t="s">
        <v>11815</v>
      </c>
      <c r="AB7094" s="497">
        <v>6</v>
      </c>
      <c r="AC7094" s="497" t="s">
        <v>11816</v>
      </c>
      <c r="AD7094" s="497" t="s">
        <v>85</v>
      </c>
      <c r="AE7094" s="137"/>
      <c r="AF7094" s="137"/>
      <c r="AG7094" s="137"/>
      <c r="AH7094" s="19"/>
      <c r="AI7094" s="19" t="s">
        <v>109</v>
      </c>
      <c r="AJ7094" s="19"/>
    </row>
    <row r="7095" spans="1:36" ht="299.25" x14ac:dyDescent="0.25">
      <c r="A7095" s="137" t="s">
        <v>577</v>
      </c>
      <c r="B7095" s="137" t="s">
        <v>10021</v>
      </c>
      <c r="C7095" s="137" t="s">
        <v>38</v>
      </c>
      <c r="D7095" s="339">
        <v>41863</v>
      </c>
      <c r="E7095" s="333">
        <v>0.39652777777777781</v>
      </c>
      <c r="F7095" s="339">
        <v>41863</v>
      </c>
      <c r="G7095" s="333">
        <v>0.43125000000000002</v>
      </c>
      <c r="H7095" s="333">
        <v>3.472222222222221E-2</v>
      </c>
      <c r="I7095" s="137">
        <v>15</v>
      </c>
      <c r="J7095" s="137"/>
      <c r="K7095" s="137"/>
      <c r="L7095" s="137" t="s">
        <v>40</v>
      </c>
      <c r="M7095" s="137" t="s">
        <v>11817</v>
      </c>
      <c r="N7095" s="137">
        <v>35</v>
      </c>
      <c r="O7095" s="137" t="s">
        <v>42</v>
      </c>
      <c r="P7095" s="137" t="s">
        <v>11818</v>
      </c>
      <c r="Q7095" s="497" t="s">
        <v>11819</v>
      </c>
      <c r="R7095" s="955">
        <v>6.4</v>
      </c>
      <c r="S7095" s="955"/>
      <c r="T7095" s="955">
        <v>6.4</v>
      </c>
      <c r="U7095" s="497" t="s">
        <v>45</v>
      </c>
      <c r="V7095" s="497">
        <v>2006</v>
      </c>
      <c r="W7095" s="497" t="s">
        <v>11820</v>
      </c>
      <c r="X7095" s="497" t="s">
        <v>11821</v>
      </c>
      <c r="Y7095" s="1063" t="s">
        <v>12677</v>
      </c>
      <c r="Z7095" s="497"/>
      <c r="AA7095" s="1063" t="s">
        <v>12678</v>
      </c>
      <c r="AB7095" s="497">
        <v>0</v>
      </c>
      <c r="AC7095" s="497" t="s">
        <v>11822</v>
      </c>
      <c r="AD7095" s="497" t="s">
        <v>49</v>
      </c>
      <c r="AE7095" s="137"/>
      <c r="AF7095" s="137"/>
      <c r="AG7095" s="137"/>
      <c r="AH7095" s="19"/>
      <c r="AI7095" s="19"/>
      <c r="AJ7095" s="19"/>
    </row>
    <row r="7096" spans="1:36" ht="126" x14ac:dyDescent="0.25">
      <c r="A7096" s="137" t="s">
        <v>577</v>
      </c>
      <c r="B7096" s="137" t="s">
        <v>10021</v>
      </c>
      <c r="C7096" s="137" t="s">
        <v>38</v>
      </c>
      <c r="D7096" s="339">
        <v>41863</v>
      </c>
      <c r="E7096" s="333">
        <v>0.25208333333333333</v>
      </c>
      <c r="F7096" s="339">
        <v>41863</v>
      </c>
      <c r="G7096" s="333">
        <v>0.25208333333333333</v>
      </c>
      <c r="H7096" s="333">
        <v>0</v>
      </c>
      <c r="I7096" s="137">
        <v>4</v>
      </c>
      <c r="J7096" s="137" t="s">
        <v>1301</v>
      </c>
      <c r="K7096" s="137"/>
      <c r="L7096" s="137" t="s">
        <v>40</v>
      </c>
      <c r="M7096" s="137" t="s">
        <v>11823</v>
      </c>
      <c r="N7096" s="137" t="s">
        <v>59</v>
      </c>
      <c r="O7096" s="137" t="s">
        <v>76</v>
      </c>
      <c r="P7096" s="137" t="s">
        <v>11824</v>
      </c>
      <c r="Q7096" s="137" t="s">
        <v>11825</v>
      </c>
      <c r="R7096" s="137"/>
      <c r="S7096" s="137">
        <v>1.5</v>
      </c>
      <c r="T7096" s="137">
        <v>1.5</v>
      </c>
      <c r="U7096" s="137" t="s">
        <v>682</v>
      </c>
      <c r="V7096" s="469">
        <v>38513</v>
      </c>
      <c r="W7096" s="137" t="s">
        <v>11826</v>
      </c>
      <c r="X7096" s="137" t="s">
        <v>11827</v>
      </c>
      <c r="Y7096" s="469">
        <v>41862</v>
      </c>
      <c r="Z7096" s="137">
        <v>100</v>
      </c>
      <c r="AA7096" s="469">
        <v>42217</v>
      </c>
      <c r="AB7096" s="137">
        <v>0</v>
      </c>
      <c r="AC7096" s="469"/>
      <c r="AD7096" s="137" t="s">
        <v>198</v>
      </c>
      <c r="AE7096" s="137"/>
      <c r="AF7096" s="137"/>
      <c r="AG7096" s="137"/>
      <c r="AH7096" s="19"/>
      <c r="AI7096" s="19"/>
      <c r="AJ7096" s="19"/>
    </row>
    <row r="7097" spans="1:36" ht="393.75" x14ac:dyDescent="0.25">
      <c r="A7097" s="137" t="s">
        <v>577</v>
      </c>
      <c r="B7097" s="137" t="s">
        <v>10021</v>
      </c>
      <c r="C7097" s="137" t="s">
        <v>38</v>
      </c>
      <c r="D7097" s="339">
        <v>41866</v>
      </c>
      <c r="E7097" s="333">
        <v>0.79999999999999993</v>
      </c>
      <c r="F7097" s="339">
        <v>41866</v>
      </c>
      <c r="G7097" s="333">
        <v>0.79999999999999993</v>
      </c>
      <c r="H7097" s="333">
        <v>0</v>
      </c>
      <c r="I7097" s="137">
        <v>12</v>
      </c>
      <c r="J7097" s="137" t="s">
        <v>1301</v>
      </c>
      <c r="K7097" s="137" t="s">
        <v>393</v>
      </c>
      <c r="L7097" s="137" t="s">
        <v>40</v>
      </c>
      <c r="M7097" s="137" t="s">
        <v>11828</v>
      </c>
      <c r="N7097" s="137" t="s">
        <v>59</v>
      </c>
      <c r="O7097" s="137" t="s">
        <v>145</v>
      </c>
      <c r="P7097" s="137" t="s">
        <v>11829</v>
      </c>
      <c r="Q7097" s="497" t="s">
        <v>11830</v>
      </c>
      <c r="R7097" s="137"/>
      <c r="S7097" s="137">
        <v>6.8</v>
      </c>
      <c r="T7097" s="137">
        <v>6.8</v>
      </c>
      <c r="U7097" s="497" t="s">
        <v>10401</v>
      </c>
      <c r="V7097" s="497" t="s">
        <v>11831</v>
      </c>
      <c r="W7097" s="497" t="s">
        <v>11832</v>
      </c>
      <c r="X7097" s="497" t="s">
        <v>11833</v>
      </c>
      <c r="Y7097" s="498" t="s">
        <v>11834</v>
      </c>
      <c r="Z7097" s="1044">
        <v>1</v>
      </c>
      <c r="AA7097" s="498" t="s">
        <v>11835</v>
      </c>
      <c r="AB7097" s="497" t="s">
        <v>2406</v>
      </c>
      <c r="AC7097" s="498" t="s">
        <v>11836</v>
      </c>
      <c r="AD7097" s="497" t="s">
        <v>273</v>
      </c>
      <c r="AE7097" s="137"/>
      <c r="AF7097" s="137"/>
      <c r="AG7097" s="137"/>
      <c r="AH7097" s="19"/>
      <c r="AI7097" s="19"/>
      <c r="AJ7097" s="19"/>
    </row>
    <row r="7098" spans="1:36" ht="189" x14ac:dyDescent="0.25">
      <c r="A7098" s="137" t="s">
        <v>577</v>
      </c>
      <c r="B7098" s="137" t="s">
        <v>10021</v>
      </c>
      <c r="C7098" s="137" t="s">
        <v>38</v>
      </c>
      <c r="D7098" s="339">
        <v>41868</v>
      </c>
      <c r="E7098" s="333">
        <v>0.75</v>
      </c>
      <c r="F7098" s="339">
        <v>41868</v>
      </c>
      <c r="G7098" s="333">
        <v>0.79722222222222217</v>
      </c>
      <c r="H7098" s="333">
        <v>4.7222222222222221E-2</v>
      </c>
      <c r="I7098" s="137">
        <v>4</v>
      </c>
      <c r="J7098" s="137" t="s">
        <v>1301</v>
      </c>
      <c r="K7098" s="137"/>
      <c r="L7098" s="137" t="s">
        <v>40</v>
      </c>
      <c r="M7098" s="137" t="s">
        <v>11837</v>
      </c>
      <c r="N7098" s="137" t="s">
        <v>59</v>
      </c>
      <c r="O7098" s="137" t="s">
        <v>135</v>
      </c>
      <c r="P7098" s="137" t="s">
        <v>11838</v>
      </c>
      <c r="Q7098" s="497" t="s">
        <v>11839</v>
      </c>
      <c r="R7098" s="137">
        <v>11.1</v>
      </c>
      <c r="S7098" s="137"/>
      <c r="T7098" s="137">
        <v>11.1</v>
      </c>
      <c r="U7098" s="497" t="s">
        <v>137</v>
      </c>
      <c r="V7098" s="497">
        <v>2008</v>
      </c>
      <c r="W7098" s="497" t="s">
        <v>11840</v>
      </c>
      <c r="X7098" s="497" t="s">
        <v>50</v>
      </c>
      <c r="Y7098" s="498" t="s">
        <v>11841</v>
      </c>
      <c r="Z7098" s="497"/>
      <c r="AA7098" s="498" t="s">
        <v>11842</v>
      </c>
      <c r="AB7098" s="497">
        <v>4</v>
      </c>
      <c r="AC7098" s="498" t="s">
        <v>11843</v>
      </c>
      <c r="AD7098" s="497" t="s">
        <v>273</v>
      </c>
      <c r="AE7098" s="497"/>
      <c r="AF7098" s="497"/>
      <c r="AG7098" s="497"/>
      <c r="AH7098" s="19"/>
      <c r="AI7098" s="19"/>
      <c r="AJ7098" s="19"/>
    </row>
    <row r="7099" spans="1:36" ht="346.5" x14ac:dyDescent="0.25">
      <c r="A7099" s="137" t="s">
        <v>577</v>
      </c>
      <c r="B7099" s="137" t="s">
        <v>10021</v>
      </c>
      <c r="C7099" s="137" t="s">
        <v>38</v>
      </c>
      <c r="D7099" s="339">
        <v>41868</v>
      </c>
      <c r="E7099" s="333">
        <v>0.90486111111111101</v>
      </c>
      <c r="F7099" s="339">
        <v>41868</v>
      </c>
      <c r="G7099" s="333">
        <v>0.90486111111111101</v>
      </c>
      <c r="H7099" s="333">
        <v>0</v>
      </c>
      <c r="I7099" s="137">
        <v>16</v>
      </c>
      <c r="J7099" s="137" t="s">
        <v>1301</v>
      </c>
      <c r="K7099" s="137" t="s">
        <v>125</v>
      </c>
      <c r="L7099" s="137" t="s">
        <v>203</v>
      </c>
      <c r="M7099" s="137" t="s">
        <v>11844</v>
      </c>
      <c r="N7099" s="137" t="s">
        <v>59</v>
      </c>
      <c r="O7099" s="137" t="s">
        <v>65</v>
      </c>
      <c r="P7099" s="137" t="s">
        <v>11844</v>
      </c>
      <c r="Q7099" s="497" t="s">
        <v>11845</v>
      </c>
      <c r="R7099" s="137"/>
      <c r="S7099" s="137">
        <v>10.3</v>
      </c>
      <c r="T7099" s="137">
        <v>10.3</v>
      </c>
      <c r="U7099" s="497" t="s">
        <v>120</v>
      </c>
      <c r="V7099" s="497" t="s">
        <v>11846</v>
      </c>
      <c r="W7099" s="497"/>
      <c r="X7099" s="497"/>
      <c r="Y7099" s="1072" t="s">
        <v>11847</v>
      </c>
      <c r="Z7099" s="497" t="s">
        <v>11848</v>
      </c>
      <c r="AA7099" s="498" t="s">
        <v>11849</v>
      </c>
      <c r="AB7099" s="497" t="s">
        <v>11850</v>
      </c>
      <c r="AC7099" s="497" t="s">
        <v>11851</v>
      </c>
      <c r="AD7099" s="497" t="s">
        <v>383</v>
      </c>
      <c r="AE7099" s="137"/>
      <c r="AF7099" s="137"/>
      <c r="AG7099" s="137"/>
      <c r="AH7099" s="19"/>
      <c r="AI7099" s="19"/>
      <c r="AJ7099" s="19"/>
    </row>
    <row r="7100" spans="1:36" ht="315" x14ac:dyDescent="0.25">
      <c r="A7100" s="137" t="s">
        <v>577</v>
      </c>
      <c r="B7100" s="137" t="s">
        <v>10021</v>
      </c>
      <c r="C7100" s="137" t="s">
        <v>38</v>
      </c>
      <c r="D7100" s="339">
        <v>41868</v>
      </c>
      <c r="E7100" s="333">
        <v>0.9458333333333333</v>
      </c>
      <c r="F7100" s="339">
        <v>41868</v>
      </c>
      <c r="G7100" s="333">
        <v>0.9458333333333333</v>
      </c>
      <c r="H7100" s="333">
        <v>0</v>
      </c>
      <c r="I7100" s="137">
        <v>222</v>
      </c>
      <c r="J7100" s="137" t="s">
        <v>74</v>
      </c>
      <c r="K7100" s="137" t="s">
        <v>125</v>
      </c>
      <c r="L7100" s="137" t="s">
        <v>203</v>
      </c>
      <c r="M7100" s="137" t="s">
        <v>11852</v>
      </c>
      <c r="N7100" s="137">
        <v>35</v>
      </c>
      <c r="O7100" s="137" t="s">
        <v>65</v>
      </c>
      <c r="P7100" s="137" t="s">
        <v>11853</v>
      </c>
      <c r="Q7100" s="497" t="s">
        <v>11854</v>
      </c>
      <c r="R7100" s="137"/>
      <c r="S7100" s="137">
        <v>151</v>
      </c>
      <c r="T7100" s="137">
        <v>151</v>
      </c>
      <c r="U7100" s="497" t="s">
        <v>120</v>
      </c>
      <c r="V7100" s="491" t="s">
        <v>10338</v>
      </c>
      <c r="W7100" s="497" t="s">
        <v>216</v>
      </c>
      <c r="X7100" s="497" t="s">
        <v>217</v>
      </c>
      <c r="Y7100" s="497"/>
      <c r="Z7100" s="497" t="s">
        <v>11855</v>
      </c>
      <c r="AA7100" s="498" t="s">
        <v>11856</v>
      </c>
      <c r="AB7100" s="497"/>
      <c r="AC7100" s="497" t="s">
        <v>11857</v>
      </c>
      <c r="AD7100" s="497" t="s">
        <v>383</v>
      </c>
      <c r="AE7100" s="137"/>
      <c r="AF7100" s="137"/>
      <c r="AG7100" s="137"/>
      <c r="AH7100" s="19"/>
      <c r="AI7100" s="19"/>
      <c r="AJ7100" s="19"/>
    </row>
    <row r="7101" spans="1:36" ht="409.5" x14ac:dyDescent="0.25">
      <c r="A7101" s="137" t="s">
        <v>577</v>
      </c>
      <c r="B7101" s="137" t="s">
        <v>10021</v>
      </c>
      <c r="C7101" s="137" t="s">
        <v>38</v>
      </c>
      <c r="D7101" s="339">
        <v>41868</v>
      </c>
      <c r="E7101" s="333">
        <v>0.95694444444444438</v>
      </c>
      <c r="F7101" s="339">
        <v>41868</v>
      </c>
      <c r="G7101" s="333">
        <v>0.95694444444444438</v>
      </c>
      <c r="H7101" s="333">
        <v>0</v>
      </c>
      <c r="I7101" s="137">
        <v>150</v>
      </c>
      <c r="J7101" s="137" t="s">
        <v>74</v>
      </c>
      <c r="K7101" s="137" t="s">
        <v>125</v>
      </c>
      <c r="L7101" s="137" t="s">
        <v>203</v>
      </c>
      <c r="M7101" s="137" t="s">
        <v>11858</v>
      </c>
      <c r="N7101" s="137">
        <v>35</v>
      </c>
      <c r="O7101" s="137" t="s">
        <v>65</v>
      </c>
      <c r="P7101" s="137" t="s">
        <v>11858</v>
      </c>
      <c r="Q7101" s="497" t="s">
        <v>11859</v>
      </c>
      <c r="R7101" s="137"/>
      <c r="S7101" s="137">
        <v>61.8</v>
      </c>
      <c r="T7101" s="137">
        <v>61.8</v>
      </c>
      <c r="U7101" s="497" t="s">
        <v>120</v>
      </c>
      <c r="V7101" s="497" t="s">
        <v>11860</v>
      </c>
      <c r="W7101" s="497"/>
      <c r="X7101" s="497"/>
      <c r="Y7101" s="1072" t="s">
        <v>11861</v>
      </c>
      <c r="Z7101" s="497" t="s">
        <v>11862</v>
      </c>
      <c r="AA7101" s="498" t="s">
        <v>11863</v>
      </c>
      <c r="AB7101" s="497"/>
      <c r="AC7101" s="497" t="s">
        <v>11864</v>
      </c>
      <c r="AD7101" s="497" t="s">
        <v>383</v>
      </c>
      <c r="AE7101" s="137"/>
      <c r="AF7101" s="137"/>
      <c r="AG7101" s="137"/>
      <c r="AH7101" s="19"/>
      <c r="AI7101" s="19"/>
      <c r="AJ7101" s="19"/>
    </row>
    <row r="7102" spans="1:36" ht="409.5" x14ac:dyDescent="0.25">
      <c r="A7102" s="137" t="s">
        <v>577</v>
      </c>
      <c r="B7102" s="137" t="s">
        <v>10021</v>
      </c>
      <c r="C7102" s="137" t="s">
        <v>38</v>
      </c>
      <c r="D7102" s="339">
        <v>41868</v>
      </c>
      <c r="E7102" s="333">
        <v>0.95694444444444438</v>
      </c>
      <c r="F7102" s="339">
        <v>41868</v>
      </c>
      <c r="G7102" s="333">
        <v>0.95694444444444438</v>
      </c>
      <c r="H7102" s="333">
        <v>0</v>
      </c>
      <c r="I7102" s="137">
        <v>62</v>
      </c>
      <c r="J7102" s="137" t="s">
        <v>74</v>
      </c>
      <c r="K7102" s="137" t="s">
        <v>125</v>
      </c>
      <c r="L7102" s="137" t="s">
        <v>203</v>
      </c>
      <c r="M7102" s="137" t="s">
        <v>11865</v>
      </c>
      <c r="N7102" s="137">
        <v>35</v>
      </c>
      <c r="O7102" s="137" t="s">
        <v>65</v>
      </c>
      <c r="P7102" s="137" t="s">
        <v>11865</v>
      </c>
      <c r="Q7102" s="497" t="s">
        <v>11866</v>
      </c>
      <c r="R7102" s="137"/>
      <c r="S7102" s="137">
        <v>40.4</v>
      </c>
      <c r="T7102" s="137">
        <v>40.4</v>
      </c>
      <c r="U7102" s="497" t="s">
        <v>120</v>
      </c>
      <c r="V7102" s="497" t="s">
        <v>11860</v>
      </c>
      <c r="W7102" s="497"/>
      <c r="X7102" s="497"/>
      <c r="Y7102" s="1072" t="s">
        <v>11867</v>
      </c>
      <c r="Z7102" s="497" t="s">
        <v>11862</v>
      </c>
      <c r="AA7102" s="498" t="s">
        <v>11868</v>
      </c>
      <c r="AB7102" s="497"/>
      <c r="AC7102" s="497" t="s">
        <v>11864</v>
      </c>
      <c r="AD7102" s="497" t="s">
        <v>383</v>
      </c>
      <c r="AE7102" s="137"/>
      <c r="AF7102" s="137"/>
      <c r="AG7102" s="137"/>
      <c r="AH7102" s="19"/>
      <c r="AI7102" s="19"/>
      <c r="AJ7102" s="19"/>
    </row>
    <row r="7103" spans="1:36" ht="252" x14ac:dyDescent="0.25">
      <c r="A7103" s="137" t="s">
        <v>577</v>
      </c>
      <c r="B7103" s="137" t="s">
        <v>10021</v>
      </c>
      <c r="C7103" s="137" t="s">
        <v>38</v>
      </c>
      <c r="D7103" s="339">
        <v>41868</v>
      </c>
      <c r="E7103" s="333">
        <v>0.95972222222222225</v>
      </c>
      <c r="F7103" s="339">
        <v>41868</v>
      </c>
      <c r="G7103" s="333">
        <v>0.95972222222222225</v>
      </c>
      <c r="H7103" s="333">
        <v>0</v>
      </c>
      <c r="I7103" s="137">
        <v>125</v>
      </c>
      <c r="J7103" s="137" t="s">
        <v>74</v>
      </c>
      <c r="K7103" s="137" t="s">
        <v>125</v>
      </c>
      <c r="L7103" s="137" t="s">
        <v>203</v>
      </c>
      <c r="M7103" s="137" t="s">
        <v>11869</v>
      </c>
      <c r="N7103" s="137">
        <v>35</v>
      </c>
      <c r="O7103" s="137" t="s">
        <v>65</v>
      </c>
      <c r="P7103" s="137" t="s">
        <v>11869</v>
      </c>
      <c r="Q7103" s="497" t="s">
        <v>11870</v>
      </c>
      <c r="R7103" s="137"/>
      <c r="S7103" s="137">
        <v>227.6</v>
      </c>
      <c r="T7103" s="137">
        <v>227.6</v>
      </c>
      <c r="U7103" s="497" t="s">
        <v>120</v>
      </c>
      <c r="V7103" s="497">
        <v>2009</v>
      </c>
      <c r="W7103" s="497" t="s">
        <v>11871</v>
      </c>
      <c r="X7103" s="497" t="s">
        <v>217</v>
      </c>
      <c r="Y7103" s="497" t="s">
        <v>11872</v>
      </c>
      <c r="Z7103" s="497" t="s">
        <v>11873</v>
      </c>
      <c r="AA7103" s="497" t="s">
        <v>11874</v>
      </c>
      <c r="AB7103" s="497"/>
      <c r="AC7103" s="497" t="s">
        <v>11875</v>
      </c>
      <c r="AD7103" s="497" t="s">
        <v>383</v>
      </c>
      <c r="AE7103" s="137"/>
      <c r="AF7103" s="137"/>
      <c r="AG7103" s="137"/>
      <c r="AH7103" s="19"/>
      <c r="AI7103" s="19"/>
      <c r="AJ7103" s="19"/>
    </row>
    <row r="7104" spans="1:36" ht="78.75" x14ac:dyDescent="0.25">
      <c r="A7104" s="137" t="s">
        <v>577</v>
      </c>
      <c r="B7104" s="137" t="s">
        <v>10021</v>
      </c>
      <c r="C7104" s="137" t="s">
        <v>38</v>
      </c>
      <c r="D7104" s="339">
        <v>41868</v>
      </c>
      <c r="E7104" s="333">
        <v>0.99513888888888891</v>
      </c>
      <c r="F7104" s="339">
        <v>41868</v>
      </c>
      <c r="G7104" s="333">
        <v>0.99513888888888891</v>
      </c>
      <c r="H7104" s="333">
        <v>0</v>
      </c>
      <c r="I7104" s="137">
        <v>158</v>
      </c>
      <c r="J7104" s="137" t="s">
        <v>1644</v>
      </c>
      <c r="K7104" s="137" t="s">
        <v>125</v>
      </c>
      <c r="L7104" s="137" t="s">
        <v>335</v>
      </c>
      <c r="M7104" s="137" t="s">
        <v>11876</v>
      </c>
      <c r="N7104" s="137">
        <v>110</v>
      </c>
      <c r="O7104" s="137" t="s">
        <v>65</v>
      </c>
      <c r="P7104" s="137" t="s">
        <v>11876</v>
      </c>
      <c r="Q7104" s="497" t="s">
        <v>441</v>
      </c>
      <c r="R7104" s="137"/>
      <c r="S7104" s="137">
        <v>191.2</v>
      </c>
      <c r="T7104" s="137">
        <v>191.2</v>
      </c>
      <c r="U7104" s="497"/>
      <c r="V7104" s="497"/>
      <c r="W7104" s="497"/>
      <c r="X7104" s="497"/>
      <c r="Y7104" s="497"/>
      <c r="Z7104" s="497"/>
      <c r="AA7104" s="497"/>
      <c r="AB7104" s="497"/>
      <c r="AC7104" s="497"/>
      <c r="AD7104" s="497" t="s">
        <v>340</v>
      </c>
      <c r="AE7104" s="137"/>
      <c r="AF7104" s="137"/>
      <c r="AG7104" s="137"/>
      <c r="AH7104" s="19"/>
      <c r="AI7104" s="19"/>
      <c r="AJ7104" s="19"/>
    </row>
    <row r="7105" spans="1:36" ht="236.25" x14ac:dyDescent="0.25">
      <c r="A7105" s="137" t="s">
        <v>577</v>
      </c>
      <c r="B7105" s="137" t="s">
        <v>10021</v>
      </c>
      <c r="C7105" s="137" t="s">
        <v>38</v>
      </c>
      <c r="D7105" s="339">
        <v>41868</v>
      </c>
      <c r="E7105" s="333">
        <v>0.97083333333333333</v>
      </c>
      <c r="F7105" s="339">
        <v>41868</v>
      </c>
      <c r="G7105" s="333">
        <v>0.97083333333333333</v>
      </c>
      <c r="H7105" s="333">
        <v>0</v>
      </c>
      <c r="I7105" s="137">
        <v>65</v>
      </c>
      <c r="J7105" s="137" t="s">
        <v>74</v>
      </c>
      <c r="K7105" s="137" t="s">
        <v>125</v>
      </c>
      <c r="L7105" s="137" t="s">
        <v>203</v>
      </c>
      <c r="M7105" s="137" t="s">
        <v>11877</v>
      </c>
      <c r="N7105" s="137">
        <v>35</v>
      </c>
      <c r="O7105" s="137" t="s">
        <v>65</v>
      </c>
      <c r="P7105" s="137" t="s">
        <v>11877</v>
      </c>
      <c r="Q7105" s="497" t="s">
        <v>11878</v>
      </c>
      <c r="R7105" s="137"/>
      <c r="S7105" s="137">
        <v>80.400000000000006</v>
      </c>
      <c r="T7105" s="137">
        <v>80.400000000000006</v>
      </c>
      <c r="U7105" s="497" t="s">
        <v>120</v>
      </c>
      <c r="V7105" s="497">
        <v>1987</v>
      </c>
      <c r="W7105" s="497" t="s">
        <v>216</v>
      </c>
      <c r="X7105" s="497" t="s">
        <v>217</v>
      </c>
      <c r="Y7105" s="497" t="s">
        <v>11879</v>
      </c>
      <c r="Z7105" s="497">
        <v>100</v>
      </c>
      <c r="AA7105" s="1067" t="s">
        <v>11880</v>
      </c>
      <c r="AB7105" s="497">
        <v>0</v>
      </c>
      <c r="AC7105" s="498">
        <v>41786</v>
      </c>
      <c r="AD7105" s="497" t="s">
        <v>383</v>
      </c>
      <c r="AE7105" s="137"/>
      <c r="AF7105" s="137"/>
      <c r="AG7105" s="137"/>
      <c r="AH7105" s="19"/>
      <c r="AI7105" s="19"/>
      <c r="AJ7105" s="19"/>
    </row>
    <row r="7106" spans="1:36" ht="110.25" x14ac:dyDescent="0.25">
      <c r="A7106" s="137" t="s">
        <v>577</v>
      </c>
      <c r="B7106" s="137" t="s">
        <v>10021</v>
      </c>
      <c r="C7106" s="137" t="s">
        <v>38</v>
      </c>
      <c r="D7106" s="339">
        <v>41868</v>
      </c>
      <c r="E7106" s="333">
        <v>0.99305555555555547</v>
      </c>
      <c r="F7106" s="339">
        <v>41868</v>
      </c>
      <c r="G7106" s="333">
        <v>0.99305555555555547</v>
      </c>
      <c r="H7106" s="333">
        <v>0</v>
      </c>
      <c r="I7106" s="137">
        <v>42</v>
      </c>
      <c r="J7106" s="137" t="s">
        <v>74</v>
      </c>
      <c r="K7106" s="137" t="s">
        <v>125</v>
      </c>
      <c r="L7106" s="137" t="s">
        <v>203</v>
      </c>
      <c r="M7106" s="137" t="s">
        <v>11881</v>
      </c>
      <c r="N7106" s="137">
        <v>35</v>
      </c>
      <c r="O7106" s="137" t="s">
        <v>65</v>
      </c>
      <c r="P7106" s="137" t="s">
        <v>11881</v>
      </c>
      <c r="Q7106" s="497" t="s">
        <v>441</v>
      </c>
      <c r="R7106" s="137"/>
      <c r="S7106" s="137">
        <v>55.400000000000006</v>
      </c>
      <c r="T7106" s="137">
        <v>55.400000000000006</v>
      </c>
      <c r="U7106" s="497" t="s">
        <v>120</v>
      </c>
      <c r="V7106" s="1089">
        <v>1980</v>
      </c>
      <c r="W7106" s="497"/>
      <c r="X7106" s="497"/>
      <c r="Y7106" s="497" t="s">
        <v>11882</v>
      </c>
      <c r="Z7106" s="497">
        <v>100</v>
      </c>
      <c r="AA7106" s="497" t="s">
        <v>11883</v>
      </c>
      <c r="AB7106" s="497"/>
      <c r="AC7106" s="497" t="s">
        <v>11884</v>
      </c>
      <c r="AD7106" s="497" t="s">
        <v>383</v>
      </c>
      <c r="AE7106" s="137"/>
      <c r="AF7106" s="137"/>
      <c r="AG7106" s="137"/>
      <c r="AH7106" s="19"/>
      <c r="AI7106" s="19"/>
      <c r="AJ7106" s="19"/>
    </row>
    <row r="7107" spans="1:36" ht="78.75" x14ac:dyDescent="0.25">
      <c r="A7107" s="137" t="s">
        <v>577</v>
      </c>
      <c r="B7107" s="137" t="s">
        <v>10021</v>
      </c>
      <c r="C7107" s="137" t="s">
        <v>38</v>
      </c>
      <c r="D7107" s="339">
        <v>41869</v>
      </c>
      <c r="E7107" s="333">
        <v>0.59027777777777779</v>
      </c>
      <c r="F7107" s="339">
        <v>41869</v>
      </c>
      <c r="G7107" s="333">
        <v>0.59027777777777779</v>
      </c>
      <c r="H7107" s="333">
        <v>0</v>
      </c>
      <c r="I7107" s="137">
        <v>6</v>
      </c>
      <c r="J7107" s="137" t="s">
        <v>334</v>
      </c>
      <c r="K7107" s="137" t="s">
        <v>125</v>
      </c>
      <c r="L7107" s="137" t="s">
        <v>203</v>
      </c>
      <c r="M7107" s="137" t="s">
        <v>11885</v>
      </c>
      <c r="N7107" s="137" t="s">
        <v>59</v>
      </c>
      <c r="O7107" s="137" t="s">
        <v>65</v>
      </c>
      <c r="P7107" s="137" t="s">
        <v>11886</v>
      </c>
      <c r="Q7107" s="497" t="s">
        <v>11887</v>
      </c>
      <c r="R7107" s="137"/>
      <c r="S7107" s="137">
        <v>0.5</v>
      </c>
      <c r="T7107" s="137">
        <v>0.5</v>
      </c>
      <c r="U7107" s="497"/>
      <c r="V7107" s="497">
        <v>1985</v>
      </c>
      <c r="W7107" s="106"/>
      <c r="X7107" s="497"/>
      <c r="Y7107" s="498" t="s">
        <v>11888</v>
      </c>
      <c r="Z7107" s="497">
        <v>100</v>
      </c>
      <c r="AA7107" s="498" t="s">
        <v>11889</v>
      </c>
      <c r="AB7107" s="497" t="s">
        <v>11890</v>
      </c>
      <c r="AC7107" s="498">
        <v>41746</v>
      </c>
      <c r="AD7107" s="497" t="s">
        <v>383</v>
      </c>
      <c r="AE7107" s="137"/>
      <c r="AF7107" s="137"/>
      <c r="AG7107" s="137"/>
      <c r="AH7107" s="19"/>
      <c r="AI7107" s="19"/>
      <c r="AJ7107" s="19"/>
    </row>
    <row r="7108" spans="1:36" ht="236.25" x14ac:dyDescent="0.25">
      <c r="A7108" s="137" t="s">
        <v>577</v>
      </c>
      <c r="B7108" s="137" t="s">
        <v>10021</v>
      </c>
      <c r="C7108" s="137" t="s">
        <v>38</v>
      </c>
      <c r="D7108" s="1049">
        <v>41870</v>
      </c>
      <c r="E7108" s="333">
        <v>0.57847222222222217</v>
      </c>
      <c r="F7108" s="1090">
        <v>41870</v>
      </c>
      <c r="G7108" s="333">
        <v>0.57847222222222217</v>
      </c>
      <c r="H7108" s="333">
        <v>0</v>
      </c>
      <c r="I7108" s="137">
        <v>4</v>
      </c>
      <c r="J7108" s="137" t="s">
        <v>11891</v>
      </c>
      <c r="K7108" s="137"/>
      <c r="L7108" s="137" t="s">
        <v>203</v>
      </c>
      <c r="M7108" s="137" t="s">
        <v>11892</v>
      </c>
      <c r="N7108" s="137">
        <v>0.4</v>
      </c>
      <c r="O7108" s="137" t="s">
        <v>337</v>
      </c>
      <c r="P7108" s="137" t="s">
        <v>11098</v>
      </c>
      <c r="Q7108" s="497" t="s">
        <v>11735</v>
      </c>
      <c r="R7108" s="137"/>
      <c r="S7108" s="137">
        <v>1.1000000000000001</v>
      </c>
      <c r="T7108" s="137">
        <v>1.1000000000000001</v>
      </c>
      <c r="U7108" s="497" t="s">
        <v>697</v>
      </c>
      <c r="V7108" s="497"/>
      <c r="W7108" s="497"/>
      <c r="X7108" s="497"/>
      <c r="Y7108" s="497"/>
      <c r="Z7108" s="497"/>
      <c r="AA7108" s="497"/>
      <c r="AB7108" s="497"/>
      <c r="AC7108" s="497"/>
      <c r="AD7108" s="497" t="s">
        <v>383</v>
      </c>
      <c r="AE7108" s="137"/>
      <c r="AF7108" s="137"/>
      <c r="AG7108" s="137"/>
      <c r="AH7108" s="19"/>
      <c r="AI7108" s="19"/>
      <c r="AJ7108" s="19"/>
    </row>
    <row r="7109" spans="1:36" ht="157.5" x14ac:dyDescent="0.25">
      <c r="A7109" s="137" t="s">
        <v>577</v>
      </c>
      <c r="B7109" s="137" t="s">
        <v>10021</v>
      </c>
      <c r="C7109" s="137" t="s">
        <v>38</v>
      </c>
      <c r="D7109" s="1049">
        <v>41870</v>
      </c>
      <c r="E7109" s="333">
        <v>0.65833333333333333</v>
      </c>
      <c r="F7109" s="1090">
        <v>41870</v>
      </c>
      <c r="G7109" s="333">
        <v>0.70347222222222217</v>
      </c>
      <c r="H7109" s="333">
        <v>4.513888888888884E-2</v>
      </c>
      <c r="I7109" s="137">
        <v>4</v>
      </c>
      <c r="J7109" s="137" t="s">
        <v>1301</v>
      </c>
      <c r="K7109" s="137" t="s">
        <v>284</v>
      </c>
      <c r="L7109" s="137" t="s">
        <v>203</v>
      </c>
      <c r="M7109" s="137" t="s">
        <v>11893</v>
      </c>
      <c r="N7109" s="137" t="s">
        <v>59</v>
      </c>
      <c r="O7109" s="137" t="s">
        <v>65</v>
      </c>
      <c r="P7109" s="137" t="s">
        <v>11894</v>
      </c>
      <c r="Q7109" s="497" t="s">
        <v>11895</v>
      </c>
      <c r="R7109" s="137"/>
      <c r="S7109" s="137">
        <v>3.5</v>
      </c>
      <c r="T7109" s="137">
        <v>3.5</v>
      </c>
      <c r="U7109" s="497" t="s">
        <v>120</v>
      </c>
      <c r="V7109" s="497">
        <v>1986</v>
      </c>
      <c r="W7109" s="497" t="s">
        <v>4010</v>
      </c>
      <c r="X7109" s="497" t="s">
        <v>11896</v>
      </c>
      <c r="Y7109" s="497" t="s">
        <v>11897</v>
      </c>
      <c r="Z7109" s="497">
        <v>50</v>
      </c>
      <c r="AA7109" s="497" t="s">
        <v>11898</v>
      </c>
      <c r="AB7109" s="497">
        <v>1</v>
      </c>
      <c r="AC7109" s="1067" t="s">
        <v>11899</v>
      </c>
      <c r="AD7109" s="497" t="s">
        <v>383</v>
      </c>
      <c r="AE7109" s="137"/>
      <c r="AF7109" s="137"/>
      <c r="AG7109" s="137"/>
      <c r="AH7109" s="19"/>
      <c r="AI7109" s="19"/>
      <c r="AJ7109" s="19"/>
    </row>
    <row r="7110" spans="1:36" ht="362.25" x14ac:dyDescent="0.25">
      <c r="A7110" s="137" t="s">
        <v>577</v>
      </c>
      <c r="B7110" s="137" t="s">
        <v>10021</v>
      </c>
      <c r="C7110" s="137" t="s">
        <v>38</v>
      </c>
      <c r="D7110" s="1049">
        <v>41870</v>
      </c>
      <c r="E7110" s="333">
        <v>0.70694444444444438</v>
      </c>
      <c r="F7110" s="1090">
        <v>41870</v>
      </c>
      <c r="G7110" s="333">
        <v>0.75902777777777775</v>
      </c>
      <c r="H7110" s="333">
        <v>5.208333333333337E-2</v>
      </c>
      <c r="I7110" s="137">
        <v>2</v>
      </c>
      <c r="J7110" s="137" t="s">
        <v>334</v>
      </c>
      <c r="K7110" s="137" t="s">
        <v>284</v>
      </c>
      <c r="L7110" s="137" t="s">
        <v>203</v>
      </c>
      <c r="M7110" s="137" t="s">
        <v>11900</v>
      </c>
      <c r="N7110" s="137" t="s">
        <v>59</v>
      </c>
      <c r="O7110" s="137" t="s">
        <v>65</v>
      </c>
      <c r="P7110" s="137" t="s">
        <v>11901</v>
      </c>
      <c r="Q7110" s="497" t="s">
        <v>11902</v>
      </c>
      <c r="R7110" s="137"/>
      <c r="S7110" s="137">
        <v>1.8</v>
      </c>
      <c r="T7110" s="137">
        <v>1.8</v>
      </c>
      <c r="U7110" s="497" t="s">
        <v>120</v>
      </c>
      <c r="V7110" s="497">
        <v>1976</v>
      </c>
      <c r="W7110" s="497" t="s">
        <v>4010</v>
      </c>
      <c r="X7110" s="497" t="s">
        <v>217</v>
      </c>
      <c r="Y7110" s="497" t="s">
        <v>11903</v>
      </c>
      <c r="Z7110" s="497">
        <v>100</v>
      </c>
      <c r="AA7110" s="1067" t="s">
        <v>11904</v>
      </c>
      <c r="AB7110" s="497" t="s">
        <v>11905</v>
      </c>
      <c r="AC7110" s="498">
        <v>41661</v>
      </c>
      <c r="AD7110" s="497" t="s">
        <v>383</v>
      </c>
      <c r="AE7110" s="137"/>
      <c r="AF7110" s="137"/>
      <c r="AG7110" s="137"/>
      <c r="AH7110" s="19"/>
      <c r="AI7110" s="19"/>
      <c r="AJ7110" s="19"/>
    </row>
    <row r="7111" spans="1:36" ht="236.25" x14ac:dyDescent="0.25">
      <c r="A7111" s="137" t="s">
        <v>577</v>
      </c>
      <c r="B7111" s="137" t="s">
        <v>10021</v>
      </c>
      <c r="C7111" s="137" t="s">
        <v>38</v>
      </c>
      <c r="D7111" s="1049">
        <v>41870</v>
      </c>
      <c r="E7111" s="333">
        <v>0.57847222222222217</v>
      </c>
      <c r="F7111" s="1090">
        <v>41870</v>
      </c>
      <c r="G7111" s="333">
        <v>0.57847222222222217</v>
      </c>
      <c r="H7111" s="333">
        <v>0</v>
      </c>
      <c r="I7111" s="137">
        <v>2</v>
      </c>
      <c r="J7111" s="137" t="s">
        <v>11891</v>
      </c>
      <c r="K7111" s="137"/>
      <c r="L7111" s="137" t="s">
        <v>203</v>
      </c>
      <c r="M7111" s="137" t="s">
        <v>11906</v>
      </c>
      <c r="N7111" s="137">
        <v>0.4</v>
      </c>
      <c r="O7111" s="137" t="s">
        <v>337</v>
      </c>
      <c r="P7111" s="137" t="s">
        <v>11098</v>
      </c>
      <c r="Q7111" s="497" t="s">
        <v>11735</v>
      </c>
      <c r="R7111" s="137"/>
      <c r="S7111" s="137">
        <v>0.2</v>
      </c>
      <c r="T7111" s="137">
        <v>0.2</v>
      </c>
      <c r="U7111" s="497" t="s">
        <v>697</v>
      </c>
      <c r="V7111" s="497"/>
      <c r="W7111" s="497"/>
      <c r="X7111" s="497"/>
      <c r="Y7111" s="497"/>
      <c r="Z7111" s="497"/>
      <c r="AA7111" s="497"/>
      <c r="AB7111" s="497"/>
      <c r="AC7111" s="497"/>
      <c r="AD7111" s="497" t="s">
        <v>383</v>
      </c>
      <c r="AE7111" s="137"/>
      <c r="AF7111" s="137"/>
      <c r="AG7111" s="137"/>
      <c r="AH7111" s="19"/>
      <c r="AI7111" s="19"/>
      <c r="AJ7111" s="19"/>
    </row>
    <row r="7112" spans="1:36" ht="409.5" x14ac:dyDescent="0.25">
      <c r="A7112" s="137" t="s">
        <v>577</v>
      </c>
      <c r="B7112" s="137" t="s">
        <v>10021</v>
      </c>
      <c r="C7112" s="137" t="s">
        <v>38</v>
      </c>
      <c r="D7112" s="339">
        <v>41870</v>
      </c>
      <c r="E7112" s="333">
        <v>0.5625</v>
      </c>
      <c r="F7112" s="339">
        <v>41870</v>
      </c>
      <c r="G7112" s="333">
        <v>0.6166666666666667</v>
      </c>
      <c r="H7112" s="333">
        <v>5.4166666666666669E-2</v>
      </c>
      <c r="I7112" s="137">
        <v>7</v>
      </c>
      <c r="J7112" s="137" t="s">
        <v>1301</v>
      </c>
      <c r="K7112" s="137" t="s">
        <v>284</v>
      </c>
      <c r="L7112" s="137" t="s">
        <v>203</v>
      </c>
      <c r="M7112" s="137" t="s">
        <v>11907</v>
      </c>
      <c r="N7112" s="137" t="s">
        <v>59</v>
      </c>
      <c r="O7112" s="137" t="s">
        <v>65</v>
      </c>
      <c r="P7112" s="137" t="s">
        <v>11908</v>
      </c>
      <c r="Q7112" s="497" t="s">
        <v>11909</v>
      </c>
      <c r="R7112" s="137">
        <v>4.5</v>
      </c>
      <c r="S7112" s="137"/>
      <c r="T7112" s="137">
        <v>4.5</v>
      </c>
      <c r="U7112" s="497" t="s">
        <v>120</v>
      </c>
      <c r="V7112" s="497" t="s">
        <v>11910</v>
      </c>
      <c r="W7112" s="497" t="s">
        <v>4010</v>
      </c>
      <c r="X7112" s="497" t="s">
        <v>217</v>
      </c>
      <c r="Y7112" s="497" t="s">
        <v>11911</v>
      </c>
      <c r="Z7112" s="1044">
        <v>0.2</v>
      </c>
      <c r="AA7112" s="497" t="s">
        <v>11912</v>
      </c>
      <c r="AB7112" s="497"/>
      <c r="AC7112" s="498" t="s">
        <v>11913</v>
      </c>
      <c r="AD7112" s="497" t="s">
        <v>3539</v>
      </c>
      <c r="AE7112" s="137"/>
      <c r="AF7112" s="137"/>
      <c r="AG7112" s="137" t="s">
        <v>10537</v>
      </c>
      <c r="AH7112" s="19"/>
      <c r="AI7112" s="19"/>
      <c r="AJ7112" s="19"/>
    </row>
    <row r="7113" spans="1:36" ht="409.5" x14ac:dyDescent="0.25">
      <c r="A7113" s="137" t="s">
        <v>577</v>
      </c>
      <c r="B7113" s="137" t="s">
        <v>10021</v>
      </c>
      <c r="C7113" s="137" t="s">
        <v>38</v>
      </c>
      <c r="D7113" s="339">
        <v>41870</v>
      </c>
      <c r="E7113" s="333">
        <v>0.63750000000000007</v>
      </c>
      <c r="F7113" s="339">
        <v>41870</v>
      </c>
      <c r="G7113" s="333">
        <v>0.63750000000000007</v>
      </c>
      <c r="H7113" s="333">
        <v>0</v>
      </c>
      <c r="I7113" s="137">
        <v>37</v>
      </c>
      <c r="J7113" s="137" t="s">
        <v>3795</v>
      </c>
      <c r="K7113" s="137"/>
      <c r="L7113" s="137" t="s">
        <v>203</v>
      </c>
      <c r="M7113" s="137" t="s">
        <v>11914</v>
      </c>
      <c r="N7113" s="137">
        <v>35</v>
      </c>
      <c r="O7113" s="137" t="s">
        <v>42</v>
      </c>
      <c r="P7113" s="137" t="s">
        <v>11915</v>
      </c>
      <c r="Q7113" s="497" t="s">
        <v>11916</v>
      </c>
      <c r="R7113" s="137"/>
      <c r="S7113" s="137">
        <v>40.700000000000003</v>
      </c>
      <c r="T7113" s="137">
        <v>40.700000000000003</v>
      </c>
      <c r="U7113" s="497" t="s">
        <v>120</v>
      </c>
      <c r="V7113" s="497">
        <v>2002</v>
      </c>
      <c r="W7113" s="497" t="s">
        <v>11917</v>
      </c>
      <c r="X7113" s="497" t="s">
        <v>3997</v>
      </c>
      <c r="Y7113" s="497" t="s">
        <v>11918</v>
      </c>
      <c r="Z7113" s="1044">
        <v>0.5</v>
      </c>
      <c r="AA7113" s="497" t="s">
        <v>11919</v>
      </c>
      <c r="AB7113" s="497"/>
      <c r="AC7113" s="498">
        <v>41859</v>
      </c>
      <c r="AD7113" s="497" t="s">
        <v>383</v>
      </c>
      <c r="AE7113" s="137"/>
      <c r="AF7113" s="137"/>
      <c r="AG7113" s="137" t="s">
        <v>10537</v>
      </c>
      <c r="AH7113" s="19"/>
      <c r="AI7113" s="19"/>
      <c r="AJ7113" s="19"/>
    </row>
    <row r="7114" spans="1:36" ht="267.75" x14ac:dyDescent="0.25">
      <c r="A7114" s="137" t="s">
        <v>577</v>
      </c>
      <c r="B7114" s="137" t="s">
        <v>10021</v>
      </c>
      <c r="C7114" s="137" t="s">
        <v>38</v>
      </c>
      <c r="D7114" s="339">
        <v>41870</v>
      </c>
      <c r="E7114" s="333">
        <v>0.65625</v>
      </c>
      <c r="F7114" s="339">
        <v>41870</v>
      </c>
      <c r="G7114" s="333">
        <v>0.65625</v>
      </c>
      <c r="H7114" s="333">
        <v>0</v>
      </c>
      <c r="I7114" s="137">
        <v>43</v>
      </c>
      <c r="J7114" s="137" t="s">
        <v>1301</v>
      </c>
      <c r="K7114" s="137" t="s">
        <v>125</v>
      </c>
      <c r="L7114" s="137" t="s">
        <v>203</v>
      </c>
      <c r="M7114" s="137" t="s">
        <v>11920</v>
      </c>
      <c r="N7114" s="137">
        <v>35</v>
      </c>
      <c r="O7114" s="137" t="s">
        <v>65</v>
      </c>
      <c r="P7114" s="137" t="s">
        <v>11921</v>
      </c>
      <c r="Q7114" s="497" t="s">
        <v>11922</v>
      </c>
      <c r="R7114" s="137"/>
      <c r="S7114" s="137">
        <v>27.8</v>
      </c>
      <c r="T7114" s="137">
        <v>27.8</v>
      </c>
      <c r="U7114" s="497" t="s">
        <v>120</v>
      </c>
      <c r="V7114" s="497" t="s">
        <v>11923</v>
      </c>
      <c r="W7114" s="497" t="s">
        <v>216</v>
      </c>
      <c r="X7114" s="497" t="s">
        <v>217</v>
      </c>
      <c r="Y7114" s="497" t="s">
        <v>11924</v>
      </c>
      <c r="Z7114" s="1044">
        <v>1</v>
      </c>
      <c r="AA7114" s="497" t="s">
        <v>11925</v>
      </c>
      <c r="AB7114" s="497"/>
      <c r="AC7114" s="498">
        <v>41848</v>
      </c>
      <c r="AD7114" s="497" t="s">
        <v>383</v>
      </c>
      <c r="AE7114" s="137"/>
      <c r="AF7114" s="137"/>
      <c r="AG7114" s="137" t="s">
        <v>10537</v>
      </c>
      <c r="AH7114" s="19"/>
      <c r="AI7114" s="19"/>
      <c r="AJ7114" s="19"/>
    </row>
    <row r="7115" spans="1:36" ht="362.25" x14ac:dyDescent="0.25">
      <c r="A7115" s="137" t="s">
        <v>577</v>
      </c>
      <c r="B7115" s="137" t="s">
        <v>10021</v>
      </c>
      <c r="C7115" s="137" t="s">
        <v>38</v>
      </c>
      <c r="D7115" s="339">
        <v>41872</v>
      </c>
      <c r="E7115" s="333">
        <v>0.53194444444444444</v>
      </c>
      <c r="F7115" s="339">
        <v>41872</v>
      </c>
      <c r="G7115" s="333">
        <v>0.53194444444444444</v>
      </c>
      <c r="H7115" s="333">
        <v>0</v>
      </c>
      <c r="I7115" s="137">
        <v>4</v>
      </c>
      <c r="J7115" s="137"/>
      <c r="K7115" s="137"/>
      <c r="L7115" s="137" t="s">
        <v>335</v>
      </c>
      <c r="M7115" s="137" t="s">
        <v>11926</v>
      </c>
      <c r="N7115" s="137" t="s">
        <v>59</v>
      </c>
      <c r="O7115" s="137" t="s">
        <v>65</v>
      </c>
      <c r="P7115" s="137" t="s">
        <v>11927</v>
      </c>
      <c r="Q7115" s="497" t="s">
        <v>11928</v>
      </c>
      <c r="R7115" s="955"/>
      <c r="S7115" s="955">
        <v>6.4</v>
      </c>
      <c r="T7115" s="955">
        <v>6.4</v>
      </c>
      <c r="U7115" s="497" t="s">
        <v>697</v>
      </c>
      <c r="V7115" s="497"/>
      <c r="W7115" s="497"/>
      <c r="X7115" s="497"/>
      <c r="Y7115" s="497"/>
      <c r="Z7115" s="497"/>
      <c r="AA7115" s="497"/>
      <c r="AB7115" s="497"/>
      <c r="AC7115" s="497"/>
      <c r="AD7115" s="497" t="s">
        <v>340</v>
      </c>
      <c r="AE7115" s="137"/>
      <c r="AF7115" s="137"/>
      <c r="AG7115" s="137"/>
      <c r="AH7115" s="19"/>
      <c r="AI7115" s="19" t="s">
        <v>109</v>
      </c>
      <c r="AJ7115" s="19"/>
    </row>
    <row r="7116" spans="1:36" ht="220.5" x14ac:dyDescent="0.25">
      <c r="A7116" s="137" t="s">
        <v>577</v>
      </c>
      <c r="B7116" s="137" t="s">
        <v>10021</v>
      </c>
      <c r="C7116" s="137" t="s">
        <v>38</v>
      </c>
      <c r="D7116" s="339">
        <v>41872</v>
      </c>
      <c r="E7116" s="333">
        <v>0.68611111111111101</v>
      </c>
      <c r="F7116" s="339">
        <v>41872</v>
      </c>
      <c r="G7116" s="333">
        <v>0.68611111111111101</v>
      </c>
      <c r="H7116" s="333">
        <v>0</v>
      </c>
      <c r="I7116" s="137">
        <v>11</v>
      </c>
      <c r="J7116" s="137" t="s">
        <v>334</v>
      </c>
      <c r="K7116" s="137" t="s">
        <v>125</v>
      </c>
      <c r="L7116" s="137" t="s">
        <v>103</v>
      </c>
      <c r="M7116" s="137" t="s">
        <v>11929</v>
      </c>
      <c r="N7116" s="137" t="s">
        <v>59</v>
      </c>
      <c r="O7116" s="137" t="s">
        <v>65</v>
      </c>
      <c r="P7116" s="137" t="s">
        <v>10486</v>
      </c>
      <c r="Q7116" s="497" t="s">
        <v>11930</v>
      </c>
      <c r="R7116" s="955"/>
      <c r="S7116" s="955">
        <v>3.1</v>
      </c>
      <c r="T7116" s="137">
        <v>3.1</v>
      </c>
      <c r="U7116" s="497" t="s">
        <v>120</v>
      </c>
      <c r="V7116" s="497" t="s">
        <v>11931</v>
      </c>
      <c r="W7116" s="497" t="s">
        <v>4010</v>
      </c>
      <c r="X7116" s="497" t="s">
        <v>217</v>
      </c>
      <c r="Y7116" s="497" t="s">
        <v>11932</v>
      </c>
      <c r="Z7116" s="1044">
        <v>0.2</v>
      </c>
      <c r="AA7116" s="497" t="s">
        <v>11933</v>
      </c>
      <c r="AB7116" s="497">
        <v>9</v>
      </c>
      <c r="AC7116" s="497" t="s">
        <v>11934</v>
      </c>
      <c r="AD7116" s="497" t="s">
        <v>85</v>
      </c>
      <c r="AE7116" s="137"/>
      <c r="AF7116" s="137"/>
      <c r="AG7116" s="137"/>
      <c r="AH7116" s="19"/>
      <c r="AI7116" s="19"/>
      <c r="AJ7116" s="19"/>
    </row>
    <row r="7117" spans="1:36" ht="204.75" x14ac:dyDescent="0.25">
      <c r="A7117" s="137" t="s">
        <v>577</v>
      </c>
      <c r="B7117" s="137" t="s">
        <v>10021</v>
      </c>
      <c r="C7117" s="137" t="s">
        <v>38</v>
      </c>
      <c r="D7117" s="339">
        <v>41873</v>
      </c>
      <c r="E7117" s="333">
        <v>0.1076388888888889</v>
      </c>
      <c r="F7117" s="339">
        <v>41873</v>
      </c>
      <c r="G7117" s="333">
        <v>0.19791666666666666</v>
      </c>
      <c r="H7117" s="333">
        <v>9.0277777777777762E-2</v>
      </c>
      <c r="I7117" s="137">
        <v>13</v>
      </c>
      <c r="J7117" s="137" t="s">
        <v>1301</v>
      </c>
      <c r="K7117" s="137" t="s">
        <v>284</v>
      </c>
      <c r="L7117" s="137" t="s">
        <v>203</v>
      </c>
      <c r="M7117" s="137" t="s">
        <v>11935</v>
      </c>
      <c r="N7117" s="137" t="s">
        <v>59</v>
      </c>
      <c r="O7117" s="137" t="s">
        <v>65</v>
      </c>
      <c r="P7117" s="137" t="s">
        <v>11936</v>
      </c>
      <c r="Q7117" s="137" t="s">
        <v>11937</v>
      </c>
      <c r="R7117" s="955">
        <v>11.1</v>
      </c>
      <c r="S7117" s="137">
        <v>2.2999999999999998</v>
      </c>
      <c r="T7117" s="137">
        <v>13.399999999999999</v>
      </c>
      <c r="U7117" s="497" t="s">
        <v>120</v>
      </c>
      <c r="V7117" s="497">
        <v>1987</v>
      </c>
      <c r="W7117" s="497" t="s">
        <v>1936</v>
      </c>
      <c r="X7117" s="497" t="s">
        <v>4131</v>
      </c>
      <c r="Y7117" s="498" t="s">
        <v>11938</v>
      </c>
      <c r="Z7117" s="497">
        <v>70</v>
      </c>
      <c r="AA7117" s="498" t="s">
        <v>11939</v>
      </c>
      <c r="AB7117" s="497" t="s">
        <v>11940</v>
      </c>
      <c r="AC7117" s="498">
        <v>41785</v>
      </c>
      <c r="AD7117" s="497" t="s">
        <v>218</v>
      </c>
      <c r="AE7117" s="137"/>
      <c r="AF7117" s="137"/>
      <c r="AG7117" s="137"/>
      <c r="AH7117" s="19"/>
      <c r="AI7117" s="19"/>
      <c r="AJ7117" s="19"/>
    </row>
    <row r="7118" spans="1:36" ht="409.5" x14ac:dyDescent="0.25">
      <c r="A7118" s="137" t="s">
        <v>577</v>
      </c>
      <c r="B7118" s="137" t="s">
        <v>10021</v>
      </c>
      <c r="C7118" s="137" t="s">
        <v>11941</v>
      </c>
      <c r="D7118" s="339">
        <v>41873</v>
      </c>
      <c r="E7118" s="333">
        <v>0.48402777777777778</v>
      </c>
      <c r="F7118" s="339">
        <v>41873</v>
      </c>
      <c r="G7118" s="333">
        <v>0.48402777777777778</v>
      </c>
      <c r="H7118" s="333">
        <v>0</v>
      </c>
      <c r="I7118" s="137">
        <v>6</v>
      </c>
      <c r="J7118" s="137" t="s">
        <v>1301</v>
      </c>
      <c r="K7118" s="137" t="s">
        <v>125</v>
      </c>
      <c r="L7118" s="137" t="s">
        <v>203</v>
      </c>
      <c r="M7118" s="137" t="s">
        <v>10459</v>
      </c>
      <c r="N7118" s="137" t="s">
        <v>59</v>
      </c>
      <c r="O7118" s="137" t="s">
        <v>65</v>
      </c>
      <c r="P7118" s="137" t="s">
        <v>10459</v>
      </c>
      <c r="Q7118" s="137" t="s">
        <v>11942</v>
      </c>
      <c r="R7118" s="137"/>
      <c r="S7118" s="137">
        <v>0.6</v>
      </c>
      <c r="T7118" s="137">
        <v>0.6</v>
      </c>
      <c r="U7118" s="497" t="s">
        <v>89</v>
      </c>
      <c r="V7118" s="497">
        <v>1995</v>
      </c>
      <c r="W7118" s="497"/>
      <c r="X7118" s="497"/>
      <c r="Y7118" s="498">
        <v>41166</v>
      </c>
      <c r="Z7118" s="497">
        <v>0</v>
      </c>
      <c r="AA7118" s="498">
        <v>41883</v>
      </c>
      <c r="AB7118" s="497" t="s">
        <v>11943</v>
      </c>
      <c r="AC7118" s="497"/>
      <c r="AD7118" s="497" t="s">
        <v>3539</v>
      </c>
      <c r="AE7118" s="137"/>
      <c r="AF7118" s="137"/>
      <c r="AG7118" s="137"/>
      <c r="AH7118" s="19"/>
      <c r="AI7118" s="19"/>
      <c r="AJ7118" s="19"/>
    </row>
    <row r="7119" spans="1:36" ht="267.75" x14ac:dyDescent="0.25">
      <c r="A7119" s="137" t="s">
        <v>577</v>
      </c>
      <c r="B7119" s="137" t="s">
        <v>10021</v>
      </c>
      <c r="C7119" s="137" t="s">
        <v>38</v>
      </c>
      <c r="D7119" s="339">
        <v>41874</v>
      </c>
      <c r="E7119" s="333">
        <v>0.4145833333333333</v>
      </c>
      <c r="F7119" s="339">
        <v>41874</v>
      </c>
      <c r="G7119" s="333">
        <v>0.4145833333333333</v>
      </c>
      <c r="H7119" s="333">
        <v>0</v>
      </c>
      <c r="I7119" s="137">
        <v>12</v>
      </c>
      <c r="J7119" s="137" t="s">
        <v>334</v>
      </c>
      <c r="K7119" s="137" t="s">
        <v>125</v>
      </c>
      <c r="L7119" s="137" t="s">
        <v>103</v>
      </c>
      <c r="M7119" s="137" t="s">
        <v>11944</v>
      </c>
      <c r="N7119" s="137" t="s">
        <v>59</v>
      </c>
      <c r="O7119" s="137" t="s">
        <v>65</v>
      </c>
      <c r="P7119" s="137" t="s">
        <v>11945</v>
      </c>
      <c r="Q7119" s="137" t="s">
        <v>11946</v>
      </c>
      <c r="R7119" s="137"/>
      <c r="S7119" s="137">
        <v>11.1</v>
      </c>
      <c r="T7119" s="137">
        <v>11.1</v>
      </c>
      <c r="U7119" s="497" t="s">
        <v>120</v>
      </c>
      <c r="V7119" s="497">
        <v>2004</v>
      </c>
      <c r="W7119" s="497"/>
      <c r="X7119" s="497"/>
      <c r="Y7119" s="498">
        <v>41715</v>
      </c>
      <c r="Z7119" s="497"/>
      <c r="AA7119" s="497"/>
      <c r="AB7119" s="497"/>
      <c r="AC7119" s="497"/>
      <c r="AD7119" s="497" t="s">
        <v>85</v>
      </c>
      <c r="AE7119" s="137"/>
      <c r="AF7119" s="137"/>
      <c r="AG7119" s="137"/>
      <c r="AH7119" s="19"/>
      <c r="AI7119" s="19"/>
      <c r="AJ7119" s="19"/>
    </row>
    <row r="7120" spans="1:36" ht="236.25" x14ac:dyDescent="0.25">
      <c r="A7120" s="137" t="s">
        <v>577</v>
      </c>
      <c r="B7120" s="137" t="s">
        <v>10021</v>
      </c>
      <c r="C7120" s="137" t="s">
        <v>38</v>
      </c>
      <c r="D7120" s="339">
        <v>41874</v>
      </c>
      <c r="E7120" s="333">
        <v>0.90416666666666667</v>
      </c>
      <c r="F7120" s="339">
        <v>41874</v>
      </c>
      <c r="G7120" s="333">
        <v>0.90416666666666667</v>
      </c>
      <c r="H7120" s="333">
        <v>0</v>
      </c>
      <c r="I7120" s="137">
        <v>5</v>
      </c>
      <c r="J7120" s="137"/>
      <c r="K7120" s="137"/>
      <c r="L7120" s="137" t="s">
        <v>40</v>
      </c>
      <c r="M7120" s="137" t="s">
        <v>11947</v>
      </c>
      <c r="N7120" s="137">
        <v>0.4</v>
      </c>
      <c r="O7120" s="137" t="s">
        <v>337</v>
      </c>
      <c r="P7120" s="137" t="s">
        <v>11098</v>
      </c>
      <c r="Q7120" s="137" t="s">
        <v>11948</v>
      </c>
      <c r="R7120" s="137"/>
      <c r="S7120" s="137">
        <v>2.5</v>
      </c>
      <c r="T7120" s="137">
        <v>2.5</v>
      </c>
      <c r="U7120" s="497"/>
      <c r="V7120" s="497"/>
      <c r="W7120" s="497"/>
      <c r="X7120" s="497"/>
      <c r="Y7120" s="497"/>
      <c r="Z7120" s="497"/>
      <c r="AA7120" s="497"/>
      <c r="AB7120" s="497"/>
      <c r="AC7120" s="497"/>
      <c r="AD7120" s="497" t="s">
        <v>49</v>
      </c>
      <c r="AE7120" s="137"/>
      <c r="AF7120" s="137"/>
      <c r="AG7120" s="137"/>
      <c r="AH7120" s="19"/>
      <c r="AI7120" s="19"/>
      <c r="AJ7120" s="19"/>
    </row>
    <row r="7121" spans="1:36" ht="409.5" x14ac:dyDescent="0.25">
      <c r="A7121" s="137" t="s">
        <v>577</v>
      </c>
      <c r="B7121" s="137" t="s">
        <v>10021</v>
      </c>
      <c r="C7121" s="137" t="s">
        <v>38</v>
      </c>
      <c r="D7121" s="339">
        <v>41875</v>
      </c>
      <c r="E7121" s="333">
        <v>0.60277777777777775</v>
      </c>
      <c r="F7121" s="339">
        <v>41875</v>
      </c>
      <c r="G7121" s="333">
        <v>0.60277777777777775</v>
      </c>
      <c r="H7121" s="333">
        <v>0</v>
      </c>
      <c r="I7121" s="137">
        <v>12</v>
      </c>
      <c r="J7121" s="137"/>
      <c r="K7121" s="137"/>
      <c r="L7121" s="497" t="s">
        <v>103</v>
      </c>
      <c r="M7121" s="137" t="s">
        <v>11949</v>
      </c>
      <c r="N7121" s="137" t="s">
        <v>59</v>
      </c>
      <c r="O7121" s="137" t="s">
        <v>65</v>
      </c>
      <c r="P7121" s="137" t="s">
        <v>11950</v>
      </c>
      <c r="Q7121" s="497" t="s">
        <v>11951</v>
      </c>
      <c r="R7121" s="137"/>
      <c r="S7121" s="137">
        <v>1</v>
      </c>
      <c r="T7121" s="137">
        <v>1</v>
      </c>
      <c r="U7121" s="497" t="s">
        <v>120</v>
      </c>
      <c r="V7121" s="497">
        <v>1978</v>
      </c>
      <c r="W7121" s="497"/>
      <c r="X7121" s="1091"/>
      <c r="Y7121" s="1072" t="s">
        <v>11952</v>
      </c>
      <c r="Z7121" s="497" t="s">
        <v>11953</v>
      </c>
      <c r="AA7121" s="498" t="s">
        <v>11954</v>
      </c>
      <c r="AB7121" s="497" t="s">
        <v>11955</v>
      </c>
      <c r="AC7121" s="497" t="s">
        <v>11956</v>
      </c>
      <c r="AD7121" s="497" t="s">
        <v>85</v>
      </c>
      <c r="AE7121" s="137"/>
      <c r="AF7121" s="137"/>
      <c r="AG7121" s="137"/>
      <c r="AH7121" s="19"/>
      <c r="AI7121" s="19"/>
      <c r="AJ7121" s="19"/>
    </row>
    <row r="7122" spans="1:36" ht="409.5" x14ac:dyDescent="0.25">
      <c r="A7122" s="137" t="s">
        <v>577</v>
      </c>
      <c r="B7122" s="137" t="s">
        <v>10021</v>
      </c>
      <c r="C7122" s="137" t="s">
        <v>38</v>
      </c>
      <c r="D7122" s="339">
        <v>41875</v>
      </c>
      <c r="E7122" s="333">
        <v>0.7055555555555556</v>
      </c>
      <c r="F7122" s="339">
        <v>41875</v>
      </c>
      <c r="G7122" s="333">
        <v>0.7055555555555556</v>
      </c>
      <c r="H7122" s="333">
        <v>0</v>
      </c>
      <c r="I7122" s="137">
        <v>5</v>
      </c>
      <c r="J7122" s="137" t="s">
        <v>1301</v>
      </c>
      <c r="K7122" s="137" t="s">
        <v>125</v>
      </c>
      <c r="L7122" s="497" t="s">
        <v>203</v>
      </c>
      <c r="M7122" s="137" t="s">
        <v>11957</v>
      </c>
      <c r="N7122" s="137" t="s">
        <v>59</v>
      </c>
      <c r="O7122" s="137" t="s">
        <v>65</v>
      </c>
      <c r="P7122" s="137" t="s">
        <v>11958</v>
      </c>
      <c r="Q7122" s="1092" t="s">
        <v>11959</v>
      </c>
      <c r="R7122" s="137"/>
      <c r="S7122" s="137">
        <v>0.5</v>
      </c>
      <c r="T7122" s="137">
        <v>0.5</v>
      </c>
      <c r="U7122" s="497" t="s">
        <v>120</v>
      </c>
      <c r="V7122" s="498">
        <v>1989</v>
      </c>
      <c r="W7122" s="497" t="s">
        <v>11960</v>
      </c>
      <c r="X7122" s="497"/>
      <c r="Y7122" s="498">
        <v>41054</v>
      </c>
      <c r="Z7122" s="497">
        <v>60</v>
      </c>
      <c r="AA7122" s="497" t="s">
        <v>11961</v>
      </c>
      <c r="AB7122" s="497" t="s">
        <v>11962</v>
      </c>
      <c r="AC7122" s="498">
        <v>41669</v>
      </c>
      <c r="AD7122" s="497" t="s">
        <v>383</v>
      </c>
      <c r="AE7122" s="137"/>
      <c r="AF7122" s="137"/>
      <c r="AG7122" s="137"/>
      <c r="AH7122" s="19"/>
      <c r="AI7122" s="19"/>
      <c r="AJ7122" s="19"/>
    </row>
    <row r="7123" spans="1:36" ht="141.75" x14ac:dyDescent="0.25">
      <c r="A7123" s="137" t="s">
        <v>577</v>
      </c>
      <c r="B7123" s="137" t="s">
        <v>10021</v>
      </c>
      <c r="C7123" s="137" t="s">
        <v>38</v>
      </c>
      <c r="D7123" s="339">
        <v>41875</v>
      </c>
      <c r="E7123" s="333">
        <v>0.62083333333333335</v>
      </c>
      <c r="F7123" s="339">
        <v>41875</v>
      </c>
      <c r="G7123" s="333">
        <v>0.62083333333333335</v>
      </c>
      <c r="H7123" s="333">
        <v>0</v>
      </c>
      <c r="I7123" s="137">
        <v>129</v>
      </c>
      <c r="J7123" s="137" t="s">
        <v>74</v>
      </c>
      <c r="K7123" s="137" t="s">
        <v>125</v>
      </c>
      <c r="L7123" s="497" t="s">
        <v>203</v>
      </c>
      <c r="M7123" s="137" t="s">
        <v>11963</v>
      </c>
      <c r="N7123" s="137">
        <v>35</v>
      </c>
      <c r="O7123" s="137" t="s">
        <v>65</v>
      </c>
      <c r="P7123" s="137" t="s">
        <v>11964</v>
      </c>
      <c r="Q7123" s="497" t="s">
        <v>441</v>
      </c>
      <c r="R7123" s="137"/>
      <c r="S7123" s="137">
        <v>61.4</v>
      </c>
      <c r="T7123" s="137">
        <v>61.4</v>
      </c>
      <c r="U7123" s="497" t="s">
        <v>120</v>
      </c>
      <c r="V7123" s="491">
        <v>1985</v>
      </c>
      <c r="W7123" s="497" t="s">
        <v>11175</v>
      </c>
      <c r="X7123" s="497" t="s">
        <v>217</v>
      </c>
      <c r="Y7123" s="497"/>
      <c r="Z7123" s="497"/>
      <c r="AA7123" s="497" t="s">
        <v>11965</v>
      </c>
      <c r="AB7123" s="1044">
        <v>1</v>
      </c>
      <c r="AC7123" s="498">
        <v>41747</v>
      </c>
      <c r="AD7123" s="497" t="s">
        <v>383</v>
      </c>
      <c r="AE7123" s="137"/>
      <c r="AF7123" s="137"/>
      <c r="AG7123" s="137"/>
      <c r="AH7123" s="19"/>
      <c r="AI7123" s="19"/>
      <c r="AJ7123" s="19"/>
    </row>
    <row r="7124" spans="1:36" ht="78.75" x14ac:dyDescent="0.25">
      <c r="A7124" s="137" t="s">
        <v>577</v>
      </c>
      <c r="B7124" s="137" t="s">
        <v>10021</v>
      </c>
      <c r="C7124" s="137" t="s">
        <v>38</v>
      </c>
      <c r="D7124" s="339">
        <v>41875</v>
      </c>
      <c r="E7124" s="333">
        <v>0.65</v>
      </c>
      <c r="F7124" s="339">
        <v>41875</v>
      </c>
      <c r="G7124" s="333">
        <v>0.65</v>
      </c>
      <c r="H7124" s="333">
        <v>0</v>
      </c>
      <c r="I7124" s="137">
        <v>66</v>
      </c>
      <c r="J7124" s="137" t="s">
        <v>74</v>
      </c>
      <c r="K7124" s="137" t="s">
        <v>125</v>
      </c>
      <c r="L7124" s="497" t="s">
        <v>203</v>
      </c>
      <c r="M7124" s="137" t="s">
        <v>11966</v>
      </c>
      <c r="N7124" s="137">
        <v>35</v>
      </c>
      <c r="O7124" s="137" t="s">
        <v>65</v>
      </c>
      <c r="P7124" s="137" t="s">
        <v>11967</v>
      </c>
      <c r="Q7124" s="497" t="s">
        <v>441</v>
      </c>
      <c r="R7124" s="137"/>
      <c r="S7124" s="137">
        <v>32.1</v>
      </c>
      <c r="T7124" s="137">
        <v>32.1</v>
      </c>
      <c r="U7124" s="497" t="s">
        <v>120</v>
      </c>
      <c r="V7124" s="497"/>
      <c r="W7124" s="497"/>
      <c r="X7124" s="497"/>
      <c r="Y7124" s="497"/>
      <c r="Z7124" s="497"/>
      <c r="AA7124" s="497"/>
      <c r="AB7124" s="497"/>
      <c r="AC7124" s="497"/>
      <c r="AD7124" s="497" t="s">
        <v>383</v>
      </c>
      <c r="AE7124" s="137"/>
      <c r="AF7124" s="137"/>
      <c r="AG7124" s="137"/>
      <c r="AH7124" s="19"/>
      <c r="AI7124" s="19"/>
      <c r="AJ7124" s="19"/>
    </row>
    <row r="7125" spans="1:36" ht="409.5" x14ac:dyDescent="0.25">
      <c r="A7125" s="137" t="s">
        <v>577</v>
      </c>
      <c r="B7125" s="137" t="s">
        <v>10021</v>
      </c>
      <c r="C7125" s="137" t="s">
        <v>38</v>
      </c>
      <c r="D7125" s="339">
        <v>41876</v>
      </c>
      <c r="E7125" s="333">
        <v>2.9861111111111113E-2</v>
      </c>
      <c r="F7125" s="339">
        <v>41876</v>
      </c>
      <c r="G7125" s="333">
        <v>0.70486111111111116</v>
      </c>
      <c r="H7125" s="333">
        <v>0.67500000000000004</v>
      </c>
      <c r="I7125" s="137">
        <v>4</v>
      </c>
      <c r="J7125" s="137" t="s">
        <v>1301</v>
      </c>
      <c r="K7125" s="137" t="s">
        <v>86</v>
      </c>
      <c r="L7125" s="137" t="s">
        <v>203</v>
      </c>
      <c r="M7125" s="137" t="s">
        <v>11968</v>
      </c>
      <c r="N7125" s="137" t="s">
        <v>59</v>
      </c>
      <c r="O7125" s="137" t="s">
        <v>65</v>
      </c>
      <c r="P7125" s="137" t="s">
        <v>11969</v>
      </c>
      <c r="Q7125" s="137" t="s">
        <v>11970</v>
      </c>
      <c r="R7125" s="137">
        <v>25.5</v>
      </c>
      <c r="S7125" s="137">
        <v>3.1</v>
      </c>
      <c r="T7125" s="137">
        <v>28.6</v>
      </c>
      <c r="U7125" s="497" t="s">
        <v>304</v>
      </c>
      <c r="V7125" s="497">
        <v>1986</v>
      </c>
      <c r="W7125" s="497" t="s">
        <v>11971</v>
      </c>
      <c r="X7125" s="497" t="s">
        <v>217</v>
      </c>
      <c r="Y7125" s="497" t="s">
        <v>11972</v>
      </c>
      <c r="Z7125" s="497">
        <v>100</v>
      </c>
      <c r="AA7125" s="1067" t="s">
        <v>11973</v>
      </c>
      <c r="AB7125" s="1067" t="s">
        <v>11974</v>
      </c>
      <c r="AC7125" s="497" t="s">
        <v>11975</v>
      </c>
      <c r="AD7125" s="497" t="s">
        <v>383</v>
      </c>
      <c r="AE7125" s="137"/>
      <c r="AF7125" s="137"/>
      <c r="AG7125" s="137"/>
      <c r="AH7125" s="19"/>
      <c r="AI7125" s="19"/>
      <c r="AJ7125" s="19"/>
    </row>
    <row r="7126" spans="1:36" ht="267.75" x14ac:dyDescent="0.25">
      <c r="A7126" s="137" t="s">
        <v>577</v>
      </c>
      <c r="B7126" s="137" t="s">
        <v>10021</v>
      </c>
      <c r="C7126" s="137" t="s">
        <v>38</v>
      </c>
      <c r="D7126" s="339">
        <v>41876</v>
      </c>
      <c r="E7126" s="333">
        <v>0.33680555555555558</v>
      </c>
      <c r="F7126" s="339">
        <v>41876</v>
      </c>
      <c r="G7126" s="333">
        <v>0.33680555555555558</v>
      </c>
      <c r="H7126" s="333">
        <v>0</v>
      </c>
      <c r="I7126" s="137">
        <v>15</v>
      </c>
      <c r="J7126" s="137" t="s">
        <v>1301</v>
      </c>
      <c r="K7126" s="137" t="s">
        <v>86</v>
      </c>
      <c r="L7126" s="137" t="s">
        <v>103</v>
      </c>
      <c r="M7126" s="137" t="s">
        <v>11976</v>
      </c>
      <c r="N7126" s="137" t="s">
        <v>59</v>
      </c>
      <c r="O7126" s="137" t="s">
        <v>65</v>
      </c>
      <c r="P7126" s="137" t="s">
        <v>11977</v>
      </c>
      <c r="Q7126" s="137" t="s">
        <v>11978</v>
      </c>
      <c r="R7126" s="137"/>
      <c r="S7126" s="137">
        <v>6.5</v>
      </c>
      <c r="T7126" s="137">
        <v>6.5</v>
      </c>
      <c r="U7126" s="497" t="s">
        <v>89</v>
      </c>
      <c r="V7126" s="497">
        <v>1989</v>
      </c>
      <c r="W7126" s="497" t="s">
        <v>11723</v>
      </c>
      <c r="X7126" s="497"/>
      <c r="Y7126" s="498" t="s">
        <v>11979</v>
      </c>
      <c r="Z7126" s="497">
        <v>100</v>
      </c>
      <c r="AA7126" s="498"/>
      <c r="AB7126" s="497">
        <v>0</v>
      </c>
      <c r="AC7126" s="497"/>
      <c r="AD7126" s="497" t="s">
        <v>85</v>
      </c>
      <c r="AE7126" s="137"/>
      <c r="AF7126" s="137"/>
      <c r="AG7126" s="137"/>
      <c r="AH7126" s="19"/>
      <c r="AI7126" s="19"/>
      <c r="AJ7126" s="19"/>
    </row>
    <row r="7127" spans="1:36" ht="204.75" x14ac:dyDescent="0.25">
      <c r="A7127" s="137" t="s">
        <v>577</v>
      </c>
      <c r="B7127" s="137" t="s">
        <v>10021</v>
      </c>
      <c r="C7127" s="137" t="s">
        <v>38</v>
      </c>
      <c r="D7127" s="339">
        <v>41876</v>
      </c>
      <c r="E7127" s="333">
        <v>0.58888888888888891</v>
      </c>
      <c r="F7127" s="339">
        <v>41876</v>
      </c>
      <c r="G7127" s="333">
        <v>0.58888888888888891</v>
      </c>
      <c r="H7127" s="333">
        <v>0</v>
      </c>
      <c r="I7127" s="137">
        <v>64</v>
      </c>
      <c r="J7127" s="137" t="s">
        <v>334</v>
      </c>
      <c r="K7127" s="137"/>
      <c r="L7127" s="137" t="s">
        <v>40</v>
      </c>
      <c r="M7127" s="137" t="s">
        <v>11980</v>
      </c>
      <c r="N7127" s="137" t="s">
        <v>59</v>
      </c>
      <c r="O7127" s="137" t="s">
        <v>76</v>
      </c>
      <c r="P7127" s="137" t="s">
        <v>11981</v>
      </c>
      <c r="Q7127" s="137" t="s">
        <v>11982</v>
      </c>
      <c r="R7127" s="137"/>
      <c r="S7127" s="137">
        <v>57.2</v>
      </c>
      <c r="T7127" s="137">
        <v>57.2</v>
      </c>
      <c r="U7127" s="497" t="s">
        <v>682</v>
      </c>
      <c r="V7127" s="497">
        <v>1987</v>
      </c>
      <c r="W7127" s="497" t="s">
        <v>11983</v>
      </c>
      <c r="X7127" s="497" t="s">
        <v>11553</v>
      </c>
      <c r="Y7127" s="498" t="s">
        <v>11984</v>
      </c>
      <c r="Z7127" s="497"/>
      <c r="AA7127" s="498" t="s">
        <v>11985</v>
      </c>
      <c r="AB7127" s="497"/>
      <c r="AC7127" s="498">
        <v>41834</v>
      </c>
      <c r="AD7127" s="497" t="s">
        <v>273</v>
      </c>
      <c r="AE7127" s="137"/>
      <c r="AF7127" s="137"/>
      <c r="AG7127" s="137"/>
      <c r="AH7127" s="19"/>
      <c r="AI7127" s="19"/>
      <c r="AJ7127" s="19"/>
    </row>
    <row r="7128" spans="1:36" ht="252" x14ac:dyDescent="0.25">
      <c r="A7128" s="137" t="s">
        <v>577</v>
      </c>
      <c r="B7128" s="137" t="s">
        <v>10021</v>
      </c>
      <c r="C7128" s="137" t="s">
        <v>38</v>
      </c>
      <c r="D7128" s="339">
        <v>41877</v>
      </c>
      <c r="E7128" s="333">
        <v>0.27986111111111112</v>
      </c>
      <c r="F7128" s="339">
        <v>41877</v>
      </c>
      <c r="G7128" s="333">
        <v>0.27986111111111112</v>
      </c>
      <c r="H7128" s="333">
        <v>0</v>
      </c>
      <c r="I7128" s="137">
        <v>9</v>
      </c>
      <c r="J7128" s="137" t="s">
        <v>334</v>
      </c>
      <c r="K7128" s="137" t="s">
        <v>125</v>
      </c>
      <c r="L7128" s="137" t="s">
        <v>40</v>
      </c>
      <c r="M7128" s="137" t="s">
        <v>11986</v>
      </c>
      <c r="N7128" s="137" t="s">
        <v>59</v>
      </c>
      <c r="O7128" s="137" t="s">
        <v>65</v>
      </c>
      <c r="P7128" s="137" t="s">
        <v>11986</v>
      </c>
      <c r="Q7128" s="469" t="s">
        <v>11987</v>
      </c>
      <c r="R7128" s="137"/>
      <c r="S7128" s="137">
        <v>5.2</v>
      </c>
      <c r="T7128" s="137">
        <v>5.2</v>
      </c>
      <c r="U7128" s="497" t="s">
        <v>622</v>
      </c>
      <c r="V7128" s="497">
        <v>1979</v>
      </c>
      <c r="W7128" s="497" t="s">
        <v>4010</v>
      </c>
      <c r="X7128" s="497" t="s">
        <v>11553</v>
      </c>
      <c r="Y7128" s="498" t="s">
        <v>11988</v>
      </c>
      <c r="Z7128" s="497"/>
      <c r="AA7128" s="498" t="s">
        <v>11989</v>
      </c>
      <c r="AB7128" s="497" t="s">
        <v>11990</v>
      </c>
      <c r="AC7128" s="498">
        <v>41823</v>
      </c>
      <c r="AD7128" s="497" t="s">
        <v>218</v>
      </c>
      <c r="AE7128" s="137"/>
      <c r="AF7128" s="137"/>
      <c r="AG7128" s="137"/>
      <c r="AH7128" s="19"/>
      <c r="AI7128" s="19"/>
      <c r="AJ7128" s="19"/>
    </row>
    <row r="7129" spans="1:36" ht="283.5" x14ac:dyDescent="0.25">
      <c r="A7129" s="137" t="s">
        <v>577</v>
      </c>
      <c r="B7129" s="137" t="s">
        <v>10021</v>
      </c>
      <c r="C7129" s="137" t="s">
        <v>38</v>
      </c>
      <c r="D7129" s="339">
        <v>41877</v>
      </c>
      <c r="E7129" s="333">
        <v>0.80694444444444446</v>
      </c>
      <c r="F7129" s="339">
        <v>41877</v>
      </c>
      <c r="G7129" s="333">
        <v>0.80694444444444446</v>
      </c>
      <c r="H7129" s="333">
        <v>0</v>
      </c>
      <c r="I7129" s="137">
        <v>6</v>
      </c>
      <c r="J7129" s="137" t="s">
        <v>1644</v>
      </c>
      <c r="K7129" s="137" t="s">
        <v>125</v>
      </c>
      <c r="L7129" s="497" t="s">
        <v>335</v>
      </c>
      <c r="M7129" s="497" t="s">
        <v>11991</v>
      </c>
      <c r="N7129" s="497">
        <v>110</v>
      </c>
      <c r="O7129" s="497" t="s">
        <v>65</v>
      </c>
      <c r="P7129" s="497" t="s">
        <v>11992</v>
      </c>
      <c r="Q7129" s="497" t="s">
        <v>11993</v>
      </c>
      <c r="R7129" s="497"/>
      <c r="S7129" s="497">
        <v>2.9</v>
      </c>
      <c r="T7129" s="497">
        <v>2.9</v>
      </c>
      <c r="U7129" s="497"/>
      <c r="V7129" s="497"/>
      <c r="W7129" s="497"/>
      <c r="X7129" s="497"/>
      <c r="Y7129" s="497"/>
      <c r="Z7129" s="497"/>
      <c r="AA7129" s="497"/>
      <c r="AB7129" s="497"/>
      <c r="AC7129" s="497"/>
      <c r="AD7129" s="497" t="s">
        <v>340</v>
      </c>
      <c r="AE7129" s="137"/>
      <c r="AF7129" s="137"/>
      <c r="AG7129" s="137"/>
      <c r="AH7129" s="19"/>
      <c r="AI7129" s="19"/>
      <c r="AJ7129" s="19"/>
    </row>
    <row r="7130" spans="1:36" ht="78.75" x14ac:dyDescent="0.25">
      <c r="A7130" s="137" t="s">
        <v>577</v>
      </c>
      <c r="B7130" s="137" t="s">
        <v>10021</v>
      </c>
      <c r="C7130" s="137" t="s">
        <v>38</v>
      </c>
      <c r="D7130" s="339">
        <v>41878</v>
      </c>
      <c r="E7130" s="333">
        <v>2.013888888888889E-2</v>
      </c>
      <c r="F7130" s="339">
        <v>41878</v>
      </c>
      <c r="G7130" s="333">
        <v>7.2916666666666671E-2</v>
      </c>
      <c r="H7130" s="333">
        <v>5.2777777777777778E-2</v>
      </c>
      <c r="I7130" s="137">
        <v>12</v>
      </c>
      <c r="J7130" s="137" t="s">
        <v>9811</v>
      </c>
      <c r="K7130" s="137"/>
      <c r="L7130" s="137" t="s">
        <v>40</v>
      </c>
      <c r="M7130" s="137" t="s">
        <v>11994</v>
      </c>
      <c r="N7130" s="137">
        <v>35</v>
      </c>
      <c r="O7130" s="137" t="s">
        <v>42</v>
      </c>
      <c r="P7130" s="137" t="s">
        <v>11994</v>
      </c>
      <c r="Q7130" s="497" t="s">
        <v>11995</v>
      </c>
      <c r="R7130" s="137">
        <v>18.899999999999999</v>
      </c>
      <c r="S7130" s="955"/>
      <c r="T7130" s="955">
        <v>18.899999999999999</v>
      </c>
      <c r="U7130" s="497"/>
      <c r="V7130" s="497"/>
      <c r="W7130" s="497"/>
      <c r="X7130" s="497"/>
      <c r="Y7130" s="497"/>
      <c r="Z7130" s="497"/>
      <c r="AA7130" s="497"/>
      <c r="AB7130" s="497"/>
      <c r="AC7130" s="497"/>
      <c r="AD7130" s="497" t="s">
        <v>170</v>
      </c>
      <c r="AE7130" s="137"/>
      <c r="AF7130" s="137"/>
      <c r="AG7130" s="137"/>
      <c r="AH7130" s="19"/>
      <c r="AI7130" s="19"/>
      <c r="AJ7130" s="19"/>
    </row>
    <row r="7131" spans="1:36" ht="126" x14ac:dyDescent="0.25">
      <c r="A7131" s="137" t="s">
        <v>577</v>
      </c>
      <c r="B7131" s="137" t="s">
        <v>10021</v>
      </c>
      <c r="C7131" s="137" t="s">
        <v>38</v>
      </c>
      <c r="D7131" s="339">
        <v>41879</v>
      </c>
      <c r="E7131" s="333">
        <v>0.55555555555555558</v>
      </c>
      <c r="F7131" s="339">
        <v>41879</v>
      </c>
      <c r="G7131" s="333">
        <v>0.58819444444444446</v>
      </c>
      <c r="H7131" s="333">
        <v>3.2638888888888884E-2</v>
      </c>
      <c r="I7131" s="137">
        <v>10</v>
      </c>
      <c r="J7131" s="137" t="s">
        <v>334</v>
      </c>
      <c r="K7131" s="137" t="s">
        <v>284</v>
      </c>
      <c r="L7131" s="137" t="s">
        <v>40</v>
      </c>
      <c r="M7131" s="137" t="s">
        <v>11996</v>
      </c>
      <c r="N7131" s="137" t="s">
        <v>59</v>
      </c>
      <c r="O7131" s="137" t="s">
        <v>65</v>
      </c>
      <c r="P7131" s="137" t="s">
        <v>11997</v>
      </c>
      <c r="Q7131" s="137" t="s">
        <v>11998</v>
      </c>
      <c r="R7131" s="137">
        <v>13.9</v>
      </c>
      <c r="S7131" s="137"/>
      <c r="T7131" s="137">
        <v>13.9</v>
      </c>
      <c r="U7131" s="497" t="s">
        <v>622</v>
      </c>
      <c r="V7131" s="497">
        <v>1985</v>
      </c>
      <c r="W7131" s="497" t="s">
        <v>11999</v>
      </c>
      <c r="X7131" s="497" t="s">
        <v>217</v>
      </c>
      <c r="Y7131" s="498" t="s">
        <v>12000</v>
      </c>
      <c r="Z7131" s="497">
        <v>100</v>
      </c>
      <c r="AA7131" s="498" t="s">
        <v>12001</v>
      </c>
      <c r="AB7131" s="497" t="s">
        <v>12002</v>
      </c>
      <c r="AC7131" s="498" t="s">
        <v>12003</v>
      </c>
      <c r="AD7131" s="497" t="s">
        <v>218</v>
      </c>
      <c r="AE7131" s="137"/>
      <c r="AF7131" s="137"/>
      <c r="AG7131" s="137"/>
      <c r="AH7131" s="19"/>
      <c r="AI7131" s="19"/>
      <c r="AJ7131" s="19"/>
    </row>
    <row r="7132" spans="1:36" ht="94.5" x14ac:dyDescent="0.25">
      <c r="A7132" s="137" t="s">
        <v>577</v>
      </c>
      <c r="B7132" s="137" t="s">
        <v>10021</v>
      </c>
      <c r="C7132" s="137" t="s">
        <v>38</v>
      </c>
      <c r="D7132" s="339">
        <v>41879</v>
      </c>
      <c r="E7132" s="333">
        <v>0.57777777777777783</v>
      </c>
      <c r="F7132" s="339">
        <v>41879</v>
      </c>
      <c r="G7132" s="333">
        <v>0.57777777777777783</v>
      </c>
      <c r="H7132" s="333">
        <v>0</v>
      </c>
      <c r="I7132" s="137">
        <v>2</v>
      </c>
      <c r="J7132" s="137" t="s">
        <v>334</v>
      </c>
      <c r="K7132" s="137"/>
      <c r="L7132" s="137" t="s">
        <v>40</v>
      </c>
      <c r="M7132" s="137" t="s">
        <v>12004</v>
      </c>
      <c r="N7132" s="137" t="s">
        <v>59</v>
      </c>
      <c r="O7132" s="137" t="s">
        <v>65</v>
      </c>
      <c r="P7132" s="137" t="s">
        <v>12004</v>
      </c>
      <c r="Q7132" s="137" t="s">
        <v>12005</v>
      </c>
      <c r="R7132" s="137"/>
      <c r="S7132" s="137">
        <v>2.4</v>
      </c>
      <c r="T7132" s="137">
        <v>2.4</v>
      </c>
      <c r="U7132" s="137"/>
      <c r="V7132" s="137"/>
      <c r="W7132" s="137"/>
      <c r="X7132" s="137"/>
      <c r="Y7132" s="137"/>
      <c r="Z7132" s="137"/>
      <c r="AA7132" s="137"/>
      <c r="AB7132" s="137"/>
      <c r="AC7132" s="137"/>
      <c r="AD7132" s="137" t="s">
        <v>273</v>
      </c>
      <c r="AE7132" s="137"/>
      <c r="AF7132" s="137"/>
      <c r="AG7132" s="137"/>
      <c r="AH7132" s="19"/>
      <c r="AI7132" s="19"/>
      <c r="AJ7132" s="19"/>
    </row>
    <row r="7133" spans="1:36" ht="126" x14ac:dyDescent="0.25">
      <c r="A7133" s="137" t="s">
        <v>577</v>
      </c>
      <c r="B7133" s="137" t="s">
        <v>10021</v>
      </c>
      <c r="C7133" s="137" t="s">
        <v>38</v>
      </c>
      <c r="D7133" s="339">
        <v>41880</v>
      </c>
      <c r="E7133" s="333">
        <v>0.59930555555555554</v>
      </c>
      <c r="F7133" s="339">
        <v>41880</v>
      </c>
      <c r="G7133" s="333">
        <v>0.59930555555555554</v>
      </c>
      <c r="H7133" s="333">
        <v>0</v>
      </c>
      <c r="I7133" s="137">
        <v>9</v>
      </c>
      <c r="J7133" s="137" t="s">
        <v>1301</v>
      </c>
      <c r="K7133" s="137" t="s">
        <v>125</v>
      </c>
      <c r="L7133" s="137" t="s">
        <v>40</v>
      </c>
      <c r="M7133" s="137" t="s">
        <v>12006</v>
      </c>
      <c r="N7133" s="137" t="s">
        <v>59</v>
      </c>
      <c r="O7133" s="137" t="s">
        <v>65</v>
      </c>
      <c r="P7133" s="137" t="s">
        <v>12007</v>
      </c>
      <c r="Q7133" s="137" t="s">
        <v>12008</v>
      </c>
      <c r="R7133" s="137"/>
      <c r="S7133" s="137">
        <v>2.8</v>
      </c>
      <c r="T7133" s="137">
        <v>2.8</v>
      </c>
      <c r="U7133" s="137" t="s">
        <v>239</v>
      </c>
      <c r="V7133" s="137">
        <v>2014</v>
      </c>
      <c r="W7133" s="137" t="s">
        <v>12009</v>
      </c>
      <c r="X7133" s="137" t="s">
        <v>1993</v>
      </c>
      <c r="Y7133" s="469"/>
      <c r="Z7133" s="137"/>
      <c r="AA7133" s="469"/>
      <c r="AB7133" s="137"/>
      <c r="AC7133" s="469"/>
      <c r="AD7133" s="137" t="s">
        <v>273</v>
      </c>
      <c r="AE7133" s="137"/>
      <c r="AF7133" s="137"/>
      <c r="AG7133" s="137"/>
      <c r="AH7133" s="19"/>
      <c r="AI7133" s="19"/>
      <c r="AJ7133" s="19"/>
    </row>
    <row r="7134" spans="1:36" ht="204.75" x14ac:dyDescent="0.25">
      <c r="A7134" s="137" t="s">
        <v>577</v>
      </c>
      <c r="B7134" s="137" t="s">
        <v>10021</v>
      </c>
      <c r="C7134" s="137" t="s">
        <v>12010</v>
      </c>
      <c r="D7134" s="1049">
        <v>41880</v>
      </c>
      <c r="E7134" s="333">
        <v>0.48888888888888887</v>
      </c>
      <c r="F7134" s="1049">
        <v>41880</v>
      </c>
      <c r="G7134" s="333">
        <v>0.54166666666666663</v>
      </c>
      <c r="H7134" s="333">
        <v>5.2777777777777778E-2</v>
      </c>
      <c r="I7134" s="137">
        <v>7</v>
      </c>
      <c r="J7134" s="137" t="s">
        <v>1301</v>
      </c>
      <c r="K7134" s="137" t="s">
        <v>86</v>
      </c>
      <c r="L7134" s="137" t="s">
        <v>335</v>
      </c>
      <c r="M7134" s="137" t="s">
        <v>12011</v>
      </c>
      <c r="N7134" s="137" t="s">
        <v>59</v>
      </c>
      <c r="O7134" s="137" t="s">
        <v>65</v>
      </c>
      <c r="P7134" s="137" t="s">
        <v>12012</v>
      </c>
      <c r="Q7134" s="137" t="s">
        <v>12013</v>
      </c>
      <c r="R7134" s="137"/>
      <c r="S7134" s="137">
        <v>7.3</v>
      </c>
      <c r="T7134" s="137">
        <v>7.3</v>
      </c>
      <c r="U7134" s="137" t="s">
        <v>120</v>
      </c>
      <c r="V7134" s="137">
        <v>1990</v>
      </c>
      <c r="W7134" s="137"/>
      <c r="X7134" s="137"/>
      <c r="Y7134" s="137" t="s">
        <v>12014</v>
      </c>
      <c r="Z7134" s="137">
        <v>100</v>
      </c>
      <c r="AA7134" s="1067" t="s">
        <v>12015</v>
      </c>
      <c r="AB7134" s="1067"/>
      <c r="AC7134" s="469" t="s">
        <v>12016</v>
      </c>
      <c r="AD7134" s="137" t="s">
        <v>340</v>
      </c>
      <c r="AE7134" s="137"/>
      <c r="AF7134" s="137"/>
      <c r="AG7134" s="137"/>
      <c r="AH7134" s="19"/>
      <c r="AI7134" s="19"/>
      <c r="AJ7134" s="19"/>
    </row>
    <row r="7135" spans="1:36" ht="94.5" x14ac:dyDescent="0.25">
      <c r="A7135" s="137" t="s">
        <v>577</v>
      </c>
      <c r="B7135" s="137" t="s">
        <v>10021</v>
      </c>
      <c r="C7135" s="137" t="s">
        <v>38</v>
      </c>
      <c r="D7135" s="1049">
        <v>41881</v>
      </c>
      <c r="E7135" s="333">
        <v>0.62083333333333335</v>
      </c>
      <c r="F7135" s="1049">
        <v>41881</v>
      </c>
      <c r="G7135" s="333">
        <v>0.62152777777777779</v>
      </c>
      <c r="H7135" s="333">
        <v>6.9444444444444447E-4</v>
      </c>
      <c r="I7135" s="137">
        <v>9</v>
      </c>
      <c r="J7135" s="137" t="s">
        <v>1301</v>
      </c>
      <c r="K7135" s="137" t="s">
        <v>125</v>
      </c>
      <c r="L7135" s="137" t="s">
        <v>203</v>
      </c>
      <c r="M7135" s="137" t="s">
        <v>12017</v>
      </c>
      <c r="N7135" s="137" t="s">
        <v>59</v>
      </c>
      <c r="O7135" s="137" t="s">
        <v>65</v>
      </c>
      <c r="P7135" s="137" t="s">
        <v>12018</v>
      </c>
      <c r="Q7135" s="137" t="s">
        <v>12019</v>
      </c>
      <c r="R7135" s="137"/>
      <c r="S7135" s="137">
        <v>3</v>
      </c>
      <c r="T7135" s="137">
        <v>3</v>
      </c>
      <c r="U7135" s="137" t="s">
        <v>304</v>
      </c>
      <c r="V7135" s="137">
        <v>1985</v>
      </c>
      <c r="W7135" s="137" t="s">
        <v>305</v>
      </c>
      <c r="X7135" s="137"/>
      <c r="Y7135" s="137" t="s">
        <v>12020</v>
      </c>
      <c r="Z7135" s="137">
        <v>100</v>
      </c>
      <c r="AA7135" s="1067" t="s">
        <v>12021</v>
      </c>
      <c r="AB7135" s="1067" t="s">
        <v>12022</v>
      </c>
      <c r="AC7135" s="469" t="s">
        <v>12023</v>
      </c>
      <c r="AD7135" s="137" t="s">
        <v>383</v>
      </c>
      <c r="AE7135" s="137"/>
      <c r="AF7135" s="137"/>
      <c r="AG7135" s="137"/>
      <c r="AH7135" s="19"/>
      <c r="AI7135" s="19"/>
      <c r="AJ7135" s="19"/>
    </row>
    <row r="7136" spans="1:36" ht="378" x14ac:dyDescent="0.25">
      <c r="A7136" s="137" t="s">
        <v>577</v>
      </c>
      <c r="B7136" s="137" t="s">
        <v>10021</v>
      </c>
      <c r="C7136" s="137" t="s">
        <v>38</v>
      </c>
      <c r="D7136" s="1049">
        <v>41881</v>
      </c>
      <c r="E7136" s="333">
        <v>0.62638888888888888</v>
      </c>
      <c r="F7136" s="1049">
        <v>41881</v>
      </c>
      <c r="G7136" s="333">
        <v>0.66111111111111109</v>
      </c>
      <c r="H7136" s="333">
        <v>3.4722222222222224E-2</v>
      </c>
      <c r="I7136" s="137">
        <v>8</v>
      </c>
      <c r="J7136" s="137" t="s">
        <v>334</v>
      </c>
      <c r="K7136" s="137" t="s">
        <v>284</v>
      </c>
      <c r="L7136" s="137" t="s">
        <v>203</v>
      </c>
      <c r="M7136" s="137" t="s">
        <v>12024</v>
      </c>
      <c r="N7136" s="137" t="s">
        <v>59</v>
      </c>
      <c r="O7136" s="137" t="s">
        <v>65</v>
      </c>
      <c r="P7136" s="137" t="s">
        <v>12025</v>
      </c>
      <c r="Q7136" s="137" t="s">
        <v>12019</v>
      </c>
      <c r="R7136" s="137">
        <v>4.7</v>
      </c>
      <c r="S7136" s="137"/>
      <c r="T7136" s="137">
        <v>4.7</v>
      </c>
      <c r="U7136" s="137" t="s">
        <v>304</v>
      </c>
      <c r="V7136" s="137">
        <v>1986</v>
      </c>
      <c r="W7136" s="137" t="s">
        <v>305</v>
      </c>
      <c r="X7136" s="137"/>
      <c r="Y7136" s="137" t="s">
        <v>12026</v>
      </c>
      <c r="Z7136" s="137">
        <v>100</v>
      </c>
      <c r="AA7136" s="1067" t="s">
        <v>12027</v>
      </c>
      <c r="AB7136" s="1067" t="s">
        <v>12028</v>
      </c>
      <c r="AC7136" s="469" t="s">
        <v>12029</v>
      </c>
      <c r="AD7136" s="137" t="s">
        <v>383</v>
      </c>
      <c r="AE7136" s="137"/>
      <c r="AF7136" s="137"/>
      <c r="AG7136" s="137"/>
      <c r="AH7136" s="19"/>
      <c r="AI7136" s="19"/>
      <c r="AJ7136" s="19"/>
    </row>
    <row r="7137" spans="1:36" ht="252" x14ac:dyDescent="0.25">
      <c r="A7137" s="137" t="s">
        <v>577</v>
      </c>
      <c r="B7137" s="137" t="s">
        <v>10021</v>
      </c>
      <c r="C7137" s="137" t="s">
        <v>38</v>
      </c>
      <c r="D7137" s="339">
        <v>41881</v>
      </c>
      <c r="E7137" s="333">
        <v>0.74791666666666667</v>
      </c>
      <c r="F7137" s="339">
        <v>41881</v>
      </c>
      <c r="G7137" s="333">
        <v>0.74791666666666667</v>
      </c>
      <c r="H7137" s="333">
        <v>0</v>
      </c>
      <c r="I7137" s="137">
        <v>7</v>
      </c>
      <c r="J7137" s="137" t="s">
        <v>1301</v>
      </c>
      <c r="K7137" s="137" t="s">
        <v>125</v>
      </c>
      <c r="L7137" s="137" t="s">
        <v>203</v>
      </c>
      <c r="M7137" s="137" t="s">
        <v>12030</v>
      </c>
      <c r="N7137" s="137" t="s">
        <v>59</v>
      </c>
      <c r="O7137" s="137" t="s">
        <v>65</v>
      </c>
      <c r="P7137" s="137" t="s">
        <v>12031</v>
      </c>
      <c r="Q7137" s="497" t="s">
        <v>12019</v>
      </c>
      <c r="R7137" s="137"/>
      <c r="S7137" s="137">
        <v>2.1</v>
      </c>
      <c r="T7137" s="137">
        <v>2.1</v>
      </c>
      <c r="U7137" s="497" t="s">
        <v>304</v>
      </c>
      <c r="V7137" s="497">
        <v>1986</v>
      </c>
      <c r="W7137" s="497" t="s">
        <v>305</v>
      </c>
      <c r="X7137" s="497" t="s">
        <v>3887</v>
      </c>
      <c r="Y7137" s="497" t="s">
        <v>12032</v>
      </c>
      <c r="Z7137" s="497">
        <v>100</v>
      </c>
      <c r="AA7137" s="498">
        <v>42064</v>
      </c>
      <c r="AB7137" s="497" t="s">
        <v>12033</v>
      </c>
      <c r="AC7137" s="497"/>
      <c r="AD7137" s="497" t="s">
        <v>383</v>
      </c>
      <c r="AE7137" s="137"/>
      <c r="AF7137" s="137"/>
      <c r="AG7137" s="137"/>
      <c r="AH7137" s="19"/>
      <c r="AI7137" s="19"/>
      <c r="AJ7137" s="19"/>
    </row>
    <row r="7138" spans="1:36" ht="157.5" x14ac:dyDescent="0.25">
      <c r="A7138" s="137" t="s">
        <v>577</v>
      </c>
      <c r="B7138" s="137" t="s">
        <v>10021</v>
      </c>
      <c r="C7138" s="137" t="s">
        <v>38</v>
      </c>
      <c r="D7138" s="339">
        <v>41881</v>
      </c>
      <c r="E7138" s="333">
        <v>0.84444444444444444</v>
      </c>
      <c r="F7138" s="339">
        <v>41881</v>
      </c>
      <c r="G7138" s="333">
        <v>0.84444444444444444</v>
      </c>
      <c r="H7138" s="333">
        <v>0</v>
      </c>
      <c r="I7138" s="137">
        <v>23</v>
      </c>
      <c r="J7138" s="137" t="s">
        <v>1301</v>
      </c>
      <c r="K7138" s="137" t="s">
        <v>125</v>
      </c>
      <c r="L7138" s="137" t="s">
        <v>103</v>
      </c>
      <c r="M7138" s="137" t="s">
        <v>12034</v>
      </c>
      <c r="N7138" s="137" t="s">
        <v>59</v>
      </c>
      <c r="O7138" s="137" t="s">
        <v>65</v>
      </c>
      <c r="P7138" s="137" t="s">
        <v>12035</v>
      </c>
      <c r="Q7138" s="497" t="s">
        <v>12036</v>
      </c>
      <c r="R7138" s="137"/>
      <c r="S7138" s="137">
        <v>16.3</v>
      </c>
      <c r="T7138" s="137">
        <v>16.3</v>
      </c>
      <c r="U7138" s="497" t="s">
        <v>120</v>
      </c>
      <c r="V7138" s="497"/>
      <c r="W7138" s="497"/>
      <c r="X7138" s="497"/>
      <c r="Y7138" s="497"/>
      <c r="Z7138" s="497"/>
      <c r="AA7138" s="497"/>
      <c r="AB7138" s="497"/>
      <c r="AC7138" s="497"/>
      <c r="AD7138" s="497" t="s">
        <v>85</v>
      </c>
      <c r="AE7138" s="137"/>
      <c r="AF7138" s="137"/>
      <c r="AG7138" s="137"/>
      <c r="AH7138" s="19"/>
      <c r="AI7138" s="19"/>
      <c r="AJ7138" s="19"/>
    </row>
    <row r="7139" spans="1:36" ht="141.75" x14ac:dyDescent="0.25">
      <c r="A7139" s="137" t="s">
        <v>577</v>
      </c>
      <c r="B7139" s="137" t="s">
        <v>10021</v>
      </c>
      <c r="C7139" s="137" t="s">
        <v>6593</v>
      </c>
      <c r="D7139" s="1093">
        <v>41882</v>
      </c>
      <c r="E7139" s="333">
        <v>0.69791666666666663</v>
      </c>
      <c r="F7139" s="1049">
        <v>41882</v>
      </c>
      <c r="G7139" s="333">
        <v>0.69791666666666663</v>
      </c>
      <c r="H7139" s="333">
        <v>0</v>
      </c>
      <c r="I7139" s="137">
        <v>545</v>
      </c>
      <c r="J7139" s="137" t="s">
        <v>3123</v>
      </c>
      <c r="K7139" s="137" t="s">
        <v>125</v>
      </c>
      <c r="L7139" s="137" t="s">
        <v>335</v>
      </c>
      <c r="M7139" s="137" t="s">
        <v>12037</v>
      </c>
      <c r="N7139" s="137">
        <v>500</v>
      </c>
      <c r="O7139" s="137" t="s">
        <v>42</v>
      </c>
      <c r="P7139" s="137" t="s">
        <v>12038</v>
      </c>
      <c r="Q7139" s="497" t="s">
        <v>12039</v>
      </c>
      <c r="R7139" s="137"/>
      <c r="S7139" s="137">
        <v>500.79999999999995</v>
      </c>
      <c r="T7139" s="137">
        <v>500.79999999999995</v>
      </c>
      <c r="U7139" s="497"/>
      <c r="V7139" s="497"/>
      <c r="W7139" s="497"/>
      <c r="X7139" s="497"/>
      <c r="Y7139" s="497"/>
      <c r="Z7139" s="497"/>
      <c r="AA7139" s="497"/>
      <c r="AB7139" s="497"/>
      <c r="AC7139" s="497"/>
      <c r="AD7139" s="497" t="s">
        <v>340</v>
      </c>
      <c r="AE7139" s="137"/>
      <c r="AF7139" s="137"/>
      <c r="AG7139" s="137"/>
      <c r="AH7139" s="19"/>
      <c r="AI7139" s="19"/>
      <c r="AJ7139" s="19"/>
    </row>
    <row r="7140" spans="1:36" ht="409.5" x14ac:dyDescent="0.25">
      <c r="A7140" s="137" t="s">
        <v>220</v>
      </c>
      <c r="B7140" s="137" t="s">
        <v>10021</v>
      </c>
      <c r="C7140" s="137" t="s">
        <v>38</v>
      </c>
      <c r="D7140" s="339">
        <v>41883</v>
      </c>
      <c r="E7140" s="333">
        <v>0.54583333333333328</v>
      </c>
      <c r="F7140" s="339">
        <v>41883</v>
      </c>
      <c r="G7140" s="333">
        <v>0.54583333333333328</v>
      </c>
      <c r="H7140" s="333">
        <v>0</v>
      </c>
      <c r="I7140" s="137">
        <v>6</v>
      </c>
      <c r="J7140" s="137"/>
      <c r="K7140" s="137"/>
      <c r="L7140" s="137" t="s">
        <v>40</v>
      </c>
      <c r="M7140" s="137" t="s">
        <v>12040</v>
      </c>
      <c r="N7140" s="137">
        <v>35</v>
      </c>
      <c r="O7140" s="137" t="s">
        <v>42</v>
      </c>
      <c r="P7140" s="137" t="s">
        <v>1615</v>
      </c>
      <c r="Q7140" s="497" t="s">
        <v>12041</v>
      </c>
      <c r="R7140" s="955"/>
      <c r="S7140" s="137">
        <v>8.4</v>
      </c>
      <c r="T7140" s="137">
        <v>8.4</v>
      </c>
      <c r="U7140" s="497" t="s">
        <v>120</v>
      </c>
      <c r="V7140" s="497">
        <v>2003</v>
      </c>
      <c r="W7140" s="497" t="s">
        <v>12042</v>
      </c>
      <c r="X7140" s="497" t="s">
        <v>217</v>
      </c>
      <c r="Y7140" s="498">
        <v>41426</v>
      </c>
      <c r="Z7140" s="1044">
        <v>0.5</v>
      </c>
      <c r="AA7140" s="498" t="s">
        <v>12043</v>
      </c>
      <c r="AB7140" s="497">
        <v>0</v>
      </c>
      <c r="AC7140" s="498" t="s">
        <v>12044</v>
      </c>
      <c r="AD7140" s="497" t="s">
        <v>170</v>
      </c>
      <c r="AE7140" s="137"/>
      <c r="AF7140" s="137"/>
      <c r="AG7140" s="137"/>
      <c r="AH7140" s="19"/>
      <c r="AI7140" s="19"/>
      <c r="AJ7140" s="19"/>
    </row>
    <row r="7141" spans="1:36" ht="409.5" x14ac:dyDescent="0.25">
      <c r="A7141" s="137" t="s">
        <v>220</v>
      </c>
      <c r="B7141" s="137" t="s">
        <v>10021</v>
      </c>
      <c r="C7141" s="137" t="s">
        <v>38</v>
      </c>
      <c r="D7141" s="339">
        <v>41884</v>
      </c>
      <c r="E7141" s="333">
        <v>0.29722222222222222</v>
      </c>
      <c r="F7141" s="339">
        <v>41884</v>
      </c>
      <c r="G7141" s="333">
        <v>0.29722222222222222</v>
      </c>
      <c r="H7141" s="333">
        <v>0</v>
      </c>
      <c r="I7141" s="137">
        <v>8</v>
      </c>
      <c r="J7141" s="137" t="s">
        <v>1301</v>
      </c>
      <c r="K7141" s="137" t="s">
        <v>125</v>
      </c>
      <c r="L7141" s="137" t="s">
        <v>103</v>
      </c>
      <c r="M7141" s="137" t="s">
        <v>12045</v>
      </c>
      <c r="N7141" s="137" t="s">
        <v>59</v>
      </c>
      <c r="O7141" s="137" t="s">
        <v>65</v>
      </c>
      <c r="P7141" s="137" t="s">
        <v>12046</v>
      </c>
      <c r="Q7141" s="137" t="s">
        <v>12047</v>
      </c>
      <c r="R7141" s="955"/>
      <c r="S7141" s="137">
        <v>13.6</v>
      </c>
      <c r="T7141" s="955">
        <v>13.6</v>
      </c>
      <c r="U7141" s="497" t="s">
        <v>120</v>
      </c>
      <c r="V7141" s="497">
        <v>1990</v>
      </c>
      <c r="W7141" s="497" t="s">
        <v>12048</v>
      </c>
      <c r="X7141" s="497"/>
      <c r="Y7141" s="497" t="s">
        <v>12049</v>
      </c>
      <c r="Z7141" s="497">
        <v>100</v>
      </c>
      <c r="AA7141" s="497" t="s">
        <v>12050</v>
      </c>
      <c r="AB7141" s="497">
        <v>8</v>
      </c>
      <c r="AC7141" s="498">
        <v>41786</v>
      </c>
      <c r="AD7141" s="497" t="s">
        <v>85</v>
      </c>
      <c r="AE7141" s="137"/>
      <c r="AF7141" s="137"/>
      <c r="AG7141" s="137"/>
      <c r="AH7141" s="19"/>
      <c r="AI7141" s="19"/>
      <c r="AJ7141" s="19"/>
    </row>
    <row r="7142" spans="1:36" ht="220.5" x14ac:dyDescent="0.25">
      <c r="A7142" s="137" t="s">
        <v>220</v>
      </c>
      <c r="B7142" s="137" t="s">
        <v>10021</v>
      </c>
      <c r="C7142" s="137" t="s">
        <v>38</v>
      </c>
      <c r="D7142" s="339">
        <v>41885</v>
      </c>
      <c r="E7142" s="333">
        <v>0.59513888888888888</v>
      </c>
      <c r="F7142" s="339">
        <v>41885</v>
      </c>
      <c r="G7142" s="333">
        <v>0.65</v>
      </c>
      <c r="H7142" s="333">
        <v>5.4861111111111138E-2</v>
      </c>
      <c r="I7142" s="137">
        <v>3</v>
      </c>
      <c r="J7142" s="137" t="s">
        <v>1301</v>
      </c>
      <c r="K7142" s="137" t="s">
        <v>284</v>
      </c>
      <c r="L7142" s="137" t="s">
        <v>335</v>
      </c>
      <c r="M7142" s="137" t="s">
        <v>12051</v>
      </c>
      <c r="N7142" s="137" t="s">
        <v>59</v>
      </c>
      <c r="O7142" s="137" t="s">
        <v>65</v>
      </c>
      <c r="P7142" s="137" t="s">
        <v>12052</v>
      </c>
      <c r="Q7142" s="137" t="s">
        <v>12053</v>
      </c>
      <c r="R7142" s="137"/>
      <c r="S7142" s="137">
        <v>1.9</v>
      </c>
      <c r="T7142" s="137">
        <v>1.9</v>
      </c>
      <c r="U7142" s="497" t="s">
        <v>120</v>
      </c>
      <c r="V7142" s="497">
        <v>1982</v>
      </c>
      <c r="W7142" s="497" t="s">
        <v>4010</v>
      </c>
      <c r="X7142" s="497" t="s">
        <v>4131</v>
      </c>
      <c r="Y7142" s="497" t="s">
        <v>12054</v>
      </c>
      <c r="Z7142" s="497"/>
      <c r="AA7142" s="497" t="s">
        <v>12055</v>
      </c>
      <c r="AB7142" s="497" t="s">
        <v>12056</v>
      </c>
      <c r="AC7142" s="498">
        <v>41828</v>
      </c>
      <c r="AD7142" s="497" t="s">
        <v>340</v>
      </c>
      <c r="AE7142" s="497"/>
      <c r="AF7142" s="497"/>
      <c r="AG7142" s="497"/>
      <c r="AH7142" s="19"/>
      <c r="AI7142" s="19"/>
      <c r="AJ7142" s="19"/>
    </row>
    <row r="7143" spans="1:36" ht="252" x14ac:dyDescent="0.25">
      <c r="A7143" s="137" t="s">
        <v>220</v>
      </c>
      <c r="B7143" s="137" t="s">
        <v>10021</v>
      </c>
      <c r="C7143" s="137" t="s">
        <v>38</v>
      </c>
      <c r="D7143" s="339">
        <v>41885</v>
      </c>
      <c r="E7143" s="333">
        <v>0.63402777777777775</v>
      </c>
      <c r="F7143" s="339">
        <v>41885</v>
      </c>
      <c r="G7143" s="333">
        <v>0.65486111111111112</v>
      </c>
      <c r="H7143" s="333">
        <v>2.0833333333333332E-2</v>
      </c>
      <c r="I7143" s="137">
        <v>6</v>
      </c>
      <c r="J7143" s="137" t="s">
        <v>1301</v>
      </c>
      <c r="K7143" s="137" t="s">
        <v>284</v>
      </c>
      <c r="L7143" s="137" t="s">
        <v>103</v>
      </c>
      <c r="M7143" s="137" t="s">
        <v>12057</v>
      </c>
      <c r="N7143" s="137" t="s">
        <v>59</v>
      </c>
      <c r="O7143" s="137" t="s">
        <v>65</v>
      </c>
      <c r="P7143" s="137" t="s">
        <v>12058</v>
      </c>
      <c r="Q7143" s="137" t="s">
        <v>12059</v>
      </c>
      <c r="R7143" s="955"/>
      <c r="S7143" s="137">
        <v>3.9</v>
      </c>
      <c r="T7143" s="137">
        <v>3.9</v>
      </c>
      <c r="U7143" s="137" t="s">
        <v>120</v>
      </c>
      <c r="V7143" s="137">
        <v>1990</v>
      </c>
      <c r="W7143" s="137" t="s">
        <v>4010</v>
      </c>
      <c r="X7143" s="137" t="s">
        <v>217</v>
      </c>
      <c r="Y7143" s="469" t="s">
        <v>12060</v>
      </c>
      <c r="Z7143" s="1045" t="s">
        <v>12061</v>
      </c>
      <c r="AA7143" s="469" t="s">
        <v>12062</v>
      </c>
      <c r="AB7143" s="137">
        <v>0</v>
      </c>
      <c r="AC7143" s="469" t="s">
        <v>12063</v>
      </c>
      <c r="AD7143" s="137" t="s">
        <v>85</v>
      </c>
      <c r="AE7143" s="137"/>
      <c r="AF7143" s="137"/>
      <c r="AG7143" s="137"/>
      <c r="AH7143" s="19"/>
      <c r="AI7143" s="19"/>
      <c r="AJ7143" s="19"/>
    </row>
    <row r="7144" spans="1:36" ht="409.5" x14ac:dyDescent="0.25">
      <c r="A7144" s="137" t="s">
        <v>220</v>
      </c>
      <c r="B7144" s="137" t="s">
        <v>10021</v>
      </c>
      <c r="C7144" s="137" t="s">
        <v>38</v>
      </c>
      <c r="D7144" s="339">
        <v>41886</v>
      </c>
      <c r="E7144" s="333">
        <v>1.1111111111111112E-2</v>
      </c>
      <c r="F7144" s="339">
        <v>41886</v>
      </c>
      <c r="G7144" s="333">
        <v>8.2638888888888887E-2</v>
      </c>
      <c r="H7144" s="333">
        <v>7.1527777777777787E-2</v>
      </c>
      <c r="I7144" s="137">
        <v>68</v>
      </c>
      <c r="J7144" s="137" t="s">
        <v>1301</v>
      </c>
      <c r="K7144" s="137" t="s">
        <v>86</v>
      </c>
      <c r="L7144" s="467" t="s">
        <v>103</v>
      </c>
      <c r="M7144" s="467" t="s">
        <v>12064</v>
      </c>
      <c r="N7144" s="467">
        <v>35</v>
      </c>
      <c r="O7144" s="467" t="s">
        <v>65</v>
      </c>
      <c r="P7144" s="467" t="s">
        <v>12064</v>
      </c>
      <c r="Q7144" s="467" t="s">
        <v>12065</v>
      </c>
      <c r="R7144" s="137">
        <v>212.8</v>
      </c>
      <c r="S7144" s="137"/>
      <c r="T7144" s="954">
        <v>212.8</v>
      </c>
      <c r="U7144" s="137" t="s">
        <v>120</v>
      </c>
      <c r="V7144" s="137">
        <v>2000</v>
      </c>
      <c r="W7144" s="137"/>
      <c r="X7144" s="137"/>
      <c r="Y7144" s="469">
        <v>41831</v>
      </c>
      <c r="Z7144" s="137"/>
      <c r="AA7144" s="137">
        <v>2015</v>
      </c>
      <c r="AB7144" s="137"/>
      <c r="AC7144" s="137"/>
      <c r="AD7144" s="137" t="s">
        <v>85</v>
      </c>
      <c r="AE7144" s="137"/>
      <c r="AF7144" s="137"/>
      <c r="AG7144" s="19"/>
      <c r="AH7144" s="19"/>
      <c r="AI7144" s="19"/>
      <c r="AJ7144" s="19"/>
    </row>
    <row r="7145" spans="1:36" ht="409.5" x14ac:dyDescent="0.25">
      <c r="A7145" s="137" t="s">
        <v>220</v>
      </c>
      <c r="B7145" s="137" t="s">
        <v>10021</v>
      </c>
      <c r="C7145" s="137" t="s">
        <v>38</v>
      </c>
      <c r="D7145" s="339">
        <v>41888</v>
      </c>
      <c r="E7145" s="333">
        <v>0.46875</v>
      </c>
      <c r="F7145" s="339">
        <v>41888</v>
      </c>
      <c r="G7145" s="333">
        <v>0.5083333333333333</v>
      </c>
      <c r="H7145" s="333">
        <v>3.9583333333333304E-2</v>
      </c>
      <c r="I7145" s="137">
        <v>6</v>
      </c>
      <c r="J7145" s="137" t="s">
        <v>334</v>
      </c>
      <c r="K7145" s="137" t="s">
        <v>284</v>
      </c>
      <c r="L7145" s="137" t="s">
        <v>103</v>
      </c>
      <c r="M7145" s="137" t="s">
        <v>12066</v>
      </c>
      <c r="N7145" s="137" t="s">
        <v>59</v>
      </c>
      <c r="O7145" s="137" t="s">
        <v>65</v>
      </c>
      <c r="P7145" s="137" t="s">
        <v>12067</v>
      </c>
      <c r="Q7145" s="1094" t="s">
        <v>12068</v>
      </c>
      <c r="R7145" s="137"/>
      <c r="S7145" s="137">
        <v>4.7</v>
      </c>
      <c r="T7145" s="137">
        <v>4.7</v>
      </c>
      <c r="U7145" s="137" t="s">
        <v>120</v>
      </c>
      <c r="V7145" s="137">
        <v>1981</v>
      </c>
      <c r="W7145" s="137" t="s">
        <v>3926</v>
      </c>
      <c r="X7145" s="137" t="s">
        <v>217</v>
      </c>
      <c r="Y7145" s="137" t="s">
        <v>12069</v>
      </c>
      <c r="Z7145" s="137"/>
      <c r="AA7145" s="137" t="s">
        <v>6612</v>
      </c>
      <c r="AB7145" s="137" t="s">
        <v>12070</v>
      </c>
      <c r="AC7145" s="137" t="s">
        <v>12071</v>
      </c>
      <c r="AD7145" s="137" t="s">
        <v>85</v>
      </c>
      <c r="AE7145" s="137"/>
      <c r="AF7145" s="137"/>
      <c r="AG7145" s="19"/>
      <c r="AH7145" s="19"/>
      <c r="AI7145" s="19" t="s">
        <v>109</v>
      </c>
      <c r="AJ7145" s="19"/>
    </row>
    <row r="7146" spans="1:36" ht="409.5" x14ac:dyDescent="0.25">
      <c r="A7146" s="137" t="s">
        <v>220</v>
      </c>
      <c r="B7146" s="137" t="s">
        <v>10021</v>
      </c>
      <c r="C7146" s="137" t="s">
        <v>38</v>
      </c>
      <c r="D7146" s="339">
        <v>41890</v>
      </c>
      <c r="E7146" s="333">
        <v>0.10625</v>
      </c>
      <c r="F7146" s="339">
        <v>41890</v>
      </c>
      <c r="G7146" s="333">
        <v>0.10625</v>
      </c>
      <c r="H7146" s="333">
        <v>0</v>
      </c>
      <c r="I7146" s="137">
        <v>19</v>
      </c>
      <c r="J7146" s="137" t="s">
        <v>63</v>
      </c>
      <c r="K7146" s="137" t="s">
        <v>125</v>
      </c>
      <c r="L7146" s="1050" t="s">
        <v>203</v>
      </c>
      <c r="M7146" s="137" t="s">
        <v>12072</v>
      </c>
      <c r="N7146" s="137">
        <v>110</v>
      </c>
      <c r="O7146" s="137" t="s">
        <v>65</v>
      </c>
      <c r="P7146" s="137" t="s">
        <v>12072</v>
      </c>
      <c r="Q7146" s="137" t="s">
        <v>12073</v>
      </c>
      <c r="R7146" s="137"/>
      <c r="S7146" s="955">
        <v>22.7</v>
      </c>
      <c r="T7146" s="955">
        <v>22.7</v>
      </c>
      <c r="U7146" s="137"/>
      <c r="V7146" s="469"/>
      <c r="W7146" s="137"/>
      <c r="X7146" s="137"/>
      <c r="Y7146" s="137"/>
      <c r="Z7146" s="137"/>
      <c r="AA7146" s="137"/>
      <c r="AB7146" s="137"/>
      <c r="AC7146" s="137"/>
      <c r="AD7146" s="137" t="s">
        <v>218</v>
      </c>
      <c r="AE7146" s="137"/>
      <c r="AF7146" s="137"/>
      <c r="AG7146" s="137"/>
      <c r="AH7146" s="19"/>
      <c r="AI7146" s="19"/>
      <c r="AJ7146" s="19"/>
    </row>
    <row r="7147" spans="1:36" ht="126" x14ac:dyDescent="0.25">
      <c r="A7147" s="137" t="s">
        <v>220</v>
      </c>
      <c r="B7147" s="137" t="s">
        <v>10021</v>
      </c>
      <c r="C7147" s="137" t="s">
        <v>38</v>
      </c>
      <c r="D7147" s="339">
        <v>41890</v>
      </c>
      <c r="E7147" s="333">
        <v>0.59166666666666667</v>
      </c>
      <c r="F7147" s="339">
        <v>41890</v>
      </c>
      <c r="G7147" s="333">
        <v>0.64027777777777783</v>
      </c>
      <c r="H7147" s="333">
        <v>4.861111111111116E-2</v>
      </c>
      <c r="I7147" s="137">
        <v>23</v>
      </c>
      <c r="J7147" s="137"/>
      <c r="K7147" s="137" t="s">
        <v>86</v>
      </c>
      <c r="L7147" s="137" t="s">
        <v>40</v>
      </c>
      <c r="M7147" s="137" t="s">
        <v>12074</v>
      </c>
      <c r="N7147" s="137" t="s">
        <v>59</v>
      </c>
      <c r="O7147" s="137" t="s">
        <v>65</v>
      </c>
      <c r="P7147" s="137" t="s">
        <v>12075</v>
      </c>
      <c r="Q7147" s="137" t="s">
        <v>12076</v>
      </c>
      <c r="R7147" s="137">
        <v>24.6</v>
      </c>
      <c r="S7147" s="137"/>
      <c r="T7147" s="137">
        <v>24.6</v>
      </c>
      <c r="U7147" s="137" t="s">
        <v>45</v>
      </c>
      <c r="V7147" s="137">
        <v>2011</v>
      </c>
      <c r="W7147" s="137" t="s">
        <v>12077</v>
      </c>
      <c r="X7147" s="137" t="s">
        <v>177</v>
      </c>
      <c r="Y7147" s="469" t="s">
        <v>12078</v>
      </c>
      <c r="Z7147" s="137">
        <v>100</v>
      </c>
      <c r="AA7147" s="469" t="s">
        <v>12079</v>
      </c>
      <c r="AB7147" s="137">
        <v>0</v>
      </c>
      <c r="AC7147" s="469" t="s">
        <v>12078</v>
      </c>
      <c r="AD7147" s="137" t="s">
        <v>49</v>
      </c>
      <c r="AE7147" s="137"/>
      <c r="AF7147" s="137"/>
      <c r="AG7147" s="137"/>
      <c r="AH7147" s="19"/>
      <c r="AI7147" s="19"/>
      <c r="AJ7147" s="19"/>
    </row>
    <row r="7148" spans="1:36" ht="409.5" x14ac:dyDescent="0.25">
      <c r="A7148" s="137" t="s">
        <v>220</v>
      </c>
      <c r="B7148" s="137" t="s">
        <v>10021</v>
      </c>
      <c r="C7148" s="137" t="s">
        <v>38</v>
      </c>
      <c r="D7148" s="339">
        <v>41894</v>
      </c>
      <c r="E7148" s="333">
        <v>0.19722222222222222</v>
      </c>
      <c r="F7148" s="339">
        <v>41894</v>
      </c>
      <c r="G7148" s="333">
        <v>0.30416666666666664</v>
      </c>
      <c r="H7148" s="333">
        <v>0.10694444444444444</v>
      </c>
      <c r="I7148" s="137">
        <v>21</v>
      </c>
      <c r="J7148" s="137" t="s">
        <v>10254</v>
      </c>
      <c r="K7148" s="137"/>
      <c r="L7148" s="137" t="s">
        <v>40</v>
      </c>
      <c r="M7148" s="137" t="s">
        <v>12080</v>
      </c>
      <c r="N7148" s="137" t="s">
        <v>59</v>
      </c>
      <c r="O7148" s="137" t="s">
        <v>65</v>
      </c>
      <c r="P7148" s="137" t="s">
        <v>12081</v>
      </c>
      <c r="Q7148" s="1050" t="s">
        <v>12082</v>
      </c>
      <c r="R7148" s="955">
        <v>30.6</v>
      </c>
      <c r="S7148" s="955"/>
      <c r="T7148" s="955">
        <v>30.6</v>
      </c>
      <c r="U7148" s="137" t="s">
        <v>304</v>
      </c>
      <c r="V7148" s="137">
        <v>2002</v>
      </c>
      <c r="W7148" s="137" t="s">
        <v>4010</v>
      </c>
      <c r="X7148" s="137" t="s">
        <v>217</v>
      </c>
      <c r="Y7148" s="137" t="s">
        <v>12083</v>
      </c>
      <c r="Z7148" s="1045" t="s">
        <v>12084</v>
      </c>
      <c r="AA7148" s="137" t="s">
        <v>12085</v>
      </c>
      <c r="AB7148" s="137" t="s">
        <v>12086</v>
      </c>
      <c r="AC7148" s="137" t="s">
        <v>12087</v>
      </c>
      <c r="AD7148" s="137" t="s">
        <v>273</v>
      </c>
      <c r="AE7148" s="137"/>
      <c r="AF7148" s="137"/>
      <c r="AG7148" s="137"/>
      <c r="AH7148" s="19"/>
      <c r="AI7148" s="19"/>
      <c r="AJ7148" s="19"/>
    </row>
    <row r="7149" spans="1:36" ht="346.5" x14ac:dyDescent="0.25">
      <c r="A7149" s="137" t="s">
        <v>220</v>
      </c>
      <c r="B7149" s="137" t="s">
        <v>10021</v>
      </c>
      <c r="C7149" s="137" t="s">
        <v>38</v>
      </c>
      <c r="D7149" s="339">
        <v>41894</v>
      </c>
      <c r="E7149" s="333">
        <v>0.23750000000000002</v>
      </c>
      <c r="F7149" s="339">
        <v>41894</v>
      </c>
      <c r="G7149" s="333">
        <v>0.35902777777777778</v>
      </c>
      <c r="H7149" s="333">
        <v>0.12152777777777776</v>
      </c>
      <c r="I7149" s="137">
        <v>5</v>
      </c>
      <c r="J7149" s="137" t="s">
        <v>1301</v>
      </c>
      <c r="K7149" s="137"/>
      <c r="L7149" s="137" t="s">
        <v>40</v>
      </c>
      <c r="M7149" s="137" t="s">
        <v>12088</v>
      </c>
      <c r="N7149" s="137" t="s">
        <v>59</v>
      </c>
      <c r="O7149" s="137" t="s">
        <v>65</v>
      </c>
      <c r="P7149" s="137" t="s">
        <v>12089</v>
      </c>
      <c r="Q7149" s="1069" t="s">
        <v>12090</v>
      </c>
      <c r="R7149" s="955">
        <v>25.7</v>
      </c>
      <c r="S7149" s="137"/>
      <c r="T7149" s="955">
        <v>25.7</v>
      </c>
      <c r="U7149" s="137" t="s">
        <v>1705</v>
      </c>
      <c r="V7149" s="137">
        <v>2007</v>
      </c>
      <c r="W7149" s="137" t="s">
        <v>12091</v>
      </c>
      <c r="X7149" s="137" t="s">
        <v>3967</v>
      </c>
      <c r="Y7149" s="339">
        <v>2007</v>
      </c>
      <c r="Z7149" s="137">
        <v>0</v>
      </c>
      <c r="AA7149" s="339">
        <v>2015</v>
      </c>
      <c r="AB7149" s="137">
        <v>7</v>
      </c>
      <c r="AC7149" s="469"/>
      <c r="AD7149" s="137" t="s">
        <v>273</v>
      </c>
      <c r="AE7149" s="137"/>
      <c r="AF7149" s="137"/>
      <c r="AG7149" s="137"/>
      <c r="AH7149" s="19"/>
      <c r="AI7149" s="19"/>
      <c r="AJ7149" s="19"/>
    </row>
    <row r="7150" spans="1:36" ht="409.5" x14ac:dyDescent="0.25">
      <c r="A7150" s="137" t="s">
        <v>220</v>
      </c>
      <c r="B7150" s="137" t="s">
        <v>10021</v>
      </c>
      <c r="C7150" s="137" t="s">
        <v>38</v>
      </c>
      <c r="D7150" s="339">
        <v>41894</v>
      </c>
      <c r="E7150" s="333">
        <v>0.31111111111111112</v>
      </c>
      <c r="F7150" s="339">
        <v>41894</v>
      </c>
      <c r="G7150" s="333">
        <v>0.47638888888888892</v>
      </c>
      <c r="H7150" s="333">
        <v>0.1652777777777778</v>
      </c>
      <c r="I7150" s="137">
        <v>12</v>
      </c>
      <c r="J7150" s="137" t="s">
        <v>10254</v>
      </c>
      <c r="K7150" s="137"/>
      <c r="L7150" s="1050" t="s">
        <v>203</v>
      </c>
      <c r="M7150" s="1050" t="s">
        <v>12092</v>
      </c>
      <c r="N7150" s="1050" t="s">
        <v>59</v>
      </c>
      <c r="O7150" s="1050" t="s">
        <v>65</v>
      </c>
      <c r="P7150" s="1050" t="s">
        <v>11557</v>
      </c>
      <c r="Q7150" s="1095" t="s">
        <v>12093</v>
      </c>
      <c r="R7150" s="137">
        <v>33.9</v>
      </c>
      <c r="S7150" s="137"/>
      <c r="T7150" s="137">
        <v>33.9</v>
      </c>
      <c r="U7150" s="137" t="s">
        <v>10349</v>
      </c>
      <c r="V7150" s="137">
        <v>1985</v>
      </c>
      <c r="W7150" s="137" t="s">
        <v>12094</v>
      </c>
      <c r="X7150" s="137" t="s">
        <v>217</v>
      </c>
      <c r="Y7150" s="469" t="s">
        <v>12095</v>
      </c>
      <c r="Z7150" s="137"/>
      <c r="AA7150" s="469">
        <v>42036</v>
      </c>
      <c r="AB7150" s="137" t="s">
        <v>48</v>
      </c>
      <c r="AC7150" s="469" t="s">
        <v>12096</v>
      </c>
      <c r="AD7150" s="1050" t="s">
        <v>3539</v>
      </c>
      <c r="AE7150" s="137"/>
      <c r="AF7150" s="137"/>
      <c r="AG7150" s="137"/>
      <c r="AH7150" s="19"/>
      <c r="AI7150" s="19"/>
      <c r="AJ7150" s="19"/>
    </row>
    <row r="7151" spans="1:36" ht="252" x14ac:dyDescent="0.25">
      <c r="A7151" s="137" t="s">
        <v>220</v>
      </c>
      <c r="B7151" s="137" t="s">
        <v>10021</v>
      </c>
      <c r="C7151" s="137" t="s">
        <v>38</v>
      </c>
      <c r="D7151" s="339">
        <v>41894</v>
      </c>
      <c r="E7151" s="333">
        <v>0.59444444444444444</v>
      </c>
      <c r="F7151" s="339">
        <v>41894</v>
      </c>
      <c r="G7151" s="333">
        <v>0.63472222222222219</v>
      </c>
      <c r="H7151" s="333">
        <v>4.027777777777778E-2</v>
      </c>
      <c r="I7151" s="137">
        <v>6</v>
      </c>
      <c r="J7151" s="137" t="s">
        <v>12097</v>
      </c>
      <c r="K7151" s="137" t="s">
        <v>284</v>
      </c>
      <c r="L7151" s="1050" t="s">
        <v>203</v>
      </c>
      <c r="M7151" s="1050" t="s">
        <v>12098</v>
      </c>
      <c r="N7151" s="1050" t="s">
        <v>59</v>
      </c>
      <c r="O7151" s="1050" t="s">
        <v>65</v>
      </c>
      <c r="P7151" s="1050" t="s">
        <v>12099</v>
      </c>
      <c r="Q7151" s="1050" t="s">
        <v>12100</v>
      </c>
      <c r="R7151" s="137">
        <v>3.6</v>
      </c>
      <c r="S7151" s="137"/>
      <c r="T7151" s="137">
        <v>3.6</v>
      </c>
      <c r="U7151" s="137" t="s">
        <v>120</v>
      </c>
      <c r="V7151" s="137" t="s">
        <v>12101</v>
      </c>
      <c r="W7151" s="137"/>
      <c r="X7151" s="137"/>
      <c r="Y7151" s="137" t="s">
        <v>12102</v>
      </c>
      <c r="Z7151" s="1045">
        <v>0</v>
      </c>
      <c r="AA7151" s="497">
        <v>2014</v>
      </c>
      <c r="AB7151" s="137"/>
      <c r="AC7151" s="137"/>
      <c r="AD7151" s="137" t="s">
        <v>218</v>
      </c>
      <c r="AE7151" s="137"/>
      <c r="AF7151" s="137"/>
      <c r="AG7151" s="137"/>
      <c r="AH7151" s="19"/>
      <c r="AI7151" s="19" t="s">
        <v>1584</v>
      </c>
      <c r="AJ7151" s="19"/>
    </row>
    <row r="7152" spans="1:36" ht="157.5" x14ac:dyDescent="0.25">
      <c r="A7152" s="137" t="s">
        <v>220</v>
      </c>
      <c r="B7152" s="137" t="s">
        <v>10021</v>
      </c>
      <c r="C7152" s="137" t="s">
        <v>38</v>
      </c>
      <c r="D7152" s="339">
        <v>41895</v>
      </c>
      <c r="E7152" s="333">
        <v>0.13958333333333334</v>
      </c>
      <c r="F7152" s="339">
        <v>41895</v>
      </c>
      <c r="G7152" s="333">
        <v>0.13958333333333334</v>
      </c>
      <c r="H7152" s="333">
        <v>0</v>
      </c>
      <c r="I7152" s="137">
        <v>7</v>
      </c>
      <c r="J7152" s="137"/>
      <c r="K7152" s="137"/>
      <c r="L7152" s="137" t="s">
        <v>40</v>
      </c>
      <c r="M7152" s="137" t="s">
        <v>12103</v>
      </c>
      <c r="N7152" s="137">
        <v>35</v>
      </c>
      <c r="O7152" s="137" t="s">
        <v>42</v>
      </c>
      <c r="P7152" s="137" t="s">
        <v>12104</v>
      </c>
      <c r="Q7152" s="137" t="s">
        <v>12105</v>
      </c>
      <c r="R7152" s="137"/>
      <c r="S7152" s="137">
        <v>8.8000000000000007</v>
      </c>
      <c r="T7152" s="137">
        <v>8.8000000000000007</v>
      </c>
      <c r="U7152" s="137" t="s">
        <v>45</v>
      </c>
      <c r="V7152" s="137">
        <v>2006</v>
      </c>
      <c r="W7152" s="137" t="s">
        <v>12106</v>
      </c>
      <c r="X7152" s="137" t="s">
        <v>12107</v>
      </c>
      <c r="Y7152" s="469" t="s">
        <v>12108</v>
      </c>
      <c r="Z7152" s="137">
        <v>100</v>
      </c>
      <c r="AA7152" s="469" t="s">
        <v>12109</v>
      </c>
      <c r="AB7152" s="137">
        <v>0</v>
      </c>
      <c r="AC7152" s="469" t="s">
        <v>12110</v>
      </c>
      <c r="AD7152" s="137" t="s">
        <v>49</v>
      </c>
      <c r="AE7152" s="137"/>
      <c r="AF7152" s="137"/>
      <c r="AG7152" s="137"/>
      <c r="AH7152" s="19"/>
      <c r="AI7152" s="19"/>
      <c r="AJ7152" s="19"/>
    </row>
    <row r="7153" spans="1:36" ht="252" x14ac:dyDescent="0.25">
      <c r="A7153" s="137" t="s">
        <v>220</v>
      </c>
      <c r="B7153" s="137" t="s">
        <v>10021</v>
      </c>
      <c r="C7153" s="137" t="s">
        <v>12111</v>
      </c>
      <c r="D7153" s="339">
        <v>41898</v>
      </c>
      <c r="E7153" s="333">
        <v>0.51041666666666663</v>
      </c>
      <c r="F7153" s="339">
        <v>41898</v>
      </c>
      <c r="G7153" s="333">
        <v>0.51041666666666663</v>
      </c>
      <c r="H7153" s="333">
        <v>0</v>
      </c>
      <c r="I7153" s="137">
        <v>8</v>
      </c>
      <c r="J7153" s="137" t="s">
        <v>334</v>
      </c>
      <c r="K7153" s="137" t="s">
        <v>125</v>
      </c>
      <c r="L7153" s="137" t="s">
        <v>335</v>
      </c>
      <c r="M7153" s="137" t="s">
        <v>12112</v>
      </c>
      <c r="N7153" s="137" t="s">
        <v>59</v>
      </c>
      <c r="O7153" s="137" t="s">
        <v>65</v>
      </c>
      <c r="P7153" s="137" t="s">
        <v>12113</v>
      </c>
      <c r="Q7153" s="137" t="s">
        <v>12114</v>
      </c>
      <c r="R7153" s="137"/>
      <c r="S7153" s="137">
        <v>9.1999999999999993</v>
      </c>
      <c r="T7153" s="137">
        <v>9.1999999999999993</v>
      </c>
      <c r="U7153" s="137" t="s">
        <v>697</v>
      </c>
      <c r="V7153" s="137">
        <v>1989</v>
      </c>
      <c r="W7153" s="137"/>
      <c r="X7153" s="137"/>
      <c r="Y7153" s="137" t="s">
        <v>12115</v>
      </c>
      <c r="Z7153" s="137"/>
      <c r="AA7153" s="469">
        <v>42070</v>
      </c>
      <c r="AB7153" s="137"/>
      <c r="AC7153" s="469" t="s">
        <v>12116</v>
      </c>
      <c r="AD7153" s="137" t="s">
        <v>340</v>
      </c>
      <c r="AE7153" s="137"/>
      <c r="AF7153" s="137"/>
      <c r="AG7153" s="137"/>
      <c r="AH7153" s="19"/>
      <c r="AI7153" s="19"/>
      <c r="AJ7153" s="19"/>
    </row>
    <row r="7154" spans="1:36" ht="225" x14ac:dyDescent="0.25">
      <c r="A7154" s="137" t="s">
        <v>220</v>
      </c>
      <c r="B7154" s="694" t="s">
        <v>10021</v>
      </c>
      <c r="C7154" s="694" t="s">
        <v>38</v>
      </c>
      <c r="D7154" s="1096">
        <v>41900</v>
      </c>
      <c r="E7154" s="1097">
        <v>0.68541666666666667</v>
      </c>
      <c r="F7154" s="1096">
        <v>41900</v>
      </c>
      <c r="G7154" s="1097">
        <v>0.73611111111111116</v>
      </c>
      <c r="H7154" s="1097">
        <v>5.0694444444444452E-2</v>
      </c>
      <c r="I7154" s="694">
        <v>15</v>
      </c>
      <c r="J7154" s="694"/>
      <c r="K7154" s="694"/>
      <c r="L7154" s="694" t="s">
        <v>40</v>
      </c>
      <c r="M7154" s="694" t="s">
        <v>12117</v>
      </c>
      <c r="N7154" s="694" t="s">
        <v>59</v>
      </c>
      <c r="O7154" s="694" t="s">
        <v>76</v>
      </c>
      <c r="P7154" s="694" t="s">
        <v>12118</v>
      </c>
      <c r="Q7154" s="694" t="s">
        <v>12119</v>
      </c>
      <c r="R7154" s="694">
        <v>47.4</v>
      </c>
      <c r="S7154" s="694"/>
      <c r="T7154" s="694">
        <v>47.4</v>
      </c>
      <c r="U7154" s="694" t="s">
        <v>106</v>
      </c>
      <c r="V7154" s="694">
        <v>2011</v>
      </c>
      <c r="W7154" s="1098"/>
      <c r="X7154" s="694"/>
      <c r="Y7154" s="1099" t="s">
        <v>12120</v>
      </c>
      <c r="Z7154" s="694">
        <v>0</v>
      </c>
      <c r="AA7154" s="497">
        <v>2015</v>
      </c>
      <c r="AB7154" s="694"/>
      <c r="AC7154" s="1099"/>
      <c r="AD7154" s="694" t="s">
        <v>49</v>
      </c>
      <c r="AE7154" s="694"/>
      <c r="AF7154" s="694"/>
      <c r="AG7154" s="694"/>
      <c r="AH7154" s="1098"/>
      <c r="AI7154" s="1098"/>
      <c r="AJ7154" s="1098"/>
    </row>
    <row r="7155" spans="1:36" ht="409.5" x14ac:dyDescent="0.25">
      <c r="A7155" s="137" t="s">
        <v>220</v>
      </c>
      <c r="B7155" s="137" t="s">
        <v>10021</v>
      </c>
      <c r="C7155" s="137" t="s">
        <v>38</v>
      </c>
      <c r="D7155" s="339">
        <v>41901</v>
      </c>
      <c r="E7155" s="333">
        <v>0.6381944444444444</v>
      </c>
      <c r="F7155" s="339">
        <v>41901</v>
      </c>
      <c r="G7155" s="333">
        <v>0.65763888888888888</v>
      </c>
      <c r="H7155" s="333">
        <v>1.9444444444444486E-2</v>
      </c>
      <c r="I7155" s="137">
        <v>4</v>
      </c>
      <c r="J7155" s="137" t="s">
        <v>334</v>
      </c>
      <c r="K7155" s="137" t="s">
        <v>284</v>
      </c>
      <c r="L7155" s="137" t="s">
        <v>40</v>
      </c>
      <c r="M7155" s="137" t="s">
        <v>12121</v>
      </c>
      <c r="N7155" s="137" t="s">
        <v>59</v>
      </c>
      <c r="O7155" s="137" t="s">
        <v>65</v>
      </c>
      <c r="P7155" s="137" t="s">
        <v>12122</v>
      </c>
      <c r="Q7155" s="137" t="s">
        <v>12123</v>
      </c>
      <c r="R7155" s="137">
        <v>1.5</v>
      </c>
      <c r="S7155" s="137"/>
      <c r="T7155" s="137">
        <v>1.5</v>
      </c>
      <c r="U7155" s="137" t="s">
        <v>304</v>
      </c>
      <c r="V7155" s="469">
        <v>1994</v>
      </c>
      <c r="W7155" s="137" t="s">
        <v>4203</v>
      </c>
      <c r="X7155" s="137" t="s">
        <v>217</v>
      </c>
      <c r="Y7155" s="137" t="s">
        <v>12124</v>
      </c>
      <c r="Z7155" s="137">
        <v>100</v>
      </c>
      <c r="AA7155" s="137" t="s">
        <v>12125</v>
      </c>
      <c r="AB7155" s="137">
        <v>0</v>
      </c>
      <c r="AC7155" s="469" t="s">
        <v>12126</v>
      </c>
      <c r="AD7155" s="137" t="s">
        <v>273</v>
      </c>
      <c r="AE7155" s="137"/>
      <c r="AF7155" s="137"/>
      <c r="AG7155" s="137"/>
      <c r="AH7155" s="19"/>
      <c r="AI7155" s="19"/>
      <c r="AJ7155" s="19"/>
    </row>
    <row r="7156" spans="1:36" ht="409.5" x14ac:dyDescent="0.25">
      <c r="A7156" s="137" t="s">
        <v>220</v>
      </c>
      <c r="B7156" s="137" t="s">
        <v>10021</v>
      </c>
      <c r="C7156" s="137" t="s">
        <v>38</v>
      </c>
      <c r="D7156" s="339">
        <v>41902</v>
      </c>
      <c r="E7156" s="333">
        <v>0.31736111111111115</v>
      </c>
      <c r="F7156" s="339">
        <v>41902</v>
      </c>
      <c r="G7156" s="333">
        <v>0.69374999999999998</v>
      </c>
      <c r="H7156" s="333">
        <v>0.37638888888888883</v>
      </c>
      <c r="I7156" s="137">
        <v>1</v>
      </c>
      <c r="J7156" s="137" t="s">
        <v>10254</v>
      </c>
      <c r="K7156" s="137"/>
      <c r="L7156" s="137" t="s">
        <v>203</v>
      </c>
      <c r="M7156" s="137" t="s">
        <v>12127</v>
      </c>
      <c r="N7156" s="137" t="s">
        <v>59</v>
      </c>
      <c r="O7156" s="137" t="s">
        <v>65</v>
      </c>
      <c r="P7156" s="137" t="s">
        <v>12128</v>
      </c>
      <c r="Q7156" s="137" t="s">
        <v>12129</v>
      </c>
      <c r="R7156" s="955">
        <v>22.7</v>
      </c>
      <c r="S7156" s="955"/>
      <c r="T7156" s="955">
        <v>22.7</v>
      </c>
      <c r="U7156" s="137" t="s">
        <v>120</v>
      </c>
      <c r="V7156" s="137">
        <v>1987</v>
      </c>
      <c r="W7156" s="137" t="s">
        <v>12130</v>
      </c>
      <c r="X7156" s="137" t="s">
        <v>4131</v>
      </c>
      <c r="Y7156" s="469" t="s">
        <v>12131</v>
      </c>
      <c r="Z7156" s="1045"/>
      <c r="AA7156" s="469" t="s">
        <v>12132</v>
      </c>
      <c r="AB7156" s="137" t="s">
        <v>12133</v>
      </c>
      <c r="AC7156" s="469" t="s">
        <v>12134</v>
      </c>
      <c r="AD7156" s="137" t="s">
        <v>308</v>
      </c>
      <c r="AE7156" s="137"/>
      <c r="AF7156" s="137"/>
      <c r="AG7156" s="137"/>
      <c r="AH7156" s="19"/>
      <c r="AI7156" s="19"/>
      <c r="AJ7156" s="19"/>
    </row>
    <row r="7157" spans="1:36" ht="393.75" x14ac:dyDescent="0.25">
      <c r="A7157" s="137" t="s">
        <v>220</v>
      </c>
      <c r="B7157" s="137" t="s">
        <v>10021</v>
      </c>
      <c r="C7157" s="137" t="s">
        <v>38</v>
      </c>
      <c r="D7157" s="339">
        <v>41902</v>
      </c>
      <c r="E7157" s="333">
        <v>0.81597222222222221</v>
      </c>
      <c r="F7157" s="339">
        <v>41902</v>
      </c>
      <c r="G7157" s="333">
        <v>0.87291666666666667</v>
      </c>
      <c r="H7157" s="333">
        <v>6.5972222222222224E-2</v>
      </c>
      <c r="I7157" s="137">
        <v>5</v>
      </c>
      <c r="J7157" s="137" t="s">
        <v>1301</v>
      </c>
      <c r="K7157" s="137" t="s">
        <v>284</v>
      </c>
      <c r="L7157" s="137" t="s">
        <v>203</v>
      </c>
      <c r="M7157" s="137" t="s">
        <v>12135</v>
      </c>
      <c r="N7157" s="137" t="s">
        <v>59</v>
      </c>
      <c r="O7157" s="137" t="s">
        <v>65</v>
      </c>
      <c r="P7157" s="137" t="s">
        <v>12136</v>
      </c>
      <c r="Q7157" s="137" t="s">
        <v>12137</v>
      </c>
      <c r="R7157" s="137">
        <v>7.6</v>
      </c>
      <c r="S7157" s="137"/>
      <c r="T7157" s="137">
        <v>7.6</v>
      </c>
      <c r="U7157" s="137" t="s">
        <v>120</v>
      </c>
      <c r="V7157" s="137">
        <v>1970</v>
      </c>
      <c r="W7157" s="137" t="s">
        <v>4010</v>
      </c>
      <c r="X7157" s="137" t="s">
        <v>4131</v>
      </c>
      <c r="Y7157" s="137" t="s">
        <v>12138</v>
      </c>
      <c r="Z7157" s="137"/>
      <c r="AA7157" s="137" t="s">
        <v>12139</v>
      </c>
      <c r="AB7157" s="137" t="s">
        <v>12133</v>
      </c>
      <c r="AC7157" s="137" t="s">
        <v>12140</v>
      </c>
      <c r="AD7157" s="137" t="s">
        <v>308</v>
      </c>
      <c r="AE7157" s="137"/>
      <c r="AF7157" s="137"/>
      <c r="AG7157" s="137"/>
      <c r="AH7157" s="19"/>
      <c r="AI7157" s="19"/>
      <c r="AJ7157" s="19"/>
    </row>
    <row r="7158" spans="1:36" ht="110.25" x14ac:dyDescent="0.25">
      <c r="A7158" s="137" t="s">
        <v>220</v>
      </c>
      <c r="B7158" s="137" t="s">
        <v>10021</v>
      </c>
      <c r="C7158" s="137" t="s">
        <v>38</v>
      </c>
      <c r="D7158" s="339">
        <v>41905</v>
      </c>
      <c r="E7158" s="333">
        <v>0.12361111111111112</v>
      </c>
      <c r="F7158" s="339">
        <v>41905</v>
      </c>
      <c r="G7158" s="333">
        <v>0.2</v>
      </c>
      <c r="H7158" s="333">
        <v>7.6388888888888895E-2</v>
      </c>
      <c r="I7158" s="137">
        <v>16</v>
      </c>
      <c r="J7158" s="137"/>
      <c r="K7158" s="137"/>
      <c r="L7158" s="137" t="s">
        <v>40</v>
      </c>
      <c r="M7158" s="137" t="s">
        <v>12141</v>
      </c>
      <c r="N7158" s="137">
        <v>35</v>
      </c>
      <c r="O7158" s="137" t="s">
        <v>42</v>
      </c>
      <c r="P7158" s="137" t="s">
        <v>12142</v>
      </c>
      <c r="Q7158" s="137" t="s">
        <v>12143</v>
      </c>
      <c r="R7158" s="955">
        <v>16.100000000000001</v>
      </c>
      <c r="S7158" s="955"/>
      <c r="T7158" s="955">
        <v>16.100000000000001</v>
      </c>
      <c r="U7158" s="137" t="s">
        <v>45</v>
      </c>
      <c r="V7158" s="137">
        <v>1988</v>
      </c>
      <c r="W7158" s="137" t="s">
        <v>5785</v>
      </c>
      <c r="X7158" s="137" t="s">
        <v>12144</v>
      </c>
      <c r="Y7158" s="469">
        <v>41871</v>
      </c>
      <c r="Z7158" s="137">
        <v>100</v>
      </c>
      <c r="AA7158" s="469">
        <v>42236</v>
      </c>
      <c r="AB7158" s="137">
        <v>0</v>
      </c>
      <c r="AC7158" s="137"/>
      <c r="AD7158" s="137" t="s">
        <v>273</v>
      </c>
      <c r="AE7158" s="137"/>
      <c r="AF7158" s="137"/>
      <c r="AG7158" s="137"/>
      <c r="AH7158" s="19"/>
      <c r="AI7158" s="19"/>
      <c r="AJ7158" s="19"/>
    </row>
    <row r="7159" spans="1:36" ht="409.5" x14ac:dyDescent="0.25">
      <c r="A7159" s="137" t="s">
        <v>220</v>
      </c>
      <c r="B7159" s="137" t="s">
        <v>10021</v>
      </c>
      <c r="C7159" s="137" t="s">
        <v>12145</v>
      </c>
      <c r="D7159" s="339">
        <v>41905</v>
      </c>
      <c r="E7159" s="333">
        <v>0.98472222222222217</v>
      </c>
      <c r="F7159" s="339">
        <v>41905</v>
      </c>
      <c r="G7159" s="333">
        <v>0.98472222222222217</v>
      </c>
      <c r="H7159" s="333">
        <v>0</v>
      </c>
      <c r="I7159" s="137">
        <v>8</v>
      </c>
      <c r="J7159" s="137" t="s">
        <v>1301</v>
      </c>
      <c r="K7159" s="137"/>
      <c r="L7159" s="137" t="s">
        <v>335</v>
      </c>
      <c r="M7159" s="137" t="s">
        <v>12146</v>
      </c>
      <c r="N7159" s="137" t="s">
        <v>59</v>
      </c>
      <c r="O7159" s="137" t="s">
        <v>65</v>
      </c>
      <c r="P7159" s="137" t="s">
        <v>12147</v>
      </c>
      <c r="Q7159" s="137" t="s">
        <v>12148</v>
      </c>
      <c r="R7159" s="955"/>
      <c r="S7159" s="955">
        <v>5.6</v>
      </c>
      <c r="T7159" s="955">
        <v>5.6</v>
      </c>
      <c r="U7159" s="137" t="s">
        <v>120</v>
      </c>
      <c r="V7159" s="137">
        <v>2002</v>
      </c>
      <c r="W7159" s="137"/>
      <c r="X7159" s="137"/>
      <c r="Y7159" s="137"/>
      <c r="Z7159" s="137"/>
      <c r="AA7159" s="137"/>
      <c r="AB7159" s="137"/>
      <c r="AC7159" s="137"/>
      <c r="AD7159" s="137" t="s">
        <v>340</v>
      </c>
      <c r="AE7159" s="137"/>
      <c r="AF7159" s="137"/>
      <c r="AG7159" s="137"/>
      <c r="AH7159" s="19"/>
      <c r="AI7159" s="19"/>
      <c r="AJ7159" s="19"/>
    </row>
    <row r="7160" spans="1:36" ht="409.5" x14ac:dyDescent="0.25">
      <c r="A7160" s="137" t="s">
        <v>220</v>
      </c>
      <c r="B7160" s="137" t="s">
        <v>10021</v>
      </c>
      <c r="C7160" s="137" t="s">
        <v>38</v>
      </c>
      <c r="D7160" s="339">
        <v>41906</v>
      </c>
      <c r="E7160" s="333">
        <v>8.4722222222222213E-2</v>
      </c>
      <c r="F7160" s="339">
        <v>41906</v>
      </c>
      <c r="G7160" s="333">
        <v>0.23750000000000002</v>
      </c>
      <c r="H7160" s="333">
        <v>0.15277777777777776</v>
      </c>
      <c r="I7160" s="137">
        <v>13</v>
      </c>
      <c r="J7160" s="137" t="s">
        <v>10254</v>
      </c>
      <c r="K7160" s="137"/>
      <c r="L7160" s="137" t="s">
        <v>40</v>
      </c>
      <c r="M7160" s="137" t="s">
        <v>12149</v>
      </c>
      <c r="N7160" s="137" t="s">
        <v>59</v>
      </c>
      <c r="O7160" s="137" t="s">
        <v>65</v>
      </c>
      <c r="P7160" s="137" t="s">
        <v>12150</v>
      </c>
      <c r="Q7160" s="137" t="s">
        <v>12151</v>
      </c>
      <c r="R7160" s="137">
        <v>23</v>
      </c>
      <c r="S7160" s="955"/>
      <c r="T7160" s="955">
        <v>23</v>
      </c>
      <c r="U7160" s="137" t="s">
        <v>120</v>
      </c>
      <c r="V7160" s="137">
        <v>1986</v>
      </c>
      <c r="W7160" s="137" t="s">
        <v>12152</v>
      </c>
      <c r="X7160" s="337" t="s">
        <v>4131</v>
      </c>
      <c r="Y7160" s="469" t="s">
        <v>12153</v>
      </c>
      <c r="Z7160" s="1045" t="s">
        <v>12154</v>
      </c>
      <c r="AA7160" s="1067" t="s">
        <v>12155</v>
      </c>
      <c r="AB7160" s="137" t="s">
        <v>12156</v>
      </c>
      <c r="AC7160" s="469" t="s">
        <v>12157</v>
      </c>
      <c r="AD7160" s="497" t="s">
        <v>273</v>
      </c>
      <c r="AE7160" s="137"/>
      <c r="AF7160" s="137"/>
      <c r="AG7160" s="137"/>
      <c r="AH7160" s="19"/>
      <c r="AI7160" s="19"/>
      <c r="AJ7160" s="19"/>
    </row>
    <row r="7161" spans="1:36" ht="157.5" x14ac:dyDescent="0.25">
      <c r="A7161" s="137" t="s">
        <v>220</v>
      </c>
      <c r="B7161" s="137" t="s">
        <v>10021</v>
      </c>
      <c r="C7161" s="137" t="s">
        <v>38</v>
      </c>
      <c r="D7161" s="339">
        <v>41910</v>
      </c>
      <c r="E7161" s="333">
        <v>0.3520833333333333</v>
      </c>
      <c r="F7161" s="339">
        <v>41910</v>
      </c>
      <c r="G7161" s="333">
        <v>0.3520833333333333</v>
      </c>
      <c r="H7161" s="333">
        <v>0</v>
      </c>
      <c r="I7161" s="137">
        <v>8</v>
      </c>
      <c r="J7161" s="137" t="s">
        <v>1301</v>
      </c>
      <c r="K7161" s="137" t="s">
        <v>125</v>
      </c>
      <c r="L7161" s="137" t="s">
        <v>203</v>
      </c>
      <c r="M7161" s="137" t="s">
        <v>12158</v>
      </c>
      <c r="N7161" s="137">
        <v>110</v>
      </c>
      <c r="O7161" s="137" t="s">
        <v>65</v>
      </c>
      <c r="P7161" s="137" t="s">
        <v>12158</v>
      </c>
      <c r="Q7161" s="137" t="s">
        <v>12159</v>
      </c>
      <c r="R7161" s="137"/>
      <c r="S7161" s="137">
        <v>37.5</v>
      </c>
      <c r="T7161" s="137">
        <v>37.5</v>
      </c>
      <c r="U7161" s="137"/>
      <c r="V7161" s="137"/>
      <c r="W7161" s="137"/>
      <c r="X7161" s="137"/>
      <c r="Y7161" s="469"/>
      <c r="Z7161" s="137"/>
      <c r="AA7161" s="469"/>
      <c r="AB7161" s="137"/>
      <c r="AC7161" s="469"/>
      <c r="AD7161" s="137" t="s">
        <v>218</v>
      </c>
      <c r="AE7161" s="137"/>
      <c r="AF7161" s="137"/>
      <c r="AG7161" s="137"/>
      <c r="AH7161" s="19"/>
      <c r="AI7161" s="19"/>
      <c r="AJ7161" s="19"/>
    </row>
    <row r="7162" spans="1:36" ht="267.75" x14ac:dyDescent="0.25">
      <c r="A7162" s="137" t="s">
        <v>220</v>
      </c>
      <c r="B7162" s="137" t="s">
        <v>10021</v>
      </c>
      <c r="C7162" s="137" t="s">
        <v>38</v>
      </c>
      <c r="D7162" s="339">
        <v>41910</v>
      </c>
      <c r="E7162" s="333">
        <v>0.45624999999999999</v>
      </c>
      <c r="F7162" s="339">
        <v>41910</v>
      </c>
      <c r="G7162" s="333">
        <v>0.45624999999999999</v>
      </c>
      <c r="H7162" s="333">
        <v>0</v>
      </c>
      <c r="I7162" s="137">
        <v>32</v>
      </c>
      <c r="J7162" s="137" t="s">
        <v>1301</v>
      </c>
      <c r="K7162" s="137" t="s">
        <v>125</v>
      </c>
      <c r="L7162" s="137" t="s">
        <v>203</v>
      </c>
      <c r="M7162" s="137" t="s">
        <v>12160</v>
      </c>
      <c r="N7162" s="137" t="s">
        <v>59</v>
      </c>
      <c r="O7162" s="137" t="s">
        <v>65</v>
      </c>
      <c r="P7162" s="137" t="s">
        <v>12161</v>
      </c>
      <c r="Q7162" s="137" t="s">
        <v>12162</v>
      </c>
      <c r="R7162" s="137"/>
      <c r="S7162" s="137">
        <v>4.0999999999999996</v>
      </c>
      <c r="T7162" s="137">
        <v>4.0999999999999996</v>
      </c>
      <c r="U7162" s="137" t="s">
        <v>120</v>
      </c>
      <c r="V7162" s="137">
        <v>1991</v>
      </c>
      <c r="W7162" s="137" t="s">
        <v>10167</v>
      </c>
      <c r="X7162" s="137" t="s">
        <v>4131</v>
      </c>
      <c r="Y7162" s="137" t="s">
        <v>12163</v>
      </c>
      <c r="Z7162" s="137" t="s">
        <v>12164</v>
      </c>
      <c r="AA7162" s="137" t="s">
        <v>12165</v>
      </c>
      <c r="AB7162" s="137" t="s">
        <v>12166</v>
      </c>
      <c r="AC7162" s="137" t="s">
        <v>12167</v>
      </c>
      <c r="AD7162" s="137" t="s">
        <v>218</v>
      </c>
      <c r="AE7162" s="137"/>
      <c r="AF7162" s="137"/>
      <c r="AG7162" s="137"/>
      <c r="AH7162" s="19"/>
      <c r="AI7162" s="19"/>
      <c r="AJ7162" s="19"/>
    </row>
    <row r="7163" spans="1:36" ht="409.5" x14ac:dyDescent="0.25">
      <c r="A7163" s="137" t="s">
        <v>220</v>
      </c>
      <c r="B7163" s="137" t="s">
        <v>10021</v>
      </c>
      <c r="C7163" s="137" t="s">
        <v>38</v>
      </c>
      <c r="D7163" s="339">
        <v>41910</v>
      </c>
      <c r="E7163" s="333">
        <v>0.58125000000000004</v>
      </c>
      <c r="F7163" s="339">
        <v>41910</v>
      </c>
      <c r="G7163" s="333">
        <v>0.58125000000000004</v>
      </c>
      <c r="H7163" s="333">
        <v>0</v>
      </c>
      <c r="I7163" s="137">
        <v>12</v>
      </c>
      <c r="J7163" s="137" t="s">
        <v>1301</v>
      </c>
      <c r="K7163" s="137" t="s">
        <v>125</v>
      </c>
      <c r="L7163" s="137" t="s">
        <v>103</v>
      </c>
      <c r="M7163" s="137" t="s">
        <v>12168</v>
      </c>
      <c r="N7163" s="137" t="s">
        <v>59</v>
      </c>
      <c r="O7163" s="137" t="s">
        <v>65</v>
      </c>
      <c r="P7163" s="137" t="s">
        <v>12169</v>
      </c>
      <c r="Q7163" s="137" t="s">
        <v>12170</v>
      </c>
      <c r="R7163" s="137"/>
      <c r="S7163" s="137">
        <v>1.8</v>
      </c>
      <c r="T7163" s="955">
        <v>1.8</v>
      </c>
      <c r="U7163" s="137" t="s">
        <v>120</v>
      </c>
      <c r="V7163" s="137" t="s">
        <v>12171</v>
      </c>
      <c r="W7163" s="137" t="s">
        <v>4010</v>
      </c>
      <c r="X7163" s="137" t="s">
        <v>4131</v>
      </c>
      <c r="Y7163" s="137" t="s">
        <v>12054</v>
      </c>
      <c r="Z7163" s="137"/>
      <c r="AA7163" s="137" t="s">
        <v>12172</v>
      </c>
      <c r="AB7163" s="137" t="s">
        <v>12056</v>
      </c>
      <c r="AC7163" s="137" t="s">
        <v>12173</v>
      </c>
      <c r="AD7163" s="137" t="s">
        <v>85</v>
      </c>
      <c r="AE7163" s="137"/>
      <c r="AF7163" s="137"/>
      <c r="AG7163" s="137"/>
      <c r="AH7163" s="19"/>
      <c r="AI7163" s="19"/>
      <c r="AJ7163" s="19"/>
    </row>
    <row r="7164" spans="1:36" ht="189" x14ac:dyDescent="0.25">
      <c r="A7164" s="137" t="s">
        <v>220</v>
      </c>
      <c r="B7164" s="137" t="s">
        <v>10021</v>
      </c>
      <c r="C7164" s="137" t="s">
        <v>38</v>
      </c>
      <c r="D7164" s="339">
        <v>41911</v>
      </c>
      <c r="E7164" s="333">
        <v>0.77916666666666667</v>
      </c>
      <c r="F7164" s="339">
        <v>41911</v>
      </c>
      <c r="G7164" s="333">
        <v>0.77916666666666667</v>
      </c>
      <c r="H7164" s="333">
        <v>0</v>
      </c>
      <c r="I7164" s="137">
        <v>7</v>
      </c>
      <c r="J7164" s="137"/>
      <c r="K7164" s="137"/>
      <c r="L7164" s="137" t="s">
        <v>40</v>
      </c>
      <c r="M7164" s="137" t="s">
        <v>12174</v>
      </c>
      <c r="N7164" s="137" t="s">
        <v>59</v>
      </c>
      <c r="O7164" s="137" t="s">
        <v>65</v>
      </c>
      <c r="P7164" s="137" t="s">
        <v>12175</v>
      </c>
      <c r="Q7164" s="137" t="s">
        <v>12176</v>
      </c>
      <c r="R7164" s="137"/>
      <c r="S7164" s="137">
        <v>1.4</v>
      </c>
      <c r="T7164" s="137">
        <v>1.4</v>
      </c>
      <c r="U7164" s="137" t="s">
        <v>120</v>
      </c>
      <c r="V7164" s="137">
        <v>1979</v>
      </c>
      <c r="W7164" s="137" t="s">
        <v>4010</v>
      </c>
      <c r="X7164" s="137" t="s">
        <v>4131</v>
      </c>
      <c r="Y7164" s="469" t="s">
        <v>12177</v>
      </c>
      <c r="Z7164" s="137"/>
      <c r="AA7164" s="469" t="s">
        <v>12178</v>
      </c>
      <c r="AB7164" s="137" t="s">
        <v>12179</v>
      </c>
      <c r="AC7164" s="469"/>
      <c r="AD7164" s="137" t="s">
        <v>49</v>
      </c>
      <c r="AE7164" s="137"/>
      <c r="AF7164" s="137"/>
      <c r="AG7164" s="137"/>
      <c r="AH7164" s="19"/>
      <c r="AI7164" s="19"/>
      <c r="AJ7164" s="19" t="s">
        <v>619</v>
      </c>
    </row>
    <row r="7165" spans="1:36" ht="173.25" x14ac:dyDescent="0.25">
      <c r="A7165" s="137" t="s">
        <v>234</v>
      </c>
      <c r="B7165" s="137" t="s">
        <v>10021</v>
      </c>
      <c r="C7165" s="137" t="s">
        <v>38</v>
      </c>
      <c r="D7165" s="339">
        <v>41915</v>
      </c>
      <c r="E7165" s="333">
        <v>0.67152777777777783</v>
      </c>
      <c r="F7165" s="339">
        <v>41915</v>
      </c>
      <c r="G7165" s="333">
        <v>0.67152777777777783</v>
      </c>
      <c r="H7165" s="333">
        <v>0</v>
      </c>
      <c r="I7165" s="137">
        <v>16</v>
      </c>
      <c r="J7165" s="137" t="s">
        <v>1301</v>
      </c>
      <c r="K7165" s="137"/>
      <c r="L7165" s="137" t="s">
        <v>40</v>
      </c>
      <c r="M7165" s="137" t="s">
        <v>12180</v>
      </c>
      <c r="N7165" s="137" t="s">
        <v>59</v>
      </c>
      <c r="O7165" s="137" t="s">
        <v>337</v>
      </c>
      <c r="P7165" s="137" t="s">
        <v>12181</v>
      </c>
      <c r="Q7165" s="137" t="s">
        <v>12182</v>
      </c>
      <c r="R7165" s="137"/>
      <c r="S7165" s="137">
        <v>6.7</v>
      </c>
      <c r="T7165" s="137">
        <v>6.7</v>
      </c>
      <c r="U7165" s="137" t="s">
        <v>1705</v>
      </c>
      <c r="V7165" s="137">
        <v>1982</v>
      </c>
      <c r="W7165" s="137" t="s">
        <v>12183</v>
      </c>
      <c r="X7165" s="137" t="s">
        <v>217</v>
      </c>
      <c r="Y7165" s="469" t="s">
        <v>12184</v>
      </c>
      <c r="Z7165" s="137">
        <v>100</v>
      </c>
      <c r="AA7165" s="469" t="s">
        <v>12185</v>
      </c>
      <c r="AB7165" s="137" t="s">
        <v>12186</v>
      </c>
      <c r="AC7165" s="469">
        <v>41780</v>
      </c>
      <c r="AD7165" s="137" t="s">
        <v>273</v>
      </c>
      <c r="AE7165" s="497"/>
      <c r="AF7165" s="497"/>
      <c r="AG7165" s="497"/>
      <c r="AH7165" s="19"/>
      <c r="AI7165" s="19"/>
      <c r="AJ7165" s="19" t="s">
        <v>115</v>
      </c>
    </row>
    <row r="7166" spans="1:36" ht="173.25" x14ac:dyDescent="0.25">
      <c r="A7166" s="137" t="s">
        <v>234</v>
      </c>
      <c r="B7166" s="137" t="s">
        <v>10021</v>
      </c>
      <c r="C7166" s="137" t="s">
        <v>38</v>
      </c>
      <c r="D7166" s="339">
        <v>41922</v>
      </c>
      <c r="E7166" s="333">
        <v>0.4826388888888889</v>
      </c>
      <c r="F7166" s="339">
        <v>41922</v>
      </c>
      <c r="G7166" s="333">
        <v>0.4826388888888889</v>
      </c>
      <c r="H7166" s="333">
        <v>0</v>
      </c>
      <c r="I7166" s="137">
        <v>16</v>
      </c>
      <c r="J7166" s="137" t="s">
        <v>1301</v>
      </c>
      <c r="K7166" s="137"/>
      <c r="L7166" s="137" t="s">
        <v>40</v>
      </c>
      <c r="M7166" s="137" t="s">
        <v>12187</v>
      </c>
      <c r="N7166" s="578">
        <v>35</v>
      </c>
      <c r="O7166" s="137" t="s">
        <v>42</v>
      </c>
      <c r="P7166" s="137" t="s">
        <v>12187</v>
      </c>
      <c r="Q7166" s="137" t="s">
        <v>12188</v>
      </c>
      <c r="R7166" s="137"/>
      <c r="S7166" s="137">
        <v>2.4</v>
      </c>
      <c r="T7166" s="137">
        <v>2.4</v>
      </c>
      <c r="U7166" s="137" t="s">
        <v>2287</v>
      </c>
      <c r="V7166" s="137" t="s">
        <v>12189</v>
      </c>
      <c r="W7166" s="137" t="s">
        <v>12190</v>
      </c>
      <c r="X7166" s="137" t="s">
        <v>12191</v>
      </c>
      <c r="Y7166" s="469" t="s">
        <v>12679</v>
      </c>
      <c r="Z7166" s="137">
        <v>100</v>
      </c>
      <c r="AA7166" s="469" t="s">
        <v>12192</v>
      </c>
      <c r="AB7166" s="137" t="s">
        <v>48</v>
      </c>
      <c r="AC7166" s="469">
        <v>41334</v>
      </c>
      <c r="AD7166" s="137" t="s">
        <v>273</v>
      </c>
      <c r="AE7166" s="137"/>
      <c r="AF7166" s="137"/>
      <c r="AG7166" s="137"/>
      <c r="AH7166" s="19"/>
      <c r="AI7166" s="19"/>
      <c r="AJ7166" s="19" t="s">
        <v>115</v>
      </c>
    </row>
    <row r="7167" spans="1:36" ht="141.75" x14ac:dyDescent="0.25">
      <c r="A7167" s="137" t="s">
        <v>234</v>
      </c>
      <c r="B7167" s="137" t="s">
        <v>10021</v>
      </c>
      <c r="C7167" s="137" t="s">
        <v>38</v>
      </c>
      <c r="D7167" s="339">
        <v>41922</v>
      </c>
      <c r="E7167" s="333">
        <v>0.76388888888888884</v>
      </c>
      <c r="F7167" s="339">
        <v>41922</v>
      </c>
      <c r="G7167" s="333">
        <v>0.76388888888888884</v>
      </c>
      <c r="H7167" s="333">
        <v>0</v>
      </c>
      <c r="I7167" s="137">
        <v>22</v>
      </c>
      <c r="J7167" s="137" t="s">
        <v>1301</v>
      </c>
      <c r="K7167" s="137"/>
      <c r="L7167" s="137" t="s">
        <v>277</v>
      </c>
      <c r="M7167" s="137" t="s">
        <v>12193</v>
      </c>
      <c r="N7167" s="137" t="s">
        <v>59</v>
      </c>
      <c r="O7167" s="137" t="s">
        <v>135</v>
      </c>
      <c r="P7167" s="137" t="s">
        <v>12194</v>
      </c>
      <c r="Q7167" s="337" t="s">
        <v>12195</v>
      </c>
      <c r="R7167" s="137"/>
      <c r="S7167" s="137">
        <v>10.1</v>
      </c>
      <c r="T7167" s="137">
        <v>10.1</v>
      </c>
      <c r="U7167" s="137" t="s">
        <v>137</v>
      </c>
      <c r="V7167" s="469">
        <v>39051</v>
      </c>
      <c r="W7167" s="137" t="s">
        <v>12196</v>
      </c>
      <c r="X7167" s="137" t="s">
        <v>4131</v>
      </c>
      <c r="Y7167" s="469" t="s">
        <v>12197</v>
      </c>
      <c r="Z7167" s="1045">
        <v>0.9</v>
      </c>
      <c r="AA7167" s="469" t="s">
        <v>12198</v>
      </c>
      <c r="AB7167" s="137" t="s">
        <v>50</v>
      </c>
      <c r="AC7167" s="469" t="s">
        <v>50</v>
      </c>
      <c r="AD7167" s="137" t="s">
        <v>273</v>
      </c>
      <c r="AE7167" s="137"/>
      <c r="AF7167" s="137"/>
      <c r="AG7167" s="137"/>
      <c r="AH7167" s="19"/>
      <c r="AI7167" s="19"/>
      <c r="AJ7167" s="19" t="s">
        <v>115</v>
      </c>
    </row>
    <row r="7168" spans="1:36" ht="409.5" x14ac:dyDescent="0.25">
      <c r="A7168" s="137" t="s">
        <v>234</v>
      </c>
      <c r="B7168" s="137" t="s">
        <v>10021</v>
      </c>
      <c r="C7168" s="137" t="s">
        <v>38</v>
      </c>
      <c r="D7168" s="339">
        <v>41923</v>
      </c>
      <c r="E7168" s="333">
        <v>0.10555555555555556</v>
      </c>
      <c r="F7168" s="339">
        <v>41923</v>
      </c>
      <c r="G7168" s="333">
        <v>0.18888888888888888</v>
      </c>
      <c r="H7168" s="333">
        <v>8.3333333333333329E-2</v>
      </c>
      <c r="I7168" s="137">
        <v>8</v>
      </c>
      <c r="J7168" s="137" t="s">
        <v>334</v>
      </c>
      <c r="K7168" s="137" t="s">
        <v>86</v>
      </c>
      <c r="L7168" s="137" t="s">
        <v>203</v>
      </c>
      <c r="M7168" s="137" t="s">
        <v>12199</v>
      </c>
      <c r="N7168" s="137" t="s">
        <v>59</v>
      </c>
      <c r="O7168" s="137" t="s">
        <v>65</v>
      </c>
      <c r="P7168" s="137" t="s">
        <v>12200</v>
      </c>
      <c r="Q7168" s="137" t="s">
        <v>12201</v>
      </c>
      <c r="R7168" s="137">
        <v>9.5</v>
      </c>
      <c r="S7168" s="137"/>
      <c r="T7168" s="137">
        <v>9.5</v>
      </c>
      <c r="U7168" s="137" t="s">
        <v>304</v>
      </c>
      <c r="V7168" s="137" t="s">
        <v>12202</v>
      </c>
      <c r="W7168" s="137" t="s">
        <v>822</v>
      </c>
      <c r="X7168" s="137" t="s">
        <v>217</v>
      </c>
      <c r="Y7168" s="137" t="s">
        <v>12203</v>
      </c>
      <c r="Z7168" s="137">
        <v>100</v>
      </c>
      <c r="AA7168" s="473">
        <v>41974</v>
      </c>
      <c r="AB7168" s="1046"/>
      <c r="AC7168" s="1054"/>
      <c r="AD7168" s="137" t="s">
        <v>273</v>
      </c>
      <c r="AE7168" s="137"/>
      <c r="AF7168" s="137"/>
      <c r="AG7168" s="137"/>
      <c r="AH7168" s="19"/>
      <c r="AI7168" s="19"/>
      <c r="AJ7168" s="19"/>
    </row>
    <row r="7169" spans="1:36" ht="220.5" x14ac:dyDescent="0.25">
      <c r="A7169" s="137" t="s">
        <v>234</v>
      </c>
      <c r="B7169" s="137" t="s">
        <v>10021</v>
      </c>
      <c r="C7169" s="137" t="s">
        <v>38</v>
      </c>
      <c r="D7169" s="339">
        <v>41924</v>
      </c>
      <c r="E7169" s="333">
        <v>0.56458333333333333</v>
      </c>
      <c r="F7169" s="339">
        <v>41924</v>
      </c>
      <c r="G7169" s="333">
        <v>0.56458333333333333</v>
      </c>
      <c r="H7169" s="333">
        <v>0</v>
      </c>
      <c r="I7169" s="137">
        <v>10</v>
      </c>
      <c r="J7169" s="137" t="s">
        <v>1301</v>
      </c>
      <c r="K7169" s="137" t="s">
        <v>125</v>
      </c>
      <c r="L7169" s="137" t="s">
        <v>103</v>
      </c>
      <c r="M7169" s="137" t="s">
        <v>12204</v>
      </c>
      <c r="N7169" s="137" t="s">
        <v>59</v>
      </c>
      <c r="O7169" s="137" t="s">
        <v>65</v>
      </c>
      <c r="P7169" s="137" t="s">
        <v>12205</v>
      </c>
      <c r="Q7169" s="137" t="s">
        <v>12206</v>
      </c>
      <c r="R7169" s="955"/>
      <c r="S7169" s="137">
        <v>2.6</v>
      </c>
      <c r="T7169" s="955">
        <v>2.6</v>
      </c>
      <c r="U7169" s="137" t="s">
        <v>120</v>
      </c>
      <c r="V7169" s="137">
        <v>1978</v>
      </c>
      <c r="W7169" s="137" t="s">
        <v>4262</v>
      </c>
      <c r="X7169" s="137" t="s">
        <v>4131</v>
      </c>
      <c r="Y7169" s="469" t="s">
        <v>12207</v>
      </c>
      <c r="Z7169" s="1045">
        <v>0.95</v>
      </c>
      <c r="AA7169" s="469" t="s">
        <v>12208</v>
      </c>
      <c r="AB7169" s="137" t="s">
        <v>12209</v>
      </c>
      <c r="AC7169" s="469" t="s">
        <v>50</v>
      </c>
      <c r="AD7169" s="137" t="s">
        <v>85</v>
      </c>
      <c r="AE7169" s="137"/>
      <c r="AF7169" s="137"/>
      <c r="AG7169" s="19"/>
      <c r="AH7169" s="19"/>
      <c r="AI7169" s="19"/>
      <c r="AJ7169" s="19" t="s">
        <v>115</v>
      </c>
    </row>
    <row r="7170" spans="1:36" ht="409.5" x14ac:dyDescent="0.25">
      <c r="A7170" s="137" t="s">
        <v>234</v>
      </c>
      <c r="B7170" s="137" t="s">
        <v>10021</v>
      </c>
      <c r="C7170" s="137" t="s">
        <v>38</v>
      </c>
      <c r="D7170" s="339">
        <v>41926</v>
      </c>
      <c r="E7170" s="333">
        <v>0.86111111111111116</v>
      </c>
      <c r="F7170" s="339">
        <v>41926</v>
      </c>
      <c r="G7170" s="333">
        <v>0.86111111111111116</v>
      </c>
      <c r="H7170" s="333">
        <v>0</v>
      </c>
      <c r="I7170" s="137">
        <v>234</v>
      </c>
      <c r="J7170" s="137" t="s">
        <v>1301</v>
      </c>
      <c r="K7170" s="137" t="s">
        <v>86</v>
      </c>
      <c r="L7170" s="137" t="s">
        <v>277</v>
      </c>
      <c r="M7170" s="137" t="s">
        <v>12210</v>
      </c>
      <c r="N7170" s="137">
        <v>35</v>
      </c>
      <c r="O7170" s="137" t="s">
        <v>65</v>
      </c>
      <c r="P7170" s="137" t="s">
        <v>12211</v>
      </c>
      <c r="Q7170" s="137" t="s">
        <v>12212</v>
      </c>
      <c r="R7170" s="137"/>
      <c r="S7170" s="137">
        <v>400.5</v>
      </c>
      <c r="T7170" s="137">
        <v>400.5</v>
      </c>
      <c r="U7170" s="137" t="s">
        <v>120</v>
      </c>
      <c r="V7170" s="498" t="s">
        <v>12213</v>
      </c>
      <c r="W7170" s="497" t="s">
        <v>11871</v>
      </c>
      <c r="X7170" s="497" t="s">
        <v>4131</v>
      </c>
      <c r="Y7170" s="497" t="s">
        <v>12214</v>
      </c>
      <c r="Z7170" s="1044">
        <v>0.95</v>
      </c>
      <c r="AA7170" s="497" t="s">
        <v>12215</v>
      </c>
      <c r="AB7170" s="497" t="s">
        <v>50</v>
      </c>
      <c r="AC7170" s="469" t="s">
        <v>50</v>
      </c>
      <c r="AD7170" s="497" t="s">
        <v>49</v>
      </c>
      <c r="AE7170" s="137"/>
      <c r="AF7170" s="137"/>
      <c r="AG7170" s="19"/>
      <c r="AH7170" s="19"/>
      <c r="AI7170" s="19"/>
      <c r="AJ7170" s="19" t="s">
        <v>115</v>
      </c>
    </row>
    <row r="7171" spans="1:36" ht="409.5" x14ac:dyDescent="0.25">
      <c r="A7171" s="137" t="s">
        <v>234</v>
      </c>
      <c r="B7171" s="137" t="s">
        <v>10021</v>
      </c>
      <c r="C7171" s="137" t="s">
        <v>38</v>
      </c>
      <c r="D7171" s="339">
        <v>41928</v>
      </c>
      <c r="E7171" s="333">
        <v>0.52500000000000002</v>
      </c>
      <c r="F7171" s="339">
        <v>41928</v>
      </c>
      <c r="G7171" s="333">
        <v>0.52500000000000002</v>
      </c>
      <c r="H7171" s="333">
        <v>0</v>
      </c>
      <c r="I7171" s="137">
        <v>6</v>
      </c>
      <c r="J7171" s="137" t="s">
        <v>334</v>
      </c>
      <c r="K7171" s="137" t="s">
        <v>125</v>
      </c>
      <c r="L7171" s="137" t="s">
        <v>103</v>
      </c>
      <c r="M7171" s="137" t="s">
        <v>12216</v>
      </c>
      <c r="N7171" s="137" t="s">
        <v>59</v>
      </c>
      <c r="O7171" s="137" t="s">
        <v>65</v>
      </c>
      <c r="P7171" s="137" t="s">
        <v>12217</v>
      </c>
      <c r="Q7171" s="137" t="s">
        <v>12218</v>
      </c>
      <c r="R7171" s="137"/>
      <c r="S7171" s="137">
        <v>2.4</v>
      </c>
      <c r="T7171" s="137">
        <v>2.4</v>
      </c>
      <c r="U7171" s="137" t="s">
        <v>120</v>
      </c>
      <c r="V7171" s="137" t="s">
        <v>12219</v>
      </c>
      <c r="W7171" s="137" t="s">
        <v>4010</v>
      </c>
      <c r="X7171" s="137" t="s">
        <v>4131</v>
      </c>
      <c r="Y7171" s="137" t="s">
        <v>12220</v>
      </c>
      <c r="Z7171" s="1045">
        <v>0.95</v>
      </c>
      <c r="AA7171" s="469" t="s">
        <v>12221</v>
      </c>
      <c r="AB7171" s="137" t="s">
        <v>12222</v>
      </c>
      <c r="AC7171" s="469" t="s">
        <v>50</v>
      </c>
      <c r="AD7171" s="137" t="s">
        <v>85</v>
      </c>
      <c r="AE7171" s="137"/>
      <c r="AF7171" s="137"/>
      <c r="AG7171" s="19"/>
      <c r="AH7171" s="19"/>
      <c r="AI7171" s="19"/>
      <c r="AJ7171" s="19" t="s">
        <v>115</v>
      </c>
    </row>
    <row r="7172" spans="1:36" ht="157.5" x14ac:dyDescent="0.25">
      <c r="A7172" s="137" t="s">
        <v>234</v>
      </c>
      <c r="B7172" s="137" t="s">
        <v>10021</v>
      </c>
      <c r="C7172" s="137" t="s">
        <v>38</v>
      </c>
      <c r="D7172" s="339">
        <v>41931</v>
      </c>
      <c r="E7172" s="333">
        <v>0.75347222222222221</v>
      </c>
      <c r="F7172" s="339">
        <v>41931</v>
      </c>
      <c r="G7172" s="333">
        <v>0.80972222222222223</v>
      </c>
      <c r="H7172" s="333">
        <v>5.6250000000000001E-2</v>
      </c>
      <c r="I7172" s="137">
        <v>22</v>
      </c>
      <c r="J7172" s="137" t="s">
        <v>12223</v>
      </c>
      <c r="K7172" s="137"/>
      <c r="L7172" s="137" t="s">
        <v>40</v>
      </c>
      <c r="M7172" s="137" t="s">
        <v>12224</v>
      </c>
      <c r="N7172" s="137">
        <v>35</v>
      </c>
      <c r="O7172" s="137" t="s">
        <v>42</v>
      </c>
      <c r="P7172" s="137" t="s">
        <v>12225</v>
      </c>
      <c r="Q7172" s="137" t="s">
        <v>12226</v>
      </c>
      <c r="R7172" s="137">
        <v>33.9</v>
      </c>
      <c r="S7172" s="137"/>
      <c r="T7172" s="137">
        <v>33.9</v>
      </c>
      <c r="U7172" s="137" t="s">
        <v>294</v>
      </c>
      <c r="V7172" s="137">
        <v>1989</v>
      </c>
      <c r="W7172" s="137" t="s">
        <v>12227</v>
      </c>
      <c r="X7172" s="137" t="s">
        <v>3967</v>
      </c>
      <c r="Y7172" s="469" t="s">
        <v>12228</v>
      </c>
      <c r="Z7172" s="137">
        <v>100</v>
      </c>
      <c r="AA7172" s="469"/>
      <c r="AB7172" s="137"/>
      <c r="AC7172" s="469" t="s">
        <v>12229</v>
      </c>
      <c r="AD7172" s="137" t="s">
        <v>273</v>
      </c>
      <c r="AE7172" s="137"/>
      <c r="AF7172" s="137"/>
      <c r="AG7172" s="137"/>
      <c r="AH7172" s="19"/>
      <c r="AI7172" s="19"/>
      <c r="AJ7172" s="19" t="s">
        <v>115</v>
      </c>
    </row>
    <row r="7173" spans="1:36" ht="409.5" x14ac:dyDescent="0.25">
      <c r="A7173" s="137" t="s">
        <v>234</v>
      </c>
      <c r="B7173" s="137" t="s">
        <v>10021</v>
      </c>
      <c r="C7173" s="137" t="s">
        <v>38</v>
      </c>
      <c r="D7173" s="339">
        <v>41931</v>
      </c>
      <c r="E7173" s="333">
        <v>0.78472222222222221</v>
      </c>
      <c r="F7173" s="339">
        <v>41931</v>
      </c>
      <c r="G7173" s="333">
        <v>0.81041666666666667</v>
      </c>
      <c r="H7173" s="333">
        <v>2.5694444444444447E-2</v>
      </c>
      <c r="I7173" s="137">
        <v>4</v>
      </c>
      <c r="J7173" s="137" t="s">
        <v>1301</v>
      </c>
      <c r="K7173" s="137" t="s">
        <v>284</v>
      </c>
      <c r="L7173" s="137" t="s">
        <v>40</v>
      </c>
      <c r="M7173" s="137" t="s">
        <v>12230</v>
      </c>
      <c r="N7173" s="137" t="s">
        <v>59</v>
      </c>
      <c r="O7173" s="137" t="s">
        <v>65</v>
      </c>
      <c r="P7173" s="137" t="s">
        <v>12231</v>
      </c>
      <c r="Q7173" s="137" t="s">
        <v>12232</v>
      </c>
      <c r="R7173" s="137">
        <v>2.4</v>
      </c>
      <c r="S7173" s="137"/>
      <c r="T7173" s="137">
        <v>2.4</v>
      </c>
      <c r="U7173" s="137" t="s">
        <v>120</v>
      </c>
      <c r="V7173" s="137">
        <v>1996</v>
      </c>
      <c r="W7173" s="137"/>
      <c r="X7173" s="137"/>
      <c r="Y7173" s="469" t="s">
        <v>12233</v>
      </c>
      <c r="Z7173" s="137">
        <v>100</v>
      </c>
      <c r="AA7173" s="469"/>
      <c r="AB7173" s="137"/>
      <c r="AC7173" s="469">
        <v>41758</v>
      </c>
      <c r="AD7173" s="137" t="s">
        <v>273</v>
      </c>
      <c r="AE7173" s="137"/>
      <c r="AF7173" s="137"/>
      <c r="AG7173" s="137"/>
      <c r="AH7173" s="19"/>
      <c r="AI7173" s="19"/>
      <c r="AJ7173" s="19" t="s">
        <v>115</v>
      </c>
    </row>
    <row r="7174" spans="1:36" ht="409.5" x14ac:dyDescent="0.25">
      <c r="A7174" s="137" t="s">
        <v>234</v>
      </c>
      <c r="B7174" s="137" t="s">
        <v>10021</v>
      </c>
      <c r="C7174" s="137" t="s">
        <v>38</v>
      </c>
      <c r="D7174" s="339">
        <v>41931</v>
      </c>
      <c r="E7174" s="333">
        <v>0.76527777777777783</v>
      </c>
      <c r="F7174" s="339">
        <v>41931</v>
      </c>
      <c r="G7174" s="333">
        <v>0.76527777777777783</v>
      </c>
      <c r="H7174" s="333">
        <v>0</v>
      </c>
      <c r="I7174" s="137">
        <v>4</v>
      </c>
      <c r="J7174" s="137" t="s">
        <v>334</v>
      </c>
      <c r="K7174" s="137" t="s">
        <v>125</v>
      </c>
      <c r="L7174" s="137" t="s">
        <v>40</v>
      </c>
      <c r="M7174" s="137" t="s">
        <v>12234</v>
      </c>
      <c r="N7174" s="137" t="s">
        <v>59</v>
      </c>
      <c r="O7174" s="137" t="s">
        <v>65</v>
      </c>
      <c r="P7174" s="137" t="s">
        <v>12235</v>
      </c>
      <c r="Q7174" s="137" t="s">
        <v>12236</v>
      </c>
      <c r="R7174" s="137"/>
      <c r="S7174" s="137">
        <v>0.6</v>
      </c>
      <c r="T7174" s="137">
        <v>0.6</v>
      </c>
      <c r="U7174" s="137" t="s">
        <v>120</v>
      </c>
      <c r="V7174" s="137">
        <v>1988</v>
      </c>
      <c r="W7174" s="137" t="s">
        <v>4010</v>
      </c>
      <c r="X7174" s="137" t="s">
        <v>3887</v>
      </c>
      <c r="Y7174" s="137" t="s">
        <v>12237</v>
      </c>
      <c r="Z7174" s="137">
        <v>100</v>
      </c>
      <c r="AA7174" s="137">
        <v>4.2015000000000002</v>
      </c>
      <c r="AB7174" s="137">
        <v>3</v>
      </c>
      <c r="AC7174" s="469">
        <v>41915</v>
      </c>
      <c r="AD7174" s="137" t="s">
        <v>273</v>
      </c>
      <c r="AE7174" s="137"/>
      <c r="AF7174" s="137"/>
      <c r="AG7174" s="137"/>
      <c r="AH7174" s="19"/>
      <c r="AI7174" s="19"/>
      <c r="AJ7174" s="19"/>
    </row>
    <row r="7175" spans="1:36" ht="409.5" x14ac:dyDescent="0.25">
      <c r="A7175" s="137" t="s">
        <v>234</v>
      </c>
      <c r="B7175" s="137" t="s">
        <v>10021</v>
      </c>
      <c r="C7175" s="137" t="s">
        <v>38</v>
      </c>
      <c r="D7175" s="339">
        <v>41931</v>
      </c>
      <c r="E7175" s="333">
        <v>0.77847222222222223</v>
      </c>
      <c r="F7175" s="339">
        <v>41931</v>
      </c>
      <c r="G7175" s="333">
        <v>0.77847222222222223</v>
      </c>
      <c r="H7175" s="333">
        <v>0</v>
      </c>
      <c r="I7175" s="137">
        <v>37</v>
      </c>
      <c r="J7175" s="137" t="s">
        <v>334</v>
      </c>
      <c r="K7175" s="137" t="s">
        <v>125</v>
      </c>
      <c r="L7175" s="137" t="s">
        <v>203</v>
      </c>
      <c r="M7175" s="137" t="s">
        <v>12238</v>
      </c>
      <c r="N7175" s="137">
        <v>35</v>
      </c>
      <c r="O7175" s="137" t="s">
        <v>65</v>
      </c>
      <c r="P7175" s="137" t="s">
        <v>12238</v>
      </c>
      <c r="Q7175" s="137" t="s">
        <v>12239</v>
      </c>
      <c r="R7175" s="137"/>
      <c r="S7175" s="137">
        <v>40.5</v>
      </c>
      <c r="T7175" s="137">
        <v>40.5</v>
      </c>
      <c r="U7175" s="137" t="s">
        <v>120</v>
      </c>
      <c r="V7175" s="137">
        <v>1971</v>
      </c>
      <c r="W7175" s="137" t="s">
        <v>216</v>
      </c>
      <c r="X7175" s="137" t="s">
        <v>11705</v>
      </c>
      <c r="Y7175" s="469" t="s">
        <v>12240</v>
      </c>
      <c r="Z7175" s="137"/>
      <c r="AA7175" s="469" t="s">
        <v>12241</v>
      </c>
      <c r="AB7175" s="137"/>
      <c r="AC7175" s="469"/>
      <c r="AD7175" s="137" t="s">
        <v>308</v>
      </c>
      <c r="AE7175" s="137"/>
      <c r="AF7175" s="137"/>
      <c r="AG7175" s="137"/>
      <c r="AH7175" s="19"/>
      <c r="AI7175" s="19"/>
      <c r="AJ7175" s="19"/>
    </row>
    <row r="7176" spans="1:36" ht="409.5" x14ac:dyDescent="0.25">
      <c r="A7176" s="137" t="s">
        <v>234</v>
      </c>
      <c r="B7176" s="137" t="s">
        <v>10021</v>
      </c>
      <c r="C7176" s="137" t="s">
        <v>12242</v>
      </c>
      <c r="D7176" s="339">
        <v>41932</v>
      </c>
      <c r="E7176" s="333">
        <v>0.56736111111111109</v>
      </c>
      <c r="F7176" s="339">
        <v>41932</v>
      </c>
      <c r="G7176" s="333">
        <v>0.56736111111111109</v>
      </c>
      <c r="H7176" s="333">
        <v>0</v>
      </c>
      <c r="I7176" s="137">
        <v>234</v>
      </c>
      <c r="J7176" s="137" t="s">
        <v>12243</v>
      </c>
      <c r="K7176" s="137" t="s">
        <v>125</v>
      </c>
      <c r="L7176" s="137" t="s">
        <v>335</v>
      </c>
      <c r="M7176" s="694" t="s">
        <v>12244</v>
      </c>
      <c r="N7176" s="137">
        <v>110</v>
      </c>
      <c r="O7176" s="137" t="s">
        <v>65</v>
      </c>
      <c r="P7176" s="137" t="s">
        <v>12245</v>
      </c>
      <c r="Q7176" s="137" t="s">
        <v>12246</v>
      </c>
      <c r="R7176" s="955"/>
      <c r="S7176" s="955">
        <v>193.6</v>
      </c>
      <c r="T7176" s="955">
        <v>193.6</v>
      </c>
      <c r="U7176" s="137"/>
      <c r="V7176" s="137"/>
      <c r="W7176" s="137"/>
      <c r="X7176" s="137"/>
      <c r="Y7176" s="469"/>
      <c r="Z7176" s="1045"/>
      <c r="AA7176" s="469"/>
      <c r="AB7176" s="137"/>
      <c r="AC7176" s="469"/>
      <c r="AD7176" s="137" t="s">
        <v>340</v>
      </c>
      <c r="AE7176" s="137"/>
      <c r="AF7176" s="137"/>
      <c r="AG7176" s="137"/>
      <c r="AH7176" s="19"/>
      <c r="AI7176" s="19"/>
      <c r="AJ7176" s="19"/>
    </row>
    <row r="7177" spans="1:36" ht="362.25" x14ac:dyDescent="0.25">
      <c r="A7177" s="137" t="s">
        <v>234</v>
      </c>
      <c r="B7177" s="694" t="s">
        <v>10021</v>
      </c>
      <c r="C7177" s="694" t="s">
        <v>38</v>
      </c>
      <c r="D7177" s="1096">
        <v>41933</v>
      </c>
      <c r="E7177" s="333">
        <v>0.48888888888888887</v>
      </c>
      <c r="F7177" s="1096">
        <v>41933</v>
      </c>
      <c r="G7177" s="333">
        <v>0.71805555555555556</v>
      </c>
      <c r="H7177" s="333">
        <v>0.22916666666666666</v>
      </c>
      <c r="I7177" s="137">
        <v>8</v>
      </c>
      <c r="J7177" s="137" t="s">
        <v>1301</v>
      </c>
      <c r="K7177" s="137" t="s">
        <v>86</v>
      </c>
      <c r="L7177" s="137" t="s">
        <v>277</v>
      </c>
      <c r="M7177" s="137" t="s">
        <v>12247</v>
      </c>
      <c r="N7177" s="137" t="s">
        <v>59</v>
      </c>
      <c r="O7177" s="137" t="s">
        <v>65</v>
      </c>
      <c r="P7177" s="137" t="s">
        <v>12248</v>
      </c>
      <c r="Q7177" s="137" t="s">
        <v>12249</v>
      </c>
      <c r="R7177" s="137"/>
      <c r="S7177" s="955">
        <v>25.9</v>
      </c>
      <c r="T7177" s="137">
        <v>25.9</v>
      </c>
      <c r="U7177" s="137" t="s">
        <v>120</v>
      </c>
      <c r="V7177" s="137">
        <v>1988</v>
      </c>
      <c r="W7177" s="137" t="s">
        <v>4010</v>
      </c>
      <c r="X7177" s="137" t="s">
        <v>217</v>
      </c>
      <c r="Y7177" s="137" t="s">
        <v>12250</v>
      </c>
      <c r="Z7177" s="1045">
        <v>1</v>
      </c>
      <c r="AA7177" s="490" t="s">
        <v>12251</v>
      </c>
      <c r="AB7177" s="137" t="s">
        <v>12252</v>
      </c>
      <c r="AC7177" s="137" t="s">
        <v>12253</v>
      </c>
      <c r="AD7177" s="137" t="s">
        <v>49</v>
      </c>
      <c r="AE7177" s="137"/>
      <c r="AF7177" s="137"/>
      <c r="AG7177" s="137"/>
      <c r="AH7177" s="19"/>
      <c r="AI7177" s="19"/>
      <c r="AJ7177" s="19"/>
    </row>
    <row r="7178" spans="1:36" ht="236.25" x14ac:dyDescent="0.25">
      <c r="A7178" s="137" t="s">
        <v>234</v>
      </c>
      <c r="B7178" s="694" t="s">
        <v>10021</v>
      </c>
      <c r="C7178" s="694" t="s">
        <v>38</v>
      </c>
      <c r="D7178" s="1096">
        <v>41934</v>
      </c>
      <c r="E7178" s="333">
        <v>2.9166666666666664E-2</v>
      </c>
      <c r="F7178" s="1096">
        <v>41934</v>
      </c>
      <c r="G7178" s="333">
        <v>0.22291666666666665</v>
      </c>
      <c r="H7178" s="333">
        <v>0.19375000000000001</v>
      </c>
      <c r="I7178" s="137">
        <v>54</v>
      </c>
      <c r="J7178" s="137" t="s">
        <v>1301</v>
      </c>
      <c r="K7178" s="137" t="s">
        <v>86</v>
      </c>
      <c r="L7178" s="137" t="s">
        <v>277</v>
      </c>
      <c r="M7178" s="137" t="s">
        <v>12254</v>
      </c>
      <c r="N7178" s="137">
        <v>35</v>
      </c>
      <c r="O7178" s="137" t="s">
        <v>65</v>
      </c>
      <c r="P7178" s="137" t="s">
        <v>12255</v>
      </c>
      <c r="Q7178" s="137" t="s">
        <v>12256</v>
      </c>
      <c r="R7178" s="955">
        <v>7.7</v>
      </c>
      <c r="S7178" s="955">
        <v>51</v>
      </c>
      <c r="T7178" s="955">
        <v>58.7</v>
      </c>
      <c r="U7178" s="497" t="s">
        <v>120</v>
      </c>
      <c r="V7178" s="497">
        <v>2003</v>
      </c>
      <c r="W7178" s="497" t="s">
        <v>11324</v>
      </c>
      <c r="X7178" s="497" t="s">
        <v>217</v>
      </c>
      <c r="Y7178" s="1067">
        <v>41821</v>
      </c>
      <c r="Z7178" s="1044">
        <v>1</v>
      </c>
      <c r="AA7178" s="1100">
        <v>43647</v>
      </c>
      <c r="AB7178" s="498"/>
      <c r="AC7178" s="491"/>
      <c r="AD7178" s="137" t="s">
        <v>49</v>
      </c>
      <c r="AE7178" s="137"/>
      <c r="AF7178" s="137"/>
      <c r="AG7178" s="137"/>
      <c r="AH7178" s="19"/>
      <c r="AI7178" s="19"/>
      <c r="AJ7178" s="19"/>
    </row>
    <row r="7179" spans="1:36" ht="267.75" x14ac:dyDescent="0.25">
      <c r="A7179" s="137" t="s">
        <v>234</v>
      </c>
      <c r="B7179" s="137" t="s">
        <v>10021</v>
      </c>
      <c r="C7179" s="137" t="s">
        <v>38</v>
      </c>
      <c r="D7179" s="339">
        <v>41934</v>
      </c>
      <c r="E7179" s="333">
        <v>0.38611111111111113</v>
      </c>
      <c r="F7179" s="339">
        <v>41934</v>
      </c>
      <c r="G7179" s="333">
        <v>0.52847222222222223</v>
      </c>
      <c r="H7179" s="333">
        <v>0.1423611111111111</v>
      </c>
      <c r="I7179" s="137">
        <v>6</v>
      </c>
      <c r="J7179" s="137" t="s">
        <v>334</v>
      </c>
      <c r="K7179" s="137" t="s">
        <v>86</v>
      </c>
      <c r="L7179" s="137" t="s">
        <v>277</v>
      </c>
      <c r="M7179" s="137" t="s">
        <v>12257</v>
      </c>
      <c r="N7179" s="137" t="s">
        <v>59</v>
      </c>
      <c r="O7179" s="137" t="s">
        <v>65</v>
      </c>
      <c r="P7179" s="137" t="s">
        <v>12258</v>
      </c>
      <c r="Q7179" s="137" t="s">
        <v>12259</v>
      </c>
      <c r="R7179" s="955"/>
      <c r="S7179" s="955">
        <v>8</v>
      </c>
      <c r="T7179" s="955">
        <v>8</v>
      </c>
      <c r="U7179" s="137" t="s">
        <v>120</v>
      </c>
      <c r="V7179" s="137">
        <v>1988</v>
      </c>
      <c r="W7179" s="137" t="s">
        <v>4010</v>
      </c>
      <c r="X7179" s="137" t="s">
        <v>3887</v>
      </c>
      <c r="Y7179" s="469" t="s">
        <v>12260</v>
      </c>
      <c r="Z7179" s="137">
        <v>100</v>
      </c>
      <c r="AA7179" s="469">
        <v>42095</v>
      </c>
      <c r="AB7179" s="137">
        <v>3</v>
      </c>
      <c r="AC7179" s="469"/>
      <c r="AD7179" s="137" t="s">
        <v>49</v>
      </c>
      <c r="AE7179" s="137"/>
      <c r="AF7179" s="137"/>
      <c r="AG7179" s="137"/>
      <c r="AH7179" s="19"/>
      <c r="AI7179" s="19"/>
      <c r="AJ7179" s="19"/>
    </row>
    <row r="7180" spans="1:36" ht="204.75" x14ac:dyDescent="0.25">
      <c r="A7180" s="137" t="s">
        <v>234</v>
      </c>
      <c r="B7180" s="137" t="s">
        <v>10021</v>
      </c>
      <c r="C7180" s="137" t="s">
        <v>38</v>
      </c>
      <c r="D7180" s="339">
        <v>41934</v>
      </c>
      <c r="E7180" s="333">
        <v>0.45208333333333334</v>
      </c>
      <c r="F7180" s="339">
        <v>41934</v>
      </c>
      <c r="G7180" s="333">
        <v>0.61111111111111105</v>
      </c>
      <c r="H7180" s="333">
        <v>0.15902777777777777</v>
      </c>
      <c r="I7180" s="137">
        <v>8</v>
      </c>
      <c r="J7180" s="137" t="s">
        <v>1301</v>
      </c>
      <c r="K7180" s="137" t="s">
        <v>86</v>
      </c>
      <c r="L7180" s="137" t="s">
        <v>103</v>
      </c>
      <c r="M7180" s="137" t="s">
        <v>12261</v>
      </c>
      <c r="N7180" s="137" t="s">
        <v>59</v>
      </c>
      <c r="O7180" s="137" t="s">
        <v>65</v>
      </c>
      <c r="P7180" s="137" t="s">
        <v>12262</v>
      </c>
      <c r="Q7180" s="137" t="s">
        <v>12263</v>
      </c>
      <c r="R7180" s="955"/>
      <c r="S7180" s="137">
        <v>35.6</v>
      </c>
      <c r="T7180" s="137">
        <v>35.6</v>
      </c>
      <c r="U7180" s="137" t="s">
        <v>120</v>
      </c>
      <c r="V7180" s="137">
        <v>1985</v>
      </c>
      <c r="W7180" s="137" t="s">
        <v>12094</v>
      </c>
      <c r="X7180" s="137" t="s">
        <v>217</v>
      </c>
      <c r="Y7180" s="469" t="s">
        <v>12264</v>
      </c>
      <c r="Z7180" s="137"/>
      <c r="AA7180" s="469">
        <v>42036</v>
      </c>
      <c r="AB7180" s="137" t="s">
        <v>48</v>
      </c>
      <c r="AC7180" s="469">
        <v>41858</v>
      </c>
      <c r="AD7180" s="137" t="s">
        <v>85</v>
      </c>
      <c r="AE7180" s="137"/>
      <c r="AF7180" s="137"/>
      <c r="AG7180" s="137"/>
      <c r="AH7180" s="19"/>
      <c r="AI7180" s="19"/>
      <c r="AJ7180" s="19"/>
    </row>
    <row r="7181" spans="1:36" ht="378" x14ac:dyDescent="0.25">
      <c r="A7181" s="137" t="s">
        <v>234</v>
      </c>
      <c r="B7181" s="137" t="s">
        <v>10021</v>
      </c>
      <c r="C7181" s="137" t="s">
        <v>38</v>
      </c>
      <c r="D7181" s="339">
        <v>41934</v>
      </c>
      <c r="E7181" s="333">
        <v>0.63194444444444442</v>
      </c>
      <c r="F7181" s="339">
        <v>41934</v>
      </c>
      <c r="G7181" s="333">
        <v>0.63194444444444442</v>
      </c>
      <c r="H7181" s="333">
        <v>0</v>
      </c>
      <c r="I7181" s="137">
        <v>18</v>
      </c>
      <c r="J7181" s="137" t="s">
        <v>3795</v>
      </c>
      <c r="K7181" s="137"/>
      <c r="L7181" s="137" t="s">
        <v>40</v>
      </c>
      <c r="M7181" s="137" t="s">
        <v>12265</v>
      </c>
      <c r="N7181" s="137">
        <v>35</v>
      </c>
      <c r="O7181" s="137" t="s">
        <v>42</v>
      </c>
      <c r="P7181" s="137" t="s">
        <v>12225</v>
      </c>
      <c r="Q7181" s="137" t="s">
        <v>12266</v>
      </c>
      <c r="R7181" s="955"/>
      <c r="S7181" s="137">
        <v>45.7</v>
      </c>
      <c r="T7181" s="137">
        <v>45.7</v>
      </c>
      <c r="U7181" s="497" t="s">
        <v>294</v>
      </c>
      <c r="V7181" s="497">
        <v>2003</v>
      </c>
      <c r="W7181" s="497" t="s">
        <v>12267</v>
      </c>
      <c r="X7181" s="497" t="s">
        <v>3967</v>
      </c>
      <c r="Y7181" s="498">
        <v>41852</v>
      </c>
      <c r="Z7181" s="497">
        <v>100</v>
      </c>
      <c r="AA7181" s="498">
        <v>41944</v>
      </c>
      <c r="AB7181" s="137"/>
      <c r="AC7181" s="469"/>
      <c r="AD7181" s="137" t="s">
        <v>273</v>
      </c>
      <c r="AE7181" s="137"/>
      <c r="AF7181" s="137"/>
      <c r="AG7181" s="137"/>
      <c r="AH7181" s="19"/>
      <c r="AI7181" s="19"/>
      <c r="AJ7181" s="19"/>
    </row>
    <row r="7182" spans="1:36" ht="110.25" x14ac:dyDescent="0.25">
      <c r="A7182" s="137" t="s">
        <v>234</v>
      </c>
      <c r="B7182" s="137" t="s">
        <v>10021</v>
      </c>
      <c r="C7182" s="137" t="s">
        <v>38</v>
      </c>
      <c r="D7182" s="339">
        <v>41935</v>
      </c>
      <c r="E7182" s="333">
        <v>0.4513888888888889</v>
      </c>
      <c r="F7182" s="339">
        <v>41935</v>
      </c>
      <c r="G7182" s="333">
        <v>0.64236111111111105</v>
      </c>
      <c r="H7182" s="333">
        <v>0.19097222222222221</v>
      </c>
      <c r="I7182" s="137">
        <v>6</v>
      </c>
      <c r="J7182" s="137" t="s">
        <v>334</v>
      </c>
      <c r="K7182" s="137" t="s">
        <v>86</v>
      </c>
      <c r="L7182" s="137" t="s">
        <v>277</v>
      </c>
      <c r="M7182" s="137" t="s">
        <v>12268</v>
      </c>
      <c r="N7182" s="137" t="s">
        <v>59</v>
      </c>
      <c r="O7182" s="137" t="s">
        <v>65</v>
      </c>
      <c r="P7182" s="137" t="s">
        <v>12269</v>
      </c>
      <c r="Q7182" s="137" t="s">
        <v>12270</v>
      </c>
      <c r="R7182" s="137"/>
      <c r="S7182" s="137">
        <v>11.6</v>
      </c>
      <c r="T7182" s="137">
        <v>11.6</v>
      </c>
      <c r="U7182" s="137" t="s">
        <v>89</v>
      </c>
      <c r="V7182" s="137">
        <v>1987</v>
      </c>
      <c r="W7182" s="137" t="s">
        <v>4010</v>
      </c>
      <c r="X7182" s="137"/>
      <c r="Y7182" s="469" t="s">
        <v>12271</v>
      </c>
      <c r="Z7182" s="137">
        <v>100</v>
      </c>
      <c r="AA7182" s="469" t="s">
        <v>12272</v>
      </c>
      <c r="AB7182" s="137" t="s">
        <v>12273</v>
      </c>
      <c r="AC7182" s="469"/>
      <c r="AD7182" s="137" t="s">
        <v>49</v>
      </c>
      <c r="AE7182" s="137"/>
      <c r="AF7182" s="137"/>
      <c r="AG7182" s="137"/>
      <c r="AH7182" s="19"/>
      <c r="AI7182" s="19"/>
      <c r="AJ7182" s="19"/>
    </row>
    <row r="7183" spans="1:36" ht="315" x14ac:dyDescent="0.25">
      <c r="A7183" s="137" t="s">
        <v>234</v>
      </c>
      <c r="B7183" s="137" t="s">
        <v>10021</v>
      </c>
      <c r="C7183" s="137" t="s">
        <v>38</v>
      </c>
      <c r="D7183" s="339">
        <v>41935</v>
      </c>
      <c r="E7183" s="333">
        <v>0.51249999999999996</v>
      </c>
      <c r="F7183" s="339">
        <v>41935</v>
      </c>
      <c r="G7183" s="333">
        <v>0.51249999999999996</v>
      </c>
      <c r="H7183" s="333">
        <v>0</v>
      </c>
      <c r="I7183" s="137">
        <v>53</v>
      </c>
      <c r="J7183" s="137" t="s">
        <v>12274</v>
      </c>
      <c r="K7183" s="137" t="s">
        <v>86</v>
      </c>
      <c r="L7183" s="137" t="s">
        <v>203</v>
      </c>
      <c r="M7183" s="137" t="s">
        <v>12275</v>
      </c>
      <c r="N7183" s="137">
        <v>35</v>
      </c>
      <c r="O7183" s="137" t="s">
        <v>65</v>
      </c>
      <c r="P7183" s="137" t="s">
        <v>12276</v>
      </c>
      <c r="Q7183" s="137" t="s">
        <v>12277</v>
      </c>
      <c r="R7183" s="137"/>
      <c r="S7183" s="137">
        <v>30.4</v>
      </c>
      <c r="T7183" s="137">
        <v>30.4</v>
      </c>
      <c r="U7183" s="137" t="s">
        <v>304</v>
      </c>
      <c r="V7183" s="137">
        <v>1990</v>
      </c>
      <c r="W7183" s="137" t="s">
        <v>12278</v>
      </c>
      <c r="X7183" s="137" t="s">
        <v>217</v>
      </c>
      <c r="Y7183" s="469" t="s">
        <v>12279</v>
      </c>
      <c r="Z7183" s="137">
        <v>100</v>
      </c>
      <c r="AA7183" s="469" t="s">
        <v>12280</v>
      </c>
      <c r="AB7183" s="137" t="s">
        <v>12281</v>
      </c>
      <c r="AC7183" s="469"/>
      <c r="AD7183" s="137" t="s">
        <v>273</v>
      </c>
      <c r="AE7183" s="137"/>
      <c r="AF7183" s="137"/>
      <c r="AG7183" s="137"/>
      <c r="AH7183" s="19"/>
      <c r="AI7183" s="19"/>
      <c r="AJ7183" s="19"/>
    </row>
    <row r="7184" spans="1:36" ht="141.75" x14ac:dyDescent="0.25">
      <c r="A7184" s="137" t="s">
        <v>234</v>
      </c>
      <c r="B7184" s="137" t="s">
        <v>10021</v>
      </c>
      <c r="C7184" s="137" t="s">
        <v>38</v>
      </c>
      <c r="D7184" s="339">
        <v>41936</v>
      </c>
      <c r="E7184" s="333">
        <v>0.3888888888888889</v>
      </c>
      <c r="F7184" s="339">
        <v>41936</v>
      </c>
      <c r="G7184" s="333">
        <v>0.67222222222222217</v>
      </c>
      <c r="H7184" s="333">
        <v>0.28333333333333327</v>
      </c>
      <c r="I7184" s="137">
        <v>5</v>
      </c>
      <c r="J7184" s="137" t="s">
        <v>334</v>
      </c>
      <c r="K7184" s="137" t="s">
        <v>86</v>
      </c>
      <c r="L7184" s="137" t="s">
        <v>277</v>
      </c>
      <c r="M7184" s="137" t="s">
        <v>12282</v>
      </c>
      <c r="N7184" s="137" t="s">
        <v>59</v>
      </c>
      <c r="O7184" s="137" t="s">
        <v>65</v>
      </c>
      <c r="P7184" s="137" t="s">
        <v>12283</v>
      </c>
      <c r="Q7184" s="137" t="s">
        <v>12284</v>
      </c>
      <c r="R7184" s="955"/>
      <c r="S7184" s="955">
        <v>24.3</v>
      </c>
      <c r="T7184" s="955">
        <v>24.3</v>
      </c>
      <c r="U7184" s="137" t="s">
        <v>120</v>
      </c>
      <c r="V7184" s="137">
        <v>1988</v>
      </c>
      <c r="W7184" s="137" t="s">
        <v>4010</v>
      </c>
      <c r="X7184" s="137"/>
      <c r="Y7184" s="469" t="s">
        <v>12285</v>
      </c>
      <c r="Z7184" s="137">
        <v>100</v>
      </c>
      <c r="AA7184" s="469" t="s">
        <v>12286</v>
      </c>
      <c r="AB7184" s="137" t="s">
        <v>12287</v>
      </c>
      <c r="AC7184" s="469" t="s">
        <v>12288</v>
      </c>
      <c r="AD7184" s="1050" t="s">
        <v>49</v>
      </c>
      <c r="AE7184" s="137"/>
      <c r="AF7184" s="137"/>
      <c r="AG7184" s="137"/>
      <c r="AH7184" s="19"/>
      <c r="AI7184" s="19"/>
      <c r="AJ7184" s="19"/>
    </row>
    <row r="7185" spans="1:36" ht="409.5" x14ac:dyDescent="0.25">
      <c r="A7185" s="137" t="s">
        <v>234</v>
      </c>
      <c r="B7185" s="137" t="s">
        <v>10021</v>
      </c>
      <c r="C7185" s="137" t="s">
        <v>38</v>
      </c>
      <c r="D7185" s="339">
        <v>41936</v>
      </c>
      <c r="E7185" s="333">
        <v>0.63611111111111118</v>
      </c>
      <c r="F7185" s="339">
        <v>41936</v>
      </c>
      <c r="G7185" s="333">
        <v>0.63611111111111118</v>
      </c>
      <c r="H7185" s="333">
        <v>0</v>
      </c>
      <c r="I7185" s="137">
        <v>20</v>
      </c>
      <c r="J7185" s="137" t="s">
        <v>1301</v>
      </c>
      <c r="K7185" s="137" t="s">
        <v>125</v>
      </c>
      <c r="L7185" s="1050" t="s">
        <v>203</v>
      </c>
      <c r="M7185" s="1050" t="s">
        <v>12289</v>
      </c>
      <c r="N7185" s="1050">
        <v>35</v>
      </c>
      <c r="O7185" s="1050" t="s">
        <v>65</v>
      </c>
      <c r="P7185" s="1050" t="s">
        <v>12238</v>
      </c>
      <c r="Q7185" s="137" t="s">
        <v>12290</v>
      </c>
      <c r="R7185" s="955"/>
      <c r="S7185" s="955">
        <v>12</v>
      </c>
      <c r="T7185" s="955">
        <v>12</v>
      </c>
      <c r="U7185" s="137" t="s">
        <v>120</v>
      </c>
      <c r="V7185" s="497">
        <v>1971</v>
      </c>
      <c r="W7185" s="497" t="s">
        <v>216</v>
      </c>
      <c r="X7185" s="497" t="s">
        <v>11705</v>
      </c>
      <c r="Y7185" s="498" t="s">
        <v>12240</v>
      </c>
      <c r="Z7185" s="497"/>
      <c r="AA7185" s="498" t="s">
        <v>12241</v>
      </c>
      <c r="AB7185" s="137"/>
      <c r="AC7185" s="137"/>
      <c r="AD7185" s="137" t="s">
        <v>308</v>
      </c>
      <c r="AE7185" s="137"/>
      <c r="AF7185" s="137"/>
      <c r="AG7185" s="137"/>
      <c r="AH7185" s="19"/>
      <c r="AI7185" s="19"/>
      <c r="AJ7185" s="19"/>
    </row>
    <row r="7186" spans="1:36" ht="252" x14ac:dyDescent="0.25">
      <c r="A7186" s="137" t="s">
        <v>234</v>
      </c>
      <c r="B7186" s="497" t="s">
        <v>10021</v>
      </c>
      <c r="C7186" s="497" t="s">
        <v>38</v>
      </c>
      <c r="D7186" s="464">
        <v>41936</v>
      </c>
      <c r="E7186" s="225">
        <v>0.69444444444444453</v>
      </c>
      <c r="F7186" s="464">
        <v>41936</v>
      </c>
      <c r="G7186" s="225">
        <v>0.69444444444444453</v>
      </c>
      <c r="H7186" s="225">
        <v>0</v>
      </c>
      <c r="I7186" s="497">
        <v>36</v>
      </c>
      <c r="J7186" s="497" t="s">
        <v>12291</v>
      </c>
      <c r="K7186" s="497"/>
      <c r="L7186" s="497" t="s">
        <v>40</v>
      </c>
      <c r="M7186" s="497" t="s">
        <v>12292</v>
      </c>
      <c r="N7186" s="497">
        <v>35</v>
      </c>
      <c r="O7186" s="497" t="s">
        <v>42</v>
      </c>
      <c r="P7186" s="497" t="s">
        <v>8988</v>
      </c>
      <c r="Q7186" s="497" t="s">
        <v>12293</v>
      </c>
      <c r="R7186" s="1101"/>
      <c r="S7186" s="1101">
        <v>46.5</v>
      </c>
      <c r="T7186" s="1101">
        <v>46.5</v>
      </c>
      <c r="U7186" s="497" t="s">
        <v>294</v>
      </c>
      <c r="V7186" s="498">
        <v>38087</v>
      </c>
      <c r="W7186" s="497" t="s">
        <v>12294</v>
      </c>
      <c r="X7186" s="497" t="s">
        <v>11540</v>
      </c>
      <c r="Y7186" s="498">
        <v>41895</v>
      </c>
      <c r="Z7186" s="1044">
        <v>1</v>
      </c>
      <c r="AA7186" s="498" t="s">
        <v>12295</v>
      </c>
      <c r="AB7186" s="497"/>
      <c r="AC7186" s="497"/>
      <c r="AD7186" s="497" t="s">
        <v>273</v>
      </c>
      <c r="AE7186" s="497"/>
      <c r="AF7186" s="497"/>
      <c r="AG7186" s="497"/>
      <c r="AH7186" s="19"/>
      <c r="AI7186" s="19"/>
      <c r="AJ7186" s="19"/>
    </row>
    <row r="7187" spans="1:36" ht="189" x14ac:dyDescent="0.25">
      <c r="A7187" s="137" t="s">
        <v>234</v>
      </c>
      <c r="B7187" s="137" t="s">
        <v>10021</v>
      </c>
      <c r="C7187" s="137" t="s">
        <v>38</v>
      </c>
      <c r="D7187" s="339">
        <v>41938</v>
      </c>
      <c r="E7187" s="333">
        <v>0.91041666666666676</v>
      </c>
      <c r="F7187" s="339">
        <v>41938</v>
      </c>
      <c r="G7187" s="333">
        <v>0.96319444444444446</v>
      </c>
      <c r="H7187" s="333">
        <v>4.7222222222222221E-2</v>
      </c>
      <c r="I7187" s="137">
        <v>13</v>
      </c>
      <c r="J7187" s="137" t="s">
        <v>334</v>
      </c>
      <c r="K7187" s="137" t="s">
        <v>284</v>
      </c>
      <c r="L7187" s="137" t="s">
        <v>277</v>
      </c>
      <c r="M7187" s="137" t="s">
        <v>12296</v>
      </c>
      <c r="N7187" s="137" t="s">
        <v>59</v>
      </c>
      <c r="O7187" s="137" t="s">
        <v>65</v>
      </c>
      <c r="P7187" s="137" t="s">
        <v>12297</v>
      </c>
      <c r="Q7187" s="137" t="s">
        <v>12298</v>
      </c>
      <c r="R7187" s="137"/>
      <c r="S7187" s="137">
        <v>13.4</v>
      </c>
      <c r="T7187" s="137">
        <v>13.4</v>
      </c>
      <c r="U7187" s="137" t="s">
        <v>120</v>
      </c>
      <c r="V7187" s="137">
        <v>1988</v>
      </c>
      <c r="W7187" s="137" t="s">
        <v>4010</v>
      </c>
      <c r="X7187" s="137" t="s">
        <v>12299</v>
      </c>
      <c r="Y7187" s="469" t="s">
        <v>12300</v>
      </c>
      <c r="Z7187" s="137">
        <v>100</v>
      </c>
      <c r="AA7187" s="469" t="s">
        <v>12301</v>
      </c>
      <c r="AB7187" s="137" t="s">
        <v>12302</v>
      </c>
      <c r="AC7187" s="469"/>
      <c r="AD7187" s="1050" t="s">
        <v>49</v>
      </c>
      <c r="AE7187" s="137"/>
      <c r="AF7187" s="137"/>
      <c r="AG7187" s="137"/>
      <c r="AH7187" s="19"/>
      <c r="AI7187" s="19"/>
      <c r="AJ7187" s="19"/>
    </row>
    <row r="7188" spans="1:36" ht="409.5" x14ac:dyDescent="0.25">
      <c r="A7188" s="137" t="s">
        <v>234</v>
      </c>
      <c r="B7188" s="137" t="s">
        <v>10021</v>
      </c>
      <c r="C7188" s="137" t="s">
        <v>38</v>
      </c>
      <c r="D7188" s="339">
        <v>41939</v>
      </c>
      <c r="E7188" s="333">
        <v>0.4381944444444445</v>
      </c>
      <c r="F7188" s="339">
        <v>41939</v>
      </c>
      <c r="G7188" s="333">
        <v>0.4548611111111111</v>
      </c>
      <c r="H7188" s="333">
        <v>1.6666666666666666E-2</v>
      </c>
      <c r="I7188" s="137">
        <v>7</v>
      </c>
      <c r="J7188" s="137" t="s">
        <v>1301</v>
      </c>
      <c r="K7188" s="137" t="s">
        <v>284</v>
      </c>
      <c r="L7188" s="137" t="s">
        <v>103</v>
      </c>
      <c r="M7188" s="137" t="s">
        <v>12303</v>
      </c>
      <c r="N7188" s="137" t="s">
        <v>59</v>
      </c>
      <c r="O7188" s="137" t="s">
        <v>65</v>
      </c>
      <c r="P7188" s="137" t="s">
        <v>12304</v>
      </c>
      <c r="Q7188" s="137" t="s">
        <v>12305</v>
      </c>
      <c r="R7188" s="137"/>
      <c r="S7188" s="137">
        <v>1.9</v>
      </c>
      <c r="T7188" s="137">
        <v>1.9</v>
      </c>
      <c r="U7188" s="137" t="s">
        <v>120</v>
      </c>
      <c r="V7188" s="137">
        <v>1993</v>
      </c>
      <c r="W7188" s="137" t="s">
        <v>4010</v>
      </c>
      <c r="X7188" s="137" t="s">
        <v>4131</v>
      </c>
      <c r="Y7188" s="137" t="s">
        <v>12306</v>
      </c>
      <c r="Z7188" s="1045" t="s">
        <v>12307</v>
      </c>
      <c r="AA7188" s="137" t="s">
        <v>12308</v>
      </c>
      <c r="AB7188" s="137" t="s">
        <v>12309</v>
      </c>
      <c r="AC7188" s="469" t="s">
        <v>50</v>
      </c>
      <c r="AD7188" s="1050" t="s">
        <v>85</v>
      </c>
      <c r="AE7188" s="137"/>
      <c r="AF7188" s="137"/>
      <c r="AG7188" s="137"/>
      <c r="AH7188" s="19"/>
      <c r="AI7188" s="19"/>
      <c r="AJ7188" s="19"/>
    </row>
    <row r="7189" spans="1:36" ht="362.25" x14ac:dyDescent="0.25">
      <c r="A7189" s="137" t="s">
        <v>234</v>
      </c>
      <c r="B7189" s="137" t="s">
        <v>10021</v>
      </c>
      <c r="C7189" s="137" t="s">
        <v>38</v>
      </c>
      <c r="D7189" s="339">
        <v>41941</v>
      </c>
      <c r="E7189" s="333">
        <v>0.4604166666666667</v>
      </c>
      <c r="F7189" s="339">
        <v>41941</v>
      </c>
      <c r="G7189" s="333">
        <v>0.63194444444444442</v>
      </c>
      <c r="H7189" s="333">
        <v>0.17152777777777772</v>
      </c>
      <c r="I7189" s="137">
        <v>3</v>
      </c>
      <c r="J7189" s="137" t="s">
        <v>334</v>
      </c>
      <c r="K7189" s="137" t="s">
        <v>86</v>
      </c>
      <c r="L7189" s="137" t="s">
        <v>203</v>
      </c>
      <c r="M7189" s="137" t="s">
        <v>12310</v>
      </c>
      <c r="N7189" s="137" t="s">
        <v>59</v>
      </c>
      <c r="O7189" s="137" t="s">
        <v>65</v>
      </c>
      <c r="P7189" s="137" t="s">
        <v>12311</v>
      </c>
      <c r="Q7189" s="497" t="s">
        <v>12312</v>
      </c>
      <c r="R7189" s="1102">
        <v>5.6</v>
      </c>
      <c r="S7189" s="1102"/>
      <c r="T7189" s="1102">
        <v>5.6</v>
      </c>
      <c r="U7189" s="497" t="s">
        <v>120</v>
      </c>
      <c r="V7189" s="497">
        <v>1982</v>
      </c>
      <c r="W7189" s="497"/>
      <c r="X7189" s="497"/>
      <c r="Y7189" s="498" t="s">
        <v>12313</v>
      </c>
      <c r="Z7189" s="497"/>
      <c r="AA7189" s="498" t="s">
        <v>12314</v>
      </c>
      <c r="AB7189" s="497" t="s">
        <v>12315</v>
      </c>
      <c r="AC7189" s="498" t="s">
        <v>12288</v>
      </c>
      <c r="AD7189" s="1050" t="s">
        <v>218</v>
      </c>
      <c r="AE7189" s="137"/>
      <c r="AF7189" s="137"/>
      <c r="AG7189" s="137"/>
      <c r="AH7189" s="19"/>
      <c r="AI7189" s="19"/>
      <c r="AJ7189" s="19"/>
    </row>
    <row r="7190" spans="1:36" ht="315" x14ac:dyDescent="0.25">
      <c r="A7190" s="137" t="s">
        <v>234</v>
      </c>
      <c r="B7190" s="137" t="s">
        <v>10021</v>
      </c>
      <c r="C7190" s="137" t="s">
        <v>38</v>
      </c>
      <c r="D7190" s="339">
        <v>41943</v>
      </c>
      <c r="E7190" s="333">
        <v>0.77013888888888893</v>
      </c>
      <c r="F7190" s="339">
        <v>41943</v>
      </c>
      <c r="G7190" s="333">
        <v>0.77013888888888893</v>
      </c>
      <c r="H7190" s="333">
        <v>0</v>
      </c>
      <c r="I7190" s="137">
        <v>9</v>
      </c>
      <c r="J7190" s="137" t="s">
        <v>3123</v>
      </c>
      <c r="K7190" s="137"/>
      <c r="L7190" s="137" t="s">
        <v>40</v>
      </c>
      <c r="M7190" s="137" t="s">
        <v>12316</v>
      </c>
      <c r="N7190" s="137">
        <v>110</v>
      </c>
      <c r="O7190" s="137" t="s">
        <v>65</v>
      </c>
      <c r="P7190" s="137" t="s">
        <v>12317</v>
      </c>
      <c r="Q7190" s="137" t="s">
        <v>12318</v>
      </c>
      <c r="R7190" s="137"/>
      <c r="S7190" s="137">
        <v>34</v>
      </c>
      <c r="T7190" s="137">
        <v>34</v>
      </c>
      <c r="U7190" s="137" t="s">
        <v>45</v>
      </c>
      <c r="V7190" s="137">
        <v>2014</v>
      </c>
      <c r="W7190" s="137"/>
      <c r="X7190" s="137"/>
      <c r="Y7190" s="137"/>
      <c r="Z7190" s="137"/>
      <c r="AA7190" s="137"/>
      <c r="AB7190" s="137"/>
      <c r="AC7190" s="137"/>
      <c r="AD7190" s="137" t="s">
        <v>659</v>
      </c>
      <c r="AE7190" s="137"/>
      <c r="AF7190" s="137"/>
      <c r="AG7190" s="137"/>
      <c r="AH7190" s="19"/>
      <c r="AI7190" s="19"/>
      <c r="AJ7190" s="19"/>
    </row>
    <row r="7191" spans="1:36" x14ac:dyDescent="0.25">
      <c r="A7191" s="1103" t="s">
        <v>244</v>
      </c>
      <c r="B7191" s="229" t="s">
        <v>10021</v>
      </c>
      <c r="C7191" s="229"/>
      <c r="D7191" s="1104">
        <v>41955</v>
      </c>
      <c r="E7191" s="229"/>
      <c r="F7191" s="229"/>
      <c r="G7191" s="229"/>
      <c r="H7191" s="229"/>
      <c r="I7191" s="229"/>
      <c r="J7191" s="229"/>
      <c r="K7191" s="229"/>
      <c r="L7191" s="229"/>
      <c r="M7191" s="229"/>
      <c r="N7191" s="229"/>
      <c r="O7191" s="229"/>
      <c r="P7191" s="229"/>
      <c r="Q7191" s="229"/>
      <c r="R7191" s="229"/>
      <c r="S7191" s="229"/>
      <c r="T7191" s="229"/>
      <c r="U7191" s="229"/>
      <c r="V7191" s="229"/>
      <c r="W7191" s="229"/>
      <c r="X7191" s="229"/>
      <c r="Y7191" s="229"/>
      <c r="Z7191" s="229"/>
      <c r="AA7191" s="229"/>
      <c r="AB7191" s="229"/>
      <c r="AC7191" s="229"/>
      <c r="AD7191" s="229"/>
      <c r="AE7191" s="229"/>
      <c r="AF7191" s="229"/>
      <c r="AG7191" s="229"/>
      <c r="AH7191" s="229"/>
      <c r="AI7191" s="229"/>
      <c r="AJ7191" s="229"/>
    </row>
    <row r="7192" spans="1:36" x14ac:dyDescent="0.25">
      <c r="A7192" s="1103" t="s">
        <v>244</v>
      </c>
      <c r="B7192" s="229" t="s">
        <v>10021</v>
      </c>
      <c r="C7192" s="229"/>
      <c r="D7192" s="1104">
        <v>41960</v>
      </c>
      <c r="E7192" s="229"/>
      <c r="F7192" s="229"/>
      <c r="G7192" s="229"/>
      <c r="H7192" s="229"/>
      <c r="I7192" s="229"/>
      <c r="J7192" s="229"/>
      <c r="K7192" s="229"/>
      <c r="L7192" s="229"/>
      <c r="M7192" s="229"/>
      <c r="N7192" s="229"/>
      <c r="O7192" s="229"/>
      <c r="P7192" s="229"/>
      <c r="Q7192" s="229"/>
      <c r="R7192" s="229"/>
      <c r="S7192" s="229"/>
      <c r="T7192" s="229"/>
      <c r="U7192" s="229"/>
      <c r="V7192" s="229"/>
      <c r="W7192" s="229"/>
      <c r="X7192" s="229"/>
      <c r="Y7192" s="229"/>
      <c r="Z7192" s="229"/>
      <c r="AA7192" s="229"/>
      <c r="AB7192" s="229"/>
      <c r="AC7192" s="229"/>
      <c r="AD7192" s="229"/>
      <c r="AE7192" s="229"/>
      <c r="AF7192" s="229"/>
      <c r="AG7192" s="229"/>
      <c r="AH7192" s="229"/>
      <c r="AI7192" s="229"/>
      <c r="AJ7192" s="229"/>
    </row>
    <row r="7193" spans="1:36" ht="409.5" x14ac:dyDescent="0.25">
      <c r="A7193" s="137" t="s">
        <v>244</v>
      </c>
      <c r="B7193" s="137" t="s">
        <v>10021</v>
      </c>
      <c r="C7193" s="137" t="s">
        <v>38</v>
      </c>
      <c r="D7193" s="339">
        <v>41960</v>
      </c>
      <c r="E7193" s="333">
        <v>0.64583333333333337</v>
      </c>
      <c r="F7193" s="339">
        <v>41960</v>
      </c>
      <c r="G7193" s="333">
        <v>0.93263888888888891</v>
      </c>
      <c r="H7193" s="333">
        <v>0.28680555555555554</v>
      </c>
      <c r="I7193" s="137">
        <v>8</v>
      </c>
      <c r="J7193" s="137" t="s">
        <v>10254</v>
      </c>
      <c r="K7193" s="137"/>
      <c r="L7193" s="137" t="s">
        <v>40</v>
      </c>
      <c r="M7193" s="137" t="s">
        <v>12319</v>
      </c>
      <c r="N7193" s="137" t="s">
        <v>59</v>
      </c>
      <c r="O7193" s="137" t="s">
        <v>145</v>
      </c>
      <c r="P7193" s="137" t="s">
        <v>12320</v>
      </c>
      <c r="Q7193" s="1050" t="s">
        <v>12321</v>
      </c>
      <c r="R7193" s="1050">
        <v>44.5</v>
      </c>
      <c r="S7193" s="1050"/>
      <c r="T7193" s="1050">
        <v>44.5</v>
      </c>
      <c r="U7193" s="1050" t="s">
        <v>120</v>
      </c>
      <c r="V7193" s="1069">
        <v>1992</v>
      </c>
      <c r="W7193" s="1069" t="s">
        <v>12322</v>
      </c>
      <c r="X7193" s="1069" t="s">
        <v>3967</v>
      </c>
      <c r="Y7193" s="1072" t="s">
        <v>12323</v>
      </c>
      <c r="Z7193" s="1069">
        <v>100</v>
      </c>
      <c r="AA7193" s="1072">
        <v>41974</v>
      </c>
      <c r="AB7193" s="1069"/>
      <c r="AC7193" s="1072">
        <v>40639</v>
      </c>
      <c r="AD7193" s="1050" t="s">
        <v>273</v>
      </c>
      <c r="AE7193" s="137"/>
      <c r="AF7193" s="137"/>
      <c r="AG7193" s="137"/>
      <c r="AH7193" s="19"/>
      <c r="AI7193" s="19"/>
      <c r="AJ7193" s="19"/>
    </row>
    <row r="7194" spans="1:36" ht="157.5" x14ac:dyDescent="0.25">
      <c r="A7194" s="137" t="s">
        <v>244</v>
      </c>
      <c r="B7194" s="137" t="s">
        <v>10021</v>
      </c>
      <c r="C7194" s="137" t="s">
        <v>38</v>
      </c>
      <c r="D7194" s="339">
        <v>41960</v>
      </c>
      <c r="E7194" s="333">
        <v>0.70972222222222225</v>
      </c>
      <c r="F7194" s="339">
        <v>41960</v>
      </c>
      <c r="G7194" s="333">
        <v>0.70972222222222225</v>
      </c>
      <c r="H7194" s="333">
        <v>0</v>
      </c>
      <c r="I7194" s="137">
        <v>45</v>
      </c>
      <c r="J7194" s="137" t="s">
        <v>334</v>
      </c>
      <c r="K7194" s="137"/>
      <c r="L7194" s="137" t="s">
        <v>40</v>
      </c>
      <c r="M7194" s="137" t="s">
        <v>12324</v>
      </c>
      <c r="N7194" s="137">
        <v>110</v>
      </c>
      <c r="O7194" s="137" t="s">
        <v>42</v>
      </c>
      <c r="P7194" s="137" t="s">
        <v>12325</v>
      </c>
      <c r="Q7194" s="1050" t="s">
        <v>12326</v>
      </c>
      <c r="R7194" s="1050"/>
      <c r="S7194" s="1050">
        <v>25.1</v>
      </c>
      <c r="T7194" s="1050">
        <v>25.1</v>
      </c>
      <c r="U7194" s="1050" t="s">
        <v>120</v>
      </c>
      <c r="V7194" s="1069">
        <v>1997</v>
      </c>
      <c r="W7194" s="1069" t="s">
        <v>12327</v>
      </c>
      <c r="X7194" s="1069" t="s">
        <v>1521</v>
      </c>
      <c r="Y7194" s="1069" t="s">
        <v>12328</v>
      </c>
      <c r="Z7194" s="1069">
        <v>100</v>
      </c>
      <c r="AA7194" s="1072">
        <v>42005</v>
      </c>
      <c r="AB7194" s="1069"/>
      <c r="AC7194" s="1072">
        <v>41917</v>
      </c>
      <c r="AD7194" s="1050" t="s">
        <v>273</v>
      </c>
      <c r="AE7194" s="137"/>
      <c r="AF7194" s="137"/>
      <c r="AG7194" s="137"/>
      <c r="AH7194" s="19"/>
      <c r="AI7194" s="19"/>
      <c r="AJ7194" s="19"/>
    </row>
    <row r="7195" spans="1:36" ht="47.25" x14ac:dyDescent="0.25">
      <c r="A7195" s="137" t="s">
        <v>244</v>
      </c>
      <c r="B7195" s="137" t="s">
        <v>10021</v>
      </c>
      <c r="C7195" s="137" t="s">
        <v>38</v>
      </c>
      <c r="D7195" s="339">
        <v>41961</v>
      </c>
      <c r="E7195" s="229"/>
      <c r="F7195" s="229"/>
      <c r="G7195" s="229"/>
      <c r="H7195" s="229"/>
      <c r="I7195" s="229"/>
      <c r="J7195" s="229"/>
      <c r="K7195" s="229"/>
      <c r="L7195" s="229"/>
      <c r="M7195" s="229"/>
      <c r="N7195" s="229"/>
      <c r="O7195" s="229"/>
      <c r="P7195" s="229"/>
      <c r="Q7195" s="229"/>
      <c r="R7195" s="229"/>
      <c r="S7195" s="229"/>
      <c r="T7195" s="229"/>
      <c r="U7195" s="229"/>
      <c r="V7195" s="229"/>
      <c r="W7195" s="229"/>
      <c r="X7195" s="229"/>
      <c r="Y7195" s="229"/>
      <c r="Z7195" s="229"/>
      <c r="AA7195" s="229"/>
      <c r="AB7195" s="229"/>
      <c r="AC7195" s="229"/>
      <c r="AD7195" s="229"/>
      <c r="AE7195" s="229"/>
      <c r="AF7195" s="229"/>
      <c r="AG7195" s="229"/>
      <c r="AH7195" s="229"/>
      <c r="AI7195" s="229"/>
      <c r="AJ7195" s="229"/>
    </row>
    <row r="7196" spans="1:36" ht="409.5" x14ac:dyDescent="0.25">
      <c r="A7196" s="137" t="s">
        <v>244</v>
      </c>
      <c r="B7196" s="137" t="s">
        <v>10021</v>
      </c>
      <c r="C7196" s="137" t="s">
        <v>38</v>
      </c>
      <c r="D7196" s="339">
        <v>41964</v>
      </c>
      <c r="E7196" s="333">
        <v>0.62986111111111109</v>
      </c>
      <c r="F7196" s="339">
        <v>41964</v>
      </c>
      <c r="G7196" s="333">
        <v>0.62986111111111109</v>
      </c>
      <c r="H7196" s="333">
        <v>0</v>
      </c>
      <c r="I7196" s="137">
        <v>50</v>
      </c>
      <c r="J7196" s="137" t="s">
        <v>1301</v>
      </c>
      <c r="K7196" s="137" t="s">
        <v>86</v>
      </c>
      <c r="L7196" s="137" t="s">
        <v>203</v>
      </c>
      <c r="M7196" s="137" t="s">
        <v>12329</v>
      </c>
      <c r="N7196" s="137">
        <v>35</v>
      </c>
      <c r="O7196" s="137" t="s">
        <v>65</v>
      </c>
      <c r="P7196" s="137" t="s">
        <v>12330</v>
      </c>
      <c r="Q7196" s="137" t="s">
        <v>12331</v>
      </c>
      <c r="R7196" s="955"/>
      <c r="S7196" s="137">
        <v>33.700000000000003</v>
      </c>
      <c r="T7196" s="137">
        <v>33.700000000000003</v>
      </c>
      <c r="U7196" s="137" t="s">
        <v>120</v>
      </c>
      <c r="V7196" s="137">
        <v>2008</v>
      </c>
      <c r="W7196" s="19" t="s">
        <v>12332</v>
      </c>
      <c r="X7196" s="137" t="s">
        <v>12333</v>
      </c>
      <c r="Y7196" s="469">
        <v>41876</v>
      </c>
      <c r="Z7196" s="137">
        <v>100</v>
      </c>
      <c r="AA7196" s="469" t="s">
        <v>12334</v>
      </c>
      <c r="AB7196" s="137">
        <v>0</v>
      </c>
      <c r="AC7196" s="469" t="s">
        <v>8204</v>
      </c>
      <c r="AD7196" s="137" t="s">
        <v>308</v>
      </c>
      <c r="AE7196" s="137"/>
      <c r="AF7196" s="137"/>
      <c r="AG7196" s="137"/>
      <c r="AH7196" s="19"/>
      <c r="AI7196" s="19"/>
      <c r="AJ7196" s="19"/>
    </row>
    <row r="7197" spans="1:36" ht="409.5" x14ac:dyDescent="0.25">
      <c r="A7197" s="137" t="s">
        <v>244</v>
      </c>
      <c r="B7197" s="137" t="s">
        <v>10021</v>
      </c>
      <c r="C7197" s="137" t="s">
        <v>38</v>
      </c>
      <c r="D7197" s="339">
        <v>41964</v>
      </c>
      <c r="E7197" s="333">
        <v>0.61805555555555558</v>
      </c>
      <c r="F7197" s="339">
        <v>41964</v>
      </c>
      <c r="G7197" s="333">
        <v>0.75069444444444444</v>
      </c>
      <c r="H7197" s="333">
        <v>0.13263888888888889</v>
      </c>
      <c r="I7197" s="137">
        <v>24</v>
      </c>
      <c r="J7197" s="137" t="s">
        <v>1301</v>
      </c>
      <c r="K7197" s="137" t="s">
        <v>86</v>
      </c>
      <c r="L7197" s="137" t="s">
        <v>203</v>
      </c>
      <c r="M7197" s="137" t="s">
        <v>12335</v>
      </c>
      <c r="N7197" s="137">
        <v>35</v>
      </c>
      <c r="O7197" s="137" t="s">
        <v>65</v>
      </c>
      <c r="P7197" s="137" t="s">
        <v>12336</v>
      </c>
      <c r="Q7197" s="137" t="s">
        <v>12337</v>
      </c>
      <c r="R7197" s="955"/>
      <c r="S7197" s="955">
        <v>24.5</v>
      </c>
      <c r="T7197" s="955">
        <v>24.5</v>
      </c>
      <c r="U7197" s="137" t="s">
        <v>304</v>
      </c>
      <c r="V7197" s="137" t="s">
        <v>12338</v>
      </c>
      <c r="W7197" s="137">
        <v>2012</v>
      </c>
      <c r="X7197" s="137" t="s">
        <v>1521</v>
      </c>
      <c r="Y7197" s="137" t="s">
        <v>12339</v>
      </c>
      <c r="Z7197" s="137">
        <v>100</v>
      </c>
      <c r="AA7197" s="137" t="s">
        <v>12334</v>
      </c>
      <c r="AB7197" s="137">
        <v>0</v>
      </c>
      <c r="AC7197" s="469"/>
      <c r="AD7197" s="137" t="s">
        <v>308</v>
      </c>
      <c r="AE7197" s="137"/>
      <c r="AF7197" s="137"/>
      <c r="AG7197" s="137"/>
      <c r="AH7197" s="19"/>
      <c r="AI7197" s="19"/>
      <c r="AJ7197" s="19"/>
    </row>
    <row r="7198" spans="1:36" ht="409.5" x14ac:dyDescent="0.25">
      <c r="A7198" s="137" t="s">
        <v>244</v>
      </c>
      <c r="B7198" s="137" t="s">
        <v>10021</v>
      </c>
      <c r="C7198" s="137" t="s">
        <v>38</v>
      </c>
      <c r="D7198" s="339">
        <v>41964</v>
      </c>
      <c r="E7198" s="333">
        <v>0.63194444444444442</v>
      </c>
      <c r="F7198" s="339">
        <v>41964</v>
      </c>
      <c r="G7198" s="333">
        <v>0.63194444444444442</v>
      </c>
      <c r="H7198" s="333">
        <v>0</v>
      </c>
      <c r="I7198" s="137">
        <v>67</v>
      </c>
      <c r="J7198" s="137" t="s">
        <v>3325</v>
      </c>
      <c r="K7198" s="137" t="s">
        <v>125</v>
      </c>
      <c r="L7198" s="137" t="s">
        <v>203</v>
      </c>
      <c r="M7198" s="137" t="s">
        <v>12340</v>
      </c>
      <c r="N7198" s="137">
        <v>110</v>
      </c>
      <c r="O7198" s="137" t="s">
        <v>65</v>
      </c>
      <c r="P7198" s="137" t="s">
        <v>12340</v>
      </c>
      <c r="Q7198" s="137" t="s">
        <v>12341</v>
      </c>
      <c r="R7198" s="955"/>
      <c r="S7198" s="955">
        <v>97.6</v>
      </c>
      <c r="T7198" s="955">
        <v>97.6</v>
      </c>
      <c r="U7198" s="497" t="s">
        <v>120</v>
      </c>
      <c r="V7198" s="497">
        <v>2013</v>
      </c>
      <c r="W7198" s="497" t="s">
        <v>11871</v>
      </c>
      <c r="X7198" s="497" t="s">
        <v>217</v>
      </c>
      <c r="Y7198" s="497" t="s">
        <v>12342</v>
      </c>
      <c r="Z7198" s="497"/>
      <c r="AA7198" s="497" t="s">
        <v>12343</v>
      </c>
      <c r="AB7198" s="497" t="s">
        <v>12344</v>
      </c>
      <c r="AC7198" s="498"/>
      <c r="AD7198" s="137" t="s">
        <v>308</v>
      </c>
      <c r="AE7198" s="137"/>
      <c r="AF7198" s="137"/>
      <c r="AG7198" s="137"/>
      <c r="AH7198" s="19"/>
      <c r="AI7198" s="19"/>
      <c r="AJ7198" s="19"/>
    </row>
    <row r="7199" spans="1:36" ht="267.75" x14ac:dyDescent="0.25">
      <c r="A7199" s="137" t="s">
        <v>244</v>
      </c>
      <c r="B7199" s="137" t="s">
        <v>10021</v>
      </c>
      <c r="C7199" s="137" t="s">
        <v>3876</v>
      </c>
      <c r="D7199" s="339">
        <v>41964</v>
      </c>
      <c r="E7199" s="333">
        <v>0.63541666666666663</v>
      </c>
      <c r="F7199" s="339">
        <v>41964</v>
      </c>
      <c r="G7199" s="333">
        <v>0.71458333333333324</v>
      </c>
      <c r="H7199" s="333">
        <v>7.9166666666666663E-2</v>
      </c>
      <c r="I7199" s="137">
        <v>104</v>
      </c>
      <c r="J7199" s="137" t="s">
        <v>3123</v>
      </c>
      <c r="K7199" s="137"/>
      <c r="L7199" s="137" t="s">
        <v>335</v>
      </c>
      <c r="M7199" s="137" t="s">
        <v>12345</v>
      </c>
      <c r="N7199" s="137">
        <v>35</v>
      </c>
      <c r="O7199" s="137" t="s">
        <v>42</v>
      </c>
      <c r="P7199" s="137" t="s">
        <v>12346</v>
      </c>
      <c r="Q7199" s="137" t="s">
        <v>12347</v>
      </c>
      <c r="R7199" s="955"/>
      <c r="S7199" s="955">
        <v>260.60000000000002</v>
      </c>
      <c r="T7199" s="955">
        <v>260.60000000000002</v>
      </c>
      <c r="U7199" s="137"/>
      <c r="V7199" s="137"/>
      <c r="W7199" s="137"/>
      <c r="X7199" s="137"/>
      <c r="Y7199" s="137"/>
      <c r="Z7199" s="137"/>
      <c r="AA7199" s="137"/>
      <c r="AB7199" s="137"/>
      <c r="AC7199" s="469"/>
      <c r="AD7199" s="137" t="s">
        <v>340</v>
      </c>
      <c r="AE7199" s="137"/>
      <c r="AF7199" s="137"/>
      <c r="AG7199" s="137"/>
      <c r="AH7199" s="19"/>
      <c r="AI7199" s="19"/>
      <c r="AJ7199" s="19"/>
    </row>
    <row r="7200" spans="1:36" ht="94.5" x14ac:dyDescent="0.25">
      <c r="A7200" s="137" t="s">
        <v>244</v>
      </c>
      <c r="B7200" s="137" t="s">
        <v>10021</v>
      </c>
      <c r="C7200" s="137" t="s">
        <v>38</v>
      </c>
      <c r="D7200" s="339">
        <v>41964</v>
      </c>
      <c r="E7200" s="333">
        <v>0.65972222222222221</v>
      </c>
      <c r="F7200" s="339">
        <v>41964</v>
      </c>
      <c r="G7200" s="333">
        <v>0.68402777777777779</v>
      </c>
      <c r="H7200" s="333">
        <v>2.4305555555555556E-2</v>
      </c>
      <c r="I7200" s="137">
        <v>7</v>
      </c>
      <c r="J7200" s="137" t="s">
        <v>1301</v>
      </c>
      <c r="K7200" s="137" t="s">
        <v>284</v>
      </c>
      <c r="L7200" s="137" t="s">
        <v>203</v>
      </c>
      <c r="M7200" s="137" t="s">
        <v>12348</v>
      </c>
      <c r="N7200" s="137" t="s">
        <v>59</v>
      </c>
      <c r="O7200" s="137" t="s">
        <v>65</v>
      </c>
      <c r="P7200" s="137" t="s">
        <v>12349</v>
      </c>
      <c r="Q7200" s="137" t="s">
        <v>12350</v>
      </c>
      <c r="R7200" s="137">
        <v>18.5</v>
      </c>
      <c r="S7200" s="137"/>
      <c r="T7200" s="137">
        <v>18.5</v>
      </c>
      <c r="U7200" s="137" t="s">
        <v>120</v>
      </c>
      <c r="V7200" s="137">
        <v>2013</v>
      </c>
      <c r="W7200" s="137" t="s">
        <v>4262</v>
      </c>
      <c r="X7200" s="137"/>
      <c r="Y7200" s="469">
        <v>41861</v>
      </c>
      <c r="Z7200" s="137">
        <v>100</v>
      </c>
      <c r="AA7200" s="469">
        <v>42005</v>
      </c>
      <c r="AB7200" s="137"/>
      <c r="AC7200" s="137"/>
      <c r="AD7200" s="137" t="s">
        <v>308</v>
      </c>
      <c r="AE7200" s="137"/>
      <c r="AF7200" s="137"/>
      <c r="AG7200" s="137"/>
      <c r="AH7200" s="19"/>
      <c r="AI7200" s="19"/>
      <c r="AJ7200" s="19"/>
    </row>
    <row r="7201" spans="1:36" ht="189" x14ac:dyDescent="0.25">
      <c r="A7201" s="137" t="s">
        <v>244</v>
      </c>
      <c r="B7201" s="137" t="s">
        <v>10021</v>
      </c>
      <c r="C7201" s="137" t="s">
        <v>38</v>
      </c>
      <c r="D7201" s="339">
        <v>41964</v>
      </c>
      <c r="E7201" s="333">
        <v>0.62986111111111109</v>
      </c>
      <c r="F7201" s="339">
        <v>41964</v>
      </c>
      <c r="G7201" s="333">
        <v>0.7680555555555556</v>
      </c>
      <c r="H7201" s="333">
        <v>0.13819444444444443</v>
      </c>
      <c r="I7201" s="137">
        <v>11</v>
      </c>
      <c r="J7201" s="137" t="s">
        <v>1301</v>
      </c>
      <c r="K7201" s="137" t="s">
        <v>86</v>
      </c>
      <c r="L7201" s="137" t="s">
        <v>203</v>
      </c>
      <c r="M7201" s="137" t="s">
        <v>12351</v>
      </c>
      <c r="N7201" s="137" t="s">
        <v>59</v>
      </c>
      <c r="O7201" s="137" t="s">
        <v>65</v>
      </c>
      <c r="P7201" s="137" t="s">
        <v>12352</v>
      </c>
      <c r="Q7201" s="137" t="s">
        <v>12353</v>
      </c>
      <c r="R7201" s="137">
        <v>20.100000000000001</v>
      </c>
      <c r="S7201" s="137"/>
      <c r="T7201" s="137">
        <v>20.100000000000001</v>
      </c>
      <c r="U7201" s="137" t="s">
        <v>120</v>
      </c>
      <c r="V7201" s="137">
        <v>1988</v>
      </c>
      <c r="W7201" s="137" t="s">
        <v>4010</v>
      </c>
      <c r="X7201" s="137"/>
      <c r="Y7201" s="137" t="s">
        <v>12354</v>
      </c>
      <c r="Z7201" s="137">
        <v>100</v>
      </c>
      <c r="AA7201" s="137"/>
      <c r="AB7201" s="137"/>
      <c r="AC7201" s="137"/>
      <c r="AD7201" s="137" t="s">
        <v>308</v>
      </c>
      <c r="AE7201" s="137"/>
      <c r="AF7201" s="137"/>
      <c r="AG7201" s="137"/>
      <c r="AH7201" s="19"/>
      <c r="AI7201" s="19"/>
      <c r="AJ7201" s="19"/>
    </row>
    <row r="7202" spans="1:36" ht="299.25" x14ac:dyDescent="0.25">
      <c r="A7202" s="137" t="s">
        <v>244</v>
      </c>
      <c r="B7202" s="137" t="s">
        <v>10021</v>
      </c>
      <c r="C7202" s="137" t="s">
        <v>3876</v>
      </c>
      <c r="D7202" s="339">
        <v>41964</v>
      </c>
      <c r="E7202" s="333">
        <v>0.65972222222222221</v>
      </c>
      <c r="F7202" s="339" t="s">
        <v>1584</v>
      </c>
      <c r="G7202" s="333"/>
      <c r="H7202" s="333"/>
      <c r="I7202" s="137"/>
      <c r="J7202" s="137" t="s">
        <v>12355</v>
      </c>
      <c r="K7202" s="137"/>
      <c r="L7202" s="137" t="s">
        <v>335</v>
      </c>
      <c r="M7202" s="137" t="s">
        <v>12356</v>
      </c>
      <c r="N7202" s="137">
        <v>500</v>
      </c>
      <c r="O7202" s="137" t="s">
        <v>65</v>
      </c>
      <c r="P7202" s="137" t="s">
        <v>12356</v>
      </c>
      <c r="Q7202" s="137" t="s">
        <v>12357</v>
      </c>
      <c r="R7202" s="955"/>
      <c r="S7202" s="955"/>
      <c r="T7202" s="955"/>
      <c r="U7202" s="137" t="s">
        <v>120</v>
      </c>
      <c r="V7202" s="137"/>
      <c r="W7202" s="137"/>
      <c r="X7202" s="137"/>
      <c r="Y7202" s="137"/>
      <c r="Z7202" s="137"/>
      <c r="AA7202" s="137"/>
      <c r="AB7202" s="137"/>
      <c r="AC7202" s="469"/>
      <c r="AD7202" s="137" t="s">
        <v>340</v>
      </c>
      <c r="AE7202" s="137"/>
      <c r="AF7202" s="137"/>
      <c r="AG7202" s="137"/>
      <c r="AH7202" s="19"/>
      <c r="AI7202" s="19"/>
      <c r="AJ7202" s="19"/>
    </row>
    <row r="7203" spans="1:36" ht="409.5" x14ac:dyDescent="0.25">
      <c r="A7203" s="137" t="s">
        <v>244</v>
      </c>
      <c r="B7203" s="137" t="s">
        <v>10021</v>
      </c>
      <c r="C7203" s="137" t="s">
        <v>38</v>
      </c>
      <c r="D7203" s="339">
        <v>41964</v>
      </c>
      <c r="E7203" s="333">
        <v>0.68194444444444446</v>
      </c>
      <c r="F7203" s="339">
        <v>41964</v>
      </c>
      <c r="G7203" s="333">
        <v>0.69166666666666676</v>
      </c>
      <c r="H7203" s="333">
        <v>1.0416666666666666E-2</v>
      </c>
      <c r="I7203" s="137">
        <v>156</v>
      </c>
      <c r="J7203" s="137" t="s">
        <v>1644</v>
      </c>
      <c r="K7203" s="137" t="s">
        <v>284</v>
      </c>
      <c r="L7203" s="137" t="s">
        <v>203</v>
      </c>
      <c r="M7203" s="137" t="s">
        <v>12358</v>
      </c>
      <c r="N7203" s="137">
        <v>110</v>
      </c>
      <c r="O7203" s="137" t="s">
        <v>65</v>
      </c>
      <c r="P7203" s="137" t="s">
        <v>12358</v>
      </c>
      <c r="Q7203" s="137" t="s">
        <v>12359</v>
      </c>
      <c r="R7203" s="955"/>
      <c r="S7203" s="955">
        <v>90.8</v>
      </c>
      <c r="T7203" s="955">
        <v>90.8</v>
      </c>
      <c r="U7203" s="497" t="s">
        <v>120</v>
      </c>
      <c r="V7203" s="497">
        <v>2004</v>
      </c>
      <c r="W7203" s="497" t="s">
        <v>12360</v>
      </c>
      <c r="X7203" s="497"/>
      <c r="Y7203" s="497" t="s">
        <v>12361</v>
      </c>
      <c r="Z7203" s="497">
        <v>100</v>
      </c>
      <c r="AA7203" s="497" t="s">
        <v>12362</v>
      </c>
      <c r="AB7203" s="497"/>
      <c r="AC7203" s="498"/>
      <c r="AD7203" s="137" t="s">
        <v>308</v>
      </c>
      <c r="AE7203" s="137"/>
      <c r="AF7203" s="137"/>
      <c r="AG7203" s="137"/>
      <c r="AH7203" s="19"/>
      <c r="AI7203" s="19"/>
      <c r="AJ7203" s="19"/>
    </row>
    <row r="7204" spans="1:36" ht="94.5" x14ac:dyDescent="0.25">
      <c r="A7204" s="137" t="s">
        <v>244</v>
      </c>
      <c r="B7204" s="137" t="s">
        <v>10021</v>
      </c>
      <c r="C7204" s="137" t="s">
        <v>38</v>
      </c>
      <c r="D7204" s="339">
        <v>41964</v>
      </c>
      <c r="E7204" s="333">
        <v>0.65972222222222221</v>
      </c>
      <c r="F7204" s="339">
        <v>41964</v>
      </c>
      <c r="G7204" s="333">
        <v>0.69236111111111109</v>
      </c>
      <c r="H7204" s="333">
        <v>3.2638888888888891E-2</v>
      </c>
      <c r="I7204" s="137">
        <v>5</v>
      </c>
      <c r="J7204" s="137" t="s">
        <v>1301</v>
      </c>
      <c r="K7204" s="137" t="s">
        <v>284</v>
      </c>
      <c r="L7204" s="137" t="s">
        <v>203</v>
      </c>
      <c r="M7204" s="137" t="s">
        <v>12363</v>
      </c>
      <c r="N7204" s="137" t="s">
        <v>59</v>
      </c>
      <c r="O7204" s="137" t="s">
        <v>65</v>
      </c>
      <c r="P7204" s="137" t="s">
        <v>12364</v>
      </c>
      <c r="Q7204" s="137" t="s">
        <v>12350</v>
      </c>
      <c r="R7204" s="137">
        <v>3.9</v>
      </c>
      <c r="S7204" s="137"/>
      <c r="T7204" s="137">
        <v>3.9</v>
      </c>
      <c r="U7204" s="1050" t="s">
        <v>120</v>
      </c>
      <c r="V7204" s="1050">
        <v>2013</v>
      </c>
      <c r="W7204" s="1050" t="s">
        <v>4262</v>
      </c>
      <c r="X7204" s="1050"/>
      <c r="Y7204" s="1056">
        <v>41861</v>
      </c>
      <c r="Z7204" s="1050">
        <v>100</v>
      </c>
      <c r="AA7204" s="1056">
        <v>42005</v>
      </c>
      <c r="AB7204" s="1050"/>
      <c r="AC7204" s="1056"/>
      <c r="AD7204" s="1050" t="s">
        <v>308</v>
      </c>
      <c r="AE7204" s="137"/>
      <c r="AF7204" s="137"/>
      <c r="AG7204" s="137"/>
      <c r="AH7204" s="19"/>
      <c r="AI7204" s="19"/>
      <c r="AJ7204" s="19"/>
    </row>
    <row r="7205" spans="1:36" ht="94.5" x14ac:dyDescent="0.25">
      <c r="A7205" s="137" t="s">
        <v>244</v>
      </c>
      <c r="B7205" s="137" t="s">
        <v>10021</v>
      </c>
      <c r="C7205" s="137" t="s">
        <v>38</v>
      </c>
      <c r="D7205" s="339">
        <v>41964</v>
      </c>
      <c r="E7205" s="333">
        <v>0.64722222222222225</v>
      </c>
      <c r="F7205" s="339">
        <v>41964</v>
      </c>
      <c r="G7205" s="333">
        <v>0.68194444444444446</v>
      </c>
      <c r="H7205" s="333">
        <v>3.4722222222222224E-2</v>
      </c>
      <c r="I7205" s="137">
        <v>2</v>
      </c>
      <c r="J7205" s="137" t="s">
        <v>1301</v>
      </c>
      <c r="K7205" s="137" t="s">
        <v>284</v>
      </c>
      <c r="L7205" s="137" t="s">
        <v>203</v>
      </c>
      <c r="M7205" s="137" t="s">
        <v>12365</v>
      </c>
      <c r="N7205" s="137" t="s">
        <v>59</v>
      </c>
      <c r="O7205" s="137" t="s">
        <v>65</v>
      </c>
      <c r="P7205" s="137" t="s">
        <v>12366</v>
      </c>
      <c r="Q7205" s="137" t="s">
        <v>12350</v>
      </c>
      <c r="R7205" s="137">
        <v>0.4</v>
      </c>
      <c r="S7205" s="137"/>
      <c r="T7205" s="137">
        <v>0.4</v>
      </c>
      <c r="U7205" s="1050" t="s">
        <v>120</v>
      </c>
      <c r="V7205" s="1050">
        <v>1987</v>
      </c>
      <c r="W7205" s="1050" t="s">
        <v>4010</v>
      </c>
      <c r="X7205" s="1050"/>
      <c r="Y7205" s="1050" t="s">
        <v>12367</v>
      </c>
      <c r="Z7205" s="1050">
        <v>100</v>
      </c>
      <c r="AA7205" s="1050"/>
      <c r="AB7205" s="1050" t="s">
        <v>12368</v>
      </c>
      <c r="AC7205" s="1050"/>
      <c r="AD7205" s="1050" t="s">
        <v>308</v>
      </c>
      <c r="AE7205" s="137"/>
      <c r="AF7205" s="137"/>
      <c r="AG7205" s="137"/>
      <c r="AH7205" s="19"/>
      <c r="AI7205" s="19"/>
      <c r="AJ7205" s="19"/>
    </row>
    <row r="7206" spans="1:36" ht="94.5" x14ac:dyDescent="0.25">
      <c r="A7206" s="137" t="s">
        <v>244</v>
      </c>
      <c r="B7206" s="137" t="s">
        <v>10021</v>
      </c>
      <c r="C7206" s="137" t="s">
        <v>38</v>
      </c>
      <c r="D7206" s="339">
        <v>41964</v>
      </c>
      <c r="E7206" s="333">
        <v>0.62986111111111109</v>
      </c>
      <c r="F7206" s="339">
        <v>41964</v>
      </c>
      <c r="G7206" s="333">
        <v>0.62986111111111109</v>
      </c>
      <c r="H7206" s="333">
        <v>0</v>
      </c>
      <c r="I7206" s="137">
        <v>4</v>
      </c>
      <c r="J7206" s="137" t="s">
        <v>1301</v>
      </c>
      <c r="K7206" s="137" t="s">
        <v>125</v>
      </c>
      <c r="L7206" s="137" t="s">
        <v>203</v>
      </c>
      <c r="M7206" s="137" t="s">
        <v>12369</v>
      </c>
      <c r="N7206" s="137" t="s">
        <v>59</v>
      </c>
      <c r="O7206" s="137" t="s">
        <v>65</v>
      </c>
      <c r="P7206" s="137" t="s">
        <v>12370</v>
      </c>
      <c r="Q7206" s="137" t="s">
        <v>12350</v>
      </c>
      <c r="R7206" s="137"/>
      <c r="S7206" s="137">
        <v>0.7</v>
      </c>
      <c r="T7206" s="137">
        <v>0.7</v>
      </c>
      <c r="U7206" s="1050" t="s">
        <v>120</v>
      </c>
      <c r="V7206" s="1050">
        <v>2013</v>
      </c>
      <c r="W7206" s="1050" t="s">
        <v>4010</v>
      </c>
      <c r="X7206" s="1050"/>
      <c r="Y7206" s="1050" t="s">
        <v>12371</v>
      </c>
      <c r="Z7206" s="1050">
        <v>100</v>
      </c>
      <c r="AA7206" s="1050"/>
      <c r="AB7206" s="1050"/>
      <c r="AC7206" s="1050"/>
      <c r="AD7206" s="1050" t="s">
        <v>308</v>
      </c>
      <c r="AE7206" s="137"/>
      <c r="AF7206" s="137"/>
      <c r="AG7206" s="137"/>
      <c r="AH7206" s="19"/>
      <c r="AI7206" s="19"/>
      <c r="AJ7206" s="19"/>
    </row>
    <row r="7207" spans="1:36" ht="94.5" x14ac:dyDescent="0.25">
      <c r="A7207" s="137" t="s">
        <v>244</v>
      </c>
      <c r="B7207" s="137" t="s">
        <v>10021</v>
      </c>
      <c r="C7207" s="137" t="s">
        <v>38</v>
      </c>
      <c r="D7207" s="339">
        <v>41964</v>
      </c>
      <c r="E7207" s="333">
        <v>0.64513888888888882</v>
      </c>
      <c r="F7207" s="339">
        <v>41964</v>
      </c>
      <c r="G7207" s="333">
        <v>0.64513888888888882</v>
      </c>
      <c r="H7207" s="333">
        <v>0</v>
      </c>
      <c r="I7207" s="137">
        <v>5</v>
      </c>
      <c r="J7207" s="137" t="s">
        <v>1301</v>
      </c>
      <c r="K7207" s="137" t="s">
        <v>125</v>
      </c>
      <c r="L7207" s="137" t="s">
        <v>203</v>
      </c>
      <c r="M7207" s="137" t="s">
        <v>12372</v>
      </c>
      <c r="N7207" s="137" t="s">
        <v>59</v>
      </c>
      <c r="O7207" s="137" t="s">
        <v>65</v>
      </c>
      <c r="P7207" s="137" t="s">
        <v>12373</v>
      </c>
      <c r="Q7207" s="137" t="s">
        <v>12350</v>
      </c>
      <c r="R7207" s="137"/>
      <c r="S7207" s="137">
        <v>2</v>
      </c>
      <c r="T7207" s="137">
        <v>2</v>
      </c>
      <c r="U7207" s="1050" t="s">
        <v>120</v>
      </c>
      <c r="V7207" s="1050">
        <v>2013</v>
      </c>
      <c r="W7207" s="1050" t="s">
        <v>4010</v>
      </c>
      <c r="X7207" s="1050"/>
      <c r="Y7207" s="1050" t="s">
        <v>12371</v>
      </c>
      <c r="Z7207" s="1050">
        <v>100</v>
      </c>
      <c r="AA7207" s="1050"/>
      <c r="AB7207" s="1050"/>
      <c r="AC7207" s="1050"/>
      <c r="AD7207" s="1050" t="s">
        <v>308</v>
      </c>
      <c r="AE7207" s="137"/>
      <c r="AF7207" s="137"/>
      <c r="AG7207" s="137"/>
      <c r="AH7207" s="19"/>
      <c r="AI7207" s="19"/>
      <c r="AJ7207" s="19"/>
    </row>
    <row r="7208" spans="1:36" ht="189" x14ac:dyDescent="0.25">
      <c r="A7208" s="137" t="s">
        <v>244</v>
      </c>
      <c r="B7208" s="137" t="s">
        <v>10021</v>
      </c>
      <c r="C7208" s="137" t="s">
        <v>38</v>
      </c>
      <c r="D7208" s="339">
        <v>41964</v>
      </c>
      <c r="E7208" s="333">
        <v>0.68125000000000002</v>
      </c>
      <c r="F7208" s="339">
        <v>41964</v>
      </c>
      <c r="G7208" s="333">
        <v>0.90277777777777779</v>
      </c>
      <c r="H7208" s="333">
        <v>0.22152777777777777</v>
      </c>
      <c r="I7208" s="137">
        <v>22</v>
      </c>
      <c r="J7208" s="137" t="s">
        <v>334</v>
      </c>
      <c r="K7208" s="137" t="s">
        <v>86</v>
      </c>
      <c r="L7208" s="137" t="s">
        <v>203</v>
      </c>
      <c r="M7208" s="137" t="s">
        <v>12374</v>
      </c>
      <c r="N7208" s="137" t="s">
        <v>59</v>
      </c>
      <c r="O7208" s="137" t="s">
        <v>65</v>
      </c>
      <c r="P7208" s="137" t="s">
        <v>12262</v>
      </c>
      <c r="Q7208" s="137" t="s">
        <v>12375</v>
      </c>
      <c r="R7208" s="137"/>
      <c r="S7208" s="137">
        <v>74</v>
      </c>
      <c r="T7208" s="137">
        <v>74</v>
      </c>
      <c r="U7208" s="1050" t="s">
        <v>304</v>
      </c>
      <c r="V7208" s="1050">
        <v>1985</v>
      </c>
      <c r="W7208" s="1050" t="s">
        <v>4010</v>
      </c>
      <c r="X7208" s="1050"/>
      <c r="Y7208" s="1050" t="s">
        <v>12376</v>
      </c>
      <c r="Z7208" s="1050">
        <v>100</v>
      </c>
      <c r="AA7208" s="1050" t="s">
        <v>12377</v>
      </c>
      <c r="AB7208" s="1050">
        <v>0</v>
      </c>
      <c r="AC7208" s="1050"/>
      <c r="AD7208" s="1050" t="s">
        <v>308</v>
      </c>
      <c r="AE7208" s="137"/>
      <c r="AF7208" s="137"/>
      <c r="AG7208" s="137"/>
      <c r="AH7208" s="19"/>
      <c r="AI7208" s="19"/>
      <c r="AJ7208" s="19"/>
    </row>
    <row r="7209" spans="1:36" ht="220.5" x14ac:dyDescent="0.25">
      <c r="A7209" s="137" t="s">
        <v>244</v>
      </c>
      <c r="B7209" s="137" t="s">
        <v>10021</v>
      </c>
      <c r="C7209" s="137" t="s">
        <v>38</v>
      </c>
      <c r="D7209" s="339">
        <v>41964</v>
      </c>
      <c r="E7209" s="333">
        <v>0.64583333333333337</v>
      </c>
      <c r="F7209" s="339">
        <v>41964</v>
      </c>
      <c r="G7209" s="333">
        <v>0.93055555555555547</v>
      </c>
      <c r="H7209" s="333">
        <v>0.28472222222222221</v>
      </c>
      <c r="I7209" s="137">
        <v>22</v>
      </c>
      <c r="J7209" s="137" t="s">
        <v>334</v>
      </c>
      <c r="K7209" s="137" t="s">
        <v>86</v>
      </c>
      <c r="L7209" s="137" t="s">
        <v>203</v>
      </c>
      <c r="M7209" s="137" t="s">
        <v>12378</v>
      </c>
      <c r="N7209" s="137" t="s">
        <v>59</v>
      </c>
      <c r="O7209" s="137" t="s">
        <v>65</v>
      </c>
      <c r="P7209" s="137" t="s">
        <v>12379</v>
      </c>
      <c r="Q7209" s="137" t="s">
        <v>12380</v>
      </c>
      <c r="R7209" s="137"/>
      <c r="S7209" s="137">
        <v>34.5</v>
      </c>
      <c r="T7209" s="137">
        <v>34.5</v>
      </c>
      <c r="U7209" s="1050" t="s">
        <v>120</v>
      </c>
      <c r="V7209" s="1050">
        <v>1986</v>
      </c>
      <c r="W7209" s="1050" t="s">
        <v>4010</v>
      </c>
      <c r="X7209" s="1050" t="s">
        <v>217</v>
      </c>
      <c r="Y7209" s="1050" t="s">
        <v>12381</v>
      </c>
      <c r="Z7209" s="1050">
        <v>100</v>
      </c>
      <c r="AA7209" s="1050" t="s">
        <v>12382</v>
      </c>
      <c r="AB7209" s="1050"/>
      <c r="AC7209" s="1071">
        <v>41913</v>
      </c>
      <c r="AD7209" s="1050" t="s">
        <v>218</v>
      </c>
      <c r="AE7209" s="137"/>
      <c r="AF7209" s="137"/>
      <c r="AG7209" s="137"/>
      <c r="AH7209" s="19"/>
      <c r="AI7209" s="19"/>
      <c r="AJ7209" s="19"/>
    </row>
    <row r="7210" spans="1:36" ht="204.75" x14ac:dyDescent="0.25">
      <c r="A7210" s="137" t="s">
        <v>244</v>
      </c>
      <c r="B7210" s="137" t="s">
        <v>10021</v>
      </c>
      <c r="C7210" s="137" t="s">
        <v>38</v>
      </c>
      <c r="D7210" s="339">
        <v>41964</v>
      </c>
      <c r="E7210" s="333">
        <v>0.75</v>
      </c>
      <c r="F7210" s="339">
        <v>41964</v>
      </c>
      <c r="G7210" s="333">
        <v>0.78263888888888899</v>
      </c>
      <c r="H7210" s="333">
        <v>3.2638888888888891E-2</v>
      </c>
      <c r="I7210" s="137">
        <v>17</v>
      </c>
      <c r="J7210" s="137" t="s">
        <v>334</v>
      </c>
      <c r="K7210" s="137" t="s">
        <v>125</v>
      </c>
      <c r="L7210" s="137" t="s">
        <v>203</v>
      </c>
      <c r="M7210" s="137" t="s">
        <v>12383</v>
      </c>
      <c r="N7210" s="137" t="s">
        <v>59</v>
      </c>
      <c r="O7210" s="137" t="s">
        <v>65</v>
      </c>
      <c r="P7210" s="137" t="s">
        <v>12384</v>
      </c>
      <c r="Q7210" s="137" t="s">
        <v>12385</v>
      </c>
      <c r="R7210" s="137"/>
      <c r="S7210" s="137">
        <v>39.700000000000003</v>
      </c>
      <c r="T7210" s="137">
        <v>39.700000000000003</v>
      </c>
      <c r="U7210" s="1050" t="s">
        <v>304</v>
      </c>
      <c r="V7210" s="1050">
        <v>1985</v>
      </c>
      <c r="W7210" s="1050" t="s">
        <v>12386</v>
      </c>
      <c r="X7210" s="1050" t="s">
        <v>12387</v>
      </c>
      <c r="Y7210" s="1050" t="s">
        <v>12388</v>
      </c>
      <c r="Z7210" s="1050">
        <v>100</v>
      </c>
      <c r="AA7210" s="1050" t="s">
        <v>12389</v>
      </c>
      <c r="AB7210" s="1050" t="s">
        <v>12390</v>
      </c>
      <c r="AC7210" s="1050"/>
      <c r="AD7210" s="1050" t="s">
        <v>308</v>
      </c>
      <c r="AE7210" s="137"/>
      <c r="AF7210" s="137"/>
      <c r="AG7210" s="137"/>
      <c r="AH7210" s="19"/>
      <c r="AI7210" s="19"/>
      <c r="AJ7210" s="19"/>
    </row>
    <row r="7211" spans="1:36" ht="236.25" x14ac:dyDescent="0.25">
      <c r="A7211" s="137" t="s">
        <v>244</v>
      </c>
      <c r="B7211" s="137" t="s">
        <v>10021</v>
      </c>
      <c r="C7211" s="137" t="s">
        <v>38</v>
      </c>
      <c r="D7211" s="339">
        <v>41964</v>
      </c>
      <c r="E7211" s="333">
        <v>0.77430555555555547</v>
      </c>
      <c r="F7211" s="339">
        <v>41964</v>
      </c>
      <c r="G7211" s="333">
        <v>0.77430555555555547</v>
      </c>
      <c r="H7211" s="333">
        <v>0</v>
      </c>
      <c r="I7211" s="137">
        <v>17</v>
      </c>
      <c r="J7211" s="137" t="s">
        <v>1301</v>
      </c>
      <c r="K7211" s="137" t="s">
        <v>125</v>
      </c>
      <c r="L7211" s="137" t="s">
        <v>203</v>
      </c>
      <c r="M7211" s="137" t="s">
        <v>12391</v>
      </c>
      <c r="N7211" s="137" t="s">
        <v>59</v>
      </c>
      <c r="O7211" s="137" t="s">
        <v>65</v>
      </c>
      <c r="P7211" s="137" t="s">
        <v>12392</v>
      </c>
      <c r="Q7211" s="137" t="s">
        <v>12393</v>
      </c>
      <c r="R7211" s="137"/>
      <c r="S7211" s="137">
        <v>16.2</v>
      </c>
      <c r="T7211" s="137">
        <v>16.2</v>
      </c>
      <c r="U7211" s="1050" t="s">
        <v>120</v>
      </c>
      <c r="V7211" s="1050">
        <v>1992</v>
      </c>
      <c r="W7211" s="1050" t="s">
        <v>12394</v>
      </c>
      <c r="X7211" s="1050" t="s">
        <v>12395</v>
      </c>
      <c r="Y7211" s="1105" t="s">
        <v>12396</v>
      </c>
      <c r="Z7211" s="1050">
        <v>100</v>
      </c>
      <c r="AA7211" s="1056">
        <v>42186</v>
      </c>
      <c r="AB7211" s="1050"/>
      <c r="AC7211" s="1056">
        <v>41832</v>
      </c>
      <c r="AD7211" s="1050" t="s">
        <v>308</v>
      </c>
      <c r="AE7211" s="137"/>
      <c r="AF7211" s="137"/>
      <c r="AG7211" s="137"/>
      <c r="AH7211" s="19"/>
      <c r="AI7211" s="19"/>
      <c r="AJ7211" s="19"/>
    </row>
    <row r="7212" spans="1:36" ht="409.5" x14ac:dyDescent="0.25">
      <c r="A7212" s="137" t="s">
        <v>244</v>
      </c>
      <c r="B7212" s="137" t="s">
        <v>10021</v>
      </c>
      <c r="C7212" s="137" t="s">
        <v>38</v>
      </c>
      <c r="D7212" s="339">
        <v>41967</v>
      </c>
      <c r="E7212" s="333">
        <v>0.15347222222222223</v>
      </c>
      <c r="F7212" s="339">
        <v>41967</v>
      </c>
      <c r="G7212" s="333">
        <v>0.15347222222222223</v>
      </c>
      <c r="H7212" s="333">
        <v>0</v>
      </c>
      <c r="I7212" s="137">
        <v>7</v>
      </c>
      <c r="J7212" s="137" t="s">
        <v>1301</v>
      </c>
      <c r="K7212" s="137" t="s">
        <v>125</v>
      </c>
      <c r="L7212" s="137" t="s">
        <v>203</v>
      </c>
      <c r="M7212" s="137" t="s">
        <v>12397</v>
      </c>
      <c r="N7212" s="137" t="s">
        <v>59</v>
      </c>
      <c r="O7212" s="137" t="s">
        <v>65</v>
      </c>
      <c r="P7212" s="137" t="s">
        <v>12398</v>
      </c>
      <c r="Q7212" s="137" t="s">
        <v>12399</v>
      </c>
      <c r="R7212" s="137"/>
      <c r="S7212" s="137">
        <v>2.9</v>
      </c>
      <c r="T7212" s="137">
        <v>2.9</v>
      </c>
      <c r="U7212" s="1050" t="s">
        <v>120</v>
      </c>
      <c r="V7212" s="1050" t="s">
        <v>12400</v>
      </c>
      <c r="W7212" s="1050" t="s">
        <v>4010</v>
      </c>
      <c r="X7212" s="1050" t="s">
        <v>11705</v>
      </c>
      <c r="Y7212" s="1056" t="s">
        <v>12401</v>
      </c>
      <c r="Z7212" s="1050"/>
      <c r="AA7212" s="1056" t="s">
        <v>12402</v>
      </c>
      <c r="AB7212" s="1050" t="s">
        <v>12403</v>
      </c>
      <c r="AC7212" s="1056"/>
      <c r="AD7212" s="1050" t="s">
        <v>308</v>
      </c>
      <c r="AE7212" s="137"/>
      <c r="AF7212" s="137"/>
      <c r="AG7212" s="137"/>
      <c r="AH7212" s="19"/>
      <c r="AI7212" s="19"/>
      <c r="AJ7212" s="19"/>
    </row>
    <row r="7213" spans="1:36" ht="189" x14ac:dyDescent="0.25">
      <c r="A7213" s="137" t="s">
        <v>244</v>
      </c>
      <c r="B7213" s="137" t="s">
        <v>10021</v>
      </c>
      <c r="C7213" s="137" t="s">
        <v>38</v>
      </c>
      <c r="D7213" s="339">
        <v>41969</v>
      </c>
      <c r="E7213" s="333">
        <v>0.7944444444444444</v>
      </c>
      <c r="F7213" s="339">
        <v>41969</v>
      </c>
      <c r="G7213" s="333">
        <v>0.7944444444444444</v>
      </c>
      <c r="H7213" s="333">
        <v>0</v>
      </c>
      <c r="I7213" s="137">
        <v>5</v>
      </c>
      <c r="J7213" s="137" t="s">
        <v>1301</v>
      </c>
      <c r="K7213" s="137" t="s">
        <v>125</v>
      </c>
      <c r="L7213" s="137" t="s">
        <v>103</v>
      </c>
      <c r="M7213" s="137" t="s">
        <v>12404</v>
      </c>
      <c r="N7213" s="137" t="s">
        <v>59</v>
      </c>
      <c r="O7213" s="137" t="s">
        <v>65</v>
      </c>
      <c r="P7213" s="137" t="s">
        <v>12405</v>
      </c>
      <c r="Q7213" s="137" t="s">
        <v>12406</v>
      </c>
      <c r="R7213" s="137"/>
      <c r="S7213" s="137">
        <v>0.9</v>
      </c>
      <c r="T7213" s="137">
        <v>0.9</v>
      </c>
      <c r="U7213" s="1050" t="s">
        <v>120</v>
      </c>
      <c r="V7213" s="1050">
        <v>1993</v>
      </c>
      <c r="W7213" s="1050" t="s">
        <v>4010</v>
      </c>
      <c r="X7213" s="1050" t="s">
        <v>4131</v>
      </c>
      <c r="Y7213" s="1050" t="s">
        <v>12306</v>
      </c>
      <c r="Z7213" s="1062" t="s">
        <v>12307</v>
      </c>
      <c r="AA7213" s="1050" t="s">
        <v>12308</v>
      </c>
      <c r="AB7213" s="1050" t="s">
        <v>12309</v>
      </c>
      <c r="AC7213" s="1056" t="s">
        <v>50</v>
      </c>
      <c r="AD7213" s="1069" t="s">
        <v>85</v>
      </c>
      <c r="AE7213" s="137"/>
      <c r="AF7213" s="137"/>
      <c r="AG7213" s="137"/>
      <c r="AH7213" s="19"/>
      <c r="AI7213" s="19"/>
      <c r="AJ7213" s="19"/>
    </row>
    <row r="7214" spans="1:36" ht="220.5" x14ac:dyDescent="0.25">
      <c r="A7214" s="137" t="s">
        <v>244</v>
      </c>
      <c r="B7214" s="137" t="s">
        <v>10021</v>
      </c>
      <c r="C7214" s="137" t="s">
        <v>38</v>
      </c>
      <c r="D7214" s="339">
        <v>41970</v>
      </c>
      <c r="E7214" s="1106">
        <v>0.40625</v>
      </c>
      <c r="F7214" s="339">
        <v>41970</v>
      </c>
      <c r="G7214" s="1106">
        <v>0.43055555555555558</v>
      </c>
      <c r="H7214" s="333">
        <v>2.4305555555555556E-2</v>
      </c>
      <c r="I7214" s="137">
        <v>1</v>
      </c>
      <c r="J7214" s="137" t="s">
        <v>1301</v>
      </c>
      <c r="K7214" s="137" t="s">
        <v>1362</v>
      </c>
      <c r="L7214" s="137" t="s">
        <v>103</v>
      </c>
      <c r="M7214" s="137" t="s">
        <v>12407</v>
      </c>
      <c r="N7214" s="137" t="s">
        <v>59</v>
      </c>
      <c r="O7214" s="137" t="s">
        <v>65</v>
      </c>
      <c r="P7214" s="137" t="s">
        <v>12408</v>
      </c>
      <c r="Q7214" s="137" t="s">
        <v>12409</v>
      </c>
      <c r="R7214" s="137">
        <v>0.6</v>
      </c>
      <c r="S7214" s="137"/>
      <c r="T7214" s="137">
        <v>0.6</v>
      </c>
      <c r="U7214" s="1050" t="s">
        <v>120</v>
      </c>
      <c r="V7214" s="1050" t="s">
        <v>12410</v>
      </c>
      <c r="W7214" s="1050" t="s">
        <v>4010</v>
      </c>
      <c r="X7214" s="1050" t="s">
        <v>12411</v>
      </c>
      <c r="Y7214" s="1050" t="s">
        <v>12412</v>
      </c>
      <c r="Z7214" s="1062"/>
      <c r="AA7214" s="1050" t="s">
        <v>12413</v>
      </c>
      <c r="AB7214" s="1050" t="s">
        <v>12414</v>
      </c>
      <c r="AC7214" s="1056"/>
      <c r="AD7214" s="1069" t="s">
        <v>85</v>
      </c>
      <c r="AE7214" s="497"/>
      <c r="AF7214" s="497"/>
      <c r="AG7214" s="497"/>
      <c r="AH7214" s="19"/>
      <c r="AI7214" s="19"/>
      <c r="AJ7214" s="19"/>
    </row>
    <row r="7215" spans="1:36" ht="300" x14ac:dyDescent="0.25">
      <c r="A7215" s="137" t="s">
        <v>269</v>
      </c>
      <c r="B7215" s="497" t="s">
        <v>10021</v>
      </c>
      <c r="C7215" s="497" t="s">
        <v>38</v>
      </c>
      <c r="D7215" s="464">
        <v>41975</v>
      </c>
      <c r="E7215" s="225">
        <v>0.91736111111111107</v>
      </c>
      <c r="F7215" s="464">
        <v>41975</v>
      </c>
      <c r="G7215" s="225">
        <v>0.95833333333333337</v>
      </c>
      <c r="H7215" s="225">
        <v>4.0972222222222222E-2</v>
      </c>
      <c r="I7215" s="497">
        <v>5</v>
      </c>
      <c r="J7215" s="497"/>
      <c r="K7215" s="497"/>
      <c r="L7215" s="497" t="s">
        <v>40</v>
      </c>
      <c r="M7215" s="497" t="s">
        <v>12415</v>
      </c>
      <c r="N7215" s="497" t="s">
        <v>59</v>
      </c>
      <c r="O7215" s="497" t="s">
        <v>65</v>
      </c>
      <c r="P7215" s="497" t="s">
        <v>12416</v>
      </c>
      <c r="Q7215" s="1107" t="s">
        <v>12417</v>
      </c>
      <c r="R7215" s="1102">
        <v>4.0999999999999996</v>
      </c>
      <c r="S7215" s="1107"/>
      <c r="T7215" s="1108">
        <v>4.0999999999999996</v>
      </c>
      <c r="U7215" s="1069" t="s">
        <v>622</v>
      </c>
      <c r="V7215" s="1069">
        <v>2009</v>
      </c>
      <c r="W7215" s="1069" t="s">
        <v>12418</v>
      </c>
      <c r="X7215" s="1069" t="s">
        <v>217</v>
      </c>
      <c r="Y7215" s="1069" t="s">
        <v>12419</v>
      </c>
      <c r="Z7215" s="1069"/>
      <c r="AA7215" s="1069" t="s">
        <v>12420</v>
      </c>
      <c r="AB7215" s="1069" t="s">
        <v>12421</v>
      </c>
      <c r="AC7215" s="1069"/>
      <c r="AD7215" s="1069" t="s">
        <v>273</v>
      </c>
      <c r="AE7215" s="497"/>
      <c r="AF7215" s="497"/>
      <c r="AG7215" s="497"/>
      <c r="AH7215" s="19"/>
      <c r="AI7215" s="19"/>
      <c r="AJ7215" s="19"/>
    </row>
    <row r="7216" spans="1:36" ht="281.25" x14ac:dyDescent="0.25">
      <c r="A7216" s="137" t="s">
        <v>269</v>
      </c>
      <c r="B7216" s="497" t="s">
        <v>10021</v>
      </c>
      <c r="C7216" s="497" t="s">
        <v>38</v>
      </c>
      <c r="D7216" s="464">
        <v>41975</v>
      </c>
      <c r="E7216" s="225">
        <v>0.97222222222222221</v>
      </c>
      <c r="F7216" s="464">
        <v>41975</v>
      </c>
      <c r="G7216" s="225">
        <v>7.9861111111111105E-2</v>
      </c>
      <c r="H7216" s="225">
        <v>0.1076388888888889</v>
      </c>
      <c r="I7216" s="497">
        <v>12</v>
      </c>
      <c r="J7216" s="497"/>
      <c r="K7216" s="497"/>
      <c r="L7216" s="497" t="s">
        <v>40</v>
      </c>
      <c r="M7216" s="497" t="s">
        <v>12422</v>
      </c>
      <c r="N7216" s="497" t="s">
        <v>59</v>
      </c>
      <c r="O7216" s="497" t="s">
        <v>65</v>
      </c>
      <c r="P7216" s="497" t="s">
        <v>12422</v>
      </c>
      <c r="Q7216" s="1107" t="s">
        <v>12423</v>
      </c>
      <c r="R7216" s="497"/>
      <c r="S7216" s="497">
        <v>16.899999999999999</v>
      </c>
      <c r="T7216" s="1069">
        <v>16.899999999999999</v>
      </c>
      <c r="U7216" s="1069" t="s">
        <v>120</v>
      </c>
      <c r="V7216" s="1069">
        <v>1987</v>
      </c>
      <c r="W7216" s="1069" t="s">
        <v>12424</v>
      </c>
      <c r="X7216" s="1081" t="s">
        <v>217</v>
      </c>
      <c r="Y7216" s="1072" t="s">
        <v>12425</v>
      </c>
      <c r="Z7216" s="1075">
        <v>0.7</v>
      </c>
      <c r="AA7216" s="1109" t="s">
        <v>12426</v>
      </c>
      <c r="AB7216" s="1069" t="s">
        <v>12427</v>
      </c>
      <c r="AC7216" s="1072" t="s">
        <v>50</v>
      </c>
      <c r="AD7216" s="1069" t="s">
        <v>273</v>
      </c>
      <c r="AE7216" s="497"/>
      <c r="AF7216" s="497"/>
      <c r="AG7216" s="497"/>
      <c r="AH7216" s="19"/>
      <c r="AI7216" s="19"/>
      <c r="AJ7216" s="19"/>
    </row>
    <row r="7217" spans="1:36" ht="409.5" x14ac:dyDescent="0.25">
      <c r="A7217" s="137" t="s">
        <v>269</v>
      </c>
      <c r="B7217" s="497" t="s">
        <v>10021</v>
      </c>
      <c r="C7217" s="497" t="s">
        <v>38</v>
      </c>
      <c r="D7217" s="464">
        <v>41976</v>
      </c>
      <c r="E7217" s="225">
        <v>0.68194444444444446</v>
      </c>
      <c r="F7217" s="464">
        <v>41976</v>
      </c>
      <c r="G7217" s="225">
        <v>0.70694444444444438</v>
      </c>
      <c r="H7217" s="225">
        <v>2.5000000000000001E-2</v>
      </c>
      <c r="I7217" s="497">
        <v>17</v>
      </c>
      <c r="J7217" s="497" t="s">
        <v>1301</v>
      </c>
      <c r="K7217" s="497" t="s">
        <v>284</v>
      </c>
      <c r="L7217" s="497" t="s">
        <v>103</v>
      </c>
      <c r="M7217" s="497" t="s">
        <v>12428</v>
      </c>
      <c r="N7217" s="497" t="s">
        <v>59</v>
      </c>
      <c r="O7217" s="497" t="s">
        <v>65</v>
      </c>
      <c r="P7217" s="497" t="s">
        <v>12429</v>
      </c>
      <c r="Q7217" s="1107" t="s">
        <v>12430</v>
      </c>
      <c r="R7217" s="497">
        <v>14.6</v>
      </c>
      <c r="S7217" s="497"/>
      <c r="T7217" s="1110">
        <v>14.6</v>
      </c>
      <c r="U7217" s="1069" t="s">
        <v>120</v>
      </c>
      <c r="V7217" s="1069">
        <v>1987</v>
      </c>
      <c r="W7217" s="1069" t="s">
        <v>12431</v>
      </c>
      <c r="X7217" s="1069" t="s">
        <v>217</v>
      </c>
      <c r="Y7217" s="1069" t="s">
        <v>12432</v>
      </c>
      <c r="Z7217" s="1075">
        <v>0.7</v>
      </c>
      <c r="AA7217" s="1069" t="s">
        <v>12433</v>
      </c>
      <c r="AB7217" s="1069" t="s">
        <v>12434</v>
      </c>
      <c r="AC7217" s="1069" t="s">
        <v>50</v>
      </c>
      <c r="AD7217" s="1069" t="s">
        <v>85</v>
      </c>
      <c r="AE7217" s="497"/>
      <c r="AF7217" s="497"/>
      <c r="AG7217" s="497"/>
      <c r="AH7217" s="19"/>
      <c r="AI7217" s="19"/>
      <c r="AJ7217" s="19"/>
    </row>
    <row r="7218" spans="1:36" ht="281.25" x14ac:dyDescent="0.25">
      <c r="A7218" s="137" t="s">
        <v>269</v>
      </c>
      <c r="B7218" s="497" t="s">
        <v>10021</v>
      </c>
      <c r="C7218" s="497" t="s">
        <v>38</v>
      </c>
      <c r="D7218" s="464">
        <v>41978</v>
      </c>
      <c r="E7218" s="225">
        <v>0.26041666666666669</v>
      </c>
      <c r="F7218" s="464">
        <v>41978</v>
      </c>
      <c r="G7218" s="225">
        <v>0.30555555555555552</v>
      </c>
      <c r="H7218" s="225">
        <v>4.513888888888884E-2</v>
      </c>
      <c r="I7218" s="497">
        <v>10</v>
      </c>
      <c r="J7218" s="497" t="s">
        <v>1301</v>
      </c>
      <c r="K7218" s="497" t="s">
        <v>86</v>
      </c>
      <c r="L7218" s="497" t="s">
        <v>40</v>
      </c>
      <c r="M7218" s="497" t="s">
        <v>12435</v>
      </c>
      <c r="N7218" s="497" t="s">
        <v>59</v>
      </c>
      <c r="O7218" s="497" t="s">
        <v>65</v>
      </c>
      <c r="P7218" s="497" t="s">
        <v>12436</v>
      </c>
      <c r="Q7218" s="1107" t="s">
        <v>12437</v>
      </c>
      <c r="R7218" s="497">
        <v>3</v>
      </c>
      <c r="S7218" s="497"/>
      <c r="T7218" s="1110">
        <v>3</v>
      </c>
      <c r="U7218" s="1069" t="s">
        <v>120</v>
      </c>
      <c r="V7218" s="1072">
        <v>1987</v>
      </c>
      <c r="W7218" s="1069" t="s">
        <v>12438</v>
      </c>
      <c r="X7218" s="1069" t="s">
        <v>3967</v>
      </c>
      <c r="Y7218" s="1069" t="s">
        <v>12439</v>
      </c>
      <c r="Z7218" s="1069">
        <v>100</v>
      </c>
      <c r="AA7218" s="1069" t="s">
        <v>12440</v>
      </c>
      <c r="AB7218" s="1069" t="s">
        <v>50</v>
      </c>
      <c r="AC7218" s="1072" t="s">
        <v>50</v>
      </c>
      <c r="AD7218" s="1069" t="s">
        <v>273</v>
      </c>
      <c r="AE7218" s="497"/>
      <c r="AF7218" s="497"/>
      <c r="AG7218" s="497"/>
      <c r="AH7218" s="19"/>
      <c r="AI7218" s="19"/>
      <c r="AJ7218" s="19"/>
    </row>
    <row r="7219" spans="1:36" ht="393.75" x14ac:dyDescent="0.25">
      <c r="A7219" s="137" t="s">
        <v>269</v>
      </c>
      <c r="B7219" s="497" t="s">
        <v>10021</v>
      </c>
      <c r="C7219" s="497" t="s">
        <v>12441</v>
      </c>
      <c r="D7219" s="464">
        <v>41978</v>
      </c>
      <c r="E7219" s="225">
        <v>0.69791666666666663</v>
      </c>
      <c r="F7219" s="464">
        <v>41978</v>
      </c>
      <c r="G7219" s="225">
        <v>0.69791666666666663</v>
      </c>
      <c r="H7219" s="225">
        <v>0</v>
      </c>
      <c r="I7219" s="497">
        <v>5</v>
      </c>
      <c r="J7219" s="497" t="s">
        <v>334</v>
      </c>
      <c r="K7219" s="497" t="s">
        <v>125</v>
      </c>
      <c r="L7219" s="497" t="s">
        <v>335</v>
      </c>
      <c r="M7219" s="497" t="s">
        <v>12442</v>
      </c>
      <c r="N7219" s="497" t="s">
        <v>59</v>
      </c>
      <c r="O7219" s="497" t="s">
        <v>65</v>
      </c>
      <c r="P7219" s="497" t="s">
        <v>12443</v>
      </c>
      <c r="Q7219" s="497" t="s">
        <v>12444</v>
      </c>
      <c r="R7219" s="497"/>
      <c r="S7219" s="497">
        <v>3.1</v>
      </c>
      <c r="T7219" s="1069">
        <v>3.1</v>
      </c>
      <c r="U7219" s="1069" t="s">
        <v>120</v>
      </c>
      <c r="V7219" s="1069">
        <v>1986</v>
      </c>
      <c r="W7219" s="1069" t="s">
        <v>4010</v>
      </c>
      <c r="X7219" s="1069"/>
      <c r="Y7219" s="1111" t="s">
        <v>12445</v>
      </c>
      <c r="Z7219" s="1111">
        <v>100</v>
      </c>
      <c r="AA7219" s="1111" t="s">
        <v>12198</v>
      </c>
      <c r="AB7219" s="1111">
        <v>6</v>
      </c>
      <c r="AC7219" s="1072"/>
      <c r="AD7219" s="1069" t="s">
        <v>340</v>
      </c>
      <c r="AE7219" s="497"/>
      <c r="AF7219" s="497"/>
      <c r="AG7219" s="497"/>
      <c r="AH7219" s="224"/>
      <c r="AI7219" s="224"/>
      <c r="AJ7219" s="224"/>
    </row>
    <row r="7220" spans="1:36" ht="409.5" x14ac:dyDescent="0.25">
      <c r="A7220" s="137" t="s">
        <v>269</v>
      </c>
      <c r="B7220" s="497" t="s">
        <v>10021</v>
      </c>
      <c r="C7220" s="497" t="s">
        <v>12441</v>
      </c>
      <c r="D7220" s="464">
        <v>41979</v>
      </c>
      <c r="E7220" s="225">
        <v>0.65902777777777777</v>
      </c>
      <c r="F7220" s="464">
        <v>41979</v>
      </c>
      <c r="G7220" s="225">
        <v>0.68055555555555547</v>
      </c>
      <c r="H7220" s="225">
        <v>2.1527777777777701E-2</v>
      </c>
      <c r="I7220" s="497">
        <v>5</v>
      </c>
      <c r="J7220" s="497" t="s">
        <v>1301</v>
      </c>
      <c r="K7220" s="497" t="s">
        <v>284</v>
      </c>
      <c r="L7220" s="497" t="s">
        <v>335</v>
      </c>
      <c r="M7220" s="497" t="s">
        <v>12446</v>
      </c>
      <c r="N7220" s="497" t="s">
        <v>59</v>
      </c>
      <c r="O7220" s="497" t="s">
        <v>65</v>
      </c>
      <c r="P7220" s="497" t="s">
        <v>12443</v>
      </c>
      <c r="Q7220" s="497" t="s">
        <v>12447</v>
      </c>
      <c r="R7220" s="497"/>
      <c r="S7220" s="497">
        <v>5.0999999999999996</v>
      </c>
      <c r="T7220" s="1069">
        <v>5.0999999999999996</v>
      </c>
      <c r="U7220" s="1069" t="s">
        <v>120</v>
      </c>
      <c r="V7220" s="1069">
        <v>1986</v>
      </c>
      <c r="W7220" s="1069" t="s">
        <v>4010</v>
      </c>
      <c r="X7220" s="1069"/>
      <c r="Y7220" s="1111" t="s">
        <v>12445</v>
      </c>
      <c r="Z7220" s="1111">
        <v>100</v>
      </c>
      <c r="AA7220" s="1111" t="s">
        <v>12198</v>
      </c>
      <c r="AB7220" s="1111">
        <v>6</v>
      </c>
      <c r="AC7220" s="1072"/>
      <c r="AD7220" s="1069" t="s">
        <v>340</v>
      </c>
      <c r="AE7220" s="497"/>
      <c r="AF7220" s="497"/>
      <c r="AG7220" s="497"/>
      <c r="AH7220" s="224"/>
      <c r="AI7220" s="224"/>
      <c r="AJ7220" s="224"/>
    </row>
    <row r="7221" spans="1:36" ht="252" x14ac:dyDescent="0.25">
      <c r="A7221" s="137" t="s">
        <v>269</v>
      </c>
      <c r="B7221" s="137" t="s">
        <v>10021</v>
      </c>
      <c r="C7221" s="137" t="s">
        <v>38</v>
      </c>
      <c r="D7221" s="339">
        <v>41981</v>
      </c>
      <c r="E7221" s="333">
        <v>0.94097222222222221</v>
      </c>
      <c r="F7221" s="339">
        <v>41981</v>
      </c>
      <c r="G7221" s="333">
        <v>0.94097222222222221</v>
      </c>
      <c r="H7221" s="333">
        <v>0</v>
      </c>
      <c r="I7221" s="137">
        <v>16</v>
      </c>
      <c r="J7221" s="137" t="s">
        <v>334</v>
      </c>
      <c r="K7221" s="137" t="s">
        <v>125</v>
      </c>
      <c r="L7221" s="137" t="s">
        <v>40</v>
      </c>
      <c r="M7221" s="137" t="s">
        <v>12448</v>
      </c>
      <c r="N7221" s="137" t="s">
        <v>59</v>
      </c>
      <c r="O7221" s="137" t="s">
        <v>65</v>
      </c>
      <c r="P7221" s="137" t="s">
        <v>12449</v>
      </c>
      <c r="Q7221" s="137" t="s">
        <v>12450</v>
      </c>
      <c r="R7221" s="137"/>
      <c r="S7221" s="955">
        <v>40.9</v>
      </c>
      <c r="T7221" s="1055">
        <v>40.9</v>
      </c>
      <c r="U7221" s="1069" t="s">
        <v>120</v>
      </c>
      <c r="V7221" s="1069">
        <v>2012</v>
      </c>
      <c r="W7221" s="1069" t="s">
        <v>4262</v>
      </c>
      <c r="X7221" s="1069"/>
      <c r="Y7221" s="1072" t="s">
        <v>12451</v>
      </c>
      <c r="Z7221" s="1069"/>
      <c r="AA7221" s="1072" t="s">
        <v>12452</v>
      </c>
      <c r="AB7221" s="1069"/>
      <c r="AC7221" s="1072"/>
      <c r="AD7221" s="1069" t="s">
        <v>273</v>
      </c>
      <c r="AE7221" s="137"/>
      <c r="AF7221" s="137"/>
      <c r="AG7221" s="137"/>
      <c r="AH7221" s="224"/>
      <c r="AI7221" s="224"/>
      <c r="AJ7221" s="224"/>
    </row>
    <row r="7222" spans="1:36" ht="243.75" x14ac:dyDescent="0.25">
      <c r="A7222" s="137" t="s">
        <v>269</v>
      </c>
      <c r="B7222" s="1107" t="s">
        <v>10021</v>
      </c>
      <c r="C7222" s="1107" t="s">
        <v>38</v>
      </c>
      <c r="D7222" s="1112">
        <v>41984</v>
      </c>
      <c r="E7222" s="1113">
        <v>0.58194444444444449</v>
      </c>
      <c r="F7222" s="1112">
        <v>41984</v>
      </c>
      <c r="G7222" s="1113">
        <v>0.81944444444444453</v>
      </c>
      <c r="H7222" s="1113">
        <v>0.23750000000000004</v>
      </c>
      <c r="I7222" s="1107">
        <v>6</v>
      </c>
      <c r="J7222" s="1107" t="s">
        <v>1301</v>
      </c>
      <c r="K7222" s="1111" t="s">
        <v>86</v>
      </c>
      <c r="L7222" s="1107" t="s">
        <v>277</v>
      </c>
      <c r="M7222" s="1107" t="s">
        <v>12453</v>
      </c>
      <c r="N7222" s="1107" t="s">
        <v>59</v>
      </c>
      <c r="O7222" s="1107" t="s">
        <v>65</v>
      </c>
      <c r="P7222" s="1107" t="s">
        <v>12454</v>
      </c>
      <c r="Q7222" s="1107" t="s">
        <v>12455</v>
      </c>
      <c r="R7222" s="1107"/>
      <c r="S7222" s="1107">
        <v>17.2</v>
      </c>
      <c r="T7222" s="1111">
        <v>17.2</v>
      </c>
      <c r="U7222" s="1069" t="s">
        <v>120</v>
      </c>
      <c r="V7222" s="1069">
        <v>1983</v>
      </c>
      <c r="W7222" s="1069" t="s">
        <v>12456</v>
      </c>
      <c r="X7222" s="1069" t="s">
        <v>217</v>
      </c>
      <c r="Y7222" s="1069" t="s">
        <v>12457</v>
      </c>
      <c r="Z7222" s="1069">
        <v>100</v>
      </c>
      <c r="AA7222" s="1069" t="s">
        <v>12458</v>
      </c>
      <c r="AB7222" s="1069">
        <v>2</v>
      </c>
      <c r="AC7222" s="1072"/>
      <c r="AD7222" s="1069" t="s">
        <v>49</v>
      </c>
      <c r="AE7222" s="694"/>
      <c r="AF7222" s="694"/>
      <c r="AG7222" s="694"/>
      <c r="AH7222" s="1098"/>
      <c r="AI7222" s="1098"/>
      <c r="AJ7222" s="1098"/>
    </row>
    <row r="7223" spans="1:36" ht="409.5" x14ac:dyDescent="0.25">
      <c r="A7223" s="137" t="s">
        <v>269</v>
      </c>
      <c r="B7223" s="1107" t="s">
        <v>10021</v>
      </c>
      <c r="C7223" s="1107" t="s">
        <v>12242</v>
      </c>
      <c r="D7223" s="1112">
        <v>41985</v>
      </c>
      <c r="E7223" s="1113">
        <v>0.43402777777777773</v>
      </c>
      <c r="F7223" s="1112">
        <v>41985</v>
      </c>
      <c r="G7223" s="1113">
        <v>0.43402777777777773</v>
      </c>
      <c r="H7223" s="1113">
        <v>0</v>
      </c>
      <c r="I7223" s="1107">
        <v>25</v>
      </c>
      <c r="J7223" s="1107" t="s">
        <v>12459</v>
      </c>
      <c r="K7223" s="1107" t="s">
        <v>125</v>
      </c>
      <c r="L7223" s="1107" t="s">
        <v>335</v>
      </c>
      <c r="M7223" s="1107" t="s">
        <v>12460</v>
      </c>
      <c r="N7223" s="1107">
        <v>110</v>
      </c>
      <c r="O7223" s="1107" t="s">
        <v>65</v>
      </c>
      <c r="P7223" s="1107" t="s">
        <v>12460</v>
      </c>
      <c r="Q7223" s="1107" t="s">
        <v>12461</v>
      </c>
      <c r="R7223" s="1102"/>
      <c r="S7223" s="1102">
        <v>68.7</v>
      </c>
      <c r="T7223" s="1108">
        <v>68.7</v>
      </c>
      <c r="U7223" s="1111"/>
      <c r="V7223" s="1111"/>
      <c r="W7223" s="1111"/>
      <c r="X7223" s="1111"/>
      <c r="Y7223" s="1114"/>
      <c r="Z7223" s="1111"/>
      <c r="AA7223" s="1114"/>
      <c r="AB7223" s="1111"/>
      <c r="AC7223" s="1114"/>
      <c r="AD7223" s="1111" t="s">
        <v>340</v>
      </c>
      <c r="AE7223" s="694"/>
      <c r="AF7223" s="694"/>
      <c r="AG7223" s="694"/>
      <c r="AH7223" s="1098"/>
      <c r="AI7223" s="1098"/>
      <c r="AJ7223" s="1098"/>
    </row>
    <row r="7224" spans="1:36" ht="173.25" x14ac:dyDescent="0.25">
      <c r="A7224" s="137" t="s">
        <v>269</v>
      </c>
      <c r="B7224" s="497" t="s">
        <v>10021</v>
      </c>
      <c r="C7224" s="497" t="s">
        <v>38</v>
      </c>
      <c r="D7224" s="464">
        <v>41990</v>
      </c>
      <c r="E7224" s="225">
        <v>0.37013888888888885</v>
      </c>
      <c r="F7224" s="464">
        <v>41990</v>
      </c>
      <c r="G7224" s="225">
        <v>0.68958333333333333</v>
      </c>
      <c r="H7224" s="225">
        <v>0.31944444444444448</v>
      </c>
      <c r="I7224" s="497">
        <v>9</v>
      </c>
      <c r="J7224" s="497" t="s">
        <v>1301</v>
      </c>
      <c r="K7224" s="497" t="s">
        <v>86</v>
      </c>
      <c r="L7224" s="497" t="s">
        <v>277</v>
      </c>
      <c r="M7224" s="497" t="s">
        <v>12462</v>
      </c>
      <c r="N7224" s="497" t="s">
        <v>59</v>
      </c>
      <c r="O7224" s="497" t="s">
        <v>65</v>
      </c>
      <c r="P7224" s="497" t="s">
        <v>12463</v>
      </c>
      <c r="Q7224" s="497" t="s">
        <v>12464</v>
      </c>
      <c r="R7224" s="497"/>
      <c r="S7224" s="497">
        <v>55.9</v>
      </c>
      <c r="T7224" s="497">
        <v>55.9</v>
      </c>
      <c r="U7224" s="497" t="s">
        <v>120</v>
      </c>
      <c r="V7224" s="497">
        <v>1985</v>
      </c>
      <c r="W7224" s="497" t="s">
        <v>12465</v>
      </c>
      <c r="X7224" s="497" t="s">
        <v>721</v>
      </c>
      <c r="Y7224" s="498" t="s">
        <v>12466</v>
      </c>
      <c r="Z7224" s="1044">
        <v>1</v>
      </c>
      <c r="AA7224" s="498" t="s">
        <v>12467</v>
      </c>
      <c r="AB7224" s="498" t="s">
        <v>12468</v>
      </c>
      <c r="AC7224" s="497"/>
      <c r="AD7224" s="497" t="s">
        <v>49</v>
      </c>
      <c r="AE7224" s="137"/>
      <c r="AF7224" s="137"/>
      <c r="AG7224" s="137"/>
      <c r="AH7224" s="19"/>
      <c r="AI7224" s="19"/>
      <c r="AJ7224" s="19"/>
    </row>
    <row r="7225" spans="1:36" ht="409.5" x14ac:dyDescent="0.25">
      <c r="A7225" s="137" t="s">
        <v>269</v>
      </c>
      <c r="B7225" s="694" t="s">
        <v>10021</v>
      </c>
      <c r="C7225" s="694" t="s">
        <v>38</v>
      </c>
      <c r="D7225" s="1096">
        <v>41996</v>
      </c>
      <c r="E7225" s="1097">
        <v>0.64444444444444449</v>
      </c>
      <c r="F7225" s="1096">
        <v>41996</v>
      </c>
      <c r="G7225" s="1097">
        <v>0.70486111111111116</v>
      </c>
      <c r="H7225" s="1097">
        <v>6.0416666666666674E-2</v>
      </c>
      <c r="I7225" s="694">
        <v>8</v>
      </c>
      <c r="J7225" s="694" t="s">
        <v>1301</v>
      </c>
      <c r="K7225" s="694" t="s">
        <v>86</v>
      </c>
      <c r="L7225" s="694" t="s">
        <v>103</v>
      </c>
      <c r="M7225" s="694" t="s">
        <v>12469</v>
      </c>
      <c r="N7225" s="694" t="s">
        <v>59</v>
      </c>
      <c r="O7225" s="694" t="s">
        <v>65</v>
      </c>
      <c r="P7225" s="694" t="s">
        <v>12469</v>
      </c>
      <c r="Q7225" s="694" t="s">
        <v>12470</v>
      </c>
      <c r="R7225" s="1115"/>
      <c r="S7225" s="1116">
        <v>3.5</v>
      </c>
      <c r="T7225" s="1116">
        <v>3.5</v>
      </c>
      <c r="U7225" s="694" t="s">
        <v>120</v>
      </c>
      <c r="V7225" s="137">
        <v>1989</v>
      </c>
      <c r="W7225" s="137" t="s">
        <v>4010</v>
      </c>
      <c r="X7225" s="137" t="s">
        <v>12471</v>
      </c>
      <c r="Y7225" s="469" t="s">
        <v>12472</v>
      </c>
      <c r="Z7225" s="1045">
        <v>0.5</v>
      </c>
      <c r="AA7225" s="469" t="s">
        <v>12473</v>
      </c>
      <c r="AB7225" s="137" t="s">
        <v>12474</v>
      </c>
      <c r="AC7225" s="137" t="s">
        <v>12475</v>
      </c>
      <c r="AD7225" s="694" t="s">
        <v>85</v>
      </c>
      <c r="AE7225" s="694"/>
      <c r="AF7225" s="694"/>
      <c r="AG7225" s="694"/>
      <c r="AH7225" s="1098"/>
      <c r="AI7225" s="1098"/>
      <c r="AJ7225" s="1098"/>
    </row>
    <row r="7226" spans="1:36" ht="220.5" x14ac:dyDescent="0.25">
      <c r="A7226" s="137" t="s">
        <v>269</v>
      </c>
      <c r="B7226" s="137" t="s">
        <v>10021</v>
      </c>
      <c r="C7226" s="137" t="s">
        <v>38</v>
      </c>
      <c r="D7226" s="339">
        <v>41997</v>
      </c>
      <c r="E7226" s="333">
        <v>4.3055555555555562E-2</v>
      </c>
      <c r="F7226" s="339">
        <v>41997</v>
      </c>
      <c r="G7226" s="333">
        <v>4.3055555555555562E-2</v>
      </c>
      <c r="H7226" s="333">
        <v>0</v>
      </c>
      <c r="I7226" s="137">
        <v>19</v>
      </c>
      <c r="J7226" s="137" t="s">
        <v>557</v>
      </c>
      <c r="K7226" s="137" t="s">
        <v>125</v>
      </c>
      <c r="L7226" s="137" t="s">
        <v>40</v>
      </c>
      <c r="M7226" s="137" t="s">
        <v>12476</v>
      </c>
      <c r="N7226" s="137" t="s">
        <v>59</v>
      </c>
      <c r="O7226" s="137" t="s">
        <v>65</v>
      </c>
      <c r="P7226" s="137" t="s">
        <v>12477</v>
      </c>
      <c r="Q7226" s="137" t="s">
        <v>12478</v>
      </c>
      <c r="R7226" s="137"/>
      <c r="S7226" s="955">
        <v>7</v>
      </c>
      <c r="T7226" s="955">
        <v>7</v>
      </c>
      <c r="U7226" s="137" t="s">
        <v>304</v>
      </c>
      <c r="V7226" s="137">
        <v>1994</v>
      </c>
      <c r="W7226" s="137" t="s">
        <v>4010</v>
      </c>
      <c r="X7226" s="137" t="s">
        <v>12471</v>
      </c>
      <c r="Y7226" s="469" t="s">
        <v>12479</v>
      </c>
      <c r="Z7226" s="1045">
        <v>0.6</v>
      </c>
      <c r="AA7226" s="469" t="s">
        <v>12473</v>
      </c>
      <c r="AB7226" s="137" t="s">
        <v>12480</v>
      </c>
      <c r="AC7226" s="137" t="s">
        <v>12481</v>
      </c>
      <c r="AD7226" s="137" t="s">
        <v>273</v>
      </c>
      <c r="AE7226" s="137"/>
      <c r="AF7226" s="137"/>
      <c r="AG7226" s="137"/>
      <c r="AH7226" s="19"/>
      <c r="AI7226" s="19"/>
      <c r="AJ7226" s="19"/>
    </row>
    <row r="7227" spans="1:36" ht="126" x14ac:dyDescent="0.25">
      <c r="A7227" s="137" t="s">
        <v>269</v>
      </c>
      <c r="B7227" s="137" t="s">
        <v>10021</v>
      </c>
      <c r="C7227" s="137" t="s">
        <v>38</v>
      </c>
      <c r="D7227" s="339">
        <v>41999</v>
      </c>
      <c r="E7227" s="333">
        <v>0.5625</v>
      </c>
      <c r="F7227" s="339">
        <v>41999</v>
      </c>
      <c r="G7227" s="333">
        <v>0.5625</v>
      </c>
      <c r="H7227" s="333">
        <v>0</v>
      </c>
      <c r="I7227" s="137">
        <v>11</v>
      </c>
      <c r="J7227" s="137" t="s">
        <v>1301</v>
      </c>
      <c r="K7227" s="137"/>
      <c r="L7227" s="137" t="s">
        <v>40</v>
      </c>
      <c r="M7227" s="137" t="s">
        <v>12482</v>
      </c>
      <c r="N7227" s="137" t="s">
        <v>59</v>
      </c>
      <c r="O7227" s="137" t="s">
        <v>337</v>
      </c>
      <c r="P7227" s="137" t="s">
        <v>12483</v>
      </c>
      <c r="Q7227" s="137" t="s">
        <v>12484</v>
      </c>
      <c r="R7227" s="955"/>
      <c r="S7227" s="137">
        <v>6</v>
      </c>
      <c r="T7227" s="137">
        <v>6</v>
      </c>
      <c r="U7227" s="137" t="s">
        <v>697</v>
      </c>
      <c r="V7227" s="137">
        <v>2011</v>
      </c>
      <c r="W7227" s="137" t="s">
        <v>12485</v>
      </c>
      <c r="X7227" s="137" t="s">
        <v>12486</v>
      </c>
      <c r="Y7227" s="469">
        <v>41960</v>
      </c>
      <c r="Z7227" s="137">
        <v>100</v>
      </c>
      <c r="AA7227" s="469">
        <v>42186</v>
      </c>
      <c r="AB7227" s="137">
        <v>0</v>
      </c>
      <c r="AC7227" s="469">
        <v>42186</v>
      </c>
      <c r="AD7227" s="137" t="s">
        <v>273</v>
      </c>
      <c r="AE7227" s="137"/>
      <c r="AF7227" s="137"/>
      <c r="AG7227" s="137"/>
      <c r="AH7227" s="19"/>
      <c r="AI7227" s="19"/>
      <c r="AJ7227" s="19"/>
    </row>
  </sheetData>
  <protectedRanges>
    <protectedRange sqref="Q508:Q509" name="Диапазон1_99_53_1_23_1_2_1_2_2_1"/>
    <protectedRange sqref="Q6093:Q6094" name="Диапазон1_99_53_1_23_1_2_1_2_3_2"/>
    <protectedRange sqref="Q6149" name="Диапазон1_99_53_1_23_1_2_1_4_2_2"/>
    <protectedRange sqref="Q6150:Q6151" name="Диапазон1_99_53_1_23_1_2_1_2_2_2_2"/>
  </protectedRanges>
  <conditionalFormatting sqref="D6016:D6942">
    <cfRule type="duplicateValues" dxfId="2" priority="2"/>
  </conditionalFormatting>
  <conditionalFormatting sqref="E6016:E6942">
    <cfRule type="duplicateValues" dxfId="1" priority="1"/>
  </conditionalFormatting>
  <conditionalFormatting sqref="V233:AC233 V238:AC239 V311:AC311 V368:AC368 V374:AC375 V391:AC391 V434:AC434 V484:AC484 V518:AC518 V705:AC705 V841:AC843 V849:AC849 V935:AC935 V1022:AC1022 V1029:AC1029 V1094:AC1094 V1198:AC1198 V1338:AC1338 X1386 Z1386:AC1386 V1466:AC1466 V1503:AC1503 V1658:AC1658 V1913:AC1913 V2101:AC2101 V2150:AC2150 V2180:AC2180 V2291:AC2523 V2561:AC2561 V2575:AC2575 V2626:AC2627 V2682:AC2682 V2718:AC2718 V2734:AC2736 V2792:AC2793 V2869:AC2869 V2897:AB2897 AC2897:AC2898 V2958:AC2958 V2997:AC2997 V3063:AC3063 V3087:AC3087 V3094:AC3094 V3226:AC3227 V3245:AC3245 V3296:AC3296 V3356:AC3356 V3397:AC3397 V6016:AC6846 V6847:AB6847 AC6847:AC6848 Z6848:AB6848 Y6848:Y6850 V6848:X6851 Z6849:AC6850 Y6851:AC6851 V6852:AC6942">
    <cfRule type="notContainsBlanks" dxfId="0" priority="3">
      <formula>LEN(TRIM(V233))&gt;0</formula>
    </cfRule>
  </conditionalFormatting>
  <dataValidations count="56">
    <dataValidation type="list" allowBlank="1" showInputMessage="1" showErrorMessage="1" sqref="K3982:L3984 K3861:L3865 J3624:L3624 J2877:L2883 J2778:L2780 J2104:K2120 J1643:L1646 B7149:B7151 B7121 B7115:B7117 B5687:B5691 B5677:B5684 B5669:B5671 B5650:B5652 B5640:B5647 B5632:B5634 B5320:B5323 B5227:B5229 B5147 B4972 B4891:B4894 B4765:B4770 B4657:B4662 B4545:B4547 B4455:B4457 B4399:B4402 B4328:B4330 B4239:B4242 B4077:B4083 B3983:B3984 B3863 B2877:C2883 B2805:C2805 B2778:C2780 B2656:C2659 B2585:C2588 C2285:C2287 C2104:C2120 C2045:C2047 C1996:C1999 C1930:C1932 C1778:C1782 C1736 C1713:C1715 C1643:C1646 C1568:C1570 J2585:L2588 J2805:L2805 J2656:L2659 J2285:L2287 J2045:L2047 J1996:L1999 J1930:L1932 J1778:L1782 J1736:L1736 J1713:L1715 L5061:L5062 L7149:L7151 L7121 L7115:L7117 L5668:L5691 L4892:L4894 L5448:L5451 L5383:L5385 L5320:L5324 L5227:L5229 L5144:L5147 L5025 L4972:L4975 L5631:L5652 L4765:L4770 L4657:L4662 L4545:L4547 L4455:L4457 L4399:L4402 L4328:L4330 L4239:L4242 L2109:L2120 L2104 L4077:L4083 L3745:L3746 N7149:O7151 N7121:O7121 N7115:O7117 N5668:N5691 N4892:O4894 N5448:O5451 N5383:O5385 N5320:O5324 N5227:O5229 N5144:O5147 N5060:O5062 N5025:O5025 N4972:O4975 N5631:N5652 N4765:O4770 N4657:O4662 N4545:O4547 N4455:O4457 N4399:O4402 N4328:O4330 N4241:O4242 N4239:O4239 N4077:O4083 N3982:O3984 N3861:O3865 N3746:O3746 N3624:O3624 N3056:N3057 N2877:O2883 N2805:O2805 N2778:O2780 N2656:O2659 N2585:O2588 N2285:O2287 N2104:O2120 N2045:O2047 N1996:O1999 N1930:O1932 N1778:O1782 N1736:O1736 N1713:O1715 N1645:N1646 N1643 N1568:O1570 O5685:O5691 O5672:O5681 O5668:O5670 O5631:O5641 O5643:O5652 O1643:O1646 U5510 U5497:U5502 U5488 U7149:U7151 U7121 U7115:U7117 U5668:U5691 U5631:U5652 U4426:U4428 U4431 U4433:U4434 U4466 U4482:U4483 U4975 U5448:U5451 U5383:U5385 U4382 U5227:U5229 U5144:U5147 U5517:U5519 U5025 U4388:U4390 U4973 U4765:U4770 U4657:U4662 U4545:U4547 U4455:U4457 U4399:U4403 U4328:U4330 U4239:U4242 U4077:U4083 U799 U312 U974:U976 U970:U972 U909 U689:U691 U622 U580 U257 U255 U310 U2586:U2588 U2104 U5061:U5062 U1467:U1472 U3982:U3984 U3861:U3865 U3746 U3624 U5322:U5324 U2656 U2658:U2659 U2805 U1387:U1390 U2106:U2119 U5514 U2285:U2287 U1568 U1517:U1519 U1930:U1932 U1474:U1475 U1381:U1384 U1398 U1276 U1317 U1315 U1209 U1778:U1782 U1996:U1997 U1713:U1715 U1643:U1646 U1396 AD1387:AF1390 AD5497:AE5502 AD5514:AE5514 AD5510:AE5510 AD5517:AE5519 AD5488:AE5488 AD7149:AE7151 AD7121:AE7121 AD7115:AE7117 AD5668:AE5691 AD4975 AD4426:AE4428 AD5448:AE5451 AD5383:AE5385 AD4382:AE4382 AD5227:AE5229 AD5144:AE5147 AD5025:AE5025 AD4388:AE4390 AD4973 AD4765:AE4770 AD4455:AE4457 AD4399:AE4403 AD4328:AE4330 AD4239:AE4242 AD2111:AD2113 AD4077:AE4083 AD799:AF799 AD312 AD974:AF976 AD970:AF972 AD909:AF909 AD622:AF622 AD5631:AE5652 AD4430:AD4434 AD310 AD689 AD691 AD2587:AD2588 AD5061:AE5062 AD4466:AE4466 AD2664 AD3982:AE3984 AD3861:AE3865 AD4482:AE4483 AD2717:AE2717 AD5322:AD5324 AD2659:AF2659 AD2104 AD1785:AD1786 AD1467:AD1472 AD2115:AD2119 AD2285:AF2287 AD1568:AF1568 AD1517:AF1519 AD1930:AF1932 AD1474:AF1475 AD1381:AF1384 AD1398:AF1398 AD1276:AF1276 AD1317:AF1317 AD1315:AF1315 AD1209:AF1209 AD1997 AD1779:AD1782 AD1713:AF1715 AD1643:AF1646 AD1396:AF1396 AE4973:AE4975 AE5320:AE5324 AE4891:AE4894 AE4657:AE4662 AE4545:AE4547 AE689:AF691 AE580:AF580 AE310:AF312 AE257:AF257 AE255:AF255 AE2658 AE2656:AF2657 AE2255:AE2258 AE2163:AE2173 AE2120 AE2104:AF2119 AE3746 AE3624:AF3624 AE1996:AF1997 AE2585:AF2588 AE1636:AE1637 AE1466:AF1472 AE1778:AF1782 AE1999:AF1999 J1568:L1570 K362 C3862:C3863 C1517:C1520 J1517:L1520 N1517:O1520 U2717 AD2656" xr:uid="{8B4B4A36-DFCE-450E-BB75-A453023D28A3}">
      <formula1>#REF!</formula1>
    </dataValidation>
    <dataValidation type="list" errorStyle="warning" allowBlank="1" showInputMessage="1" showErrorMessage="1" errorTitle="Внимание" error="Общество отсутствует в справочнике" sqref="B6786:B6791 B6825:B6833 B6874:B6885 B6849:B6857 B6701:B6704 B6707:B6776 B6793:B6799 B6803:B6804 B6806:B6822 B6887:B6942 B6778 B5490:B5541 B5412:B5420 B5360:B5372 B5267:B5287 B5182:B5194 B5089:B5108 B5034:B5040 B5007:B5018 B4927:B4943 B4829:B4835 B4801:B4814 B4725:B4741 B4595:B4639 B4477:B4490 B4430:B4444 B4352:B4359 B4309:B4313 B4141:B4173 B823:B835 B459:B492 B4029:B4034 B3923:B3934 B3790:B3809 B3811:B3818 B3705:B3709 B3652:B3655 B3649:B3650 B3562:B3567 B3575:B3578 B1030:B1049 B1026:B1028 B1021:B1024 B1019 B5919:B5950 B3377:B3387 B3208:B3271 B3079:B3080 B2998:B3008 B2916:B2918 B2704:B2710 B2619:B2629 B2557:B2559 B1013:B1016 B1008:B1010 B999:B1006 B1051 B1061:B1086 B5975:B6000 B1243 B1441:B1453 B3012:B3013 B843 B937:B939 B3715 B3275 B3085 B2751:B2752 B2677:B2678 B3032:B3033 B1295:B1298 B1259 B1124 B1355:B1359 B880:B882 B960:B962 B105 B3355:B3358 B2731:B2740 B1132:B1135" xr:uid="{E06A9280-B580-42C6-8B80-46D6F628FF69}">
      <formula1>#REF!</formula1>
    </dataValidation>
    <dataValidation type="list" errorStyle="warning" allowBlank="1" showInputMessage="1" showErrorMessage="1" errorTitle="Внимание" error="Организация отсутсвует в справочнике" sqref="C3423:C3438 C7168:C7170 C7130 C7112:C7114 C7094:C7096 C5763:C5774 C5462:C5469 C5392:C5395 C5333:C5336 C5235:C5251 C5160:C5166 C5109:C5111 C5069:C5076 C5041:C5044 C4983:C4985 C4902:C4908 C4821 C4777:C4781 C4677:C4686 C4550:C4574 C3628:C3638 C4414:C4416 C4373 C4336:C4337 C4253 C4098:C4105 C865:C866 C921 C590 C523 C339 C245:C249 C573 C629 C701:C705 C806:C808 C958 C47:C100 C171:C178 C2551 C3992:C3996 C3870:C3874 C3750:C3775 C3685:C3690 C3408:C3414 C3532:C3534 C3345:C3352 C3130:C3134 C3061 C2968:C2969 C3139:C3171 C3064 C2972:C2974 C2891 C2823:C2832 C2786:C2792 C2756:C2759 C2721:C2728 C2668:C2671 C2597:C2598 C2531 C2129:C2137 C2054 C2008:C2009 C1786:C1791 C1944 C1326:C1336 C1722:C1723 C1655:C1658 C1411:C1423 C1482:C1483 C1577:C1579 C3032:C3033 C5975:C5976 C3012:C3013 C4810:C4811 C4736:C4738 C4635 C4489:C4490 C4444 C4359 C843 C939 C3934 C3818 C3715 C3576:C3578 C3275 C3085 C3008 C2751:C2752 C2677:C2678 C2272 C1903:C1904 C1298 C1259 C1124 C1359 C2296 C7103:C7106 C105 C2731:C2740 C1113:C1114 C1132:C1135 C1355 C1529:C1530 C1552:C1553" xr:uid="{717FCDBD-B994-4AF8-B354-221262926757}">
      <formula1>#REF!</formula1>
    </dataValidation>
    <dataValidation type="list" allowBlank="1" showInputMessage="1" showErrorMessage="1" error="Выберете значение из списка, при его отсутствии добавьте в справочник в скрытой области над таблицей" sqref="B697:B700 B35:B36 B38:B46 B189:B204 B167:B170 B862:B863 B844:B847 B587:B589 B520:B522 B1407:B1410 B335:B338 B242:B244 B1322:B1325 B1479:B1481 B757:B759 B626:B628" xr:uid="{AEC1E61C-2854-4608-A477-AA0B3B811205}">
      <formula1>#REF!</formula1>
    </dataValidation>
    <dataValidation type="list" allowBlank="1" showInputMessage="1" showErrorMessage="1" sqref="AJ1295:AJ1297 AJ1355:AJ1357 AJ1589 AJ1453 AJ1446:AJ1447 AJ1550:AJ1551 AJ1731:AJ1732 AJ1444 AJ1547 AJ1692 AJ1495:AJ1496" xr:uid="{850AD5EB-D8FF-4473-847C-DAC6269ECF10}">
      <formula1>$AJ$137</formula1>
    </dataValidation>
    <dataValidation type="list" allowBlank="1" showInputMessage="1" showErrorMessage="1" errorTitle="Внимание" error="Введено недопустимое значение" sqref="AD1357:AD1358 AD1692:AD1693 AD1496:AD1497 AD1295 AD1355" xr:uid="{9F103B6F-177F-4B7A-A604-643F6D1EB855}">
      <formula1>$AD$1:$AD$131</formula1>
    </dataValidation>
    <dataValidation type="list" allowBlank="1" showInputMessage="1" showErrorMessage="1" errorTitle="Внимание" error="Введено недопустимое значение" sqref="N4812:N4814 N4801:O4809 N4739:O4741 N4725:O4735 N4636:O4639 N4595:O4613 N4616:O4634 N4477:O4488 N4430:O4443 N4352:O4358 N4309:O4313 N4141:N4173 O880:O882 N960:O962 N4029:O4034 N3923:O3932 N3790:N3802 N3804:O3817 N3704:O3713 N3652:O3655 N3649:O3649 N3562:O3575 N4927:O4943 N4829:O4835 N3377:N3378 N3380:N3387 N3208:O3271 N3079:O3080 N3003:O3007 O2998:O3002 N2998:N3001 N2706:N2709 N2628:N2629 N2557:O2559 N5089:O5108 N5034:O5040 N5007:O5018 N2916:O2917 N5182:O5194 O2265:O2271 N2265:N2268 N2067:O2070 N2034 N2031:N2032 N1957 O1887:O1902 N1887:N1901 N1296 O1295:O1297 N1243:O1243 N1731 N1692:N1693 N1355:N1358 N1487 N1497:N1498 N1589:O1589 N1444:N1453 N1549:N1551 K6776:K6778 K6764:K6765 K6769 K6771:K6773 K6786:K6793 K6797:K6800 K6847:K6855 K6803:K6804 K6806:K6845 K6857:K6942 K6760 K5490:K5541 K5412:K5420 K5360:K5369 K5372 K5267:K5287 K5182:K5194 K5089:K5108 K5034:K5040 K5007:K5018 K4927:K4943 K4829:K4835 K4812:K4814 K4801:K4809 K4739:K4741 K4725:K4735 K4636:K4639 K4595:K4613 K4615:K4634 K4477:K4488 K4430:K4443 K4352:K4358 K4309:K4313 K4141:K4173 L880:L882 K960:K962 K4029:K4034 K3923:K3933 K3790:K3802 K3804:K3817 K3704:K3705 K3707:K3714 K3652:K3655 K3649:K3650 K3562:K3565 J3566 K3567:K3575 K2447:K2523 K3377:K3387 K3208:K3271 K3079:K3080 K3003:K3007 L3002 K2998:K3001 K2916:K2918 K2706:K2710 K2628:K2629 K2557:K2559 K2437:K2445 K2372:K2380 K2384:K2387 K2390:K2392 K2394:K2435 K2362:K2364 K2350:K2351 K2355 K2357:K2359 K2345 K5919:K5948 L2271 L2269 K5977:K6000 K2265:K2271 K2067:K2070 K2031:K2034 K1957 L1902 K1887:K1901 K1296 L1295 K1497 K1450 K1446:K1447 K1444 K1731 K1692:K1693 K1452:K1453 K1589 K1355:K1357 K1549:K1551 O4814 O4812 O1021:O1024 O1019 O1013:O1016 O1008:O1010 O999:O1006 O1051 O1026:O1028 O1792 O3793:O3802 O3790:O3791 O4148:O4173 O4141:O4143 O459:O488 O823:O835 O726:O728 O937:O938 O490:O491 O3377:O3387 O2704:O2709 O2619:O2629 O1061:O1086 O1030:O1049 O2031:O2034 O1355:O1356 O1358 O1731:O1732 O1692:O1694 O1494:O1498 O1441:O1453 AD4632:AD4634 U1030:U1049 U1023:U1024 U1019 U1013:U1016 U1008:U1010 U1004:U1006 U1026:U1028 U1061:U1086 U565:U572 U563 U4939 U5012:U5018 U4029 U5182:U5194 U5089:U5108 U5034:U5040 U4477:U4481 U5008:U5010 U4829:U4835 U4812:U4814 U4801:U4809 U4636:U4639 U4595:U4634 U3798:U3817 U3790:U3796 U4031:U4034 U4484:U4488 U4352:U4358 U4309:U4313 U4141:U4173 U999:U1002 U1051 U485:U498 U881:U882 U4435:U4443 U4934:U4936 U535:U537 U642:U643 U726:U728 U937:U938 U960:U962 U823:U826 U450:U483 U3241:U3251 U2704:U2705 U1021 U3562:U3569 U3234:U3237 U3223:U3224 U3269:U3270 U3219:U3221 U1447:U1449 AD4636:AF4639 U3704:U3708 U832:U834 U3261:U3266 U2265:U2268 U3923:U3933 U828:U830 U3649:U3655 U3227:U3232 U3385 U3254:U3258 U2270:U2271 U2628:U2629 U3377:U3380 U3571:U3575 U2999:U3007 U2557:U2558 U1494:U1497 U3387 U2707 U1898:U1902 U1957 U3712:U3713 U1243 U1887:U1896 U1692:U1694 U1355:U1358 U1441:U1443 U1589 U1295 AE1030:AF1049 AE1026:AF1028 AE1021:AF1024 AE1019 AE1013:AF1016 AE1008:AF1010 AE1004:AF1006 AE1051:AF1051 AE1061:AF1086 AE565:AE572 AE563 AE4939:AE4943 AE4477:AF4481 AE4029:AF4029 AE5182:AF5194 AE5089:AF5108 AE5034:AF5040 AE828:AE830 AE4829:AF4835 AE4812:AF4814 AE4801:AF4809 AE4739:AF4741 AE4725:AF4735 AE4595:AF4634 AE4031:AF4034 AE4484:AF4488 AE4352:AF4358 AE4309:AF4313 AE4141:AF4173 AE881:AE882 AE4435:AF4443 AE4934:AE4936 AE450:AF498 AE535:AF537 AE642:AF643 AE726:AF728 AE960:AF967 AE937:AF938 AE823:AF826 AE997:AF1002 AE1887:AF1896 AE3382:AF3385 AE2704:AF2708 AE3208:AF3266 AE3923:AF3933 AE3790:AF3817 AE3704:AF3714 AE3649:AF3655 AE3562:AF3575 AE3269:AF3271 AE1441:AF1444 AE2628:AF2629 AE2998:AF3007 AE832:AE834 AE1898:AF1902 AE3377:AF3380 AE1494:AF1497 AE2557:AF2559 AE1550:AF1551 AE2265:AF2271 AE1957:AF1957 AE3387:AF3387 AE1243:AF1243 AE2710:AF2710 AE1692:AF1694 AE1355:AF1358 AE1447:AF1453 AE1589:AF1589 AE1295:AF1295 AF1018:AF1019 AE5007:AF5018 AF4927:AF4943 AF828:AF835 AF880:AF882 AF563:AF572 L2348 O4891 L4891 U4899 AD4919 AD4974 AD5011 O104:O105 O493:O498 O3650:O3651 L3651 O3355:O3358 U3355:U3358 V2736:V2740 AF2733:AG2740 L5798 AE980:AE989 L1132:L1133 K1132:K1135 O1132:O1133 N1132:N1135 N1547 K1547 O1547:O1551" xr:uid="{ABED60D0-2B4A-48F6-958F-4182F6F0BFDF}">
      <formula1>#REF!</formula1>
    </dataValidation>
    <dataValidation type="list" allowBlank="1" showInputMessage="1" showErrorMessage="1" sqref="P6698 P6419" xr:uid="{3C25A5DC-E15E-455D-AF6F-8456D30F70E6}">
      <formula1>$M$1:$M$114</formula1>
    </dataValidation>
    <dataValidation type="list" allowBlank="1" showInputMessage="1" showErrorMessage="1" sqref="AE6654:AE6655 AE6657:AE6658 AE6660 AE6662 AE6670 AE6665:AE6666 AE6672:AE6678 AE6648:AE6649 AE6626:AE6627 AE6016:AE6618 AE6651:AE6652 AE6646 AE6640:AE6643 AE6636 AE6632 AE6630 AE6622:AE6624" xr:uid="{79A7551A-F0DB-40FC-9FCE-18F201FCD120}">
      <formula1>ПУ№1</formula1>
    </dataValidation>
    <dataValidation type="list" allowBlank="1" showInputMessage="1" showErrorMessage="1" sqref="AF6654:AF6655 AF6657:AF6658 AF6660 AF6662 AF6670 AF6665:AF6666 AF6672:AF6678 AF6648:AF6649 AF6626:AF6627 AF6016:AF6618 AF6651:AF6652 AF6646 AF6640:AF6643 AF6636 AF6632 AF6630 AF6622:AF6624" xr:uid="{6C84CBFF-BCAC-4219-ADB5-BB73D486FBF6}">
      <formula1>ПУ№2</formula1>
    </dataValidation>
    <dataValidation type="list" allowBlank="1" showInputMessage="1" showErrorMessage="1" sqref="B6016:B6700" xr:uid="{F2EE8D08-1611-4FAC-9099-76ECCACAC7DC}">
      <formula1>Общество_Группы</formula1>
    </dataValidation>
    <dataValidation type="list" allowBlank="1" showInputMessage="1" showErrorMessage="1" sqref="M2356" xr:uid="{9005C7DA-E114-432E-AB84-4FF690E18D75}">
      <formula1>$F$1:$F$112</formula1>
    </dataValidation>
    <dataValidation type="list" allowBlank="1" showInputMessage="1" showErrorMessage="1" errorTitle="Внимание!" error="Введенное значение не соответсвует справочному" sqref="K2346:K2349 K4782 K966 K3651" xr:uid="{0487BCDA-69B5-4958-B8DF-9D49F81FBE69}">
      <formula1>#REF!</formula1>
    </dataValidation>
    <dataValidation type="list" allowBlank="1" showInputMessage="1" showErrorMessage="1" sqref="U2291:U2523 U6016:U6942" xr:uid="{9F8ED285-ECF3-429B-A085-EA02E2DBF594}">
      <formula1>Узел</formula1>
    </dataValidation>
    <dataValidation type="list" allowBlank="1" showInputMessage="1" showErrorMessage="1" sqref="O2291:O2523 P2365:P2371 P6701 P6779:P6785 O6016:O6027 O6029:O6041 O6043 O6045:O6047 O6050:O6135 O6137:O6149 O6151:O6168 O6170 O6172:O6181 O6183:O6184 O6186:O6188 O6190:O6192 O6194:O6197 O6199:O6211 O6213:O6222 O6224:O6236 O6238:O6247 O6249:O6942" xr:uid="{221EBEB6-76F8-4B48-A5BF-F3B40C589429}">
      <formula1>Оборудование</formula1>
    </dataValidation>
    <dataValidation type="list" allowBlank="1" showInputMessage="1" showErrorMessage="1" sqref="L2291:L2344 L2349:L2354 L2371 L2364:L2365 L2368:L2369 L2404 L2474 L2516 L6016:L6126 L6128:L6204 L6207:L6759 L6764:L6768 L6921 L6882 L6816 L6782:L6783 L6778:L6779 L6785" xr:uid="{B6CE228D-B0FC-4117-B95B-1DD4F2A3403A}">
      <formula1>Первопричина</formula1>
    </dataValidation>
    <dataValidation type="list" allowBlank="1" showInputMessage="1" showErrorMessage="1" sqref="K2291:K2344 K2352:K2354 K2365:K2371 K6766:K6768 K6016:K6759 K6779:K6785" xr:uid="{4E615613-F97C-49C6-BF2D-B3322C92D066}">
      <formula1>АПВ</formula1>
    </dataValidation>
    <dataValidation type="list" allowBlank="1" showInputMessage="1" showErrorMessage="1" sqref="C2297:C2309 C2311:C2324 C2291:C2295 C2331:C2333 C2337:C2342 C2326:C2329 C2335 C6016:C6942" xr:uid="{458A03D2-A800-471C-9B28-4BF734A3A997}">
      <formula1>Серв.орг.</formula1>
    </dataValidation>
    <dataValidation type="list" allowBlank="1" showInputMessage="1" showErrorMessage="1" sqref="M2291:M2344 M2346:M2350 M2365:M2371 M6779:M6785 M6016:M6759 M6761:M6764" xr:uid="{847E8F4D-E7E7-4242-A951-6A22AA2EA054}">
      <formula1>ПС</formula1>
    </dataValidation>
    <dataValidation type="time" allowBlank="1" showInputMessage="1" showErrorMessage="1" errorTitle="ОШИБКА" error="Недопустимый формат времени" sqref="E2291:E2364 G2291:G2362 G2364 G2372:G2380 G2384:G2386 E2372:E2523 G2390:G2392 G2394:G2412 G2415:G2421 G2423 G2426 G2437:G2441 G2476 G2478 G2444:G2445 G2447:G2455 G2507:G2513 E3423:E3491 E3032:E3033 E3012:E3013 E1050 E1007 E1011:E1012 E1017:E1018 E1020 E1025 E1029 E1052:E1054 E1056:E1060 E4054 E3986 E3997 E4003 E4009 E4013 H4049 E4049 G6778 G6652:G6654 G6492 G6490 G6487 G6485 G6482:G6483 G6477:G6478 G6470:G6471 G6465:G6467 G6473 G6456 G6417:G6419 G6423 G6413:G6415 G6410 G6407 G6281 G6204 G6202 G6212 G6229 G6222 G6220 G6217 G6253 G6284 G6286:G6287 G6289:G6291 G6302 G6312 G6316 G6321 G6325 G6330 G6333:G6334 G6349 G6345 G6370:G6371 G6376 G6378:G6379 G6382:G6383 G6396 G6400 G6402 G6502:G6504 G6507 G6518 G6532 G6522:G6525 G6527 G6540:G6546 G6535 G6600:G6602 G6611 G6614:G6616 G6619 G6621 G6623 G6627:G6628 G6636 G6632:G6633 G6644:G6645 G6647 G6214 G6224:G6225 G6390:G6391 G6432:G6434 G6436:G6449 G6460:G6463 G6549:G6551 G6556:G6597 G6607:G6609 E6092:E6655 E6786:E6945 G6806:G6822 G6803:G6804 G6707:G6776 E6707:E6778 G6673:G6704 E6673:E6704 G6857:G6865 G6847:G6851 G6854:G6855 G6912:G6918 G6886 G6884 G6797:G6799 G6836 G6833 G6825:G6831 G6786:G6793 E6658:E6660 G6659:G6660" xr:uid="{DDE40B6D-021C-4D64-A5BB-EEF251879E56}">
      <formula1>0</formula1>
      <formula2>0.999988425925926</formula2>
    </dataValidation>
    <dataValidation type="list" allowBlank="1" showInputMessage="1" showErrorMessage="1" sqref="N2291:N2523 N5954 N6016:N6942" xr:uid="{F4B1B42F-8A73-4404-8927-8CCBC3398D36}">
      <formula1>UkV</formula1>
    </dataValidation>
    <dataValidation type="date" allowBlank="1" showInputMessage="1" showErrorMessage="1" sqref="F4239:F4242 F4328:F4330 F4399:F4402 F4455:F4457 F4545:F4547" xr:uid="{83752D3D-88FC-45C0-B9F6-20967F34E687}">
      <formula1>F4238</formula1>
      <formula2>F4996</formula2>
    </dataValidation>
    <dataValidation type="date" allowBlank="1" showInputMessage="1" showErrorMessage="1" sqref="F5384:F5385 F5448:F5451 F4657:F4658 F4662" xr:uid="{9683C65B-2130-4604-B79B-3BB07C2EF83E}">
      <formula1>F4656</formula1>
      <formula2>F6510</formula2>
    </dataValidation>
    <dataValidation type="date" allowBlank="1" showInputMessage="1" showErrorMessage="1" sqref="F7121 F7115:F7117 F7149:F7151 F5668:F5691" xr:uid="{1AC79CBB-2F49-436E-AD85-D691F34B38E2}">
      <formula1>F5667</formula1>
      <formula2>F6422</formula2>
    </dataValidation>
    <dataValidation type="list" errorStyle="warning" allowBlank="1" showInputMessage="1" showErrorMessage="1" errorTitle="Внимание" error="Организация отсутсвует в справочнике" sqref="C3439:C3491" xr:uid="{ED1CF0DA-F0BF-4D8E-AA0A-396272DEDFCB}">
      <mc:AlternateContent xmlns:x12ac="http://schemas.microsoft.com/office/spreadsheetml/2011/1/ac" xmlns:mc="http://schemas.openxmlformats.org/markup-compatibility/2006">
        <mc:Choice Requires="x12ac">
          <x12ac:list>"ОАО ""МРСК ВОЛГИ"""," УЭ ОАО ""Самаранефтегаз"""</x12ac:list>
        </mc:Choice>
        <mc:Fallback>
          <formula1>"ОАО ""МРСК ВОЛГИ"", УЭ ОАО ""Самаранефтегаз"""</formula1>
        </mc:Fallback>
      </mc:AlternateContent>
    </dataValidation>
    <dataValidation type="list" allowBlank="1" showInputMessage="1" showErrorMessage="1" sqref="AD2041:AD2082 AD2025:AD2028 AD1817:AD1818 AD2291:AD2523 AD6016:AD6942" xr:uid="{DD5B2064-838B-4866-97A5-5BF40CDB8F7F}">
      <formula1>КП</formula1>
    </dataValidation>
    <dataValidation type="list" errorStyle="warning" allowBlank="1" showInputMessage="1" showErrorMessage="1" errorTitle="Внимание" error="Введенное значение отсутсвует в справочнике" sqref="N4891 N5951:N5952 N104:N105 N493:N498 N963 N3650:N3651 N3355:N3358 N2817" xr:uid="{6949F6EB-B97D-4198-9998-ADB06AF542AA}">
      <formula1>#REF!</formula1>
    </dataValidation>
    <dataValidation type="list" allowBlank="1" showInputMessage="1" showErrorMessage="1" sqref="M7106" xr:uid="{FC8FB096-2974-4271-AC26-DACB1B39F1F5}">
      <formula1>$T$1:$T$113</formula1>
    </dataValidation>
    <dataValidation type="list" allowBlank="1" showInputMessage="1" showErrorMessage="1" sqref="M5949:M5960" xr:uid="{1984A8CF-8D20-410E-928F-5A82F735DADB}">
      <formula1>$T$1:$T$114</formula1>
    </dataValidation>
    <dataValidation type="date" allowBlank="1" showInputMessage="1" showErrorMessage="1" sqref="F3624 F3746 F3864:F3865 F3861:F3862 F5631:F5652 F4077:F4083" xr:uid="{406B12CF-3721-4190-B630-4A8FDF33E289}">
      <formula1>F3623</formula1>
      <formula2>F4374</formula2>
    </dataValidation>
    <dataValidation type="date" allowBlank="1" showInputMessage="1" showErrorMessage="1" sqref="F4765:F4770 F5227:F5229 F5320:F5324" xr:uid="{E321812D-F205-4603-9BDB-84C22EE07B54}">
      <formula1>F4764</formula1>
      <formula2>F5555</formula2>
    </dataValidation>
    <dataValidation type="date" allowBlank="1" showInputMessage="1" showErrorMessage="1" sqref="F4891:F4894" xr:uid="{5D1227C1-D107-4A73-9F82-817BD5F33C0B}">
      <formula1>F4890</formula1>
      <formula2>F7085</formula2>
    </dataValidation>
    <dataValidation type="list" allowBlank="1" showInputMessage="1" showErrorMessage="1" errorTitle="Внимание" error="Введено недопустимое значение" sqref="AD392:AD398" xr:uid="{FA661C2F-141B-4805-A006-3DD283B95F05}">
      <formula1>$AL$1:$AL$127</formula1>
    </dataValidation>
    <dataValidation type="list" allowBlank="1" showInputMessage="1" showErrorMessage="1" errorTitle="Внимание" error="Введено недопустимое значение" sqref="O642:O643 O535:O537 O563:O568 O571 L6763 L6846 L6770 L6774:L6775 L6940:L6941 L6916:L6918 L6795:L6798 L6789:L6790 L6793 L6809:L6811 L6777 L6819:L6820 L6913 L6813:L6815 L6817 L6822 L6946 J6391" xr:uid="{45AD921A-B9F2-4B56-A422-6F6804216553}">
      <formula1>#REF!</formula1>
    </dataValidation>
    <dataValidation type="list" allowBlank="1" showInputMessage="1" showErrorMessage="1" sqref="M642:M643" xr:uid="{CE4AA764-76C0-4462-A14A-5F9CA40906BB}">
      <formula1>$K$1:$K$117</formula1>
    </dataValidation>
    <dataValidation type="list" allowBlank="1" showInputMessage="1" showErrorMessage="1" sqref="AJ728" xr:uid="{5CE9D69B-62CC-45CD-9B53-A993C71D4846}">
      <formula1>$AJ$124</formula1>
    </dataValidation>
    <dataValidation type="list" allowBlank="1" showInputMessage="1" sqref="K758 K167 K169:K170 K38:K40 K42 K44:K45 K36 K697 K626:K628 K242:K244 K335:K338 K520:K522 K587:K589" xr:uid="{CF8103E4-7007-4F90-AF2D-25C736D7FEC2}">
      <formula1>"ОАПВ,АПВУ,АПВН,ВАПВ,АВРУ,АВРН,ОАВР,ВАВР"</formula1>
    </dataValidation>
    <dataValidation type="list" allowBlank="1" showInputMessage="1" showErrorMessage="1" sqref="M963" xr:uid="{3EF67F12-1593-4527-B356-3CD57A8D180D}">
      <formula1>$T$1:$T$130</formula1>
    </dataValidation>
    <dataValidation type="list" allowBlank="1" showInputMessage="1" showErrorMessage="1" errorTitle="Внимание" error="Введено недопустимое значение" sqref="AD937" xr:uid="{C1005D82-A7C6-4AA1-9F55-A9690AEB2FEE}">
      <formula1>$AD$1:$AD$125</formula1>
    </dataValidation>
    <dataValidation type="list" allowBlank="1" showInputMessage="1" showErrorMessage="1" sqref="AJ966:AJ967" xr:uid="{949F290B-6FC6-4A13-8DF3-616B229B3582}">
      <formula1>$AJ$135</formula1>
    </dataValidation>
    <dataValidation type="list" allowBlank="1" showInputMessage="1" showErrorMessage="1" errorTitle="Внимание" error="Введено недопустимое значение" sqref="U1658 U375" xr:uid="{E0A06D96-DA7C-4FAE-BB91-677E48AC4EAA}">
      <formula1>Узел</formula1>
    </dataValidation>
    <dataValidation type="list" allowBlank="1" showInputMessage="1" showErrorMessage="1" errorTitle="Внимание" error="Введено недопустимое значение" sqref="AD1022 AD705 AD1094 AD1198 AD1338 AD518 AD1466 AD1503 AD1658 AD311 AD2105:AD2110 AD2154 AD2184 AD368 AD374:AD375 AD391 AD2569 AD2583 AD2650:AD2651 AD2706 AD2742 AD2758:AD2760 AD2816:AD2817 AD238:AD239 AD843 AD2984 AD484 AD3043 AD3089 AD3113 AD3120 AD3252:AD3253 AD3271 AD3322 AD3382 AD434 AD935 AD849 AD233" xr:uid="{289C11EF-8074-42AD-B736-4808A91E5A80}">
      <formula1>КП</formula1>
    </dataValidation>
    <dataValidation type="list" allowBlank="1" showInputMessage="1" showErrorMessage="1" sqref="P3792 K394 K377" xr:uid="{573F5718-4EFF-4390-8F6B-25DA8B5FE2E4}">
      <formula1>#REF!</formula1>
    </dataValidation>
    <dataValidation type="date" allowBlank="1" showInputMessage="1" showErrorMessage="1" sqref="F3982:F3984 F4972:F4975 F5025 F5060:F5062 F5144:F5147" xr:uid="{0DFD3E7A-D775-479C-A0F0-DAB8C16FF21D}">
      <formula1>F3981</formula1>
      <formula2>F4730</formula2>
    </dataValidation>
    <dataValidation type="list" errorStyle="warning" allowBlank="1" showInputMessage="1" showErrorMessage="1" errorTitle="Внимание" error="Организация отсутсвует в справочнике" sqref="C3568:C3574 C2469:C2470 C2517 C3710:C3714 C3704 C3810 C3651 C5716:C5738 C2363 C2446 C2356 C2359:C2361 C2397:C2412 C2379:C2391 C2375:C2376 C2436 C2507:C2513" xr:uid="{5070A7B0-42F6-44C2-A67A-0D3CEE41BE50}">
      <formula1>#REF!</formula1>
    </dataValidation>
    <dataValidation type="list" errorStyle="warning" allowBlank="1" showInputMessage="1" showErrorMessage="1" errorTitle="Внимание" error="Общество отсутствует в справочнике" sqref="B3568:B3574 B6777 B6823:B6824 B6800:B6802 B6805 B6886 B6834:B6848 B6858:B6873 B6792 B535:B537 B563:B572 B493:B498 B642:B643 B726:B728 B3710:B3714 B3704 B3810 B3651 B5716:B5738" xr:uid="{2C96112E-05C2-4826-9211-BA192BE62CDA}">
      <formula1>#REF!</formula1>
    </dataValidation>
    <dataValidation type="list" allowBlank="1" showInputMessage="1" showErrorMessage="1" errorTitle="Внимание" error="Введено недопустимое значение" sqref="AE2733:AE2740" xr:uid="{FB6D9AB9-09C1-4896-81E9-A58E43070372}">
      <formula1>$AL$1:$AL$126</formula1>
    </dataValidation>
    <dataValidation type="list" allowBlank="1" showInputMessage="1" showErrorMessage="1" sqref="M2731:M2740" xr:uid="{E345E94D-85E5-40FC-8F87-9CDB1D87E5D1}">
      <formula1>$T$1:$T$112</formula1>
    </dataValidation>
    <dataValidation type="list" allowBlank="1" showInputMessage="1" showErrorMessage="1" sqref="AJ1887:AJ1902" xr:uid="{ED31B471-71D4-4F61-B44A-C08D21115A6C}">
      <formula1>$AJ$132</formula1>
    </dataValidation>
    <dataValidation type="list" allowBlank="1" showInputMessage="1" showErrorMessage="1" errorTitle="Внимание" error="Введено недопустимое значение" sqref="AD1051" xr:uid="{B449EB99-92B1-4D57-BFE1-7F81B9A80A69}">
      <formula1>$AD$1:$AD$129</formula1>
    </dataValidation>
    <dataValidation type="list" allowBlank="1" showInputMessage="1" showErrorMessage="1" sqref="M1132:M1135" xr:uid="{BF3AC739-50E0-4848-BC95-52E175BFC5AE}">
      <formula1>$T$1:$T$117</formula1>
    </dataValidation>
    <dataValidation type="list" allowBlank="1" showInputMessage="1" error="Выберете значение из списка, при его отсутствии добавьте в справочник в скрытой области над таблицей" sqref="L1322 L167 L169:L170 L42:L45 L36:L40 L758 L697 L626:L628 L242:L244 L335:L338 L520:L522 L587:L589" xr:uid="{D72184D4-4AF9-4F41-AAEF-5BF5AD0F69C6}">
      <formula1>"1,2,3,4,5,6,7,8,9,10,11,12,13,14,15,"</formula1>
    </dataValidation>
    <dataValidation type="list" allowBlank="1" showErrorMessage="1" errorTitle="Значение ячейки ошибочное!" error="Значение уровня напряжения не соответсвует принятм значениям линейных напряжений в кодировке: 6(10)   35   110   220   500   0,4   0,22 (0,22 -для сете с изолированной нейтралью)." sqref="N1322 N167 N169:N170 N189:N191 N38:N40 N42:N45 N36 N697 N626:N628 N242:N244 N267:N269 N335:N338 N520:N522 N587:N589 N883:N884" xr:uid="{BC76A129-E804-4053-A466-29F3528C3CC1}">
      <formula1>"6(10),35,110,220,500,0,4,0,22,-"</formula1>
    </dataValidation>
    <dataValidation type="list" allowBlank="1" showInputMessage="1" showErrorMessage="1" error="Код отказавшей установки не соответствует принятым кодам" sqref="O1322 O1125 O167:O170 O189:O191 O38:O40 O42:O45 O36 O969 O697:O698 O626:O628 O242:O244 O267:O269 O335:O338 O520:O522 O587:O589 O863" xr:uid="{882405C4-9F73-47E6-B5B2-F04D8D121C74}">
      <formula1>"ВЛ,КЛ,ТП,ПС,РП,ЭС,ПО,-"</formula1>
    </dataValidation>
    <dataValidation type="list" allowBlank="1" showInputMessage="1" showErrorMessage="1" errorTitle="Внимание" error="Введено недопустимое значение" sqref="AD565:AD570" xr:uid="{F4231B71-29E4-4138-B1F1-A904274E7970}">
      <formula1>$AD$1:$AD$127</formula1>
    </dataValidation>
    <dataValidation type="time" allowBlank="1" showInputMessage="1" showErrorMessage="1" errorTitle="ОШИБКА" error="Недопустимый формат времени" sqref="G1538 E1487 G1348 E1348 G1431 E1431 E1538 E1261 E1288 G1288 E1536 E1669:E1671 E1673 G1673 E2017 E2155 E2741:E2743 E2768:E2770 E3172:E3173 E3695 E184 G925 E925 E968 E713:E714 E630 E254 E814 E119 E5343 E5808 E7217" xr:uid="{8E87C375-CB8B-4569-93BB-B5B0CE79626B}">
      <formula1>0</formula1>
      <formula2>0.999988425925925</formula2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Doctor_PC</dc:creator>
  <cp:lastModifiedBy>Doctor_PC</cp:lastModifiedBy>
  <dcterms:created xsi:type="dcterms:W3CDTF">2025-04-29T07:15:24Z</dcterms:created>
  <dcterms:modified xsi:type="dcterms:W3CDTF">2025-04-29T07:16:14Z</dcterms:modified>
</cp:coreProperties>
</file>